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 tabRatio="766" activeTab="4"/>
  </bookViews>
  <sheets>
    <sheet name="进游返利表" sheetId="1" r:id="rId1"/>
    <sheet name="首充礼包" sheetId="2" r:id="rId2"/>
    <sheet name="新区累计" sheetId="3" r:id="rId3"/>
    <sheet name="官方接口礼包" sheetId="5" r:id="rId4"/>
    <sheet name="冲榜奖励+礼包" sheetId="4" r:id="rId5"/>
    <sheet name="月初+月中礼包" sheetId="6" r:id="rId6"/>
    <sheet name="材料累计礼包" sheetId="14" r:id="rId7"/>
    <sheet name="累充幻化套装礼包" sheetId="7" r:id="rId8"/>
    <sheet name="终身累计活动" sheetId="8" r:id="rId9"/>
    <sheet name="道具-定制外显套装" sheetId="13" r:id="rId10"/>
    <sheet name="道具定制表" sheetId="9" r:id="rId11"/>
    <sheet name="道具-其他材料" sheetId="10" r:id="rId12"/>
    <sheet name="道具-装备" sheetId="11" r:id="rId13"/>
    <sheet name="道具-幻化" sheetId="12" r:id="rId14"/>
  </sheets>
  <calcPr calcId="144525"/>
</workbook>
</file>

<file path=xl/comments1.xml><?xml version="1.0" encoding="utf-8"?>
<comments xmlns="http://schemas.openxmlformats.org/spreadsheetml/2006/main">
  <authors>
    <author>Administrator</author>
  </authors>
  <commentList>
    <comment ref="D31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<sst xmlns="http://schemas.openxmlformats.org/spreadsheetml/2006/main" count="50186" uniqueCount="38707">
  <si>
    <t>绝世武林之名天下</t>
  </si>
  <si>
    <t>线下折扣卷礼包</t>
  </si>
  <si>
    <t xml:space="preserve">单日累充30送2000代金券
单日累充98送5000代金券
单日累充328送15000代金券
单日累充648送无限无限无限无限无限代金券 </t>
  </si>
  <si>
    <t>不可宣传，不可宣传，不可宣传，
违规套餐，被捉自己承担责任，
到时候平台钓鱼捉到别说是我罚款，自己看着来宣传，确定是玩家再宣传</t>
  </si>
  <si>
    <t>进游福利</t>
  </si>
  <si>
    <r>
      <t>8888代金券</t>
    </r>
    <r>
      <rPr>
        <sz val="11"/>
        <color theme="1"/>
        <rFont val="微软雅黑"/>
        <charset val="134"/>
      </rPr>
      <t xml:space="preserve">
10000元宝真冲*50</t>
    </r>
  </si>
  <si>
    <t>每日福利</t>
  </si>
  <si>
    <t>300000元宝真冲</t>
  </si>
  <si>
    <t>进游福利一</t>
  </si>
  <si>
    <t>【时装:征战凌霄】【神兵:寒锋斩龙】【至宝:盘龙玉璧】
【烈焰狂龙】【罪业贪龙】【冰辉帝龙皇】【玄鳞墨影龙】</t>
  </si>
  <si>
    <t>进游福利二</t>
  </si>
  <si>
    <t>绝世武魂：墨韵厌龙</t>
  </si>
  <si>
    <t>进游福利三</t>
  </si>
  <si>
    <t>【黄金虎】【霸天虎】
【神兽麒麟：腾霄瑞麟】【跑车:泰坦彗星】【摩托车:银河疾影】</t>
  </si>
  <si>
    <t>必须单日累充648才给无限代金券（暴雷自负 罚款1000）</t>
  </si>
  <si>
    <t>进游福利四</t>
  </si>
  <si>
    <t>【赵云·地魂】【赵云·水魂】【赵云·火魂】【赵云·风魂】【赵云·雷魂】</t>
  </si>
  <si>
    <t xml:space="preserve">
【带额度充值】*3【带额度充值】*4
【带额度充值】*5【带额度充值】*6
【带额度充值】*78【带额度充值】*8
</t>
  </si>
  <si>
    <t>进游福利五</t>
  </si>
  <si>
    <t>【星域战甲:初代机甲】</t>
  </si>
  <si>
    <t>线下元宝礼包</t>
  </si>
  <si>
    <t xml:space="preserve">首充10元(仅限一次): 200万元宝
单日累充30送300万元宝
单日累充98送800万元宝
单日累充198送2000万元宝
单日累充328送5000万元宝
单日累充648送12000万元宝
单日累充1000送无限元宝
</t>
  </si>
  <si>
    <t>等级福利</t>
  </si>
  <si>
    <t>【100级礼包6480元宝*1】【200级礼包6480元宝*2】【300级礼包6480元宝*3】
【400级礼包6480元宝*4】【500级礼包6480元宝*5】【600级礼包6480元宝*6】
【700级礼包6480元宝*7】【800级礼包6480元宝*8】</t>
  </si>
  <si>
    <t>后台接口
单日累充
可以宣传</t>
  </si>
  <si>
    <r>
      <rPr>
        <b/>
        <sz val="11"/>
        <color theme="1"/>
        <rFont val="微软雅黑"/>
        <charset val="134"/>
      </rPr>
      <t xml:space="preserve">折扣卷礼包
</t>
    </r>
    <r>
      <rPr>
        <b/>
        <sz val="11"/>
        <color rgb="FFFF0000"/>
        <rFont val="微软雅黑"/>
        <charset val="134"/>
      </rPr>
      <t>单日累充获得
每天充值每天领取</t>
    </r>
  </si>
  <si>
    <t>玩家当前单日区服真实累充达到328元：领取648充值券
玩家当前单日区服真实累充达到1000元：领取2000充值券
玩家当前单日区服真实累充达到2000元：领取5000充值券
玩家当前单日区服真实累充达到5000元：领取15000充值券</t>
  </si>
  <si>
    <t>后台接口
累计累计
可以宣传</t>
  </si>
  <si>
    <t>月卡礼包</t>
  </si>
  <si>
    <t>累充328每天赠送648充值卡
累充648每天赠送1000充值卡
累充1000每天赠送2000充值卡
累充2000每天赠送3000充值卡
累充3000每天赠送5000充值卡
累充5000每天赠送10000充值卡
累充10000每天赠送20000充值卡
累充20000每天赠送40000充值卡</t>
  </si>
  <si>
    <t>必须单日累充1000才给无限元宝（暴雷自负 罚款1000）</t>
  </si>
  <si>
    <t>线下装备礼包</t>
  </si>
  <si>
    <t>单日累充328 
装备材料 要多少发多少 
只发材料不发装备</t>
  </si>
  <si>
    <t>中控每天手动发放
此礼包不可以宣传
此礼包不可以宣传
此礼包不可以宣传
此礼包不可以宣传
此礼包不可以宣传
此礼包不可以宣传</t>
  </si>
  <si>
    <r>
      <rPr>
        <b/>
        <sz val="11"/>
        <rFont val="微软雅黑"/>
        <charset val="134"/>
      </rPr>
      <t>线下月卡礼包</t>
    </r>
    <r>
      <rPr>
        <b/>
        <sz val="11"/>
        <color rgb="FFFF0000"/>
        <rFont val="微软雅黑"/>
        <charset val="134"/>
      </rPr>
      <t xml:space="preserve">
</t>
    </r>
    <r>
      <rPr>
        <b/>
        <sz val="14"/>
        <color rgb="FFFF0000"/>
        <rFont val="微软雅黑"/>
        <charset val="134"/>
      </rPr>
      <t>此礼包不可以宣传</t>
    </r>
  </si>
  <si>
    <t>累充198每天赠送20万元宝充值卡
累充328每天赠送50万元宝充值卡
累充648每天赠送100万元宝充值卡
累充1000每天赠送150万元宝充值卡
累充2000每天赠送200万元宝充值卡
累充3000每天赠送400万元宝充值卡
累充5000每天赠送600万元宝充值卡
累充10000每天赠送1300万元宝充值卡
累充20000每天赠送2000万元宝充值卡
累充30000每天赠送3000万元宝充值卡
累充50000每天赠送7000万元宝充值卡</t>
  </si>
  <si>
    <t>装备不给发，只能发材料（乱发装备1000一次罚款）</t>
  </si>
  <si>
    <t>全服唯一：5000一套</t>
  </si>
  <si>
    <t>定制坐骑：2000一个</t>
  </si>
  <si>
    <t>九霄套装：1000一套</t>
  </si>
  <si>
    <t>武魂328任选一套</t>
  </si>
  <si>
    <t>圣魂648任选一套</t>
  </si>
  <si>
    <t>服务器冠名</t>
  </si>
  <si>
    <t>冠名要求：新服开服当日充值5000元
并且是当天充值最高的玩家即可获得。
超过开服当天，
谁先充值到5000可以直接去申请冠名</t>
  </si>
  <si>
    <t xml:space="preserve">冠名专属：
</t>
  </si>
  <si>
    <r>
      <rPr>
        <b/>
        <sz val="11"/>
        <color rgb="FFFF0000"/>
        <rFont val="微软雅黑"/>
        <charset val="134"/>
      </rPr>
      <t>4字称号：</t>
    </r>
    <r>
      <rPr>
        <b/>
        <sz val="11"/>
        <rFont val="微软雅黑"/>
        <charset val="134"/>
      </rPr>
      <t xml:space="preserve">
定制资格获取：单日充值≥3000RMB的玩家，可以申请定制称号，固定战斗力+239655
称号规则：中文4个字符内，不带侮辱性、政治性字眼，定制称号一经确认生效，不再更改。</t>
    </r>
  </si>
  <si>
    <r>
      <rPr>
        <b/>
        <sz val="11"/>
        <color rgb="FFFF0000"/>
        <rFont val="微软雅黑"/>
        <charset val="134"/>
      </rPr>
      <t>6字称号：</t>
    </r>
    <r>
      <rPr>
        <b/>
        <sz val="11"/>
        <rFont val="微软雅黑"/>
        <charset val="134"/>
      </rPr>
      <t xml:space="preserve">
定制资格获取：单日充值≥5000RMB的玩家，可以申请定制称号，固定战斗力+239655+生命0.5%
称号规则：中文6个字符内，不带侮辱性、政治性字眼，定制称号一经确认生效，不再更改。</t>
    </r>
  </si>
  <si>
    <r>
      <rPr>
        <b/>
        <sz val="11"/>
        <color rgb="FFFF0000"/>
        <rFont val="微软雅黑"/>
        <charset val="134"/>
      </rPr>
      <t>8字称号：</t>
    </r>
    <r>
      <rPr>
        <b/>
        <sz val="11"/>
        <rFont val="微软雅黑"/>
        <charset val="134"/>
      </rPr>
      <t xml:space="preserve">
定制资格获取：单日充值≥10000RMB的玩家，可以申请定制称号，战斗力+303378+攻击0.5%
称号规则：中文7个字符内，不带侮辱性、政治性字眼，定制称号一经确认生效，不再更改。</t>
    </r>
  </si>
  <si>
    <t>四
字
模
板</t>
  </si>
  <si>
    <t>六
字
模
板</t>
  </si>
  <si>
    <t>八
字
模
板</t>
  </si>
  <si>
    <t>生命</t>
  </si>
  <si>
    <t>攻击</t>
  </si>
  <si>
    <t>防御</t>
  </si>
  <si>
    <t>生命百分比</t>
  </si>
  <si>
    <t>攻击百分比</t>
  </si>
  <si>
    <t>固定属性提战：239655</t>
  </si>
  <si>
    <t>固定属性提战：303378</t>
  </si>
  <si>
    <r>
      <rPr>
        <b/>
        <sz val="11"/>
        <color rgb="FFFF0000"/>
        <rFont val="微软雅黑"/>
        <charset val="134"/>
      </rPr>
      <t xml:space="preserve">动态8字称号：
</t>
    </r>
    <r>
      <rPr>
        <b/>
        <sz val="11"/>
        <rFont val="微软雅黑"/>
        <charset val="134"/>
      </rPr>
      <t>定制资格获取：单日充值≥15000RMB的玩家，可以申请定制称号，战斗力+485980+生命0.5%+攻击0.5%
称号规则：中文7个字符内，不带侮辱性、政治性字眼，定制称号一经确认生效，不再更改。</t>
    </r>
  </si>
  <si>
    <r>
      <rPr>
        <b/>
        <sz val="11"/>
        <color rgb="FFFF0000"/>
        <rFont val="微软雅黑"/>
        <charset val="134"/>
      </rPr>
      <t>极品动态八字称号：</t>
    </r>
    <r>
      <rPr>
        <b/>
        <sz val="11"/>
        <rFont val="微软雅黑"/>
        <charset val="134"/>
      </rPr>
      <t xml:space="preserve">
定制资格获取：累计充值≥20000RMB的玩家，可以申请定制称号，战斗力+735421+生命1%+攻击1%
称号规则：中文7个字符内，不带侮辱性、政治性字眼，定制称号一经确认生效，不再更改。</t>
    </r>
  </si>
  <si>
    <t>动态八
字
模
板</t>
  </si>
  <si>
    <t>极品动态八
字
模
板</t>
  </si>
  <si>
    <t>固定属性提战</t>
  </si>
  <si>
    <t>固定属性提战：485980</t>
  </si>
  <si>
    <t>首充充值礼包</t>
  </si>
  <si>
    <t>首冲6大礼包仅限一次</t>
  </si>
  <si>
    <r>
      <rPr>
        <sz val="11"/>
        <color theme="1"/>
        <rFont val="微软雅黑"/>
        <charset val="134"/>
      </rPr>
      <t xml:space="preserve">送价值648的：珍稀时装任选箱II一个
羽翼·灵蝶之羽【冰辉帝龙皇】【武器：征战凌霄】
</t>
    </r>
    <r>
      <rPr>
        <b/>
        <sz val="11"/>
        <color rgb="FFFF0000"/>
        <rFont val="微软雅黑"/>
        <charset val="134"/>
      </rPr>
      <t>初代机甲：</t>
    </r>
    <r>
      <rPr>
        <sz val="11"/>
        <color theme="1"/>
        <rFont val="微软雅黑"/>
        <charset val="134"/>
      </rPr>
      <t xml:space="preserve">【坐骑.银河疾影】【擎霄冰心翼】【卓越领航】【辉煌梦想】【疾风飞羽】【气泡 .疾风飞羽】
</t>
    </r>
    <r>
      <rPr>
        <b/>
        <sz val="11"/>
        <color rgb="FFFF0000"/>
        <rFont val="微软雅黑"/>
        <charset val="134"/>
      </rPr>
      <t>傲世金龙：</t>
    </r>
    <r>
      <rPr>
        <sz val="11"/>
        <color theme="1"/>
        <rFont val="微软雅黑"/>
        <charset val="134"/>
      </rPr>
      <t xml:space="preserve">【黄金龙首】【黄金龙爪】【不朽龙魂】【耀世龙珠】【黄金龙麟】
迷蝶织梦+圣火明纱+潇湘凌波+醉斩风月+清荷墨韵+净世焚天+征战凌霄+梳烟折柳
</t>
    </r>
    <r>
      <rPr>
        <b/>
        <sz val="11"/>
        <color rgb="FFFF0000"/>
        <rFont val="微软雅黑"/>
        <charset val="134"/>
      </rPr>
      <t>九霄帝藏：</t>
    </r>
    <r>
      <rPr>
        <sz val="11"/>
        <color theme="1"/>
        <rFont val="微软雅黑"/>
        <charset val="134"/>
      </rPr>
      <t>【凛冬套装·傲雪凌霜】
【宠.摇滚歌姬】【心法：降龙决】【心法: 上清诀】【光环.淬五毒】
【心法悟性丹*10】【光环悟性丹*10】 【心法飞升丹*3】 【光环飞升丹*3】</t>
    </r>
  </si>
  <si>
    <t>每日任意首充</t>
  </si>
  <si>
    <t xml:space="preserve">进阶之魂礼包*99、经验副本挑战券*3、3倍经验丹*2（必须每日充值才可送）
绑定元宝*200000、坐骑进阶石*300、羽翼进阶石 *300 </t>
  </si>
  <si>
    <t>模板：15h5每日任意首充
配置在历史累充的活动模板里面</t>
  </si>
  <si>
    <t>首冲30大礼包仅限一次</t>
  </si>
  <si>
    <t>时装·飒爽雄姿*1、头像框·军歌嘹亮*1、坐骑进阶石*500、星蕴钥匙*10、时装寄梦浮生
万剑归宗、庚金剑阵、剑阵庚金破军、剑阵庚金贪狼、剑阵庚金廉贞、剑阵庚金剑魂
 羽翼进阶石 *100、披风进阶石 *100、灵珠进阶石 *100、经验副本挑战券*5、3倍经验丹*3   
血菩提*50、洗练石*1000、高级BOSS刷新令*3</t>
  </si>
  <si>
    <t>模板：15h5首冲30大礼包
配置在历史累充的活动模板里面</t>
  </si>
  <si>
    <t>首充68元材料套餐</t>
  </si>
  <si>
    <r>
      <rPr>
        <sz val="11"/>
        <color theme="1"/>
        <rFont val="微软雅黑"/>
        <charset val="134"/>
      </rPr>
      <t>坐骑进阶石*600、羽翼进阶石 *600、灵珠进阶石 *600、经验副本挑战券*8、3倍经验丹*3   
血菩提*100、洗练石*2000、高级BOSS刷新令*5、羽翼进阶石*1000、坐骑进阶石*1000
披风进阶石*1000、灵宠进阶石*1000、至宝进阶石*1000、传承丹*1、冲榜夺宝券*10
初级护盾石*1、中级护盾石*1、高级护盾石*1、顶级护盾石*1、下品驭灵石*1、中品驭灵石*1
绝学·狂风迅雷斩*1、绝学·玄冥神掌*1、绝学·抗烈焰*1、绝学·抗冰原*1、绝学·抗虚弱*1、绝学·抗禁锢*1
绝学·抗压制*1、绝学·抗零度冰棘*1、绝学·抗弑神之力*1 、</t>
    </r>
    <r>
      <rPr>
        <b/>
        <sz val="11"/>
        <color rgb="FFFF0000"/>
        <rFont val="微软雅黑"/>
        <charset val="134"/>
      </rPr>
      <t>九霄帝藏 魔君套装：焕日魔铠</t>
    </r>
  </si>
  <si>
    <t>模板：15h5首充68元材料套餐
配置在单笔的活动模板里面</t>
  </si>
  <si>
    <r>
      <rPr>
        <b/>
        <sz val="11"/>
        <color theme="1"/>
        <rFont val="微软雅黑"/>
        <charset val="134"/>
      </rPr>
      <t xml:space="preserve">首次累充98元
</t>
    </r>
    <r>
      <rPr>
        <b/>
        <sz val="11"/>
        <color rgb="FF00B050"/>
        <rFont val="微软雅黑"/>
        <charset val="134"/>
      </rPr>
      <t>模板：15h5首次累充98元</t>
    </r>
  </si>
  <si>
    <r>
      <rPr>
        <sz val="11"/>
        <color theme="1"/>
        <rFont val="微软雅黑"/>
        <charset val="134"/>
      </rPr>
      <t>九霄帝藏：</t>
    </r>
    <r>
      <rPr>
        <sz val="11"/>
        <color rgb="FFC00000"/>
        <rFont val="微软雅黑"/>
        <charset val="134"/>
      </rPr>
      <t>魔君套装里面的：焚天魔刃</t>
    </r>
    <r>
      <rPr>
        <sz val="11"/>
        <color theme="1"/>
        <rFont val="微软雅黑"/>
        <charset val="134"/>
      </rPr>
      <t>：深海龙皇*100+武魂·</t>
    </r>
    <r>
      <rPr>
        <sz val="11"/>
        <color rgb="FFFF0000"/>
        <rFont val="微软雅黑"/>
        <charset val="134"/>
      </rPr>
      <t>风暴龙首</t>
    </r>
    <r>
      <rPr>
        <sz val="11"/>
        <color theme="1"/>
        <rFont val="微软雅黑"/>
        <charset val="134"/>
      </rPr>
      <t>+坐骑进阶石3000+江湖令*299</t>
    </r>
  </si>
  <si>
    <r>
      <rPr>
        <b/>
        <sz val="11"/>
        <color theme="1"/>
        <rFont val="微软雅黑"/>
        <charset val="134"/>
      </rPr>
      <t xml:space="preserve">首次累充198元
</t>
    </r>
    <r>
      <rPr>
        <b/>
        <sz val="11"/>
        <color rgb="FF00B050"/>
        <rFont val="微软雅黑"/>
        <charset val="134"/>
      </rPr>
      <t>模板：15h5首次累充198元</t>
    </r>
  </si>
  <si>
    <r>
      <rPr>
        <sz val="11"/>
        <color theme="1"/>
        <rFont val="微软雅黑"/>
        <charset val="134"/>
      </rPr>
      <t>九霄帝藏：</t>
    </r>
    <r>
      <rPr>
        <sz val="11"/>
        <color rgb="FFC00000"/>
        <rFont val="微软雅黑"/>
        <charset val="134"/>
      </rPr>
      <t>魔君套装里面的：追炎魔剑</t>
    </r>
    <r>
      <rPr>
        <sz val="11"/>
        <color theme="1"/>
        <rFont val="微软雅黑"/>
        <charset val="134"/>
      </rPr>
      <t>：兵主战神*100+武魂·</t>
    </r>
    <r>
      <rPr>
        <sz val="11"/>
        <color rgb="FFFF0000"/>
        <rFont val="微软雅黑"/>
        <charset val="134"/>
      </rPr>
      <t>风暴龙爪</t>
    </r>
    <r>
      <rPr>
        <sz val="11"/>
        <color theme="1"/>
        <rFont val="微软雅黑"/>
        <charset val="134"/>
      </rPr>
      <t>+羽翼进阶石3000+江湖令*699</t>
    </r>
  </si>
  <si>
    <r>
      <rPr>
        <b/>
        <sz val="11"/>
        <color theme="1"/>
        <rFont val="微软雅黑"/>
        <charset val="134"/>
      </rPr>
      <t xml:space="preserve">首次累充328元
</t>
    </r>
    <r>
      <rPr>
        <b/>
        <sz val="11"/>
        <color rgb="FF00B050"/>
        <rFont val="微软雅黑"/>
        <charset val="134"/>
      </rPr>
      <t>模板：15h5首次累充327元</t>
    </r>
  </si>
  <si>
    <r>
      <rPr>
        <sz val="11"/>
        <color theme="1"/>
        <rFont val="微软雅黑"/>
        <charset val="134"/>
      </rPr>
      <t>九霄帝藏：</t>
    </r>
    <r>
      <rPr>
        <sz val="11"/>
        <color rgb="FFC00000"/>
        <rFont val="微软雅黑"/>
        <charset val="134"/>
      </rPr>
      <t>魔君套装里面的：熔魂魔翼</t>
    </r>
    <r>
      <rPr>
        <sz val="11"/>
        <color theme="1"/>
        <rFont val="微软雅黑"/>
        <charset val="134"/>
      </rPr>
      <t xml:space="preserve"> 无名王者*100+绝世神功：降龙十八掌+武魂·</t>
    </r>
    <r>
      <rPr>
        <sz val="11"/>
        <color rgb="FFFF0000"/>
        <rFont val="微软雅黑"/>
        <charset val="134"/>
      </rPr>
      <t>风暴龙鳞</t>
    </r>
    <r>
      <rPr>
        <sz val="11"/>
        <color theme="1"/>
        <rFont val="微软雅黑"/>
        <charset val="134"/>
      </rPr>
      <t>+灵宠进阶石3000+江湖令*1000</t>
    </r>
  </si>
  <si>
    <r>
      <rPr>
        <b/>
        <sz val="11"/>
        <color theme="1"/>
        <rFont val="微软雅黑"/>
        <charset val="134"/>
      </rPr>
      <t xml:space="preserve">首次累充648元
</t>
    </r>
    <r>
      <rPr>
        <b/>
        <sz val="11"/>
        <color rgb="FF00B050"/>
        <rFont val="微软雅黑"/>
        <charset val="134"/>
      </rPr>
      <t>模板：15h5首次累充642元</t>
    </r>
  </si>
  <si>
    <r>
      <rPr>
        <sz val="11"/>
        <color theme="1"/>
        <rFont val="微软雅黑"/>
        <charset val="134"/>
      </rPr>
      <t>九霄帝藏：</t>
    </r>
    <r>
      <rPr>
        <sz val="11"/>
        <color rgb="FFC00000"/>
        <rFont val="微软雅黑"/>
        <charset val="134"/>
      </rPr>
      <t>魔君套装里面的：冥域魔龙</t>
    </r>
    <r>
      <rPr>
        <sz val="11"/>
        <color theme="1"/>
        <rFont val="微软雅黑"/>
        <charset val="134"/>
      </rPr>
      <t>：乾坤龙女*100+武魂·</t>
    </r>
    <r>
      <rPr>
        <sz val="11"/>
        <color rgb="FFFF0000"/>
        <rFont val="微软雅黑"/>
        <charset val="134"/>
      </rPr>
      <t>风暴龙珠</t>
    </r>
    <r>
      <rPr>
        <sz val="11"/>
        <color theme="1"/>
        <rFont val="微软雅黑"/>
        <charset val="134"/>
      </rPr>
      <t>+至宝进阶石4000+豪杰令*2000</t>
    </r>
  </si>
  <si>
    <r>
      <rPr>
        <b/>
        <sz val="11"/>
        <color theme="1"/>
        <rFont val="微软雅黑"/>
        <charset val="134"/>
      </rPr>
      <t xml:space="preserve">首次累充1000元
</t>
    </r>
    <r>
      <rPr>
        <b/>
        <sz val="11"/>
        <color rgb="FF00B050"/>
        <rFont val="微软雅黑"/>
        <charset val="134"/>
      </rPr>
      <t>模板：15h5首次累充996元</t>
    </r>
  </si>
  <si>
    <r>
      <rPr>
        <sz val="11"/>
        <color theme="1"/>
        <rFont val="微软雅黑"/>
        <charset val="134"/>
      </rPr>
      <t>帝藏：</t>
    </r>
    <r>
      <rPr>
        <sz val="11"/>
        <color theme="5" tint="-0.249977111117893"/>
        <rFont val="微软雅黑"/>
        <charset val="134"/>
      </rPr>
      <t xml:space="preserve"> 星君套装里的：氏宿之星+昴宿之武</t>
    </r>
    <r>
      <rPr>
        <sz val="11"/>
        <color theme="1"/>
        <rFont val="微软雅黑"/>
        <charset val="134"/>
      </rPr>
      <t>：斗天猕猴*100+绝世神功：乾坤大挪移+武魂·</t>
    </r>
    <r>
      <rPr>
        <sz val="11"/>
        <color rgb="FFFF0000"/>
        <rFont val="微软雅黑"/>
        <charset val="134"/>
      </rPr>
      <t>风暴龙魂</t>
    </r>
    <r>
      <rPr>
        <sz val="11"/>
        <color theme="1"/>
        <rFont val="微软雅黑"/>
        <charset val="134"/>
      </rPr>
      <t>+武魂·</t>
    </r>
    <r>
      <rPr>
        <sz val="11"/>
        <color rgb="FFFF0000"/>
        <rFont val="微软雅黑"/>
        <charset val="134"/>
      </rPr>
      <t>星空龙首</t>
    </r>
    <r>
      <rPr>
        <sz val="11"/>
        <color theme="1"/>
        <rFont val="微软雅黑"/>
        <charset val="134"/>
      </rPr>
      <t>+弩炮进阶石5000+豪杰令*3000</t>
    </r>
  </si>
  <si>
    <r>
      <rPr>
        <b/>
        <sz val="11"/>
        <color theme="1"/>
        <rFont val="微软雅黑"/>
        <charset val="134"/>
      </rPr>
      <t xml:space="preserve">首次累充2000元
</t>
    </r>
    <r>
      <rPr>
        <b/>
        <sz val="11"/>
        <color rgb="FF00B050"/>
        <rFont val="微软雅黑"/>
        <charset val="134"/>
      </rPr>
      <t>模板：15h5首次累充1997元</t>
    </r>
  </si>
  <si>
    <r>
      <rPr>
        <sz val="11"/>
        <color theme="1"/>
        <rFont val="微软雅黑"/>
        <charset val="134"/>
      </rPr>
      <t>九霄帝藏：</t>
    </r>
    <r>
      <rPr>
        <sz val="11"/>
        <color rgb="FFFF0000"/>
        <rFont val="微软雅黑"/>
        <charset val="134"/>
      </rPr>
      <t>星君套装里面的：天驷源宝+紫光星垣翼+北斗古虚龙</t>
    </r>
    <r>
      <rPr>
        <sz val="11"/>
        <color theme="1"/>
        <rFont val="微软雅黑"/>
        <charset val="134"/>
      </rPr>
      <t>：</t>
    </r>
    <r>
      <rPr>
        <sz val="11"/>
        <color theme="1"/>
        <rFont val="微软雅黑"/>
        <charset val="134"/>
      </rPr>
      <t xml:space="preserve"> </t>
    </r>
    <r>
      <rPr>
        <sz val="11"/>
        <color rgb="FFFF0000"/>
        <rFont val="微软雅黑"/>
        <charset val="134"/>
      </rPr>
      <t xml:space="preserve"> 武魂·星空龙爪+ 星空龙鳞</t>
    </r>
    <r>
      <rPr>
        <sz val="11"/>
        <color theme="1"/>
        <rFont val="微软雅黑"/>
        <charset val="134"/>
      </rPr>
      <t>绝世神功：冰魄神针
觉醒幻形：九尾天狐*100+坐骑进阶石5000+光环·羲和怒碎片*100</t>
    </r>
  </si>
  <si>
    <r>
      <rPr>
        <b/>
        <sz val="11"/>
        <color theme="1"/>
        <rFont val="微软雅黑"/>
        <charset val="134"/>
      </rPr>
      <t xml:space="preserve">首次累充3000元
</t>
    </r>
    <r>
      <rPr>
        <b/>
        <sz val="11"/>
        <color rgb="FF00B050"/>
        <rFont val="微软雅黑"/>
        <charset val="134"/>
      </rPr>
      <t>模板：15h5首次累充2998元</t>
    </r>
  </si>
  <si>
    <r>
      <rPr>
        <sz val="11"/>
        <color rgb="FFFF0000"/>
        <rFont val="微软雅黑"/>
        <charset val="134"/>
      </rPr>
      <t>九霄帝藏：界行神甲+破空神武+镇界玄晶+梭空神翼+噬界晶龙</t>
    </r>
    <r>
      <rPr>
        <sz val="11"/>
        <color theme="1"/>
        <rFont val="微软雅黑"/>
        <charset val="134"/>
      </rPr>
      <t xml:space="preserve">
觉醒幻形：怒角牛魔*100+百万称号·纵横天下·唯我独尊+武魂·</t>
    </r>
    <r>
      <rPr>
        <sz val="11"/>
        <color rgb="FFFF0000"/>
        <rFont val="微软雅黑"/>
        <charset val="134"/>
      </rPr>
      <t>星空龙珠+星空龙魂</t>
    </r>
    <r>
      <rPr>
        <sz val="11"/>
        <color theme="1"/>
        <rFont val="微软雅黑"/>
        <charset val="134"/>
      </rPr>
      <t>+坐骑进阶石5000+高级光环丹1000·千佛光*50</t>
    </r>
  </si>
  <si>
    <r>
      <rPr>
        <b/>
        <sz val="11"/>
        <color theme="1"/>
        <rFont val="微软雅黑"/>
        <charset val="134"/>
      </rPr>
      <t xml:space="preserve">首次累充4000元
</t>
    </r>
    <r>
      <rPr>
        <b/>
        <sz val="11"/>
        <color rgb="FF00B050"/>
        <rFont val="微软雅黑"/>
        <charset val="134"/>
      </rPr>
      <t>模板：15h5首次累充3999元</t>
    </r>
  </si>
  <si>
    <r>
      <rPr>
        <sz val="11"/>
        <color rgb="FFFF0000"/>
        <rFont val="微软雅黑"/>
        <charset val="134"/>
      </rPr>
      <t>九霄帝藏：蔚蓝幻想套：幻想.星之守护+幻想.晨星之怒+幻想●幻想之书+幻想.蔚蓝之翼+幻想.光轮之星</t>
    </r>
    <r>
      <rPr>
        <sz val="11"/>
        <color theme="1"/>
        <rFont val="微软雅黑"/>
        <charset val="134"/>
      </rPr>
      <t xml:space="preserve">
觉醒幻形：不灭刑天*100+</t>
    </r>
    <r>
      <rPr>
        <sz val="11"/>
        <color rgb="FFFF0000"/>
        <rFont val="微软雅黑"/>
        <charset val="134"/>
      </rPr>
      <t>摩诃天套音</t>
    </r>
    <r>
      <rPr>
        <sz val="11"/>
        <color theme="1"/>
        <rFont val="微软雅黑"/>
        <charset val="134"/>
      </rPr>
      <t>+羽翼进阶石5000+光环·紫宸印*50</t>
    </r>
  </si>
  <si>
    <r>
      <rPr>
        <b/>
        <sz val="11"/>
        <color theme="1"/>
        <rFont val="微软雅黑"/>
        <charset val="134"/>
      </rPr>
      <t xml:space="preserve">首次累充5000元
</t>
    </r>
    <r>
      <rPr>
        <b/>
        <sz val="11"/>
        <color rgb="FF00B050"/>
        <rFont val="微软雅黑"/>
        <charset val="134"/>
      </rPr>
      <t>模板：15h5首次累充4992元</t>
    </r>
  </si>
  <si>
    <r>
      <rPr>
        <sz val="11"/>
        <color rgb="FFFF0000"/>
        <rFont val="微软雅黑"/>
        <charset val="134"/>
      </rPr>
      <t>九霄帝藏：纪元套装（机甲的那套）纪元纪元战甲+纪元翔空斩月+纪元守望者号+纪元神威猎天豹+纪元疾电虹光翼</t>
    </r>
    <r>
      <rPr>
        <sz val="11"/>
        <color theme="1"/>
        <rFont val="微软雅黑"/>
        <charset val="134"/>
      </rPr>
      <t xml:space="preserve">
幻灵·巨锤神将+百万称号·传奇武帝·傲视英雄+灵宠进阶石8000+
</t>
    </r>
    <r>
      <rPr>
        <sz val="11"/>
        <color rgb="FFFF0000"/>
        <rFont val="微软雅黑"/>
        <charset val="134"/>
      </rPr>
      <t>羽翼进阶石5000 ，龙血石*100000+幽游套装+幽天夜冥+裂魄斩魂+诡影神灯+夜游神翼+猎魂冥咒龙</t>
    </r>
  </si>
  <si>
    <t>首次从98累充到648可获得价值3000块钱的完整的魔君套装。
再累计到2000可完整再获得一套星君套装。
3000里面有一套。4千里面有一套，5000里面有两套
充值到了了，在后台累充礼包发，直接到账的
时装套餐来的，消费点，怼这个没毛病，龙，套装礼包</t>
  </si>
  <si>
    <t>新区专属福利，每天充值每天给</t>
  </si>
  <si>
    <t>单笔1000打包带走</t>
  </si>
  <si>
    <t xml:space="preserve">新区累计30元 </t>
  </si>
  <si>
    <t>一阶装备打造石*100，火灵珠*10，水灵珠*10，金灵珠*10，土灵珠*10，木灵珠*10，五行灵珠*10，力量原石*10，时间原石*10，心灵原石*10，空间原石*10，现实原石*10，主宰原石*10，坐骑之灵*50，坐骑之魂*10</t>
  </si>
  <si>
    <t>时装·釉下点彩*1</t>
  </si>
  <si>
    <t>新区累计98元</t>
  </si>
  <si>
    <t>足迹·缱绻心语*1，二阶装备打造石*100，紫品河图任选箱*8，鸟翔阵*10，云垂阵*10，虎翼阵*10，风扬阵*10，蛇蟠阵*10，地载阵*10，龙飞阵*10，天覆阵*10，传承丹*30，初级幸运石*50，稀有升级丹*20</t>
  </si>
  <si>
    <t>时装·黛染青花*1</t>
  </si>
  <si>
    <t>新区累计198元</t>
  </si>
  <si>
    <t>三阶装备打造石*100，橙品河图任选箱*8，坐骑蹄铁·3级*1，坐骑缰绳·3级*1，坐骑鞍具·3级*1，坐骑蹬具3级*1，坐骑之魂*20，坐骑之灵*100，灵魂原石*20，现实原石*20，空间原石*20，心灵原石*20，时间原石*20，力量原石*20，初级幸运石*100，传承丹*50</t>
  </si>
  <si>
    <t>坐骑·追云踏炎羚*1</t>
  </si>
  <si>
    <t>新区累计328元</t>
  </si>
  <si>
    <t>橙品河图任选箱Ⅱ*8，光环·金铃锁*1，灵宠戒指3级*1，灵宠铃铛·3级*1，灵宠耳环·3级*1，灵宠项圈·3级*1，灵宠之灵*200，灵宠之魂*30，火灵珠*20，水灵珠*20，木灵珠*20，土灵珠*20，金灵珠*20，五行灵珠*20，初级幸运石*150，传承丹*60</t>
  </si>
  <si>
    <t>羽翼·玄凤墨羽*1</t>
  </si>
  <si>
    <t>新区累计648元</t>
  </si>
  <si>
    <t>红品河图任选箱*8，心法·无霞诀*1，鸟翔阵*20，云垂阵*20，虎翼阵*20，风扬阵*20，蛇蟠阵*20，地载阵*20，龙飞阵*20，天覆阵*20，中级幸运石*50，传承丹*70，四阶装备打造石*100，火灵珠*20，水灵珠*20，木灵珠*20，土灵珠*20，金灵珠*20，五行灵珠*20</t>
  </si>
  <si>
    <t>仙宝·盘龙玉璧*1</t>
  </si>
  <si>
    <t>新区累计1000元</t>
  </si>
  <si>
    <t>红品河图任选箱Ⅱ*16，虹影心曲*5，宝石碎片*1000，紫晶玉7级*5，翡翠石7级*5，鸟翔阵*30，云垂阵*30，虎翼阵*30，风扬阵*30，蛇蟠阵*30，地载阵*30，龙飞阵*30，天覆阵*30，传承丹*80，经验副本挑战券*20，10倍经验丹*20，时光沙漏*500</t>
  </si>
  <si>
    <t>羽翼·天地玲珑翼*1</t>
  </si>
  <si>
    <t>新区累计2000元</t>
  </si>
  <si>
    <t>心法·焚心诀*1，光环·逆乾坤*1，升星宝石*1000，高级光环经验丹*300，光环飞升丹*80，高级心法经验丹*300，心法飞升丹*80，鸟翔阵*40，云垂阵*40，虎翼阵*40，风扬阵*40，蛇蟠阵*40，地载阵*40，龙飞阵*40，天覆阵*40，传承丹*100，经验副本挑战券*20，10倍经验丹*20</t>
  </si>
  <si>
    <t>坐骑·泰坦彗星*1</t>
  </si>
  <si>
    <t>模版：新区累计xxxxx</t>
  </si>
  <si>
    <t>档位</t>
  </si>
  <si>
    <t>单笔充值礼包</t>
  </si>
  <si>
    <t>后台福利接口发放</t>
  </si>
  <si>
    <t>充值98元</t>
  </si>
  <si>
    <r>
      <rPr>
        <sz val="10"/>
        <color rgb="FFFF0000"/>
        <rFont val="微软雅黑"/>
        <charset val="134"/>
      </rPr>
      <t>进阶之魂礼包*1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地宫减疲劳药酒*1，</t>
    </r>
    <r>
      <rPr>
        <sz val="10"/>
        <rFont val="微软雅黑"/>
        <charset val="134"/>
      </rPr>
      <t>绝学技能书随机礼包*5，升阶材料锦囊*18，坐骑进阶石*188，10</t>
    </r>
    <r>
      <rPr>
        <sz val="10"/>
        <rFont val="宋体"/>
        <charset val="134"/>
        <scheme val="minor"/>
      </rPr>
      <t>倍经验丹*1，</t>
    </r>
    <r>
      <rPr>
        <sz val="10"/>
        <rFont val="微软雅黑"/>
        <charset val="134"/>
      </rPr>
      <t>1000绑元卡</t>
    </r>
    <r>
      <rPr>
        <sz val="10"/>
        <rFont val="宋体"/>
        <charset val="134"/>
        <scheme val="minor"/>
      </rPr>
      <t>*1</t>
    </r>
  </si>
  <si>
    <t>充值198元</t>
  </si>
  <si>
    <r>
      <rPr>
        <sz val="10"/>
        <color rgb="FFFF0000"/>
        <rFont val="微软雅黑"/>
        <charset val="134"/>
      </rPr>
      <t>珍稀时装任选箱I*2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4转满属神装任选箱*2</t>
    </r>
    <r>
      <rPr>
        <sz val="10"/>
        <rFont val="微软雅黑"/>
        <charset val="134"/>
      </rPr>
      <t>，升阶材料锦囊*188，坐骑进阶石*288，经验副本挑战券*2，江湖令*18，1000绑元卡*2，宝石碎片*200</t>
    </r>
  </si>
  <si>
    <t>充值328元</t>
  </si>
  <si>
    <r>
      <rPr>
        <sz val="10"/>
        <color rgb="FFFF0000"/>
        <rFont val="微软雅黑"/>
        <charset val="134"/>
      </rPr>
      <t>珍稀时装任选箱II*2</t>
    </r>
    <r>
      <rPr>
        <sz val="10"/>
        <rFont val="微软雅黑"/>
        <charset val="134"/>
      </rPr>
      <t>，橙红2星元魂宝箱*2，升阶材料锦囊*288，羽翼进阶石*388，百变疲劳药水宝箱*2，江湖令*188，1000绑元卡*3，宝石碎片*400</t>
    </r>
  </si>
  <si>
    <t>充值648元</t>
  </si>
  <si>
    <r>
      <rPr>
        <sz val="10"/>
        <color rgb="FFFF0000"/>
        <rFont val="微软雅黑"/>
        <charset val="134"/>
      </rPr>
      <t>足迹任选箱*3，五转神装任选箱*9</t>
    </r>
    <r>
      <rPr>
        <sz val="10"/>
        <rFont val="微软雅黑"/>
        <charset val="134"/>
      </rPr>
      <t>，百变疲劳药水宝箱*3，江湖令*288，逍遥石宝箱*20，精致·逍遥石宝箱*10，灵宠进阶石*488，1000绑元卡*8，宝石碎片*600</t>
    </r>
  </si>
  <si>
    <t>充值1000元</t>
  </si>
  <si>
    <r>
      <rPr>
        <sz val="10"/>
        <color rgb="FFFF0000"/>
        <rFont val="微软雅黑"/>
        <charset val="134"/>
      </rPr>
      <t>五阶魂装自选箱*4，五转极品神装任选箱*2</t>
    </r>
    <r>
      <rPr>
        <sz val="10"/>
        <rFont val="微软雅黑"/>
        <charset val="134"/>
      </rPr>
      <t>，4级玉石任选礼包*4，逍遥石宝箱*50，精致·逍遥石宝箱*30，魂装逍遥套装石任选箱*10，江湖令*388，1000绑元卡*18，宝石碎片*800，</t>
    </r>
  </si>
  <si>
    <t>充值2000元</t>
  </si>
  <si>
    <r>
      <rPr>
        <sz val="10"/>
        <color rgb="FFFF0000"/>
        <rFont val="微软雅黑"/>
        <charset val="134"/>
      </rPr>
      <t>六转神装任选箱*9，魂装·玉符升转券*1，魂装·金镯升转券*1，</t>
    </r>
    <r>
      <rPr>
        <sz val="10"/>
        <rFont val="微软雅黑"/>
        <charset val="134"/>
      </rPr>
      <t>5级玉石礼包*5，太虚石宝箱*50，精致·太虚石宝箱*30，魂装逍遥套装石任选箱*20，豪杰令*88，1000绑元卡*38</t>
    </r>
  </si>
  <si>
    <t>充值3000元</t>
  </si>
  <si>
    <r>
      <rPr>
        <sz val="10"/>
        <color rgb="FFFF0000"/>
        <rFont val="微软雅黑"/>
        <charset val="134"/>
      </rPr>
      <t>七转神装任选箱*6，六转极品神装任选箱*1，萌宠飞升丹*8，</t>
    </r>
    <r>
      <rPr>
        <sz val="10"/>
        <rFont val="微软雅黑"/>
        <charset val="134"/>
      </rPr>
      <t>萌宠悟性丹*3，,6级玉石任选礼包*6，太虚石宝箱*80，精致·太虚石宝箱*50，魂装逍遥套装石任选箱*30，豪杰令*188</t>
    </r>
  </si>
  <si>
    <t>充值5000元</t>
  </si>
  <si>
    <r>
      <rPr>
        <sz val="10"/>
        <color rgb="FFFF0000"/>
        <rFont val="微软雅黑"/>
        <charset val="134"/>
      </rPr>
      <t>[红]纹章饰品任选箱Ⅰ*3，八转神装任选箱*6，七转极品神装任选箱*1</t>
    </r>
    <r>
      <rPr>
        <sz val="10"/>
        <rFont val="微软雅黑"/>
        <charset val="134"/>
      </rPr>
      <t>，驭兽·纹章刻印*3，镇魂·纹章刻印*3，心法材料宝盒*5, 7级翡翠石*3，7级紫晶玉*3，进阶之魂礼包*10，</t>
    </r>
  </si>
  <si>
    <t>充值10000元</t>
  </si>
  <si>
    <r>
      <rPr>
        <sz val="10"/>
        <color rgb="FFFF0000"/>
        <rFont val="微软雅黑"/>
        <charset val="134"/>
      </rPr>
      <t>神兵·紫光秋华*1，绝世圣装任选箱*5，八转极品神装任选箱*1，极品锻造任选礼包*4，淬火石*10，</t>
    </r>
    <r>
      <rPr>
        <sz val="10"/>
        <rFont val="微软雅黑"/>
        <charset val="134"/>
      </rPr>
      <t>光环材料宝盒*5，8级翡翠石*4，8级紫晶玉*4，进阶之魂礼包*20，</t>
    </r>
  </si>
  <si>
    <t>充值20000元</t>
  </si>
  <si>
    <r>
      <rPr>
        <sz val="10"/>
        <color rgb="FFFF0000"/>
        <rFont val="微软雅黑"/>
        <charset val="134"/>
      </rPr>
      <t>绝世武魂：耀世金龙（一整套），九转极品神装任选箱*6，极品锻造任选礼包*8，魂装·玉符升星石*2，魂装·金镯升星石*2</t>
    </r>
    <r>
      <rPr>
        <sz val="10"/>
        <rFont val="微软雅黑"/>
        <charset val="134"/>
      </rPr>
      <t>，9级翡翠石*6，9级紫晶玉*6. 进阶之魂礼包*40，升星宝石*3888</t>
    </r>
  </si>
  <si>
    <t>单日累充礼包（每天每个档位可领取一次）</t>
  </si>
  <si>
    <t>单日累充200元</t>
  </si>
  <si>
    <r>
      <rPr>
        <sz val="9"/>
        <color rgb="FFFF0000"/>
        <rFont val="微软雅黑"/>
        <charset val="134"/>
      </rPr>
      <t>头像框任选箱*1，气泡任选箱*1，</t>
    </r>
    <r>
      <rPr>
        <sz val="9"/>
        <rFont val="微软雅黑"/>
        <charset val="134"/>
      </rPr>
      <t>升星宝石*18，坐骑进阶石*50，经验副本挑战券*1，血菩提*50</t>
    </r>
  </si>
  <si>
    <t>单日累充500元</t>
  </si>
  <si>
    <r>
      <rPr>
        <sz val="9"/>
        <color rgb="FFFF0000"/>
        <rFont val="微软雅黑"/>
        <charset val="134"/>
      </rPr>
      <t>足迹任选箱*1，珍稀时装任选箱*2，</t>
    </r>
    <r>
      <rPr>
        <sz val="9"/>
        <rFont val="微软雅黑"/>
        <charset val="134"/>
      </rPr>
      <t>初级坐骑技能书礼盒*8，升星宝石*58，百变疲劳药水宝箱*1，初级幸运石*5，羽翼进阶石*150，血菩提*100，</t>
    </r>
  </si>
  <si>
    <t>单日累充800元</t>
  </si>
  <si>
    <r>
      <rPr>
        <sz val="9"/>
        <color rgb="FFFF0000"/>
        <rFont val="微软雅黑"/>
        <charset val="134"/>
      </rPr>
      <t>珍稀时装任选箱*2，</t>
    </r>
    <r>
      <rPr>
        <sz val="9"/>
        <rFont val="微软雅黑"/>
        <charset val="134"/>
      </rPr>
      <t>逍遥石宝箱*10，精致·逍遥石宝箱*20，初级羽翼技能书宝盒*12，经验副本挑战券*2，升星宝石*88，进阶锦囊礼包*200，中级萌宠精华*5，血菩提*150</t>
    </r>
  </si>
  <si>
    <t>单日累充1200元</t>
  </si>
  <si>
    <r>
      <rPr>
        <sz val="9"/>
        <color rgb="FFFF0000"/>
        <rFont val="微软雅黑"/>
        <charset val="134"/>
      </rPr>
      <t>仙戒任选箱*1，灵宠·粉黛佳人*1，仙武·花繁锦绣*1，</t>
    </r>
    <r>
      <rPr>
        <sz val="9"/>
        <rFont val="微软雅黑"/>
        <charset val="134"/>
      </rPr>
      <t>太虚石宝箱*20，精致·太虚石宝箱*40，初级灵宠技能书宝盒*25，进阶锦囊礼包*350，中级萌宠精华*8，血菩提*200</t>
    </r>
  </si>
  <si>
    <t>单日累充1800元</t>
  </si>
  <si>
    <r>
      <rPr>
        <sz val="9"/>
        <color rgb="FFFF0000"/>
        <rFont val="微软雅黑"/>
        <charset val="134"/>
      </rPr>
      <t>橙品纹章任选箱*1，灵宠·粉黛佳人*2，仙武·花繁锦绣*2，</t>
    </r>
    <r>
      <rPr>
        <sz val="9"/>
        <rFont val="微软雅黑"/>
        <charset val="134"/>
      </rPr>
      <t>魂装逍遥套装石任选箱*60，初级至宝技能书宝盒*25，绝学技能书随机礼包*10，boss刷新令*2，5级宝石精华*2，血菩提*300</t>
    </r>
  </si>
  <si>
    <t>单日累充2200元</t>
  </si>
  <si>
    <r>
      <rPr>
        <sz val="9"/>
        <color rgb="FFFF0000"/>
        <rFont val="微软雅黑"/>
        <charset val="134"/>
      </rPr>
      <t>弩炮·青魂恶鬼弩*1</t>
    </r>
    <r>
      <rPr>
        <sz val="9"/>
        <rFont val="微软雅黑"/>
        <charset val="134"/>
      </rPr>
      <t>，初级弩炮技能书礼盒*25，绝学技能书随机礼包*20，6级宝石精华*2，光环飞升丹*8，高级boss刷新令*4，初级神兵灵魄*50，坐骑进阶石*488，血菩提*400</t>
    </r>
  </si>
  <si>
    <t>单日累充2800元</t>
  </si>
  <si>
    <r>
      <rPr>
        <sz val="9"/>
        <color rgb="FFFF0000"/>
        <rFont val="微软雅黑"/>
        <charset val="134"/>
      </rPr>
      <t>异火任选箱*1</t>
    </r>
    <r>
      <rPr>
        <sz val="9"/>
        <rFont val="微软雅黑"/>
        <charset val="134"/>
      </rPr>
      <t>，初级灵武技能书礼盒*25，绝学技能书随机礼包*20，7级宝石精华*2，光环飞升丹*10，初级神兵灵魄*100，初级幸运石*20，灵宠进阶石*888，血菩提*500</t>
    </r>
  </si>
  <si>
    <t>单日累充5200元</t>
  </si>
  <si>
    <r>
      <rPr>
        <sz val="9"/>
        <color rgb="FFFF0000"/>
        <rFont val="微软雅黑"/>
        <charset val="134"/>
      </rPr>
      <t>光环任选箱*1</t>
    </r>
    <r>
      <rPr>
        <sz val="9"/>
        <rFont val="微软雅黑"/>
        <charset val="134"/>
      </rPr>
      <t>，初级麒麟臂技能书礼盒*30，极品锻造任选礼包*1，8级宝石精华*4，绝学技能书随机礼包*40，心法飞升丹*15，高级神兵灵魄*20，羽翼进阶石*1088，血菩提*750</t>
    </r>
  </si>
  <si>
    <t>单日累充12000元</t>
  </si>
  <si>
    <r>
      <rPr>
        <sz val="9"/>
        <color rgb="FFFF0000"/>
        <rFont val="微软雅黑"/>
        <charset val="134"/>
      </rPr>
      <t>灵珠任选箱*2，红品2星元魂宝箱*2，极品锻造任选礼包*2</t>
    </r>
    <r>
      <rPr>
        <sz val="9"/>
        <rFont val="微软雅黑"/>
        <charset val="134"/>
      </rPr>
      <t>，高级灵珠技能书*1，9级宝石精华*10，异火聚魂精魄*5，高级神兵灵魄*40，弩炮进阶石*1288，血菩提*1500</t>
    </r>
  </si>
  <si>
    <t>单日累充20000元</t>
  </si>
  <si>
    <r>
      <rPr>
        <sz val="9"/>
        <color rgb="FFFF0000"/>
        <rFont val="微软雅黑"/>
        <charset val="134"/>
      </rPr>
      <t>神兵秘匣*2，红品纹章任选箱I*1，极品披风技能礼包*2，河图·控焰魔枭任选箱*8，极品锻造任选礼包*3</t>
    </r>
    <r>
      <rPr>
        <sz val="9"/>
        <rFont val="微软雅黑"/>
        <charset val="134"/>
      </rPr>
      <t>，10级宝石精华*10，神机·纹章刻印*2，逆天·纹章刻印*2，血菩提*3000</t>
    </r>
  </si>
  <si>
    <t>历史累充礼包</t>
  </si>
  <si>
    <t>累充100</t>
  </si>
  <si>
    <t>头像框·寻梦未来*1，气泡框·寻梦未来*1，星蕴钥匙*10，5倍经验丹*1，地宫减疲劳药酒*1，坐骑进阶石*20，</t>
  </si>
  <si>
    <t>累充200</t>
  </si>
  <si>
    <t>称号：少年梦飞翔*1、气泡·招财进宝*1，头像框·招财进宝*1，星蕴钥匙*20，[紫]河图之灵*2，经验副本挑战券*1，地宫减疲劳药酒*2，坐骑进阶石*50</t>
  </si>
  <si>
    <t>累充350</t>
  </si>
  <si>
    <t>足迹·纤纤白羽*1,头像框·寻梦未来*2，气泡框·寻梦未来*2，星蕴钥匙*30，[紫]河图之灵*4，10倍经验丹*1，地宫减疲劳药酒*3，坐骑进阶石*100</t>
  </si>
  <si>
    <t>累充500</t>
  </si>
  <si>
    <t>坐骑·奔雷虎*1，足迹·纤纤白羽*1，气泡·招财进宝*2，[紫]河图之灵*8，星蕴钥匙*40，坐骑之灵*2，boss刷新令*1，坐骑进阶石*150</t>
  </si>
  <si>
    <t>累充800</t>
  </si>
  <si>
    <t>4阶灵宠装备任选箱*2，头像框·招财进宝*2，河图·墨有梅香自选箱*4，星蕴钥匙*50，[紫]河图之灵*16，boss刷新令*2，坐骑之灵*5，初级萌宠精华*188</t>
  </si>
  <si>
    <t>累充1000</t>
  </si>
  <si>
    <t>足迹·星月飞行*1，河图·墨有梅香自选箱*4，绝学·狂风迅雷斩*10，[紫]河图之灵*32，星蕴钥匙*60，萌宠悟性丹*5，初级萌宠精华*288</t>
  </si>
  <si>
    <t>累充2000</t>
  </si>
  <si>
    <r>
      <rPr>
        <sz val="10"/>
        <color rgb="FFFF0000"/>
        <rFont val="微软雅黑"/>
        <charset val="134"/>
      </rPr>
      <t>心法·净世诀*1</t>
    </r>
    <r>
      <rPr>
        <sz val="10"/>
        <rFont val="微软雅黑"/>
        <charset val="134"/>
      </rPr>
      <t>，衣服·碧血苌弘*1，武器·武定山河*1，5阶灵宠装备任选箱*2，绝学·玄冥神掌*10，月华钥匙*10，心法悟性丹*5，中级心法经验丹*5，初级心法经验丹*25</t>
    </r>
  </si>
  <si>
    <t>累充3000</t>
  </si>
  <si>
    <r>
      <rPr>
        <sz val="10"/>
        <color rgb="FFFF0000"/>
        <rFont val="微软雅黑"/>
        <charset val="134"/>
      </rPr>
      <t>光环·明心悟*1</t>
    </r>
    <r>
      <rPr>
        <sz val="10"/>
        <rFont val="微软雅黑"/>
        <charset val="134"/>
      </rPr>
      <t>，衣服·碧血苌弘*2，武器·武定山河*2，五转·满属神装宝箱*1，绝学·狂风迅雷斩*20，月华钥匙*20，光环悟性丹*5，中级光环经验丹*15，初级光环经验丹*75</t>
    </r>
  </si>
  <si>
    <t>累充5000</t>
  </si>
  <si>
    <r>
      <rPr>
        <sz val="10"/>
        <color rgb="FFFF0000"/>
        <rFont val="微软雅黑"/>
        <charset val="134"/>
      </rPr>
      <t>仙戒任选箱*1</t>
    </r>
    <r>
      <rPr>
        <sz val="10"/>
        <rFont val="微软雅黑"/>
        <charset val="134"/>
      </rPr>
      <t>，心法·净世诀*1，6阶坐骑装备任选箱*1，如意绝学锦囊*30，心法材料宝盒*2，光环材料宝盒*2，中级光环经验丹*30，中级心法经验丹*30</t>
    </r>
  </si>
  <si>
    <t>累充7000</t>
  </si>
  <si>
    <r>
      <rPr>
        <sz val="10"/>
        <color rgb="FFFF0000"/>
        <rFont val="微软雅黑"/>
        <charset val="134"/>
      </rPr>
      <t>灵珠·熊猫团团*1</t>
    </r>
    <r>
      <rPr>
        <sz val="10"/>
        <rFont val="微软雅黑"/>
        <charset val="134"/>
      </rPr>
      <t>，光环·明心悟*1，绝学·玄冥神掌*20，中级灵珠技能书*20，[橙]天罡觉醒功自选箱*1，萌宠飞升丹*2，萌宠悟性丹*10，初级萌宠精华*388，灵珠进阶石*288</t>
    </r>
  </si>
  <si>
    <t>累充10000</t>
  </si>
  <si>
    <r>
      <rPr>
        <sz val="10"/>
        <color rgb="FFFF0000"/>
        <rFont val="微软雅黑"/>
        <charset val="134"/>
      </rPr>
      <t>灵宠·蝶舞桃姬*1</t>
    </r>
    <r>
      <rPr>
        <sz val="10"/>
        <rFont val="微软雅黑"/>
        <charset val="134"/>
      </rPr>
      <t>，灵武·桃枝浪花*1，绝学·狂风迅雷斩*50，精致·逍遥石宝箱*20，[橙]不败金刚诀自选箱*2，魂装逍遥套装石任选箱*10，萌宠悟性丹*25，初级萌宠精华*488，灵珠进阶石*388</t>
    </r>
  </si>
  <si>
    <t>累充15000</t>
  </si>
  <si>
    <r>
      <rPr>
        <sz val="10"/>
        <color rgb="FFFF0000"/>
        <rFont val="微软雅黑"/>
        <charset val="134"/>
      </rPr>
      <t>弩炮·碧玉追光弩*2</t>
    </r>
    <r>
      <rPr>
        <sz val="10"/>
        <rFont val="微软雅黑"/>
        <charset val="134"/>
      </rPr>
      <t>，橙红2星元魂宝箱*2，绝学·玄冥神掌*50，精致·太虚石宝箱*30，[橙]不败金刚诀自选箱*4，魂装逍遥套装石任选箱*20，灵宠之魂*5，进阶之灵礼包*20，一阶·高级丹药礼包*1</t>
    </r>
  </si>
  <si>
    <t>累充20000</t>
  </si>
  <si>
    <r>
      <rPr>
        <sz val="10"/>
        <color rgb="FFFF0000"/>
        <rFont val="微软雅黑"/>
        <charset val="134"/>
      </rPr>
      <t>麒麟臂·疾风惊雷臂*2</t>
    </r>
    <r>
      <rPr>
        <sz val="10"/>
        <rFont val="微软雅黑"/>
        <charset val="134"/>
      </rPr>
      <t>，红品2星元魂宝箱*1，灵武·桃枝浪花*1，衣服·隔岸相思*1，武器·忘川断情*1，河图·吞天饕餮随机箱*4，</t>
    </r>
    <r>
      <rPr>
        <sz val="10"/>
        <color rgb="FFFF0000"/>
        <rFont val="微软雅黑"/>
        <charset val="134"/>
      </rPr>
      <t>[绝世]龙魂之盔*1</t>
    </r>
    <r>
      <rPr>
        <sz val="10"/>
        <rFont val="微软雅黑"/>
        <charset val="134"/>
      </rPr>
      <t>，麒麟臂之魂*5，一阶·高级丹药礼包*2</t>
    </r>
  </si>
  <si>
    <t>累充25000</t>
  </si>
  <si>
    <r>
      <rPr>
        <sz val="10"/>
        <color rgb="FFFF0000"/>
        <rFont val="微软雅黑"/>
        <charset val="134"/>
      </rPr>
      <t>仙戒任选箱I*2</t>
    </r>
    <r>
      <rPr>
        <sz val="10"/>
        <rFont val="微软雅黑"/>
        <charset val="134"/>
      </rPr>
      <t>，红品2星元魂宝箱*2，衣服·隔岸相思*1，武器·忘川断情*1，河图·混元天君任选箱*4，6阶坐骑装备任选箱*2，</t>
    </r>
    <r>
      <rPr>
        <sz val="10"/>
        <color rgb="FFFF0000"/>
        <rFont val="微软雅黑"/>
        <charset val="134"/>
      </rPr>
      <t>[绝世]龙魂之袍*1</t>
    </r>
    <r>
      <rPr>
        <sz val="10"/>
        <rFont val="微软雅黑"/>
        <charset val="134"/>
      </rPr>
      <t>，天书灵石*2，一阶·高级丹药礼包*3</t>
    </r>
  </si>
  <si>
    <t>累充30000</t>
  </si>
  <si>
    <r>
      <rPr>
        <sz val="10"/>
        <color rgb="FFFF0000"/>
        <rFont val="微软雅黑"/>
        <charset val="134"/>
      </rPr>
      <t>坐骑·九幽龙皇*1</t>
    </r>
    <r>
      <rPr>
        <sz val="10"/>
        <rFont val="微软雅黑"/>
        <charset val="134"/>
      </rPr>
      <t>，衣服·烹梅煮雪*1，武器·点墨余香*1，河图·血鳞魔豹任选箱*4，6阶坐骑装备任选箱*2，</t>
    </r>
    <r>
      <rPr>
        <sz val="10"/>
        <color rgb="FFFF0000"/>
        <rFont val="微软雅黑"/>
        <charset val="134"/>
      </rPr>
      <t>[绝世]龙魂之靴*1</t>
    </r>
    <r>
      <rPr>
        <sz val="10"/>
        <rFont val="微软雅黑"/>
        <charset val="134"/>
      </rPr>
      <t>，天书灵石*4，坐骑之魂*5，二阶丹药礼包*2</t>
    </r>
  </si>
  <si>
    <t>累充40000</t>
  </si>
  <si>
    <r>
      <rPr>
        <sz val="10"/>
        <color rgb="FFFF0000"/>
        <rFont val="微软雅黑"/>
        <charset val="134"/>
      </rPr>
      <t>[绝世]龙魂右戒*1</t>
    </r>
    <r>
      <rPr>
        <sz val="10"/>
        <rFont val="微软雅黑"/>
        <charset val="134"/>
      </rPr>
      <t>，心法套装技能拓展书*1，河图·混元天君任选箱*4，</t>
    </r>
    <r>
      <rPr>
        <sz val="10"/>
        <color rgb="FFFF0000"/>
        <rFont val="微软雅黑"/>
        <charset val="134"/>
      </rPr>
      <t>[绝世]龙魂之腕*1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[绝世]龙魂护符*1</t>
    </r>
    <r>
      <rPr>
        <sz val="10"/>
        <rFont val="微软雅黑"/>
        <charset val="134"/>
      </rPr>
      <t>，天书灵石*16，驭兽·纹章刻印*2，镇魂·纹章刻印*1，二阶丹药礼包*4</t>
    </r>
  </si>
  <si>
    <t>累充50000</t>
  </si>
  <si>
    <r>
      <rPr>
        <sz val="10"/>
        <color rgb="FFFF0000"/>
        <rFont val="微软雅黑"/>
        <charset val="134"/>
      </rPr>
      <t>风云定涛命格*1，[绝世]龙魂左戒*1</t>
    </r>
    <r>
      <rPr>
        <sz val="10"/>
        <rFont val="微软雅黑"/>
        <charset val="134"/>
      </rPr>
      <t>，光环套装技能拓展书*1，河图·血鳞魔豹任选箱*4，</t>
    </r>
    <r>
      <rPr>
        <sz val="10"/>
        <color rgb="FFFF0000"/>
        <rFont val="微软雅黑"/>
        <charset val="134"/>
      </rPr>
      <t>[绝世]龙魂之裤*1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[绝世]龙魂项链*1</t>
    </r>
    <r>
      <rPr>
        <sz val="10"/>
        <rFont val="微软雅黑"/>
        <charset val="134"/>
      </rPr>
      <t>，镇魂·纹章刻印*2，霸体·纹章刻印*1，三阶丹药礼包*2</t>
    </r>
  </si>
  <si>
    <t>累充70000</t>
  </si>
  <si>
    <r>
      <rPr>
        <sz val="10"/>
        <color rgb="FFFF0000"/>
        <rFont val="微软雅黑"/>
        <charset val="134"/>
      </rPr>
      <t>乾坤神器*金龙铰剪*1，披风·歆慕华岁*1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[绝世]龙魂之剑*1，</t>
    </r>
    <r>
      <rPr>
        <sz val="10"/>
        <rFont val="微软雅黑"/>
        <charset val="134"/>
      </rPr>
      <t>披风·破血狂攻*1，魂装·金镯升转券*1，魂装·玉符升转券*1，霸体·纹章刻印*2，神机·纹章刻印*1，三阶丹药礼包*4</t>
    </r>
  </si>
  <si>
    <t>累充90000</t>
  </si>
  <si>
    <r>
      <rPr>
        <sz val="10"/>
        <color rgb="FFFF0000"/>
        <rFont val="微软雅黑"/>
        <charset val="134"/>
      </rPr>
      <t>仙宝·碧月星轮*2，圣品纹章任选箱I*2</t>
    </r>
    <r>
      <rPr>
        <sz val="10"/>
        <rFont val="微软雅黑"/>
        <charset val="134"/>
      </rPr>
      <t>，披风技能拓展券*1，橙品2星挂饰任选箱*2，[红]破军龙象诀·序篇*2，命格魂石*20，进阶之魂礼包*10，神机·纹章刻印*2，壁垒·纹章刻印*1</t>
    </r>
  </si>
  <si>
    <t>累充120000</t>
  </si>
  <si>
    <r>
      <rPr>
        <sz val="10"/>
        <color rgb="FFFF0000"/>
        <rFont val="微软雅黑"/>
        <charset val="134"/>
      </rPr>
      <t>坐骑·威霆月影*2，车牌·光速漂移*2</t>
    </r>
    <r>
      <rPr>
        <sz val="10"/>
        <rFont val="微软雅黑"/>
        <charset val="134"/>
      </rPr>
      <t>，[红]破军龙象诀·首篇*2，红2星挂饰任选箱*2，命格灵石*200，命格魂石*30，造化·强化原石*100，壁垒·纹章刻印*2，逆天·纹章刻印*1</t>
    </r>
  </si>
  <si>
    <t>累充150000</t>
  </si>
  <si>
    <r>
      <rPr>
        <sz val="10"/>
        <color rgb="FFFF0000"/>
        <rFont val="微软雅黑"/>
        <charset val="134"/>
      </rPr>
      <t>化鲲·魔鲲元灵*2，太极洞玄命格*1</t>
    </r>
    <r>
      <rPr>
        <sz val="10"/>
        <rFont val="微软雅黑"/>
        <charset val="134"/>
      </rPr>
      <t>，化鲲天赋书*2，[红]破军龙象诀·上篇*2，红2星挂饰任选箱*3，幻帝珠*1，造化·强化原石*200，逆天·纹章刻印*2，湮灭·纹章刻印*1</t>
    </r>
  </si>
  <si>
    <t>累充180000</t>
  </si>
  <si>
    <r>
      <rPr>
        <sz val="10"/>
        <color rgb="FFFF0000"/>
        <rFont val="微软雅黑"/>
        <charset val="134"/>
      </rPr>
      <t>披风·彼岸归途*2，神兵·金殿望樱*2，</t>
    </r>
    <r>
      <rPr>
        <sz val="10"/>
        <rFont val="微软雅黑"/>
        <charset val="134"/>
      </rPr>
      <t>极品披风技能礼包*2，[红]破军龙象诀·中篇*2，化鲲拓展卡*2，幻帝珠*2，高级神兵灵魄*25，乾坤·强化原石*100，断罪·纹章刻印*3</t>
    </r>
  </si>
  <si>
    <t>累充200000</t>
  </si>
  <si>
    <r>
      <rPr>
        <sz val="10"/>
        <color rgb="FFFF0000"/>
        <rFont val="微软雅黑"/>
        <charset val="134"/>
      </rPr>
      <t>不灭刑天·碎片*50，不朽神器·莲心琉璃盏*1</t>
    </r>
    <r>
      <rPr>
        <sz val="10"/>
        <rFont val="微软雅黑"/>
        <charset val="134"/>
      </rPr>
      <t>，</t>
    </r>
    <r>
      <rPr>
        <sz val="10"/>
        <color rgb="FFFF0000"/>
        <rFont val="微软雅黑"/>
        <charset val="134"/>
      </rPr>
      <t>神兵·金殿望樱*2，</t>
    </r>
    <r>
      <rPr>
        <sz val="10"/>
        <rFont val="微软雅黑"/>
        <charset val="134"/>
      </rPr>
      <t>河图·箭神司羿任选箱*8，红袖扩展卡*1，[红]破军龙象诀·自选箱*6，极品锻造任选礼包*10，高级神兵灵魄*80，不朽·强化原石*100</t>
    </r>
  </si>
  <si>
    <t>每日冲榜礼包</t>
  </si>
  <si>
    <t>单日累计328</t>
  </si>
  <si>
    <t>坐骑进阶石*10000，坐骑之魂*200，坐骑之灵*600</t>
  </si>
  <si>
    <t>单日累计1000</t>
  </si>
  <si>
    <t>坐骑进阶石*20000，坐骑之魂*400，坐骑之灵*1200，坐骑·堆雪白熊*1</t>
  </si>
  <si>
    <t>羽翼进阶石*10000，羽翼之魂*200，羽翼之灵*600</t>
  </si>
  <si>
    <t>羽翼进阶石*20000，羽翼之魂*400，羽翼之灵*1200，羽翼·玄凤墨羽*1</t>
  </si>
  <si>
    <t>灵宠进阶石*10000，灵宠之魂*200，灵宠之灵*600</t>
  </si>
  <si>
    <t>灵宠进阶石*20000，灵宠之魂*400，灵宠之灵*1200，灵宠·蝶舞桃姬*1</t>
  </si>
  <si>
    <t>至宝进阶石*10000，至宝之魂*200，至宝之灵*600</t>
  </si>
  <si>
    <t>至宝进阶石*20000，至宝之魂*400，至宝之灵*1200，至宝·千鸟飞天镜*1</t>
  </si>
  <si>
    <t>弩炮进阶石*10000，弩炮之魂*200，弩炮之灵*600</t>
  </si>
  <si>
    <t>弩炮进阶石*20000，弩炮之魂*400，弩炮之灵*1200，弩炮·炎火*1</t>
  </si>
  <si>
    <t>灵武进阶石*10000，灵武之魂*200，灵武之灵*600</t>
  </si>
  <si>
    <t>灵武进阶石*20000，灵武之魂*400，灵武之灵*1200，灵武·心海玉弓*1</t>
  </si>
  <si>
    <t>麒麟臂进阶石*10000，麒麟臂之魂*200，麒麟臂之灵*600</t>
  </si>
  <si>
    <t>麒麟臂进阶石*20000，麒麟臂之魂*400，麒麟臂之灵*1200，麒麟臂·空明*1</t>
  </si>
  <si>
    <t>领取完328的.必须再充值648领取1000的，以此类推</t>
  </si>
  <si>
    <t>单日累计2000</t>
  </si>
  <si>
    <t>坐骑进阶石*30000，坐骑之魂*800，坐骑之灵*2400，坐骑·霜月仙羚*1</t>
  </si>
  <si>
    <t>羽翼进阶石*30000，羽翼之魂*800，羽翼之灵*2400，羽翼·天地玲珑翼*1</t>
  </si>
  <si>
    <t>灵宠进阶石*30000，灵宠之魂*800，灵宠之灵*2400，灵宠·驭星圣女*1</t>
  </si>
  <si>
    <t>至宝进阶石*30000，至宝之魂*800，至宝之灵*2400，至宝·七星龙泉剑*1</t>
  </si>
  <si>
    <t>弩炮进阶石*30000，弩炮之魂*800，弩炮之灵*2400，弩炮·冰魄*1</t>
  </si>
  <si>
    <t>灵武进阶石*30000，灵武之魂*800，灵武之灵*2400，灵武·玉落天音*1</t>
  </si>
  <si>
    <t>麒麟臂进阶石*30000，麒麟臂之魂*800，麒麟臂之灵*2400，麒麟臂·魇魂*1</t>
  </si>
  <si>
    <t>月初礼包</t>
  </si>
  <si>
    <r>
      <rPr>
        <b/>
        <sz val="12"/>
        <rFont val="微软雅黑"/>
        <charset val="134"/>
      </rPr>
      <t xml:space="preserve">月初礼包累充98元 </t>
    </r>
    <r>
      <rPr>
        <b/>
        <sz val="12"/>
        <color rgb="FF00B050"/>
        <rFont val="微软雅黑"/>
        <charset val="134"/>
      </rPr>
      <t xml:space="preserve">模板：15h5月初93 </t>
    </r>
  </si>
  <si>
    <t>星蕴钥匙*100，望舒钥匙*100，月华钥匙*100，宗师钥匙*100，坐骑之灵*100，羽翼之灵*100，至宝之灵*100，灵宠之灵*100，弩炮之灵*100
灵武之灵*100，麒麟臂之灵*100，灵珠之灵*100，披风之灵*100，河图-雨神应龙一套，坐骑进阶石500，羽翼进阶石500，灵宠进阶石500
坐骑幻化-追云踏炎羚*1，羽翼幻化-王者之翼*1，灵宠幻化-月宫仙子*1，蕴生固元术绿色一套，百变疲劳药水宝箱*20，经验副本挑战券10</t>
  </si>
  <si>
    <r>
      <rPr>
        <b/>
        <sz val="12"/>
        <rFont val="微软雅黑"/>
        <charset val="134"/>
      </rPr>
      <t xml:space="preserve">累充198元 </t>
    </r>
    <r>
      <rPr>
        <b/>
        <sz val="12"/>
        <color rgb="FF00B050"/>
        <rFont val="微软雅黑"/>
        <charset val="134"/>
      </rPr>
      <t xml:space="preserve"> 模板：15h5月初193 </t>
    </r>
  </si>
  <si>
    <t>星蕴钥匙*200，望舒钥匙*200，月华钥匙*200，宗师钥匙*200，坐骑之灵*200，羽翼之灵*200，至宝之灵*200，灵宠之灵*200，弩炮之灵*200
灵武之灵*200，麒麟臂之灵*200，灵珠之灵*200，披风之灵*200，坐骑进阶石*500，羽翼进阶石*500，灵宠进阶石*500，珍宝-金蛇锋*1
武器-慈悲法相*1，时装-观世佛心*1，河图-血池阎王一套，经验副本挑战券*20，坐骑幻化-北冥之鲲*1，翅膀幻化-凤舞苍穹翼*1，灵宠幻化-河洛神女*1</t>
  </si>
  <si>
    <r>
      <rPr>
        <b/>
        <sz val="12"/>
        <rFont val="微软雅黑"/>
        <charset val="134"/>
      </rPr>
      <t xml:space="preserve">累充328元 </t>
    </r>
    <r>
      <rPr>
        <b/>
        <sz val="12"/>
        <color rgb="FF00B050"/>
        <rFont val="微软雅黑"/>
        <charset val="134"/>
      </rPr>
      <t xml:space="preserve"> 模板：15h5月初323</t>
    </r>
  </si>
  <si>
    <t>星蕴钥匙*300，望舒钥匙*300，月华钥匙*300，宗师钥匙*300，坐骑之灵*300，羽翼之灵*300，至宝之灵*300，灵宠之灵*300，弩炮之灵*300
灵武之灵*300，麒麟臂之灵*300，灵珠之灵*300，披风之灵*300，坐骑进阶石*500，羽翼进阶石*500，灵宠进阶石*500，天罡觉醒功橙色一套
五行灵珠自选箱*6，经验副本挑战券*30，坐骑幻化-金眼玄鹰*1，羽翼幻化-一念神魔*1，灵宠幻化-招福灵猫*1，心法-上清绝*1，珍宝-赤焰圣令*1</t>
  </si>
  <si>
    <r>
      <rPr>
        <b/>
        <sz val="12"/>
        <rFont val="微软雅黑"/>
        <charset val="134"/>
      </rPr>
      <t xml:space="preserve">累充648元  </t>
    </r>
    <r>
      <rPr>
        <b/>
        <sz val="12"/>
        <color rgb="FF00B050"/>
        <rFont val="微软雅黑"/>
        <charset val="134"/>
      </rPr>
      <t>模板：15h5月初643</t>
    </r>
  </si>
  <si>
    <t>星蕴钥匙*500，望舒钥匙*500，月华钥匙*500，宗师钥匙*500，坐骑之灵*500，羽翼之灵*500，至宝之灵*500，灵宠之灵*500，弩炮之灵*500
灵武之灵*500，麒麟臂之灵*500，灵珠之灵*500，披风之灵*500，坐骑进阶石*1000，羽翼进阶石*1000，灵宠进阶石*1000，经验副本挑战券*50
鸟翔阵法*1，云垂阵法*1，河图-判罪阎王一套，命格-星辉主宰*1，修罗·地魂*1，仙宝-七星龙泉剑*1，仙武-鸿运灵枝*1，麒麟臂-血焰狂魔臂*1</t>
  </si>
  <si>
    <r>
      <rPr>
        <b/>
        <sz val="12"/>
        <rFont val="微软雅黑"/>
        <charset val="134"/>
      </rPr>
      <t xml:space="preserve">累充1000元  </t>
    </r>
    <r>
      <rPr>
        <b/>
        <sz val="12"/>
        <color rgb="FF00B050"/>
        <rFont val="微软雅黑"/>
        <charset val="134"/>
      </rPr>
      <t>模板：15h5月初993</t>
    </r>
  </si>
  <si>
    <t>坐骑之灵*500，羽翼之灵*500，至宝之灵*500，灵宠之灵*500，弩炮之灵*500，灵武之灵*500，麒麟臂之灵*500，灵珠之灵*500，披风之灵*500，
坐骑进阶石*1000，羽翼进阶石*1000，灵宠进阶石*1000，坐骑之魂*20，羽翼之魂*20，灵宠之魂*20，至宝之魂*20，弩炮之魂*20，灵武之魂*20
麒麟臂之魂*20，经验副本挑战券*100，灵珠之魂*20，披风之魂*20，修罗·水魂*1，修罗·火魂*1，灵宝-琉光灯影*1，披风-荡魂一击*1，破军龙象诀红色一套
虎翼阵法*1，风扬阵法*1</t>
  </si>
  <si>
    <r>
      <rPr>
        <b/>
        <sz val="12"/>
        <rFont val="微软雅黑"/>
        <charset val="134"/>
      </rPr>
      <t xml:space="preserve">累充2000元  </t>
    </r>
    <r>
      <rPr>
        <b/>
        <sz val="12"/>
        <color rgb="FF00B050"/>
        <rFont val="微软雅黑"/>
        <charset val="134"/>
      </rPr>
      <t>模板：15h5月初1993</t>
    </r>
  </si>
  <si>
    <r>
      <rPr>
        <sz val="11"/>
        <rFont val="微软雅黑"/>
        <charset val="134"/>
      </rPr>
      <t>坐骑之灵*,1000，羽翼之灵*1000，至宝之灵*1000，灵宠之灵*1000，弩炮之灵*1000，灵武之灵*1000，麒麟臂之灵*1000，灵珠之灵*1000，披风之灵*1000，
坐骑进阶石*2000，羽翼进阶石*2000，灵宠进阶石*2000，坐骑之魂*40，羽翼之魂*40，灵宠之魂*40，至宝之魂*40，弩炮之魂*40，灵武之魂*40
麒麟臂之魂*40，灵珠之魂*40，披风之魂*40，修罗·风魂*1，|魔将.雷魂*1，神功-降龙十八掌一套，灵魂原石*5，现实原石*5，空间原石*5，力量原石*5
时间原石*5，心灵原石*5，</t>
    </r>
    <r>
      <rPr>
        <sz val="11"/>
        <color rgb="FFFF0000"/>
        <rFont val="微软雅黑"/>
        <charset val="134"/>
      </rPr>
      <t>武魂-紫宸剑阵一套</t>
    </r>
    <r>
      <rPr>
        <sz val="11"/>
        <rFont val="微软雅黑"/>
        <charset val="134"/>
      </rPr>
      <t>，蛇蟠阵法*1，地载阵法*1</t>
    </r>
  </si>
  <si>
    <r>
      <rPr>
        <b/>
        <sz val="12"/>
        <rFont val="微软雅黑"/>
        <charset val="134"/>
      </rPr>
      <t xml:space="preserve">累充3000元 </t>
    </r>
    <r>
      <rPr>
        <b/>
        <sz val="12"/>
        <color rgb="FF00B050"/>
        <rFont val="微软雅黑"/>
        <charset val="134"/>
      </rPr>
      <t xml:space="preserve"> 模板：15h5月初2993</t>
    </r>
  </si>
  <si>
    <r>
      <rPr>
        <sz val="11"/>
        <rFont val="微软雅黑"/>
        <charset val="134"/>
      </rPr>
      <t>坐骑之魂*60，羽翼之魂*60，灵宠之魂*60，至宝之魂*60，弩炮之魂*60，灵武之魂*60麒麟臂之魂*60，灵珠之魂*60，披风之魂*60，幻帝珠*10
九尾天狐·碎片*10，龙飞阵法*1，天覆阵法*1，高级至尊丹*1000，顶级至尊丹*300，超级至尊丹*100，河图-潜龙在渊一套，[生莲]足迹仙晶*10，
邪王不死印红色一套，</t>
    </r>
    <r>
      <rPr>
        <sz val="11"/>
        <color rgb="FF00B050"/>
        <rFont val="微软雅黑"/>
        <charset val="134"/>
      </rPr>
      <t>武魂-碧玉虬龙</t>
    </r>
    <r>
      <rPr>
        <sz val="11"/>
        <rFont val="微软雅黑"/>
        <charset val="134"/>
      </rPr>
      <t>，珍宝-绝世承影剑*1，神兵-龙吟蚀心*1，高级神兵灵魄*300，淬火石*300，精炼石*60，五行灵珠自选箱*30</t>
    </r>
  </si>
  <si>
    <r>
      <rPr>
        <b/>
        <sz val="12"/>
        <rFont val="微软雅黑"/>
        <charset val="134"/>
      </rPr>
      <t xml:space="preserve">累充5000元  </t>
    </r>
    <r>
      <rPr>
        <b/>
        <sz val="12"/>
        <color rgb="FF00B050"/>
        <rFont val="微软雅黑"/>
        <charset val="134"/>
      </rPr>
      <t>模板：15h5月初4993</t>
    </r>
  </si>
  <si>
    <r>
      <rPr>
        <sz val="11"/>
        <rFont val="微软雅黑"/>
        <charset val="134"/>
      </rPr>
      <t>坐骑之魂*80，羽翼之魂*80，灵宠之魂*80，至宝之魂*80，弩炮之魂*80，灵武之魂*80，麒麟臂之魂*80，灵珠之魂*80，披风之魂*80，高级至尊丹*2000
顶级至尊丹*600，超级至尊丹*200，高级神兵灵魄*600，淬火石*600，精炼石*120，神兵-深渊之眼*1，七阶主宰一套，兽王·地魂，兽王·水魂，兽王·火魂
兽王·风魂，兽王·雷魂，圣装-圣尊一套，命格-霸王曜日*1，嗜血天魔录红色一套，</t>
    </r>
    <r>
      <rPr>
        <sz val="11"/>
        <color rgb="FFFF0000"/>
        <rFont val="微软雅黑"/>
        <charset val="134"/>
      </rPr>
      <t>武魂-霸天神龙*1</t>
    </r>
    <r>
      <rPr>
        <sz val="11"/>
        <rFont val="微软雅黑"/>
        <charset val="134"/>
      </rPr>
      <t>，神级至尊丹*100，圣级至尊丹*50</t>
    </r>
  </si>
  <si>
    <r>
      <rPr>
        <b/>
        <sz val="12"/>
        <rFont val="微软雅黑"/>
        <charset val="134"/>
      </rPr>
      <t xml:space="preserve">累充8000元  </t>
    </r>
    <r>
      <rPr>
        <b/>
        <sz val="12"/>
        <color rgb="FF00B050"/>
        <rFont val="微软雅黑"/>
        <charset val="134"/>
      </rPr>
      <t>模板：15h5月初7993</t>
    </r>
  </si>
  <si>
    <r>
      <rPr>
        <sz val="11"/>
        <rFont val="微软雅黑"/>
        <charset val="134"/>
      </rPr>
      <t>坐骑之魂*160，羽翼之魂*160，灵宠之魂*160，至宝之魂*160，弩炮之魂*160，灵武之魂*160，麒麟臂之魂*160，灵珠之魂*160，披风之魂*160，高级至尊丹*3000
顶级至尊丹*1000，超级至尊丹*300，神级至尊丹*200，圣级至尊丹*100，</t>
    </r>
    <r>
      <rPr>
        <sz val="11"/>
        <color rgb="FFFF0000"/>
        <rFont val="微软雅黑"/>
        <charset val="134"/>
      </rPr>
      <t>武魂-焚天火凤*1</t>
    </r>
    <r>
      <rPr>
        <sz val="11"/>
        <rFont val="微软雅黑"/>
        <charset val="134"/>
      </rPr>
      <t>，（</t>
    </r>
    <r>
      <rPr>
        <sz val="11"/>
        <color rgb="FFFF0000"/>
        <rFont val="微软雅黑"/>
        <charset val="134"/>
      </rPr>
      <t>九霄帝藏自选*1这套需要手动发）</t>
    </r>
    <r>
      <rPr>
        <sz val="11"/>
        <rFont val="微软雅黑"/>
        <charset val="134"/>
      </rPr>
      <t>，圣傀·地魂*1，圣傀·水魂*1，圣傀·火魂*1，圣傀·风魂*1
圣傀·雷魂*1，河图-镇世重明一套，心法-枯荣决*1，光环-菩提杀*1</t>
    </r>
  </si>
  <si>
    <r>
      <rPr>
        <b/>
        <sz val="12"/>
        <rFont val="微软雅黑"/>
        <charset val="134"/>
      </rPr>
      <t>累充10000元</t>
    </r>
    <r>
      <rPr>
        <b/>
        <sz val="12"/>
        <color rgb="FF00B050"/>
        <rFont val="微软雅黑"/>
        <charset val="134"/>
      </rPr>
      <t xml:space="preserve"> 模板：15h5月初9993</t>
    </r>
  </si>
  <si>
    <r>
      <rPr>
        <sz val="11"/>
        <rFont val="微软雅黑"/>
        <charset val="134"/>
      </rPr>
      <t>坐骑之魂*300，羽翼之魂*300，灵宠之魂*300，至宝之魂*300，弩炮之魂*300，灵武之魂*300，麒麟臂之魂*300，灵珠之魂*300，披风之魂*300，高级至尊丹*5000
顶级至尊丹*2000，超级至尊丹*500，神级至尊丹*300，圣级至尊丹*200，</t>
    </r>
    <r>
      <rPr>
        <sz val="11"/>
        <color rgb="FFFF0000"/>
        <rFont val="微软雅黑"/>
        <charset val="134"/>
      </rPr>
      <t>武魂-玄黄双子*1</t>
    </r>
    <r>
      <rPr>
        <sz val="11"/>
        <rFont val="微软雅黑"/>
        <charset val="134"/>
      </rPr>
      <t>，光环-挽星河*1，心法-灵犀诀*1，定制坐骑-火龙神变石*1
元神飞升丹*100，河图-熔火毕方一套，</t>
    </r>
    <r>
      <rPr>
        <sz val="11"/>
        <color rgb="FFFF0000"/>
        <rFont val="微软雅黑"/>
        <charset val="134"/>
      </rPr>
      <t>（九霄帝藏自选*1这套需要手动发）</t>
    </r>
    <r>
      <rPr>
        <sz val="11"/>
        <rFont val="微软雅黑"/>
        <charset val="134"/>
      </rPr>
      <t>，九阶进阶装备圣影一套</t>
    </r>
  </si>
  <si>
    <t>月中礼包</t>
  </si>
  <si>
    <r>
      <rPr>
        <b/>
        <sz val="12"/>
        <rFont val="微软雅黑"/>
        <charset val="134"/>
      </rPr>
      <t xml:space="preserve">累充98元  </t>
    </r>
    <r>
      <rPr>
        <b/>
        <sz val="12"/>
        <color rgb="FF00B050"/>
        <rFont val="微软雅黑"/>
        <charset val="134"/>
      </rPr>
      <t>模板：15h5月中92</t>
    </r>
  </si>
  <si>
    <r>
      <rPr>
        <b/>
        <sz val="11"/>
        <color theme="1"/>
        <rFont val="微软雅黑"/>
        <charset val="134"/>
      </rPr>
      <t>河图-擎苍白虎一套、</t>
    </r>
    <r>
      <rPr>
        <sz val="11"/>
        <color theme="1"/>
        <rFont val="微软雅黑"/>
        <charset val="134"/>
      </rPr>
      <t>星际守望</t>
    </r>
    <r>
      <rPr>
        <sz val="11"/>
        <rFont val="微软雅黑"/>
        <charset val="134"/>
      </rPr>
      <t>头像框*1、星际守望气泡*1、100万金币袋*100、天命悟性丹*100、天命灵性丹*50、初级元神仙魂*1000、元神悟性丹*100、
一阶·高级防御丹*300、一阶·高级攻击丹*300、一阶·高级生命丹*300</t>
    </r>
  </si>
  <si>
    <r>
      <rPr>
        <b/>
        <sz val="12"/>
        <rFont val="微软雅黑"/>
        <charset val="134"/>
      </rPr>
      <t xml:space="preserve">累充198元  </t>
    </r>
    <r>
      <rPr>
        <b/>
        <sz val="12"/>
        <color rgb="FF00B050"/>
        <rFont val="微软雅黑"/>
        <charset val="134"/>
      </rPr>
      <t>模板：15h5月中192</t>
    </r>
  </si>
  <si>
    <r>
      <rPr>
        <b/>
        <sz val="11"/>
        <color rgb="FFFF0000"/>
        <rFont val="微软雅黑"/>
        <charset val="134"/>
      </rPr>
      <t>河图-熔火毕方一套、</t>
    </r>
    <r>
      <rPr>
        <sz val="11"/>
        <rFont val="微软雅黑"/>
        <charset val="134"/>
      </rPr>
      <t>万刃诛魂*1、戮命哀歌*1、100万金币袋*200、
天命悟性丹*200、天命灵性丹*100、初级元神仙魂*2000、元神悟性丹*200、一阶·高级防御丹*500、一阶·高级攻击丹*500、一阶·高级生命丹*500</t>
    </r>
  </si>
  <si>
    <r>
      <rPr>
        <b/>
        <sz val="12"/>
        <rFont val="微软雅黑"/>
        <charset val="134"/>
      </rPr>
      <t xml:space="preserve">累充328元  </t>
    </r>
    <r>
      <rPr>
        <b/>
        <sz val="12"/>
        <color rgb="FF00B050"/>
        <rFont val="微软雅黑"/>
        <charset val="134"/>
      </rPr>
      <t>模板：15h5月中322</t>
    </r>
  </si>
  <si>
    <r>
      <rPr>
        <b/>
        <sz val="11"/>
        <color rgb="FFFF0000"/>
        <rFont val="微软雅黑"/>
        <charset val="134"/>
      </rPr>
      <t>河图-灾神祸斗一套、风驰星海翼*1、冰霜战鹰*1、</t>
    </r>
    <r>
      <rPr>
        <sz val="11"/>
        <rFont val="微软雅黑"/>
        <charset val="134"/>
      </rPr>
      <t>100万金币袋*300、天命悟性丹*300、天命灵性丹*200、初级元神仙魂*3000、元神悟性丹*300、
一阶·高级防御丹*1000、一阶·高级攻击丹*1000、一阶·高级生命丹*1000</t>
    </r>
  </si>
  <si>
    <r>
      <rPr>
        <b/>
        <sz val="12"/>
        <rFont val="微软雅黑"/>
        <charset val="134"/>
      </rPr>
      <t xml:space="preserve">累充648元 </t>
    </r>
    <r>
      <rPr>
        <b/>
        <sz val="12"/>
        <color rgb="FF00B050"/>
        <rFont val="微软雅黑"/>
        <charset val="134"/>
      </rPr>
      <t xml:space="preserve"> 模板：15h5月中642</t>
    </r>
  </si>
  <si>
    <r>
      <rPr>
        <b/>
        <sz val="11"/>
        <color rgb="FFFF0000"/>
        <rFont val="微软雅黑"/>
        <charset val="134"/>
      </rPr>
      <t>神功-降龙十八掌*1、气泡-烈焰狱魂刀*1、飞龙碎片(传说红一套)、</t>
    </r>
    <r>
      <rPr>
        <sz val="11"/>
        <rFont val="微软雅黑"/>
        <charset val="134"/>
      </rPr>
      <t>天命悟性丹*300、天命灵性丹*300、初级元神仙魂*3000、中级元神仙魂*500、元神悟性丹*500、
一阶·高级防御丹*2000、一阶·高级攻击丹*2000、一阶·高级生命丹*2000、二阶·高级防御丹*500、二阶·高级攻击丹*500、二阶·高级生命丹*500</t>
    </r>
  </si>
  <si>
    <r>
      <rPr>
        <b/>
        <sz val="12"/>
        <rFont val="微软雅黑"/>
        <charset val="134"/>
      </rPr>
      <t xml:space="preserve">累充1000元 </t>
    </r>
    <r>
      <rPr>
        <b/>
        <sz val="12"/>
        <color rgb="FF00B050"/>
        <rFont val="微软雅黑"/>
        <charset val="134"/>
      </rPr>
      <t xml:space="preserve"> 模板：15h5月中992</t>
    </r>
  </si>
  <si>
    <r>
      <rPr>
        <b/>
        <sz val="11"/>
        <color rgb="FFFF0000"/>
        <rFont val="微软雅黑"/>
        <charset val="134"/>
      </rPr>
      <t>深海龙王·碎片*100、潜龙碎片(传说红一套)、</t>
    </r>
    <r>
      <rPr>
        <sz val="11"/>
        <rFont val="微软雅黑"/>
        <charset val="134"/>
      </rPr>
      <t>天命悟性丹*500、天命灵性丹*500、天命飞升丹*50、高级天命丹*500、中级元神仙魂*1000、高级元神仙魂*200、
元神悟性丹*1000、元神飞升丹*100、一阶·高级防御丹*3000、一阶·高级攻击丹*3000、一阶·高级生命丹*3000、
二阶·高级防御丹*1000、二阶·高级攻击丹*1000、二阶·高级生命丹*1000</t>
    </r>
  </si>
  <si>
    <r>
      <rPr>
        <b/>
        <sz val="12"/>
        <rFont val="微软雅黑"/>
        <charset val="134"/>
      </rPr>
      <t xml:space="preserve">累充2000元  </t>
    </r>
    <r>
      <rPr>
        <b/>
        <sz val="12"/>
        <color rgb="FF00B050"/>
        <rFont val="微软雅黑"/>
        <charset val="134"/>
      </rPr>
      <t>模板：15h5月中1992</t>
    </r>
  </si>
  <si>
    <t>火龙神变石*1、染色剂*2、八转武器任选包(满属)*1、太昊圣装一套、黄龙碎片(传说红一套)、天命飞升丹*100、高级天命丹*1000、高级元神仙魂*500、元神飞升丹*200、
二阶·高级防御丹*2000、二阶·高级攻击丹*2000、二阶·高级生命丹*2000、三阶·高级防御丹*500、三阶·高级攻击丹*500、三阶·高级生命丹*500、
初级至尊丹*500、中级至尊丹*500、高级至尊丹*500</t>
  </si>
  <si>
    <r>
      <rPr>
        <b/>
        <sz val="12"/>
        <rFont val="微软雅黑"/>
        <charset val="134"/>
      </rPr>
      <t xml:space="preserve">累充3000元 </t>
    </r>
    <r>
      <rPr>
        <b/>
        <sz val="12"/>
        <color rgb="FF00B050"/>
        <rFont val="微软雅黑"/>
        <charset val="134"/>
      </rPr>
      <t xml:space="preserve"> 模板：15h5月中2992</t>
    </r>
  </si>
  <si>
    <r>
      <rPr>
        <b/>
        <sz val="11"/>
        <color rgb="FFFF0000"/>
        <rFont val="微软雅黑"/>
        <charset val="134"/>
      </rPr>
      <t>武魂-庚金剑阵*1、染色剂*2、圣印-辟地一套、苍龙碎片(传说红一套)、</t>
    </r>
    <r>
      <rPr>
        <sz val="11"/>
        <rFont val="微软雅黑"/>
        <charset val="134"/>
      </rPr>
      <t xml:space="preserve">
天命飞升丹*200、高级天命丹*2000、高级元神仙魂*1000、元神飞升丹*300、二阶·高级防御丹*3000、二阶·高级攻击丹*3000、二阶·高级生命丹*3000、三阶·高级防御丹*1000、
三阶·高级攻击丹*1000、三阶·高级生命丹*1000、初级至尊丹*1000、中级至尊丹*1000、高级至尊丹*1000、顶级至尊丹*500、超级至尊丹*500</t>
    </r>
  </si>
  <si>
    <r>
      <rPr>
        <b/>
        <sz val="12"/>
        <rFont val="微软雅黑"/>
        <charset val="134"/>
      </rPr>
      <t xml:space="preserve">累充5000元 </t>
    </r>
    <r>
      <rPr>
        <b/>
        <sz val="12"/>
        <color rgb="FF00B050"/>
        <rFont val="微软雅黑"/>
        <charset val="134"/>
      </rPr>
      <t xml:space="preserve"> 模板：15h5月中4992</t>
    </r>
  </si>
  <si>
    <r>
      <rPr>
        <b/>
        <sz val="11"/>
        <color rgb="FF00B0F0"/>
        <rFont val="微软雅黑"/>
        <charset val="134"/>
      </rPr>
      <t>最强定制：乘风破浪，平台群申请发</t>
    </r>
    <r>
      <rPr>
        <b/>
        <sz val="11"/>
        <color rgb="FFFF0000"/>
        <rFont val="微软雅黑"/>
        <charset val="134"/>
      </rPr>
      <t xml:space="preserve">
武魂-至尊双鱼、神龙碎片(传说红一套)、圣印-辟地一套、鸟翔阵法*3、云垂阵法*3、虎翼阵法*3、风扬阵法*3、</t>
    </r>
    <r>
      <rPr>
        <sz val="11"/>
        <rFont val="微软雅黑"/>
        <charset val="134"/>
      </rPr>
      <t xml:space="preserve">
三阶·高级防御丹*3000、三阶·高级攻击丹*3000、三阶·高级生命丹*3000、初级至尊丹*2000、中级至尊丹*2000、高级至尊丹*2000、顶级至尊丹*1000、超级至尊丹*1000、
圣级至尊丹*500、坐骑之魂*200、羽翼之魂*200、灵宠之魂*200、至宝之魂*200、弩炮之魂*200、灵武之魂*200、麒麟臂之魂*200、灵珠之魂*200、披风之魂*200</t>
    </r>
  </si>
  <si>
    <r>
      <rPr>
        <b/>
        <sz val="12"/>
        <rFont val="微软雅黑"/>
        <charset val="134"/>
      </rPr>
      <t xml:space="preserve">累充10000元 </t>
    </r>
    <r>
      <rPr>
        <b/>
        <sz val="12"/>
        <color rgb="FF00B050"/>
        <rFont val="微软雅黑"/>
        <charset val="134"/>
      </rPr>
      <t xml:space="preserve"> 模板：15h5月中9992</t>
    </r>
  </si>
  <si>
    <r>
      <rPr>
        <b/>
        <sz val="11"/>
        <color rgb="FF0070C0"/>
        <rFont val="微软雅黑"/>
        <charset val="134"/>
      </rPr>
      <t>（十五阶主宰一套、，根据玩家职业手动发）</t>
    </r>
    <r>
      <rPr>
        <b/>
        <sz val="11"/>
        <color rgb="FF00B0F0"/>
        <rFont val="微软雅黑"/>
        <charset val="134"/>
      </rPr>
      <t>（最强定制：至天帝江，平台对接群申请）</t>
    </r>
    <r>
      <rPr>
        <b/>
        <sz val="11"/>
        <color rgb="FF0070C0"/>
        <rFont val="微软雅黑"/>
        <charset val="134"/>
      </rPr>
      <t xml:space="preserve">  红色字体活动模板点击发送直接到账，蓝色字体手动发</t>
    </r>
    <r>
      <rPr>
        <b/>
        <sz val="11"/>
        <color rgb="FFFF0000"/>
        <rFont val="微软雅黑"/>
        <charset val="134"/>
      </rPr>
      <t xml:space="preserve">
蛇蟠阵法*3、地载阵法*3、龙飞阵法*3、天覆阵法*3、初级至尊丹*3000、中级至尊丹*3000、高级至尊丹*3000、顶级至尊丹*2000、超级至尊丹*2000、圣级至尊丹*1000、坐骑之魂*500、羽翼之魂*500、灵宠之魂*500、至宝之魂*500、弩炮之魂*500、灵武之魂*500、麒麟臂之魂*500、灵珠之魂*500、披风之魂*500
</t>
    </r>
  </si>
  <si>
    <t>已经配置。绿色字体的是模板，玩家充值到挡位，在活动方案管理-累充活动列表找到模板发放</t>
  </si>
  <si>
    <t>永久材料累充（可历史累计领取）已配置模板baitu….</t>
  </si>
  <si>
    <t>活动模板接口</t>
  </si>
  <si>
    <t>开区7日累充，不重复领取</t>
  </si>
  <si>
    <t>单日累计100元</t>
  </si>
  <si>
    <t>虎啸雷霆·头像框*1，虎啸雷霆·气泡*1，一念阴阳·头像框*1，一念阴阳·气泡*1，坐骑进阶石*2000，羽翼进阶石*2000，升星宝石*300，金币*3000w，10倍经验药水*15，经验副本挑战券*15，百变疲劳药水*6真龙天子·头像框*1，真龙天子·气泡*1，至宝进阶石*300，至宝之灵*50，至宝之魂*10，至宝·重击*5，至宝进阶石*800，至宝之灵*150，至宝之魂*30，至宝·夺魄金铃*1，</t>
  </si>
  <si>
    <t>单日累计200元</t>
  </si>
  <si>
    <t>坐骑进阶石*300，羽翼·春风化雨*5，坐骑之灵*100，坐骑之魂*20，坐骑·一骑当千*5，10倍经验药水*15，经验副本挑战券*24，3级玉石任选宝箱*9，星蕴钥匙*135，升星宝石*500，百变疲劳药水*12，灵宠进阶石*300，灵宠之灵*50，灵宠之魂*10，灵宠·赋诗*5，至宝进阶石*500，至宝之灵*100，至宝之魂*20，升星宝石*500，宝石碎片*500，高级宝石精粹*100，</t>
  </si>
  <si>
    <t>单日累计400 元</t>
  </si>
  <si>
    <t>坐骑进阶石*500，羽翼进阶石*500，羽翼之灵*100，羽翼之魂*20，坐骑之灵*100，坐骑之魂*20，升星宝石*1500，宝石碎片*1500，高级宝石精粹*300，4级玉石任选宝箱18，星蕴钥匙*270，10倍经验药水*15，经验副本挑战券*24，稀有升级丹*30，百变疲劳药水*18，灵宠进阶石*500，灵宠之灵*100，灵宠之魂*20，悠竹萌宝·头像框*1，悠竹萌宝·气泡*1，至宝进阶石*200，升星宝石*100，金币*1000w，</t>
  </si>
  <si>
    <r>
      <rPr>
        <sz val="11"/>
        <color theme="1"/>
        <rFont val="微软雅黑"/>
        <charset val="134"/>
      </rPr>
      <t>单日累计6</t>
    </r>
    <r>
      <rPr>
        <sz val="11"/>
        <color theme="1"/>
        <rFont val="微软雅黑"/>
        <charset val="134"/>
      </rPr>
      <t>48</t>
    </r>
    <r>
      <rPr>
        <sz val="11"/>
        <color theme="1"/>
        <rFont val="微软雅黑"/>
        <charset val="134"/>
      </rPr>
      <t>元</t>
    </r>
  </si>
  <si>
    <t>坐骑进阶石*800，羽翼进阶石*800，羽翼之灵*150，羽翼之魂*30，羽翼·纤羽流金翼*1，坐骑之灵*150，坐骑之魂*30，坐骑·神光金月羚*1，4级玉石任选宝箱*30，橙品河图任选箱*24，稀有升级丹*40，高级光环经验丹*600，光环飞升丹*90，经验副本挑战券*24，百变疲劳药水*24，灵宠进阶石*800，灵宠之灵*150，灵宠之魂*30，灵宠·萌兔厨娘*1，至宝进阶石*500，至宝之灵*100，至宝之魂*20，升星宝石*500，宝石碎片*500，</t>
  </si>
  <si>
    <t>单日累计1000元</t>
  </si>
  <si>
    <t>坐骑进阶石*800，羽翼进阶石*800，羽翼之灵*150，羽翼之魂*30，羽翼·夜神堕世翼*1，心法·灵犀诀*1，坐骑之灵*150，坐骑之魂*30，坐骑·万世擎天剑*1，心法·枯荣诀*1，6级玉石任选宝箱*15，橙品河图任选箱*24，稀有升级丹*100，高级心法经验丹*800，心法飞升丹*150，百变疲劳药水*40，灵宠进阶石*800，灵宠之灵*150，灵宠之魂*30，灵宠·招福灵猫*1，心法·灭神诀*1，至宝进阶石*800，至宝之灵*150，至宝之魂*30，羽翼·凤舞苍穹翼*1，心法·战天诀*1</t>
  </si>
  <si>
    <t>单日累计2000元</t>
  </si>
  <si>
    <t>时装·俗世清欢*1，时装·蓬莱邀月*1，光环·挽星河*1，时装·御心舞剑*1，时装·禅仪袈修*1，光环·千佛光*1，羽翼之灵*300，羽翼之魂*50，坐骑之灵*300，坐骑之魂*50，7级玉石任选宝箱*20，橙品河图任选箱Ⅲ*32，稀有升级丹*110，高级光环经验丹*800，光环飞升丹*90，百变疲劳药水*48，时装·净世焚天*1，时装·圣火明纱*1，光环·赦苍生*1，灵宠之灵*300，灵宠之魂*50，升星宝石*2000，时装·征战凌霄*1，时装·寒锋斩龙*1，光环·修罗焰*1，至宝之灵*300，至宝之魂*50，</t>
  </si>
  <si>
    <t>单日累计3000元</t>
  </si>
  <si>
    <r>
      <rPr>
        <sz val="11"/>
        <color theme="1"/>
        <rFont val="微软雅黑"/>
        <charset val="134"/>
      </rPr>
      <t>法宝·星罗万象*1，法宝·不朽圣莲*1，焚天凤冠*2，焚天凤羽*2，焚天凤尾*2，涅槃天炎*2，不灭凤魂*2，法宝·天罡灭火琴*1，红品河图任选箱*32，百变疲劳药水*46，升星宝石*3000，，7级玉石任选宝箱*40，经验副本挑战券*50，高级心法经验丹*800，心法飞升丹*110，坐骑进阶丹10000  法宝进阶丹10000.披风进阶丹10000  灵宠进阶丹10000</t>
    </r>
    <r>
      <rPr>
        <sz val="11"/>
        <color rgb="FFFF0000"/>
        <rFont val="微软雅黑"/>
        <charset val="134"/>
      </rPr>
      <t>+一套初代机甲（全套）机器人。仙武·广寒仙弓*1，鳌厌龙首*2，鳌厌龙爪*2，鳌厌龙鳞*2，鳌厌龙珠*2，鳌厌龙魂*2，</t>
    </r>
  </si>
  <si>
    <t>单日累计5000元</t>
  </si>
  <si>
    <t>兽王·地魂*2，兽王·水魂*2，兽王·火魂*2，兽王·风魂*2，兽王·雷魂*2，修罗·地魂*2，修罗·水魂*2，修罗·火魂*2，修罗·风魂*2，修罗·雷魂*2，红品河图任选箱*32，百变疲劳药水*64，7级玉石任选宝箱*40，经验副本挑战券*30，高级光环经验丹*800，光环飞升丹*120，圣傀·地魂*2，圣傀·水魂*2，圣傀·火魂*2，圣傀·风魂*2，圣傀·雷魂*2，魔将·地魂*2，魔将·水魂*2，魔将·火魂*2，魔将·风魂*2，魔将·雷魂*2，升星宝石*5000</t>
  </si>
  <si>
    <t>单日累计10000元</t>
  </si>
  <si>
    <r>
      <rPr>
        <sz val="11"/>
        <color theme="1"/>
        <rFont val="微软雅黑"/>
        <charset val="134"/>
      </rPr>
      <t>火龙神变石*1，</t>
    </r>
    <r>
      <rPr>
        <sz val="11"/>
        <color rgb="FFFF0000"/>
        <rFont val="微软雅黑"/>
        <charset val="134"/>
      </rPr>
      <t>坐骑·罪业贪龙*1</t>
    </r>
    <r>
      <rPr>
        <sz val="11"/>
        <color theme="1"/>
        <rFont val="微软雅黑"/>
        <charset val="134"/>
      </rPr>
      <t>，坐骑之魂*50，坐骑之灵*300，怪兽神变石*1，羽翼·堕落之翼*1，羽翼之魂*100，羽翼之灵*600，10级紫晶玉*24，10级翡翠石*24，红品河图任选箱*48，河图·燎日魔君任选箱*16，经验副本挑战券*40，百变疲劳药水*64，染色剂*12，足迹任选礼包III*2，帝江神变石*1，坐骑·堕落之翼*1，升星宝石*10000，乘风神变石*1，坐骑·堕落之翼*1，至宝之魂*50，至宝之灵*300，</t>
    </r>
  </si>
  <si>
    <t>手动扣，还没来得及配置模板，后面要调整</t>
  </si>
  <si>
    <t>绝世武林战力材料礼包，每天冲每天送，可累充，可提档，不可宣传</t>
  </si>
  <si>
    <t>累充328</t>
  </si>
  <si>
    <t>等待更新出来，研究几天玩家需要什么</t>
  </si>
  <si>
    <r>
      <rPr>
        <sz val="11"/>
        <color theme="1"/>
        <rFont val="宋体"/>
        <charset val="134"/>
        <scheme val="minor"/>
      </rPr>
      <t>有建议找5</t>
    </r>
    <r>
      <rPr>
        <sz val="11"/>
        <color theme="1"/>
        <rFont val="宋体"/>
        <charset val="134"/>
        <scheme val="minor"/>
      </rPr>
      <t>678/大白提</t>
    </r>
  </si>
  <si>
    <t>打算做个战力礼包</t>
  </si>
  <si>
    <r>
      <rPr>
        <sz val="11"/>
        <color theme="1"/>
        <rFont val="宋体"/>
        <charset val="134"/>
        <scheme val="minor"/>
      </rPr>
      <t>比如：坐骑进阶丹5万，灵宠进阶丹</t>
    </r>
    <r>
      <rPr>
        <sz val="11"/>
        <color theme="1"/>
        <rFont val="宋体"/>
        <charset val="134"/>
        <scheme val="minor"/>
      </rPr>
      <t>5万</t>
    </r>
  </si>
  <si>
    <t>累充648</t>
  </si>
  <si>
    <t>累充6000</t>
  </si>
  <si>
    <t>累充8000</t>
  </si>
  <si>
    <t>累充一万</t>
  </si>
  <si>
    <t>争取冲一万把坐骑灵宠翅膀拉满</t>
  </si>
  <si>
    <t>价格128</t>
  </si>
  <si>
    <t>赠送：广寒仙衣套装（时装·月夕花晨、碧海青天，气泡·圆月良宵，头像框圆月良宵）</t>
  </si>
  <si>
    <t>价格648</t>
  </si>
  <si>
    <t>赠送：极地寒歌套装（时装·冰原龙凯、聚雪凝霜，羽翼·银翎飞雪翼，仙宝·琼芳点墨）</t>
  </si>
  <si>
    <t>赠送：万佛凝耀套装（时装·禅仪袈修、御心舞剑，羽翼·夜神堕世翼）</t>
  </si>
  <si>
    <t>赠送：耀光骑士套装（时装·正义审判、荣誉勋章，仙宝·散魂赤宝葫，气泡·千年缱绻，头像框·千年缱绻）</t>
  </si>
  <si>
    <t>价格1000</t>
  </si>
  <si>
    <t>赠送：青麟绮梦套装（时装·碧血苌弘、定武山河，仙武·众星之誓，灵宠·驭星圣女，坐骑·复古潮流）</t>
  </si>
  <si>
    <t>价格3000</t>
  </si>
  <si>
    <t>赠送：千面修罗套装（时装·戮命哀歌、万仞诛魂，气泡·星际守望，头像框·星际守望，坐骑·冰霜战鹰，羽翼·风驰星海翼）</t>
  </si>
  <si>
    <r>
      <rPr>
        <b/>
        <sz val="12"/>
        <rFont val="微软雅黑"/>
        <charset val="134"/>
      </rPr>
      <t>价格10</t>
    </r>
    <r>
      <rPr>
        <b/>
        <sz val="12"/>
        <rFont val="微软雅黑"/>
        <charset val="134"/>
      </rPr>
      <t>00</t>
    </r>
  </si>
  <si>
    <t>赠送：南风仙影套装（时装·云笙仙羽、鹤唳惊鸿，仙宝·奇门千机伞，坐骑·广寒玉宫舟，羽翼·一念神魔翼）</t>
  </si>
  <si>
    <r>
      <rPr>
        <b/>
        <sz val="12"/>
        <rFont val="微软雅黑"/>
        <charset val="134"/>
      </rPr>
      <t>价格</t>
    </r>
    <r>
      <rPr>
        <b/>
        <sz val="12"/>
        <rFont val="微软雅黑"/>
        <charset val="134"/>
      </rPr>
      <t>5000</t>
    </r>
  </si>
  <si>
    <t>赠送：至尊套装·幽冥夜游，任选武魂*1，任选圣魂*1</t>
  </si>
  <si>
    <t>炎魂帝心套装（时装·喋血魔铠、乘风追命，仙宝·道尊升龙剑，坐骑·踏焰魔驹，羽翼·炽炎神火翼）</t>
  </si>
  <si>
    <t>赠送：至尊套装·魁斗星君，任选武魂*1，任选圣魂*1</t>
  </si>
  <si>
    <t>价格2000</t>
  </si>
  <si>
    <t>赠送：至尊套装·冥道月神，任选武魂*1，任选圣魂*1</t>
  </si>
  <si>
    <t>赠送：至尊套装·诸天无界，任选武魂*1，任选圣魂*1</t>
  </si>
  <si>
    <t>价格5000</t>
  </si>
  <si>
    <t>赠送：至尊套装·绿茵闪耀，任选武魂*1，任选圣魂*1</t>
  </si>
  <si>
    <t>赠送：至尊套装·真理审判，任选武魂*1，任选圣魂*1</t>
  </si>
  <si>
    <t>赠送：至尊套装·纪元守望，任选武魂*1，任选圣魂*1</t>
  </si>
  <si>
    <r>
      <rPr>
        <b/>
        <sz val="12"/>
        <rFont val="微软雅黑"/>
        <charset val="134"/>
      </rPr>
      <t>价格3</t>
    </r>
    <r>
      <rPr>
        <b/>
        <sz val="12"/>
        <rFont val="微软雅黑"/>
        <charset val="134"/>
      </rPr>
      <t>000</t>
    </r>
  </si>
  <si>
    <t>赠送：至尊套装·彼岸永恒，任选武魂*1，任选圣魂*1</t>
  </si>
  <si>
    <t>赠送：至尊套装·蔚蓝幻想，任选武魂*1，任选圣魂*1</t>
  </si>
  <si>
    <t>赠送：至尊套装·魔焰烬天，任选武魂*1，任选圣魂*1</t>
  </si>
  <si>
    <t>赠送：至尊套装·傲雪凌霜，任选武魂*1，任选圣魂*1</t>
  </si>
  <si>
    <t>冠名 可给三套价格3000的，玩家自选三套（对应价格选）必须冠名才能三套</t>
  </si>
  <si>
    <t>当日累充一万 可以选两套价格5000的套装3套+套3千的+3套</t>
  </si>
  <si>
    <t>累计充值3千，可申请一套价格3千的套装  再累计到5千，可再申请一套价值5千套装，以此类推</t>
  </si>
  <si>
    <t>特殊情况，特殊玩家再另外谈（不可宣传，充值玩家宣传，时装价格违规做的）时装价格仅供参考</t>
  </si>
  <si>
    <t>套餐都是按照需求整的，尽量去谈，都是为了挣钱，特殊玩家再报备</t>
  </si>
  <si>
    <t>禁止比如充值3000，把全部价格3000的套装全送了，对应价格3000一套/5000一套</t>
  </si>
  <si>
    <t>买点来的，已经改少了很多价格了，很低价买了，尽量怼玩家别给玩家讲价了，游戏直购都是000/5000起步的</t>
  </si>
  <si>
    <r>
      <rPr>
        <sz val="11"/>
        <color theme="1"/>
        <rFont val="微软雅黑"/>
        <charset val="134"/>
      </rPr>
      <t xml:space="preserve">更多，特殊群报备，群沟通 </t>
    </r>
    <r>
      <rPr>
        <sz val="11"/>
        <color theme="1"/>
        <rFont val="微软雅黑"/>
        <charset val="134"/>
      </rPr>
      <t xml:space="preserve"> 手动扣，没配置模板</t>
    </r>
  </si>
  <si>
    <t>终身活动，累充到就送，比如冲了500，送500的，等累充到1000，就送1000的</t>
  </si>
  <si>
    <r>
      <rPr>
        <b/>
        <sz val="12"/>
        <color theme="1"/>
        <rFont val="微软雅黑"/>
        <charset val="134"/>
      </rPr>
      <t>终身累计500</t>
    </r>
    <r>
      <rPr>
        <b/>
        <sz val="12"/>
        <color rgb="FF00B050"/>
        <rFont val="微软雅黑"/>
        <charset val="134"/>
      </rPr>
      <t>模板：15h5终身累计500</t>
    </r>
  </si>
  <si>
    <r>
      <rPr>
        <b/>
        <sz val="14"/>
        <color rgb="FFFF0000"/>
        <rFont val="微软雅黑"/>
        <charset val="134"/>
      </rPr>
      <t>武魂任选*1</t>
    </r>
    <r>
      <rPr>
        <sz val="14"/>
        <color rgb="FFFF0000"/>
        <rFont val="微软雅黑"/>
        <charset val="134"/>
      </rPr>
      <t xml:space="preserve"> </t>
    </r>
    <r>
      <rPr>
        <b/>
        <sz val="14"/>
        <color rgb="FFFF0000"/>
        <rFont val="微软雅黑"/>
        <charset val="134"/>
      </rPr>
      <t>典藏-天韵灵福一套</t>
    </r>
    <r>
      <rPr>
        <sz val="14"/>
        <color rgb="FF000000"/>
        <rFont val="微软雅黑"/>
        <charset val="134"/>
      </rPr>
      <t xml:space="preserve"> 河图-素女武罗任选箱*8 足迹任选箱*1 </t>
    </r>
  </si>
  <si>
    <t>魂装·玉符升转券*2 魂装·金镯升转券*2 仙宝·南瓜灯笼*1  1000w金币 坐骑进阶石*1000</t>
  </si>
  <si>
    <t>灵宠·闪耀歌姬*1 羽翼·幽夜浮光翼*1  坐骑·冰霜战鹰*1 光环·淬五毒*1</t>
  </si>
  <si>
    <t>坐骑之灵*100 如意绝学锦囊*50   绝学.抗弑神之力*10 百变疲劳药水宝箱*20</t>
  </si>
  <si>
    <t>升星宝石*200 江湖令*200  逍遥套装石*200  十倍经验丹*20 经验副本挑战卷*20</t>
  </si>
  <si>
    <r>
      <rPr>
        <b/>
        <sz val="12"/>
        <color theme="1"/>
        <rFont val="微软雅黑"/>
        <charset val="134"/>
      </rPr>
      <t>终身累计1000</t>
    </r>
    <r>
      <rPr>
        <b/>
        <sz val="12"/>
        <color rgb="FF00B050"/>
        <rFont val="微软雅黑"/>
        <charset val="134"/>
      </rPr>
      <t>模板：15h5终身累计991</t>
    </r>
  </si>
  <si>
    <r>
      <rPr>
        <b/>
        <sz val="14"/>
        <color rgb="FFFF0000"/>
        <rFont val="微软雅黑"/>
        <charset val="134"/>
      </rPr>
      <t>圣魂任选*1</t>
    </r>
    <r>
      <rPr>
        <sz val="14"/>
        <color rgb="FFFF0000"/>
        <rFont val="微软雅黑"/>
        <charset val="134"/>
      </rPr>
      <t xml:space="preserve">  </t>
    </r>
    <r>
      <rPr>
        <b/>
        <sz val="14"/>
        <color rgb="FFFF0000"/>
        <rFont val="微软雅黑"/>
        <charset val="134"/>
      </rPr>
      <t>典藏-千面修罗一套</t>
    </r>
    <r>
      <rPr>
        <sz val="14"/>
        <color rgb="FF000000"/>
        <rFont val="微软雅黑"/>
        <charset val="134"/>
      </rPr>
      <t xml:space="preserve">   北溟蛟皇一套*1 光环·观天相*1</t>
    </r>
  </si>
  <si>
    <t xml:space="preserve">魂装·玉符升转券*3 魂装·金镯升转券*3  灵宠.圣女小昭*1 灵宠.月宫仙子*1 </t>
  </si>
  <si>
    <t>羽翼之灵*150 坐骑·烈焰狂龙*1 仙宝·佳偶天成*1 羽翼：凤池星海翼*1 羽翼.原罪无赦翼*1</t>
  </si>
  <si>
    <t>坐骑·泰坦彗星*1 初级玉石合成券*20 心法飞升丹*30 心法悟性丹*30 秘籍-不败金刚绝一套{紫}</t>
  </si>
  <si>
    <t>经验副本挑战卷*25 绝学.抗弑神之力*50 如意绝学锦囊*50  顶级至尊丹*10</t>
  </si>
  <si>
    <t>五行灵珠任选箱*2  江湖令*400 逍遥石自选箱*500 10倍经验丹*25 2000w金币</t>
  </si>
  <si>
    <r>
      <rPr>
        <b/>
        <sz val="12"/>
        <color theme="1"/>
        <rFont val="微软雅黑"/>
        <charset val="134"/>
      </rPr>
      <t>终身累计2000</t>
    </r>
    <r>
      <rPr>
        <b/>
        <sz val="12"/>
        <color rgb="FF00B050"/>
        <rFont val="微软雅黑"/>
        <charset val="134"/>
      </rPr>
      <t>模板：15h5终身累计1991</t>
    </r>
  </si>
  <si>
    <r>
      <rPr>
        <b/>
        <sz val="14"/>
        <color rgb="FFFF0000"/>
        <rFont val="微软雅黑"/>
        <charset val="134"/>
      </rPr>
      <t>九霄帝藏任选一套</t>
    </r>
    <r>
      <rPr>
        <sz val="14"/>
        <color rgb="FF000000"/>
        <rFont val="微软雅黑"/>
        <charset val="134"/>
      </rPr>
      <t xml:space="preserve"> 百万称号-传奇武帝·傲世英雄 河图-猩红帝君一套 心法·驭龙诀*1</t>
    </r>
  </si>
  <si>
    <r>
      <rPr>
        <b/>
        <sz val="14"/>
        <color rgb="FFFF0000"/>
        <rFont val="微软雅黑"/>
        <charset val="134"/>
      </rPr>
      <t>典藏-荷趣蛙鸣一套</t>
    </r>
    <r>
      <rPr>
        <sz val="14"/>
        <color rgb="FFFF0000"/>
        <rFont val="微软雅黑"/>
        <charset val="134"/>
      </rPr>
      <t xml:space="preserve"> </t>
    </r>
    <r>
      <rPr>
        <b/>
        <sz val="14"/>
        <color rgb="FFFF0000"/>
        <rFont val="微软雅黑"/>
        <charset val="134"/>
      </rPr>
      <t>典藏-偏偏金陵一套</t>
    </r>
    <r>
      <rPr>
        <sz val="14"/>
        <color rgb="FF000000"/>
        <rFont val="微软雅黑"/>
        <charset val="134"/>
      </rPr>
      <t xml:space="preserve"> 河图-血鳞魔豹一套 </t>
    </r>
  </si>
  <si>
    <t xml:space="preserve"> 仙戒任选箱*6 坐骑.神光金月羚*1坐骑.太白预凌霄*1  羽翼.夜神坠世翼*1</t>
  </si>
  <si>
    <t>羽翼.冰心熔火翼*1 羽翼.天韵神辉翼*1 灵宠.冰冬圣使*1 灵宠.涂山灵姬*1</t>
  </si>
  <si>
    <t xml:space="preserve"> 仙宝·两仪乾坤刀*1 仙宝·童心提篮*1 心法飞升丹*50 心法悟性丹*50 </t>
  </si>
  <si>
    <t xml:space="preserve">中级玉石合成券*20 灵宠之灵*200 血菩提*1000 逍遥石自选箱*1500 </t>
  </si>
  <si>
    <t>豪杰令*88 绝学.抗弑神之力*100 如意绝学锦囊*100 超级至尊丹*10 4000w金币</t>
  </si>
  <si>
    <t>魂装·玉符升转券*5 魂装·金镯升转券*5  经验副本挑战券*40 10倍经验丹*40</t>
  </si>
  <si>
    <r>
      <rPr>
        <b/>
        <sz val="12"/>
        <color theme="1"/>
        <rFont val="微软雅黑"/>
        <charset val="134"/>
      </rPr>
      <t>终身累计3000</t>
    </r>
    <r>
      <rPr>
        <b/>
        <sz val="12"/>
        <color rgb="FF00B050"/>
        <rFont val="微软雅黑"/>
        <charset val="134"/>
      </rPr>
      <t>模板：15h5终身累计2991</t>
    </r>
  </si>
  <si>
    <r>
      <rPr>
        <b/>
        <sz val="14"/>
        <color rgb="FFFF0000"/>
        <rFont val="微软雅黑"/>
        <charset val="134"/>
      </rPr>
      <t>九霄帝藏任选一套</t>
    </r>
    <r>
      <rPr>
        <sz val="14"/>
        <color rgb="FF000000"/>
        <rFont val="微软雅黑"/>
        <charset val="134"/>
      </rPr>
      <t xml:space="preserve"> 百万称号-九州王者·巅峰战神*1 百万称号-纵横天下·唯我独尊*1</t>
    </r>
  </si>
  <si>
    <t>定制称号*1 河图-鸿蒙古帝一套 光环·怜花舞*1 光环·星蕴归*1 灵宠·圣诞精灵</t>
  </si>
  <si>
    <t>心法·无霞诀*1灵宠·河洛神女*1 灵宠：萌兔厨娘*1灵宠·红桃皇后*1 羽翼.一念神魔翼*1</t>
  </si>
  <si>
    <t>羽翼.千机圣魂翼*1 羽翼.穿云裂石翼*1羽翼.天地玲珑翼*1 坐骑.金玉棋局*1</t>
  </si>
  <si>
    <t xml:space="preserve">坐骑·摘星灵鸢*1 坐骑.飓风幻影*1 仙宝·天罡灭火琴*1  仙宝·阎王诏赦令*1 </t>
  </si>
  <si>
    <t xml:space="preserve">仙宝·恶魔南瓜灯*1 心法飞升丹*100 心法悟性丹*100 秘籍 不败金刚绝一套秘籍{橙} </t>
  </si>
  <si>
    <t xml:space="preserve">秘籍-邪王不死印橙色 绝学.抗弑神之力*150 如意绝学锦囊*150 仙戒任选箱*8 </t>
  </si>
  <si>
    <t>极品锻造任选礼包*30  异火·方天冥火*4 逍遥石自选箱*3000 豪杰令*188  血菩提*2000</t>
  </si>
  <si>
    <t>魂装·玉符升转券*10 魂装·金镯升转券*10  经验副本挑战券*100 10倍经验丹*60</t>
  </si>
  <si>
    <r>
      <rPr>
        <b/>
        <sz val="12"/>
        <color theme="1"/>
        <rFont val="微软雅黑"/>
        <charset val="134"/>
      </rPr>
      <t>终身累计5000</t>
    </r>
    <r>
      <rPr>
        <b/>
        <sz val="12"/>
        <color rgb="FF00B050"/>
        <rFont val="微软雅黑"/>
        <charset val="134"/>
      </rPr>
      <t>模板：15h5终身累计4991</t>
    </r>
  </si>
  <si>
    <r>
      <rPr>
        <b/>
        <sz val="14"/>
        <color rgb="FFFF0000"/>
        <rFont val="微软雅黑"/>
        <charset val="134"/>
      </rPr>
      <t xml:space="preserve">最强定制自选*1 </t>
    </r>
    <r>
      <rPr>
        <sz val="14"/>
        <color rgb="FF000000"/>
        <rFont val="微软雅黑"/>
        <charset val="134"/>
      </rPr>
      <t xml:space="preserve">百万称号-无上至尊·傲视苍穹*1百万称号-横扫四海·八荒至尊*1 </t>
    </r>
  </si>
  <si>
    <t>河图·武神刑天任选箱*8 河图-霹雳阎王任选箱*8  心法·极皇诀*1 心法·绛神诀*1</t>
  </si>
  <si>
    <t>光环·紫宸印*1光环·知天理*1光环·神罚劫*1光环·解语花*1红袖扩展卡*1化鲲拓展卡*1</t>
  </si>
  <si>
    <t>光环套装技能拓展书*1 心法套装技能拓展书*1 神兵套装技能拓展书*1  坐骑-堆雪白熊*1</t>
  </si>
  <si>
    <t xml:space="preserve">坐骑-烈焰狂龙*1坐骑.腾霄瑞麟*1羽翼-幻夜幽舞翼*1羽翼.紫霄华梦翼*1羽翼.玄凤墨羽*1    </t>
  </si>
  <si>
    <t>秘籍-不败金刚绝{红} 秘籍-邪王不死印红色 极品披风技能礼包*2 异火·方天冥火*6 御神石*20</t>
  </si>
  <si>
    <t>逍遥石自选箱*5000 极品锻造任选礼包*50 圣级至尊丹*60 神级至尊丹*60 主宰原石*30</t>
  </si>
  <si>
    <t xml:space="preserve"> 豪杰令*288 经验副本挑战券*200 血菩提*3000 10倍经验丹*100</t>
  </si>
  <si>
    <t xml:space="preserve"> 绝世圣装任选箱*10  魂装·玉符升转券*20  魂装·金镯升转券*20</t>
  </si>
  <si>
    <t>红色字体的没配置，需要自选手动扣</t>
  </si>
  <si>
    <t>典藏套装（属性套装）36</t>
  </si>
  <si>
    <t>九霄帝藏（技能套装）</t>
  </si>
  <si>
    <t>武魂</t>
  </si>
  <si>
    <t>圣魂</t>
  </si>
  <si>
    <t>绝世神功</t>
  </si>
  <si>
    <t>觉醒幻形</t>
  </si>
  <si>
    <t>定制系统</t>
  </si>
  <si>
    <t>全服唯一定制套装</t>
  </si>
  <si>
    <t>套装</t>
  </si>
  <si>
    <t>类型</t>
  </si>
  <si>
    <t>道具ID</t>
  </si>
  <si>
    <t>名称</t>
  </si>
  <si>
    <t>建议价格</t>
  </si>
  <si>
    <t>套装名</t>
  </si>
  <si>
    <t>神功</t>
  </si>
  <si>
    <t>龙魂帝心</t>
  </si>
  <si>
    <t>坐骑</t>
  </si>
  <si>
    <t>坐骑·踏焰魔驹</t>
  </si>
  <si>
    <t>凛冬套装</t>
  </si>
  <si>
    <t>时装</t>
  </si>
  <si>
    <t>寒霜魅影</t>
  </si>
  <si>
    <t>至尊双鱼</t>
  </si>
  <si>
    <t>至尊金鳞</t>
  </si>
  <si>
    <t>四臂修罗</t>
  </si>
  <si>
    <t>修罗·地魂</t>
  </si>
  <si>
    <t>冰魄神针</t>
  </si>
  <si>
    <t>冰魄银针·卷一</t>
  </si>
  <si>
    <t>真魂</t>
  </si>
  <si>
    <t>斗天猕猴</t>
  </si>
  <si>
    <t>功能道具</t>
  </si>
  <si>
    <t>染色剂</t>
  </si>
  <si>
    <t>全服唯一</t>
  </si>
  <si>
    <t>本服唯一·帝王时装</t>
  </si>
  <si>
    <t>窥视命运</t>
  </si>
  <si>
    <t>羽翼</t>
  </si>
  <si>
    <t>羽翼·炽岩神火翼</t>
  </si>
  <si>
    <t>羽翼·雪魄冰霜翼</t>
  </si>
  <si>
    <t>至尊凤麟</t>
  </si>
  <si>
    <t>修罗·水魂</t>
  </si>
  <si>
    <t>冰魄银针·卷二</t>
  </si>
  <si>
    <t>九尾天狐</t>
  </si>
  <si>
    <t>定制外观改名册</t>
  </si>
  <si>
    <t>本服唯一·帝王武器</t>
  </si>
  <si>
    <t>神之意象</t>
  </si>
  <si>
    <t>乘风追命</t>
  </si>
  <si>
    <t>武器</t>
  </si>
  <si>
    <t>镂冰雕琼</t>
  </si>
  <si>
    <t>蕴灵瑶池</t>
  </si>
  <si>
    <t>修罗·火魂</t>
  </si>
  <si>
    <t>冰魄银针·卷三</t>
  </si>
  <si>
    <t>怒角牛魔</t>
  </si>
  <si>
    <t>本服唯一·帝王羽翼</t>
  </si>
  <si>
    <t>圣辉渊虹翼</t>
  </si>
  <si>
    <t>喋血魔铠</t>
  </si>
  <si>
    <t>坐骑·玄霜冰龙帝</t>
  </si>
  <si>
    <t>三千弱水</t>
  </si>
  <si>
    <t>修罗·风魂</t>
  </si>
  <si>
    <t>冰魄银针·卷四</t>
  </si>
  <si>
    <t>乾坤龙女</t>
  </si>
  <si>
    <t>定制坐骑</t>
  </si>
  <si>
    <t>帝江神变石</t>
  </si>
  <si>
    <t>本服唯一·帝王武魂</t>
  </si>
  <si>
    <t>逆鳞圣辉</t>
  </si>
  <si>
    <t>仙宝</t>
  </si>
  <si>
    <t>仙宝·道尊升龙剑</t>
  </si>
  <si>
    <t>仙宝·葬魂霜刃</t>
  </si>
  <si>
    <t>双生之魂</t>
  </si>
  <si>
    <t>修罗·雷魂</t>
  </si>
  <si>
    <t>冰魄银针·卷五</t>
  </si>
  <si>
    <t>无名王者</t>
  </si>
  <si>
    <t>怪兽神变石</t>
  </si>
  <si>
    <t>本服唯一·帝王心法</t>
  </si>
  <si>
    <t>星海璀璨</t>
  </si>
  <si>
    <t>焚天火凤</t>
  </si>
  <si>
    <t>焚天凤冠</t>
  </si>
  <si>
    <t>无极兽王</t>
  </si>
  <si>
    <t>兽王·地魂</t>
  </si>
  <si>
    <t>降龙十八掌</t>
  </si>
  <si>
    <t>降龙十八掌·卷一</t>
  </si>
  <si>
    <t>不灭刑天</t>
  </si>
  <si>
    <t>火龙神变石</t>
  </si>
  <si>
    <t>本服唯一·帝王灵宠</t>
  </si>
  <si>
    <t>圣辉龙女</t>
  </si>
  <si>
    <t>睥睨苍生</t>
  </si>
  <si>
    <t>坐骑·帝王宝象</t>
  </si>
  <si>
    <t>魔君套装</t>
  </si>
  <si>
    <t>魔君·怒焰狂龙</t>
  </si>
  <si>
    <t>焚天凤羽</t>
  </si>
  <si>
    <t>兽王·水魂</t>
  </si>
  <si>
    <t>降龙十八掌·卷二</t>
  </si>
  <si>
    <t>深海龙皇</t>
  </si>
  <si>
    <t>本服唯一·帝王仙武</t>
  </si>
  <si>
    <t>圣辉天武</t>
  </si>
  <si>
    <t>羽翼·圣灵神舞翼</t>
  </si>
  <si>
    <t>魔君·熔魂魔翼</t>
  </si>
  <si>
    <t>焚天凤尾</t>
  </si>
  <si>
    <t>兽王·火魂</t>
  </si>
  <si>
    <t>降龙十八掌·卷三</t>
  </si>
  <si>
    <t>兵主战神</t>
  </si>
  <si>
    <t>本服唯一·帝王仙宝</t>
  </si>
  <si>
    <t>圆舞鸣奏</t>
  </si>
  <si>
    <t>铸火熔金</t>
  </si>
  <si>
    <t>魔君·追炎魔剑</t>
  </si>
  <si>
    <t>不灭凤魂</t>
  </si>
  <si>
    <t>兽王·风魂</t>
  </si>
  <si>
    <t>降龙十八掌·卷四</t>
  </si>
  <si>
    <t>炽血飞焰</t>
  </si>
  <si>
    <t>魔君·焕日魔铠</t>
  </si>
  <si>
    <t>涅槃天炎</t>
  </si>
  <si>
    <t>兽王·雷魂</t>
  </si>
  <si>
    <t>降龙十八掌·卷五</t>
  </si>
  <si>
    <t>头像框</t>
  </si>
  <si>
    <t>烈焰焚刀</t>
  </si>
  <si>
    <t>魔君·焚天魔刃</t>
  </si>
  <si>
    <t>墨韵厌龙</t>
  </si>
  <si>
    <t>鳌厌龙首</t>
  </si>
  <si>
    <t>天机圣傀</t>
  </si>
  <si>
    <t>圣傀·地魂</t>
  </si>
  <si>
    <t>乾坤大挪移</t>
  </si>
  <si>
    <t>乾坤大挪移·卷一</t>
  </si>
  <si>
    <t>气泡框</t>
  </si>
  <si>
    <t>气泡·烈焰焚刀</t>
  </si>
  <si>
    <t>鳌厌龙爪</t>
  </si>
  <si>
    <t>圣傀·水魂</t>
  </si>
  <si>
    <t>乾坤大挪移·卷二</t>
  </si>
  <si>
    <t>深渊套装</t>
  </si>
  <si>
    <t>坐骑·狂焰火凰龙</t>
  </si>
  <si>
    <t>鳌厌龙麟</t>
  </si>
  <si>
    <t>圣傀·火魂</t>
  </si>
  <si>
    <t>乾坤大挪移·卷三</t>
  </si>
  <si>
    <t>一醉南柯</t>
  </si>
  <si>
    <t>迷蝶织梦</t>
  </si>
  <si>
    <t>羽翼·炼狱魔凰翼</t>
  </si>
  <si>
    <t>鳌厌龙珠</t>
  </si>
  <si>
    <t>圣傀·风魂</t>
  </si>
  <si>
    <t>乾坤大挪移·卷四</t>
  </si>
  <si>
    <t>绮梦华裳</t>
  </si>
  <si>
    <t>诛邪斩恶</t>
  </si>
  <si>
    <t>鳌厌龙魂</t>
  </si>
  <si>
    <t>圣傀·雷魂</t>
  </si>
  <si>
    <t>乾坤大挪移·卷五</t>
  </si>
  <si>
    <t>仙宝·紫韵风铃</t>
  </si>
  <si>
    <t>三戒咒诀</t>
  </si>
  <si>
    <t>傲世金龙</t>
  </si>
  <si>
    <t>黄金龙首</t>
  </si>
  <si>
    <t>凛冬魔将</t>
  </si>
  <si>
    <t>魔将·地魂</t>
  </si>
  <si>
    <t>仙宝·九曲冥河图</t>
  </si>
  <si>
    <t>黄金龙爪</t>
  </si>
  <si>
    <t>魔将·水魂</t>
  </si>
  <si>
    <t>天韵灵福</t>
  </si>
  <si>
    <t>坐骑·北域圣熊</t>
  </si>
  <si>
    <t>不朽龙魂</t>
  </si>
  <si>
    <t>魔将·火魂</t>
  </si>
  <si>
    <t>羽翼·天韵神辉翼</t>
  </si>
  <si>
    <t>黄金龙麟</t>
  </si>
  <si>
    <t>魔将·风魂</t>
  </si>
  <si>
    <t>仙宝·仙韶桃芳伞</t>
  </si>
  <si>
    <t>月神套装</t>
  </si>
  <si>
    <t>坐骑·仙音月聆琴</t>
  </si>
  <si>
    <t>耀世龙珠</t>
  </si>
  <si>
    <t>魔将·雷魂</t>
  </si>
  <si>
    <t>灵宠</t>
  </si>
  <si>
    <t>灵宠·招福灵猫</t>
  </si>
  <si>
    <t>羽翼·月落浣纱翼</t>
  </si>
  <si>
    <t>碧玉虬龙</t>
  </si>
  <si>
    <t>碧玉龙首</t>
  </si>
  <si>
    <t>玄紫妖狐</t>
  </si>
  <si>
    <t>妖狐·地魂</t>
  </si>
  <si>
    <t>仙武</t>
  </si>
  <si>
    <t>仙武·鸿运灵枝</t>
  </si>
  <si>
    <t>星月如画</t>
  </si>
  <si>
    <t>碧玉龙爪</t>
  </si>
  <si>
    <t>妖狐·水魂</t>
  </si>
  <si>
    <t>碧月迢迢</t>
  </si>
  <si>
    <t>碧玉龙麟</t>
  </si>
  <si>
    <t>妖狐·火魂</t>
  </si>
  <si>
    <t>千年缱绻</t>
  </si>
  <si>
    <t>仙宝·散魂赤宝葫</t>
  </si>
  <si>
    <t>仙宝·冥月残道轮</t>
  </si>
  <si>
    <t>碧玉龙珠</t>
  </si>
  <si>
    <t>妖狐·风魂</t>
  </si>
  <si>
    <t>荣誉勋章</t>
  </si>
  <si>
    <t>碧玉龙魂</t>
  </si>
  <si>
    <t>妖狐·雷魂</t>
  </si>
  <si>
    <t>正义审判</t>
  </si>
  <si>
    <t>剑阵</t>
  </si>
  <si>
    <t>剑阵-庚金·七煞</t>
  </si>
  <si>
    <t>金身战魂</t>
  </si>
  <si>
    <t>金身·地魂</t>
  </si>
  <si>
    <t>相框</t>
  </si>
  <si>
    <t>机甲套装</t>
  </si>
  <si>
    <t>纪元·神威猎天豹</t>
  </si>
  <si>
    <t>剑阵-庚金·破军</t>
  </si>
  <si>
    <t>金身·水魂</t>
  </si>
  <si>
    <t>气泡</t>
  </si>
  <si>
    <t>气泡·千年缱绻</t>
  </si>
  <si>
    <t>纪元·疾电虹光翼</t>
  </si>
  <si>
    <t>剑阵-庚金·贪狼</t>
  </si>
  <si>
    <t>金身·火魂</t>
  </si>
  <si>
    <t>纪元·翔空斩月</t>
  </si>
  <si>
    <t>剑阵-庚金·廉贞</t>
  </si>
  <si>
    <t>金身·风魂</t>
  </si>
  <si>
    <t>纪元·纪元战甲</t>
  </si>
  <si>
    <t>剑阵-庚金·剑魂</t>
  </si>
  <si>
    <t>金身·雷魂</t>
  </si>
  <si>
    <t>机械武侍</t>
  </si>
  <si>
    <t>坐骑·霜月仙羚</t>
  </si>
  <si>
    <t>纪元·守望者号</t>
  </si>
  <si>
    <t>炼狱龙首</t>
  </si>
  <si>
    <t>神将吕布</t>
  </si>
  <si>
    <t>吕布圣魂 地魂</t>
  </si>
  <si>
    <t>仙宝·星罗万象</t>
  </si>
  <si>
    <t>炼狱龙爪</t>
  </si>
  <si>
    <t>吕布圣魂 水魂</t>
  </si>
  <si>
    <t>弧光电斩</t>
  </si>
  <si>
    <t>星君套装</t>
  </si>
  <si>
    <t>星君·北斗古虚龙</t>
  </si>
  <si>
    <t>炼狱龙麟</t>
  </si>
  <si>
    <t>吕布圣魂 火魂</t>
  </si>
  <si>
    <t>重能战甲</t>
  </si>
  <si>
    <t>星君·紫光星垣翼</t>
  </si>
  <si>
    <t>炼狱龙珠</t>
  </si>
  <si>
    <t>吕布圣魂 风魂</t>
  </si>
  <si>
    <t>星君·氐宿之星</t>
  </si>
  <si>
    <t>炼狱龙魂</t>
  </si>
  <si>
    <t>吕布圣魂 雷魂</t>
  </si>
  <si>
    <t>星君·昴宿之武</t>
  </si>
  <si>
    <t>武魂·风暴龙首</t>
  </si>
  <si>
    <t>神将关羽</t>
  </si>
  <si>
    <t>关羽圣魂 地魂</t>
  </si>
  <si>
    <t>秋霜暮影</t>
  </si>
  <si>
    <t>坐骑·北冥之鲲</t>
  </si>
  <si>
    <t>星君·天驷源宝</t>
  </si>
  <si>
    <t>武魂·风暴龙爪</t>
  </si>
  <si>
    <t>关羽圣魂 水魂</t>
  </si>
  <si>
    <t>羽翼·纤羽流金翼</t>
  </si>
  <si>
    <t>武魂·风暴龙麟</t>
  </si>
  <si>
    <t>关羽圣魂 火魂</t>
  </si>
  <si>
    <t>仙宝·千鸟飞天镜</t>
  </si>
  <si>
    <t>真理套装</t>
  </si>
  <si>
    <t>真理·灭罪血瞳</t>
  </si>
  <si>
    <t>武魂·风暴龙珠</t>
  </si>
  <si>
    <t>关羽圣魂 风魂</t>
  </si>
  <si>
    <t>灵宠·驭灵巫女</t>
  </si>
  <si>
    <t>真理·永恒之羽</t>
  </si>
  <si>
    <t>武魂·风暴龙魂</t>
  </si>
  <si>
    <t>关羽圣魂 雷魂</t>
  </si>
  <si>
    <t>仙武·天照神杖</t>
  </si>
  <si>
    <t>真理·天启圣骑</t>
  </si>
  <si>
    <t>霸天龙首</t>
  </si>
  <si>
    <t>天启圣凯</t>
  </si>
  <si>
    <t>圣铠 地魂</t>
  </si>
  <si>
    <t>飞金碎玉</t>
  </si>
  <si>
    <t>真理·正义裁决</t>
  </si>
  <si>
    <t>霸天龙爪</t>
  </si>
  <si>
    <t>圣铠 水魂</t>
  </si>
  <si>
    <t>潇湘凌波</t>
  </si>
  <si>
    <t>真理·赤色审判</t>
  </si>
  <si>
    <t>霸天龙麟</t>
  </si>
  <si>
    <t>圣铠 火魂</t>
  </si>
  <si>
    <t>霸天龙珠</t>
  </si>
  <si>
    <t>圣铠 风魂</t>
  </si>
  <si>
    <t>万法无量</t>
  </si>
  <si>
    <t>坐骑·狱火魔鳐</t>
  </si>
  <si>
    <t>幽游套装</t>
  </si>
  <si>
    <t>幽游·诡影魂灯</t>
  </si>
  <si>
    <t>霸天龙魂</t>
  </si>
  <si>
    <t>圣铠 雷魂</t>
  </si>
  <si>
    <t>羽翼·炎魔屠龙翼</t>
  </si>
  <si>
    <t>幽游·夜游神翼</t>
  </si>
  <si>
    <t>天音之冠</t>
  </si>
  <si>
    <t>神将赵云</t>
  </si>
  <si>
    <t>赵云 地魂</t>
  </si>
  <si>
    <t>观世佛心</t>
  </si>
  <si>
    <t>幽游·猎魂冥咒龙</t>
  </si>
  <si>
    <t>天音之镯</t>
  </si>
  <si>
    <t>赵云 水魂</t>
  </si>
  <si>
    <t>慈悲法相</t>
  </si>
  <si>
    <t>幽游·幽天夜冥</t>
  </si>
  <si>
    <t>天音之裙</t>
  </si>
  <si>
    <t>赵云 火魂</t>
  </si>
  <si>
    <t>虎啸雷霆</t>
  </si>
  <si>
    <t>幽游·裂魄斩魂</t>
  </si>
  <si>
    <t>天音之绫</t>
  </si>
  <si>
    <t>赵云 风魂</t>
  </si>
  <si>
    <t>气泡·虎啸雷霆</t>
  </si>
  <si>
    <t>天音之琴</t>
  </si>
  <si>
    <t>赵云 雷魂</t>
  </si>
  <si>
    <t>无界套装</t>
  </si>
  <si>
    <t>无界·镇界玄晶</t>
  </si>
  <si>
    <t>无界·梭空神翼</t>
  </si>
  <si>
    <t>星空龙首</t>
  </si>
  <si>
    <t>寒山仙影</t>
  </si>
  <si>
    <t>羽翼·瑶光飞云翼</t>
  </si>
  <si>
    <t>无界·噬界晶龙</t>
  </si>
  <si>
    <t>星空龙爪</t>
  </si>
  <si>
    <t>灵宠·福神鲤仙</t>
  </si>
  <si>
    <t>无界·界行神甲</t>
  </si>
  <si>
    <t>星空龙鳞</t>
  </si>
  <si>
    <t>仙武·沧浪神弓</t>
  </si>
  <si>
    <t>无界·破空神武</t>
  </si>
  <si>
    <t>星空龙珠</t>
  </si>
  <si>
    <t>破冰剪雪</t>
  </si>
  <si>
    <t>星空龙魂</t>
  </si>
  <si>
    <t>飞絮琼华</t>
  </si>
  <si>
    <t>彼岸套装</t>
  </si>
  <si>
    <t>彼岸·恶魔塔</t>
  </si>
  <si>
    <t>彼岸·血雾云羽</t>
  </si>
  <si>
    <t>海洋·闪耀华盖</t>
  </si>
  <si>
    <t>飓风幻乐</t>
  </si>
  <si>
    <t>羽翼·千机圣魂翼</t>
  </si>
  <si>
    <t>彼岸·骸骨魔灵</t>
  </si>
  <si>
    <t>海洋·闪耀之触</t>
  </si>
  <si>
    <t>音场爆破</t>
  </si>
  <si>
    <t>彼岸·永恒魂甲</t>
  </si>
  <si>
    <t>海洋·闪耀彩虹</t>
  </si>
  <si>
    <t>狂野摇滚</t>
  </si>
  <si>
    <t>彼岸·蚀骨灵武</t>
  </si>
  <si>
    <t>海洋·海洋之心</t>
  </si>
  <si>
    <t>乐动倾城</t>
  </si>
  <si>
    <t>海洋·鱼鱼护卫</t>
  </si>
  <si>
    <t>气泡·乐动倾城</t>
  </si>
  <si>
    <t>绿茵套装</t>
  </si>
  <si>
    <t>闪耀金杯（仙宝）</t>
  </si>
  <si>
    <t>魔音龙首</t>
  </si>
  <si>
    <t>世界狂欢（翅膀）</t>
  </si>
  <si>
    <t>魔音龙爪</t>
  </si>
  <si>
    <t>穹宇流辉</t>
  </si>
  <si>
    <t>坐骑·祈梦仙鲤</t>
  </si>
  <si>
    <t>绝对守卫（坐骑）</t>
  </si>
  <si>
    <t>魔音龙鳞</t>
  </si>
  <si>
    <t>仙宝·万象乾坤锁</t>
  </si>
  <si>
    <t>金牌劲旅（衣服）</t>
  </si>
  <si>
    <t>魔音龙珠</t>
  </si>
  <si>
    <t>银光织月</t>
  </si>
  <si>
    <t>传奇巨星（武器）</t>
  </si>
  <si>
    <t>魔音龙魂</t>
  </si>
  <si>
    <t>星虹瑰影</t>
  </si>
  <si>
    <t>海上霸主</t>
  </si>
  <si>
    <t>羽翼·天地玲珑翼</t>
  </si>
  <si>
    <t>仙宝·天尊寂灭轮</t>
  </si>
  <si>
    <t>灵宠·红桃皇后</t>
  </si>
  <si>
    <t>仙武·胜利号角</t>
  </si>
  <si>
    <t>逐浪淘金</t>
  </si>
  <si>
    <t>怒海称雄</t>
  </si>
  <si>
    <t>翩翩金麟</t>
  </si>
  <si>
    <t>坐骑·神霄虹月鲤</t>
  </si>
  <si>
    <t>羽翼·穿云裂石翼</t>
  </si>
  <si>
    <t>戏鱼掷浪</t>
  </si>
  <si>
    <t>福鲤翔天</t>
  </si>
  <si>
    <t>游缘惊鲤</t>
  </si>
  <si>
    <t>气泡·游缘惊鲤</t>
  </si>
  <si>
    <t>天启龙腾</t>
  </si>
  <si>
    <t>九州战神</t>
  </si>
  <si>
    <t>南明帝火</t>
  </si>
  <si>
    <t>坐骑·泰坦彗星</t>
  </si>
  <si>
    <t>蝶恋花语</t>
  </si>
  <si>
    <t>仙宝·天作之合</t>
  </si>
  <si>
    <t>灵宠·海滨甜心</t>
  </si>
  <si>
    <t>仙武·远海银弓</t>
  </si>
  <si>
    <t>庄生梦蝶</t>
  </si>
  <si>
    <t>金枝花缠</t>
  </si>
  <si>
    <t>热血街头</t>
  </si>
  <si>
    <t>仙宝·业火红莲</t>
  </si>
  <si>
    <t>炽热交锋</t>
  </si>
  <si>
    <t>乱世巨星</t>
  </si>
  <si>
    <t>火鸡快跑</t>
  </si>
  <si>
    <t>气泡·火鸡快跑</t>
  </si>
  <si>
    <t>玉兰幽思</t>
  </si>
  <si>
    <t>坐骑·万毒邪王蝎</t>
  </si>
  <si>
    <t>羽翼·灵蝶之羽</t>
  </si>
  <si>
    <t>寄梦浮生</t>
  </si>
  <si>
    <t>醉拥香尘</t>
  </si>
  <si>
    <t>幻影车神</t>
  </si>
  <si>
    <t>银河疾影</t>
  </si>
  <si>
    <t>羽翼·擎霄冰心翼</t>
  </si>
  <si>
    <t>辉煌梦想</t>
  </si>
  <si>
    <t>卓越领航</t>
  </si>
  <si>
    <t>疾风飞羽</t>
  </si>
  <si>
    <t>气泡·疾风飞羽</t>
  </si>
  <si>
    <t>沉醉东风</t>
  </si>
  <si>
    <t>花雨沾衣</t>
  </si>
  <si>
    <t>悦夏风吟</t>
  </si>
  <si>
    <t>坐骑·金秋凝月兔</t>
  </si>
  <si>
    <t>南风仙影</t>
  </si>
  <si>
    <t>坐骑·广寒玉宫舟</t>
  </si>
  <si>
    <t>羽翼·一念神魔翼</t>
  </si>
  <si>
    <t>仙宝·奇门千机伞</t>
  </si>
  <si>
    <t>鹤唳惊鸿</t>
  </si>
  <si>
    <t>云笙纤羽</t>
  </si>
  <si>
    <t>晓梦舜华</t>
  </si>
  <si>
    <t>仙宝·盘龙玉璧</t>
  </si>
  <si>
    <t>灵宠·河洛神女</t>
  </si>
  <si>
    <t>瀚海水晶</t>
  </si>
  <si>
    <t>紫陌云影</t>
  </si>
  <si>
    <t>相思尘缘</t>
  </si>
  <si>
    <t>传世瓷色</t>
  </si>
  <si>
    <t>羽翼·玄凤墨羽</t>
  </si>
  <si>
    <t>仙宝·七星龙泉剑</t>
  </si>
  <si>
    <t>釉下点彩</t>
  </si>
  <si>
    <t>黛染青花</t>
  </si>
  <si>
    <t>千面修罗</t>
  </si>
  <si>
    <t>坐骑·冰霜战鹰</t>
  </si>
  <si>
    <t>羽翼·风驰星海翼</t>
  </si>
  <si>
    <t>万刃诛魂</t>
  </si>
  <si>
    <t>戮命哀歌</t>
  </si>
  <si>
    <t>星际守望</t>
  </si>
  <si>
    <t>气泡·星际守望</t>
  </si>
  <si>
    <t>儒风雅韵</t>
  </si>
  <si>
    <t>羽翼·圣辉炽芒翼</t>
  </si>
  <si>
    <t>云韶笙鸣</t>
  </si>
  <si>
    <t>酒赋琴音</t>
  </si>
  <si>
    <t>滴仙长歌</t>
  </si>
  <si>
    <t>羽翼·暗夜魂殇翼</t>
  </si>
  <si>
    <t>丹青不渝</t>
  </si>
  <si>
    <t>泼墨留香</t>
  </si>
  <si>
    <t>书画寄情</t>
  </si>
  <si>
    <t>气泡·书画寄情</t>
  </si>
  <si>
    <t>朔夜浮金</t>
  </si>
  <si>
    <t>羽翼·凤舞苍穹翼</t>
  </si>
  <si>
    <t>灵宠·月宫仙子</t>
  </si>
  <si>
    <t>仙武·广寒仙弓</t>
  </si>
  <si>
    <t>寒锋斩龙</t>
  </si>
  <si>
    <t>征战凌霄</t>
  </si>
  <si>
    <t>原力觉醒</t>
  </si>
  <si>
    <t>灵宠·星际特警</t>
  </si>
  <si>
    <t>仙武·银河极光</t>
  </si>
  <si>
    <t>绝地狙击</t>
  </si>
  <si>
    <t>时空领航</t>
  </si>
  <si>
    <t>浮生绘影</t>
  </si>
  <si>
    <t>坐骑·血月灵狐</t>
  </si>
  <si>
    <t>羽翼·琉璃琼仙翼</t>
  </si>
  <si>
    <t>神火咒缚</t>
  </si>
  <si>
    <t>森罗万象</t>
  </si>
  <si>
    <t>幸狐团圆</t>
  </si>
  <si>
    <t>气泡·幸狐团圆</t>
  </si>
  <si>
    <t>花繁缘久</t>
  </si>
  <si>
    <t>羽翼·金叶耀世翼</t>
  </si>
  <si>
    <t>挽香留芳</t>
  </si>
  <si>
    <t>云锦春影</t>
  </si>
  <si>
    <t>悠竹萌宝</t>
  </si>
  <si>
    <t>羽翼·竹韵聆风翼</t>
  </si>
  <si>
    <t>梳烟折柳</t>
  </si>
  <si>
    <t>潇潇竹影</t>
  </si>
  <si>
    <t>气泡·悠竹萌宝</t>
  </si>
  <si>
    <t>猫咪心愿</t>
  </si>
  <si>
    <t>仙宝·童心提篮</t>
  </si>
  <si>
    <t>灵宠·萌兔厨娘</t>
  </si>
  <si>
    <t>仙武·翻糖之戟</t>
  </si>
  <si>
    <t>咸鱼梦想</t>
  </si>
  <si>
    <t>喵不可言</t>
  </si>
  <si>
    <t>征龙墨候</t>
  </si>
  <si>
    <t>坐骑·星落弦月</t>
  </si>
  <si>
    <t>仙宝·灵皇定风珠</t>
  </si>
  <si>
    <t>折锋破霄</t>
  </si>
  <si>
    <t>沉玉碎金</t>
  </si>
  <si>
    <t>荷趣蛙鸣</t>
  </si>
  <si>
    <t>羽翼·绿绮纷飞翼</t>
  </si>
  <si>
    <t>醉斩风月</t>
  </si>
  <si>
    <t>清荷墨韵</t>
  </si>
  <si>
    <t>气泡·荷趣蛙鸣</t>
  </si>
  <si>
    <t>魅影浮香</t>
  </si>
  <si>
    <t>坐骑·赤霄飞舟</t>
  </si>
  <si>
    <t>羽翼·耀世炎神翼</t>
  </si>
  <si>
    <t>相思如扣</t>
  </si>
  <si>
    <t>醉梦情钟</t>
  </si>
  <si>
    <t>真龙天子</t>
  </si>
  <si>
    <t>仙宝·不朽圣莲</t>
  </si>
  <si>
    <t>净世焚天</t>
  </si>
  <si>
    <t>圣火明纱</t>
  </si>
  <si>
    <t>气泡·真龙天子</t>
  </si>
  <si>
    <t>极地寒歌</t>
  </si>
  <si>
    <t>羽翼·银翎飞雪翼</t>
  </si>
  <si>
    <t>仙宝·琼芳点墨</t>
  </si>
  <si>
    <t>聚雪凝霜</t>
  </si>
  <si>
    <t>冰原龙铠</t>
  </si>
  <si>
    <t>道具id</t>
  </si>
  <si>
    <t>道具名称</t>
  </si>
  <si>
    <t>道具类型</t>
  </si>
  <si>
    <t>金币</t>
  </si>
  <si>
    <t>神鉴之灵</t>
  </si>
  <si>
    <t>绑定元宝</t>
  </si>
  <si>
    <t>元宝</t>
  </si>
  <si>
    <t>充值元宝</t>
  </si>
  <si>
    <t>经验</t>
  </si>
  <si>
    <t>军功</t>
  </si>
  <si>
    <t>荣耀值</t>
  </si>
  <si>
    <t>金叶子</t>
  </si>
  <si>
    <t>战誉值</t>
  </si>
  <si>
    <t>竞猜币</t>
  </si>
  <si>
    <t>论剑积分</t>
  </si>
  <si>
    <t>守擂币</t>
  </si>
  <si>
    <t>充值额度</t>
  </si>
  <si>
    <t>荣誉值[非绑定]</t>
  </si>
  <si>
    <t>论武币[非绑定]</t>
  </si>
  <si>
    <t>武神币[非绑定]</t>
  </si>
  <si>
    <t>能量球[非绑定]</t>
  </si>
  <si>
    <t>战魂点[非绑定]</t>
  </si>
  <si>
    <t>帮派贡献[非绑定]</t>
  </si>
  <si>
    <t>成就点[非绑定]</t>
  </si>
  <si>
    <t>帮派资金[非绑定]</t>
  </si>
  <si>
    <t>帮派活跃[非绑定]</t>
  </si>
  <si>
    <t>元魂精华[非绑定]</t>
  </si>
  <si>
    <t>图腾之力[非绑定]</t>
  </si>
  <si>
    <t>灵气值[非绑定]</t>
  </si>
  <si>
    <t>挂饰精华[非绑定]</t>
  </si>
  <si>
    <t>造化·强化石[非绑定]</t>
  </si>
  <si>
    <t>乾坤·强化石[非绑定]</t>
  </si>
  <si>
    <t>不朽·强化石[非绑定]</t>
  </si>
  <si>
    <t>宿命·强化石[非绑定]</t>
  </si>
  <si>
    <t>破军龙象诀绿色秘籍[非绑定]</t>
  </si>
  <si>
    <t>破军龙象诀蓝色秘籍[非绑定]</t>
  </si>
  <si>
    <t>乾坤玄元经绿色秘籍[非绑定]</t>
  </si>
  <si>
    <t>乾坤玄元经蓝色秘籍[非绑定]</t>
  </si>
  <si>
    <t>秘籍残页[非绑定]</t>
  </si>
  <si>
    <t>战誉值[非绑定]</t>
  </si>
  <si>
    <t>城主称号奖励[非绑定]</t>
  </si>
  <si>
    <t>十一转神装[非绑定]</t>
  </si>
  <si>
    <t>十二转神装[非绑定]</t>
  </si>
  <si>
    <t>战纹结晶[非绑定]</t>
  </si>
  <si>
    <t>魔尘[非绑定]</t>
  </si>
  <si>
    <t>[踏雪]挂件碎片[非绑定]</t>
  </si>
  <si>
    <t>[竹影]挂件碎片[非绑定]</t>
  </si>
  <si>
    <t>[生莲]挂件碎片[非绑定]</t>
  </si>
  <si>
    <t>羽灵[非绑定]</t>
  </si>
  <si>
    <t>符印残片[非绑定]</t>
  </si>
  <si>
    <t>[枫叶]挂件碎片[非绑定]</t>
  </si>
  <si>
    <t>[蝶舞]挂件碎片[非绑定]</t>
  </si>
  <si>
    <t>铭文之灵[非绑定]</t>
  </si>
  <si>
    <t>铭文宝符[非绑定]</t>
  </si>
  <si>
    <t>铭文积分[非绑定]</t>
  </si>
  <si>
    <t>核心之灵[非绑定]</t>
  </si>
  <si>
    <t>五行圣灵[非绑定]</t>
  </si>
  <si>
    <t>护盾经验[非绑定]</t>
  </si>
  <si>
    <t>御灵石[非绑定]</t>
  </si>
  <si>
    <t>主宰结晶[非绑定]</t>
  </si>
  <si>
    <t>[蒲草]挂件碎片[非绑定]</t>
  </si>
  <si>
    <t>[香囊]挂饰器灵[非绑定]</t>
  </si>
  <si>
    <t>[锦带]挂饰器灵[非绑定]</t>
  </si>
  <si>
    <t>[袖箭]挂饰器灵[非绑定]</t>
  </si>
  <si>
    <t>[花钿]挂饰器灵[非绑定]</t>
  </si>
  <si>
    <t>[护镜]挂饰器灵[非绑定]</t>
  </si>
  <si>
    <t>[发簪]挂饰器灵[非绑定]</t>
  </si>
  <si>
    <t>寄售币[非绑定]</t>
  </si>
  <si>
    <t>幻灵石[非绑定]</t>
  </si>
  <si>
    <t>符文之魂[非绑定]</t>
  </si>
  <si>
    <t>竞猜币[非绑定]</t>
  </si>
  <si>
    <t>论剑积分[非绑定]</t>
  </si>
  <si>
    <t>鲲灵[非绑定]</t>
  </si>
  <si>
    <t>[紫]神龙碎片[非绑定]</t>
  </si>
  <si>
    <t>[橙]神龙碎片[非绑定]</t>
  </si>
  <si>
    <t>鸳鸯羽[非绑定]</t>
  </si>
  <si>
    <t>功勋值[非绑定]</t>
  </si>
  <si>
    <t>赤晶[非绑定]</t>
  </si>
  <si>
    <t>琼玉[非绑定]</t>
  </si>
  <si>
    <t>耀日天衣[非绑定]</t>
  </si>
  <si>
    <t>凝光天武[非绑定]</t>
  </si>
  <si>
    <t>真元[非绑定]</t>
  </si>
  <si>
    <t>守擂币[非绑定]</t>
  </si>
  <si>
    <t>十五转神装[非绑定]</t>
  </si>
  <si>
    <t>十六转神装[非绑定]</t>
  </si>
  <si>
    <t>十三转神装[非绑定]</t>
  </si>
  <si>
    <t>十四转神装[非绑定]</t>
  </si>
  <si>
    <t>十方神装装备[非绑定]</t>
  </si>
  <si>
    <t>【绝世】圣尊左戒[非绑定]</t>
  </si>
  <si>
    <t>【绝世】圣尊右戒[非绑定]</t>
  </si>
  <si>
    <t>十阶职业武器[非绑定]</t>
  </si>
  <si>
    <t>白银宝箱[非绑定]</t>
  </si>
  <si>
    <t>黄金宝箱[非绑定]</t>
  </si>
  <si>
    <t>至尊属性丹[非绑定]</t>
  </si>
  <si>
    <t>无限传送[非绑定]</t>
  </si>
  <si>
    <t>经验加成[非绑定]</t>
  </si>
  <si>
    <t>金币加成[非绑定]</t>
  </si>
  <si>
    <t>属性加成[非绑定]</t>
  </si>
  <si>
    <t>免费补签[非绑定]</t>
  </si>
  <si>
    <t>自动分解[非绑定]</t>
  </si>
  <si>
    <t>自动签到[非绑定]</t>
  </si>
  <si>
    <t>资源追回100%[非绑定]</t>
  </si>
  <si>
    <t>经验副本2倍领取[非绑定]</t>
  </si>
  <si>
    <t>创角界面外观[非绑定]</t>
  </si>
  <si>
    <t>选角界面外观[非绑定]</t>
  </si>
  <si>
    <t>云轩头盔[非绑定]</t>
  </si>
  <si>
    <t>云轩长袍[非绑定]</t>
  </si>
  <si>
    <t>云轩腰带[非绑定]</t>
  </si>
  <si>
    <t>云轩长裤[非绑定]</t>
  </si>
  <si>
    <t>云轩长靴[非绑定]</t>
  </si>
  <si>
    <t>云轩项链[非绑定]</t>
  </si>
  <si>
    <t>云轩护肩[非绑定]</t>
  </si>
  <si>
    <t>云轩护腕[非绑定]</t>
  </si>
  <si>
    <t>云轩挂饰[非绑定]</t>
  </si>
  <si>
    <t>云轩戒指[非绑定]</t>
  </si>
  <si>
    <t>啸威头盔[非绑定]</t>
  </si>
  <si>
    <t>啸威长袍[非绑定]</t>
  </si>
  <si>
    <t>啸威腰带[非绑定]</t>
  </si>
  <si>
    <t>啸威长裤[非绑定]</t>
  </si>
  <si>
    <t>啸威长靴[非绑定]</t>
  </si>
  <si>
    <t>啸威项链[非绑定]</t>
  </si>
  <si>
    <t>啸威护肩[非绑定]</t>
  </si>
  <si>
    <t>啸威护腕[非绑定]</t>
  </si>
  <si>
    <t>啸威挂饰[非绑定]</t>
  </si>
  <si>
    <t>啸威戒指[非绑定]</t>
  </si>
  <si>
    <t>英杰盔[非绑定]</t>
  </si>
  <si>
    <t>英杰袍[非绑定]</t>
  </si>
  <si>
    <t>英杰带[非绑定]</t>
  </si>
  <si>
    <t>英杰裤[非绑定]</t>
  </si>
  <si>
    <t>英杰靴[非绑定]</t>
  </si>
  <si>
    <t>英杰链[非绑定]</t>
  </si>
  <si>
    <t>英杰肩[非绑定]</t>
  </si>
  <si>
    <t>英杰腕[非绑定]</t>
  </si>
  <si>
    <t>英杰佩[非绑定]</t>
  </si>
  <si>
    <t>英杰戒[非绑定]</t>
  </si>
  <si>
    <t>武尊盔[非绑定]</t>
  </si>
  <si>
    <t>武尊袍[非绑定]</t>
  </si>
  <si>
    <t>武尊带[非绑定]</t>
  </si>
  <si>
    <t>武尊裤[非绑定]</t>
  </si>
  <si>
    <t>武尊靴[非绑定]</t>
  </si>
  <si>
    <t>武尊链[非绑定]</t>
  </si>
  <si>
    <t>武尊肩[非绑定]</t>
  </si>
  <si>
    <t>武尊腕[非绑定]</t>
  </si>
  <si>
    <t>武尊佩[非绑定]</t>
  </si>
  <si>
    <t>武尊戒[非绑定]</t>
  </si>
  <si>
    <t>神工盔[非绑定]</t>
  </si>
  <si>
    <t>神工袍[非绑定]</t>
  </si>
  <si>
    <t>神工带[非绑定]</t>
  </si>
  <si>
    <t>神工裤[非绑定]</t>
  </si>
  <si>
    <t>神工靴[非绑定]</t>
  </si>
  <si>
    <t>神工链[非绑定]</t>
  </si>
  <si>
    <t>神工肩[非绑定]</t>
  </si>
  <si>
    <t>神工腕[非绑定]</t>
  </si>
  <si>
    <t>神工佩[非绑定]</t>
  </si>
  <si>
    <t>神工戒[非绑定]</t>
  </si>
  <si>
    <t>浩气屠龙盔[非绑定]</t>
  </si>
  <si>
    <t>浩气屠龙袍[非绑定]</t>
  </si>
  <si>
    <t>浩气屠龙带[非绑定]</t>
  </si>
  <si>
    <t>浩气屠龙裤[非绑定]</t>
  </si>
  <si>
    <t>浩气屠龙靴[非绑定]</t>
  </si>
  <si>
    <t>浩气屠龙链[非绑定]</t>
  </si>
  <si>
    <t>浩气屠龙肩[非绑定]</t>
  </si>
  <si>
    <t>浩气屠龙腕[非绑定]</t>
  </si>
  <si>
    <t>浩气屠龙佩[非绑定]</t>
  </si>
  <si>
    <t>浩气屠龙戒[非绑定]</t>
  </si>
  <si>
    <t>雷霆伏魔盔[非绑定]</t>
  </si>
  <si>
    <t>雷霆伏魔袍[非绑定]</t>
  </si>
  <si>
    <t>雷霆伏魔带[非绑定]</t>
  </si>
  <si>
    <t>雷霆伏魔裤[非绑定]</t>
  </si>
  <si>
    <t>雷霆伏魔靴[非绑定]</t>
  </si>
  <si>
    <t>雷霆伏魔链[非绑定]</t>
  </si>
  <si>
    <t>雷霆伏魔肩[非绑定]</t>
  </si>
  <si>
    <t>雷霆伏魔腕[非绑定]</t>
  </si>
  <si>
    <t>雷霆伏魔佩[非绑定]</t>
  </si>
  <si>
    <t>雷霆伏魔戒[非绑定]</t>
  </si>
  <si>
    <t>神威斩魂盔[非绑定]</t>
  </si>
  <si>
    <t>神威斩魂袍[非绑定]</t>
  </si>
  <si>
    <t>神威斩魂带[非绑定]</t>
  </si>
  <si>
    <t>神威斩魂裤[非绑定]</t>
  </si>
  <si>
    <t>神威斩魂靴[非绑定]</t>
  </si>
  <si>
    <t>神威斩魂链[非绑定]</t>
  </si>
  <si>
    <t>神威斩魂肩[非绑定]</t>
  </si>
  <si>
    <t>神威斩魂腕[非绑定]</t>
  </si>
  <si>
    <t>神威斩魂佩[非绑定]</t>
  </si>
  <si>
    <t>神威斩魂戒[非绑定]</t>
  </si>
  <si>
    <t>无双游龙盔[非绑定]</t>
  </si>
  <si>
    <t>无双游龙袍[非绑定]</t>
  </si>
  <si>
    <t>无双游龙带[非绑定]</t>
  </si>
  <si>
    <t>无双游龙裤[非绑定]</t>
  </si>
  <si>
    <t>无双游龙靴[非绑定]</t>
  </si>
  <si>
    <t>无双游龙链[非绑定]</t>
  </si>
  <si>
    <t>无双游龙肩[非绑定]</t>
  </si>
  <si>
    <t>无双游龙腕[非绑定]</t>
  </si>
  <si>
    <t>无双游龙佩[非绑定]</t>
  </si>
  <si>
    <t>无双游龙戒[非绑定]</t>
  </si>
  <si>
    <t>封天弑神盔[非绑定]</t>
  </si>
  <si>
    <t>封天弑神袍[非绑定]</t>
  </si>
  <si>
    <t>封天弑神带[非绑定]</t>
  </si>
  <si>
    <t>封天弑神裤[非绑定]</t>
  </si>
  <si>
    <t>封天弑神靴[非绑定]</t>
  </si>
  <si>
    <t>封天弑神链[非绑定]</t>
  </si>
  <si>
    <t>封天弑神肩[非绑定]</t>
  </si>
  <si>
    <t>封天弑神腕[非绑定]</t>
  </si>
  <si>
    <t>封天弑神佩[非绑定]</t>
  </si>
  <si>
    <t>封天弑神戒[非绑定]</t>
  </si>
  <si>
    <t>圣影仁皇盔[非绑定]</t>
  </si>
  <si>
    <t>圣影仁皇袍[非绑定]</t>
  </si>
  <si>
    <t>圣影仁皇带[非绑定]</t>
  </si>
  <si>
    <t>圣影仁皇裤[非绑定]</t>
  </si>
  <si>
    <t>圣影仁皇靴[非绑定]</t>
  </si>
  <si>
    <t>圣影仁皇链[非绑定]</t>
  </si>
  <si>
    <t>圣影仁皇肩[非绑定]</t>
  </si>
  <si>
    <t>圣影仁皇腕[非绑定]</t>
  </si>
  <si>
    <t>圣影仁皇佩[非绑定]</t>
  </si>
  <si>
    <t>圣影仁皇戒[非绑定]</t>
  </si>
  <si>
    <t>天渊曜日盔[非绑定]</t>
  </si>
  <si>
    <t>天渊曜日袍[非绑定]</t>
  </si>
  <si>
    <t>天渊曜日带[非绑定]</t>
  </si>
  <si>
    <t>天渊曜日裤[非绑定]</t>
  </si>
  <si>
    <t>天渊曜日靴[非绑定]</t>
  </si>
  <si>
    <t>天渊曜日链[非绑定]</t>
  </si>
  <si>
    <t>天渊曜日肩[非绑定]</t>
  </si>
  <si>
    <t>天渊曜日腕[非绑定]</t>
  </si>
  <si>
    <t>天渊曜日佩[非绑定]</t>
  </si>
  <si>
    <t>天渊曜日戒[非绑定]</t>
  </si>
  <si>
    <t>辰光昭世盔[非绑定]</t>
  </si>
  <si>
    <t>辰光昭世袍[非绑定]</t>
  </si>
  <si>
    <t>辰光昭世带[非绑定]</t>
  </si>
  <si>
    <t>辰光昭世裤[非绑定]</t>
  </si>
  <si>
    <t>辰光昭世靴[非绑定]</t>
  </si>
  <si>
    <t>辰光昭世链[非绑定]</t>
  </si>
  <si>
    <t>辰光昭世肩[非绑定]</t>
  </si>
  <si>
    <t>辰光昭世腕[非绑定]</t>
  </si>
  <si>
    <t>辰光昭世佩[非绑定]</t>
  </si>
  <si>
    <t>辰光昭世戒[非绑定]</t>
  </si>
  <si>
    <t>逍遥天迹盔[非绑定]</t>
  </si>
  <si>
    <t>逍遥天迹袍[非绑定]</t>
  </si>
  <si>
    <t>逍遥天迹带[非绑定]</t>
  </si>
  <si>
    <t>逍遥天迹裤[非绑定]</t>
  </si>
  <si>
    <t>逍遥天迹靴[非绑定]</t>
  </si>
  <si>
    <t>逍遥天迹链[非绑定]</t>
  </si>
  <si>
    <t>逍遥天迹肩[非绑定]</t>
  </si>
  <si>
    <t>逍遥天迹腕[非绑定]</t>
  </si>
  <si>
    <t>逍遥天迹佩[非绑定]</t>
  </si>
  <si>
    <t>逍遥天迹戒[非绑定]</t>
  </si>
  <si>
    <t>明王神隐盔[非绑定]</t>
  </si>
  <si>
    <t>明王神隐袍[非绑定]</t>
  </si>
  <si>
    <t>明王神隐带[非绑定]</t>
  </si>
  <si>
    <t>明王神隐裤[非绑定]</t>
  </si>
  <si>
    <t>明王神隐靴[非绑定]</t>
  </si>
  <si>
    <t>明王神隐链[非绑定]</t>
  </si>
  <si>
    <t>明王神隐肩[非绑定]</t>
  </si>
  <si>
    <t>明王神隐腕[非绑定]</t>
  </si>
  <si>
    <t>明王神隐佩[非绑定]</t>
  </si>
  <si>
    <t>明王神隐戒[非绑定]</t>
  </si>
  <si>
    <t>万道恒明盔[非绑定]</t>
  </si>
  <si>
    <t>万道恒明袍[非绑定]</t>
  </si>
  <si>
    <t>万道恒明带[非绑定]</t>
  </si>
  <si>
    <t>万道恒明裤[非绑定]</t>
  </si>
  <si>
    <t>万道恒明靴[非绑定]</t>
  </si>
  <si>
    <t>万道恒明链[非绑定]</t>
  </si>
  <si>
    <t>万道恒明肩[非绑定]</t>
  </si>
  <si>
    <t>万道恒明腕[非绑定]</t>
  </si>
  <si>
    <t>万道恒明佩[非绑定]</t>
  </si>
  <si>
    <t>万道恒明戒[非绑定]</t>
  </si>
  <si>
    <t>云轩剑[非绑定]</t>
  </si>
  <si>
    <t>云轩刀[非绑定]</t>
  </si>
  <si>
    <t>云轩扇[非绑定]</t>
  </si>
  <si>
    <t>啸威剑[非绑定]</t>
  </si>
  <si>
    <t>啸威枪[非绑定]</t>
  </si>
  <si>
    <t>啸威扇[非绑定]</t>
  </si>
  <si>
    <t>白虹剑[非绑定]</t>
  </si>
  <si>
    <t>斩马刀[非绑定]</t>
  </si>
  <si>
    <t>春香扇[非绑定]</t>
  </si>
  <si>
    <t>古尘剑[非绑定]</t>
  </si>
  <si>
    <t>破阵刀[非绑定]</t>
  </si>
  <si>
    <t>绮罗扇[非绑定]</t>
  </si>
  <si>
    <t>龙吟剑[非绑定]</t>
  </si>
  <si>
    <t>天龙刀[非绑定]</t>
  </si>
  <si>
    <t>漱玉扇[非绑定]</t>
  </si>
  <si>
    <t>皓月流光剑[非绑定]</t>
  </si>
  <si>
    <t>追风逐影刀[非绑定]</t>
  </si>
  <si>
    <t>紫霄凤舞扇[非绑定]</t>
  </si>
  <si>
    <t>破冰封雪剑[非绑定]</t>
  </si>
  <si>
    <t>开山断岳刀[非绑定]</t>
  </si>
  <si>
    <t>飞鸿流霜扇[非绑定]</t>
  </si>
  <si>
    <t>真武逍遥剑[非绑定]</t>
  </si>
  <si>
    <t>神威斩魂刀[非绑定]</t>
  </si>
  <si>
    <t>琼华映雪扇[非绑定]</t>
  </si>
  <si>
    <t>靖世君子剑[非绑定]</t>
  </si>
  <si>
    <t>修罗裂天刀[非绑定]</t>
  </si>
  <si>
    <t>洛神天舞扇[非绑定]</t>
  </si>
  <si>
    <t>钧天焕日剑[非绑定]</t>
  </si>
  <si>
    <t>破军伏虎刀[非绑定]</t>
  </si>
  <si>
    <t>雪渊龙吟扇[非绑定]</t>
  </si>
  <si>
    <t>傲世御龙剑[非绑定]</t>
  </si>
  <si>
    <t>盖世降龙刀[非绑定]</t>
  </si>
  <si>
    <t>极乐明王扇[非绑定]</t>
  </si>
  <si>
    <t>淑世太平剑[非绑定]</t>
  </si>
  <si>
    <t>屠魔血影刀[非绑定]</t>
  </si>
  <si>
    <t>倾国霓凰扇[非绑定]</t>
  </si>
  <si>
    <t>天魁星辉剑[非绑定]</t>
  </si>
  <si>
    <t>冥帝邪王刀[非绑定]</t>
  </si>
  <si>
    <t>仙灵皓月扇[非绑定]</t>
  </si>
  <si>
    <t>太清玄尊剑[非绑定]</t>
  </si>
  <si>
    <t>千秋镇国刀[非绑定]</t>
  </si>
  <si>
    <t>扶摇凤歌扇[非绑定]</t>
  </si>
  <si>
    <t>净月封灵剑[非绑定]</t>
  </si>
  <si>
    <t>狂龙霸啸刀[非绑定]</t>
  </si>
  <si>
    <t>鹤唳惊鸿扇[非绑定]</t>
  </si>
  <si>
    <t>天韵魂殇剑[非绑定]</t>
  </si>
  <si>
    <t>灭世逐神刀[非绑定]</t>
  </si>
  <si>
    <t>星穹舞月扇[非绑定]</t>
  </si>
  <si>
    <t>十七转神装[非绑定]</t>
  </si>
  <si>
    <t>十八转神装[非绑定]</t>
  </si>
  <si>
    <t>[绝世]怒涛之盔[非绑定]</t>
  </si>
  <si>
    <t>[绝世]怒涛之袍[非绑定]</t>
  </si>
  <si>
    <t>[绝世]怒涛之裤[非绑定]</t>
  </si>
  <si>
    <t>[绝世]怒涛之靴[非绑定]</t>
  </si>
  <si>
    <t>[绝世]怒涛项链[非绑定]</t>
  </si>
  <si>
    <t>[绝世]怒涛护符[非绑定]</t>
  </si>
  <si>
    <t>[绝世]怒涛左戒[非绑定]</t>
  </si>
  <si>
    <t>[绝世]怒涛右戒[非绑定]</t>
  </si>
  <si>
    <t>[绝世]怒涛之腕[非绑定]</t>
  </si>
  <si>
    <t>[绝世]怒涛之剑[非绑定]</t>
  </si>
  <si>
    <t>[绝世]逆魔之盔[非绑定]</t>
  </si>
  <si>
    <t>[绝世]逆魔之袍[非绑定]</t>
  </si>
  <si>
    <t>[绝世]逆魔之裤[非绑定]</t>
  </si>
  <si>
    <t>[绝世]逆魔之靴[非绑定]</t>
  </si>
  <si>
    <t>[绝世]逆魔项链[非绑定]</t>
  </si>
  <si>
    <t>[绝世]逆魔护符[非绑定]</t>
  </si>
  <si>
    <t>[绝世]逆魔左戒[非绑定]</t>
  </si>
  <si>
    <t>[绝世]逆魔右戒[非绑定]</t>
  </si>
  <si>
    <t>[绝世]逆魔之腕[非绑定]</t>
  </si>
  <si>
    <t>[绝世]逆魔之剑[非绑定]</t>
  </si>
  <si>
    <t>[绝世]凰炎之盔[非绑定]</t>
  </si>
  <si>
    <t>[绝世]凰炎之袍[非绑定]</t>
  </si>
  <si>
    <t>[绝世]凰炎之裤[非绑定]</t>
  </si>
  <si>
    <t>[绝世]凰炎之靴[非绑定]</t>
  </si>
  <si>
    <t>[绝世]凰炎项链[非绑定]</t>
  </si>
  <si>
    <t>[绝世]凰炎护符[非绑定]</t>
  </si>
  <si>
    <t>[绝世]凰炎左戒[非绑定]</t>
  </si>
  <si>
    <t>[绝世]凰炎右戒[非绑定]</t>
  </si>
  <si>
    <t>[绝世]凰炎之腕[非绑定]</t>
  </si>
  <si>
    <t>[绝世]凰炎之剑[非绑定]</t>
  </si>
  <si>
    <t>[绝世]龙魂之盔[非绑定]</t>
  </si>
  <si>
    <t>[绝世]龙魂之袍[非绑定]</t>
  </si>
  <si>
    <t>[绝世]龙魂之裤[非绑定]</t>
  </si>
  <si>
    <t>[绝世]龙魂之靴[非绑定]</t>
  </si>
  <si>
    <t>[绝世]龙魂项链[非绑定]</t>
  </si>
  <si>
    <t>[绝世]龙魂护符[非绑定]</t>
  </si>
  <si>
    <t>[绝世]龙魂左戒[非绑定]</t>
  </si>
  <si>
    <t>[绝世]龙魂右戒[非绑定]</t>
  </si>
  <si>
    <t>[绝世]龙魂之腕[非绑定]</t>
  </si>
  <si>
    <t>[绝世]龙魂之剑[非绑定]</t>
  </si>
  <si>
    <t>[绝世]神御之盔[非绑定]</t>
  </si>
  <si>
    <t>[绝世]神御之袍[非绑定]</t>
  </si>
  <si>
    <t>[绝世]神御之裤[非绑定]</t>
  </si>
  <si>
    <t>[绝世]神御之靴[非绑定]</t>
  </si>
  <si>
    <t>[绝世]神御项链[非绑定]</t>
  </si>
  <si>
    <t>[绝世]神御护符[非绑定]</t>
  </si>
  <si>
    <t>[绝世]神御左戒[非绑定]</t>
  </si>
  <si>
    <t>[绝世]神御右戒[非绑定]</t>
  </si>
  <si>
    <t>[绝世]神御之腕[非绑定]</t>
  </si>
  <si>
    <t>[绝世]神御之剑[非绑定]</t>
  </si>
  <si>
    <t>[绝世]圣尊之盔[非绑定]</t>
  </si>
  <si>
    <t>[绝世]圣尊之袍[非绑定]</t>
  </si>
  <si>
    <t>[绝世]圣尊之裤[非绑定]</t>
  </si>
  <si>
    <t>[绝世]圣尊之靴[非绑定]</t>
  </si>
  <si>
    <t>[绝世]圣尊项链[非绑定]</t>
  </si>
  <si>
    <t>[绝世]圣尊护符[非绑定]</t>
  </si>
  <si>
    <t>[绝世]圣尊左戒[非绑定]</t>
  </si>
  <si>
    <t>[绝世]圣尊右戒[非绑定]</t>
  </si>
  <si>
    <t>[绝世]圣尊之腕[非绑定]</t>
  </si>
  <si>
    <t>[绝世]圣尊之剑[非绑定]</t>
  </si>
  <si>
    <t>[绝世]太昊之盔[非绑定]</t>
  </si>
  <si>
    <t>[绝世]太昊之袍[非绑定]</t>
  </si>
  <si>
    <t>[绝世]太昊之裤[非绑定]</t>
  </si>
  <si>
    <t>[绝世]太昊之靴[非绑定]</t>
  </si>
  <si>
    <t>[绝世]太昊项链[非绑定]</t>
  </si>
  <si>
    <t>[绝世]太昊护符[非绑定]</t>
  </si>
  <si>
    <t>[绝世]太昊左戒[非绑定]</t>
  </si>
  <si>
    <t>[绝世]太昊右戒[非绑定]</t>
  </si>
  <si>
    <t>[绝世]太昊之腕[非绑定]</t>
  </si>
  <si>
    <t>[绝世]太昊之剑[非绑定]</t>
  </si>
  <si>
    <t>[绝世]洪荒之盔[非绑定]</t>
  </si>
  <si>
    <t>[绝世]洪荒之袍[非绑定]</t>
  </si>
  <si>
    <t>[绝世]洪荒之裤[非绑定]</t>
  </si>
  <si>
    <t>[绝世]洪荒之靴[非绑定]</t>
  </si>
  <si>
    <t>[绝世]洪荒项链[非绑定]</t>
  </si>
  <si>
    <t>[绝世]洪荒护符[非绑定]</t>
  </si>
  <si>
    <t>[绝世]洪荒左戒[非绑定]</t>
  </si>
  <si>
    <t>[绝世]洪荒右戒[非绑定]</t>
  </si>
  <si>
    <t>[绝世]洪荒之腕[非绑定]</t>
  </si>
  <si>
    <t>[绝世]洪荒之剑[非绑定]</t>
  </si>
  <si>
    <t>雨神应龙·乾[非绑定]</t>
  </si>
  <si>
    <t>雨神应龙·坤[非绑定]</t>
  </si>
  <si>
    <t>雨神应龙·震[非绑定]</t>
  </si>
  <si>
    <t>雨神应龙·巽[非绑定]</t>
  </si>
  <si>
    <t>雨神应龙·坎[非绑定]</t>
  </si>
  <si>
    <t>雨神应龙·离[非绑定]</t>
  </si>
  <si>
    <t>雨神应龙·艮[非绑定]</t>
  </si>
  <si>
    <t>雨神应龙·兑[非绑定]</t>
  </si>
  <si>
    <t>镇世重明·乾[非绑定]</t>
  </si>
  <si>
    <t>镇世重明·坤[非绑定]</t>
  </si>
  <si>
    <t>镇世重明·震[非绑定]</t>
  </si>
  <si>
    <t>镇世重明·巽[非绑定]</t>
  </si>
  <si>
    <t>镇世重明·坎[非绑定]</t>
  </si>
  <si>
    <t>镇世重明·离[非绑定]</t>
  </si>
  <si>
    <t>镇世重明·艮[非绑定]</t>
  </si>
  <si>
    <t>镇世重明·兑[非绑定]</t>
  </si>
  <si>
    <t>熔火毕方·乾[非绑定]</t>
  </si>
  <si>
    <t>熔火毕方·坤[非绑定]</t>
  </si>
  <si>
    <t>熔火毕方·震[非绑定]</t>
  </si>
  <si>
    <t>熔火毕方·巽[非绑定]</t>
  </si>
  <si>
    <t>熔火毕方·坎[非绑定]</t>
  </si>
  <si>
    <t>熔火毕方·离[非绑定]</t>
  </si>
  <si>
    <t>熔火毕方·艮[非绑定]</t>
  </si>
  <si>
    <t>熔火毕方·兑[非绑定]</t>
  </si>
  <si>
    <t>祥瑞麒麟·乾[非绑定]</t>
  </si>
  <si>
    <t>祥瑞麒麟·坤[非绑定]</t>
  </si>
  <si>
    <t>祥瑞麒麟·震[非绑定]</t>
  </si>
  <si>
    <t>祥瑞麒麟·巽[非绑定]</t>
  </si>
  <si>
    <t>祥瑞麒麟·坎[非绑定]</t>
  </si>
  <si>
    <t>祥瑞麒麟·离[非绑定]</t>
  </si>
  <si>
    <t>祥瑞麒麟·艮[非绑定]</t>
  </si>
  <si>
    <t>祥瑞麒麟·兑[非绑定]</t>
  </si>
  <si>
    <t>吞天饕餮·乾[非绑定]</t>
  </si>
  <si>
    <t>吞天饕餮·坤[非绑定]</t>
  </si>
  <si>
    <t>吞天饕餮·震[非绑定]</t>
  </si>
  <si>
    <t>吞天饕餮·巽[非绑定]</t>
  </si>
  <si>
    <t>吞天饕餮·坎[非绑定]</t>
  </si>
  <si>
    <t>吞天饕餮·离[非绑定]</t>
  </si>
  <si>
    <t>吞天饕餮·艮[非绑定]</t>
  </si>
  <si>
    <t>吞天饕餮·兑[非绑定]</t>
  </si>
  <si>
    <t>日曜烛龙·乾[非绑定]</t>
  </si>
  <si>
    <t>日曜烛龙·坤[非绑定]</t>
  </si>
  <si>
    <t>日曜烛龙·震[非绑定]</t>
  </si>
  <si>
    <t>日曜烛龙·巽[非绑定]</t>
  </si>
  <si>
    <t>日曜烛龙·坎[非绑定]</t>
  </si>
  <si>
    <t>日曜烛龙·离[非绑定]</t>
  </si>
  <si>
    <t>日曜烛龙·艮[非绑定]</t>
  </si>
  <si>
    <t>日曜烛龙·兑[非绑定]</t>
  </si>
  <si>
    <t>灾神祸斗·乾[非绑定]</t>
  </si>
  <si>
    <t>灾神祸斗·坤[非绑定]</t>
  </si>
  <si>
    <t>灾神祸斗·震[非绑定]</t>
  </si>
  <si>
    <t>灾神祸斗·巽[非绑定]</t>
  </si>
  <si>
    <t>灾神祸斗·坎[非绑定]</t>
  </si>
  <si>
    <t>灾神祸斗·离[非绑定]</t>
  </si>
  <si>
    <t>灾神祸斗·艮[非绑定]</t>
  </si>
  <si>
    <t>灾神祸斗·兑[非绑定]</t>
  </si>
  <si>
    <t>风神飞廉·乾[非绑定]</t>
  </si>
  <si>
    <t>风神飞廉·坤[非绑定]</t>
  </si>
  <si>
    <t>风神飞廉·震[非绑定]</t>
  </si>
  <si>
    <t>风神飞廉·巽[非绑定]</t>
  </si>
  <si>
    <t>风神飞廉·坎[非绑定]</t>
  </si>
  <si>
    <t>风神飞廉·离[非绑定]</t>
  </si>
  <si>
    <t>风神飞廉·艮[非绑定]</t>
  </si>
  <si>
    <t>风神飞廉·兑[非绑定]</t>
  </si>
  <si>
    <t>霹雳阎王·乾[非绑定]</t>
  </si>
  <si>
    <t>霹雳阎王·坤[非绑定]</t>
  </si>
  <si>
    <t>霹雳阎王·震[非绑定]</t>
  </si>
  <si>
    <t>霹雳阎王·巽[非绑定]</t>
  </si>
  <si>
    <t>霹雳阎王·坎[非绑定]</t>
  </si>
  <si>
    <t>霹雳阎王·离[非绑定]</t>
  </si>
  <si>
    <t>霹雳阎王·艮[非绑定]</t>
  </si>
  <si>
    <t>霹雳阎王·兑[非绑定]</t>
  </si>
  <si>
    <t>风雷阎王·乾[非绑定]</t>
  </si>
  <si>
    <t>风雷阎王·坤[非绑定]</t>
  </si>
  <si>
    <t>风雷阎王·震[非绑定]</t>
  </si>
  <si>
    <t>风雷阎王·巽[非绑定]</t>
  </si>
  <si>
    <t>风雷阎王·坎[非绑定]</t>
  </si>
  <si>
    <t>风雷阎王·离[非绑定]</t>
  </si>
  <si>
    <t>风雷阎王·艮[非绑定]</t>
  </si>
  <si>
    <t>风雷阎王·兑[非绑定]</t>
  </si>
  <si>
    <t>万毒阎王·乾[非绑定]</t>
  </si>
  <si>
    <t>万毒阎王·坤[非绑定]</t>
  </si>
  <si>
    <t>万毒阎王·震[非绑定]</t>
  </si>
  <si>
    <t>万毒阎王·巽[非绑定]</t>
  </si>
  <si>
    <t>万毒阎王·坎[非绑定]</t>
  </si>
  <si>
    <t>万毒阎王·离[非绑定]</t>
  </si>
  <si>
    <t>万毒阎王·艮[非绑定]</t>
  </si>
  <si>
    <t>万毒阎王·兑[非绑定]</t>
  </si>
  <si>
    <t>血池阎王·乾[非绑定]</t>
  </si>
  <si>
    <t>血池阎王·坤[非绑定]</t>
  </si>
  <si>
    <t>血池阎王·震[非绑定]</t>
  </si>
  <si>
    <t>血池阎王·巽[非绑定]</t>
  </si>
  <si>
    <t>血池阎王·坎[非绑定]</t>
  </si>
  <si>
    <t>血池阎王·离[非绑定]</t>
  </si>
  <si>
    <t>血池阎王·艮[非绑定]</t>
  </si>
  <si>
    <t>血池阎王·兑[非绑定]</t>
  </si>
  <si>
    <t>判罪阎王·乾[非绑定]</t>
  </si>
  <si>
    <t>判罪阎王·坤[非绑定]</t>
  </si>
  <si>
    <t>判罪阎王·震[非绑定]</t>
  </si>
  <si>
    <t>判罪阎王·巽[非绑定]</t>
  </si>
  <si>
    <t>判罪阎王·坎[非绑定]</t>
  </si>
  <si>
    <t>判罪阎王·离[非绑定]</t>
  </si>
  <si>
    <t>判罪阎王·艮[非绑定]</t>
  </si>
  <si>
    <t>判罪阎王·兑[非绑定]</t>
  </si>
  <si>
    <t>屠魔阎王·乾[非绑定]</t>
  </si>
  <si>
    <t>屠魔阎王·坤[非绑定]</t>
  </si>
  <si>
    <t>屠魔阎王·震[非绑定]</t>
  </si>
  <si>
    <t>屠魔阎王·巽[非绑定]</t>
  </si>
  <si>
    <t>屠魔阎王·坎[非绑定]</t>
  </si>
  <si>
    <t>屠魔阎王·离[非绑定]</t>
  </si>
  <si>
    <t>屠魔阎王·艮[非绑定]</t>
  </si>
  <si>
    <t>屠魔阎王·兑[非绑定]</t>
  </si>
  <si>
    <t>索命阎王·乾[非绑定]</t>
  </si>
  <si>
    <t>索命阎王·坤[非绑定]</t>
  </si>
  <si>
    <t>索命阎王·震[非绑定]</t>
  </si>
  <si>
    <t>索命阎王·巽[非绑定]</t>
  </si>
  <si>
    <t>索命阎王·坎[非绑定]</t>
  </si>
  <si>
    <t>索命阎王·离[非绑定]</t>
  </si>
  <si>
    <t>索命阎王·艮[非绑定]</t>
  </si>
  <si>
    <t>索命阎王·兑[非绑定]</t>
  </si>
  <si>
    <t>金刚阎王·乾[非绑定]</t>
  </si>
  <si>
    <t>金刚阎王·坤[非绑定]</t>
  </si>
  <si>
    <t>金刚阎王·震[非绑定]</t>
  </si>
  <si>
    <t>金刚阎王·巽[非绑定]</t>
  </si>
  <si>
    <t>金刚阎王·坎[非绑定]</t>
  </si>
  <si>
    <t>金刚阎王·离[非绑定]</t>
  </si>
  <si>
    <t>金刚阎王·艮[非绑定]</t>
  </si>
  <si>
    <t>金刚阎王·兑[非绑定]</t>
  </si>
  <si>
    <t>苏小小·乾[非绑定]</t>
  </si>
  <si>
    <t>苏小小·坤[非绑定]</t>
  </si>
  <si>
    <t>苏小小·震[非绑定]</t>
  </si>
  <si>
    <t>苏小小·巽[非绑定]</t>
  </si>
  <si>
    <t>苏小小·坎[非绑定]</t>
  </si>
  <si>
    <t>苏小小·离[非绑定]</t>
  </si>
  <si>
    <t>苏小小·艮[非绑定]</t>
  </si>
  <si>
    <t>苏小小·兑[非绑定]</t>
  </si>
  <si>
    <t>甜蜜邂逅·乾[非绑定]</t>
  </si>
  <si>
    <t>甜蜜邂逅·坤[非绑定]</t>
  </si>
  <si>
    <t>甜蜜邂逅·震[非绑定]</t>
  </si>
  <si>
    <t>甜蜜邂逅·巽[非绑定]</t>
  </si>
  <si>
    <t>甜蜜邂逅·坎[非绑定]</t>
  </si>
  <si>
    <t>甜蜜邂逅·离[非绑定]</t>
  </si>
  <si>
    <t>甜蜜邂逅·艮[非绑定]</t>
  </si>
  <si>
    <t>甜蜜邂逅·兑[非绑定]</t>
  </si>
  <si>
    <t>霸拳阎王·乾[非绑定]</t>
  </si>
  <si>
    <t>霸拳阎王·坤[非绑定]</t>
  </si>
  <si>
    <t>霸拳阎王·震[非绑定]</t>
  </si>
  <si>
    <t>霸拳阎王·巽[非绑定]</t>
  </si>
  <si>
    <t>霸拳阎王·坎[非绑定]</t>
  </si>
  <si>
    <t>霸拳阎王·离[非绑定]</t>
  </si>
  <si>
    <t>霸拳阎王·艮[非绑定]</t>
  </si>
  <si>
    <t>霸拳阎王·兑[非绑定]</t>
  </si>
  <si>
    <t>斩孽阎王·乾[非绑定]</t>
  </si>
  <si>
    <t>斩孽阎王·坤[非绑定]</t>
  </si>
  <si>
    <t>斩孽阎王·震[非绑定]</t>
  </si>
  <si>
    <t>斩孽阎王·巽[非绑定]</t>
  </si>
  <si>
    <t>斩孽阎王·坎[非绑定]</t>
  </si>
  <si>
    <t>斩孽阎王·离[非绑定]</t>
  </si>
  <si>
    <t>斩孽阎王·艮[非绑定]</t>
  </si>
  <si>
    <t>斩孽阎王·兑[非绑定]</t>
  </si>
  <si>
    <t>八岐大蛇·乾[非绑定]</t>
  </si>
  <si>
    <t>八岐大蛇·坤[非绑定]</t>
  </si>
  <si>
    <t>八岐大蛇·震[非绑定]</t>
  </si>
  <si>
    <t>八岐大蛇·巽[非绑定]</t>
  </si>
  <si>
    <t>八岐大蛇·坎[非绑定]</t>
  </si>
  <si>
    <t>八岐大蛇·离[非绑定]</t>
  </si>
  <si>
    <t>八岐大蛇·艮[非绑定]</t>
  </si>
  <si>
    <t>八岐大蛇·兑[非绑定]</t>
  </si>
  <si>
    <t>犬神哮天·乾[非绑定]</t>
  </si>
  <si>
    <t>犬神哮天·坤[非绑定]</t>
  </si>
  <si>
    <t>犬神哮天·震[非绑定]</t>
  </si>
  <si>
    <t>犬神哮天·巽[非绑定]</t>
  </si>
  <si>
    <t>犬神哮天·坎[非绑定]</t>
  </si>
  <si>
    <t>犬神哮天·离[非绑定]</t>
  </si>
  <si>
    <t>犬神哮天·艮[非绑定]</t>
  </si>
  <si>
    <t>犬神哮天·兑[非绑定]</t>
  </si>
  <si>
    <t>素女武罗·乾[非绑定]</t>
  </si>
  <si>
    <t>素女武罗·坤[非绑定]</t>
  </si>
  <si>
    <t>素女武罗·震[非绑定]</t>
  </si>
  <si>
    <t>素女武罗·巽[非绑定]</t>
  </si>
  <si>
    <t>素女武罗·坎[非绑定]</t>
  </si>
  <si>
    <t>素女武罗·离[非绑定]</t>
  </si>
  <si>
    <t>素女武罗·艮[非绑定]</t>
  </si>
  <si>
    <t>素女武罗·兑[非绑定]</t>
  </si>
  <si>
    <t>飞猪开运·乾[非绑定]</t>
  </si>
  <si>
    <t>飞猪开运·坤[非绑定]</t>
  </si>
  <si>
    <t>飞猪开运·震[非绑定]</t>
  </si>
  <si>
    <t>飞猪开运·巽[非绑定]</t>
  </si>
  <si>
    <t>飞猪开运·坎[非绑定]</t>
  </si>
  <si>
    <t>飞猪开运·离[非绑定]</t>
  </si>
  <si>
    <t>飞猪开运·艮[非绑定]</t>
  </si>
  <si>
    <t>飞猪开运·兑[非绑定]</t>
  </si>
  <si>
    <t>不死将臣·乾[非绑定]</t>
  </si>
  <si>
    <t>不死将臣·坤[非绑定]</t>
  </si>
  <si>
    <t>不死将臣·震[非绑定]</t>
  </si>
  <si>
    <t>不死将臣·巽[非绑定]</t>
  </si>
  <si>
    <t>不死将臣·坎[非绑定]</t>
  </si>
  <si>
    <t>不死将臣·离[非绑定]</t>
  </si>
  <si>
    <t>不死将臣·艮[非绑定]</t>
  </si>
  <si>
    <t>不死将臣·兑[非绑定]</t>
  </si>
  <si>
    <t>鱼龙共舞·乾[非绑定]</t>
  </si>
  <si>
    <t>鱼龙共舞·坤[非绑定]</t>
  </si>
  <si>
    <t>鱼龙共舞·震[非绑定]</t>
  </si>
  <si>
    <t>鱼龙共舞·巽[非绑定]</t>
  </si>
  <si>
    <t>鱼龙共舞·坎[非绑定]</t>
  </si>
  <si>
    <t>鱼龙共舞·离[非绑定]</t>
  </si>
  <si>
    <t>鱼龙共舞·艮[非绑定]</t>
  </si>
  <si>
    <t>鱼龙共舞·兑[非绑定]</t>
  </si>
  <si>
    <t>龙血帝姬·乾[非绑定]</t>
  </si>
  <si>
    <t>龙血帝姬·坤[非绑定]</t>
  </si>
  <si>
    <t>龙血帝姬·震[非绑定]</t>
  </si>
  <si>
    <t>龙血帝姬·巽[非绑定]</t>
  </si>
  <si>
    <t>龙血帝姬·坎[非绑定]</t>
  </si>
  <si>
    <t>龙血帝姬·离[非绑定]</t>
  </si>
  <si>
    <t>龙血帝姬·艮[非绑定]</t>
  </si>
  <si>
    <t>龙血帝姬·兑[非绑定]</t>
  </si>
  <si>
    <t>月宫蟾兔·乾[非绑定]</t>
  </si>
  <si>
    <t>月宫蟾兔·坤[非绑定]</t>
  </si>
  <si>
    <t>月宫蟾兔·震[非绑定]</t>
  </si>
  <si>
    <t>月宫蟾兔·巽[非绑定]</t>
  </si>
  <si>
    <t>月宫蟾兔·坎[非绑定]</t>
  </si>
  <si>
    <t>月宫蟾兔·离[非绑定]</t>
  </si>
  <si>
    <t>月宫蟾兔·艮[非绑定]</t>
  </si>
  <si>
    <t>月宫蟾兔·兑[非绑定]</t>
  </si>
  <si>
    <t>鲛珠美人·乾[非绑定]</t>
  </si>
  <si>
    <t>鲛珠美人·坤[非绑定]</t>
  </si>
  <si>
    <t>鲛珠美人·震[非绑定]</t>
  </si>
  <si>
    <t>鲛珠美人·巽[非绑定]</t>
  </si>
  <si>
    <t>鲛珠美人·坎[非绑定]</t>
  </si>
  <si>
    <t>鲛珠美人·离[非绑定]</t>
  </si>
  <si>
    <t>鲛珠美人·艮[非绑定]</t>
  </si>
  <si>
    <t>鲛珠美人·兑[非绑定]</t>
  </si>
  <si>
    <t>潜龙在渊·乾[非绑定]</t>
  </si>
  <si>
    <t>潜龙在渊·坤[非绑定]</t>
  </si>
  <si>
    <t>潜龙在渊·震[非绑定]</t>
  </si>
  <si>
    <t>潜龙在渊·巽[非绑定]</t>
  </si>
  <si>
    <t>潜龙在渊·坎[非绑定]</t>
  </si>
  <si>
    <t>潜龙在渊·离[非绑定]</t>
  </si>
  <si>
    <t>潜龙在渊·艮[非绑定]</t>
  </si>
  <si>
    <t>潜龙在渊·兑[非绑定]</t>
  </si>
  <si>
    <t>李师师·乾[非绑定]</t>
  </si>
  <si>
    <t>李师师·坤[非绑定]</t>
  </si>
  <si>
    <t>李师师·震[非绑定]</t>
  </si>
  <si>
    <t>李师师·巽[非绑定]</t>
  </si>
  <si>
    <t>李师师·坎[非绑定]</t>
  </si>
  <si>
    <t>李师师·离[非绑定]</t>
  </si>
  <si>
    <t>李师师·艮[非绑定]</t>
  </si>
  <si>
    <t>李师师·兑[非绑定]</t>
  </si>
  <si>
    <t>陈圆圆·乾[非绑定]</t>
  </si>
  <si>
    <t>陈圆圆·坤[非绑定]</t>
  </si>
  <si>
    <t>陈圆圆·震[非绑定]</t>
  </si>
  <si>
    <t>陈圆圆·巽[非绑定]</t>
  </si>
  <si>
    <t>陈圆圆·坎[非绑定]</t>
  </si>
  <si>
    <t>陈圆圆·离[非绑定]</t>
  </si>
  <si>
    <t>陈圆圆·艮[非绑定]</t>
  </si>
  <si>
    <t>陈圆圆·兑[非绑定]</t>
  </si>
  <si>
    <t>凤舞天火·乾[非绑定]</t>
  </si>
  <si>
    <t>凤舞天火·坤[非绑定]</t>
  </si>
  <si>
    <t>凤舞天火·震[非绑定]</t>
  </si>
  <si>
    <t>凤舞天火·巽[非绑定]</t>
  </si>
  <si>
    <t>凤舞天火·坎[非绑定]</t>
  </si>
  <si>
    <t>凤舞天火·离[非绑定]</t>
  </si>
  <si>
    <t>凤舞天火·艮[非绑定]</t>
  </si>
  <si>
    <t>凤舞天火·兑[非绑定]</t>
  </si>
  <si>
    <t>幽冥鬼仙·乾[非绑定]</t>
  </si>
  <si>
    <t>幽冥鬼仙·坤[非绑定]</t>
  </si>
  <si>
    <t>幽冥鬼仙·震[非绑定]</t>
  </si>
  <si>
    <t>幽冥鬼仙·巽[非绑定]</t>
  </si>
  <si>
    <t>幽冥鬼仙·坎[非绑定]</t>
  </si>
  <si>
    <t>幽冥鬼仙·离[非绑定]</t>
  </si>
  <si>
    <t>幽冥鬼仙·艮[非绑定]</t>
  </si>
  <si>
    <t>幽冥鬼仙·兑[非绑定]</t>
  </si>
  <si>
    <t>牧羊神女·乾[非绑定]</t>
  </si>
  <si>
    <t>牧羊神女·坤[非绑定]</t>
  </si>
  <si>
    <t>牧羊神女·震[非绑定]</t>
  </si>
  <si>
    <t>牧羊神女·巽[非绑定]</t>
  </si>
  <si>
    <t>牧羊神女·坎[非绑定]</t>
  </si>
  <si>
    <t>牧羊神女·离[非绑定]</t>
  </si>
  <si>
    <t>牧羊神女·艮[非绑定]</t>
  </si>
  <si>
    <t>牧羊神女·兑[非绑定]</t>
  </si>
  <si>
    <t>百花仙姬·乾[非绑定]</t>
  </si>
  <si>
    <t>百花仙姬·坤[非绑定]</t>
  </si>
  <si>
    <t>百花仙姬·震[非绑定]</t>
  </si>
  <si>
    <t>百花仙姬·巽[非绑定]</t>
  </si>
  <si>
    <t>百花仙姬·坎[非绑定]</t>
  </si>
  <si>
    <t>百花仙姬·离[非绑定]</t>
  </si>
  <si>
    <t>百花仙姬·艮[非绑定]</t>
  </si>
  <si>
    <t>百花仙姬·兑[非绑定]</t>
  </si>
  <si>
    <t>南海鲛灵·乾[非绑定]</t>
  </si>
  <si>
    <t>南海鲛灵·坤[非绑定]</t>
  </si>
  <si>
    <t>南海鲛灵·震[非绑定]</t>
  </si>
  <si>
    <t>南海鲛灵·巽[非绑定]</t>
  </si>
  <si>
    <t>南海鲛灵·坎[非绑定]</t>
  </si>
  <si>
    <t>南海鲛灵·离[非绑定]</t>
  </si>
  <si>
    <t>南海鲛灵·艮[非绑定]</t>
  </si>
  <si>
    <t>南海鲛灵·兑[非绑定]</t>
  </si>
  <si>
    <t>董小宛·乾[非绑定]</t>
  </si>
  <si>
    <t>董小宛·坤[非绑定]</t>
  </si>
  <si>
    <t>董小宛·震[非绑定]</t>
  </si>
  <si>
    <t>董小宛·巽[非绑定]</t>
  </si>
  <si>
    <t>董小宛·坎[非绑定]</t>
  </si>
  <si>
    <t>董小宛·离[非绑定]</t>
  </si>
  <si>
    <t>董小宛·艮[非绑定]</t>
  </si>
  <si>
    <t>董小宛·兑[非绑定]</t>
  </si>
  <si>
    <t>怒涛海皇·乾[非绑定]</t>
  </si>
  <si>
    <t>怒涛海皇·坤[非绑定]</t>
  </si>
  <si>
    <t>怒涛海皇·震[非绑定]</t>
  </si>
  <si>
    <t>怒涛海皇·巽[非绑定]</t>
  </si>
  <si>
    <t>怒涛海皇·坎[非绑定]</t>
  </si>
  <si>
    <t>怒涛海皇·离[非绑定]</t>
  </si>
  <si>
    <t>怒涛海皇·艮[非绑定]</t>
  </si>
  <si>
    <t>怒涛海皇·兑[非绑定]</t>
  </si>
  <si>
    <t>顾横波·乾[非绑定]</t>
  </si>
  <si>
    <t>顾横波·坤[非绑定]</t>
  </si>
  <si>
    <t>顾横波·震[非绑定]</t>
  </si>
  <si>
    <t>顾横波·巽[非绑定]</t>
  </si>
  <si>
    <t>顾横波·坎[非绑定]</t>
  </si>
  <si>
    <t>顾横波·离[非绑定]</t>
  </si>
  <si>
    <t>顾横波·艮[非绑定]</t>
  </si>
  <si>
    <t>顾横波·兑[非绑定]</t>
  </si>
  <si>
    <t>青丘狐仙·乾[非绑定]</t>
  </si>
  <si>
    <t>青丘狐仙·坤[非绑定]</t>
  </si>
  <si>
    <t>青丘狐仙·震[非绑定]</t>
  </si>
  <si>
    <t>青丘狐仙·巽[非绑定]</t>
  </si>
  <si>
    <t>青丘狐仙·坎[非绑定]</t>
  </si>
  <si>
    <t>青丘狐仙·离[非绑定]</t>
  </si>
  <si>
    <t>青丘狐仙·艮[非绑定]</t>
  </si>
  <si>
    <t>青丘狐仙·兑[非绑定]</t>
  </si>
  <si>
    <t>云鹤仙影·乾[非绑定]</t>
  </si>
  <si>
    <t>云鹤仙影·坤[非绑定]</t>
  </si>
  <si>
    <t>云鹤仙影·震[非绑定]</t>
  </si>
  <si>
    <t>云鹤仙影·巽[非绑定]</t>
  </si>
  <si>
    <t>云鹤仙影·坎[非绑定]</t>
  </si>
  <si>
    <t>云鹤仙影·离[非绑定]</t>
  </si>
  <si>
    <t>云鹤仙影·艮[非绑定]</t>
  </si>
  <si>
    <t>云鹤仙影·兑[非绑定]</t>
  </si>
  <si>
    <t>蛇蝎美人·乾[非绑定]</t>
  </si>
  <si>
    <t>蛇蝎美人·坤[非绑定]</t>
  </si>
  <si>
    <t>蛇蝎美人·震[非绑定]</t>
  </si>
  <si>
    <t>蛇蝎美人·巽[非绑定]</t>
  </si>
  <si>
    <t>蛇蝎美人·坎[非绑定]</t>
  </si>
  <si>
    <t>蛇蝎美人·离[非绑定]</t>
  </si>
  <si>
    <t>蛇蝎美人·艮[非绑定]</t>
  </si>
  <si>
    <t>蛇蝎美人·兑[非绑定]</t>
  </si>
  <si>
    <t>洪荒妖神·乾[非绑定]</t>
  </si>
  <si>
    <t>洪荒妖神·坤[非绑定]</t>
  </si>
  <si>
    <t>洪荒妖神·震[非绑定]</t>
  </si>
  <si>
    <t>洪荒妖神·巽[非绑定]</t>
  </si>
  <si>
    <t>洪荒妖神·坎[非绑定]</t>
  </si>
  <si>
    <t>洪荒妖神·离[非绑定]</t>
  </si>
  <si>
    <t>洪荒妖神·艮[非绑定]</t>
  </si>
  <si>
    <t>洪荒妖神·兑[非绑定]</t>
  </si>
  <si>
    <t>妙笔画仙·乾[非绑定]</t>
  </si>
  <si>
    <t>妙笔画仙·坤[非绑定]</t>
  </si>
  <si>
    <t>妙笔画仙·震[非绑定]</t>
  </si>
  <si>
    <t>妙笔画仙·巽[非绑定]</t>
  </si>
  <si>
    <t>妙笔画仙·坎[非绑定]</t>
  </si>
  <si>
    <t>妙笔画仙·离[非绑定]</t>
  </si>
  <si>
    <t>妙笔画仙·艮[非绑定]</t>
  </si>
  <si>
    <t>妙笔画仙·兑[非绑定]</t>
  </si>
  <si>
    <t>桃花仙灵·乾[非绑定]</t>
  </si>
  <si>
    <t>桃花仙灵·坤[非绑定]</t>
  </si>
  <si>
    <t>桃花仙灵·震[非绑定]</t>
  </si>
  <si>
    <t>桃花仙灵·巽[非绑定]</t>
  </si>
  <si>
    <t>桃花仙灵·坎[非绑定]</t>
  </si>
  <si>
    <t>桃花仙灵·离[非绑定]</t>
  </si>
  <si>
    <t>桃花仙灵·艮[非绑定]</t>
  </si>
  <si>
    <t>桃花仙灵·兑[非绑定]</t>
  </si>
  <si>
    <t>赵飞燕·乾[非绑定]</t>
  </si>
  <si>
    <t>赵飞燕·坤[非绑定]</t>
  </si>
  <si>
    <t>赵飞燕·震[非绑定]</t>
  </si>
  <si>
    <t>赵飞燕·巽[非绑定]</t>
  </si>
  <si>
    <t>赵飞燕·坎[非绑定]</t>
  </si>
  <si>
    <t>赵飞燕·离[非绑定]</t>
  </si>
  <si>
    <t>赵飞燕·艮[非绑定]</t>
  </si>
  <si>
    <t>赵飞燕·兑[非绑定]</t>
  </si>
  <si>
    <t>鱼玄机·乾[非绑定]</t>
  </si>
  <si>
    <t>鱼玄机·坤[非绑定]</t>
  </si>
  <si>
    <t>鱼玄机·震[非绑定]</t>
  </si>
  <si>
    <t>鱼玄机·巽[非绑定]</t>
  </si>
  <si>
    <t>鱼玄机·坎[非绑定]</t>
  </si>
  <si>
    <t>鱼玄机·离[非绑定]</t>
  </si>
  <si>
    <t>鱼玄机·艮[非绑定]</t>
  </si>
  <si>
    <t>鱼玄机·兑[非绑定]</t>
  </si>
  <si>
    <t>风荷花仙·乾[非绑定]</t>
  </si>
  <si>
    <t>风荷花仙·坤[非绑定]</t>
  </si>
  <si>
    <t>风荷花仙·震[非绑定]</t>
  </si>
  <si>
    <t>风荷花仙·巽[非绑定]</t>
  </si>
  <si>
    <t>风荷花仙·坎[非绑定]</t>
  </si>
  <si>
    <t>风荷花仙·离[非绑定]</t>
  </si>
  <si>
    <t>风荷花仙·艮[非绑定]</t>
  </si>
  <si>
    <t>风荷花仙·兑[非绑定]</t>
  </si>
  <si>
    <t>浪迹天涯[非绑定]</t>
  </si>
  <si>
    <t>金玉满堂[非绑定]</t>
  </si>
  <si>
    <t>三生桃花[非绑定]</t>
  </si>
  <si>
    <t>一见倾心[非绑定]</t>
  </si>
  <si>
    <t>真龙天子[非绑定]</t>
  </si>
  <si>
    <t>电音风暴[非绑定]</t>
  </si>
  <si>
    <t>圣夜福音[非绑定]</t>
  </si>
  <si>
    <t>飘雪沁怀[非绑定]</t>
  </si>
  <si>
    <t>福缘幸至[非绑定]</t>
  </si>
  <si>
    <t>祥瑞萌虎[非绑定]</t>
  </si>
  <si>
    <t>财神赐福[非绑定]</t>
  </si>
  <si>
    <t>招财进宝[非绑定]</t>
  </si>
  <si>
    <t>粥暖情浓[非绑定]</t>
  </si>
  <si>
    <t>一锅入魂[非绑定]</t>
  </si>
  <si>
    <t>卧花春眠[非绑定]</t>
  </si>
  <si>
    <t>蝶舞蹁跹[非绑定]</t>
  </si>
  <si>
    <t>猪事大吉[非绑定]</t>
  </si>
  <si>
    <t>阖家团圆[非绑定]</t>
  </si>
  <si>
    <t>任性首充[非绑定]</t>
  </si>
  <si>
    <t>博学之冠[非绑定]</t>
  </si>
  <si>
    <t>天香琴音[非绑定]</t>
  </si>
  <si>
    <t>守望伊人[非绑定]</t>
  </si>
  <si>
    <t>凤凰于飞[非绑定]</t>
  </si>
  <si>
    <t>玉面仙狐[非绑定]</t>
  </si>
  <si>
    <t>醉游江湖[非绑定]</t>
  </si>
  <si>
    <t>荷趣蛙鸣[非绑定]</t>
  </si>
  <si>
    <t>虎啸雷霆[非绑定]</t>
  </si>
  <si>
    <t>生日派对[非绑定]</t>
  </si>
  <si>
    <t>海洋之歌[非绑定]</t>
  </si>
  <si>
    <t>鱼跃清波[非绑定]</t>
  </si>
  <si>
    <t>匠心耕耘[非绑定]</t>
  </si>
  <si>
    <t>寻梦未来[非绑定]</t>
  </si>
  <si>
    <t>挚爱的你[非绑定]</t>
  </si>
  <si>
    <t>星海征途[非绑定]</t>
  </si>
  <si>
    <t>星际守望[非绑定]</t>
  </si>
  <si>
    <t>童年回忆[非绑定]</t>
  </si>
  <si>
    <t>情有独粽[非绑定]</t>
  </si>
  <si>
    <t>父爱如山[非绑定]</t>
  </si>
  <si>
    <t>喜气咩咩[非绑定]</t>
  </si>
  <si>
    <t>夏日狂欢[非绑定]</t>
  </si>
  <si>
    <t>乐动倾城[非绑定]</t>
  </si>
  <si>
    <t>载月行舟[非绑定]</t>
  </si>
  <si>
    <t>暑期狂欢[非绑定]</t>
  </si>
  <si>
    <t>军歌嘹亮[非绑定]</t>
  </si>
  <si>
    <t>人生一串[非绑定]</t>
  </si>
  <si>
    <t>千年缱绻[非绑定]</t>
  </si>
  <si>
    <t>告白心声[非绑定]</t>
  </si>
  <si>
    <t>温馨童梦[非绑定]</t>
  </si>
  <si>
    <t>梦游仙境[非绑定]</t>
  </si>
  <si>
    <t>一念阴阳[非绑定]</t>
  </si>
  <si>
    <t>游戏天堂[非绑定]</t>
  </si>
  <si>
    <t>逢考必过[非绑定]</t>
  </si>
  <si>
    <t>圆月良宵[非绑定]</t>
  </si>
  <si>
    <t>瑞鸟衔枝[非绑定]</t>
  </si>
  <si>
    <t>游缘惊鲤[非绑定]</t>
  </si>
  <si>
    <t>1001相框[非绑定]</t>
  </si>
  <si>
    <t>书画寄情[非绑定]</t>
  </si>
  <si>
    <t>白鹤凌霄[非绑定]</t>
  </si>
  <si>
    <t>秋枫如画[非绑定]</t>
  </si>
  <si>
    <t>烈焰焚刀[非绑定]</t>
  </si>
  <si>
    <t>鹊踏琼枝[非绑定]</t>
  </si>
  <si>
    <t>惊魂派对[非绑定]</t>
  </si>
  <si>
    <t>汪汪来袭[非绑定]</t>
  </si>
  <si>
    <t>逐月如霜[非绑定]</t>
  </si>
  <si>
    <t>蜜恋猫语[非绑定]</t>
  </si>
  <si>
    <t>火鸡快跑[非绑定]</t>
  </si>
  <si>
    <t>潮流之王[非绑定]</t>
  </si>
  <si>
    <t>完美通关[非绑定]</t>
  </si>
  <si>
    <t>冬日童话[非绑定]</t>
  </si>
  <si>
    <t>悠竹萌宝[非绑定]</t>
  </si>
  <si>
    <t>温酒轻酌[非绑定]</t>
  </si>
  <si>
    <t>钱鼠招福[非绑定]</t>
  </si>
  <si>
    <t>瑞狮闹春[非绑定]</t>
  </si>
  <si>
    <t>新禧万福[非绑定]</t>
  </si>
  <si>
    <t>鲤跃莲台[非绑定]</t>
  </si>
  <si>
    <t>幸狐团圆[非绑定]</t>
  </si>
  <si>
    <t>鸿运涛涛[非绑定]</t>
  </si>
  <si>
    <t>暖阳春晖[非绑定]</t>
  </si>
  <si>
    <t>疾风飞羽[非绑定]</t>
  </si>
  <si>
    <t>鹊垒新巢[非绑定]</t>
  </si>
  <si>
    <t>旭日升龙[非绑定]</t>
  </si>
  <si>
    <t>0218相框[非绑定]</t>
  </si>
  <si>
    <t>巧鼠戏春[非绑定]</t>
  </si>
  <si>
    <t>蔷薇剑歌[非绑定]</t>
  </si>
  <si>
    <t>绿仙玉[非绑定]</t>
  </si>
  <si>
    <t>绿骨头[非绑定]</t>
  </si>
  <si>
    <t>绿羽毛[非绑定]</t>
  </si>
  <si>
    <t>绿战血[非绑定]</t>
  </si>
  <si>
    <t>蓝仙玉[非绑定]</t>
  </si>
  <si>
    <t>蓝骨头[非绑定]</t>
  </si>
  <si>
    <t>蓝羽毛[非绑定]</t>
  </si>
  <si>
    <t>蓝战血[非绑定]</t>
  </si>
  <si>
    <t>紫仙玉[非绑定]</t>
  </si>
  <si>
    <t>紫骨头[非绑定]</t>
  </si>
  <si>
    <t>紫羽毛[非绑定]</t>
  </si>
  <si>
    <t>紫战血[非绑定]</t>
  </si>
  <si>
    <t>橙仙玉[非绑定]</t>
  </si>
  <si>
    <t>橙骨头[非绑定]</t>
  </si>
  <si>
    <t>橙羽毛[非绑定]</t>
  </si>
  <si>
    <t>橙战血[非绑定]</t>
  </si>
  <si>
    <t>红仙玉[非绑定]</t>
  </si>
  <si>
    <t>红骨头[非绑定]</t>
  </si>
  <si>
    <t>红羽毛[非绑定]</t>
  </si>
  <si>
    <t>红战血[非绑定]</t>
  </si>
  <si>
    <t>青萝彩环[非绑定]</t>
  </si>
  <si>
    <t>青萝宝轮[非绑定]</t>
  </si>
  <si>
    <t>青萝华冠[非绑定]</t>
  </si>
  <si>
    <t>青萝莲台[非绑定]</t>
  </si>
  <si>
    <t>雪渊彩环[非绑定]</t>
  </si>
  <si>
    <t>雪渊宝轮[非绑定]</t>
  </si>
  <si>
    <t>雪渊华冠[非绑定]</t>
  </si>
  <si>
    <t>雪渊莲台[非绑定]</t>
  </si>
  <si>
    <t>紫苑彩环[非绑定]</t>
  </si>
  <si>
    <t>紫苑宝轮[非绑定]</t>
  </si>
  <si>
    <t>紫苑华冠[非绑定]</t>
  </si>
  <si>
    <t>紫苑莲台[非绑定]</t>
  </si>
  <si>
    <t>鎏金彩环[非绑定]</t>
  </si>
  <si>
    <t>鎏金宝轮[非绑定]</t>
  </si>
  <si>
    <t>鎏金华冠[非绑定]</t>
  </si>
  <si>
    <t>鎏金莲台[非绑定]</t>
  </si>
  <si>
    <t>血凰彩环[非绑定]</t>
  </si>
  <si>
    <t>血凰宝轮[非绑定]</t>
  </si>
  <si>
    <t>血凰华冠[非绑定]</t>
  </si>
  <si>
    <t>血凰莲台[非绑定]</t>
  </si>
  <si>
    <t>[绿]踏雪留痕·风[非绑定]</t>
  </si>
  <si>
    <t>[绿]踏雪留痕·火[非绑定]</t>
  </si>
  <si>
    <t>[绿]踏雪留痕·山[非绑定]</t>
  </si>
  <si>
    <t>[绿]踏雪留痕·林[非绑定]</t>
  </si>
  <si>
    <t>[蓝]踏雪留痕·风[非绑定]</t>
  </si>
  <si>
    <t>[蓝]踏雪留痕·火[非绑定]</t>
  </si>
  <si>
    <t>[蓝]踏雪留痕·山[非绑定]</t>
  </si>
  <si>
    <t>[蓝]踏雪留痕·林[非绑定]</t>
  </si>
  <si>
    <t>[紫]踏雪留痕·风[非绑定]</t>
  </si>
  <si>
    <t>[紫]踏雪留痕·火[非绑定]</t>
  </si>
  <si>
    <t>[紫]踏雪留痕·山[非绑定]</t>
  </si>
  <si>
    <t>[紫]踏雪留痕·林[非绑定]</t>
  </si>
  <si>
    <t>[橙]踏雪留痕·风[非绑定]</t>
  </si>
  <si>
    <t>[橙]踏雪留痕·火[非绑定]</t>
  </si>
  <si>
    <t>[橙]踏雪留痕·山[非绑定]</t>
  </si>
  <si>
    <t>[橙]踏雪留痕·林[非绑定]</t>
  </si>
  <si>
    <t>[红]踏雪留痕·风[非绑定]</t>
  </si>
  <si>
    <t>[红]踏雪留痕·火[非绑定]</t>
  </si>
  <si>
    <t>[红]踏雪留痕·山[非绑定]</t>
  </si>
  <si>
    <t>[红]踏雪留痕·林[非绑定]</t>
  </si>
  <si>
    <t>[绿]莹莹竹影·风[非绑定]</t>
  </si>
  <si>
    <t>[绿]莹莹竹影·火[非绑定]</t>
  </si>
  <si>
    <t>[绿]莹莹竹影·山[非绑定]</t>
  </si>
  <si>
    <t>[绿]莹莹竹影·林[非绑定]</t>
  </si>
  <si>
    <t>[蓝]莹莹竹影·风[非绑定]</t>
  </si>
  <si>
    <t>[蓝]莹莹竹影·火[非绑定]</t>
  </si>
  <si>
    <t>[蓝]莹莹竹影·山[非绑定]</t>
  </si>
  <si>
    <t>[蓝]莹莹竹影·林[非绑定]</t>
  </si>
  <si>
    <t>[紫]莹莹竹影·风[非绑定]</t>
  </si>
  <si>
    <t>[紫]莹莹竹影·火[非绑定]</t>
  </si>
  <si>
    <t>[紫]莹莹竹影·山[非绑定]</t>
  </si>
  <si>
    <t>[紫]莹莹竹影·林[非绑定]</t>
  </si>
  <si>
    <t>[橙]莹莹竹影·风[非绑定]</t>
  </si>
  <si>
    <t>[橙]莹莹竹影·火[非绑定]</t>
  </si>
  <si>
    <t>[橙]莹莹竹影·山[非绑定]</t>
  </si>
  <si>
    <t>[橙]莹莹竹影·林[非绑定]</t>
  </si>
  <si>
    <t>[红]莹莹竹影·风[非绑定]</t>
  </si>
  <si>
    <t>[红]莹莹竹影·火[非绑定]</t>
  </si>
  <si>
    <t>[红]莹莹竹影·山[非绑定]</t>
  </si>
  <si>
    <t>[红]莹莹竹影·林[非绑定]</t>
  </si>
  <si>
    <t>[绿]步步生莲·风[非绑定]</t>
  </si>
  <si>
    <t>[绿]步步生莲·火[非绑定]</t>
  </si>
  <si>
    <t>[绿]步步生莲·山[非绑定]</t>
  </si>
  <si>
    <t>[绿]步步生莲·林[非绑定]</t>
  </si>
  <si>
    <t>[蓝]步步生莲·风[非绑定]</t>
  </si>
  <si>
    <t>[蓝]步步生莲·火[非绑定]</t>
  </si>
  <si>
    <t>[蓝]步步生莲·山[非绑定]</t>
  </si>
  <si>
    <t>[蓝]步步生莲·林[非绑定]</t>
  </si>
  <si>
    <t>[紫]步步生莲·风[非绑定]</t>
  </si>
  <si>
    <t>[紫]步步生莲·火[非绑定]</t>
  </si>
  <si>
    <t>[紫]步步生莲·山[非绑定]</t>
  </si>
  <si>
    <t>[紫]步步生莲·林[非绑定]</t>
  </si>
  <si>
    <t>[橙]步步生莲·风[非绑定]</t>
  </si>
  <si>
    <t>[橙]步步生莲·火[非绑定]</t>
  </si>
  <si>
    <t>[橙]步步生莲·山[非绑定]</t>
  </si>
  <si>
    <t>[橙]步步生莲·林[非绑定]</t>
  </si>
  <si>
    <t>[红]步步生莲·风[非绑定]</t>
  </si>
  <si>
    <t>[红]步步生莲·火[非绑定]</t>
  </si>
  <si>
    <t>[红]步步生莲·山[非绑定]</t>
  </si>
  <si>
    <t>[红]步步生莲·林[非绑定]</t>
  </si>
  <si>
    <t>[绿]缱绻心语·风[非绑定]</t>
  </si>
  <si>
    <t>[绿]缱绻心语·火[非绑定]</t>
  </si>
  <si>
    <t>[绿]缱绻心语·山[非绑定]</t>
  </si>
  <si>
    <t>[绿]缱绻心语·林[非绑定]</t>
  </si>
  <si>
    <t>[蓝]缱绻心语·风[非绑定]</t>
  </si>
  <si>
    <t>[蓝]缱绻心语·火[非绑定]</t>
  </si>
  <si>
    <t>[蓝]缱绻心语·山[非绑定]</t>
  </si>
  <si>
    <t>[蓝]缱绻心语·林[非绑定]</t>
  </si>
  <si>
    <t>[紫]缱绻心语·风[非绑定]</t>
  </si>
  <si>
    <t>[紫]缱绻心语·火[非绑定]</t>
  </si>
  <si>
    <t>[紫]缱绻心语·山[非绑定]</t>
  </si>
  <si>
    <t>[紫]缱绻心语·林[非绑定]</t>
  </si>
  <si>
    <t>[橙]缱绻心语·风[非绑定]</t>
  </si>
  <si>
    <t>[橙]缱绻心语·火[非绑定]</t>
  </si>
  <si>
    <t>[橙]缱绻心语·山[非绑定]</t>
  </si>
  <si>
    <t>[橙]缱绻心语·林[非绑定]</t>
  </si>
  <si>
    <t>[红]缱绻心语·风[非绑定]</t>
  </si>
  <si>
    <t>[红]缱绻心语·火[非绑定]</t>
  </si>
  <si>
    <t>[红]缱绻心语·山[非绑定]</t>
  </si>
  <si>
    <t>[红]缱绻心语·林[非绑定]</t>
  </si>
  <si>
    <t>[绿]相思枫叶·风[非绑定]</t>
  </si>
  <si>
    <t>[绿]相思枫叶·火[非绑定]</t>
  </si>
  <si>
    <t>[绿]相思枫叶·山[非绑定]</t>
  </si>
  <si>
    <t>[绿]相思枫叶·林[非绑定]</t>
  </si>
  <si>
    <t>[蓝]相思枫叶·风[非绑定]</t>
  </si>
  <si>
    <t>[蓝]相思枫叶·火[非绑定]</t>
  </si>
  <si>
    <t>[蓝]相思枫叶·山[非绑定]</t>
  </si>
  <si>
    <t>[蓝]相思枫叶·林[非绑定]</t>
  </si>
  <si>
    <t>[紫]相思枫叶·风[非绑定]</t>
  </si>
  <si>
    <t>[紫]相思枫叶·火[非绑定]</t>
  </si>
  <si>
    <t>[紫]相思枫叶·山[非绑定]</t>
  </si>
  <si>
    <t>[紫]相思枫叶·林[非绑定]</t>
  </si>
  <si>
    <t>[橙]相思枫叶·风[非绑定]</t>
  </si>
  <si>
    <t>[橙]相思枫叶·火[非绑定]</t>
  </si>
  <si>
    <t>[橙]相思枫叶·山[非绑定]</t>
  </si>
  <si>
    <t>[橙]相思枫叶·林[非绑定]</t>
  </si>
  <si>
    <t>[红]相思枫叶·风[非绑定]</t>
  </si>
  <si>
    <t>[红]相思枫叶·火[非绑定]</t>
  </si>
  <si>
    <t>[红]相思枫叶·山[非绑定]</t>
  </si>
  <si>
    <t>[红]相思枫叶·林[非绑定]</t>
  </si>
  <si>
    <t>[绿]蝶舞流光·风[非绑定]</t>
  </si>
  <si>
    <t>[绿]蝶舞流光·火[非绑定]</t>
  </si>
  <si>
    <t>[绿]蝶舞流光·山[非绑定]</t>
  </si>
  <si>
    <t>[绿]蝶舞流光·林[非绑定]</t>
  </si>
  <si>
    <t>[蓝]蝶舞流光·风[非绑定]</t>
  </si>
  <si>
    <t>[蓝]蝶舞流光·火[非绑定]</t>
  </si>
  <si>
    <t>[蓝]蝶舞流光·山[非绑定]</t>
  </si>
  <si>
    <t>[蓝]蝶舞流光·林[非绑定]</t>
  </si>
  <si>
    <t>[紫]蝶舞流光·风[非绑定]</t>
  </si>
  <si>
    <t>[紫]蝶舞流光·火[非绑定]</t>
  </si>
  <si>
    <t>[紫]蝶舞流光·山[非绑定]</t>
  </si>
  <si>
    <t>[紫]蝶舞流光·林[非绑定]</t>
  </si>
  <si>
    <t>[橙]蝶舞流光·风[非绑定]</t>
  </si>
  <si>
    <t>[橙]蝶舞流光·火[非绑定]</t>
  </si>
  <si>
    <t>[橙]蝶舞流光·山[非绑定]</t>
  </si>
  <si>
    <t>[橙]蝶舞流光·林[非绑定]</t>
  </si>
  <si>
    <t>[红]蝶舞流光·风[非绑定]</t>
  </si>
  <si>
    <t>[红]蝶舞流光·火[非绑定]</t>
  </si>
  <si>
    <t>[红]蝶舞流光·山[非绑定]</t>
  </si>
  <si>
    <t>[红]蝶舞流光·林[非绑定]</t>
  </si>
  <si>
    <t>[绿]风烟蒲草·风[非绑定]</t>
  </si>
  <si>
    <t>[绿]风烟蒲草·火[非绑定]</t>
  </si>
  <si>
    <t>[绿]风烟蒲草·山[非绑定]</t>
  </si>
  <si>
    <t>[绿]风烟蒲草·林[非绑定]</t>
  </si>
  <si>
    <t>[蓝]风烟蒲草·风[非绑定]</t>
  </si>
  <si>
    <t>[蓝]风烟蒲草·火[非绑定]</t>
  </si>
  <si>
    <t>[蓝]风烟蒲草·山[非绑定]</t>
  </si>
  <si>
    <t>[蓝]风烟蒲草·林[非绑定]</t>
  </si>
  <si>
    <t>[紫]风烟蒲草·风[非绑定]</t>
  </si>
  <si>
    <t>[紫]风烟蒲草·火[非绑定]</t>
  </si>
  <si>
    <t>[紫]风烟蒲草·山[非绑定]</t>
  </si>
  <si>
    <t>[紫]风烟蒲草·林[非绑定]</t>
  </si>
  <si>
    <t>[橙]风烟蒲草·风[非绑定]</t>
  </si>
  <si>
    <t>[橙]风烟蒲草·火[非绑定]</t>
  </si>
  <si>
    <t>[橙]风烟蒲草·山[非绑定]</t>
  </si>
  <si>
    <t>[橙]风烟蒲草·林[非绑定]</t>
  </si>
  <si>
    <t>[红]风烟蒲草·风[非绑定]</t>
  </si>
  <si>
    <t>[红]风烟蒲草·火[非绑定]</t>
  </si>
  <si>
    <t>[红]风烟蒲草·山[非绑定]</t>
  </si>
  <si>
    <t>[红]风烟蒲草·林[非绑定]</t>
  </si>
  <si>
    <t>[绿]祥云之印·普通[非绑定]</t>
  </si>
  <si>
    <t>[绿]祥云之印·精良[非绑定]</t>
  </si>
  <si>
    <t>[绿]祥云之印·优秀[非绑定]</t>
  </si>
  <si>
    <t>[绿]桃华之印·普通[非绑定]</t>
  </si>
  <si>
    <t>[绿]桃华之印·精良[非绑定]</t>
  </si>
  <si>
    <t>[绿]桃华之印·优秀[非绑定]</t>
  </si>
  <si>
    <t>[绿]冥月之印·普通[非绑定]</t>
  </si>
  <si>
    <t>[绿]冥月之印·精良[非绑定]</t>
  </si>
  <si>
    <t>[绿]冥月之印·优秀[非绑定]</t>
  </si>
  <si>
    <t>[绿]圣火之印·普通[非绑定]</t>
  </si>
  <si>
    <t>[绿]圣火之印·精良[非绑定]</t>
  </si>
  <si>
    <t>[绿]圣火之印·优秀[非绑定]</t>
  </si>
  <si>
    <t>[蓝]祥云之印·普通[非绑定]</t>
  </si>
  <si>
    <t>[蓝]祥云之印·精良[非绑定]</t>
  </si>
  <si>
    <t>[蓝]祥云之印·优秀[非绑定]</t>
  </si>
  <si>
    <t>[蓝]桃华之印·普通[非绑定]</t>
  </si>
  <si>
    <t>[蓝]桃华之印·精良[非绑定]</t>
  </si>
  <si>
    <t>[蓝]桃华之印·优秀[非绑定]</t>
  </si>
  <si>
    <t>[蓝]冥月之印·普通[非绑定]</t>
  </si>
  <si>
    <t>[蓝]冥月之印·精良[非绑定]</t>
  </si>
  <si>
    <t>[蓝]冥月之印·优秀[非绑定]</t>
  </si>
  <si>
    <t>[蓝]圣火之印·普通[非绑定]</t>
  </si>
  <si>
    <t>[蓝]圣火之印·精良[非绑定]</t>
  </si>
  <si>
    <t>[蓝]圣火之印·优秀[非绑定]</t>
  </si>
  <si>
    <t>[紫]祥云之印·普通[非绑定]</t>
  </si>
  <si>
    <t>[紫]祥云之印·精良[非绑定]</t>
  </si>
  <si>
    <t>[紫]祥云之印·优秀[非绑定]</t>
  </si>
  <si>
    <t>[紫]祥云之印·完美[非绑定]</t>
  </si>
  <si>
    <t>[紫]桃华之印·普通[非绑定]</t>
  </si>
  <si>
    <t>[紫]桃华之印·精良[非绑定]</t>
  </si>
  <si>
    <t>[紫]桃华之印·优秀[非绑定]</t>
  </si>
  <si>
    <t>[紫]桃华之印·完美[非绑定]</t>
  </si>
  <si>
    <t>[紫]冥月之印·普通[非绑定]</t>
  </si>
  <si>
    <t>[紫]冥月之印·精良[非绑定]</t>
  </si>
  <si>
    <t>[紫]冥月之印·优秀[非绑定]</t>
  </si>
  <si>
    <t>[紫]冥月之印·完美[非绑定]</t>
  </si>
  <si>
    <t>[紫]圣火之印·普通[非绑定]</t>
  </si>
  <si>
    <t>[紫]圣火之印·精良[非绑定]</t>
  </si>
  <si>
    <t>[紫]圣火之印·优秀[非绑定]</t>
  </si>
  <si>
    <t>[紫]圣火之印·完美[非绑定]</t>
  </si>
  <si>
    <t>[橙]祥云之印·普通[非绑定]</t>
  </si>
  <si>
    <t>[橙]祥云之印·精良[非绑定]</t>
  </si>
  <si>
    <t>[橙]祥云之印·优秀[非绑定]</t>
  </si>
  <si>
    <t>[橙]祥云之印·完美[非绑定]</t>
  </si>
  <si>
    <t>[橙]祥云之印·传说[非绑定]</t>
  </si>
  <si>
    <t>[橙]祥云之印·史诗[非绑定]</t>
  </si>
  <si>
    <t>[橙]桃华之印·普通[非绑定]</t>
  </si>
  <si>
    <t>[橙]桃华之印·精良[非绑定]</t>
  </si>
  <si>
    <t>[橙]桃华之印·优秀[非绑定]</t>
  </si>
  <si>
    <t>[橙]桃华之印·完美[非绑定]</t>
  </si>
  <si>
    <t>[橙]桃华之印·传说[非绑定]</t>
  </si>
  <si>
    <t>[橙]桃华之印·史诗[非绑定]</t>
  </si>
  <si>
    <t>[橙]冥月之印·普通[非绑定]</t>
  </si>
  <si>
    <t>[橙]冥月之印·精良[非绑定]</t>
  </si>
  <si>
    <t>[橙]冥月之印·优秀[非绑定]</t>
  </si>
  <si>
    <t>[橙]冥月之印·完美[非绑定]</t>
  </si>
  <si>
    <t>[橙]冥月之印·传说[非绑定]</t>
  </si>
  <si>
    <t>[橙]冥月之印·史诗[非绑定]</t>
  </si>
  <si>
    <t>[橙]圣火之印·普通[非绑定]</t>
  </si>
  <si>
    <t>[橙]圣火之印·精良[非绑定]</t>
  </si>
  <si>
    <t>[橙]圣火之印·优秀[非绑定]</t>
  </si>
  <si>
    <t>[橙]圣火之印·完美[非绑定]</t>
  </si>
  <si>
    <t>[橙]圣火之印·传说[非绑定]</t>
  </si>
  <si>
    <t>[橙]圣火之印·史诗[非绑定]</t>
  </si>
  <si>
    <t>[红]祥云之印·史诗[非绑定]</t>
  </si>
  <si>
    <t>[红]一阶祥云·史诗[非绑定]</t>
  </si>
  <si>
    <t>[红]二阶祥云·史诗[非绑定]</t>
  </si>
  <si>
    <t>[红]三阶祥云·史诗[非绑定]</t>
  </si>
  <si>
    <t>[红]桃华之印·史诗[非绑定]</t>
  </si>
  <si>
    <t>[红]一阶桃华·史诗[非绑定]</t>
  </si>
  <si>
    <t>[红]二阶桃华·史诗[非绑定]</t>
  </si>
  <si>
    <t>[红]三阶桃华·史诗[非绑定]</t>
  </si>
  <si>
    <t>[红]冥月之印·史诗[非绑定]</t>
  </si>
  <si>
    <t>[红]一阶冥月·史诗[非绑定]</t>
  </si>
  <si>
    <t>[红]二阶冥月·史诗[非绑定]</t>
  </si>
  <si>
    <t>[红]三阶冥月·史诗[非绑定]</t>
  </si>
  <si>
    <t>[红]圣火之印·史诗[非绑定]</t>
  </si>
  <si>
    <t>[红]一阶圣火·史诗[非绑定]</t>
  </si>
  <si>
    <t>[红]二阶圣火·史诗[非绑定]</t>
  </si>
  <si>
    <t>[红]三阶圣火·史诗[非绑定]</t>
  </si>
  <si>
    <t>[绿]金凤之印·普通[非绑定]</t>
  </si>
  <si>
    <t>[绿]金凤之印·精良[非绑定]</t>
  </si>
  <si>
    <t>[绿]金凤之印·优秀[非绑定]</t>
  </si>
  <si>
    <t>[绿]卧龙之印·普通[非绑定]</t>
  </si>
  <si>
    <t>[绿]卧龙之印·精良[非绑定]</t>
  </si>
  <si>
    <t>[绿]卧龙之印·优秀[非绑定]</t>
  </si>
  <si>
    <t>[绿]云鹤之印·普通[非绑定]</t>
  </si>
  <si>
    <t>[绿]云鹤之印·精良[非绑定]</t>
  </si>
  <si>
    <t>[绿]云鹤之印·优秀[非绑定]</t>
  </si>
  <si>
    <t>[绿]飞鸿之印·普通[非绑定]</t>
  </si>
  <si>
    <t>[绿]飞鸿之印·精良[非绑定]</t>
  </si>
  <si>
    <t>[绿]飞鸿之印·优秀[非绑定]</t>
  </si>
  <si>
    <t>[蓝]金凤之印·普通[非绑定]</t>
  </si>
  <si>
    <t>[蓝]金凤之印·精良[非绑定]</t>
  </si>
  <si>
    <t>[蓝]金凤之印·优秀[非绑定]</t>
  </si>
  <si>
    <t>[蓝]卧龙之印·普通[非绑定]</t>
  </si>
  <si>
    <t>[蓝]卧龙之印·精良[非绑定]</t>
  </si>
  <si>
    <t>[蓝]卧龙之印·优秀[非绑定]</t>
  </si>
  <si>
    <t>[蓝]云鹤之印·普通[非绑定]</t>
  </si>
  <si>
    <t>[蓝]云鹤之印·精良[非绑定]</t>
  </si>
  <si>
    <t>[蓝]云鹤之印·优秀[非绑定]</t>
  </si>
  <si>
    <t>[蓝]飞鸿之印·普通[非绑定]</t>
  </si>
  <si>
    <t>[蓝]飞鸿之印·精良[非绑定]</t>
  </si>
  <si>
    <t>[蓝]飞鸿之印·优秀[非绑定]</t>
  </si>
  <si>
    <t>[紫]金凤之印·普通[非绑定]</t>
  </si>
  <si>
    <t>[紫]金凤之印·精良[非绑定]</t>
  </si>
  <si>
    <t>[紫]金凤之印·优秀[非绑定]</t>
  </si>
  <si>
    <t>[紫]金凤之印·完美[非绑定]</t>
  </si>
  <si>
    <t>[紫]卧龙之印·普通[非绑定]</t>
  </si>
  <si>
    <t>[紫]卧龙之印·精良[非绑定]</t>
  </si>
  <si>
    <t>[紫]卧龙之印·优秀[非绑定]</t>
  </si>
  <si>
    <t>[紫]卧龙之印·完美[非绑定]</t>
  </si>
  <si>
    <t>[紫]云鹤之印·普通[非绑定]</t>
  </si>
  <si>
    <t>[紫]云鹤之印·精良[非绑定]</t>
  </si>
  <si>
    <t>[紫]云鹤之印·优秀[非绑定]</t>
  </si>
  <si>
    <t>[紫]云鹤之印·完美[非绑定]</t>
  </si>
  <si>
    <t>[紫]飞鸿之印·普通[非绑定]</t>
  </si>
  <si>
    <t>[紫]飞鸿之印·精良[非绑定]</t>
  </si>
  <si>
    <t>[紫]飞鸿之印·优秀[非绑定]</t>
  </si>
  <si>
    <t>[紫]飞鸿之印·完美[非绑定]</t>
  </si>
  <si>
    <t>[橙]金凤之印·普通[非绑定]</t>
  </si>
  <si>
    <t>[橙]金凤之印·精良[非绑定]</t>
  </si>
  <si>
    <t>[橙]金凤之印·优秀[非绑定]</t>
  </si>
  <si>
    <t>[橙]金凤之印·完美[非绑定]</t>
  </si>
  <si>
    <t>[橙]金凤之印·传说[非绑定]</t>
  </si>
  <si>
    <t>[橙]金凤之印·史诗[非绑定]</t>
  </si>
  <si>
    <t>[橙]卧龙之印·普通[非绑定]</t>
  </si>
  <si>
    <t>[橙]卧龙之印·精良[非绑定]</t>
  </si>
  <si>
    <t>[橙]卧龙之印·优秀[非绑定]</t>
  </si>
  <si>
    <t>[橙]卧龙之印·完美[非绑定]</t>
  </si>
  <si>
    <t>[橙]卧龙之印·传说[非绑定]</t>
  </si>
  <si>
    <t>[橙]卧龙之印·史诗[非绑定]</t>
  </si>
  <si>
    <t>[橙]云鹤之印·普通[非绑定]</t>
  </si>
  <si>
    <t>[橙]云鹤之印·精良[非绑定]</t>
  </si>
  <si>
    <t>[橙]云鹤之印·优秀[非绑定]</t>
  </si>
  <si>
    <t>[橙]云鹤之印·完美[非绑定]</t>
  </si>
  <si>
    <t>[橙]云鹤之印·传说[非绑定]</t>
  </si>
  <si>
    <t>[橙]云鹤之印·史诗[非绑定]</t>
  </si>
  <si>
    <t>[橙]飞鸿之印·普通[非绑定]</t>
  </si>
  <si>
    <t>[橙]飞鸿之印·精良[非绑定]</t>
  </si>
  <si>
    <t>[橙]飞鸿之印·优秀[非绑定]</t>
  </si>
  <si>
    <t>[橙]飞鸿之印·完美[非绑定]</t>
  </si>
  <si>
    <t>[橙]飞鸿之印·传说[非绑定]</t>
  </si>
  <si>
    <t>[橙]飞鸿之印·史诗[非绑定]</t>
  </si>
  <si>
    <t>[红]金凤之印·史诗[非绑定]</t>
  </si>
  <si>
    <t>[红]一阶金凤·史诗[非绑定]</t>
  </si>
  <si>
    <t>[红]二阶金凤·史诗[非绑定]</t>
  </si>
  <si>
    <t>[红]三阶金凤·史诗[非绑定]</t>
  </si>
  <si>
    <t>[红]卧龙之印·史诗[非绑定]</t>
  </si>
  <si>
    <t>[红]一阶卧龙·史诗[非绑定]</t>
  </si>
  <si>
    <t>[红]二阶卧龙·史诗[非绑定]</t>
  </si>
  <si>
    <t>[红]三阶卧龙·史诗[非绑定]</t>
  </si>
  <si>
    <t>[红]云鹤之印·史诗[非绑定]</t>
  </si>
  <si>
    <t>[红]一阶云鹤·史诗[非绑定]</t>
  </si>
  <si>
    <t>[红]二阶云鹤·史诗[非绑定]</t>
  </si>
  <si>
    <t>[红]三阶云鹤·史诗[非绑定]</t>
  </si>
  <si>
    <t>[红]飞鸿之印·史诗[非绑定]</t>
  </si>
  <si>
    <t>[红]一阶飞鸿·史诗[非绑定]</t>
  </si>
  <si>
    <t>[红]二阶飞鸿·史诗[非绑定]</t>
  </si>
  <si>
    <t>[红]三阶飞鸿·史诗[非绑定]</t>
  </si>
  <si>
    <t>初级天命丹[非绑定]</t>
  </si>
  <si>
    <t>中级天命丹[非绑定]</t>
  </si>
  <si>
    <t>高级天命丹[非绑定]</t>
  </si>
  <si>
    <t>天命悟性丹[非绑定]</t>
  </si>
  <si>
    <t>天命灵性丹[非绑定]</t>
  </si>
  <si>
    <t>天命飞升丹[非绑定]</t>
  </si>
  <si>
    <t>星月轮碎片[非绑定]</t>
  </si>
  <si>
    <t>金刚杵碎片[非绑定]</t>
  </si>
  <si>
    <t>天音琴碎片[非绑定]</t>
  </si>
  <si>
    <t>苍龙魄碎片[非绑定]</t>
  </si>
  <si>
    <t>清莲灯碎片[非绑定]</t>
  </si>
  <si>
    <t>冥月光碎片[非绑定]</t>
  </si>
  <si>
    <t>地藏印碎片[非绑定]</t>
  </si>
  <si>
    <t>太一泪碎片[非绑定]</t>
  </si>
  <si>
    <t>祝融火碎片[非绑定]</t>
  </si>
  <si>
    <t>羲和翼碎片[非绑定]</t>
  </si>
  <si>
    <t>灭神刃碎片[非绑定]</t>
  </si>
  <si>
    <t>净世壶碎片[非绑定]</t>
  </si>
  <si>
    <t>魔心炉碎片[非绑定]</t>
  </si>
  <si>
    <t>伏龙盔碎片[非绑定]</t>
  </si>
  <si>
    <t>火莲盏碎片[非绑定]</t>
  </si>
  <si>
    <t>神光魄碎片[非绑定]</t>
  </si>
  <si>
    <t>太清神通秘籍[非绑定]</t>
  </si>
  <si>
    <t>封神神通秘籍[非绑定]</t>
  </si>
  <si>
    <t>上古神通秘籍[非绑定]</t>
  </si>
  <si>
    <t>洪荒神通秘籍[非绑定]</t>
  </si>
  <si>
    <t>鸿蒙神通秘籍[非绑定]</t>
  </si>
  <si>
    <t>稀有度2神通1[非绑定]</t>
  </si>
  <si>
    <t>稀有度2神通2[非绑定]</t>
  </si>
  <si>
    <t>稀有度2神通3[非绑定]</t>
  </si>
  <si>
    <t>稀有度2神通4[非绑定]</t>
  </si>
  <si>
    <t>稀有度3神通1[非绑定]</t>
  </si>
  <si>
    <t>稀有度3神通2[非绑定]</t>
  </si>
  <si>
    <t>稀有度3神通3[非绑定]</t>
  </si>
  <si>
    <t>稀有度3神通4[非绑定]</t>
  </si>
  <si>
    <t>稀有度4神通1[非绑定]</t>
  </si>
  <si>
    <t>稀有度4神通2[非绑定]</t>
  </si>
  <si>
    <t>稀有度4神通3[非绑定]</t>
  </si>
  <si>
    <t>稀有度4神通4[非绑定]</t>
  </si>
  <si>
    <t>[绿]攻击[非绑定]</t>
  </si>
  <si>
    <t>[蓝]攻击[非绑定]</t>
  </si>
  <si>
    <t>[紫]攻击[非绑定]</t>
  </si>
  <si>
    <t>[橙]攻击[非绑定]</t>
  </si>
  <si>
    <t>[红]攻击[非绑定]</t>
  </si>
  <si>
    <t>[绿]生命[非绑定]</t>
  </si>
  <si>
    <t>[蓝]生命[非绑定]</t>
  </si>
  <si>
    <t>[紫]生命[非绑定]</t>
  </si>
  <si>
    <t>[橙]生命[非绑定]</t>
  </si>
  <si>
    <t>[红]生命[非绑定]</t>
  </si>
  <si>
    <t>[绿]防御[非绑定]</t>
  </si>
  <si>
    <t>[蓝]防御[非绑定]</t>
  </si>
  <si>
    <t>[紫]防御[非绑定]</t>
  </si>
  <si>
    <t>[橙]防御[非绑定]</t>
  </si>
  <si>
    <t>[红]防御[非绑定]</t>
  </si>
  <si>
    <t>[绿]经验[非绑定]</t>
  </si>
  <si>
    <t>[蓝]经验[非绑定]</t>
  </si>
  <si>
    <t>[紫]经验[非绑定]</t>
  </si>
  <si>
    <t>[橙]经验[非绑定]</t>
  </si>
  <si>
    <t>[红]经验[非绑定]</t>
  </si>
  <si>
    <t>[绿]品灵[非绑定]</t>
  </si>
  <si>
    <t>[蓝]品灵[非绑定]</t>
  </si>
  <si>
    <t>[紫]品灵[非绑定]</t>
  </si>
  <si>
    <t>[橙]品灵[非绑定]</t>
  </si>
  <si>
    <t>[红]品灵[非绑定]</t>
  </si>
  <si>
    <t>[绿]戒灵[非绑定]</t>
  </si>
  <si>
    <t>[蓝]戒灵[非绑定]</t>
  </si>
  <si>
    <t>[紫]戒灵[非绑定]</t>
  </si>
  <si>
    <t>[橙]戒灵[非绑定]</t>
  </si>
  <si>
    <t>[红]戒灵[非绑定]</t>
  </si>
  <si>
    <t>[绿]饰灵[非绑定]</t>
  </si>
  <si>
    <t>[蓝]饰灵[非绑定]</t>
  </si>
  <si>
    <t>[紫]饰灵[非绑定]</t>
  </si>
  <si>
    <t>[橙]饰灵[非绑定]</t>
  </si>
  <si>
    <t>[红]饰灵[非绑定]</t>
  </si>
  <si>
    <t>[绿]臂灵[非绑定]</t>
  </si>
  <si>
    <t>[蓝]臂灵[非绑定]</t>
  </si>
  <si>
    <t>[紫]臂灵[非绑定]</t>
  </si>
  <si>
    <t>[橙]臂灵[非绑定]</t>
  </si>
  <si>
    <t>[红]臂灵[非绑定]</t>
  </si>
  <si>
    <t>[绿]绅灵[非绑定]</t>
  </si>
  <si>
    <t>[蓝]绅灵[非绑定]</t>
  </si>
  <si>
    <t>[紫]绅灵[非绑定]</t>
  </si>
  <si>
    <t>[橙]绅灵[非绑定]</t>
  </si>
  <si>
    <t>[红]绅灵[非绑定]</t>
  </si>
  <si>
    <t>[绿]胄灵[非绑定]</t>
  </si>
  <si>
    <t>[蓝]胄灵[非绑定]</t>
  </si>
  <si>
    <t>[紫]胄灵[非绑定]</t>
  </si>
  <si>
    <t>[橙]胄灵[非绑定]</t>
  </si>
  <si>
    <t>[红]胄灵[非绑定]</t>
  </si>
  <si>
    <t>[绿]肩灵[非绑定]</t>
  </si>
  <si>
    <t>[蓝]肩灵[非绑定]</t>
  </si>
  <si>
    <t>[紫]肩灵[非绑定]</t>
  </si>
  <si>
    <t>[橙]肩灵[非绑定]</t>
  </si>
  <si>
    <t>[红]肩灵[非绑定]</t>
  </si>
  <si>
    <t>[绿]裤灵[非绑定]</t>
  </si>
  <si>
    <t>[蓝]裤灵[非绑定]</t>
  </si>
  <si>
    <t>[紫]裤灵[非绑定]</t>
  </si>
  <si>
    <t>[橙]裤灵[非绑定]</t>
  </si>
  <si>
    <t>[红]裤灵[非绑定]</t>
  </si>
  <si>
    <t>[绿]靴灵[非绑定]</t>
  </si>
  <si>
    <t>[蓝]靴灵[非绑定]</t>
  </si>
  <si>
    <t>[紫]靴灵[非绑定]</t>
  </si>
  <si>
    <t>[橙]靴灵[非绑定]</t>
  </si>
  <si>
    <t>[红]靴灵[非绑定]</t>
  </si>
  <si>
    <t>[绿]魂灵[非绑定]</t>
  </si>
  <si>
    <t>[蓝]魂灵[非绑定]</t>
  </si>
  <si>
    <t>[紫]魂灵[非绑定]</t>
  </si>
  <si>
    <t>[橙]魂灵[非绑定]</t>
  </si>
  <si>
    <t>[红]魂灵[非绑定]</t>
  </si>
  <si>
    <t>[绿]锋芒[非绑定]</t>
  </si>
  <si>
    <t>[蓝]锋芒[非绑定]</t>
  </si>
  <si>
    <t>[紫]锋芒[非绑定]</t>
  </si>
  <si>
    <t>[橙]锋芒[非绑定]</t>
  </si>
  <si>
    <t>[红]锋芒[非绑定]</t>
  </si>
  <si>
    <t>[绿]坚盾[非绑定]</t>
  </si>
  <si>
    <t>[蓝]坚盾[非绑定]</t>
  </si>
  <si>
    <t>[紫]坚盾[非绑定]</t>
  </si>
  <si>
    <t>[橙]坚盾[非绑定]</t>
  </si>
  <si>
    <t>[红]坚盾[非绑定]</t>
  </si>
  <si>
    <t>[橙]乾戒[非绑定]</t>
  </si>
  <si>
    <t>[红]乾戒[非绑定]</t>
  </si>
  <si>
    <t>[橙]长生[非绑定]</t>
  </si>
  <si>
    <t>[红]长生[非绑定]</t>
  </si>
  <si>
    <t>[橙]战狂[非绑定]</t>
  </si>
  <si>
    <t>[红]战狂[非绑定]</t>
  </si>
  <si>
    <t>[橙]疾行[非绑定]</t>
  </si>
  <si>
    <t>[红]疾行[非绑定]</t>
  </si>
  <si>
    <t>[橙]魂佑[非绑定]</t>
  </si>
  <si>
    <t>[红]魂佑[非绑定]</t>
  </si>
  <si>
    <t>[紫]绅胄[非绑定]</t>
  </si>
  <si>
    <t>[橙]绅胄[非绑定]</t>
  </si>
  <si>
    <t>[红]绅胄[非绑定]</t>
  </si>
  <si>
    <t>[绿]臂肩[非绑定]</t>
  </si>
  <si>
    <t>[蓝]臂肩[非绑定]</t>
  </si>
  <si>
    <t>[紫]臂肩[非绑定]</t>
  </si>
  <si>
    <t>[橙]臂肩[非绑定]</t>
  </si>
  <si>
    <t>[红]臂肩[非绑定]</t>
  </si>
  <si>
    <t>[绿]饰品[非绑定]</t>
  </si>
  <si>
    <t>[蓝]饰品[非绑定]</t>
  </si>
  <si>
    <t>[紫]饰品[非绑定]</t>
  </si>
  <si>
    <t>[橙]饰品[非绑定]</t>
  </si>
  <si>
    <t>[红]饰品[非绑定]</t>
  </si>
  <si>
    <t>[绿]真·乾戒[非绑定]</t>
  </si>
  <si>
    <t>[蓝]真·乾戒[非绑定]</t>
  </si>
  <si>
    <t>[紫]真·乾戒[非绑定]</t>
  </si>
  <si>
    <t>[橙]真·乾戒[非绑定]</t>
  </si>
  <si>
    <t>[红]真·乾戒[非绑定]</t>
  </si>
  <si>
    <t>[绿]真·长生[非绑定]</t>
  </si>
  <si>
    <t>[蓝]真·长生[非绑定]</t>
  </si>
  <si>
    <t>[紫]真·长生[非绑定]</t>
  </si>
  <si>
    <t>[橙]真·长生[非绑定]</t>
  </si>
  <si>
    <t>[红]真·长生[非绑定]</t>
  </si>
  <si>
    <t>[绿]真·战狂[非绑定]</t>
  </si>
  <si>
    <t>[蓝]真·战狂[非绑定]</t>
  </si>
  <si>
    <t>[紫]真·战狂[非绑定]</t>
  </si>
  <si>
    <t>[橙]真·战狂[非绑定]</t>
  </si>
  <si>
    <t>[红]真·战狂[非绑定]</t>
  </si>
  <si>
    <t>[绿]真·疾行[非绑定]</t>
  </si>
  <si>
    <t>[蓝]真·疾行[非绑定]</t>
  </si>
  <si>
    <t>[紫]真·疾行[非绑定]</t>
  </si>
  <si>
    <t>[橙]真·疾行[非绑定]</t>
  </si>
  <si>
    <t>[红]真·疾行[非绑定]</t>
  </si>
  <si>
    <t>[绿]真·魂佑[非绑定]</t>
  </si>
  <si>
    <t>[蓝]真·魂佑[非绑定]</t>
  </si>
  <si>
    <t>[紫]真·魂佑[非绑定]</t>
  </si>
  <si>
    <t>[橙]真·魂佑[非绑定]</t>
  </si>
  <si>
    <t>[红]真·魂佑[非绑定]</t>
  </si>
  <si>
    <t>[绿]真·绅胄[非绑定]</t>
  </si>
  <si>
    <t>[蓝]真·绅胄[非绑定]</t>
  </si>
  <si>
    <t>[紫]真·绅胄[非绑定]</t>
  </si>
  <si>
    <t>[橙]真·绅胄[非绑定]</t>
  </si>
  <si>
    <t>[红]真·绅胄[非绑定]</t>
  </si>
  <si>
    <t>[绿]真·臂肩[非绑定]</t>
  </si>
  <si>
    <t>[蓝]真·臂肩[非绑定]</t>
  </si>
  <si>
    <t>[紫]真·臂肩[非绑定]</t>
  </si>
  <si>
    <t>[橙]真·臂肩[非绑定]</t>
  </si>
  <si>
    <t>[红]真·臂肩[非绑定]</t>
  </si>
  <si>
    <t>[绿]真·饰品[非绑定]</t>
  </si>
  <si>
    <t>[蓝]真·饰品[非绑定]</t>
  </si>
  <si>
    <t>[紫]真·饰品[非绑定]</t>
  </si>
  <si>
    <t>[橙]真·饰品[非绑定]</t>
  </si>
  <si>
    <t>[红]真·饰品[非绑定]</t>
  </si>
  <si>
    <t>[绿]追命一击[非绑定]</t>
  </si>
  <si>
    <t>[蓝]追命一击[非绑定]</t>
  </si>
  <si>
    <t>[紫]追命一击[非绑定]</t>
  </si>
  <si>
    <t>[橙]追命一击[非绑定]</t>
  </si>
  <si>
    <t>[红]追命一击[非绑定]</t>
  </si>
  <si>
    <t>[绿]绝对闪避[非绑定]</t>
  </si>
  <si>
    <t>[蓝]绝对闪避[非绑定]</t>
  </si>
  <si>
    <t>[紫]绝对闪避[非绑定]</t>
  </si>
  <si>
    <t>[橙]绝对闪避[非绑定]</t>
  </si>
  <si>
    <t>[红]绝对闪避[非绑定]</t>
  </si>
  <si>
    <t>[蓝]人杰核心[非绑定]</t>
  </si>
  <si>
    <t>[紫]人杰核心[非绑定]</t>
  </si>
  <si>
    <t>[橙]人杰核心[非绑定]</t>
  </si>
  <si>
    <t>[红]人杰核心[非绑定]</t>
  </si>
  <si>
    <t>[绿]铭文精华[非绑定]</t>
  </si>
  <si>
    <t>[蓝]铭文精华[非绑定]</t>
  </si>
  <si>
    <t>[紫]铭文精华[非绑定]</t>
  </si>
  <si>
    <t>[橙]铭文精华[非绑定]</t>
  </si>
  <si>
    <t>[红]铭文精华[非绑定]</t>
  </si>
  <si>
    <t>[粉]攻击[非绑定]</t>
  </si>
  <si>
    <t>[粉]生命[非绑定]</t>
  </si>
  <si>
    <t>[粉]防御[非绑定]</t>
  </si>
  <si>
    <t>[粉]经验[非绑定]</t>
  </si>
  <si>
    <t>[粉]品灵[非绑定]</t>
  </si>
  <si>
    <t>[粉]戒灵[非绑定]</t>
  </si>
  <si>
    <t>[粉]饰灵[非绑定]</t>
  </si>
  <si>
    <t>[粉]臂灵[非绑定]</t>
  </si>
  <si>
    <t>[粉]绅灵[非绑定]</t>
  </si>
  <si>
    <t>[粉]胄灵[非绑定]</t>
  </si>
  <si>
    <t>[粉]肩灵[非绑定]</t>
  </si>
  <si>
    <t>[粉]裤灵[非绑定]</t>
  </si>
  <si>
    <t>[粉]靴灵[非绑定]</t>
  </si>
  <si>
    <t>[粉]魂灵[非绑定]</t>
  </si>
  <si>
    <t>[粉]锋芒[非绑定]</t>
  </si>
  <si>
    <t>[粉]坚盾[非绑定]</t>
  </si>
  <si>
    <t>[粉]乾戒[非绑定]</t>
  </si>
  <si>
    <t>[粉]长生[非绑定]</t>
  </si>
  <si>
    <t>[粉]战狂[非绑定]</t>
  </si>
  <si>
    <t>[粉]疾行[非绑定]</t>
  </si>
  <si>
    <t>[粉]魂佑[非绑定]</t>
  </si>
  <si>
    <t>[粉]绅胄[非绑定]</t>
  </si>
  <si>
    <t>[粉]臂肩[非绑定]</t>
  </si>
  <si>
    <t>[粉]饰品[非绑定]</t>
  </si>
  <si>
    <t>[粉]真·乾戒[非绑定]</t>
  </si>
  <si>
    <t>[粉]真·长生[非绑定]</t>
  </si>
  <si>
    <t>[粉]真·战狂[非绑定]</t>
  </si>
  <si>
    <t>[粉]真·疾行[非绑定]</t>
  </si>
  <si>
    <t>[粉]真·魂佑[非绑定]</t>
  </si>
  <si>
    <t>[粉]真·绅胄[非绑定]</t>
  </si>
  <si>
    <t>[粉]真·臂肩[非绑定]</t>
  </si>
  <si>
    <t>[粉]真·饰品[非绑定]</t>
  </si>
  <si>
    <t>迷塔1层·宝箱[非绑定]</t>
  </si>
  <si>
    <t>迷塔2层·宝箱[非绑定]</t>
  </si>
  <si>
    <t>迷塔3层·宝箱[非绑定]</t>
  </si>
  <si>
    <t>迷塔4层·宝箱[非绑定]</t>
  </si>
  <si>
    <t>迷塔5层·宝箱[非绑定]</t>
  </si>
  <si>
    <t>迷塔6层·宝箱[非绑定]</t>
  </si>
  <si>
    <t>迷塔7层·宝箱[非绑定]</t>
  </si>
  <si>
    <t>迷塔8层·宝箱[非绑定]</t>
  </si>
  <si>
    <t>迷塔9层·宝箱[非绑定]</t>
  </si>
  <si>
    <t>迷塔10层·宝箱[非绑定]</t>
  </si>
  <si>
    <t>迷塔11层·宝箱[非绑定]</t>
  </si>
  <si>
    <t>迷塔12层·宝箱[非绑定]</t>
  </si>
  <si>
    <t>迷塔13层·宝箱[非绑定]</t>
  </si>
  <si>
    <t>迷塔14层·宝箱[非绑定]</t>
  </si>
  <si>
    <t>迷塔15层·宝箱[非绑定]</t>
  </si>
  <si>
    <t>迷塔16层·宝箱[非绑定]</t>
  </si>
  <si>
    <t>迷塔17层·宝箱[非绑定]</t>
  </si>
  <si>
    <t>迷塔18层·宝箱[非绑定]</t>
  </si>
  <si>
    <t>迷塔19层·宝箱[非绑定]</t>
  </si>
  <si>
    <t>迷塔20层·宝箱[非绑定]</t>
  </si>
  <si>
    <t>迷塔21层·宝箱[非绑定]</t>
  </si>
  <si>
    <t>迷塔22层·宝箱[非绑定]</t>
  </si>
  <si>
    <t>迷塔23层·宝箱[非绑定]</t>
  </si>
  <si>
    <t>迷塔24层·宝箱[非绑定]</t>
  </si>
  <si>
    <t>迷塔25层·宝箱[非绑定]</t>
  </si>
  <si>
    <t>迷塔26层·宝箱[非绑定]</t>
  </si>
  <si>
    <t>迷塔27层·宝箱[非绑定]</t>
  </si>
  <si>
    <t>迷塔28层·宝箱[非绑定]</t>
  </si>
  <si>
    <t>迷塔29层·宝箱[非绑定]</t>
  </si>
  <si>
    <t>迷塔30层·宝箱[非绑定]</t>
  </si>
  <si>
    <t>迷塔31层·宝箱[非绑定]</t>
  </si>
  <si>
    <t>迷塔32层·宝箱[非绑定]</t>
  </si>
  <si>
    <t>迷塔33层·宝箱[非绑定]</t>
  </si>
  <si>
    <t>迷塔34层·宝箱[非绑定]</t>
  </si>
  <si>
    <t>迷塔35层·宝箱[非绑定]</t>
  </si>
  <si>
    <t>迷塔36层·宝箱[非绑定]</t>
  </si>
  <si>
    <t>迷塔37层·宝箱[非绑定]</t>
  </si>
  <si>
    <t>迷塔38层·宝箱[非绑定]</t>
  </si>
  <si>
    <t>迷塔39层·宝箱[非绑定]</t>
  </si>
  <si>
    <t>迷塔40层·宝箱[非绑定]</t>
  </si>
  <si>
    <t>迷塔41层·宝箱[非绑定]</t>
  </si>
  <si>
    <t>迷塔42层·宝箱[非绑定]</t>
  </si>
  <si>
    <t>迷塔43层·宝箱[非绑定]</t>
  </si>
  <si>
    <t>迷塔44层·宝箱[非绑定]</t>
  </si>
  <si>
    <t>迷塔45层·宝箱[非绑定]</t>
  </si>
  <si>
    <t>迷塔46层·宝箱[非绑定]</t>
  </si>
  <si>
    <t>迷塔47层·宝箱[非绑定]</t>
  </si>
  <si>
    <t>迷塔48层·宝箱[非绑定]</t>
  </si>
  <si>
    <t>迷塔49层·宝箱[非绑定]</t>
  </si>
  <si>
    <t>迷塔50层·宝箱[非绑定]</t>
  </si>
  <si>
    <t>迷塔51层·宝箱[非绑定]</t>
  </si>
  <si>
    <t>迷塔52层·宝箱[非绑定]</t>
  </si>
  <si>
    <t>迷塔53层·宝箱[非绑定]</t>
  </si>
  <si>
    <t>迷塔54层·宝箱[非绑定]</t>
  </si>
  <si>
    <t>迷塔55层·宝箱[非绑定]</t>
  </si>
  <si>
    <t>迷塔56层·宝箱[非绑定]</t>
  </si>
  <si>
    <t>迷塔57层·宝箱[非绑定]</t>
  </si>
  <si>
    <t>迷塔58层·宝箱[非绑定]</t>
  </si>
  <si>
    <t>迷塔59层·宝箱[非绑定]</t>
  </si>
  <si>
    <t>迷塔60层·宝箱[非绑定]</t>
  </si>
  <si>
    <t>迷塔61层·宝箱[非绑定]</t>
  </si>
  <si>
    <t>迷塔62层·宝箱[非绑定]</t>
  </si>
  <si>
    <t>迷塔63层·宝箱[非绑定]</t>
  </si>
  <si>
    <t>迷塔64层·宝箱[非绑定]</t>
  </si>
  <si>
    <t>迷塔65层·宝箱[非绑定]</t>
  </si>
  <si>
    <t>迷塔66层·宝箱[非绑定]</t>
  </si>
  <si>
    <t>迷塔67层·宝箱[非绑定]</t>
  </si>
  <si>
    <t>迷塔68层·宝箱[非绑定]</t>
  </si>
  <si>
    <t>迷塔69层·宝箱[非绑定]</t>
  </si>
  <si>
    <t>迷塔70层·宝箱[非绑定]</t>
  </si>
  <si>
    <t>迷塔71层·宝箱[非绑定]</t>
  </si>
  <si>
    <t>迷塔72层·宝箱[非绑定]</t>
  </si>
  <si>
    <t>迷塔73层·宝箱[非绑定]</t>
  </si>
  <si>
    <t>迷塔74层·宝箱[非绑定]</t>
  </si>
  <si>
    <t>迷塔75层·宝箱[非绑定]</t>
  </si>
  <si>
    <t>迷塔76层·宝箱[非绑定]</t>
  </si>
  <si>
    <t>迷塔77层·宝箱[非绑定]</t>
  </si>
  <si>
    <t>迷塔78层·宝箱[非绑定]</t>
  </si>
  <si>
    <t>迷塔79层·宝箱[非绑定]</t>
  </si>
  <si>
    <t>迷塔80层·宝箱[非绑定]</t>
  </si>
  <si>
    <t>迷塔81层·宝箱[非绑定]</t>
  </si>
  <si>
    <t>迷塔82层·宝箱[非绑定]</t>
  </si>
  <si>
    <t>迷塔83层·宝箱[非绑定]</t>
  </si>
  <si>
    <t>迷塔84层·宝箱[非绑定]</t>
  </si>
  <si>
    <t>迷塔85层·宝箱[非绑定]</t>
  </si>
  <si>
    <t>迷塔86层·宝箱[非绑定]</t>
  </si>
  <si>
    <t>迷塔87层·宝箱[非绑定]</t>
  </si>
  <si>
    <t>迷塔88层·宝箱[非绑定]</t>
  </si>
  <si>
    <t>迷塔89层·宝箱[非绑定]</t>
  </si>
  <si>
    <t>迷塔90层·宝箱[非绑定]</t>
  </si>
  <si>
    <t>迷塔91层·宝箱[非绑定]</t>
  </si>
  <si>
    <t>迷塔92层·宝箱[非绑定]</t>
  </si>
  <si>
    <t>迷塔93层·宝箱[非绑定]</t>
  </si>
  <si>
    <t>迷塔94层·宝箱[非绑定]</t>
  </si>
  <si>
    <t>迷塔95层·宝箱[非绑定]</t>
  </si>
  <si>
    <t>迷塔96层·宝箱[非绑定]</t>
  </si>
  <si>
    <t>迷塔97层·宝箱[非绑定]</t>
  </si>
  <si>
    <t>迷塔98层·宝箱[非绑定]</t>
  </si>
  <si>
    <t>迷塔99层·宝箱[非绑定]</t>
  </si>
  <si>
    <t>迷塔100层·宝箱[非绑定]</t>
  </si>
  <si>
    <t>迷塔101层·宝箱[非绑定]</t>
  </si>
  <si>
    <t>迷塔102层·宝箱[非绑定]</t>
  </si>
  <si>
    <t>迷塔103层·宝箱[非绑定]</t>
  </si>
  <si>
    <t>迷塔104层·宝箱[非绑定]</t>
  </si>
  <si>
    <t>迷塔105层·宝箱[非绑定]</t>
  </si>
  <si>
    <t>迷塔106层·宝箱[非绑定]</t>
  </si>
  <si>
    <t>迷塔107层·宝箱[非绑定]</t>
  </si>
  <si>
    <t>迷塔108层·宝箱[非绑定]</t>
  </si>
  <si>
    <t>迷塔109层·宝箱[非绑定]</t>
  </si>
  <si>
    <t>迷塔110层·宝箱[非绑定]</t>
  </si>
  <si>
    <t>迷塔111层·宝箱[非绑定]</t>
  </si>
  <si>
    <t>迷塔112层·宝箱[非绑定]</t>
  </si>
  <si>
    <t>迷塔113层·宝箱[非绑定]</t>
  </si>
  <si>
    <t>迷塔114层·宝箱[非绑定]</t>
  </si>
  <si>
    <t>迷塔115层·宝箱[非绑定]</t>
  </si>
  <si>
    <t>迷塔116层·宝箱[非绑定]</t>
  </si>
  <si>
    <t>迷塔117层·宝箱[非绑定]</t>
  </si>
  <si>
    <t>迷塔118层·宝箱[非绑定]</t>
  </si>
  <si>
    <t>迷塔119层·宝箱[非绑定]</t>
  </si>
  <si>
    <t>迷塔120层·宝箱[非绑定]</t>
  </si>
  <si>
    <t>迷塔121层·宝箱[非绑定]</t>
  </si>
  <si>
    <t>迷塔122层·宝箱[非绑定]</t>
  </si>
  <si>
    <t>迷塔123层·宝箱[非绑定]</t>
  </si>
  <si>
    <t>迷塔124层·宝箱[非绑定]</t>
  </si>
  <si>
    <t>迷塔125层·宝箱[非绑定]</t>
  </si>
  <si>
    <t>迷塔126层·宝箱[非绑定]</t>
  </si>
  <si>
    <t>迷塔127层·宝箱[非绑定]</t>
  </si>
  <si>
    <t>迷塔128层·宝箱[非绑定]</t>
  </si>
  <si>
    <t>迷塔129层·宝箱[非绑定]</t>
  </si>
  <si>
    <t>迷塔130层·宝箱[非绑定]</t>
  </si>
  <si>
    <t>迷塔131层·宝箱[非绑定]</t>
  </si>
  <si>
    <t>迷塔132层·宝箱[非绑定]</t>
  </si>
  <si>
    <t>迷塔133层·宝箱[非绑定]</t>
  </si>
  <si>
    <t>迷塔134层·宝箱[非绑定]</t>
  </si>
  <si>
    <t>迷塔135层·宝箱[非绑定]</t>
  </si>
  <si>
    <t>迷塔136层·宝箱[非绑定]</t>
  </si>
  <si>
    <t>迷塔137层·宝箱[非绑定]</t>
  </si>
  <si>
    <t>迷塔138层·宝箱[非绑定]</t>
  </si>
  <si>
    <t>迷塔139层·宝箱[非绑定]</t>
  </si>
  <si>
    <t>迷塔140层·宝箱[非绑定]</t>
  </si>
  <si>
    <t>迷塔141层·宝箱[非绑定]</t>
  </si>
  <si>
    <t>迷塔142层·宝箱[非绑定]</t>
  </si>
  <si>
    <t>迷塔143层·宝箱[非绑定]</t>
  </si>
  <si>
    <t>迷塔144层·宝箱[非绑定]</t>
  </si>
  <si>
    <t>迷塔145层·宝箱[非绑定]</t>
  </si>
  <si>
    <t>迷塔146层·宝箱[非绑定]</t>
  </si>
  <si>
    <t>迷塔147层·宝箱[非绑定]</t>
  </si>
  <si>
    <t>迷塔148层·宝箱[非绑定]</t>
  </si>
  <si>
    <t>迷塔149层·宝箱[非绑定]</t>
  </si>
  <si>
    <t>迷塔150层·宝箱[非绑定]</t>
  </si>
  <si>
    <t>迷塔151层·宝箱[非绑定]</t>
  </si>
  <si>
    <t>迷塔152层·宝箱[非绑定]</t>
  </si>
  <si>
    <t>迷塔153层·宝箱[非绑定]</t>
  </si>
  <si>
    <t>迷塔154层·宝箱[非绑定]</t>
  </si>
  <si>
    <t>迷塔155层·宝箱[非绑定]</t>
  </si>
  <si>
    <t>迷塔156层·宝箱[非绑定]</t>
  </si>
  <si>
    <t>迷塔157层·宝箱[非绑定]</t>
  </si>
  <si>
    <t>迷塔158层·宝箱[非绑定]</t>
  </si>
  <si>
    <t>迷塔159层·宝箱[非绑定]</t>
  </si>
  <si>
    <t>迷塔160层·宝箱[非绑定]</t>
  </si>
  <si>
    <t>迷塔161层·宝箱[非绑定]</t>
  </si>
  <si>
    <t>迷塔162层·宝箱[非绑定]</t>
  </si>
  <si>
    <t>迷塔163层·宝箱[非绑定]</t>
  </si>
  <si>
    <t>迷塔164层·宝箱[非绑定]</t>
  </si>
  <si>
    <t>迷塔165层·宝箱[非绑定]</t>
  </si>
  <si>
    <t>迷塔166层·宝箱[非绑定]</t>
  </si>
  <si>
    <t>迷塔167层·宝箱[非绑定]</t>
  </si>
  <si>
    <t>迷塔168层·宝箱[非绑定]</t>
  </si>
  <si>
    <t>迷塔169层·宝箱[非绑定]</t>
  </si>
  <si>
    <t>迷塔170层·宝箱[非绑定]</t>
  </si>
  <si>
    <t>迷塔171层·宝箱[非绑定]</t>
  </si>
  <si>
    <t>迷塔172层·宝箱[非绑定]</t>
  </si>
  <si>
    <t>迷塔173层·宝箱[非绑定]</t>
  </si>
  <si>
    <t>迷塔174层·宝箱[非绑定]</t>
  </si>
  <si>
    <t>迷塔175层·宝箱[非绑定]</t>
  </si>
  <si>
    <t>迷塔176层·宝箱[非绑定]</t>
  </si>
  <si>
    <t>迷塔177层·宝箱[非绑定]</t>
  </si>
  <si>
    <t>迷塔178层·宝箱[非绑定]</t>
  </si>
  <si>
    <t>迷塔179层·宝箱[非绑定]</t>
  </si>
  <si>
    <t>迷塔180层·宝箱[非绑定]</t>
  </si>
  <si>
    <t>迷塔181层·宝箱[非绑定]</t>
  </si>
  <si>
    <t>迷塔182层·宝箱[非绑定]</t>
  </si>
  <si>
    <t>迷塔183层·宝箱[非绑定]</t>
  </si>
  <si>
    <t>迷塔184层·宝箱[非绑定]</t>
  </si>
  <si>
    <t>迷塔185层·宝箱[非绑定]</t>
  </si>
  <si>
    <t>迷塔186层·宝箱[非绑定]</t>
  </si>
  <si>
    <t>迷塔187层·宝箱[非绑定]</t>
  </si>
  <si>
    <t>迷塔188层·宝箱[非绑定]</t>
  </si>
  <si>
    <t>迷塔189层·宝箱[非绑定]</t>
  </si>
  <si>
    <t>迷塔190层·宝箱[非绑定]</t>
  </si>
  <si>
    <t>迷塔191层·宝箱[非绑定]</t>
  </si>
  <si>
    <t>迷塔192层·宝箱[非绑定]</t>
  </si>
  <si>
    <t>迷塔193层·宝箱[非绑定]</t>
  </si>
  <si>
    <t>迷塔194层·宝箱[非绑定]</t>
  </si>
  <si>
    <t>迷塔195层·宝箱[非绑定]</t>
  </si>
  <si>
    <t>迷塔196层·宝箱[非绑定]</t>
  </si>
  <si>
    <t>迷塔197层·宝箱[非绑定]</t>
  </si>
  <si>
    <t>迷塔198层·宝箱[非绑定]</t>
  </si>
  <si>
    <t>迷塔199层·宝箱[非绑定]</t>
  </si>
  <si>
    <t>迷塔200层·宝箱[非绑定]</t>
  </si>
  <si>
    <t>迷塔1层·首通宝箱[非绑定]</t>
  </si>
  <si>
    <t>迷塔2层·首通宝箱[非绑定]</t>
  </si>
  <si>
    <t>迷塔3层·首通宝箱[非绑定]</t>
  </si>
  <si>
    <t>迷塔4层·首通宝箱[非绑定]</t>
  </si>
  <si>
    <t>迷塔5层·首通宝箱[非绑定]</t>
  </si>
  <si>
    <t>迷塔6层·首通宝箱[非绑定]</t>
  </si>
  <si>
    <t>迷塔7层·首通宝箱[非绑定]</t>
  </si>
  <si>
    <t>迷塔8层·首通宝箱[非绑定]</t>
  </si>
  <si>
    <t>迷塔9层·首通宝箱[非绑定]</t>
  </si>
  <si>
    <t>迷塔10层·首通宝箱[非绑定]</t>
  </si>
  <si>
    <t>迷塔11层·首通宝箱[非绑定]</t>
  </si>
  <si>
    <t>迷塔12层·首通宝箱[非绑定]</t>
  </si>
  <si>
    <t>迷塔13层·首通宝箱[非绑定]</t>
  </si>
  <si>
    <t>迷塔14层·首通宝箱[非绑定]</t>
  </si>
  <si>
    <t>迷塔15层·首通宝箱[非绑定]</t>
  </si>
  <si>
    <t>迷塔16层·首通宝箱[非绑定]</t>
  </si>
  <si>
    <t>迷塔17层·首通宝箱[非绑定]</t>
  </si>
  <si>
    <t>迷塔18层·首通宝箱[非绑定]</t>
  </si>
  <si>
    <t>迷塔19层·首通宝箱[非绑定]</t>
  </si>
  <si>
    <t>迷塔20层·首通宝箱[非绑定]</t>
  </si>
  <si>
    <t>迷塔21层·首通宝箱[非绑定]</t>
  </si>
  <si>
    <t>迷塔22层·首通宝箱[非绑定]</t>
  </si>
  <si>
    <t>迷塔23层·首通宝箱[非绑定]</t>
  </si>
  <si>
    <t>迷塔24层·首通宝箱[非绑定]</t>
  </si>
  <si>
    <t>迷塔25层·首通宝箱[非绑定]</t>
  </si>
  <si>
    <t>迷塔26层·首通宝箱[非绑定]</t>
  </si>
  <si>
    <t>迷塔27层·首通宝箱[非绑定]</t>
  </si>
  <si>
    <t>迷塔28层·首通宝箱[非绑定]</t>
  </si>
  <si>
    <t>迷塔29层·首通宝箱[非绑定]</t>
  </si>
  <si>
    <t>迷塔30层·首通宝箱[非绑定]</t>
  </si>
  <si>
    <t>迷塔31层·首通宝箱[非绑定]</t>
  </si>
  <si>
    <t>迷塔32层·首通宝箱[非绑定]</t>
  </si>
  <si>
    <t>迷塔33层·首通宝箱[非绑定]</t>
  </si>
  <si>
    <t>迷塔34层·首通宝箱[非绑定]</t>
  </si>
  <si>
    <t>迷塔35层·首通宝箱[非绑定]</t>
  </si>
  <si>
    <t>迷塔36层·首通宝箱[非绑定]</t>
  </si>
  <si>
    <t>迷塔37层·首通宝箱[非绑定]</t>
  </si>
  <si>
    <t>迷塔38层·首通宝箱[非绑定]</t>
  </si>
  <si>
    <t>迷塔39层·首通宝箱[非绑定]</t>
  </si>
  <si>
    <t>迷塔40层·首通宝箱[非绑定]</t>
  </si>
  <si>
    <t>迷塔41层·首通宝箱[非绑定]</t>
  </si>
  <si>
    <t>迷塔42层·首通宝箱[非绑定]</t>
  </si>
  <si>
    <t>迷塔43层·首通宝箱[非绑定]</t>
  </si>
  <si>
    <t>迷塔44层·首通宝箱[非绑定]</t>
  </si>
  <si>
    <t>迷塔45层·首通宝箱[非绑定]</t>
  </si>
  <si>
    <t>迷塔46层·首通宝箱[非绑定]</t>
  </si>
  <si>
    <t>迷塔47层·首通宝箱[非绑定]</t>
  </si>
  <si>
    <t>迷塔48层·首通宝箱[非绑定]</t>
  </si>
  <si>
    <t>迷塔49层·首通宝箱[非绑定]</t>
  </si>
  <si>
    <t>迷塔50层·首通宝箱[非绑定]</t>
  </si>
  <si>
    <t>迷塔51层·首通宝箱[非绑定]</t>
  </si>
  <si>
    <t>迷塔52层·首通宝箱[非绑定]</t>
  </si>
  <si>
    <t>迷塔53层·首通宝箱[非绑定]</t>
  </si>
  <si>
    <t>迷塔54层·首通宝箱[非绑定]</t>
  </si>
  <si>
    <t>迷塔55层·首通宝箱[非绑定]</t>
  </si>
  <si>
    <t>迷塔56层·首通宝箱[非绑定]</t>
  </si>
  <si>
    <t>迷塔57层·首通宝箱[非绑定]</t>
  </si>
  <si>
    <t>迷塔58层·首通宝箱[非绑定]</t>
  </si>
  <si>
    <t>迷塔59层·首通宝箱[非绑定]</t>
  </si>
  <si>
    <t>迷塔60层·首通宝箱[非绑定]</t>
  </si>
  <si>
    <t>迷塔61层·首通宝箱[非绑定]</t>
  </si>
  <si>
    <t>迷塔62层·首通宝箱[非绑定]</t>
  </si>
  <si>
    <t>迷塔63层·首通宝箱[非绑定]</t>
  </si>
  <si>
    <t>迷塔64层·首通宝箱[非绑定]</t>
  </si>
  <si>
    <t>迷塔65层·首通宝箱[非绑定]</t>
  </si>
  <si>
    <t>迷塔66层·首通宝箱[非绑定]</t>
  </si>
  <si>
    <t>迷塔67层·首通宝箱[非绑定]</t>
  </si>
  <si>
    <t>迷塔68层·首通宝箱[非绑定]</t>
  </si>
  <si>
    <t>迷塔69层·首通宝箱[非绑定]</t>
  </si>
  <si>
    <t>迷塔70层·首通宝箱[非绑定]</t>
  </si>
  <si>
    <t>迷塔71层·首通宝箱[非绑定]</t>
  </si>
  <si>
    <t>迷塔72层·首通宝箱[非绑定]</t>
  </si>
  <si>
    <t>迷塔73层·首通宝箱[非绑定]</t>
  </si>
  <si>
    <t>迷塔74层·首通宝箱[非绑定]</t>
  </si>
  <si>
    <t>迷塔75层·首通宝箱[非绑定]</t>
  </si>
  <si>
    <t>迷塔76层·首通宝箱[非绑定]</t>
  </si>
  <si>
    <t>迷塔77层·首通宝箱[非绑定]</t>
  </si>
  <si>
    <t>迷塔78层·首通宝箱[非绑定]</t>
  </si>
  <si>
    <t>迷塔79层·首通宝箱[非绑定]</t>
  </si>
  <si>
    <t>迷塔80层·首通宝箱[非绑定]</t>
  </si>
  <si>
    <t>迷塔81层·首通宝箱[非绑定]</t>
  </si>
  <si>
    <t>迷塔82层·首通宝箱[非绑定]</t>
  </si>
  <si>
    <t>迷塔83层·首通宝箱[非绑定]</t>
  </si>
  <si>
    <t>迷塔84层·首通宝箱[非绑定]</t>
  </si>
  <si>
    <t>迷塔85层·首通宝箱[非绑定]</t>
  </si>
  <si>
    <t>迷塔86层·首通宝箱[非绑定]</t>
  </si>
  <si>
    <t>迷塔87层·首通宝箱[非绑定]</t>
  </si>
  <si>
    <t>迷塔88层·首通宝箱[非绑定]</t>
  </si>
  <si>
    <t>迷塔89层·首通宝箱[非绑定]</t>
  </si>
  <si>
    <t>迷塔90层·首通宝箱[非绑定]</t>
  </si>
  <si>
    <t>迷塔91层·首通宝箱[非绑定]</t>
  </si>
  <si>
    <t>迷塔92层·首通宝箱[非绑定]</t>
  </si>
  <si>
    <t>迷塔93层·首通宝箱[非绑定]</t>
  </si>
  <si>
    <t>迷塔94层·首通宝箱[非绑定]</t>
  </si>
  <si>
    <t>迷塔95层·首通宝箱[非绑定]</t>
  </si>
  <si>
    <t>迷塔96层·首通宝箱[非绑定]</t>
  </si>
  <si>
    <t>迷塔97层·首通宝箱[非绑定]</t>
  </si>
  <si>
    <t>迷塔98层·首通宝箱[非绑定]</t>
  </si>
  <si>
    <t>迷塔99层·首通宝箱[非绑定]</t>
  </si>
  <si>
    <t>迷塔100层·首通宝箱[非绑定]</t>
  </si>
  <si>
    <t>迷塔101层·首通宝箱[非绑定]</t>
  </si>
  <si>
    <t>迷塔102层·首通宝箱[非绑定]</t>
  </si>
  <si>
    <t>迷塔103层·首通宝箱[非绑定]</t>
  </si>
  <si>
    <t>迷塔104层·首通宝箱[非绑定]</t>
  </si>
  <si>
    <t>迷塔105层·首通宝箱[非绑定]</t>
  </si>
  <si>
    <t>迷塔106层·首通宝箱[非绑定]</t>
  </si>
  <si>
    <t>迷塔107层·首通宝箱[非绑定]</t>
  </si>
  <si>
    <t>迷塔108层·首通宝箱[非绑定]</t>
  </si>
  <si>
    <t>迷塔109层·首通宝箱[非绑定]</t>
  </si>
  <si>
    <t>迷塔110层·首通宝箱[非绑定]</t>
  </si>
  <si>
    <t>迷塔111层·首通宝箱[非绑定]</t>
  </si>
  <si>
    <t>迷塔112层·首通宝箱[非绑定]</t>
  </si>
  <si>
    <t>迷塔113层·首通宝箱[非绑定]</t>
  </si>
  <si>
    <t>迷塔114层·首通宝箱[非绑定]</t>
  </si>
  <si>
    <t>迷塔115层·首通宝箱[非绑定]</t>
  </si>
  <si>
    <t>迷塔116层·首通宝箱[非绑定]</t>
  </si>
  <si>
    <t>迷塔117层·首通宝箱[非绑定]</t>
  </si>
  <si>
    <t>迷塔118层·首通宝箱[非绑定]</t>
  </si>
  <si>
    <t>迷塔119层·首通宝箱[非绑定]</t>
  </si>
  <si>
    <t>迷塔120层·首通宝箱[非绑定]</t>
  </si>
  <si>
    <t>迷塔121层·首通宝箱[非绑定]</t>
  </si>
  <si>
    <t>迷塔122层·首通宝箱[非绑定]</t>
  </si>
  <si>
    <t>迷塔123层·首通宝箱[非绑定]</t>
  </si>
  <si>
    <t>迷塔124层·首通宝箱[非绑定]</t>
  </si>
  <si>
    <t>迷塔125层·首通宝箱[非绑定]</t>
  </si>
  <si>
    <t>迷塔126层·首通宝箱[非绑定]</t>
  </si>
  <si>
    <t>迷塔127层·首通宝箱[非绑定]</t>
  </si>
  <si>
    <t>迷塔128层·首通宝箱[非绑定]</t>
  </si>
  <si>
    <t>迷塔129层·首通宝箱[非绑定]</t>
  </si>
  <si>
    <t>迷塔130层·首通宝箱[非绑定]</t>
  </si>
  <si>
    <t>迷塔131层·首通宝箱[非绑定]</t>
  </si>
  <si>
    <t>迷塔132层·首通宝箱[非绑定]</t>
  </si>
  <si>
    <t>迷塔133层·首通宝箱[非绑定]</t>
  </si>
  <si>
    <t>迷塔134层·首通宝箱[非绑定]</t>
  </si>
  <si>
    <t>迷塔135层·首通宝箱[非绑定]</t>
  </si>
  <si>
    <t>迷塔136层·首通宝箱[非绑定]</t>
  </si>
  <si>
    <t>迷塔137层·首通宝箱[非绑定]</t>
  </si>
  <si>
    <t>迷塔138层·首通宝箱[非绑定]</t>
  </si>
  <si>
    <t>迷塔139层·首通宝箱[非绑定]</t>
  </si>
  <si>
    <t>迷塔140层·首通宝箱[非绑定]</t>
  </si>
  <si>
    <t>迷塔141层·首通宝箱[非绑定]</t>
  </si>
  <si>
    <t>迷塔142层·首通宝箱[非绑定]</t>
  </si>
  <si>
    <t>迷塔143层·首通宝箱[非绑定]</t>
  </si>
  <si>
    <t>迷塔144层·首通宝箱[非绑定]</t>
  </si>
  <si>
    <t>迷塔145层·首通宝箱[非绑定]</t>
  </si>
  <si>
    <t>迷塔146层·首通宝箱[非绑定]</t>
  </si>
  <si>
    <t>迷塔147层·首通宝箱[非绑定]</t>
  </si>
  <si>
    <t>迷塔148层·首通宝箱[非绑定]</t>
  </si>
  <si>
    <t>迷塔149层·首通宝箱[非绑定]</t>
  </si>
  <si>
    <t>迷塔150层·首通宝箱[非绑定]</t>
  </si>
  <si>
    <t>迷塔151层·首通宝箱[非绑定]</t>
  </si>
  <si>
    <t>迷塔152层·首通宝箱[非绑定]</t>
  </si>
  <si>
    <t>迷塔153层·首通宝箱[非绑定]</t>
  </si>
  <si>
    <t>迷塔154层·首通宝箱[非绑定]</t>
  </si>
  <si>
    <t>迷塔155层·首通宝箱[非绑定]</t>
  </si>
  <si>
    <t>迷塔156层·首通宝箱[非绑定]</t>
  </si>
  <si>
    <t>迷塔157层·首通宝箱[非绑定]</t>
  </si>
  <si>
    <t>迷塔158层·首通宝箱[非绑定]</t>
  </si>
  <si>
    <t>迷塔159层·首通宝箱[非绑定]</t>
  </si>
  <si>
    <t>迷塔160层·首通宝箱[非绑定]</t>
  </si>
  <si>
    <t>迷塔161层·首通宝箱[非绑定]</t>
  </si>
  <si>
    <t>迷塔162层·首通宝箱[非绑定]</t>
  </si>
  <si>
    <t>迷塔163层·首通宝箱[非绑定]</t>
  </si>
  <si>
    <t>迷塔164层·首通宝箱[非绑定]</t>
  </si>
  <si>
    <t>迷塔165层·首通宝箱[非绑定]</t>
  </si>
  <si>
    <t>迷塔166层·首通宝箱[非绑定]</t>
  </si>
  <si>
    <t>迷塔167层·首通宝箱[非绑定]</t>
  </si>
  <si>
    <t>迷塔168层·首通宝箱[非绑定]</t>
  </si>
  <si>
    <t>迷塔169层·首通宝箱[非绑定]</t>
  </si>
  <si>
    <t>迷塔170层·首通宝箱[非绑定]</t>
  </si>
  <si>
    <t>迷塔171层·首通宝箱[非绑定]</t>
  </si>
  <si>
    <t>迷塔172层·首通宝箱[非绑定]</t>
  </si>
  <si>
    <t>迷塔173层·首通宝箱[非绑定]</t>
  </si>
  <si>
    <t>迷塔174层·首通宝箱[非绑定]</t>
  </si>
  <si>
    <t>迷塔175层·首通宝箱[非绑定]</t>
  </si>
  <si>
    <t>迷塔176层·首通宝箱[非绑定]</t>
  </si>
  <si>
    <t>迷塔177层·首通宝箱[非绑定]</t>
  </si>
  <si>
    <t>迷塔178层·首通宝箱[非绑定]</t>
  </si>
  <si>
    <t>迷塔179层·首通宝箱[非绑定]</t>
  </si>
  <si>
    <t>迷塔180层·首通宝箱[非绑定]</t>
  </si>
  <si>
    <t>迷塔181层·首通宝箱[非绑定]</t>
  </si>
  <si>
    <t>迷塔182层·首通宝箱[非绑定]</t>
  </si>
  <si>
    <t>迷塔183层·首通宝箱[非绑定]</t>
  </si>
  <si>
    <t>迷塔184层·首通宝箱[非绑定]</t>
  </si>
  <si>
    <t>迷塔185层·首通宝箱[非绑定]</t>
  </si>
  <si>
    <t>迷塔186层·首通宝箱[非绑定]</t>
  </si>
  <si>
    <t>迷塔187层·首通宝箱[非绑定]</t>
  </si>
  <si>
    <t>迷塔188层·首通宝箱[非绑定]</t>
  </si>
  <si>
    <t>迷塔189层·首通宝箱[非绑定]</t>
  </si>
  <si>
    <t>迷塔190层·首通宝箱[非绑定]</t>
  </si>
  <si>
    <t>迷塔191层·首通宝箱[非绑定]</t>
  </si>
  <si>
    <t>迷塔192层·首通宝箱[非绑定]</t>
  </si>
  <si>
    <t>迷塔193层·首通宝箱[非绑定]</t>
  </si>
  <si>
    <t>迷塔194层·首通宝箱[非绑定]</t>
  </si>
  <si>
    <t>迷塔195层·首通宝箱[非绑定]</t>
  </si>
  <si>
    <t>迷塔196层·首通宝箱[非绑定]</t>
  </si>
  <si>
    <t>迷塔197层·首通宝箱[非绑定]</t>
  </si>
  <si>
    <t>迷塔198层·首通宝箱[非绑定]</t>
  </si>
  <si>
    <t>迷塔199层·首通宝箱[非绑定]</t>
  </si>
  <si>
    <t>迷塔200层·首通宝箱[非绑定]</t>
  </si>
  <si>
    <t>迷塔1层·大宝箱[非绑定]</t>
  </si>
  <si>
    <t>迷塔2层·大宝箱[非绑定]</t>
  </si>
  <si>
    <t>迷塔3层·大宝箱[非绑定]</t>
  </si>
  <si>
    <t>迷塔4层·大宝箱[非绑定]</t>
  </si>
  <si>
    <t>迷塔5层·大宝箱[非绑定]</t>
  </si>
  <si>
    <t>迷塔6层·大宝箱[非绑定]</t>
  </si>
  <si>
    <t>迷塔7层·大宝箱[非绑定]</t>
  </si>
  <si>
    <t>迷塔8层·大宝箱[非绑定]</t>
  </si>
  <si>
    <t>迷塔9层·大宝箱[非绑定]</t>
  </si>
  <si>
    <t>迷塔10层·大宝箱[非绑定]</t>
  </si>
  <si>
    <t>迷塔11层·大宝箱[非绑定]</t>
  </si>
  <si>
    <t>迷塔12层·大宝箱[非绑定]</t>
  </si>
  <si>
    <t>迷塔13层·大宝箱[非绑定]</t>
  </si>
  <si>
    <t>迷塔14层·大宝箱[非绑定]</t>
  </si>
  <si>
    <t>迷塔15层·大宝箱[非绑定]</t>
  </si>
  <si>
    <t>迷塔16层·大宝箱[非绑定]</t>
  </si>
  <si>
    <t>迷塔17层·大宝箱[非绑定]</t>
  </si>
  <si>
    <t>迷塔18层·大宝箱[非绑定]</t>
  </si>
  <si>
    <t>迷塔19层·大宝箱[非绑定]</t>
  </si>
  <si>
    <t>迷塔20层·大宝箱[非绑定]</t>
  </si>
  <si>
    <t>迷塔21层·大宝箱[非绑定]</t>
  </si>
  <si>
    <t>迷塔22层·大宝箱[非绑定]</t>
  </si>
  <si>
    <t>迷塔23层·大宝箱[非绑定]</t>
  </si>
  <si>
    <t>迷塔24层·大宝箱[非绑定]</t>
  </si>
  <si>
    <t>迷塔25层·大宝箱[非绑定]</t>
  </si>
  <si>
    <t>迷塔26层·大宝箱[非绑定]</t>
  </si>
  <si>
    <t>迷塔27层·大宝箱[非绑定]</t>
  </si>
  <si>
    <t>迷塔28层·大宝箱[非绑定]</t>
  </si>
  <si>
    <t>迷塔29层·大宝箱[非绑定]</t>
  </si>
  <si>
    <t>迷塔30层·大宝箱[非绑定]</t>
  </si>
  <si>
    <t>迷塔31层·大宝箱[非绑定]</t>
  </si>
  <si>
    <t>迷塔32层·大宝箱[非绑定]</t>
  </si>
  <si>
    <t>迷塔33层·大宝箱[非绑定]</t>
  </si>
  <si>
    <t>迷塔34层·大宝箱[非绑定]</t>
  </si>
  <si>
    <t>迷塔35层·大宝箱[非绑定]</t>
  </si>
  <si>
    <t>迷塔36层·大宝箱[非绑定]</t>
  </si>
  <si>
    <t>迷塔37层·大宝箱[非绑定]</t>
  </si>
  <si>
    <t>迷塔38层·大宝箱[非绑定]</t>
  </si>
  <si>
    <t>迷塔39层·大宝箱[非绑定]</t>
  </si>
  <si>
    <t>迷塔40层·大宝箱[非绑定]</t>
  </si>
  <si>
    <t>迷塔41层·大宝箱[非绑定]</t>
  </si>
  <si>
    <t>迷塔42层·大宝箱[非绑定]</t>
  </si>
  <si>
    <t>迷塔43层·大宝箱[非绑定]</t>
  </si>
  <si>
    <t>迷塔44层·大宝箱[非绑定]</t>
  </si>
  <si>
    <t>迷塔45层·大宝箱[非绑定]</t>
  </si>
  <si>
    <t>迷塔46层·大宝箱[非绑定]</t>
  </si>
  <si>
    <t>迷塔47层·大宝箱[非绑定]</t>
  </si>
  <si>
    <t>迷塔48层·大宝箱[非绑定]</t>
  </si>
  <si>
    <t>迷塔49层·大宝箱[非绑定]</t>
  </si>
  <si>
    <t>迷塔50层·大宝箱[非绑定]</t>
  </si>
  <si>
    <t>迷塔51层·大宝箱[非绑定]</t>
  </si>
  <si>
    <t>迷塔52层·大宝箱[非绑定]</t>
  </si>
  <si>
    <t>迷塔53层·大宝箱[非绑定]</t>
  </si>
  <si>
    <t>迷塔54层·大宝箱[非绑定]</t>
  </si>
  <si>
    <t>迷塔55层·大宝箱[非绑定]</t>
  </si>
  <si>
    <t>迷塔56层·大宝箱[非绑定]</t>
  </si>
  <si>
    <t>迷塔57层·大宝箱[非绑定]</t>
  </si>
  <si>
    <t>迷塔58层·大宝箱[非绑定]</t>
  </si>
  <si>
    <t>迷塔59层·大宝箱[非绑定]</t>
  </si>
  <si>
    <t>迷塔60层·大宝箱[非绑定]</t>
  </si>
  <si>
    <t>迷塔61层·大宝箱[非绑定]</t>
  </si>
  <si>
    <t>迷塔62层·大宝箱[非绑定]</t>
  </si>
  <si>
    <t>迷塔63层·大宝箱[非绑定]</t>
  </si>
  <si>
    <t>迷塔64层·大宝箱[非绑定]</t>
  </si>
  <si>
    <t>迷塔65层·大宝箱[非绑定]</t>
  </si>
  <si>
    <t>迷塔66层·大宝箱[非绑定]</t>
  </si>
  <si>
    <t>迷塔67层·大宝箱[非绑定]</t>
  </si>
  <si>
    <t>迷塔68层·大宝箱[非绑定]</t>
  </si>
  <si>
    <t>迷塔69层·大宝箱[非绑定]</t>
  </si>
  <si>
    <t>迷塔70层·大宝箱[非绑定]</t>
  </si>
  <si>
    <t>迷塔71层·大宝箱[非绑定]</t>
  </si>
  <si>
    <t>迷塔72层·大宝箱[非绑定]</t>
  </si>
  <si>
    <t>迷塔73层·大宝箱[非绑定]</t>
  </si>
  <si>
    <t>迷塔74层·大宝箱[非绑定]</t>
  </si>
  <si>
    <t>迷塔75层·大宝箱[非绑定]</t>
  </si>
  <si>
    <t>迷塔76层·大宝箱[非绑定]</t>
  </si>
  <si>
    <t>迷塔77层·大宝箱[非绑定]</t>
  </si>
  <si>
    <t>迷塔78层·大宝箱[非绑定]</t>
  </si>
  <si>
    <t>迷塔79层·大宝箱[非绑定]</t>
  </si>
  <si>
    <t>迷塔80层·大宝箱[非绑定]</t>
  </si>
  <si>
    <t>迷塔81层·大宝箱[非绑定]</t>
  </si>
  <si>
    <t>迷塔82层·大宝箱[非绑定]</t>
  </si>
  <si>
    <t>迷塔83层·大宝箱[非绑定]</t>
  </si>
  <si>
    <t>迷塔84层·大宝箱[非绑定]</t>
  </si>
  <si>
    <t>迷塔85层·大宝箱[非绑定]</t>
  </si>
  <si>
    <t>迷塔86层·大宝箱[非绑定]</t>
  </si>
  <si>
    <t>迷塔87层·大宝箱[非绑定]</t>
  </si>
  <si>
    <t>迷塔88层·大宝箱[非绑定]</t>
  </si>
  <si>
    <t>迷塔89层·大宝箱[非绑定]</t>
  </si>
  <si>
    <t>迷塔90层·大宝箱[非绑定]</t>
  </si>
  <si>
    <t>迷塔91层·大宝箱[非绑定]</t>
  </si>
  <si>
    <t>迷塔92层·大宝箱[非绑定]</t>
  </si>
  <si>
    <t>迷塔93层·大宝箱[非绑定]</t>
  </si>
  <si>
    <t>迷塔94层·大宝箱[非绑定]</t>
  </si>
  <si>
    <t>迷塔95层·大宝箱[非绑定]</t>
  </si>
  <si>
    <t>迷塔96层·大宝箱[非绑定]</t>
  </si>
  <si>
    <t>迷塔97层·大宝箱[非绑定]</t>
  </si>
  <si>
    <t>迷塔98层·大宝箱[非绑定]</t>
  </si>
  <si>
    <t>迷塔99层·大宝箱[非绑定]</t>
  </si>
  <si>
    <t>迷塔100层·大宝箱[非绑定]</t>
  </si>
  <si>
    <t>迷塔101层·大宝箱[非绑定]</t>
  </si>
  <si>
    <t>迷塔102层·大宝箱[非绑定]</t>
  </si>
  <si>
    <t>迷塔103层·大宝箱[非绑定]</t>
  </si>
  <si>
    <t>迷塔104层·大宝箱[非绑定]</t>
  </si>
  <si>
    <t>迷塔105层·大宝箱[非绑定]</t>
  </si>
  <si>
    <t>迷塔106层·大宝箱[非绑定]</t>
  </si>
  <si>
    <t>迷塔107层·大宝箱[非绑定]</t>
  </si>
  <si>
    <t>迷塔108层·大宝箱[非绑定]</t>
  </si>
  <si>
    <t>迷塔109层·大宝箱[非绑定]</t>
  </si>
  <si>
    <t>迷塔110层·大宝箱[非绑定]</t>
  </si>
  <si>
    <t>迷塔111层·大宝箱[非绑定]</t>
  </si>
  <si>
    <t>迷塔112层·大宝箱[非绑定]</t>
  </si>
  <si>
    <t>迷塔113层·大宝箱[非绑定]</t>
  </si>
  <si>
    <t>迷塔114层·大宝箱[非绑定]</t>
  </si>
  <si>
    <t>迷塔115层·大宝箱[非绑定]</t>
  </si>
  <si>
    <t>迷塔116层·大宝箱[非绑定]</t>
  </si>
  <si>
    <t>迷塔117层·大宝箱[非绑定]</t>
  </si>
  <si>
    <t>迷塔118层·大宝箱[非绑定]</t>
  </si>
  <si>
    <t>迷塔119层·大宝箱[非绑定]</t>
  </si>
  <si>
    <t>迷塔120层·大宝箱[非绑定]</t>
  </si>
  <si>
    <t>迷塔121层·大宝箱[非绑定]</t>
  </si>
  <si>
    <t>迷塔122层·大宝箱[非绑定]</t>
  </si>
  <si>
    <t>迷塔123层·大宝箱[非绑定]</t>
  </si>
  <si>
    <t>迷塔124层·大宝箱[非绑定]</t>
  </si>
  <si>
    <t>迷塔125层·大宝箱[非绑定]</t>
  </si>
  <si>
    <t>迷塔126层·大宝箱[非绑定]</t>
  </si>
  <si>
    <t>迷塔127层·大宝箱[非绑定]</t>
  </si>
  <si>
    <t>迷塔128层·大宝箱[非绑定]</t>
  </si>
  <si>
    <t>迷塔129层·大宝箱[非绑定]</t>
  </si>
  <si>
    <t>迷塔130层·大宝箱[非绑定]</t>
  </si>
  <si>
    <t>迷塔131层·大宝箱[非绑定]</t>
  </si>
  <si>
    <t>迷塔132层·大宝箱[非绑定]</t>
  </si>
  <si>
    <t>迷塔133层·大宝箱[非绑定]</t>
  </si>
  <si>
    <t>迷塔134层·大宝箱[非绑定]</t>
  </si>
  <si>
    <t>迷塔135层·大宝箱[非绑定]</t>
  </si>
  <si>
    <t>迷塔136层·大宝箱[非绑定]</t>
  </si>
  <si>
    <t>迷塔137层·大宝箱[非绑定]</t>
  </si>
  <si>
    <t>迷塔138层·大宝箱[非绑定]</t>
  </si>
  <si>
    <t>迷塔139层·大宝箱[非绑定]</t>
  </si>
  <si>
    <t>迷塔140层·大宝箱[非绑定]</t>
  </si>
  <si>
    <t>迷塔141层·大宝箱[非绑定]</t>
  </si>
  <si>
    <t>迷塔142层·大宝箱[非绑定]</t>
  </si>
  <si>
    <t>迷塔143层·大宝箱[非绑定]</t>
  </si>
  <si>
    <t>迷塔144层·大宝箱[非绑定]</t>
  </si>
  <si>
    <t>迷塔145层·大宝箱[非绑定]</t>
  </si>
  <si>
    <t>迷塔146层·大宝箱[非绑定]</t>
  </si>
  <si>
    <t>迷塔147层·大宝箱[非绑定]</t>
  </si>
  <si>
    <t>迷塔148层·大宝箱[非绑定]</t>
  </si>
  <si>
    <t>迷塔149层·大宝箱[非绑定]</t>
  </si>
  <si>
    <t>迷塔150层·大宝箱[非绑定]</t>
  </si>
  <si>
    <t>迷塔151层·大宝箱[非绑定]</t>
  </si>
  <si>
    <t>迷塔152层·大宝箱[非绑定]</t>
  </si>
  <si>
    <t>迷塔153层·大宝箱[非绑定]</t>
  </si>
  <si>
    <t>迷塔154层·大宝箱[非绑定]</t>
  </si>
  <si>
    <t>迷塔155层·大宝箱[非绑定]</t>
  </si>
  <si>
    <t>迷塔156层·大宝箱[非绑定]</t>
  </si>
  <si>
    <t>迷塔157层·大宝箱[非绑定]</t>
  </si>
  <si>
    <t>迷塔158层·大宝箱[非绑定]</t>
  </si>
  <si>
    <t>迷塔159层·大宝箱[非绑定]</t>
  </si>
  <si>
    <t>迷塔160层·大宝箱[非绑定]</t>
  </si>
  <si>
    <t>迷塔161层·大宝箱[非绑定]</t>
  </si>
  <si>
    <t>迷塔162层·大宝箱[非绑定]</t>
  </si>
  <si>
    <t>迷塔163层·大宝箱[非绑定]</t>
  </si>
  <si>
    <t>迷塔164层·大宝箱[非绑定]</t>
  </si>
  <si>
    <t>迷塔165层·大宝箱[非绑定]</t>
  </si>
  <si>
    <t>迷塔166层·大宝箱[非绑定]</t>
  </si>
  <si>
    <t>迷塔167层·大宝箱[非绑定]</t>
  </si>
  <si>
    <t>迷塔168层·大宝箱[非绑定]</t>
  </si>
  <si>
    <t>迷塔169层·大宝箱[非绑定]</t>
  </si>
  <si>
    <t>迷塔170层·大宝箱[非绑定]</t>
  </si>
  <si>
    <t>迷塔171层·大宝箱[非绑定]</t>
  </si>
  <si>
    <t>迷塔172层·大宝箱[非绑定]</t>
  </si>
  <si>
    <t>迷塔173层·大宝箱[非绑定]</t>
  </si>
  <si>
    <t>迷塔174层·大宝箱[非绑定]</t>
  </si>
  <si>
    <t>迷塔175层·大宝箱[非绑定]</t>
  </si>
  <si>
    <t>迷塔176层·大宝箱[非绑定]</t>
  </si>
  <si>
    <t>迷塔177层·大宝箱[非绑定]</t>
  </si>
  <si>
    <t>迷塔178层·大宝箱[非绑定]</t>
  </si>
  <si>
    <t>迷塔179层·大宝箱[非绑定]</t>
  </si>
  <si>
    <t>迷塔180层·大宝箱[非绑定]</t>
  </si>
  <si>
    <t>迷塔181层·大宝箱[非绑定]</t>
  </si>
  <si>
    <t>迷塔182层·大宝箱[非绑定]</t>
  </si>
  <si>
    <t>迷塔183层·大宝箱[非绑定]</t>
  </si>
  <si>
    <t>迷塔184层·大宝箱[非绑定]</t>
  </si>
  <si>
    <t>迷塔185层·大宝箱[非绑定]</t>
  </si>
  <si>
    <t>迷塔186层·大宝箱[非绑定]</t>
  </si>
  <si>
    <t>迷塔187层·大宝箱[非绑定]</t>
  </si>
  <si>
    <t>迷塔188层·大宝箱[非绑定]</t>
  </si>
  <si>
    <t>迷塔189层·大宝箱[非绑定]</t>
  </si>
  <si>
    <t>迷塔190层·大宝箱[非绑定]</t>
  </si>
  <si>
    <t>迷塔191层·大宝箱[非绑定]</t>
  </si>
  <si>
    <t>迷塔192层·大宝箱[非绑定]</t>
  </si>
  <si>
    <t>迷塔193层·大宝箱[非绑定]</t>
  </si>
  <si>
    <t>迷塔194层·大宝箱[非绑定]</t>
  </si>
  <si>
    <t>迷塔195层·大宝箱[非绑定]</t>
  </si>
  <si>
    <t>迷塔196层·大宝箱[非绑定]</t>
  </si>
  <si>
    <t>迷塔197层·大宝箱[非绑定]</t>
  </si>
  <si>
    <t>迷塔198层·大宝箱[非绑定]</t>
  </si>
  <si>
    <t>迷塔199层·大宝箱[非绑定]</t>
  </si>
  <si>
    <t>迷塔200层·大宝箱[非绑定]</t>
  </si>
  <si>
    <t>【天狼】血之魔剑[非绑定]</t>
  </si>
  <si>
    <t>【清渊】血之魔剑[非绑定]</t>
  </si>
  <si>
    <t>【镇星】血之魔剑[非绑定]</t>
  </si>
  <si>
    <t>【荧惑】血之魔剑[非绑定]</t>
  </si>
  <si>
    <t>【司命】血之魔剑[非绑定]</t>
  </si>
  <si>
    <t>【太岁】血之魔剑[非绑定]</t>
  </si>
  <si>
    <t>【长庚】血之魔剑[非绑定]</t>
  </si>
  <si>
    <t>【紫微】血之魔剑[非绑定]</t>
  </si>
  <si>
    <t>【望舒】血之魔剑[非绑定]</t>
  </si>
  <si>
    <t>【羲和】血之魔剑[非绑定]</t>
  </si>
  <si>
    <t>【北冥】血之魔剑[非绑定]</t>
  </si>
  <si>
    <t>【南斗】血之魔剑[非绑定]</t>
  </si>
  <si>
    <t>【西宸】血之魔剑[非绑定]</t>
  </si>
  <si>
    <t>【东华】血之魔剑[非绑定]</t>
  </si>
  <si>
    <t>【辟地】血之魔剑[非绑定]</t>
  </si>
  <si>
    <t>【刑天】血之魔剑[非绑定]</t>
  </si>
  <si>
    <t>【计都】血之魔剑[非绑定]</t>
  </si>
  <si>
    <t>【罗睺】血之魔剑[非绑定]</t>
  </si>
  <si>
    <t>【阎摩】血之魔剑[非绑定]</t>
  </si>
  <si>
    <t>【天狼】水之魔靴[非绑定]</t>
  </si>
  <si>
    <t>【清渊】水之魔靴[非绑定]</t>
  </si>
  <si>
    <t>【镇星】水之魔靴[非绑定]</t>
  </si>
  <si>
    <t>【荧惑】水之魔靴[非绑定]</t>
  </si>
  <si>
    <t>【司命】水之魔靴[非绑定]</t>
  </si>
  <si>
    <t>【太岁】水之魔靴[非绑定]</t>
  </si>
  <si>
    <t>【长庚】水之魔靴[非绑定]</t>
  </si>
  <si>
    <t>【紫微】水之魔靴[非绑定]</t>
  </si>
  <si>
    <t>【望舒】水之魔靴[非绑定]</t>
  </si>
  <si>
    <t>【羲和】水之魔靴[非绑定]</t>
  </si>
  <si>
    <t>【北冥】水之魔靴[非绑定]</t>
  </si>
  <si>
    <t>【南斗】水之魔靴[非绑定]</t>
  </si>
  <si>
    <t>【西宸】水之魔靴[非绑定]</t>
  </si>
  <si>
    <t>【东华】水之魔靴[非绑定]</t>
  </si>
  <si>
    <t>【辟地】水之魔靴[非绑定]</t>
  </si>
  <si>
    <t>【刑天】水之魔靴[非绑定]</t>
  </si>
  <si>
    <t>【计都】水之魔靴[非绑定]</t>
  </si>
  <si>
    <t>【罗睺】水之魔靴[非绑定]</t>
  </si>
  <si>
    <t>【阎摩】水之魔靴[非绑定]</t>
  </si>
  <si>
    <t>【天狼】火之魔腕[非绑定]</t>
  </si>
  <si>
    <t>【清渊】火之魔腕[非绑定]</t>
  </si>
  <si>
    <t>【镇星】火之魔腕[非绑定]</t>
  </si>
  <si>
    <t>【荧惑】火之魔腕[非绑定]</t>
  </si>
  <si>
    <t>【司命】火之魔腕[非绑定]</t>
  </si>
  <si>
    <t>【太岁】火之魔腕[非绑定]</t>
  </si>
  <si>
    <t>【长庚】火之魔腕[非绑定]</t>
  </si>
  <si>
    <t>【紫微】火之魔腕[非绑定]</t>
  </si>
  <si>
    <t>【望舒】火之魔腕[非绑定]</t>
  </si>
  <si>
    <t>【羲和】火之魔腕[非绑定]</t>
  </si>
  <si>
    <t>【北冥】火之魔腕[非绑定]</t>
  </si>
  <si>
    <t>【南斗】火之魔腕[非绑定]</t>
  </si>
  <si>
    <t>【西宸】火之魔腕[非绑定]</t>
  </si>
  <si>
    <t>【东华】火之魔腕[非绑定]</t>
  </si>
  <si>
    <t>【辟地】火之魔腕[非绑定]</t>
  </si>
  <si>
    <t>【刑天】火之魔腕[非绑定]</t>
  </si>
  <si>
    <t>【计都】火之魔腕[非绑定]</t>
  </si>
  <si>
    <t>【罗睺】火之魔腕[非绑定]</t>
  </si>
  <si>
    <t>【阎摩】火之魔腕[非绑定]</t>
  </si>
  <si>
    <t>【天狼】木之魔裤[非绑定]</t>
  </si>
  <si>
    <t>【清渊】木之魔裤[非绑定]</t>
  </si>
  <si>
    <t>【镇星】木之魔裤[非绑定]</t>
  </si>
  <si>
    <t>【荧惑】木之魔裤[非绑定]</t>
  </si>
  <si>
    <t>【司命】木之魔裤[非绑定]</t>
  </si>
  <si>
    <t>【太岁】木之魔裤[非绑定]</t>
  </si>
  <si>
    <t>【长庚】木之魔裤[非绑定]</t>
  </si>
  <si>
    <t>【紫微】木之魔裤[非绑定]</t>
  </si>
  <si>
    <t>【望舒】木之魔裤[非绑定]</t>
  </si>
  <si>
    <t>【羲和】木之魔裤[非绑定]</t>
  </si>
  <si>
    <t>【北冥】木之魔裤[非绑定]</t>
  </si>
  <si>
    <t>【南斗】木之魔裤[非绑定]</t>
  </si>
  <si>
    <t>【西宸】木之魔裤[非绑定]</t>
  </si>
  <si>
    <t>【东华】木之魔裤[非绑定]</t>
  </si>
  <si>
    <t>【辟地】木之魔裤[非绑定]</t>
  </si>
  <si>
    <t>【刑天】木之魔裤[非绑定]</t>
  </si>
  <si>
    <t>【计都】木之魔裤[非绑定]</t>
  </si>
  <si>
    <t>【罗睺】木之魔裤[非绑定]</t>
  </si>
  <si>
    <t>【阎摩】木之魔裤[非绑定]</t>
  </si>
  <si>
    <t>【天狼】土之魔袍[非绑定]</t>
  </si>
  <si>
    <t>【清渊】土之魔袍[非绑定]</t>
  </si>
  <si>
    <t>【镇星】土之魔袍[非绑定]</t>
  </si>
  <si>
    <t>【荧惑】土之魔袍[非绑定]</t>
  </si>
  <si>
    <t>【司命】土之魔袍[非绑定]</t>
  </si>
  <si>
    <t>【太岁】土之魔袍[非绑定]</t>
  </si>
  <si>
    <t>【长庚】土之魔袍[非绑定]</t>
  </si>
  <si>
    <t>【紫微】土之魔袍[非绑定]</t>
  </si>
  <si>
    <t>【望舒】土之魔袍[非绑定]</t>
  </si>
  <si>
    <t>【羲和】土之魔袍[非绑定]</t>
  </si>
  <si>
    <t>【北冥】土之魔袍[非绑定]</t>
  </si>
  <si>
    <t>【南斗】土之魔袍[非绑定]</t>
  </si>
  <si>
    <t>【西宸】土之魔袍[非绑定]</t>
  </si>
  <si>
    <t>【东华】土之魔袍[非绑定]</t>
  </si>
  <si>
    <t>【辟地】土之魔袍[非绑定]</t>
  </si>
  <si>
    <t>【刑天】土之魔袍[非绑定]</t>
  </si>
  <si>
    <t>【计都】土之魔袍[非绑定]</t>
  </si>
  <si>
    <t>【罗睺】土之魔袍[非绑定]</t>
  </si>
  <si>
    <t>【阎摩】土之魔袍[非绑定]</t>
  </si>
  <si>
    <t>【天狼】金之魔盔[非绑定]</t>
  </si>
  <si>
    <t>【清渊】金之魔盔[非绑定]</t>
  </si>
  <si>
    <t>【镇星】金之魔盔[非绑定]</t>
  </si>
  <si>
    <t>【荧惑】金之魔盔[非绑定]</t>
  </si>
  <si>
    <t>【司命】金之魔盔[非绑定]</t>
  </si>
  <si>
    <t>【太岁】金之魔盔[非绑定]</t>
  </si>
  <si>
    <t>【长庚】金之魔盔[非绑定]</t>
  </si>
  <si>
    <t>【紫微】金之魔盔[非绑定]</t>
  </si>
  <si>
    <t>【望舒】金之魔盔[非绑定]</t>
  </si>
  <si>
    <t>【羲和】金之魔盔[非绑定]</t>
  </si>
  <si>
    <t>【北冥】金之魔盔[非绑定]</t>
  </si>
  <si>
    <t>【南斗】金之魔盔[非绑定]</t>
  </si>
  <si>
    <t>【西宸】金之魔盔[非绑定]</t>
  </si>
  <si>
    <t>【东华】金之魔盔[非绑定]</t>
  </si>
  <si>
    <t>【辟地】金之魔盔[非绑定]</t>
  </si>
  <si>
    <t>【刑天】金之魔盔[非绑定]</t>
  </si>
  <si>
    <t>【计都】金之魔盔[非绑定]</t>
  </si>
  <si>
    <t>【罗睺】金之魔盔[非绑定]</t>
  </si>
  <si>
    <t>【阎摩】金之魔盔[非绑定]</t>
  </si>
  <si>
    <t>【司命】风之仙镯[非绑定]</t>
  </si>
  <si>
    <t>【太岁】风之仙镯[非绑定]</t>
  </si>
  <si>
    <t>【长庚】风之仙镯[非绑定]</t>
  </si>
  <si>
    <t>【紫微】风之仙镯[非绑定]</t>
  </si>
  <si>
    <t>【望舒】风之仙镯[非绑定]</t>
  </si>
  <si>
    <t>【羲和】风之仙镯[非绑定]</t>
  </si>
  <si>
    <t>【北冥】风之仙镯[非绑定]</t>
  </si>
  <si>
    <t>【南斗】风之仙镯[非绑定]</t>
  </si>
  <si>
    <t>【西宸】风之仙镯[非绑定]</t>
  </si>
  <si>
    <t>【东华】风之仙镯[非绑定]</t>
  </si>
  <si>
    <t>【辟地】风之仙镯[非绑定]</t>
  </si>
  <si>
    <t>【刑天】风之仙镯[非绑定]</t>
  </si>
  <si>
    <t>【计都】风之仙镯[非绑定]</t>
  </si>
  <si>
    <t>【罗睺】风之仙镯[非绑定]</t>
  </si>
  <si>
    <t>【阎摩】风之仙镯[非绑定]</t>
  </si>
  <si>
    <t>【司命】雪之仙甲[非绑定]</t>
  </si>
  <si>
    <t>【太岁】雪之仙甲[非绑定]</t>
  </si>
  <si>
    <t>【长庚】雪之仙甲[非绑定]</t>
  </si>
  <si>
    <t>【紫微】雪之仙甲[非绑定]</t>
  </si>
  <si>
    <t>【望舒】雪之仙甲[非绑定]</t>
  </si>
  <si>
    <t>【羲和】雪之仙甲[非绑定]</t>
  </si>
  <si>
    <t>【北冥】雪之仙甲[非绑定]</t>
  </si>
  <si>
    <t>【南斗】雪之仙甲[非绑定]</t>
  </si>
  <si>
    <t>【西宸】雪之仙甲[非绑定]</t>
  </si>
  <si>
    <t>【东华】雪之仙甲[非绑定]</t>
  </si>
  <si>
    <t>【辟地】雪之仙甲[非绑定]</t>
  </si>
  <si>
    <t>【刑天】雪之仙甲[非绑定]</t>
  </si>
  <si>
    <t>【计都】雪之仙甲[非绑定]</t>
  </si>
  <si>
    <t>【罗睺】雪之仙甲[非绑定]</t>
  </si>
  <si>
    <t>【阎摩】雪之仙甲[非绑定]</t>
  </si>
  <si>
    <t>【司命】雨之仙坠[非绑定]</t>
  </si>
  <si>
    <t>【太岁】雨之仙坠[非绑定]</t>
  </si>
  <si>
    <t>【长庚】雨之仙坠[非绑定]</t>
  </si>
  <si>
    <t>【紫微】雨之仙坠[非绑定]</t>
  </si>
  <si>
    <t>【望舒】雨之仙坠[非绑定]</t>
  </si>
  <si>
    <t>【羲和】雨之仙坠[非绑定]</t>
  </si>
  <si>
    <t>【北冥】雨之仙坠[非绑定]</t>
  </si>
  <si>
    <t>【南斗】雨之仙坠[非绑定]</t>
  </si>
  <si>
    <t>【西宸】雨之仙坠[非绑定]</t>
  </si>
  <si>
    <t>【东华】雨之仙坠[非绑定]</t>
  </si>
  <si>
    <t>【辟地】雨之仙坠[非绑定]</t>
  </si>
  <si>
    <t>【刑天】雨之仙坠[非绑定]</t>
  </si>
  <si>
    <t>【计都】雨之仙坠[非绑定]</t>
  </si>
  <si>
    <t>【罗睺】雨之仙坠[非绑定]</t>
  </si>
  <si>
    <t>【阎摩】雨之仙坠[非绑定]</t>
  </si>
  <si>
    <t>【司命】雷之仙符[非绑定]</t>
  </si>
  <si>
    <t>【太岁】雷之仙符[非绑定]</t>
  </si>
  <si>
    <t>【长庚】雷之仙符[非绑定]</t>
  </si>
  <si>
    <t>【紫微】雷之仙符[非绑定]</t>
  </si>
  <si>
    <t>【望舒】雷之仙符[非绑定]</t>
  </si>
  <si>
    <t>【羲和】雷之仙符[非绑定]</t>
  </si>
  <si>
    <t>【北冥】雷之仙符[非绑定]</t>
  </si>
  <si>
    <t>【南斗】雷之仙符[非绑定]</t>
  </si>
  <si>
    <t>【西宸】雷之仙符[非绑定]</t>
  </si>
  <si>
    <t>【东华】雷之仙符[非绑定]</t>
  </si>
  <si>
    <t>【辟地】雷之仙符[非绑定]</t>
  </si>
  <si>
    <t>【刑天】雷之仙符[非绑定]</t>
  </si>
  <si>
    <t>【计都】雷之仙符[非绑定]</t>
  </si>
  <si>
    <t>【罗睺】雷之仙符[非绑定]</t>
  </si>
  <si>
    <t>【阎摩】雷之仙符[非绑定]</t>
  </si>
  <si>
    <t>【紫微】光之神兽[非绑定]</t>
  </si>
  <si>
    <t>【望舒】光之神兽[非绑定]</t>
  </si>
  <si>
    <t>【羲和】光之神兽[非绑定]</t>
  </si>
  <si>
    <t>【北冥】光之神兽[非绑定]</t>
  </si>
  <si>
    <t>【南斗】光之神兽[非绑定]</t>
  </si>
  <si>
    <t>【西宸】光之神兽[非绑定]</t>
  </si>
  <si>
    <t>【东华】光之神兽[非绑定]</t>
  </si>
  <si>
    <t>【辟地】光之神兽[非绑定]</t>
  </si>
  <si>
    <t>【刑天】光之神兽[非绑定]</t>
  </si>
  <si>
    <t>【计都】光之神兽[非绑定]</t>
  </si>
  <si>
    <t>【罗睺】光之神兽[非绑定]</t>
  </si>
  <si>
    <t>【阎摩】光之神兽[非绑定]</t>
  </si>
  <si>
    <t>魔灵[非绑定]</t>
  </si>
  <si>
    <t>仙灵[非绑定]</t>
  </si>
  <si>
    <t>神灵[非绑定]</t>
  </si>
  <si>
    <t>五行魂灵[非绑定]</t>
  </si>
  <si>
    <t>初级五行晶石[非绑定]</t>
  </si>
  <si>
    <t>中级五行晶石[非绑定]</t>
  </si>
  <si>
    <t>高级五行晶石[非绑定]</t>
  </si>
  <si>
    <t>顶级五行晶石[非绑定]</t>
  </si>
  <si>
    <t>点仙石[非绑定]</t>
  </si>
  <si>
    <t>御神石[非绑定]</t>
  </si>
  <si>
    <t>房兔·之慧[非绑定]</t>
  </si>
  <si>
    <t>房兔·之心[非绑定]</t>
  </si>
  <si>
    <t>房兔·之魂[非绑定]</t>
  </si>
  <si>
    <t>房兔·之泉[非绑定]</t>
  </si>
  <si>
    <t>木狼·之慧[非绑定]</t>
  </si>
  <si>
    <t>木狼·之心[非绑定]</t>
  </si>
  <si>
    <t>木狼·之魂[非绑定]</t>
  </si>
  <si>
    <t>木狼·之泉[非绑定]</t>
  </si>
  <si>
    <t>金羊·之慧[非绑定]</t>
  </si>
  <si>
    <t>金羊·之心[非绑定]</t>
  </si>
  <si>
    <t>金羊·之魂[非绑定]</t>
  </si>
  <si>
    <t>金羊·之泉[非绑定]</t>
  </si>
  <si>
    <t>金羊·之光[非绑定]</t>
  </si>
  <si>
    <t>娄金·之慧[非绑定]</t>
  </si>
  <si>
    <t>娄金·之心[非绑定]</t>
  </si>
  <si>
    <t>娄金·之魂[非绑定]</t>
  </si>
  <si>
    <t>娄金·之泉[非绑定]</t>
  </si>
  <si>
    <t>娄金·之光[非绑定]</t>
  </si>
  <si>
    <t>娄金·之印[非绑定]</t>
  </si>
  <si>
    <t>土雉·之慧[非绑定]</t>
  </si>
  <si>
    <t>土雉·之心[非绑定]</t>
  </si>
  <si>
    <t>土雉·之魂[非绑定]</t>
  </si>
  <si>
    <t>土雉·之泉[非绑定]</t>
  </si>
  <si>
    <t>火猴·之慧[非绑定]</t>
  </si>
  <si>
    <t>火猴·之心[非绑定]</t>
  </si>
  <si>
    <t>火猴·之魂[非绑定]</t>
  </si>
  <si>
    <t>火猴·之泉[非绑定]</t>
  </si>
  <si>
    <t>火猴·之光[非绑定]</t>
  </si>
  <si>
    <t>壬牛·之慧[非绑定]</t>
  </si>
  <si>
    <t>壬牛·之心[非绑定]</t>
  </si>
  <si>
    <t>壬牛·之魂[非绑定]</t>
  </si>
  <si>
    <t>壬牛·之泉[非绑定]</t>
  </si>
  <si>
    <t>壬牛·之光[非绑定]</t>
  </si>
  <si>
    <t>壬牛·之印[非绑定]</t>
  </si>
  <si>
    <t>星马·之慧[非绑定]</t>
  </si>
  <si>
    <t>星马·之心[非绑定]</t>
  </si>
  <si>
    <t>星马·之魂[非绑定]</t>
  </si>
  <si>
    <t>星马·之泉[非绑定]</t>
  </si>
  <si>
    <t>星马·之光[非绑定]</t>
  </si>
  <si>
    <t>星马·之印[非绑定]</t>
  </si>
  <si>
    <t>心狐·之慧[非绑定]</t>
  </si>
  <si>
    <t>心狐·之心[非绑定]</t>
  </si>
  <si>
    <t>心狐·之魂[非绑定]</t>
  </si>
  <si>
    <t>心狐·之泉[非绑定]</t>
  </si>
  <si>
    <t>心狐·之光[非绑定]</t>
  </si>
  <si>
    <t>心狐·之印[非绑定]</t>
  </si>
  <si>
    <t>星宿之缘[非绑定]</t>
  </si>
  <si>
    <t>玄星卷[非绑定]</t>
  </si>
  <si>
    <t>镇星卷[非绑定]</t>
  </si>
  <si>
    <t>魁星卷[非绑定]</t>
  </si>
  <si>
    <t>张月鹿·之慧[非绑定]</t>
  </si>
  <si>
    <t>张月鹿·之心[非绑定]</t>
  </si>
  <si>
    <t>张月鹿·之魂[非绑定]</t>
  </si>
  <si>
    <t>张月鹿·之泉[非绑定]</t>
  </si>
  <si>
    <t>张月鹿·之光[非绑定]</t>
  </si>
  <si>
    <t>张月鹿·之印[非绑定]</t>
  </si>
  <si>
    <t>圣青龙·之慧[非绑定]</t>
  </si>
  <si>
    <t>圣青龙·之心[非绑定]</t>
  </si>
  <si>
    <t>圣青龙·之魂[非绑定]</t>
  </si>
  <si>
    <t>圣青龙·之泉[非绑定]</t>
  </si>
  <si>
    <t>圣青龙·之光[非绑定]</t>
  </si>
  <si>
    <t>圣青龙·之印[非绑定]</t>
  </si>
  <si>
    <t>月满中秋·乾[非绑定]</t>
  </si>
  <si>
    <t>月满中秋·坤[非绑定]</t>
  </si>
  <si>
    <t>月满中秋·震[非绑定]</t>
  </si>
  <si>
    <t>月满中秋·巽[非绑定]</t>
  </si>
  <si>
    <t>月满中秋·坎[非绑定]</t>
  </si>
  <si>
    <t>月满中秋·离[非绑定]</t>
  </si>
  <si>
    <t>月满中秋·艮[非绑定]</t>
  </si>
  <si>
    <t>月满中秋·兑[非绑定]</t>
  </si>
  <si>
    <t>冰霜箭神·乾[非绑定]</t>
  </si>
  <si>
    <t>冰霜箭神·坤[非绑定]</t>
  </si>
  <si>
    <t>冰霜箭神·震[非绑定]</t>
  </si>
  <si>
    <t>冰霜箭神·巽[非绑定]</t>
  </si>
  <si>
    <t>冰霜箭神·坎[非绑定]</t>
  </si>
  <si>
    <t>冰霜箭神·离[非绑定]</t>
  </si>
  <si>
    <t>冰霜箭神·艮[非绑定]</t>
  </si>
  <si>
    <t>冰霜箭神·兑[非绑定]</t>
  </si>
  <si>
    <t>九幽魔君·乾[非绑定]</t>
  </si>
  <si>
    <t>九幽魔君·坤[非绑定]</t>
  </si>
  <si>
    <t>九幽魔君·震[非绑定]</t>
  </si>
  <si>
    <t>九幽魔君·巽[非绑定]</t>
  </si>
  <si>
    <t>九幽魔君·坎[非绑定]</t>
  </si>
  <si>
    <t>九幽魔君·离[非绑定]</t>
  </si>
  <si>
    <t>九幽魔君·艮[非绑定]</t>
  </si>
  <si>
    <t>九幽魔君·兑[非绑定]</t>
  </si>
  <si>
    <t>地煞阎王·乾[非绑定]</t>
  </si>
  <si>
    <t>地煞阎王·坤[非绑定]</t>
  </si>
  <si>
    <t>地煞阎王·震[非绑定]</t>
  </si>
  <si>
    <t>地煞阎王·巽[非绑定]</t>
  </si>
  <si>
    <t>地煞阎王·坎[非绑定]</t>
  </si>
  <si>
    <t>地煞阎王·离[非绑定]</t>
  </si>
  <si>
    <t>地煞阎王·艮[非绑定]</t>
  </si>
  <si>
    <t>地煞阎王·兑[非绑定]</t>
  </si>
  <si>
    <t>红拂女·乾[非绑定]</t>
  </si>
  <si>
    <t>红拂女·坤[非绑定]</t>
  </si>
  <si>
    <t>红拂女·震[非绑定]</t>
  </si>
  <si>
    <t>红拂女·巽[非绑定]</t>
  </si>
  <si>
    <t>红拂女·坎[非绑定]</t>
  </si>
  <si>
    <t>红拂女·离[非绑定]</t>
  </si>
  <si>
    <t>红拂女·艮[非绑定]</t>
  </si>
  <si>
    <t>红拂女·兑[非绑定]</t>
  </si>
  <si>
    <t>沧浪龙神·乾[非绑定]</t>
  </si>
  <si>
    <t>沧浪龙神·坤[非绑定]</t>
  </si>
  <si>
    <t>沧浪龙神·震[非绑定]</t>
  </si>
  <si>
    <t>沧浪龙神·巽[非绑定]</t>
  </si>
  <si>
    <t>沧浪龙神·坎[非绑定]</t>
  </si>
  <si>
    <t>沧浪龙神·离[非绑定]</t>
  </si>
  <si>
    <t>沧浪龙神·艮[非绑定]</t>
  </si>
  <si>
    <t>沧浪龙神·兑[非绑定]</t>
  </si>
  <si>
    <t>喋血青魔·乾[非绑定]</t>
  </si>
  <si>
    <t>喋血青魔·坤[非绑定]</t>
  </si>
  <si>
    <t>喋血青魔·震[非绑定]</t>
  </si>
  <si>
    <t>喋血青魔·巽[非绑定]</t>
  </si>
  <si>
    <t>喋血青魔·坎[非绑定]</t>
  </si>
  <si>
    <t>喋血青魔·离[非绑定]</t>
  </si>
  <si>
    <t>喋血青魔·艮[非绑定]</t>
  </si>
  <si>
    <t>喋血青魔·兑[非绑定]</t>
  </si>
  <si>
    <t>噬魂祖龙·乾[非绑定]</t>
  </si>
  <si>
    <t>噬魂祖龙·坤[非绑定]</t>
  </si>
  <si>
    <t>噬魂祖龙·震[非绑定]</t>
  </si>
  <si>
    <t>噬魂祖龙·巽[非绑定]</t>
  </si>
  <si>
    <t>噬魂祖龙·坎[非绑定]</t>
  </si>
  <si>
    <t>噬魂祖龙·离[非绑定]</t>
  </si>
  <si>
    <t>噬魂祖龙·艮[非绑定]</t>
  </si>
  <si>
    <t>噬魂祖龙·兑[非绑定]</t>
  </si>
  <si>
    <t>沙海金刚·乾[非绑定]</t>
  </si>
  <si>
    <t>沙海金刚·坤[非绑定]</t>
  </si>
  <si>
    <t>沙海金刚·震[非绑定]</t>
  </si>
  <si>
    <t>沙海金刚·巽[非绑定]</t>
  </si>
  <si>
    <t>沙海金刚·坎[非绑定]</t>
  </si>
  <si>
    <t>沙海金刚·离[非绑定]</t>
  </si>
  <si>
    <t>沙海金刚·艮[非绑定]</t>
  </si>
  <si>
    <t>沙海金刚·兑[非绑定]</t>
  </si>
  <si>
    <t>柳如是·乾[非绑定]</t>
  </si>
  <si>
    <t>柳如是·坤[非绑定]</t>
  </si>
  <si>
    <t>柳如是·震[非绑定]</t>
  </si>
  <si>
    <t>柳如是·巽[非绑定]</t>
  </si>
  <si>
    <t>柳如是·坎[非绑定]</t>
  </si>
  <si>
    <t>柳如是·离[非绑定]</t>
  </si>
  <si>
    <t>柳如是·艮[非绑定]</t>
  </si>
  <si>
    <t>柳如是·兑[非绑定]</t>
  </si>
  <si>
    <t>玄霜圣使·乾[非绑定]</t>
  </si>
  <si>
    <t>玄霜圣使·坤[非绑定]</t>
  </si>
  <si>
    <t>玄霜圣使·震[非绑定]</t>
  </si>
  <si>
    <t>玄霜圣使·巽[非绑定]</t>
  </si>
  <si>
    <t>玄霜圣使·坎[非绑定]</t>
  </si>
  <si>
    <t>玄霜圣使·离[非绑定]</t>
  </si>
  <si>
    <t>玄霜圣使·艮[非绑定]</t>
  </si>
  <si>
    <t>玄霜圣使·兑[非绑定]</t>
  </si>
  <si>
    <t>炼狱魔犬·乾[非绑定]</t>
  </si>
  <si>
    <t>炼狱魔犬·坤[非绑定]</t>
  </si>
  <si>
    <t>炼狱魔犬·震[非绑定]</t>
  </si>
  <si>
    <t>炼狱魔犬·巽[非绑定]</t>
  </si>
  <si>
    <t>炼狱魔犬·坎[非绑定]</t>
  </si>
  <si>
    <t>炼狱魔犬·离[非绑定]</t>
  </si>
  <si>
    <t>炼狱魔犬·艮[非绑定]</t>
  </si>
  <si>
    <t>炼狱魔犬·兑[非绑定]</t>
  </si>
  <si>
    <t>雷电法王·乾[非绑定]</t>
  </si>
  <si>
    <t>雷电法王·坤[非绑定]</t>
  </si>
  <si>
    <t>雷电法王·震[非绑定]</t>
  </si>
  <si>
    <t>雷电法王·巽[非绑定]</t>
  </si>
  <si>
    <t>雷电法王·坎[非绑定]</t>
  </si>
  <si>
    <t>雷电法王·离[非绑定]</t>
  </si>
  <si>
    <t>雷电法王·艮[非绑定]</t>
  </si>
  <si>
    <t>雷电法王·兑[非绑定]</t>
  </si>
  <si>
    <t>芙蓉仙姬·乾[非绑定]</t>
  </si>
  <si>
    <t>芙蓉仙姬·坤[非绑定]</t>
  </si>
  <si>
    <t>芙蓉仙姬·震[非绑定]</t>
  </si>
  <si>
    <t>芙蓉仙姬·巽[非绑定]</t>
  </si>
  <si>
    <t>芙蓉仙姬·坎[非绑定]</t>
  </si>
  <si>
    <t>芙蓉仙姬·离[非绑定]</t>
  </si>
  <si>
    <t>芙蓉仙姬·艮[非绑定]</t>
  </si>
  <si>
    <t>芙蓉仙姬·兑[非绑定]</t>
  </si>
  <si>
    <t>蔡文姬·乾[非绑定]</t>
  </si>
  <si>
    <t>蔡文姬·坤[非绑定]</t>
  </si>
  <si>
    <t>蔡文姬·震[非绑定]</t>
  </si>
  <si>
    <t>蔡文姬·巽[非绑定]</t>
  </si>
  <si>
    <t>蔡文姬·坎[非绑定]</t>
  </si>
  <si>
    <t>蔡文姬·离[非绑定]</t>
  </si>
  <si>
    <t>蔡文姬·艮[非绑定]</t>
  </si>
  <si>
    <t>蔡文姬·兑[非绑定]</t>
  </si>
  <si>
    <t>魅惑妖姬·乾[非绑定]</t>
  </si>
  <si>
    <t>魅惑妖姬·坤[非绑定]</t>
  </si>
  <si>
    <t>魅惑妖姬·震[非绑定]</t>
  </si>
  <si>
    <t>魅惑妖姬·巽[非绑定]</t>
  </si>
  <si>
    <t>魅惑妖姬·坎[非绑定]</t>
  </si>
  <si>
    <t>魅惑妖姬·离[非绑定]</t>
  </si>
  <si>
    <t>魅惑妖姬·艮[非绑定]</t>
  </si>
  <si>
    <t>魅惑妖姬·兑[非绑定]</t>
  </si>
  <si>
    <t>0207·乾[非绑定]</t>
  </si>
  <si>
    <t>0207·坤[非绑定]</t>
  </si>
  <si>
    <t>0207·震[非绑定]</t>
  </si>
  <si>
    <t>0207·巽[非绑定]</t>
  </si>
  <si>
    <t>0207·坎[非绑定]</t>
  </si>
  <si>
    <t>0207·离[非绑定]</t>
  </si>
  <si>
    <t>0207·艮[非绑定]</t>
  </si>
  <si>
    <t>0207·兑[非绑定]</t>
  </si>
  <si>
    <t>纳鼠招福·乾[非绑定]</t>
  </si>
  <si>
    <t>纳鼠招福·坤[非绑定]</t>
  </si>
  <si>
    <t>纳鼠招福·震[非绑定]</t>
  </si>
  <si>
    <t>纳鼠招福·巽[非绑定]</t>
  </si>
  <si>
    <t>纳鼠招福·坎[非绑定]</t>
  </si>
  <si>
    <t>纳鼠招福·离[非绑定]</t>
  </si>
  <si>
    <t>纳鼠招福·艮[非绑定]</t>
  </si>
  <si>
    <t>纳鼠招福·兑[非绑定]</t>
  </si>
  <si>
    <t>秘境邪巫·乾[非绑定]</t>
  </si>
  <si>
    <t>秘境邪巫·坤[非绑定]</t>
  </si>
  <si>
    <t>秘境邪巫·震[非绑定]</t>
  </si>
  <si>
    <t>秘境邪巫·巽[非绑定]</t>
  </si>
  <si>
    <t>秘境邪巫·坎[非绑定]</t>
  </si>
  <si>
    <t>秘境邪巫·离[非绑定]</t>
  </si>
  <si>
    <t>秘境邪巫·艮[非绑定]</t>
  </si>
  <si>
    <t>秘境邪巫·兑[非绑定]</t>
  </si>
  <si>
    <t>燎日魔君·乾[非绑定]</t>
  </si>
  <si>
    <t>燎日魔君·坤[非绑定]</t>
  </si>
  <si>
    <t>燎日魔君·震[非绑定]</t>
  </si>
  <si>
    <t>燎日魔君·巽[非绑定]</t>
  </si>
  <si>
    <t>燎日魔君·坎[非绑定]</t>
  </si>
  <si>
    <t>燎日魔君·离[非绑定]</t>
  </si>
  <si>
    <t>燎日魔君·艮[非绑定]</t>
  </si>
  <si>
    <t>燎日魔君·兑[非绑定]</t>
  </si>
  <si>
    <t>邪炎紫鸾·乾[非绑定]</t>
  </si>
  <si>
    <t>邪炎紫鸾·坤[非绑定]</t>
  </si>
  <si>
    <t>邪炎紫鸾·震[非绑定]</t>
  </si>
  <si>
    <t>邪炎紫鸾·巽[非绑定]</t>
  </si>
  <si>
    <t>邪炎紫鸾·坎[非绑定]</t>
  </si>
  <si>
    <t>邪炎紫鸾·离[非绑定]</t>
  </si>
  <si>
    <t>邪炎紫鸾·艮[非绑定]</t>
  </si>
  <si>
    <t>邪炎紫鸾·兑[非绑定]</t>
  </si>
  <si>
    <t>魔将天蓬·乾[非绑定]</t>
  </si>
  <si>
    <t>魔将天蓬·坤[非绑定]</t>
  </si>
  <si>
    <t>魔将天蓬·震[非绑定]</t>
  </si>
  <si>
    <t>魔将天蓬·巽[非绑定]</t>
  </si>
  <si>
    <t>魔将天蓬·坎[非绑定]</t>
  </si>
  <si>
    <t>魔将天蓬·离[非绑定]</t>
  </si>
  <si>
    <t>魔将天蓬·艮[非绑定]</t>
  </si>
  <si>
    <t>魔将天蓬·兑[非绑定]</t>
  </si>
  <si>
    <t>御灵仙使·乾[非绑定]</t>
  </si>
  <si>
    <t>御灵仙使·坤[非绑定]</t>
  </si>
  <si>
    <t>御灵仙使·震[非绑定]</t>
  </si>
  <si>
    <t>御灵仙使·巽[非绑定]</t>
  </si>
  <si>
    <t>御灵仙使·坎[非绑定]</t>
  </si>
  <si>
    <t>御灵仙使·离[非绑定]</t>
  </si>
  <si>
    <t>御灵仙使·艮[非绑定]</t>
  </si>
  <si>
    <t>御灵仙使·兑[非绑定]</t>
  </si>
  <si>
    <t>苏妲己·乾[非绑定]</t>
  </si>
  <si>
    <t>苏妲己·坤[非绑定]</t>
  </si>
  <si>
    <t>苏妲己·震[非绑定]</t>
  </si>
  <si>
    <t>苏妲己·巽[非绑定]</t>
  </si>
  <si>
    <t>苏妲己·坎[非绑定]</t>
  </si>
  <si>
    <t>苏妲己·离[非绑定]</t>
  </si>
  <si>
    <t>苏妲己·艮[非绑定]</t>
  </si>
  <si>
    <t>苏妲己·兑[非绑定]</t>
  </si>
  <si>
    <t>定海玄龟·乾[非绑定]</t>
  </si>
  <si>
    <t>定海玄龟·坤[非绑定]</t>
  </si>
  <si>
    <t>定海玄龟·震[非绑定]</t>
  </si>
  <si>
    <t>定海玄龟·巽[非绑定]</t>
  </si>
  <si>
    <t>定海玄龟·坎[非绑定]</t>
  </si>
  <si>
    <t>定海玄龟·离[非绑定]</t>
  </si>
  <si>
    <t>定海玄龟·艮[非绑定]</t>
  </si>
  <si>
    <t>定海玄龟·兑[非绑定]</t>
  </si>
  <si>
    <t>恶兆穷奇·乾[非绑定]</t>
  </si>
  <si>
    <t>恶兆穷奇·坤[非绑定]</t>
  </si>
  <si>
    <t>恶兆穷奇·震[非绑定]</t>
  </si>
  <si>
    <t>恶兆穷奇·巽[非绑定]</t>
  </si>
  <si>
    <t>恶兆穷奇·坎[非绑定]</t>
  </si>
  <si>
    <t>恶兆穷奇·离[非绑定]</t>
  </si>
  <si>
    <t>恶兆穷奇·艮[非绑定]</t>
  </si>
  <si>
    <t>恶兆穷奇·兑[非绑定]</t>
  </si>
  <si>
    <t>阳炎圣帝·乾[非绑定]</t>
  </si>
  <si>
    <t>阳炎圣帝·坤[非绑定]</t>
  </si>
  <si>
    <t>阳炎圣帝·震[非绑定]</t>
  </si>
  <si>
    <t>阳炎圣帝·巽[非绑定]</t>
  </si>
  <si>
    <t>阳炎圣帝·坎[非绑定]</t>
  </si>
  <si>
    <t>阳炎圣帝·离[非绑定]</t>
  </si>
  <si>
    <t>阳炎圣帝·艮[非绑定]</t>
  </si>
  <si>
    <t>阳炎圣帝·兑[非绑定]</t>
  </si>
  <si>
    <t>冥河帝女·乾[非绑定]</t>
  </si>
  <si>
    <t>冥河帝女·坤[非绑定]</t>
  </si>
  <si>
    <t>冥河帝女·震[非绑定]</t>
  </si>
  <si>
    <t>冥河帝女·巽[非绑定]</t>
  </si>
  <si>
    <t>冥河帝女·坎[非绑定]</t>
  </si>
  <si>
    <t>冥河帝女·离[非绑定]</t>
  </si>
  <si>
    <t>冥河帝女·艮[非绑定]</t>
  </si>
  <si>
    <t>冥河帝女·兑[非绑定]</t>
  </si>
  <si>
    <t>御龙天帝·乾[非绑定]</t>
  </si>
  <si>
    <t>御龙天帝·坤[非绑定]</t>
  </si>
  <si>
    <t>御龙天帝·震[非绑定]</t>
  </si>
  <si>
    <t>御龙天帝·巽[非绑定]</t>
  </si>
  <si>
    <t>御龙天帝·坎[非绑定]</t>
  </si>
  <si>
    <t>御龙天帝·离[非绑定]</t>
  </si>
  <si>
    <t>御龙天帝·艮[非绑定]</t>
  </si>
  <si>
    <t>御龙天帝·兑[非绑定]</t>
  </si>
  <si>
    <t>擎苍白虎·乾[非绑定]</t>
  </si>
  <si>
    <t>擎苍白虎·坤[非绑定]</t>
  </si>
  <si>
    <t>擎苍白虎·震[非绑定]</t>
  </si>
  <si>
    <t>擎苍白虎·巽[非绑定]</t>
  </si>
  <si>
    <t>擎苍白虎·坎[非绑定]</t>
  </si>
  <si>
    <t>擎苍白虎·离[非绑定]</t>
  </si>
  <si>
    <t>擎苍白虎·艮[非绑定]</t>
  </si>
  <si>
    <t>擎苍白虎·兑[非绑定]</t>
  </si>
  <si>
    <t>创世娲皇·乾[非绑定]</t>
  </si>
  <si>
    <t>创世娲皇·坤[非绑定]</t>
  </si>
  <si>
    <t>创世娲皇·震[非绑定]</t>
  </si>
  <si>
    <t>创世娲皇·巽[非绑定]</t>
  </si>
  <si>
    <t>创世娲皇·坎[非绑定]</t>
  </si>
  <si>
    <t>创世娲皇·离[非绑定]</t>
  </si>
  <si>
    <t>创世娲皇·艮[非绑定]</t>
  </si>
  <si>
    <t>创世娲皇·兑[非绑定]</t>
  </si>
  <si>
    <t>李香君·乾[非绑定]</t>
  </si>
  <si>
    <t>李香君·坤[非绑定]</t>
  </si>
  <si>
    <t>李香君·震[非绑定]</t>
  </si>
  <si>
    <t>李香君·巽[非绑定]</t>
  </si>
  <si>
    <t>李香君·坎[非绑定]</t>
  </si>
  <si>
    <t>李香君·离[非绑定]</t>
  </si>
  <si>
    <t>李香君·艮[非绑定]</t>
  </si>
  <si>
    <t>李香君·兑[非绑定]</t>
  </si>
  <si>
    <t>吞焰狮王·乾[非绑定]</t>
  </si>
  <si>
    <t>吞焰狮王·坤[非绑定]</t>
  </si>
  <si>
    <t>吞焰狮王·震[非绑定]</t>
  </si>
  <si>
    <t>吞焰狮王·巽[非绑定]</t>
  </si>
  <si>
    <t>吞焰狮王·坎[非绑定]</t>
  </si>
  <si>
    <t>吞焰狮王·离[非绑定]</t>
  </si>
  <si>
    <t>吞焰狮王·艮[非绑定]</t>
  </si>
  <si>
    <t>吞焰狮王·兑[非绑定]</t>
  </si>
  <si>
    <t>喋血孤狼·乾[非绑定]</t>
  </si>
  <si>
    <t>喋血孤狼·坤[非绑定]</t>
  </si>
  <si>
    <t>喋血孤狼·震[非绑定]</t>
  </si>
  <si>
    <t>喋血孤狼·巽[非绑定]</t>
  </si>
  <si>
    <t>喋血孤狼·坎[非绑定]</t>
  </si>
  <si>
    <t>喋血孤狼·离[非绑定]</t>
  </si>
  <si>
    <t>喋血孤狼·艮[非绑定]</t>
  </si>
  <si>
    <t>喋血孤狼·兑[非绑定]</t>
  </si>
  <si>
    <t>逐焰狂牛·乾[非绑定]</t>
  </si>
  <si>
    <t>逐焰狂牛·坤[非绑定]</t>
  </si>
  <si>
    <t>逐焰狂牛·震[非绑定]</t>
  </si>
  <si>
    <t>逐焰狂牛·巽[非绑定]</t>
  </si>
  <si>
    <t>逐焰狂牛·坎[非绑定]</t>
  </si>
  <si>
    <t>逐焰狂牛·离[非绑定]</t>
  </si>
  <si>
    <t>逐焰狂牛·艮[非绑定]</t>
  </si>
  <si>
    <t>逐焰狂牛·兑[非绑定]</t>
  </si>
  <si>
    <t>开天盘古·乾[非绑定]</t>
  </si>
  <si>
    <t>开天盘古·坤[非绑定]</t>
  </si>
  <si>
    <t>开天盘古·震[非绑定]</t>
  </si>
  <si>
    <t>开天盘古·巽[非绑定]</t>
  </si>
  <si>
    <t>开天盘古·坎[非绑定]</t>
  </si>
  <si>
    <t>开天盘古·离[非绑定]</t>
  </si>
  <si>
    <t>开天盘古·艮[非绑定]</t>
  </si>
  <si>
    <t>开天盘古·兑[非绑定]</t>
  </si>
  <si>
    <t>九黎妖后·乾[非绑定]</t>
  </si>
  <si>
    <t>九黎妖后·坤[非绑定]</t>
  </si>
  <si>
    <t>九黎妖后·震[非绑定]</t>
  </si>
  <si>
    <t>九黎妖后·巽[非绑定]</t>
  </si>
  <si>
    <t>九黎妖后·坎[非绑定]</t>
  </si>
  <si>
    <t>九黎妖后·离[非绑定]</t>
  </si>
  <si>
    <t>九黎妖后·艮[非绑定]</t>
  </si>
  <si>
    <t>九黎妖后·兑[非绑定]</t>
  </si>
  <si>
    <t>箭神司羿·乾[非绑定]</t>
  </si>
  <si>
    <t>箭神司羿·坤[非绑定]</t>
  </si>
  <si>
    <t>箭神司羿·震[非绑定]</t>
  </si>
  <si>
    <t>箭神司羿·巽[非绑定]</t>
  </si>
  <si>
    <t>箭神司羿·坎[非绑定]</t>
  </si>
  <si>
    <t>箭神司羿·离[非绑定]</t>
  </si>
  <si>
    <t>箭神司羿·艮[非绑定]</t>
  </si>
  <si>
    <t>箭神司羿·兑[非绑定]</t>
  </si>
  <si>
    <t>滔天怒麟·乾[非绑定]</t>
  </si>
  <si>
    <t>滔天怒麟·坤[非绑定]</t>
  </si>
  <si>
    <t>滔天怒麟·震[非绑定]</t>
  </si>
  <si>
    <t>滔天怒麟·巽[非绑定]</t>
  </si>
  <si>
    <t>滔天怒麟·坎[非绑定]</t>
  </si>
  <si>
    <t>滔天怒麟·离[非绑定]</t>
  </si>
  <si>
    <t>滔天怒麟·艮[非绑定]</t>
  </si>
  <si>
    <t>滔天怒麟·兑[非绑定]</t>
  </si>
  <si>
    <t>灵山白猿·乾[非绑定]</t>
  </si>
  <si>
    <t>灵山白猿·坤[非绑定]</t>
  </si>
  <si>
    <t>灵山白猿·震[非绑定]</t>
  </si>
  <si>
    <t>灵山白猿·巽[非绑定]</t>
  </si>
  <si>
    <t>灵山白猿·坎[非绑定]</t>
  </si>
  <si>
    <t>灵山白猿·离[非绑定]</t>
  </si>
  <si>
    <t>灵山白猿·艮[非绑定]</t>
  </si>
  <si>
    <t>灵山白猿·兑[非绑定]</t>
  </si>
  <si>
    <t>汐潮灵侍·乾[非绑定]</t>
  </si>
  <si>
    <t>汐潮灵侍·坤[非绑定]</t>
  </si>
  <si>
    <t>汐潮灵侍·震[非绑定]</t>
  </si>
  <si>
    <t>汐潮灵侍·巽[非绑定]</t>
  </si>
  <si>
    <t>汐潮灵侍·坎[非绑定]</t>
  </si>
  <si>
    <t>汐潮灵侍·离[非绑定]</t>
  </si>
  <si>
    <t>汐潮灵侍·艮[非绑定]</t>
  </si>
  <si>
    <t>汐潮灵侍·兑[非绑定]</t>
  </si>
  <si>
    <t>邪眼魔君·乾[非绑定]</t>
  </si>
  <si>
    <t>邪眼魔君·坤[非绑定]</t>
  </si>
  <si>
    <t>邪眼魔君·震[非绑定]</t>
  </si>
  <si>
    <t>邪眼魔君·巽[非绑定]</t>
  </si>
  <si>
    <t>邪眼魔君·坎[非绑定]</t>
  </si>
  <si>
    <t>邪眼魔君·离[非绑定]</t>
  </si>
  <si>
    <t>邪眼魔君·艮[非绑定]</t>
  </si>
  <si>
    <t>邪眼魔君·兑[非绑定]</t>
  </si>
  <si>
    <t>震霄金龙·乾[非绑定]</t>
  </si>
  <si>
    <t>震霄金龙·坤[非绑定]</t>
  </si>
  <si>
    <t>震霄金龙·震[非绑定]</t>
  </si>
  <si>
    <t>震霄金龙·巽[非绑定]</t>
  </si>
  <si>
    <t>震霄金龙·坎[非绑定]</t>
  </si>
  <si>
    <t>震霄金龙·离[非绑定]</t>
  </si>
  <si>
    <t>震霄金龙·艮[非绑定]</t>
  </si>
  <si>
    <t>震霄金龙·兑[非绑定]</t>
  </si>
  <si>
    <t>武神刑天·乾[非绑定]</t>
  </si>
  <si>
    <t>武神刑天·坤[非绑定]</t>
  </si>
  <si>
    <t>武神刑天·震[非绑定]</t>
  </si>
  <si>
    <t>武神刑天·巽[非绑定]</t>
  </si>
  <si>
    <t>武神刑天·坎[非绑定]</t>
  </si>
  <si>
    <t>武神刑天·离[非绑定]</t>
  </si>
  <si>
    <t>武神刑天·艮[非绑定]</t>
  </si>
  <si>
    <t>武神刑天·兑[非绑定]</t>
  </si>
  <si>
    <t>梁红玉·乾[非绑定]</t>
  </si>
  <si>
    <t>梁红玉·坤[非绑定]</t>
  </si>
  <si>
    <t>梁红玉·震[非绑定]</t>
  </si>
  <si>
    <t>梁红玉·巽[非绑定]</t>
  </si>
  <si>
    <t>梁红玉·坎[非绑定]</t>
  </si>
  <si>
    <t>梁红玉·离[非绑定]</t>
  </si>
  <si>
    <t>梁红玉·艮[非绑定]</t>
  </si>
  <si>
    <t>梁红玉·兑[非绑定]</t>
  </si>
  <si>
    <t>碧焰青魔·乾[非绑定]</t>
  </si>
  <si>
    <t>碧焰青魔·坤[非绑定]</t>
  </si>
  <si>
    <t>碧焰青魔·震[非绑定]</t>
  </si>
  <si>
    <t>碧焰青魔·巽[非绑定]</t>
  </si>
  <si>
    <t>碧焰青魔·坎[非绑定]</t>
  </si>
  <si>
    <t>碧焰青魔·离[非绑定]</t>
  </si>
  <si>
    <t>碧焰青魔·艮[非绑定]</t>
  </si>
  <si>
    <t>碧焰青魔·兑[非绑定]</t>
  </si>
  <si>
    <t>镇天蝰龙·乾[非绑定]</t>
  </si>
  <si>
    <t>镇天蝰龙·坤[非绑定]</t>
  </si>
  <si>
    <t>镇天蝰龙·震[非绑定]</t>
  </si>
  <si>
    <t>镇天蝰龙·巽[非绑定]</t>
  </si>
  <si>
    <t>镇天蝰龙·坎[非绑定]</t>
  </si>
  <si>
    <t>镇天蝰龙·离[非绑定]</t>
  </si>
  <si>
    <t>镇天蝰龙·艮[非绑定]</t>
  </si>
  <si>
    <t>镇天蝰龙·兑[非绑定]</t>
  </si>
  <si>
    <t>执念铜人·乾[非绑定]</t>
  </si>
  <si>
    <t>执念铜人·坤[非绑定]</t>
  </si>
  <si>
    <t>执念铜人·震[非绑定]</t>
  </si>
  <si>
    <t>执念铜人·巽[非绑定]</t>
  </si>
  <si>
    <t>执念铜人·坎[非绑定]</t>
  </si>
  <si>
    <t>执念铜人·离[非绑定]</t>
  </si>
  <si>
    <t>执念铜人·艮[非绑定]</t>
  </si>
  <si>
    <t>执念铜人·兑[非绑定]</t>
  </si>
  <si>
    <t>蚀天混沌·乾[非绑定]</t>
  </si>
  <si>
    <t>蚀天混沌·坤[非绑定]</t>
  </si>
  <si>
    <t>蚀天混沌·震[非绑定]</t>
  </si>
  <si>
    <t>蚀天混沌·巽[非绑定]</t>
  </si>
  <si>
    <t>蚀天混沌·坎[非绑定]</t>
  </si>
  <si>
    <t>蚀天混沌·离[非绑定]</t>
  </si>
  <si>
    <t>蚀天混沌·艮[非绑定]</t>
  </si>
  <si>
    <t>蚀天混沌·兑[非绑定]</t>
  </si>
  <si>
    <t>战神蚩尤·乾[非绑定]</t>
  </si>
  <si>
    <t>战神蚩尤·坤[非绑定]</t>
  </si>
  <si>
    <t>战神蚩尤·震[非绑定]</t>
  </si>
  <si>
    <t>战神蚩尤·巽[非绑定]</t>
  </si>
  <si>
    <t>战神蚩尤·坎[非绑定]</t>
  </si>
  <si>
    <t>战神蚩尤·离[非绑定]</t>
  </si>
  <si>
    <t>战神蚩尤·艮[非绑定]</t>
  </si>
  <si>
    <t>战神蚩尤·兑[非绑定]</t>
  </si>
  <si>
    <t>寒狱魔牛·乾[非绑定]</t>
  </si>
  <si>
    <t>寒狱魔牛·坤[非绑定]</t>
  </si>
  <si>
    <t>寒狱魔牛·震[非绑定]</t>
  </si>
  <si>
    <t>寒狱魔牛·巽[非绑定]</t>
  </si>
  <si>
    <t>寒狱魔牛·坎[非绑定]</t>
  </si>
  <si>
    <t>寒狱魔牛·离[非绑定]</t>
  </si>
  <si>
    <t>寒狱魔牛·艮[非绑定]</t>
  </si>
  <si>
    <t>寒狱魔牛·兑[非绑定]</t>
  </si>
  <si>
    <t>王朝云·乾[非绑定]</t>
  </si>
  <si>
    <t>王朝云·坤[非绑定]</t>
  </si>
  <si>
    <t>王朝云·震[非绑定]</t>
  </si>
  <si>
    <t>王朝云·巽[非绑定]</t>
  </si>
  <si>
    <t>王朝云·坎[非绑定]</t>
  </si>
  <si>
    <t>王朝云·离[非绑定]</t>
  </si>
  <si>
    <t>王朝云·艮[非绑定]</t>
  </si>
  <si>
    <t>王朝云·兑[非绑定]</t>
  </si>
  <si>
    <t>鸿蒙古帝·乾[非绑定]</t>
  </si>
  <si>
    <t>鸿蒙古帝·坤[非绑定]</t>
  </si>
  <si>
    <t>鸿蒙古帝·震[非绑定]</t>
  </si>
  <si>
    <t>鸿蒙古帝·巽[非绑定]</t>
  </si>
  <si>
    <t>鸿蒙古帝·坎[非绑定]</t>
  </si>
  <si>
    <t>鸿蒙古帝·离[非绑定]</t>
  </si>
  <si>
    <t>鸿蒙古帝·艮[非绑定]</t>
  </si>
  <si>
    <t>鸿蒙古帝·兑[非绑定]</t>
  </si>
  <si>
    <t>啸威狂狮·乾[非绑定]</t>
  </si>
  <si>
    <t>啸威狂狮·坤[非绑定]</t>
  </si>
  <si>
    <t>啸威狂狮·震[非绑定]</t>
  </si>
  <si>
    <t>啸威狂狮·巽[非绑定]</t>
  </si>
  <si>
    <t>啸威狂狮·坎[非绑定]</t>
  </si>
  <si>
    <t>啸威狂狮·离[非绑定]</t>
  </si>
  <si>
    <t>啸威狂狮·艮[非绑定]</t>
  </si>
  <si>
    <t>啸威狂狮·兑[非绑定]</t>
  </si>
  <si>
    <t>释魂邪猪·乾[非绑定]</t>
  </si>
  <si>
    <t>释魂邪猪·坤[非绑定]</t>
  </si>
  <si>
    <t>释魂邪猪·震[非绑定]</t>
  </si>
  <si>
    <t>释魂邪猪·巽[非绑定]</t>
  </si>
  <si>
    <t>释魂邪猪·坎[非绑定]</t>
  </si>
  <si>
    <t>释魂邪猪·离[非绑定]</t>
  </si>
  <si>
    <t>释魂邪猪·艮[非绑定]</t>
  </si>
  <si>
    <t>释魂邪猪·兑[非绑定]</t>
  </si>
  <si>
    <t>祸世傲因·乾[非绑定]</t>
  </si>
  <si>
    <t>祸世傲因·坤[非绑定]</t>
  </si>
  <si>
    <t>祸世傲因·震[非绑定]</t>
  </si>
  <si>
    <t>祸世傲因·巽[非绑定]</t>
  </si>
  <si>
    <t>祸世傲因·坎[非绑定]</t>
  </si>
  <si>
    <t>祸世傲因·离[非绑定]</t>
  </si>
  <si>
    <t>祸世傲因·艮[非绑定]</t>
  </si>
  <si>
    <t>祸世傲因·兑[非绑定]</t>
  </si>
  <si>
    <t>墨竹剑仙·乾[非绑定]</t>
  </si>
  <si>
    <t>墨竹剑仙·坤[非绑定]</t>
  </si>
  <si>
    <t>墨竹剑仙·震[非绑定]</t>
  </si>
  <si>
    <t>墨竹剑仙·巽[非绑定]</t>
  </si>
  <si>
    <t>墨竹剑仙·坎[非绑定]</t>
  </si>
  <si>
    <t>墨竹剑仙·离[非绑定]</t>
  </si>
  <si>
    <t>墨竹剑仙·艮[非绑定]</t>
  </si>
  <si>
    <t>墨竹剑仙·兑[非绑定]</t>
  </si>
  <si>
    <t>沼泽巫灵·乾[非绑定]</t>
  </si>
  <si>
    <t>沼泽巫灵·坤[非绑定]</t>
  </si>
  <si>
    <t>沼泽巫灵·震[非绑定]</t>
  </si>
  <si>
    <t>沼泽巫灵·巽[非绑定]</t>
  </si>
  <si>
    <t>沼泽巫灵·坎[非绑定]</t>
  </si>
  <si>
    <t>沼泽巫灵·离[非绑定]</t>
  </si>
  <si>
    <t>沼泽巫灵·艮[非绑定]</t>
  </si>
  <si>
    <t>沼泽巫灵·兑[非绑定]</t>
  </si>
  <si>
    <t>冯小怜·乾[非绑定]</t>
  </si>
  <si>
    <t>冯小怜·坤[非绑定]</t>
  </si>
  <si>
    <t>冯小怜·震[非绑定]</t>
  </si>
  <si>
    <t>冯小怜·巽[非绑定]</t>
  </si>
  <si>
    <t>冯小怜·坎[非绑定]</t>
  </si>
  <si>
    <t>冯小怜·离[非绑定]</t>
  </si>
  <si>
    <t>冯小怜·艮[非绑定]</t>
  </si>
  <si>
    <t>冯小怜·兑[非绑定]</t>
  </si>
  <si>
    <t>混元天君·乾[非绑定]</t>
  </si>
  <si>
    <t>混元天君·坤[非绑定]</t>
  </si>
  <si>
    <t>混元天君·震[非绑定]</t>
  </si>
  <si>
    <t>混元天君·巽[非绑定]</t>
  </si>
  <si>
    <t>混元天君·坎[非绑定]</t>
  </si>
  <si>
    <t>混元天君·离[非绑定]</t>
  </si>
  <si>
    <t>混元天君·艮[非绑定]</t>
  </si>
  <si>
    <t>混元天君·兑[非绑定]</t>
  </si>
  <si>
    <t>玄龙封海·乾[非绑定]</t>
  </si>
  <si>
    <t>玄龙封海·坤[非绑定]</t>
  </si>
  <si>
    <t>玄龙封海·震[非绑定]</t>
  </si>
  <si>
    <t>玄龙封海·巽[非绑定]</t>
  </si>
  <si>
    <t>玄龙封海·坎[非绑定]</t>
  </si>
  <si>
    <t>玄龙封海·离[非绑定]</t>
  </si>
  <si>
    <t>玄龙封海·艮[非绑定]</t>
  </si>
  <si>
    <t>玄龙封海·兑[非绑定]</t>
  </si>
  <si>
    <t>噬暗熊魔·乾[非绑定]</t>
  </si>
  <si>
    <t>噬暗熊魔·坤[非绑定]</t>
  </si>
  <si>
    <t>噬暗熊魔·震[非绑定]</t>
  </si>
  <si>
    <t>噬暗熊魔·巽[非绑定]</t>
  </si>
  <si>
    <t>噬暗熊魔·坎[非绑定]</t>
  </si>
  <si>
    <t>噬暗熊魔·离[非绑定]</t>
  </si>
  <si>
    <t>噬暗熊魔·艮[非绑定]</t>
  </si>
  <si>
    <t>噬暗熊魔·兑[非绑定]</t>
  </si>
  <si>
    <t>诡术秘灵·乾[非绑定]</t>
  </si>
  <si>
    <t>诡术秘灵·坤[非绑定]</t>
  </si>
  <si>
    <t>诡术秘灵·震[非绑定]</t>
  </si>
  <si>
    <t>诡术秘灵·巽[非绑定]</t>
  </si>
  <si>
    <t>诡术秘灵·坎[非绑定]</t>
  </si>
  <si>
    <t>诡术秘灵·离[非绑定]</t>
  </si>
  <si>
    <t>诡术秘灵·艮[非绑定]</t>
  </si>
  <si>
    <t>诡术秘灵·兑[非绑定]</t>
  </si>
  <si>
    <t>边狱战士·乾[非绑定]</t>
  </si>
  <si>
    <t>边狱战士·坤[非绑定]</t>
  </si>
  <si>
    <t>边狱战士·震[非绑定]</t>
  </si>
  <si>
    <t>边狱战士·巽[非绑定]</t>
  </si>
  <si>
    <t>边狱战士·坎[非绑定]</t>
  </si>
  <si>
    <t>边狱战士·离[非绑定]</t>
  </si>
  <si>
    <t>边狱战士·艮[非绑定]</t>
  </si>
  <si>
    <t>边狱战士·兑[非绑定]</t>
  </si>
  <si>
    <t>血鳞魔豹·乾[非绑定]</t>
  </si>
  <si>
    <t>血鳞魔豹·坤[非绑定]</t>
  </si>
  <si>
    <t>血鳞魔豹·震[非绑定]</t>
  </si>
  <si>
    <t>血鳞魔豹·巽[非绑定]</t>
  </si>
  <si>
    <t>血鳞魔豹·坎[非绑定]</t>
  </si>
  <si>
    <t>血鳞魔豹·离[非绑定]</t>
  </si>
  <si>
    <t>血鳞魔豹·艮[非绑定]</t>
  </si>
  <si>
    <t>血鳞魔豹·兑[非绑定]</t>
  </si>
  <si>
    <t>焕日英豪·乾[非绑定]</t>
  </si>
  <si>
    <t>焕日英豪·坤[非绑定]</t>
  </si>
  <si>
    <t>焕日英豪·震[非绑定]</t>
  </si>
  <si>
    <t>焕日英豪·巽[非绑定]</t>
  </si>
  <si>
    <t>焕日英豪·坎[非绑定]</t>
  </si>
  <si>
    <t>焕日英豪·离[非绑定]</t>
  </si>
  <si>
    <t>焕日英豪·艮[非绑定]</t>
  </si>
  <si>
    <t>焕日英豪·兑[非绑定]</t>
  </si>
  <si>
    <t>灵蛇帝女·乾[非绑定]</t>
  </si>
  <si>
    <t>灵蛇帝女·坤[非绑定]</t>
  </si>
  <si>
    <t>灵蛇帝女·震[非绑定]</t>
  </si>
  <si>
    <t>灵蛇帝女·巽[非绑定]</t>
  </si>
  <si>
    <t>灵蛇帝女·坎[非绑定]</t>
  </si>
  <si>
    <t>灵蛇帝女·离[非绑定]</t>
  </si>
  <si>
    <t>灵蛇帝女·艮[非绑定]</t>
  </si>
  <si>
    <t>灵蛇帝女·兑[非绑定]</t>
  </si>
  <si>
    <t>邪魂魔侍·乾[非绑定]</t>
  </si>
  <si>
    <t>邪魂魔侍·坤[非绑定]</t>
  </si>
  <si>
    <t>邪魂魔侍·震[非绑定]</t>
  </si>
  <si>
    <t>邪魂魔侍·巽[非绑定]</t>
  </si>
  <si>
    <t>邪魂魔侍·坎[非绑定]</t>
  </si>
  <si>
    <t>邪魂魔侍·离[非绑定]</t>
  </si>
  <si>
    <t>邪魂魔侍·艮[非绑定]</t>
  </si>
  <si>
    <t>邪魂魔侍·兑[非绑定]</t>
  </si>
  <si>
    <t>潘玉儿·乾[非绑定]</t>
  </si>
  <si>
    <t>潘玉儿·坤[非绑定]</t>
  </si>
  <si>
    <t>潘玉儿·震[非绑定]</t>
  </si>
  <si>
    <t>潘玉儿·巽[非绑定]</t>
  </si>
  <si>
    <t>潘玉儿·坎[非绑定]</t>
  </si>
  <si>
    <t>潘玉儿·离[非绑定]</t>
  </si>
  <si>
    <t>潘玉儿·艮[非绑定]</t>
  </si>
  <si>
    <t>潘玉儿·兑[非绑定]</t>
  </si>
  <si>
    <t>幽冥魔豹·乾[非绑定]</t>
  </si>
  <si>
    <t>幽冥魔豹·坤[非绑定]</t>
  </si>
  <si>
    <t>幽冥魔豹·震[非绑定]</t>
  </si>
  <si>
    <t>幽冥魔豹·巽[非绑定]</t>
  </si>
  <si>
    <t>幽冥魔豹·坎[非绑定]</t>
  </si>
  <si>
    <t>幽冥魔豹·离[非绑定]</t>
  </si>
  <si>
    <t>幽冥魔豹·艮[非绑定]</t>
  </si>
  <si>
    <t>幽冥魔豹·兑[非绑定]</t>
  </si>
  <si>
    <t>暗影毒王·乾[非绑定]</t>
  </si>
  <si>
    <t>暗影毒王·坤[非绑定]</t>
  </si>
  <si>
    <t>暗影毒王·震[非绑定]</t>
  </si>
  <si>
    <t>暗影毒王·巽[非绑定]</t>
  </si>
  <si>
    <t>暗影毒王·坎[非绑定]</t>
  </si>
  <si>
    <t>暗影毒王·离[非绑定]</t>
  </si>
  <si>
    <t>暗影毒王·艮[非绑定]</t>
  </si>
  <si>
    <t>暗影毒王·兑[非绑定]</t>
  </si>
  <si>
    <t>拳霸英豪·乾[非绑定]</t>
  </si>
  <si>
    <t>拳霸英豪·坤[非绑定]</t>
  </si>
  <si>
    <t>拳霸英豪·震[非绑定]</t>
  </si>
  <si>
    <t>拳霸英豪·巽[非绑定]</t>
  </si>
  <si>
    <t>拳霸英豪·坎[非绑定]</t>
  </si>
  <si>
    <t>拳霸英豪·离[非绑定]</t>
  </si>
  <si>
    <t>拳霸英豪·艮[非绑定]</t>
  </si>
  <si>
    <t>拳霸英豪·兑[非绑定]</t>
  </si>
  <si>
    <t>猩红帝君·乾[非绑定]</t>
  </si>
  <si>
    <t>猩红帝君·坤[非绑定]</t>
  </si>
  <si>
    <t>猩红帝君·震[非绑定]</t>
  </si>
  <si>
    <t>猩红帝君·巽[非绑定]</t>
  </si>
  <si>
    <t>猩红帝君·坎[非绑定]</t>
  </si>
  <si>
    <t>猩红帝君·离[非绑定]</t>
  </si>
  <si>
    <t>猩红帝君·艮[非绑定]</t>
  </si>
  <si>
    <t>猩红帝君·兑[非绑定]</t>
  </si>
  <si>
    <t>邪冥恶灵·乾[非绑定]</t>
  </si>
  <si>
    <t>邪冥恶灵·坤[非绑定]</t>
  </si>
  <si>
    <t>邪冥恶灵·震[非绑定]</t>
  </si>
  <si>
    <t>邪冥恶灵·巽[非绑定]</t>
  </si>
  <si>
    <t>邪冥恶灵·坎[非绑定]</t>
  </si>
  <si>
    <t>邪冥恶灵·离[非绑定]</t>
  </si>
  <si>
    <t>邪冥恶灵·艮[非绑定]</t>
  </si>
  <si>
    <t>邪冥恶灵·兑[非绑定]</t>
  </si>
  <si>
    <t>灾厄妖姬·乾[非绑定]</t>
  </si>
  <si>
    <t>灾厄妖姬·坤[非绑定]</t>
  </si>
  <si>
    <t>灾厄妖姬·震[非绑定]</t>
  </si>
  <si>
    <t>灾厄妖姬·巽[非绑定]</t>
  </si>
  <si>
    <t>灾厄妖姬·坎[非绑定]</t>
  </si>
  <si>
    <t>灾厄妖姬·离[非绑定]</t>
  </si>
  <si>
    <t>灾厄妖姬·艮[非绑定]</t>
  </si>
  <si>
    <t>灾厄妖姬·兑[非绑定]</t>
  </si>
  <si>
    <t>王昭君·乾[非绑定]</t>
  </si>
  <si>
    <t>王昭君·坤[非绑定]</t>
  </si>
  <si>
    <t>王昭君·震[非绑定]</t>
  </si>
  <si>
    <t>王昭君·巽[非绑定]</t>
  </si>
  <si>
    <t>王昭君·坎[非绑定]</t>
  </si>
  <si>
    <t>王昭君·离[非绑定]</t>
  </si>
  <si>
    <t>王昭君·艮[非绑定]</t>
  </si>
  <si>
    <t>王昭君·兑[非绑定]</t>
  </si>
  <si>
    <t>翻涛狂龙·乾[非绑定]</t>
  </si>
  <si>
    <t>翻涛狂龙·坤[非绑定]</t>
  </si>
  <si>
    <t>翻涛狂龙·震[非绑定]</t>
  </si>
  <si>
    <t>翻涛狂龙·巽[非绑定]</t>
  </si>
  <si>
    <t>翻涛狂龙·坎[非绑定]</t>
  </si>
  <si>
    <t>翻涛狂龙·离[非绑定]</t>
  </si>
  <si>
    <t>翻涛狂龙·艮[非绑定]</t>
  </si>
  <si>
    <t>翻涛狂龙·兑[非绑定]</t>
  </si>
  <si>
    <t>红镰死神·乾[非绑定]</t>
  </si>
  <si>
    <t>红镰死神·坤[非绑定]</t>
  </si>
  <si>
    <t>红镰死神·震[非绑定]</t>
  </si>
  <si>
    <t>红镰死神·巽[非绑定]</t>
  </si>
  <si>
    <t>红镰死神·坎[非绑定]</t>
  </si>
  <si>
    <t>红镰死神·离[非绑定]</t>
  </si>
  <si>
    <t>红镰死神·艮[非绑定]</t>
  </si>
  <si>
    <t>红镰死神·兑[非绑定]</t>
  </si>
  <si>
    <t>秘殿长老·乾[非绑定]</t>
  </si>
  <si>
    <t>秘殿长老·坤[非绑定]</t>
  </si>
  <si>
    <t>秘殿长老·震[非绑定]</t>
  </si>
  <si>
    <t>秘殿长老·巽[非绑定]</t>
  </si>
  <si>
    <t>秘殿长老·坎[非绑定]</t>
  </si>
  <si>
    <t>秘殿长老·离[非绑定]</t>
  </si>
  <si>
    <t>秘殿长老·艮[非绑定]</t>
  </si>
  <si>
    <t>秘殿长老·兑[非绑定]</t>
  </si>
  <si>
    <t>控焰魔枭·乾[非绑定]</t>
  </si>
  <si>
    <t>控焰魔枭·坤[非绑定]</t>
  </si>
  <si>
    <t>控焰魔枭·震[非绑定]</t>
  </si>
  <si>
    <t>控焰魔枭·巽[非绑定]</t>
  </si>
  <si>
    <t>控焰魔枭·坎[非绑定]</t>
  </si>
  <si>
    <t>控焰魔枭·离[非绑定]</t>
  </si>
  <si>
    <t>控焰魔枭·艮[非绑定]</t>
  </si>
  <si>
    <t>控焰魔枭·兑[非绑定]</t>
  </si>
  <si>
    <t>涤魂玄鸟·乾[非绑定]</t>
  </si>
  <si>
    <t>涤魂玄鸟·坤[非绑定]</t>
  </si>
  <si>
    <t>涤魂玄鸟·震[非绑定]</t>
  </si>
  <si>
    <t>涤魂玄鸟·巽[非绑定]</t>
  </si>
  <si>
    <t>涤魂玄鸟·坎[非绑定]</t>
  </si>
  <si>
    <t>涤魂玄鸟·离[非绑定]</t>
  </si>
  <si>
    <t>涤魂玄鸟·艮[非绑定]</t>
  </si>
  <si>
    <t>涤魂玄鸟·兑[非绑定]</t>
  </si>
  <si>
    <t>青角魔君·乾[非绑定]</t>
  </si>
  <si>
    <t>青角魔君·坤[非绑定]</t>
  </si>
  <si>
    <t>青角魔君·震[非绑定]</t>
  </si>
  <si>
    <t>青角魔君·巽[非绑定]</t>
  </si>
  <si>
    <t>青角魔君·坎[非绑定]</t>
  </si>
  <si>
    <t>青角魔君·离[非绑定]</t>
  </si>
  <si>
    <t>青角魔君·艮[非绑定]</t>
  </si>
  <si>
    <t>青角魔君·兑[非绑定]</t>
  </si>
  <si>
    <t>墓穴岩魔·乾[非绑定]</t>
  </si>
  <si>
    <t>墓穴岩魔·坤[非绑定]</t>
  </si>
  <si>
    <t>墓穴岩魔·震[非绑定]</t>
  </si>
  <si>
    <t>墓穴岩魔·巽[非绑定]</t>
  </si>
  <si>
    <t>墓穴岩魔·坎[非绑定]</t>
  </si>
  <si>
    <t>墓穴岩魔·离[非绑定]</t>
  </si>
  <si>
    <t>墓穴岩魔·艮[非绑定]</t>
  </si>
  <si>
    <t>墓穴岩魔·兑[非绑定]</t>
  </si>
  <si>
    <t>利爪魔狼·乾[非绑定]</t>
  </si>
  <si>
    <t>利爪魔狼·坤[非绑定]</t>
  </si>
  <si>
    <t>利爪魔狼·震[非绑定]</t>
  </si>
  <si>
    <t>利爪魔狼·巽[非绑定]</t>
  </si>
  <si>
    <t>利爪魔狼·坎[非绑定]</t>
  </si>
  <si>
    <t>利爪魔狼·离[非绑定]</t>
  </si>
  <si>
    <t>利爪魔狼·艮[非绑定]</t>
  </si>
  <si>
    <t>利爪魔狼·兑[非绑定]</t>
  </si>
  <si>
    <t>玉剑雅士·乾[非绑定]</t>
  </si>
  <si>
    <t>玉剑雅士·坤[非绑定]</t>
  </si>
  <si>
    <t>玉剑雅士·震[非绑定]</t>
  </si>
  <si>
    <t>玉剑雅士·巽[非绑定]</t>
  </si>
  <si>
    <t>玉剑雅士·坎[非绑定]</t>
  </si>
  <si>
    <t>玉剑雅士·离[非绑定]</t>
  </si>
  <si>
    <t>玉剑雅士·艮[非绑定]</t>
  </si>
  <si>
    <t>玉剑雅士·兑[非绑定]</t>
  </si>
  <si>
    <t>南国蛊妃·乾[非绑定]</t>
  </si>
  <si>
    <t>南国蛊妃·坤[非绑定]</t>
  </si>
  <si>
    <t>南国蛊妃·震[非绑定]</t>
  </si>
  <si>
    <t>南国蛊妃·巽[非绑定]</t>
  </si>
  <si>
    <t>南国蛊妃·坎[非绑定]</t>
  </si>
  <si>
    <t>南国蛊妃·离[非绑定]</t>
  </si>
  <si>
    <t>南国蛊妃·艮[非绑定]</t>
  </si>
  <si>
    <t>南国蛊妃·兑[非绑定]</t>
  </si>
  <si>
    <t>凤仪圣女·乾[非绑定]</t>
  </si>
  <si>
    <t>凤仪圣女·坤[非绑定]</t>
  </si>
  <si>
    <t>凤仪圣女·震[非绑定]</t>
  </si>
  <si>
    <t>凤仪圣女·巽[非绑定]</t>
  </si>
  <si>
    <t>凤仪圣女·坎[非绑定]</t>
  </si>
  <si>
    <t>凤仪圣女·离[非绑定]</t>
  </si>
  <si>
    <t>凤仪圣女·艮[非绑定]</t>
  </si>
  <si>
    <t>凤仪圣女·兑[非绑定]</t>
  </si>
  <si>
    <t>怒血岩魁·乾[非绑定]</t>
  </si>
  <si>
    <t>怒血岩魁·坤[非绑定]</t>
  </si>
  <si>
    <t>怒血岩魁·震[非绑定]</t>
  </si>
  <si>
    <t>怒血岩魁·巽[非绑定]</t>
  </si>
  <si>
    <t>怒血岩魁·坎[非绑定]</t>
  </si>
  <si>
    <t>怒血岩魁·离[非绑定]</t>
  </si>
  <si>
    <t>怒血岩魁·艮[非绑定]</t>
  </si>
  <si>
    <t>怒血岩魁·兑[非绑定]</t>
  </si>
  <si>
    <t>灵蝶神女·乾[非绑定]</t>
  </si>
  <si>
    <t>灵蝶神女·坤[非绑定]</t>
  </si>
  <si>
    <t>灵蝶神女·震[非绑定]</t>
  </si>
  <si>
    <t>灵蝶神女·巽[非绑定]</t>
  </si>
  <si>
    <t>灵蝶神女·坎[非绑定]</t>
  </si>
  <si>
    <t>灵蝶神女·离[非绑定]</t>
  </si>
  <si>
    <t>灵蝶神女·艮[非绑定]</t>
  </si>
  <si>
    <t>灵蝶神女·兑[非绑定]</t>
  </si>
  <si>
    <t>神妃娥英·乾[非绑定]</t>
  </si>
  <si>
    <t>神妃娥英·坤[非绑定]</t>
  </si>
  <si>
    <t>神妃娥英·震[非绑定]</t>
  </si>
  <si>
    <t>神妃娥英·巽[非绑定]</t>
  </si>
  <si>
    <t>神妃娥英·坎[非绑定]</t>
  </si>
  <si>
    <t>神妃娥英·离[非绑定]</t>
  </si>
  <si>
    <t>神妃娥英·艮[非绑定]</t>
  </si>
  <si>
    <t>神妃娥英·兑[非绑定]</t>
  </si>
  <si>
    <t>紫冥魔魂·乾[非绑定]</t>
  </si>
  <si>
    <t>紫冥魔魂·坤[非绑定]</t>
  </si>
  <si>
    <t>紫冥魔魂·震[非绑定]</t>
  </si>
  <si>
    <t>紫冥魔魂·巽[非绑定]</t>
  </si>
  <si>
    <t>紫冥魔魂·坎[非绑定]</t>
  </si>
  <si>
    <t>紫冥魔魂·离[非绑定]</t>
  </si>
  <si>
    <t>紫冥魔魂·艮[非绑定]</t>
  </si>
  <si>
    <t>紫冥魔魂·兑[非绑定]</t>
  </si>
  <si>
    <t>炎拳霸主·乾[非绑定]</t>
  </si>
  <si>
    <t>炎拳霸主·坤[非绑定]</t>
  </si>
  <si>
    <t>炎拳霸主·震[非绑定]</t>
  </si>
  <si>
    <t>炎拳霸主·巽[非绑定]</t>
  </si>
  <si>
    <t>炎拳霸主·坎[非绑定]</t>
  </si>
  <si>
    <t>炎拳霸主·离[非绑定]</t>
  </si>
  <si>
    <t>炎拳霸主·艮[非绑定]</t>
  </si>
  <si>
    <t>炎拳霸主·兑[非绑定]</t>
  </si>
  <si>
    <t>炎狱恶魔·乾[非绑定]</t>
  </si>
  <si>
    <t>炎狱恶魔·坤[非绑定]</t>
  </si>
  <si>
    <t>炎狱恶魔·震[非绑定]</t>
  </si>
  <si>
    <t>炎狱恶魔·巽[非绑定]</t>
  </si>
  <si>
    <t>炎狱恶魔·坎[非绑定]</t>
  </si>
  <si>
    <t>炎狱恶魔·离[非绑定]</t>
  </si>
  <si>
    <t>炎狱恶魔·艮[非绑定]</t>
  </si>
  <si>
    <t>炎狱恶魔·兑[非绑定]</t>
  </si>
  <si>
    <t>蓝翼海龙·乾[非绑定]</t>
  </si>
  <si>
    <t>蓝翼海龙·坤[非绑定]</t>
  </si>
  <si>
    <t>蓝翼海龙·震[非绑定]</t>
  </si>
  <si>
    <t>蓝翼海龙·巽[非绑定]</t>
  </si>
  <si>
    <t>蓝翼海龙·坎[非绑定]</t>
  </si>
  <si>
    <t>蓝翼海龙·离[非绑定]</t>
  </si>
  <si>
    <t>蓝翼海龙·艮[非绑定]</t>
  </si>
  <si>
    <t>蓝翼海龙·兑[非绑定]</t>
  </si>
  <si>
    <t>卞玉京·乾[非绑定]</t>
  </si>
  <si>
    <t>卞玉京·坤[非绑定]</t>
  </si>
  <si>
    <t>卞玉京·震[非绑定]</t>
  </si>
  <si>
    <t>卞玉京·巽[非绑定]</t>
  </si>
  <si>
    <t>卞玉京·坎[非绑定]</t>
  </si>
  <si>
    <t>卞玉京·离[非绑定]</t>
  </si>
  <si>
    <t>卞玉京·艮[非绑定]</t>
  </si>
  <si>
    <t>卞玉京·兑[非绑定]</t>
  </si>
  <si>
    <t>赤焰魔龙·乾[非绑定]</t>
  </si>
  <si>
    <t>赤焰魔龙·坤[非绑定]</t>
  </si>
  <si>
    <t>赤焰魔龙·震[非绑定]</t>
  </si>
  <si>
    <t>赤焰魔龙·巽[非绑定]</t>
  </si>
  <si>
    <t>赤焰魔龙·坎[非绑定]</t>
  </si>
  <si>
    <t>赤焰魔龙·离[非绑定]</t>
  </si>
  <si>
    <t>赤焰魔龙·艮[非绑定]</t>
  </si>
  <si>
    <t>赤焰魔龙·兑[非绑定]</t>
  </si>
  <si>
    <t>花木兰·乾[非绑定]</t>
  </si>
  <si>
    <t>花木兰·坤[非绑定]</t>
  </si>
  <si>
    <t>花木兰·震[非绑定]</t>
  </si>
  <si>
    <t>花木兰·巽[非绑定]</t>
  </si>
  <si>
    <t>花木兰·坎[非绑定]</t>
  </si>
  <si>
    <t>花木兰·离[非绑定]</t>
  </si>
  <si>
    <t>花木兰·艮[非绑定]</t>
  </si>
  <si>
    <t>花木兰·兑[非绑定]</t>
  </si>
  <si>
    <t>太阴星君·乾[非绑定]</t>
  </si>
  <si>
    <t>太阴星君·坤[非绑定]</t>
  </si>
  <si>
    <t>太阴星君·震[非绑定]</t>
  </si>
  <si>
    <t>太阴星君·巽[非绑定]</t>
  </si>
  <si>
    <t>太阴星君·坎[非绑定]</t>
  </si>
  <si>
    <t>太阴星君·离[非绑定]</t>
  </si>
  <si>
    <t>太阴星君·艮[非绑定]</t>
  </si>
  <si>
    <t>太阴星君·兑[非绑定]</t>
  </si>
  <si>
    <t>深海恶蛟·乾[非绑定]</t>
  </si>
  <si>
    <t>深海恶蛟·坤[非绑定]</t>
  </si>
  <si>
    <t>深海恶蛟·震[非绑定]</t>
  </si>
  <si>
    <t>深海恶蛟·巽[非绑定]</t>
  </si>
  <si>
    <t>深海恶蛟·坎[非绑定]</t>
  </si>
  <si>
    <t>深海恶蛟·离[非绑定]</t>
  </si>
  <si>
    <t>深海恶蛟·艮[非绑定]</t>
  </si>
  <si>
    <t>深海恶蛟·兑[非绑定]</t>
  </si>
  <si>
    <t>水神共工·乾[非绑定]</t>
  </si>
  <si>
    <t>水神共工·坤[非绑定]</t>
  </si>
  <si>
    <t>水神共工·震[非绑定]</t>
  </si>
  <si>
    <t>水神共工·巽[非绑定]</t>
  </si>
  <si>
    <t>水神共工·坎[非绑定]</t>
  </si>
  <si>
    <t>水神共工·离[非绑定]</t>
  </si>
  <si>
    <t>水神共工·艮[非绑定]</t>
  </si>
  <si>
    <t>水神共工·兑[非绑定]</t>
  </si>
  <si>
    <t>炼狱魔将·乾[非绑定]</t>
  </si>
  <si>
    <t>炼狱魔将·坤[非绑定]</t>
  </si>
  <si>
    <t>炼狱魔将·震[非绑定]</t>
  </si>
  <si>
    <t>炼狱魔将·巽[非绑定]</t>
  </si>
  <si>
    <t>炼狱魔将·坎[非绑定]</t>
  </si>
  <si>
    <t>炼狱魔将·离[非绑定]</t>
  </si>
  <si>
    <t>炼狱魔将·艮[非绑定]</t>
  </si>
  <si>
    <t>炼狱魔将·兑[非绑定]</t>
  </si>
  <si>
    <t>熔岩战姬·乾[非绑定]</t>
  </si>
  <si>
    <t>熔岩战姬·坤[非绑定]</t>
  </si>
  <si>
    <t>熔岩战姬·震[非绑定]</t>
  </si>
  <si>
    <t>熔岩战姬·巽[非绑定]</t>
  </si>
  <si>
    <t>熔岩战姬·坎[非绑定]</t>
  </si>
  <si>
    <t>熔岩战姬·离[非绑定]</t>
  </si>
  <si>
    <t>熔岩战姬·艮[非绑定]</t>
  </si>
  <si>
    <t>熔岩战姬·兑[非绑定]</t>
  </si>
  <si>
    <t>马湘兰·乾[非绑定]</t>
  </si>
  <si>
    <t>马湘兰·坤[非绑定]</t>
  </si>
  <si>
    <t>马湘兰·震[非绑定]</t>
  </si>
  <si>
    <t>马湘兰·巽[非绑定]</t>
  </si>
  <si>
    <t>马湘兰·坎[非绑定]</t>
  </si>
  <si>
    <t>马湘兰·离[非绑定]</t>
  </si>
  <si>
    <t>马湘兰·艮[非绑定]</t>
  </si>
  <si>
    <t>马湘兰·兑[非绑定]</t>
  </si>
  <si>
    <t>丧尸魔龙·乾[非绑定]</t>
  </si>
  <si>
    <t>丧尸魔龙·坤[非绑定]</t>
  </si>
  <si>
    <t>丧尸魔龙·震[非绑定]</t>
  </si>
  <si>
    <t>丧尸魔龙·巽[非绑定]</t>
  </si>
  <si>
    <t>丧尸魔龙·坎[非绑定]</t>
  </si>
  <si>
    <t>丧尸魔龙·离[非绑定]</t>
  </si>
  <si>
    <t>丧尸魔龙·艮[非绑定]</t>
  </si>
  <si>
    <t>丧尸魔龙·兑[非绑定]</t>
  </si>
  <si>
    <t>圣兽玄武·乾[非绑定]</t>
  </si>
  <si>
    <t>圣兽玄武·坤[非绑定]</t>
  </si>
  <si>
    <t>圣兽玄武·震[非绑定]</t>
  </si>
  <si>
    <t>圣兽玄武·巽[非绑定]</t>
  </si>
  <si>
    <t>圣兽玄武·坎[非绑定]</t>
  </si>
  <si>
    <t>圣兽玄武·离[非绑定]</t>
  </si>
  <si>
    <t>圣兽玄武·艮[非绑定]</t>
  </si>
  <si>
    <t>圣兽玄武·兑[非绑定]</t>
  </si>
  <si>
    <t>邪冥血屠·乾[非绑定]</t>
  </si>
  <si>
    <t>邪冥血屠·坤[非绑定]</t>
  </si>
  <si>
    <t>邪冥血屠·震[非绑定]</t>
  </si>
  <si>
    <t>邪冥血屠·巽[非绑定]</t>
  </si>
  <si>
    <t>邪冥血屠·坎[非绑定]</t>
  </si>
  <si>
    <t>邪冥血屠·离[非绑定]</t>
  </si>
  <si>
    <t>邪冥血屠·艮[非绑定]</t>
  </si>
  <si>
    <t>邪冥血屠·兑[非绑定]</t>
  </si>
  <si>
    <t>倾城花仙·乾[非绑定]</t>
  </si>
  <si>
    <t>倾城花仙·坤[非绑定]</t>
  </si>
  <si>
    <t>倾城花仙·震[非绑定]</t>
  </si>
  <si>
    <t>倾城花仙·巽[非绑定]</t>
  </si>
  <si>
    <t>倾城花仙·坎[非绑定]</t>
  </si>
  <si>
    <t>倾城花仙·离[非绑定]</t>
  </si>
  <si>
    <t>倾城花仙·艮[非绑定]</t>
  </si>
  <si>
    <t>倾城花仙·兑[非绑定]</t>
  </si>
  <si>
    <t>杜秋娘·乾[非绑定]</t>
  </si>
  <si>
    <t>杜秋娘·坤[非绑定]</t>
  </si>
  <si>
    <t>杜秋娘·震[非绑定]</t>
  </si>
  <si>
    <t>杜秋娘·巽[非绑定]</t>
  </si>
  <si>
    <t>杜秋娘·坎[非绑定]</t>
  </si>
  <si>
    <t>杜秋娘·离[非绑定]</t>
  </si>
  <si>
    <t>杜秋娘·艮[非绑定]</t>
  </si>
  <si>
    <t>杜秋娘·兑[非绑定]</t>
  </si>
  <si>
    <t>萧皇后·乾[非绑定]</t>
  </si>
  <si>
    <t>萧皇后·坤[非绑定]</t>
  </si>
  <si>
    <t>萧皇后·震[非绑定]</t>
  </si>
  <si>
    <t>萧皇后·巽[非绑定]</t>
  </si>
  <si>
    <t>萧皇后·坎[非绑定]</t>
  </si>
  <si>
    <t>萧皇后·离[非绑定]</t>
  </si>
  <si>
    <t>萧皇后·艮[非绑定]</t>
  </si>
  <si>
    <t>萧皇后·兑[非绑定]</t>
  </si>
  <si>
    <t>深渊神祀·乾[非绑定]</t>
  </si>
  <si>
    <t>深渊神祀·坤[非绑定]</t>
  </si>
  <si>
    <t>深渊神祀·震[非绑定]</t>
  </si>
  <si>
    <t>深渊神祀·巽[非绑定]</t>
  </si>
  <si>
    <t>深渊神祀·坎[非绑定]</t>
  </si>
  <si>
    <t>深渊神祀·离[非绑定]</t>
  </si>
  <si>
    <t>深渊神祀·艮[非绑定]</t>
  </si>
  <si>
    <t>深渊神祀·兑[非绑定]</t>
  </si>
  <si>
    <t>暮色夜灵·乾[非绑定]</t>
  </si>
  <si>
    <t>暮色夜灵·坤[非绑定]</t>
  </si>
  <si>
    <t>暮色夜灵·震[非绑定]</t>
  </si>
  <si>
    <t>暮色夜灵·巽[非绑定]</t>
  </si>
  <si>
    <t>暮色夜灵·坎[非绑定]</t>
  </si>
  <si>
    <t>暮色夜灵·离[非绑定]</t>
  </si>
  <si>
    <t>暮色夜灵·艮[非绑定]</t>
  </si>
  <si>
    <t>暮色夜灵·兑[非绑定]</t>
  </si>
  <si>
    <t>毁灭之眼·乾[非绑定]</t>
  </si>
  <si>
    <t>毁灭之眼·坤[非绑定]</t>
  </si>
  <si>
    <t>毁灭之眼·震[非绑定]</t>
  </si>
  <si>
    <t>毁灭之眼·巽[非绑定]</t>
  </si>
  <si>
    <t>毁灭之眼·坎[非绑定]</t>
  </si>
  <si>
    <t>毁灭之眼·离[非绑定]</t>
  </si>
  <si>
    <t>毁灭之眼·艮[非绑定]</t>
  </si>
  <si>
    <t>毁灭之眼·兑[非绑定]</t>
  </si>
  <si>
    <t>白魇鬼·乾[非绑定]</t>
  </si>
  <si>
    <t>白魇鬼·坤[非绑定]</t>
  </si>
  <si>
    <t>白魇鬼·震[非绑定]</t>
  </si>
  <si>
    <t>白魇鬼·巽[非绑定]</t>
  </si>
  <si>
    <t>白魇鬼·坎[非绑定]</t>
  </si>
  <si>
    <t>白魇鬼·离[非绑定]</t>
  </si>
  <si>
    <t>白魇鬼·艮[非绑定]</t>
  </si>
  <si>
    <t>白魇鬼·兑[非绑定]</t>
  </si>
  <si>
    <t>秦无月·乾[非绑定]</t>
  </si>
  <si>
    <t>秦无月·坤[非绑定]</t>
  </si>
  <si>
    <t>秦无月·震[非绑定]</t>
  </si>
  <si>
    <t>秦无月·巽[非绑定]</t>
  </si>
  <si>
    <t>秦无月·坎[非绑定]</t>
  </si>
  <si>
    <t>秦无月·离[非绑定]</t>
  </si>
  <si>
    <t>秦无月·艮[非绑定]</t>
  </si>
  <si>
    <t>秦无月·兑[非绑定]</t>
  </si>
  <si>
    <t>炼狱魔兽·乾[非绑定]</t>
  </si>
  <si>
    <t>炼狱魔兽·坤[非绑定]</t>
  </si>
  <si>
    <t>炼狱魔兽·震[非绑定]</t>
  </si>
  <si>
    <t>炼狱魔兽·巽[非绑定]</t>
  </si>
  <si>
    <t>炼狱魔兽·坎[非绑定]</t>
  </si>
  <si>
    <t>炼狱魔兽·离[非绑定]</t>
  </si>
  <si>
    <t>炼狱魔兽·艮[非绑定]</t>
  </si>
  <si>
    <t>炼狱魔兽·兑[非绑定]</t>
  </si>
  <si>
    <t>破军战神·乾[非绑定]</t>
  </si>
  <si>
    <t>破军战神·坤[非绑定]</t>
  </si>
  <si>
    <t>破军战神·震[非绑定]</t>
  </si>
  <si>
    <t>破军战神·巽[非绑定]</t>
  </si>
  <si>
    <t>破军战神·坎[非绑定]</t>
  </si>
  <si>
    <t>破军战神·离[非绑定]</t>
  </si>
  <si>
    <t>破军战神·艮[非绑定]</t>
  </si>
  <si>
    <t>破军战神·兑[非绑定]</t>
  </si>
  <si>
    <t>虞裹儿·乾[非绑定]</t>
  </si>
  <si>
    <t>虞裹儿·坤[非绑定]</t>
  </si>
  <si>
    <t>虞裹儿·震[非绑定]</t>
  </si>
  <si>
    <t>虞裹儿·巽[非绑定]</t>
  </si>
  <si>
    <t>虞裹儿·坎[非绑定]</t>
  </si>
  <si>
    <t>虞裹儿·离[非绑定]</t>
  </si>
  <si>
    <t>虞裹儿·艮[非绑定]</t>
  </si>
  <si>
    <t>虞裹儿·兑[非绑定]</t>
  </si>
  <si>
    <t>恶灵骑士·乾[非绑定]</t>
  </si>
  <si>
    <t>恶灵骑士·坤[非绑定]</t>
  </si>
  <si>
    <t>恶灵骑士·震[非绑定]</t>
  </si>
  <si>
    <t>恶灵骑士·巽[非绑定]</t>
  </si>
  <si>
    <t>恶灵骑士·坎[非绑定]</t>
  </si>
  <si>
    <t>恶灵骑士·离[非绑定]</t>
  </si>
  <si>
    <t>恶灵骑士·艮[非绑定]</t>
  </si>
  <si>
    <t>恶灵骑士·兑[非绑定]</t>
  </si>
  <si>
    <t>猎焰妖王·乾[非绑定]</t>
  </si>
  <si>
    <t>猎焰妖王·坤[非绑定]</t>
  </si>
  <si>
    <t>猎焰妖王·震[非绑定]</t>
  </si>
  <si>
    <t>猎焰妖王·巽[非绑定]</t>
  </si>
  <si>
    <t>猎焰妖王·坎[非绑定]</t>
  </si>
  <si>
    <t>猎焰妖王·离[非绑定]</t>
  </si>
  <si>
    <t>猎焰妖王·艮[非绑定]</t>
  </si>
  <si>
    <t>猎焰妖王·兑[非绑定]</t>
  </si>
  <si>
    <t>牧娇婷·乾[非绑定]</t>
  </si>
  <si>
    <t>牧娇婷·坤[非绑定]</t>
  </si>
  <si>
    <t>牧娇婷·震[非绑定]</t>
  </si>
  <si>
    <t>牧娇婷·巽[非绑定]</t>
  </si>
  <si>
    <t>牧娇婷·坎[非绑定]</t>
  </si>
  <si>
    <t>牧娇婷·离[非绑定]</t>
  </si>
  <si>
    <t>牧娇婷·艮[非绑定]</t>
  </si>
  <si>
    <t>牧娇婷·兑[非绑定]</t>
  </si>
  <si>
    <t>桀骜火龙·乾[非绑定]</t>
  </si>
  <si>
    <t>桀骜火龙·坤[非绑定]</t>
  </si>
  <si>
    <t>桀骜火龙·震[非绑定]</t>
  </si>
  <si>
    <t>桀骜火龙·巽[非绑定]</t>
  </si>
  <si>
    <t>桀骜火龙·坎[非绑定]</t>
  </si>
  <si>
    <t>桀骜火龙·离[非绑定]</t>
  </si>
  <si>
    <t>桀骜火龙·艮[非绑定]</t>
  </si>
  <si>
    <t>桀骜火龙·兑[非绑定]</t>
  </si>
  <si>
    <t>熔甲魔蚣·乾[非绑定]</t>
  </si>
  <si>
    <t>熔甲魔蚣·坤[非绑定]</t>
  </si>
  <si>
    <t>熔甲魔蚣·震[非绑定]</t>
  </si>
  <si>
    <t>熔甲魔蚣·巽[非绑定]</t>
  </si>
  <si>
    <t>熔甲魔蚣·坎[非绑定]</t>
  </si>
  <si>
    <t>熔甲魔蚣·离[非绑定]</t>
  </si>
  <si>
    <t>熔甲魔蚣·艮[非绑定]</t>
  </si>
  <si>
    <t>熔甲魔蚣·兑[非绑定]</t>
  </si>
  <si>
    <t>暗港诡影·乾[非绑定]</t>
  </si>
  <si>
    <t>暗港诡影·坤[非绑定]</t>
  </si>
  <si>
    <t>暗港诡影·震[非绑定]</t>
  </si>
  <si>
    <t>暗港诡影·巽[非绑定]</t>
  </si>
  <si>
    <t>暗港诡影·坎[非绑定]</t>
  </si>
  <si>
    <t>暗港诡影·离[非绑定]</t>
  </si>
  <si>
    <t>暗港诡影·艮[非绑定]</t>
  </si>
  <si>
    <t>暗港诡影·兑[非绑定]</t>
  </si>
  <si>
    <t>瘟疫恶鼠·乾[非绑定]</t>
  </si>
  <si>
    <t>瘟疫恶鼠·坤[非绑定]</t>
  </si>
  <si>
    <t>瘟疫恶鼠·震[非绑定]</t>
  </si>
  <si>
    <t>瘟疫恶鼠·巽[非绑定]</t>
  </si>
  <si>
    <t>瘟疫恶鼠·坎[非绑定]</t>
  </si>
  <si>
    <t>瘟疫恶鼠·离[非绑定]</t>
  </si>
  <si>
    <t>瘟疫恶鼠·艮[非绑定]</t>
  </si>
  <si>
    <t>瘟疫恶鼠·兑[非绑定]</t>
  </si>
  <si>
    <t>青龙御守·乾[非绑定]</t>
  </si>
  <si>
    <t>青龙御守·坤[非绑定]</t>
  </si>
  <si>
    <t>青龙御守·震[非绑定]</t>
  </si>
  <si>
    <t>青龙御守·巽[非绑定]</t>
  </si>
  <si>
    <t>青龙御守·坎[非绑定]</t>
  </si>
  <si>
    <t>青龙御守·离[非绑定]</t>
  </si>
  <si>
    <t>青龙御守·艮[非绑定]</t>
  </si>
  <si>
    <t>青龙御守·兑[非绑定]</t>
  </si>
  <si>
    <t>罪恶奔狼·乾[非绑定]</t>
  </si>
  <si>
    <t>罪恶奔狼·坤[非绑定]</t>
  </si>
  <si>
    <t>罪恶奔狼·震[非绑定]</t>
  </si>
  <si>
    <t>罪恶奔狼·巽[非绑定]</t>
  </si>
  <si>
    <t>罪恶奔狼·坎[非绑定]</t>
  </si>
  <si>
    <t>罪恶奔狼·离[非绑定]</t>
  </si>
  <si>
    <t>罪恶奔狼·艮[非绑定]</t>
  </si>
  <si>
    <t>罪恶奔狼·兑[非绑定]</t>
  </si>
  <si>
    <t>恶螭炎龙·乾[非绑定]</t>
  </si>
  <si>
    <t>恶螭炎龙·坤[非绑定]</t>
  </si>
  <si>
    <t>恶螭炎龙·震[非绑定]</t>
  </si>
  <si>
    <t>恶螭炎龙·巽[非绑定]</t>
  </si>
  <si>
    <t>恶螭炎龙·坎[非绑定]</t>
  </si>
  <si>
    <t>恶螭炎龙·离[非绑定]</t>
  </si>
  <si>
    <t>恶螭炎龙·艮[非绑定]</t>
  </si>
  <si>
    <t>恶螭炎龙·兑[非绑定]</t>
  </si>
  <si>
    <t>御灵尊者·乾[非绑定]</t>
  </si>
  <si>
    <t>御灵尊者·坤[非绑定]</t>
  </si>
  <si>
    <t>御灵尊者·震[非绑定]</t>
  </si>
  <si>
    <t>御灵尊者·巽[非绑定]</t>
  </si>
  <si>
    <t>御灵尊者·坎[非绑定]</t>
  </si>
  <si>
    <t>御灵尊者·离[非绑定]</t>
  </si>
  <si>
    <t>御灵尊者·艮[非绑定]</t>
  </si>
  <si>
    <t>御灵尊者·兑[非绑定]</t>
  </si>
  <si>
    <t>疫灾大腕·乾[非绑定]</t>
  </si>
  <si>
    <t>疫灾大腕·坤[非绑定]</t>
  </si>
  <si>
    <t>疫灾大腕·震[非绑定]</t>
  </si>
  <si>
    <t>疫灾大腕·巽[非绑定]</t>
  </si>
  <si>
    <t>疫灾大腕·坎[非绑定]</t>
  </si>
  <si>
    <t>疫灾大腕·离[非绑定]</t>
  </si>
  <si>
    <t>疫灾大腕·艮[非绑定]</t>
  </si>
  <si>
    <t>疫灾大腕·兑[非绑定]</t>
  </si>
  <si>
    <t>深渊君主·乾[非绑定]</t>
  </si>
  <si>
    <t>深渊君主·坤[非绑定]</t>
  </si>
  <si>
    <t>深渊君主·震[非绑定]</t>
  </si>
  <si>
    <t>深渊君主·巽[非绑定]</t>
  </si>
  <si>
    <t>深渊君主·坎[非绑定]</t>
  </si>
  <si>
    <t>深渊君主·离[非绑定]</t>
  </si>
  <si>
    <t>深渊君主·艮[非绑定]</t>
  </si>
  <si>
    <t>深渊君主·兑[非绑定]</t>
  </si>
  <si>
    <t>绯灵游侠·乾[非绑定]</t>
  </si>
  <si>
    <t>绯灵游侠·坤[非绑定]</t>
  </si>
  <si>
    <t>绯灵游侠·震[非绑定]</t>
  </si>
  <si>
    <t>绯灵游侠·巽[非绑定]</t>
  </si>
  <si>
    <t>绯灵游侠·坎[非绑定]</t>
  </si>
  <si>
    <t>绯灵游侠·离[非绑定]</t>
  </si>
  <si>
    <t>绯灵游侠·艮[非绑定]</t>
  </si>
  <si>
    <t>绯灵游侠·兑[非绑定]</t>
  </si>
  <si>
    <t>赤焱魔王·乾[非绑定]</t>
  </si>
  <si>
    <t>赤焱魔王·坤[非绑定]</t>
  </si>
  <si>
    <t>赤焱魔王·震[非绑定]</t>
  </si>
  <si>
    <t>赤焱魔王·巽[非绑定]</t>
  </si>
  <si>
    <t>赤焱魔王·坎[非绑定]</t>
  </si>
  <si>
    <t>赤焱魔王·离[非绑定]</t>
  </si>
  <si>
    <t>赤焱魔王·艮[非绑定]</t>
  </si>
  <si>
    <t>赤焱魔王·兑[非绑定]</t>
  </si>
  <si>
    <t>熊罴之英·乾[非绑定]</t>
  </si>
  <si>
    <t>熊罴之英·坤[非绑定]</t>
  </si>
  <si>
    <t>熊罴之英·震[非绑定]</t>
  </si>
  <si>
    <t>熊罴之英·巽[非绑定]</t>
  </si>
  <si>
    <t>熊罴之英·坎[非绑定]</t>
  </si>
  <si>
    <t>熊罴之英·离[非绑定]</t>
  </si>
  <si>
    <t>熊罴之英·艮[非绑定]</t>
  </si>
  <si>
    <t>熊罴之英·兑[非绑定]</t>
  </si>
  <si>
    <t>墨有梅香·乾[非绑定]</t>
  </si>
  <si>
    <t>墨有梅香·坤[非绑定]</t>
  </si>
  <si>
    <t>墨有梅香·震[非绑定]</t>
  </si>
  <si>
    <t>墨有梅香·巽[非绑定]</t>
  </si>
  <si>
    <t>墨有梅香·坎[非绑定]</t>
  </si>
  <si>
    <t>墨有梅香·离[非绑定]</t>
  </si>
  <si>
    <t>墨有梅香·艮[非绑定]</t>
  </si>
  <si>
    <t>墨有梅香·兑[非绑定]</t>
  </si>
  <si>
    <t>华舞凤仙·乾[非绑定]</t>
  </si>
  <si>
    <t>华舞凤仙·坤[非绑定]</t>
  </si>
  <si>
    <t>华舞凤仙·震[非绑定]</t>
  </si>
  <si>
    <t>华舞凤仙·巽[非绑定]</t>
  </si>
  <si>
    <t>华舞凤仙·坎[非绑定]</t>
  </si>
  <si>
    <t>华舞凤仙·离[非绑定]</t>
  </si>
  <si>
    <t>华舞凤仙·艮[非绑定]</t>
  </si>
  <si>
    <t>华舞凤仙·兑[非绑定]</t>
  </si>
  <si>
    <t>虎啸生风·乾[非绑定]</t>
  </si>
  <si>
    <t>虎啸生风·坤[非绑定]</t>
  </si>
  <si>
    <t>虎啸生风·震[非绑定]</t>
  </si>
  <si>
    <t>虎啸生风·巽[非绑定]</t>
  </si>
  <si>
    <t>虎啸生风·坎[非绑定]</t>
  </si>
  <si>
    <t>虎啸生风·离[非绑定]</t>
  </si>
  <si>
    <t>虎啸生风·艮[非绑定]</t>
  </si>
  <si>
    <t>虎啸生风·兑[非绑定]</t>
  </si>
  <si>
    <t>南宫朱鸟·乾[非绑定]</t>
  </si>
  <si>
    <t>南宫朱鸟·坤[非绑定]</t>
  </si>
  <si>
    <t>南宫朱鸟·震[非绑定]</t>
  </si>
  <si>
    <t>南宫朱鸟·巽[非绑定]</t>
  </si>
  <si>
    <t>南宫朱鸟·坎[非绑定]</t>
  </si>
  <si>
    <t>南宫朱鸟·离[非绑定]</t>
  </si>
  <si>
    <t>南宫朱鸟·艮[非绑定]</t>
  </si>
  <si>
    <t>南宫朱鸟·兑[非绑定]</t>
  </si>
  <si>
    <t>茆烟凌·乾[非绑定]</t>
  </si>
  <si>
    <t>茆烟凌·坤[非绑定]</t>
  </si>
  <si>
    <t>茆烟凌·震[非绑定]</t>
  </si>
  <si>
    <t>茆烟凌·巽[非绑定]</t>
  </si>
  <si>
    <t>茆烟凌·坎[非绑定]</t>
  </si>
  <si>
    <t>茆烟凌·离[非绑定]</t>
  </si>
  <si>
    <t>茆烟凌·艮[非绑定]</t>
  </si>
  <si>
    <t>茆烟凌·兑[非绑定]</t>
  </si>
  <si>
    <t>福瑞麒麟·乾[非绑定]</t>
  </si>
  <si>
    <t>福瑞麒麟·坤[非绑定]</t>
  </si>
  <si>
    <t>福瑞麒麟·震[非绑定]</t>
  </si>
  <si>
    <t>福瑞麒麟·巽[非绑定]</t>
  </si>
  <si>
    <t>福瑞麒麟·坎[非绑定]</t>
  </si>
  <si>
    <t>福瑞麒麟·离[非绑定]</t>
  </si>
  <si>
    <t>福瑞麒麟·艮[非绑定]</t>
  </si>
  <si>
    <t>福瑞麒麟·兑[非绑定]</t>
  </si>
  <si>
    <t>神虎御守·乾[非绑定]</t>
  </si>
  <si>
    <t>神虎御守·坤[非绑定]</t>
  </si>
  <si>
    <t>神虎御守·震[非绑定]</t>
  </si>
  <si>
    <t>神虎御守·巽[非绑定]</t>
  </si>
  <si>
    <t>神虎御守·坎[非绑定]</t>
  </si>
  <si>
    <t>神虎御守·离[非绑定]</t>
  </si>
  <si>
    <t>神虎御守·艮[非绑定]</t>
  </si>
  <si>
    <t>神虎御守·兑[非绑定]</t>
  </si>
  <si>
    <t>忘鹤云仙·乾[非绑定]</t>
  </si>
  <si>
    <t>忘鹤云仙·坤[非绑定]</t>
  </si>
  <si>
    <t>忘鹤云仙·震[非绑定]</t>
  </si>
  <si>
    <t>忘鹤云仙·巽[非绑定]</t>
  </si>
  <si>
    <t>忘鹤云仙·坎[非绑定]</t>
  </si>
  <si>
    <t>忘鹤云仙·离[非绑定]</t>
  </si>
  <si>
    <t>忘鹤云仙·艮[非绑定]</t>
  </si>
  <si>
    <t>忘鹤云仙·兑[非绑定]</t>
  </si>
  <si>
    <t>邪龙神侍·乾[非绑定]</t>
  </si>
  <si>
    <t>邪龙神侍·坤[非绑定]</t>
  </si>
  <si>
    <t>邪龙神侍·震[非绑定]</t>
  </si>
  <si>
    <t>邪龙神侍·巽[非绑定]</t>
  </si>
  <si>
    <t>邪龙神侍·坎[非绑定]</t>
  </si>
  <si>
    <t>邪龙神侍·离[非绑定]</t>
  </si>
  <si>
    <t>邪龙神侍·艮[非绑定]</t>
  </si>
  <si>
    <t>邪龙神侍·兑[非绑定]</t>
  </si>
  <si>
    <t>岩狱魔怪·乾[非绑定]</t>
  </si>
  <si>
    <t>岩狱魔怪·坤[非绑定]</t>
  </si>
  <si>
    <t>岩狱魔怪·震[非绑定]</t>
  </si>
  <si>
    <t>岩狱魔怪·巽[非绑定]</t>
  </si>
  <si>
    <t>岩狱魔怪·坎[非绑定]</t>
  </si>
  <si>
    <t>岩狱魔怪·离[非绑定]</t>
  </si>
  <si>
    <t>岩狱魔怪·艮[非绑定]</t>
  </si>
  <si>
    <t>岩狱魔怪·兑[非绑定]</t>
  </si>
  <si>
    <t>青面厉鬼·乾[非绑定]</t>
  </si>
  <si>
    <t>青面厉鬼·坤[非绑定]</t>
  </si>
  <si>
    <t>青面厉鬼·震[非绑定]</t>
  </si>
  <si>
    <t>青面厉鬼·巽[非绑定]</t>
  </si>
  <si>
    <t>青面厉鬼·坎[非绑定]</t>
  </si>
  <si>
    <t>青面厉鬼·离[非绑定]</t>
  </si>
  <si>
    <t>青面厉鬼·艮[非绑定]</t>
  </si>
  <si>
    <t>青面厉鬼·兑[非绑定]</t>
  </si>
  <si>
    <t>邪影魅灵·乾[非绑定]</t>
  </si>
  <si>
    <t>邪影魅灵·坤[非绑定]</t>
  </si>
  <si>
    <t>邪影魅灵·震[非绑定]</t>
  </si>
  <si>
    <t>邪影魅灵·巽[非绑定]</t>
  </si>
  <si>
    <t>邪影魅灵·坎[非绑定]</t>
  </si>
  <si>
    <t>邪影魅灵·离[非绑定]</t>
  </si>
  <si>
    <t>邪影魅灵·艮[非绑定]</t>
  </si>
  <si>
    <t>邪影魅灵·兑[非绑定]</t>
  </si>
  <si>
    <t>北溟蛟皇·乾[非绑定]</t>
  </si>
  <si>
    <t>北溟蛟皇·坤[非绑定]</t>
  </si>
  <si>
    <t>北溟蛟皇·震[非绑定]</t>
  </si>
  <si>
    <t>北溟蛟皇·巽[非绑定]</t>
  </si>
  <si>
    <t>北溟蛟皇·坎[非绑定]</t>
  </si>
  <si>
    <t>北溟蛟皇·离[非绑定]</t>
  </si>
  <si>
    <t>北溟蛟皇·艮[非绑定]</t>
  </si>
  <si>
    <t>北溟蛟皇·兑[非绑定]</t>
  </si>
  <si>
    <t>[绿]凤火·普通[非绑定]</t>
  </si>
  <si>
    <t>[绿]凤火·精良[非绑定]</t>
  </si>
  <si>
    <t>[绿]凤火·优秀[非绑定]</t>
  </si>
  <si>
    <t>[绿]龙珠·普通[非绑定]</t>
  </si>
  <si>
    <t>[绿]龙珠·精良[非绑定]</t>
  </si>
  <si>
    <t>[绿]龙珠·优秀[非绑定]</t>
  </si>
  <si>
    <t>[绿]麒魂·普通[非绑定]</t>
  </si>
  <si>
    <t>[绿]麒魂·精良[非绑定]</t>
  </si>
  <si>
    <t>[绿]麒魂·优秀[非绑定]</t>
  </si>
  <si>
    <t>[蓝]凤火·普通[非绑定]</t>
  </si>
  <si>
    <t>[蓝]凤火·精良[非绑定]</t>
  </si>
  <si>
    <t>[蓝]凤火·优秀[非绑定]</t>
  </si>
  <si>
    <t>[蓝]龙珠·普通[非绑定]</t>
  </si>
  <si>
    <t>[蓝]龙珠·精良[非绑定]</t>
  </si>
  <si>
    <t>[蓝]龙珠·优秀[非绑定]</t>
  </si>
  <si>
    <t>[蓝]麒魂·普通[非绑定]</t>
  </si>
  <si>
    <t>[蓝]麒魂·精良[非绑定]</t>
  </si>
  <si>
    <t>[蓝]麒魂·优秀[非绑定]</t>
  </si>
  <si>
    <t>[紫]凤火·普通[非绑定]</t>
  </si>
  <si>
    <t>[紫]凤火·精良[非绑定]</t>
  </si>
  <si>
    <t>[紫]凤火·优秀[非绑定]</t>
  </si>
  <si>
    <t>[紫]凤火·完美[非绑定]</t>
  </si>
  <si>
    <t>[紫]龙珠·普通[非绑定]</t>
  </si>
  <si>
    <t>[紫]龙珠·精良[非绑定]</t>
  </si>
  <si>
    <t>[紫]龙珠·优秀[非绑定]</t>
  </si>
  <si>
    <t>[紫]龙珠·完美[非绑定]</t>
  </si>
  <si>
    <t>[紫]麒魂·普通[非绑定]</t>
  </si>
  <si>
    <t>[紫]麒魂·精良[非绑定]</t>
  </si>
  <si>
    <t>[紫]麒魂·优秀[非绑定]</t>
  </si>
  <si>
    <t>[紫]麒魂·完美[非绑定]</t>
  </si>
  <si>
    <t>[橙]凤火·普通[非绑定]</t>
  </si>
  <si>
    <t>[橙]凤火·精良[非绑定]</t>
  </si>
  <si>
    <t>[橙]凤火·优秀[非绑定]</t>
  </si>
  <si>
    <t>[橙]凤火·完美[非绑定]</t>
  </si>
  <si>
    <t>[橙]凤火·传说[非绑定]</t>
  </si>
  <si>
    <t>[橙]凤火·史诗[非绑定]</t>
  </si>
  <si>
    <t>[橙]龙珠·普通[非绑定]</t>
  </si>
  <si>
    <t>[橙]龙珠·精良[非绑定]</t>
  </si>
  <si>
    <t>[橙]龙珠·优秀[非绑定]</t>
  </si>
  <si>
    <t>[橙]龙珠·完美[非绑定]</t>
  </si>
  <si>
    <t>[橙]龙珠·传说[非绑定]</t>
  </si>
  <si>
    <t>[橙]龙珠·史诗[非绑定]</t>
  </si>
  <si>
    <t>[橙]麒魂·普通[非绑定]</t>
  </si>
  <si>
    <t>[橙]麒魂·精良[非绑定]</t>
  </si>
  <si>
    <t>[橙]麒魂·优秀[非绑定]</t>
  </si>
  <si>
    <t>[橙]麒魂·完美[非绑定]</t>
  </si>
  <si>
    <t>[橙]麒魂·传说[非绑定]</t>
  </si>
  <si>
    <t>[橙]麒魂·史诗[非绑定]</t>
  </si>
  <si>
    <t>[红]凤火·史诗[非绑定]</t>
  </si>
  <si>
    <t>[红]一阶凤火·史诗[非绑定]</t>
  </si>
  <si>
    <t>[红]二阶凤火·史诗[非绑定]</t>
  </si>
  <si>
    <t>[红]三阶凤火·史诗[非绑定]</t>
  </si>
  <si>
    <t>[红]龙珠·史诗[非绑定]</t>
  </si>
  <si>
    <t>[红]一阶龙珠·史诗[非绑定]</t>
  </si>
  <si>
    <t>[红]二阶龙珠·史诗[非绑定]</t>
  </si>
  <si>
    <t>[红]三阶龙珠·史诗[非绑定]</t>
  </si>
  <si>
    <t>[红]麒魂·史诗[非绑定]</t>
  </si>
  <si>
    <t>[红]一阶麒魂·史诗[非绑定]</t>
  </si>
  <si>
    <t>[红]二阶麒魂·史诗[非绑定]</t>
  </si>
  <si>
    <t>[红]三阶麒魂·史诗[非绑定]</t>
  </si>
  <si>
    <t>[绿]帝魄·普通[非绑定]</t>
  </si>
  <si>
    <t>[绿]帝魄·精良[非绑定]</t>
  </si>
  <si>
    <t>[绿]帝魄·优秀[非绑定]</t>
  </si>
  <si>
    <t>[绿]金钩·普通[非绑定]</t>
  </si>
  <si>
    <t>[绿]金钩·精良[非绑定]</t>
  </si>
  <si>
    <t>[绿]金钩·优秀[非绑定]</t>
  </si>
  <si>
    <t>[绿]银翎·普通[非绑定]</t>
  </si>
  <si>
    <t>[绿]银翎·精良[非绑定]</t>
  </si>
  <si>
    <t>[绿]银翎·优秀[非绑定]</t>
  </si>
  <si>
    <t>[蓝]帝魄·普通[非绑定]</t>
  </si>
  <si>
    <t>[蓝]帝魄·精良[非绑定]</t>
  </si>
  <si>
    <t>[蓝]帝魄·优秀[非绑定]</t>
  </si>
  <si>
    <t>[蓝]金钩·普通[非绑定]</t>
  </si>
  <si>
    <t>[蓝]金钩·精良[非绑定]</t>
  </si>
  <si>
    <t>[蓝]金钩·优秀[非绑定]</t>
  </si>
  <si>
    <t>[蓝]银翎·普通[非绑定]</t>
  </si>
  <si>
    <t>[蓝]银翎·精良[非绑定]</t>
  </si>
  <si>
    <t>[蓝]银翎·优秀[非绑定]</t>
  </si>
  <si>
    <t>[紫]帝魄·普通[非绑定]</t>
  </si>
  <si>
    <t>[紫]帝魄·精良[非绑定]</t>
  </si>
  <si>
    <t>[紫]帝魄·优秀[非绑定]</t>
  </si>
  <si>
    <t>[紫]帝魄·完美[非绑定]</t>
  </si>
  <si>
    <t>[紫]金钩·普通[非绑定]</t>
  </si>
  <si>
    <t>[紫]金钩·精良[非绑定]</t>
  </si>
  <si>
    <t>[紫]金钩·优秀[非绑定]</t>
  </si>
  <si>
    <t>[紫]金钩·完美[非绑定]</t>
  </si>
  <si>
    <t>[紫]银翎·普通[非绑定]</t>
  </si>
  <si>
    <t>[紫]银翎·精良[非绑定]</t>
  </si>
  <si>
    <t>[紫]银翎·优秀[非绑定]</t>
  </si>
  <si>
    <t>[紫]银翎·完美[非绑定]</t>
  </si>
  <si>
    <t>[橙]帝魄·普通[非绑定]</t>
  </si>
  <si>
    <t>[橙]帝魄·精良[非绑定]</t>
  </si>
  <si>
    <t>[橙]帝魄·优秀[非绑定]</t>
  </si>
  <si>
    <t>[橙]帝魄·完美[非绑定]</t>
  </si>
  <si>
    <t>[橙]帝魄·传说[非绑定]</t>
  </si>
  <si>
    <t>[橙]帝魄·史诗[非绑定]</t>
  </si>
  <si>
    <t>[橙]金钩·普通[非绑定]</t>
  </si>
  <si>
    <t>[橙]金钩·精良[非绑定]</t>
  </si>
  <si>
    <t>[橙]金钩·优秀[非绑定]</t>
  </si>
  <si>
    <t>[橙]金钩·完美[非绑定]</t>
  </si>
  <si>
    <t>[橙]金钩·传说[非绑定]</t>
  </si>
  <si>
    <t>[橙]金钩·史诗[非绑定]</t>
  </si>
  <si>
    <t>[橙]银翎·普通[非绑定]</t>
  </si>
  <si>
    <t>[橙]银翎·精良[非绑定]</t>
  </si>
  <si>
    <t>[橙]银翎·优秀[非绑定]</t>
  </si>
  <si>
    <t>[橙]银翎·完美[非绑定]</t>
  </si>
  <si>
    <t>[橙]银翎·传说[非绑定]</t>
  </si>
  <si>
    <t>[橙]银翎·史诗[非绑定]</t>
  </si>
  <si>
    <t>[红]帝魄·史诗[非绑定]</t>
  </si>
  <si>
    <t>[红]一阶帝魄·史诗[非绑定]</t>
  </si>
  <si>
    <t>[红]二阶帝魄·史诗[非绑定]</t>
  </si>
  <si>
    <t>[红]三阶帝魄·史诗[非绑定]</t>
  </si>
  <si>
    <t>[红]金钩·史诗[非绑定]</t>
  </si>
  <si>
    <t>[红]一阶金钩·史诗[非绑定]</t>
  </si>
  <si>
    <t>[红]二阶金钩·史诗[非绑定]</t>
  </si>
  <si>
    <t>[红]三阶金钩·史诗[非绑定]</t>
  </si>
  <si>
    <t>[红]银翎·史诗[非绑定]</t>
  </si>
  <si>
    <t>[红]一阶银翎·史诗[非绑定]</t>
  </si>
  <si>
    <t>[红]二阶银翎·史诗[非绑定]</t>
  </si>
  <si>
    <t>[红]三阶银翎·史诗[非绑定]</t>
  </si>
  <si>
    <t>云烟珠碎片[非绑定]</t>
  </si>
  <si>
    <t>霜雪珠碎片[非绑定]</t>
  </si>
  <si>
    <t>玫霞珠碎片[非绑定]</t>
  </si>
  <si>
    <t>玄冥珠碎片[非绑定]</t>
  </si>
  <si>
    <t>倚翠玉碎片[非绑定]</t>
  </si>
  <si>
    <t>珈蓝玉碎片[非绑定]</t>
  </si>
  <si>
    <t>紫光玉碎片[非绑定]</t>
  </si>
  <si>
    <t>锦华玉碎片[非绑定]</t>
  </si>
  <si>
    <t>玄冥珠[非绑定]</t>
  </si>
  <si>
    <t>锦华玉[非绑定]</t>
  </si>
  <si>
    <t>御魂玦[非绑定]</t>
  </si>
  <si>
    <t>[盘珠]御魂攻击石[非绑定]</t>
  </si>
  <si>
    <t>[盘珠]御魂防御石[非绑定]</t>
  </si>
  <si>
    <t>[盘珠]御魂元素石[非绑定]</t>
  </si>
  <si>
    <t>[盘珠]御之晶灵[非绑定]</t>
  </si>
  <si>
    <t>[明玉]御魂攻击石[非绑定]</t>
  </si>
  <si>
    <t>[明玉]御魂防御石[非绑定]</t>
  </si>
  <si>
    <t>[明玉]御魂元素石[非绑定]</t>
  </si>
  <si>
    <t>[明玉]御之晶灵[非绑定]</t>
  </si>
  <si>
    <t>[初]御魂品灵[非绑定]</t>
  </si>
  <si>
    <t>[中]御魂品灵[非绑定]</t>
  </si>
  <si>
    <t>[高]御魂品灵[非绑定]</t>
  </si>
  <si>
    <t>初级灵法丹[非绑定]</t>
  </si>
  <si>
    <t>中级灵法丹[非绑定]</t>
  </si>
  <si>
    <t>高级灵法丹[非绑定]</t>
  </si>
  <si>
    <t>灵法之灵[非绑定]</t>
  </si>
  <si>
    <t>灵法之魂[非绑定]</t>
  </si>
  <si>
    <t>血影珠[非绑定]</t>
  </si>
  <si>
    <t>神辉玉[非绑定]</t>
  </si>
  <si>
    <t>血影珠碎片[非绑定]</t>
  </si>
  <si>
    <t>神辉玉碎片[非绑定]</t>
  </si>
  <si>
    <t>主宰神剑[非绑定]</t>
  </si>
  <si>
    <t>主宰神甲[非绑定]</t>
  </si>
  <si>
    <t>主宰神腕[非绑定]</t>
  </si>
  <si>
    <t>主宰神戒[非绑定]</t>
  </si>
  <si>
    <t>主宰神盔[非绑定]</t>
  </si>
  <si>
    <t>主宰神链[非绑定]</t>
  </si>
  <si>
    <t>主宰神裤[非绑定]</t>
  </si>
  <si>
    <t>主宰神靴[非绑定]</t>
  </si>
  <si>
    <t>主宰面甲(不产出)[非绑定]</t>
  </si>
  <si>
    <t>主宰耳坠(不产出)[非绑定]</t>
  </si>
  <si>
    <t>主宰金镯(不产出)[非绑定]</t>
  </si>
  <si>
    <t>主宰玉符(不产出)[非绑定]</t>
  </si>
  <si>
    <t>主宰神剑(不产出)[非绑定]</t>
  </si>
  <si>
    <t>主宰神甲(不产出)[非绑定]</t>
  </si>
  <si>
    <t>主宰面甲[非绑定]</t>
  </si>
  <si>
    <t>主宰耳坠[非绑定]</t>
  </si>
  <si>
    <t>主宰金镯[非绑定]</t>
  </si>
  <si>
    <t>主宰玉符[非绑定]</t>
  </si>
  <si>
    <t>[蓝]幻灵·御风散修[非绑定]</t>
  </si>
  <si>
    <t>[蓝]幻灵·幻蓝海豹[非绑定]</t>
  </si>
  <si>
    <t>[蓝]幻灵·嗜血之狼[非绑定]</t>
  </si>
  <si>
    <t>[蓝]幻灵·沼泽泥人[非绑定]</t>
  </si>
  <si>
    <t>[蓝]幻灵·幻海鱼姬[非绑定]</t>
  </si>
  <si>
    <t>[蓝]幻灵·翔天飞鹰[非绑定]</t>
  </si>
  <si>
    <t>[蓝]幻灵·鬼面猎手[非绑定]</t>
  </si>
  <si>
    <t>[蓝]幻灵·剧毒蜂灵[非绑定]</t>
  </si>
  <si>
    <t>[蓝]幻灵·兰心剑奴[非绑定]</t>
  </si>
  <si>
    <t>[蓝]幻灵·遗世剑灵[非绑定]</t>
  </si>
  <si>
    <t>[蓝]幻灵·铁甲禁卫[非绑定]</t>
  </si>
  <si>
    <t>[蓝]幻灵·逍遥道祖[非绑定]</t>
  </si>
  <si>
    <t>[蓝]幻灵·冷月刀尊[非绑定]</t>
  </si>
  <si>
    <t>[蓝]幻灵·弑魂邪修[非绑定]</t>
  </si>
  <si>
    <t>[蓝]幻灵·冰刺花灵[非绑定]</t>
  </si>
  <si>
    <t>[紫]幻灵·神威刀皇[非绑定]</t>
  </si>
  <si>
    <t>[紫]幻灵·飞影羽灵[非绑定]</t>
  </si>
  <si>
    <t>[紫]幻灵·机关铜人[非绑定]</t>
  </si>
  <si>
    <t>[紫]幻灵·巨岩石妖[非绑定]</t>
  </si>
  <si>
    <t>[紫]幻灵·蝙蝠邪灵[非绑定]</t>
  </si>
  <si>
    <t>[紫]幻灵·巨斧牛魔[非绑定]</t>
  </si>
  <si>
    <t>[紫]幻灵·毒手蝠王[非绑定]</t>
  </si>
  <si>
    <t>[紫]幻灵·绝情刀客[非绑定]</t>
  </si>
  <si>
    <t>[紫]幻灵·光明刀尊[非绑定]</t>
  </si>
  <si>
    <t>[紫]幻灵·幻影战狂[非绑定]</t>
  </si>
  <si>
    <t>[紫]幻灵·喋血刀狂[非绑定]</t>
  </si>
  <si>
    <t>[紫]幻灵·星宿主宰[非绑定]</t>
  </si>
  <si>
    <t>[橙]幻灵·倾城狐妖[非绑定]</t>
  </si>
  <si>
    <t>[橙]幻灵·燃灯帝姬[非绑定]</t>
  </si>
  <si>
    <t>[橙]幻灵·金灵蝶仙[非绑定]</t>
  </si>
  <si>
    <t>橙色幻灵4（待定）[非绑定]</t>
  </si>
  <si>
    <t>[红]幻灵·炎天圣帝[非绑定]</t>
  </si>
  <si>
    <t>[红]幻灵·撼天神猿[非绑定]</t>
  </si>
  <si>
    <t>[紫]幻灵·紫宸麒麟[非绑定]</t>
  </si>
  <si>
    <t>[紫]幻灵·剧毒蜘蛛[非绑定]</t>
  </si>
  <si>
    <t>[紫]幻灵·猎天刀客[非绑定]</t>
  </si>
  <si>
    <t>[紫]幻灵·擎天圣僧[非绑定]</t>
  </si>
  <si>
    <t>[紫]幻灵·灵蛇毒王[非绑定]</t>
  </si>
  <si>
    <t>[紫]幻灵·铁掌宗主[非绑定]</t>
  </si>
  <si>
    <t>[紫]幻灵·阎罗铁卫[非绑定]</t>
  </si>
  <si>
    <t>[紫]幻灵·霸王血蝎[非绑定]</t>
  </si>
  <si>
    <t>[紫]幻灵·噬元魔尊[非绑定]</t>
  </si>
  <si>
    <t>[紫]幻灵·铁甲神使[非绑定]</t>
  </si>
  <si>
    <t>[紫]幻灵·幻海妖僧[非绑定]</t>
  </si>
  <si>
    <t>[紫]幻灵·怒焰牛魔[非绑定]</t>
  </si>
  <si>
    <t>[橙]幻灵·灵宝真仙[非绑定]</t>
  </si>
  <si>
    <t>[橙]幻灵·逍遥雅士[非绑定]</t>
  </si>
  <si>
    <t>[紫]幻灵·猎魂狂战[非绑定]</t>
  </si>
  <si>
    <t>[橙]幻灵·隐世仙尊[非绑定]</t>
  </si>
  <si>
    <t>[紫]幻灵·虚空盗圣[非绑定]</t>
  </si>
  <si>
    <t>[橙]幻灵·追日豪侠[非绑定]</t>
  </si>
  <si>
    <t>[紫]幻灵·独臂刀圣[非绑定]</t>
  </si>
  <si>
    <t>[橙]幻灵·古墓龙女[非绑定]</t>
  </si>
  <si>
    <t>[紫]幻灵·吹雪灵修[非绑定]</t>
  </si>
  <si>
    <t>[橙]幻灵·沙海剑灵[非绑定]</t>
  </si>
  <si>
    <t>[紫]幻灵·怒裘领主[非绑定]</t>
  </si>
  <si>
    <t>[橙]幻灵·圣杖高僧[非绑定]</t>
  </si>
  <si>
    <t>[紫]幻灵·独眼刀客[非绑定]</t>
  </si>
  <si>
    <t>[橙]幻灵·彪野狂豪[非绑定]</t>
  </si>
  <si>
    <t>[紫]幻灵·羽灵仙蝶[非绑定]</t>
  </si>
  <si>
    <t>[橙]幻灵·焕世魔僧[非绑定]</t>
  </si>
  <si>
    <t>[紫]幻灵·暗夜秘使[非绑定]</t>
  </si>
  <si>
    <t>[橙]幻灵·赤金圣王[非绑定]</t>
  </si>
  <si>
    <t>[紫]幻灵·铁扇公子[非绑定]</t>
  </si>
  <si>
    <t>[橙]幻灵·巨锤神将[非绑定]</t>
  </si>
  <si>
    <t>[紫]幻灵·紫幽巨刃[非绑定]</t>
  </si>
  <si>
    <t>[橙]幻灵·索命无常[非绑定]</t>
  </si>
  <si>
    <t>[紫]幻灵·婆娑灵僧[非绑定]</t>
  </si>
  <si>
    <t>[橙]幻灵·隐沙战豪[非绑定]</t>
  </si>
  <si>
    <t>魑魅·1阶[非绑定]</t>
  </si>
  <si>
    <t>魑魅·2阶[非绑定]</t>
  </si>
  <si>
    <t>魑魅·3阶[非绑定]</t>
  </si>
  <si>
    <t>魑魅·4阶[非绑定]</t>
  </si>
  <si>
    <t>魑魅·5阶[非绑定]</t>
  </si>
  <si>
    <t>魑魅·6阶[非绑定]</t>
  </si>
  <si>
    <t>魑魅·7阶[非绑定]</t>
  </si>
  <si>
    <t>魑魅·8阶[非绑定]</t>
  </si>
  <si>
    <t>魑魅·9阶[非绑定]</t>
  </si>
  <si>
    <t>魑魅·10阶[非绑定]</t>
  </si>
  <si>
    <t>魑魅·11阶[非绑定]</t>
  </si>
  <si>
    <t>魑魅·12阶[非绑定]</t>
  </si>
  <si>
    <t>魑魅·13阶[非绑定]</t>
  </si>
  <si>
    <t>魑魅·14阶[非绑定]</t>
  </si>
  <si>
    <t>魑魅·15阶[非绑定]</t>
  </si>
  <si>
    <t>魑魅·16阶[非绑定]</t>
  </si>
  <si>
    <t>夜叉·1阶[非绑定]</t>
  </si>
  <si>
    <t>夜叉·2阶[非绑定]</t>
  </si>
  <si>
    <t>夜叉·3阶[非绑定]</t>
  </si>
  <si>
    <t>夜叉·4阶[非绑定]</t>
  </si>
  <si>
    <t>夜叉·5阶[非绑定]</t>
  </si>
  <si>
    <t>夜叉·6阶[非绑定]</t>
  </si>
  <si>
    <t>夜叉·7阶[非绑定]</t>
  </si>
  <si>
    <t>夜叉·8阶[非绑定]</t>
  </si>
  <si>
    <t>夜叉·9阶[非绑定]</t>
  </si>
  <si>
    <t>夜叉·10阶[非绑定]</t>
  </si>
  <si>
    <t>夜叉·11阶[非绑定]</t>
  </si>
  <si>
    <t>夜叉·12阶[非绑定]</t>
  </si>
  <si>
    <t>夜叉·13阶[非绑定]</t>
  </si>
  <si>
    <t>夜叉·14阶[非绑定]</t>
  </si>
  <si>
    <t>夜叉·15阶[非绑定]</t>
  </si>
  <si>
    <t>夜叉·16阶[非绑定]</t>
  </si>
  <si>
    <t>罗刹·1阶[非绑定]</t>
  </si>
  <si>
    <t>罗刹·2阶[非绑定]</t>
  </si>
  <si>
    <t>罗刹·3阶[非绑定]</t>
  </si>
  <si>
    <t>罗刹·4阶[非绑定]</t>
  </si>
  <si>
    <t>罗刹·5阶[非绑定]</t>
  </si>
  <si>
    <t>罗刹·6阶[非绑定]</t>
  </si>
  <si>
    <t>罗刹·7阶[非绑定]</t>
  </si>
  <si>
    <t>罗刹·8阶[非绑定]</t>
  </si>
  <si>
    <t>罗刹·9阶[非绑定]</t>
  </si>
  <si>
    <t>罗刹·10阶[非绑定]</t>
  </si>
  <si>
    <t>罗刹·11阶[非绑定]</t>
  </si>
  <si>
    <t>罗刹·12阶[非绑定]</t>
  </si>
  <si>
    <t>罗刹·13阶[非绑定]</t>
  </si>
  <si>
    <t>罗刹·14阶[非绑定]</t>
  </si>
  <si>
    <t>罗刹·15阶[非绑定]</t>
  </si>
  <si>
    <t>罗刹·16阶[非绑定]</t>
  </si>
  <si>
    <t>煞神·1阶[非绑定]</t>
  </si>
  <si>
    <t>煞神·2阶[非绑定]</t>
  </si>
  <si>
    <t>煞神·3阶[非绑定]</t>
  </si>
  <si>
    <t>煞神·4阶[非绑定]</t>
  </si>
  <si>
    <t>煞神·5阶[非绑定]</t>
  </si>
  <si>
    <t>煞神·6阶[非绑定]</t>
  </si>
  <si>
    <t>煞神·7阶[非绑定]</t>
  </si>
  <si>
    <t>煞神·8阶[非绑定]</t>
  </si>
  <si>
    <t>煞神·9阶[非绑定]</t>
  </si>
  <si>
    <t>煞神·10阶[非绑定]</t>
  </si>
  <si>
    <t>煞神·11阶[非绑定]</t>
  </si>
  <si>
    <t>煞神·12阶[非绑定]</t>
  </si>
  <si>
    <t>煞神·13阶[非绑定]</t>
  </si>
  <si>
    <t>煞神·14阶[非绑定]</t>
  </si>
  <si>
    <t>煞神·15阶[非绑定]</t>
  </si>
  <si>
    <t>煞神·16阶[非绑定]</t>
  </si>
  <si>
    <t>星君·1阶[非绑定]</t>
  </si>
  <si>
    <t>星君·2阶[非绑定]</t>
  </si>
  <si>
    <t>星君·3阶[非绑定]</t>
  </si>
  <si>
    <t>星君·4阶[非绑定]</t>
  </si>
  <si>
    <t>星君·5阶[非绑定]</t>
  </si>
  <si>
    <t>星君·6阶[非绑定]</t>
  </si>
  <si>
    <t>星君·7阶[非绑定]</t>
  </si>
  <si>
    <t>星君·8阶[非绑定]</t>
  </si>
  <si>
    <t>星君·9阶[非绑定]</t>
  </si>
  <si>
    <t>星君·10阶[非绑定]</t>
  </si>
  <si>
    <t>星君·11阶[非绑定]</t>
  </si>
  <si>
    <t>星君·12阶[非绑定]</t>
  </si>
  <si>
    <t>星君·13阶[非绑定]</t>
  </si>
  <si>
    <t>星君·14阶[非绑定]</t>
  </si>
  <si>
    <t>星君·15阶[非绑定]</t>
  </si>
  <si>
    <t>星君·16阶[非绑定]</t>
  </si>
  <si>
    <t>伽蓝·1阶[非绑定]</t>
  </si>
  <si>
    <t>伽蓝·2阶[非绑定]</t>
  </si>
  <si>
    <t>伽蓝·3阶[非绑定]</t>
  </si>
  <si>
    <t>伽蓝·4阶[非绑定]</t>
  </si>
  <si>
    <t>伽蓝·5阶[非绑定]</t>
  </si>
  <si>
    <t>伽蓝·6阶[非绑定]</t>
  </si>
  <si>
    <t>伽蓝·7阶[非绑定]</t>
  </si>
  <si>
    <t>伽蓝·8阶[非绑定]</t>
  </si>
  <si>
    <t>伽蓝·9阶[非绑定]</t>
  </si>
  <si>
    <t>伽蓝·10阶[非绑定]</t>
  </si>
  <si>
    <t>伽蓝·11阶[非绑定]</t>
  </si>
  <si>
    <t>伽蓝·12阶[非绑定]</t>
  </si>
  <si>
    <t>伽蓝·13阶[非绑定]</t>
  </si>
  <si>
    <t>伽蓝·14阶[非绑定]</t>
  </si>
  <si>
    <t>伽蓝·15阶[非绑定]</t>
  </si>
  <si>
    <t>伽蓝·16阶[非绑定]</t>
  </si>
  <si>
    <t>金刚·1阶[非绑定]</t>
  </si>
  <si>
    <t>金刚·2阶[非绑定]</t>
  </si>
  <si>
    <t>金刚·3阶[非绑定]</t>
  </si>
  <si>
    <t>金刚·4阶[非绑定]</t>
  </si>
  <si>
    <t>金刚·5阶[非绑定]</t>
  </si>
  <si>
    <t>金刚·6阶[非绑定]</t>
  </si>
  <si>
    <t>金刚·7阶[非绑定]</t>
  </si>
  <si>
    <t>金刚·8阶[非绑定]</t>
  </si>
  <si>
    <t>金刚·9阶[非绑定]</t>
  </si>
  <si>
    <t>金刚·10阶[非绑定]</t>
  </si>
  <si>
    <t>金刚·11阶[非绑定]</t>
  </si>
  <si>
    <t>金刚·12阶[非绑定]</t>
  </si>
  <si>
    <t>金刚·13阶[非绑定]</t>
  </si>
  <si>
    <t>金刚·14阶[非绑定]</t>
  </si>
  <si>
    <t>金刚·15阶[非绑定]</t>
  </si>
  <si>
    <t>金刚·16阶[非绑定]</t>
  </si>
  <si>
    <t>妖灵·1阶[非绑定]</t>
  </si>
  <si>
    <t>妖灵·2阶[非绑定]</t>
  </si>
  <si>
    <t>妖灵·3阶[非绑定]</t>
  </si>
  <si>
    <t>妖灵·4阶[非绑定]</t>
  </si>
  <si>
    <t>妖灵·5阶[非绑定]</t>
  </si>
  <si>
    <t>妖灵·6阶[非绑定]</t>
  </si>
  <si>
    <t>妖灵·7阶[非绑定]</t>
  </si>
  <si>
    <t>妖灵·8阶[非绑定]</t>
  </si>
  <si>
    <t>妖灵·9阶[非绑定]</t>
  </si>
  <si>
    <t>妖灵·10阶[非绑定]</t>
  </si>
  <si>
    <t>妖灵·11阶[非绑定]</t>
  </si>
  <si>
    <t>妖灵·12阶[非绑定]</t>
  </si>
  <si>
    <t>妖灵·13阶[非绑定]</t>
  </si>
  <si>
    <t>妖灵·14阶[非绑定]</t>
  </si>
  <si>
    <t>妖灵·15阶[非绑定]</t>
  </si>
  <si>
    <t>妖灵·16阶[非绑定]</t>
  </si>
  <si>
    <t>法尊·3阶[非绑定]</t>
  </si>
  <si>
    <t>法尊·4阶[非绑定]</t>
  </si>
  <si>
    <t>法尊·5阶[非绑定]</t>
  </si>
  <si>
    <t>法尊·6阶[非绑定]</t>
  </si>
  <si>
    <t>法尊·7阶[非绑定]</t>
  </si>
  <si>
    <t>法尊·8阶[非绑定]</t>
  </si>
  <si>
    <t>法尊·9阶[非绑定]</t>
  </si>
  <si>
    <t>法尊·10阶[非绑定]</t>
  </si>
  <si>
    <t>法尊·11阶[非绑定]</t>
  </si>
  <si>
    <t>法尊·12阶[非绑定]</t>
  </si>
  <si>
    <t>法尊·13阶[非绑定]</t>
  </si>
  <si>
    <t>法尊·14阶[非绑定]</t>
  </si>
  <si>
    <t>法尊·15阶[非绑定]</t>
  </si>
  <si>
    <t>法尊·16阶[非绑定]</t>
  </si>
  <si>
    <t>战神·3阶[非绑定]</t>
  </si>
  <si>
    <t>战神·4阶[非绑定]</t>
  </si>
  <si>
    <t>战神·5阶[非绑定]</t>
  </si>
  <si>
    <t>战神·6阶[非绑定]</t>
  </si>
  <si>
    <t>战神·7阶[非绑定]</t>
  </si>
  <si>
    <t>战神·8阶[非绑定]</t>
  </si>
  <si>
    <t>战神·9阶[非绑定]</t>
  </si>
  <si>
    <t>战神·10阶[非绑定]</t>
  </si>
  <si>
    <t>战神·11阶[非绑定]</t>
  </si>
  <si>
    <t>战神·12阶[非绑定]</t>
  </si>
  <si>
    <t>战神·13阶[非绑定]</t>
  </si>
  <si>
    <t>战神·14阶[非绑定]</t>
  </si>
  <si>
    <t>战神·15阶[非绑定]</t>
  </si>
  <si>
    <t>战神·16阶[非绑定]</t>
  </si>
  <si>
    <t>圣修·3阶[非绑定]</t>
  </si>
  <si>
    <t>圣修·4阶[非绑定]</t>
  </si>
  <si>
    <t>圣修·5阶[非绑定]</t>
  </si>
  <si>
    <t>圣修·6阶[非绑定]</t>
  </si>
  <si>
    <t>圣修·7阶[非绑定]</t>
  </si>
  <si>
    <t>圣修·8阶[非绑定]</t>
  </si>
  <si>
    <t>圣修·9阶[非绑定]</t>
  </si>
  <si>
    <t>圣修·10阶[非绑定]</t>
  </si>
  <si>
    <t>圣修·11阶[非绑定]</t>
  </si>
  <si>
    <t>圣修·12阶[非绑定]</t>
  </si>
  <si>
    <t>圣修·13阶[非绑定]</t>
  </si>
  <si>
    <t>圣修·14阶[非绑定]</t>
  </si>
  <si>
    <t>圣修·15阶[非绑定]</t>
  </si>
  <si>
    <t>圣修·16阶[非绑定]</t>
  </si>
  <si>
    <t>道宗·3阶[非绑定]</t>
  </si>
  <si>
    <t>道宗·4阶[非绑定]</t>
  </si>
  <si>
    <t>道宗·5阶[非绑定]</t>
  </si>
  <si>
    <t>道宗·6阶[非绑定]</t>
  </si>
  <si>
    <t>道宗·7阶[非绑定]</t>
  </si>
  <si>
    <t>道宗·8阶[非绑定]</t>
  </si>
  <si>
    <t>道宗·9阶[非绑定]</t>
  </si>
  <si>
    <t>道宗·10阶[非绑定]</t>
  </si>
  <si>
    <t>道宗·11阶[非绑定]</t>
  </si>
  <si>
    <t>道宗·12阶[非绑定]</t>
  </si>
  <si>
    <t>道宗·13阶[非绑定]</t>
  </si>
  <si>
    <t>道宗·14阶[非绑定]</t>
  </si>
  <si>
    <t>道宗·15阶[非绑定]</t>
  </si>
  <si>
    <t>道宗·16阶[非绑定]</t>
  </si>
  <si>
    <t>天帝·5阶[非绑定]</t>
  </si>
  <si>
    <t>天帝·6阶[非绑定]</t>
  </si>
  <si>
    <t>天帝·7阶[非绑定]</t>
  </si>
  <si>
    <t>天帝·8阶[非绑定]</t>
  </si>
  <si>
    <t>天帝·9阶[非绑定]</t>
  </si>
  <si>
    <t>天帝·10阶[非绑定]</t>
  </si>
  <si>
    <t>天帝·11阶[非绑定]</t>
  </si>
  <si>
    <t>天帝·12阶[非绑定]</t>
  </si>
  <si>
    <t>天帝·13阶[非绑定]</t>
  </si>
  <si>
    <t>天帝·14阶[非绑定]</t>
  </si>
  <si>
    <t>天帝·15阶[非绑定]</t>
  </si>
  <si>
    <t>天帝·16阶[非绑定]</t>
  </si>
  <si>
    <t>[绿]飞龙碎片一·普通[非绑定]</t>
  </si>
  <si>
    <t>[绿]飞龙碎片一·精良[非绑定]</t>
  </si>
  <si>
    <t>[绿]飞龙碎片一·优秀[非绑定]</t>
  </si>
  <si>
    <t>[蓝]飞龙碎片一·普通[非绑定]</t>
  </si>
  <si>
    <t>[蓝]飞龙碎片一·精良[非绑定]</t>
  </si>
  <si>
    <t>[蓝]飞龙碎片一·优秀[非绑定]</t>
  </si>
  <si>
    <t>[紫]飞龙碎片一·普通[非绑定]</t>
  </si>
  <si>
    <t>[紫]飞龙碎片一·精良[非绑定]</t>
  </si>
  <si>
    <t>[紫]飞龙碎片一·优秀[非绑定]</t>
  </si>
  <si>
    <t>[紫]飞龙碎片一·完美[非绑定]</t>
  </si>
  <si>
    <t>[橙]飞龙碎片一·普通[非绑定]</t>
  </si>
  <si>
    <t>[橙]飞龙碎片一·精良[非绑定]</t>
  </si>
  <si>
    <t>[橙]飞龙碎片一·优秀[非绑定]</t>
  </si>
  <si>
    <t>[橙]飞龙碎片一·完美[非绑定]</t>
  </si>
  <si>
    <t>[红]飞龙碎片一·完美[非绑定]</t>
  </si>
  <si>
    <t>[红]飞龙碎片一·传说[非绑定]</t>
  </si>
  <si>
    <t>[绿]飞龙碎片二·普通[非绑定]</t>
  </si>
  <si>
    <t>[绿]飞龙碎片二·精良[非绑定]</t>
  </si>
  <si>
    <t>[绿]飞龙碎片二·优秀[非绑定]</t>
  </si>
  <si>
    <t>[蓝]飞龙碎片二·普通[非绑定]</t>
  </si>
  <si>
    <t>[蓝]飞龙碎片二·精良[非绑定]</t>
  </si>
  <si>
    <t>[蓝]飞龙碎片二·优秀[非绑定]</t>
  </si>
  <si>
    <t>[紫]飞龙碎片二·普通[非绑定]</t>
  </si>
  <si>
    <t>[紫]飞龙碎片二·精良[非绑定]</t>
  </si>
  <si>
    <t>[紫]飞龙碎片二·优秀[非绑定]</t>
  </si>
  <si>
    <t>[紫]飞龙碎片二·完美[非绑定]</t>
  </si>
  <si>
    <t>[橙]飞龙碎片二·普通[非绑定]</t>
  </si>
  <si>
    <t>[橙]飞龙碎片二·精良[非绑定]</t>
  </si>
  <si>
    <t>[橙]飞龙碎片二·优秀[非绑定]</t>
  </si>
  <si>
    <t>[橙]飞龙碎片二·完美[非绑定]</t>
  </si>
  <si>
    <t>[红]飞龙碎片二·完美[非绑定]</t>
  </si>
  <si>
    <t>[红]飞龙碎片二·传说[非绑定]</t>
  </si>
  <si>
    <t>[绿]飞龙碎片三·普通[非绑定]</t>
  </si>
  <si>
    <t>[绿]飞龙碎片三·精良[非绑定]</t>
  </si>
  <si>
    <t>[绿]飞龙碎片三·优秀[非绑定]</t>
  </si>
  <si>
    <t>[蓝]飞龙碎片三·普通[非绑定]</t>
  </si>
  <si>
    <t>[蓝]飞龙碎片三·精良[非绑定]</t>
  </si>
  <si>
    <t>[蓝]飞龙碎片三·优秀[非绑定]</t>
  </si>
  <si>
    <t>[紫]飞龙碎片三·普通[非绑定]</t>
  </si>
  <si>
    <t>[紫]飞龙碎片三·精良[非绑定]</t>
  </si>
  <si>
    <t>[紫]飞龙碎片三·优秀[非绑定]</t>
  </si>
  <si>
    <t>[紫]飞龙碎片三·完美[非绑定]</t>
  </si>
  <si>
    <t>[橙]飞龙碎片三·普通[非绑定]</t>
  </si>
  <si>
    <t>[橙]飞龙碎片三·精良[非绑定]</t>
  </si>
  <si>
    <t>[橙]飞龙碎片三·优秀[非绑定]</t>
  </si>
  <si>
    <t>[橙]飞龙碎片三·完美[非绑定]</t>
  </si>
  <si>
    <t>[红]飞龙碎片三·完美[非绑定]</t>
  </si>
  <si>
    <t>[红]飞龙碎片三·传说[非绑定]</t>
  </si>
  <si>
    <t>[绿]飞龙碎片四·普通[非绑定]</t>
  </si>
  <si>
    <t>[绿]飞龙碎片四·精良[非绑定]</t>
  </si>
  <si>
    <t>[绿]飞龙碎片四·优秀[非绑定]</t>
  </si>
  <si>
    <t>[蓝]飞龙碎片四·普通[非绑定]</t>
  </si>
  <si>
    <t>[蓝]飞龙碎片四·精良[非绑定]</t>
  </si>
  <si>
    <t>[蓝]飞龙碎片四·优秀[非绑定]</t>
  </si>
  <si>
    <t>[紫]飞龙碎片四·普通[非绑定]</t>
  </si>
  <si>
    <t>[紫]飞龙碎片四·精良[非绑定]</t>
  </si>
  <si>
    <t>[紫]飞龙碎片四·优秀[非绑定]</t>
  </si>
  <si>
    <t>[紫]飞龙碎片四·完美[非绑定]</t>
  </si>
  <si>
    <t>[橙]飞龙碎片四·普通[非绑定]</t>
  </si>
  <si>
    <t>[橙]飞龙碎片四·精良[非绑定]</t>
  </si>
  <si>
    <t>[橙]飞龙碎片四·优秀[非绑定]</t>
  </si>
  <si>
    <t>[橙]飞龙碎片四·完美[非绑定]</t>
  </si>
  <si>
    <t>[红]飞龙碎片四·完美[非绑定]</t>
  </si>
  <si>
    <t>[红]飞龙碎片四·传说[非绑定]</t>
  </si>
  <si>
    <t>[绿]飞龙碎片五·普通[非绑定]</t>
  </si>
  <si>
    <t>[绿]飞龙碎片五·精良[非绑定]</t>
  </si>
  <si>
    <t>[绿]飞龙碎片五·优秀[非绑定]</t>
  </si>
  <si>
    <t>[蓝]飞龙碎片五·普通[非绑定]</t>
  </si>
  <si>
    <t>[蓝]飞龙碎片五·精良[非绑定]</t>
  </si>
  <si>
    <t>[蓝]飞龙碎片五·优秀[非绑定]</t>
  </si>
  <si>
    <t>[紫]飞龙碎片五·普通[非绑定]</t>
  </si>
  <si>
    <t>[紫]飞龙碎片五·精良[非绑定]</t>
  </si>
  <si>
    <t>[紫]飞龙碎片五·优秀[非绑定]</t>
  </si>
  <si>
    <t>[紫]飞龙碎片五·完美[非绑定]</t>
  </si>
  <si>
    <t>[橙]飞龙碎片五·普通[非绑定]</t>
  </si>
  <si>
    <t>[橙]飞龙碎片五·精良[非绑定]</t>
  </si>
  <si>
    <t>[橙]飞龙碎片五·优秀[非绑定]</t>
  </si>
  <si>
    <t>[橙]飞龙碎片五·完美[非绑定]</t>
  </si>
  <si>
    <t>[红]飞龙碎片五·完美[非绑定]</t>
  </si>
  <si>
    <t>[红]飞龙碎片五·传说[非绑定]</t>
  </si>
  <si>
    <t>[绿]飞龙碎片六·普通[非绑定]</t>
  </si>
  <si>
    <t>[绿]飞龙碎片六·精良[非绑定]</t>
  </si>
  <si>
    <t>[绿]飞龙碎片六·优秀[非绑定]</t>
  </si>
  <si>
    <t>[蓝]飞龙碎片六·普通[非绑定]</t>
  </si>
  <si>
    <t>[蓝]飞龙碎片六·精良[非绑定]</t>
  </si>
  <si>
    <t>[蓝]飞龙碎片六·优秀[非绑定]</t>
  </si>
  <si>
    <t>[紫]飞龙碎片六·普通[非绑定]</t>
  </si>
  <si>
    <t>[紫]飞龙碎片六·精良[非绑定]</t>
  </si>
  <si>
    <t>[紫]飞龙碎片六·优秀[非绑定]</t>
  </si>
  <si>
    <t>[紫]飞龙碎片六·完美[非绑定]</t>
  </si>
  <si>
    <t>[橙]飞龙碎片六·普通[非绑定]</t>
  </si>
  <si>
    <t>[橙]飞龙碎片六·精良[非绑定]</t>
  </si>
  <si>
    <t>[橙]飞龙碎片六·优秀[非绑定]</t>
  </si>
  <si>
    <t>[橙]飞龙碎片六·完美[非绑定]</t>
  </si>
  <si>
    <t>[红]飞龙碎片六·完美[非绑定]</t>
  </si>
  <si>
    <t>[红]飞龙碎片六·传说[非绑定]</t>
  </si>
  <si>
    <t>[绿]飞龙碎片七·普通[非绑定]</t>
  </si>
  <si>
    <t>[绿]飞龙碎片七·精良[非绑定]</t>
  </si>
  <si>
    <t>[绿]飞龙碎片七·优秀[非绑定]</t>
  </si>
  <si>
    <t>[蓝]飞龙碎片七·普通[非绑定]</t>
  </si>
  <si>
    <t>[蓝]飞龙碎片七·精良[非绑定]</t>
  </si>
  <si>
    <t>[蓝]飞龙碎片七·优秀[非绑定]</t>
  </si>
  <si>
    <t>[紫]飞龙碎片七·普通[非绑定]</t>
  </si>
  <si>
    <t>[紫]飞龙碎片七·精良[非绑定]</t>
  </si>
  <si>
    <t>[紫]飞龙碎片七·优秀[非绑定]</t>
  </si>
  <si>
    <t>[紫]飞龙碎片七·完美[非绑定]</t>
  </si>
  <si>
    <t>[橙]飞龙碎片七·普通[非绑定]</t>
  </si>
  <si>
    <t>[橙]飞龙碎片七·精良[非绑定]</t>
  </si>
  <si>
    <t>[橙]飞龙碎片七·优秀[非绑定]</t>
  </si>
  <si>
    <t>[橙]飞龙碎片七·完美[非绑定]</t>
  </si>
  <si>
    <t>[红]飞龙碎片七·完美[非绑定]</t>
  </si>
  <si>
    <t>[红]飞龙碎片七·传说[非绑定]</t>
  </si>
  <si>
    <t>[绿]飞龙碎片八·普通[非绑定]</t>
  </si>
  <si>
    <t>[绿]飞龙碎片八·精良[非绑定]</t>
  </si>
  <si>
    <t>[绿]飞龙碎片八·优秀[非绑定]</t>
  </si>
  <si>
    <t>[蓝]飞龙碎片八·普通[非绑定]</t>
  </si>
  <si>
    <t>[蓝]飞龙碎片八·精良[非绑定]</t>
  </si>
  <si>
    <t>[蓝]飞龙碎片八·优秀[非绑定]</t>
  </si>
  <si>
    <t>[紫]飞龙碎片八·普通[非绑定]</t>
  </si>
  <si>
    <t>[紫]飞龙碎片八·精良[非绑定]</t>
  </si>
  <si>
    <t>[紫]飞龙碎片八·优秀[非绑定]</t>
  </si>
  <si>
    <t>[紫]飞龙碎片八·完美[非绑定]</t>
  </si>
  <si>
    <t>[橙]飞龙碎片八·普通[非绑定]</t>
  </si>
  <si>
    <t>[橙]飞龙碎片八·精良[非绑定]</t>
  </si>
  <si>
    <t>[橙]飞龙碎片八·优秀[非绑定]</t>
  </si>
  <si>
    <t>[橙]飞龙碎片八·完美[非绑定]</t>
  </si>
  <si>
    <t>[红]飞龙碎片八·完美[非绑定]</t>
  </si>
  <si>
    <t>[红]飞龙碎片八·传说[非绑定]</t>
  </si>
  <si>
    <t>[绿]飞龙碎片九·普通[非绑定]</t>
  </si>
  <si>
    <t>[绿]飞龙碎片九·精良[非绑定]</t>
  </si>
  <si>
    <t>[绿]飞龙碎片九·优秀[非绑定]</t>
  </si>
  <si>
    <t>[蓝]飞龙碎片九·普通[非绑定]</t>
  </si>
  <si>
    <t>[蓝]飞龙碎片九·精良[非绑定]</t>
  </si>
  <si>
    <t>[蓝]飞龙碎片九·优秀[非绑定]</t>
  </si>
  <si>
    <t>[紫]飞龙碎片九·普通[非绑定]</t>
  </si>
  <si>
    <t>[紫]飞龙碎片九·精良[非绑定]</t>
  </si>
  <si>
    <t>[紫]飞龙碎片九·优秀[非绑定]</t>
  </si>
  <si>
    <t>[紫]飞龙碎片九·完美[非绑定]</t>
  </si>
  <si>
    <t>[橙]飞龙碎片九·普通[非绑定]</t>
  </si>
  <si>
    <t>[橙]飞龙碎片九·精良[非绑定]</t>
  </si>
  <si>
    <t>[橙]飞龙碎片九·优秀[非绑定]</t>
  </si>
  <si>
    <t>[橙]飞龙碎片九·完美[非绑定]</t>
  </si>
  <si>
    <t>[红]飞龙碎片九·完美[非绑定]</t>
  </si>
  <si>
    <t>[红]飞龙碎片九·传说[非绑定]</t>
  </si>
  <si>
    <t>[绿]飞龙碎片十·普通[非绑定]</t>
  </si>
  <si>
    <t>[绿]飞龙碎片十·精良[非绑定]</t>
  </si>
  <si>
    <t>[绿]飞龙碎片十·优秀[非绑定]</t>
  </si>
  <si>
    <t>[蓝]飞龙碎片十·普通[非绑定]</t>
  </si>
  <si>
    <t>[蓝]飞龙碎片十·精良[非绑定]</t>
  </si>
  <si>
    <t>[蓝]飞龙碎片十·优秀[非绑定]</t>
  </si>
  <si>
    <t>[紫]飞龙碎片十·普通[非绑定]</t>
  </si>
  <si>
    <t>[紫]飞龙碎片十·精良[非绑定]</t>
  </si>
  <si>
    <t>[紫]飞龙碎片十·优秀[非绑定]</t>
  </si>
  <si>
    <t>[紫]飞龙碎片十·完美[非绑定]</t>
  </si>
  <si>
    <t>[橙]飞龙碎片十·普通[非绑定]</t>
  </si>
  <si>
    <t>[橙]飞龙碎片十·精良[非绑定]</t>
  </si>
  <si>
    <t>[橙]飞龙碎片十·优秀[非绑定]</t>
  </si>
  <si>
    <t>[橙]飞龙碎片十·完美[非绑定]</t>
  </si>
  <si>
    <t>[红]飞龙碎片十·完美[非绑定]</t>
  </si>
  <si>
    <t>[红]飞龙碎片十·传说[非绑定]</t>
  </si>
  <si>
    <t>[绿]潜龙碎片一·普通[非绑定]</t>
  </si>
  <si>
    <t>[绿]潜龙碎片一·精良[非绑定]</t>
  </si>
  <si>
    <t>[绿]潜龙碎片一·优秀[非绑定]</t>
  </si>
  <si>
    <t>[蓝]潜龙碎片一·普通[非绑定]</t>
  </si>
  <si>
    <t>[蓝]潜龙碎片一·精良[非绑定]</t>
  </si>
  <si>
    <t>[蓝]潜龙碎片一·优秀[非绑定]</t>
  </si>
  <si>
    <t>[紫]潜龙碎片一·普通[非绑定]</t>
  </si>
  <si>
    <t>[紫]潜龙碎片一·精良[非绑定]</t>
  </si>
  <si>
    <t>[紫]潜龙碎片一·优秀[非绑定]</t>
  </si>
  <si>
    <t>[紫]潜龙碎片一·完美[非绑定]</t>
  </si>
  <si>
    <t>[橙]潜龙碎片一·普通[非绑定]</t>
  </si>
  <si>
    <t>[橙]潜龙碎片一·精良[非绑定]</t>
  </si>
  <si>
    <t>[橙]潜龙碎片一·优秀[非绑定]</t>
  </si>
  <si>
    <t>[橙]潜龙碎片一·完美[非绑定]</t>
  </si>
  <si>
    <t>[红]潜龙碎片一·完美[非绑定]</t>
  </si>
  <si>
    <t>[红]潜龙碎片一·传说[非绑定]</t>
  </si>
  <si>
    <t>[绿]潜龙碎片二·普通[非绑定]</t>
  </si>
  <si>
    <t>[绿]潜龙碎片二·精良[非绑定]</t>
  </si>
  <si>
    <t>[绿]潜龙碎片二·优秀[非绑定]</t>
  </si>
  <si>
    <t>[蓝]潜龙碎片二·普通[非绑定]</t>
  </si>
  <si>
    <t>[蓝]潜龙碎片二·精良[非绑定]</t>
  </si>
  <si>
    <t>[蓝]潜龙碎片二·优秀[非绑定]</t>
  </si>
  <si>
    <t>[紫]潜龙碎片二·普通[非绑定]</t>
  </si>
  <si>
    <t>[紫]潜龙碎片二·精良[非绑定]</t>
  </si>
  <si>
    <t>[紫]潜龙碎片二·优秀[非绑定]</t>
  </si>
  <si>
    <t>[紫]潜龙碎片二·完美[非绑定]</t>
  </si>
  <si>
    <t>[橙]潜龙碎片二·普通[非绑定]</t>
  </si>
  <si>
    <t>[橙]潜龙碎片二·精良[非绑定]</t>
  </si>
  <si>
    <t>[橙]潜龙碎片二·优秀[非绑定]</t>
  </si>
  <si>
    <t>[橙]潜龙碎片二·完美[非绑定]</t>
  </si>
  <si>
    <t>[红]潜龙碎片二·完美[非绑定]</t>
  </si>
  <si>
    <t>[红]潜龙碎片二·传说[非绑定]</t>
  </si>
  <si>
    <t>[绿]潜龙碎片三·普通[非绑定]</t>
  </si>
  <si>
    <t>[绿]潜龙碎片三·精良[非绑定]</t>
  </si>
  <si>
    <t>[绿]潜龙碎片三·优秀[非绑定]</t>
  </si>
  <si>
    <t>[蓝]潜龙碎片三·普通[非绑定]</t>
  </si>
  <si>
    <t>[蓝]潜龙碎片三·精良[非绑定]</t>
  </si>
  <si>
    <t>[蓝]潜龙碎片三·优秀[非绑定]</t>
  </si>
  <si>
    <t>[紫]潜龙碎片三·普通[非绑定]</t>
  </si>
  <si>
    <t>[紫]潜龙碎片三·精良[非绑定]</t>
  </si>
  <si>
    <t>[紫]潜龙碎片三·优秀[非绑定]</t>
  </si>
  <si>
    <t>[紫]潜龙碎片三·完美[非绑定]</t>
  </si>
  <si>
    <t>[橙]潜龙碎片三·普通[非绑定]</t>
  </si>
  <si>
    <t>[橙]潜龙碎片三·精良[非绑定]</t>
  </si>
  <si>
    <t>[橙]潜龙碎片三·优秀[非绑定]</t>
  </si>
  <si>
    <t>[橙]潜龙碎片三·完美[非绑定]</t>
  </si>
  <si>
    <t>[红]潜龙碎片三·完美[非绑定]</t>
  </si>
  <si>
    <t>[红]潜龙碎片三·传说[非绑定]</t>
  </si>
  <si>
    <t>[绿]潜龙碎片四·普通[非绑定]</t>
  </si>
  <si>
    <t>[绿]潜龙碎片四·精良[非绑定]</t>
  </si>
  <si>
    <t>[绿]潜龙碎片四·优秀[非绑定]</t>
  </si>
  <si>
    <t>[蓝]潜龙碎片四·普通[非绑定]</t>
  </si>
  <si>
    <t>[蓝]潜龙碎片四·精良[非绑定]</t>
  </si>
  <si>
    <t>[蓝]潜龙碎片四·优秀[非绑定]</t>
  </si>
  <si>
    <t>[紫]潜龙碎片四·普通[非绑定]</t>
  </si>
  <si>
    <t>[紫]潜龙碎片四·精良[非绑定]</t>
  </si>
  <si>
    <t>[紫]潜龙碎片四·优秀[非绑定]</t>
  </si>
  <si>
    <t>[紫]潜龙碎片四·完美[非绑定]</t>
  </si>
  <si>
    <t>[橙]潜龙碎片四·普通[非绑定]</t>
  </si>
  <si>
    <t>[橙]潜龙碎片四·精良[非绑定]</t>
  </si>
  <si>
    <t>[橙]潜龙碎片四·优秀[非绑定]</t>
  </si>
  <si>
    <t>[橙]潜龙碎片四·完美[非绑定]</t>
  </si>
  <si>
    <t>[红]潜龙碎片四·完美[非绑定]</t>
  </si>
  <si>
    <t>[红]潜龙碎片四·传说[非绑定]</t>
  </si>
  <si>
    <t>[绿]潜龙碎片五·普通[非绑定]</t>
  </si>
  <si>
    <t>[绿]潜龙碎片五·精良[非绑定]</t>
  </si>
  <si>
    <t>[绿]潜龙碎片五·优秀[非绑定]</t>
  </si>
  <si>
    <t>[蓝]潜龙碎片五·普通[非绑定]</t>
  </si>
  <si>
    <t>[蓝]潜龙碎片五·精良[非绑定]</t>
  </si>
  <si>
    <t>[蓝]潜龙碎片五·优秀[非绑定]</t>
  </si>
  <si>
    <t>[紫]潜龙碎片五·普通[非绑定]</t>
  </si>
  <si>
    <t>[紫]潜龙碎片五·精良[非绑定]</t>
  </si>
  <si>
    <t>[紫]潜龙碎片五·优秀[非绑定]</t>
  </si>
  <si>
    <t>[紫]潜龙碎片五·完美[非绑定]</t>
  </si>
  <si>
    <t>[橙]潜龙碎片五·普通[非绑定]</t>
  </si>
  <si>
    <t>[橙]潜龙碎片五·精良[非绑定]</t>
  </si>
  <si>
    <t>[橙]潜龙碎片五·优秀[非绑定]</t>
  </si>
  <si>
    <t>[橙]潜龙碎片五·完美[非绑定]</t>
  </si>
  <si>
    <t>[红]潜龙碎片五·完美[非绑定]</t>
  </si>
  <si>
    <t>[红]潜龙碎片五·传说[非绑定]</t>
  </si>
  <si>
    <t>[绿]潜龙碎片六·普通[非绑定]</t>
  </si>
  <si>
    <t>[绿]潜龙碎片六·精良[非绑定]</t>
  </si>
  <si>
    <t>[绿]潜龙碎片六·优秀[非绑定]</t>
  </si>
  <si>
    <t>[蓝]潜龙碎片六·普通[非绑定]</t>
  </si>
  <si>
    <t>[蓝]潜龙碎片六·精良[非绑定]</t>
  </si>
  <si>
    <t>[蓝]潜龙碎片六·优秀[非绑定]</t>
  </si>
  <si>
    <t>[紫]潜龙碎片六·普通[非绑定]</t>
  </si>
  <si>
    <t>[紫]潜龙碎片六·精良[非绑定]</t>
  </si>
  <si>
    <t>[紫]潜龙碎片六·优秀[非绑定]</t>
  </si>
  <si>
    <t>[紫]潜龙碎片六·完美[非绑定]</t>
  </si>
  <si>
    <t>[橙]潜龙碎片六·普通[非绑定]</t>
  </si>
  <si>
    <t>[橙]潜龙碎片六·精良[非绑定]</t>
  </si>
  <si>
    <t>[橙]潜龙碎片六·优秀[非绑定]</t>
  </si>
  <si>
    <t>[橙]潜龙碎片六·完美[非绑定]</t>
  </si>
  <si>
    <t>[红]潜龙碎片六·完美[非绑定]</t>
  </si>
  <si>
    <t>[红]潜龙碎片六·传说[非绑定]</t>
  </si>
  <si>
    <t>[绿]潜龙碎片七·普通[非绑定]</t>
  </si>
  <si>
    <t>[绿]潜龙碎片七·精良[非绑定]</t>
  </si>
  <si>
    <t>[绿]潜龙碎片七·优秀[非绑定]</t>
  </si>
  <si>
    <t>[蓝]潜龙碎片七·普通[非绑定]</t>
  </si>
  <si>
    <t>[蓝]潜龙碎片七·精良[非绑定]</t>
  </si>
  <si>
    <t>[蓝]潜龙碎片七·优秀[非绑定]</t>
  </si>
  <si>
    <t>[紫]潜龙碎片七·普通[非绑定]</t>
  </si>
  <si>
    <t>[紫]潜龙碎片七·精良[非绑定]</t>
  </si>
  <si>
    <t>[紫]潜龙碎片七·优秀[非绑定]</t>
  </si>
  <si>
    <t>[紫]潜龙碎片七·完美[非绑定]</t>
  </si>
  <si>
    <t>[橙]潜龙碎片七·普通[非绑定]</t>
  </si>
  <si>
    <t>[橙]潜龙碎片七·精良[非绑定]</t>
  </si>
  <si>
    <t>[橙]潜龙碎片七·优秀[非绑定]</t>
  </si>
  <si>
    <t>[橙]潜龙碎片七·完美[非绑定]</t>
  </si>
  <si>
    <t>[红]潜龙碎片七·完美[非绑定]</t>
  </si>
  <si>
    <t>[红]潜龙碎片七·传说[非绑定]</t>
  </si>
  <si>
    <t>[绿]潜龙碎片八·普通[非绑定]</t>
  </si>
  <si>
    <t>[绿]潜龙碎片八·精良[非绑定]</t>
  </si>
  <si>
    <t>[绿]潜龙碎片八·优秀[非绑定]</t>
  </si>
  <si>
    <t>[蓝]潜龙碎片八·普通[非绑定]</t>
  </si>
  <si>
    <t>[蓝]潜龙碎片八·精良[非绑定]</t>
  </si>
  <si>
    <t>[蓝]潜龙碎片八·优秀[非绑定]</t>
  </si>
  <si>
    <t>[紫]潜龙碎片八·普通[非绑定]</t>
  </si>
  <si>
    <t>[紫]潜龙碎片八·精良[非绑定]</t>
  </si>
  <si>
    <t>[紫]潜龙碎片八·优秀[非绑定]</t>
  </si>
  <si>
    <t>[紫]潜龙碎片八·完美[非绑定]</t>
  </si>
  <si>
    <t>[橙]潜龙碎片八·普通[非绑定]</t>
  </si>
  <si>
    <t>[橙]潜龙碎片八·精良[非绑定]</t>
  </si>
  <si>
    <t>[橙]潜龙碎片八·优秀[非绑定]</t>
  </si>
  <si>
    <t>[橙]潜龙碎片八·完美[非绑定]</t>
  </si>
  <si>
    <t>[红]潜龙碎片八·完美[非绑定]</t>
  </si>
  <si>
    <t>[红]潜龙碎片八·传说[非绑定]</t>
  </si>
  <si>
    <t>[绿]潜龙碎片九·普通[非绑定]</t>
  </si>
  <si>
    <t>[绿]潜龙碎片九·精良[非绑定]</t>
  </si>
  <si>
    <t>[绿]潜龙碎片九·优秀[非绑定]</t>
  </si>
  <si>
    <t>[蓝]潜龙碎片九·普通[非绑定]</t>
  </si>
  <si>
    <t>[蓝]潜龙碎片九·精良[非绑定]</t>
  </si>
  <si>
    <t>[蓝]潜龙碎片九·优秀[非绑定]</t>
  </si>
  <si>
    <t>[紫]潜龙碎片九·普通[非绑定]</t>
  </si>
  <si>
    <t>[紫]潜龙碎片九·精良[非绑定]</t>
  </si>
  <si>
    <t>[紫]潜龙碎片九·优秀[非绑定]</t>
  </si>
  <si>
    <t>[紫]潜龙碎片九·完美[非绑定]</t>
  </si>
  <si>
    <t>[橙]潜龙碎片九·普通[非绑定]</t>
  </si>
  <si>
    <t>[橙]潜龙碎片九·精良[非绑定]</t>
  </si>
  <si>
    <t>[橙]潜龙碎片九·优秀[非绑定]</t>
  </si>
  <si>
    <t>[橙]潜龙碎片九·完美[非绑定]</t>
  </si>
  <si>
    <t>[红]潜龙碎片九·完美[非绑定]</t>
  </si>
  <si>
    <t>[红]潜龙碎片九·传说[非绑定]</t>
  </si>
  <si>
    <t>[绿]潜龙碎片十·普通[非绑定]</t>
  </si>
  <si>
    <t>[绿]潜龙碎片十·精良[非绑定]</t>
  </si>
  <si>
    <t>[绿]潜龙碎片十·优秀[非绑定]</t>
  </si>
  <si>
    <t>[蓝]潜龙碎片十·普通[非绑定]</t>
  </si>
  <si>
    <t>[蓝]潜龙碎片十·精良[非绑定]</t>
  </si>
  <si>
    <t>[蓝]潜龙碎片十·优秀[非绑定]</t>
  </si>
  <si>
    <t>[紫]潜龙碎片十·普通[非绑定]</t>
  </si>
  <si>
    <t>[紫]潜龙碎片十·精良[非绑定]</t>
  </si>
  <si>
    <t>[紫]潜龙碎片十·优秀[非绑定]</t>
  </si>
  <si>
    <t>[紫]潜龙碎片十·完美[非绑定]</t>
  </si>
  <si>
    <t>[橙]潜龙碎片十·普通[非绑定]</t>
  </si>
  <si>
    <t>[橙]潜龙碎片十·精良[非绑定]</t>
  </si>
  <si>
    <t>[橙]潜龙碎片十·优秀[非绑定]</t>
  </si>
  <si>
    <t>[橙]潜龙碎片十·完美[非绑定]</t>
  </si>
  <si>
    <t>[红]潜龙碎片十·完美[非绑定]</t>
  </si>
  <si>
    <t>[红]潜龙碎片十·传说[非绑定]</t>
  </si>
  <si>
    <t>[绿]苍龙碎片一·普通[非绑定]</t>
  </si>
  <si>
    <t>[绿]苍龙碎片一·精良[非绑定]</t>
  </si>
  <si>
    <t>[绿]苍龙碎片一·优秀[非绑定]</t>
  </si>
  <si>
    <t>[蓝]苍龙碎片一·普通[非绑定]</t>
  </si>
  <si>
    <t>[蓝]苍龙碎片一·精良[非绑定]</t>
  </si>
  <si>
    <t>[蓝]苍龙碎片一·优秀[非绑定]</t>
  </si>
  <si>
    <t>[紫]苍龙碎片一·普通[非绑定]</t>
  </si>
  <si>
    <t>[紫]苍龙碎片一·精良[非绑定]</t>
  </si>
  <si>
    <t>[紫]苍龙碎片一·优秀[非绑定]</t>
  </si>
  <si>
    <t>[紫]苍龙碎片一·完美[非绑定]</t>
  </si>
  <si>
    <t>[橙]苍龙碎片一·普通[非绑定]</t>
  </si>
  <si>
    <t>[橙]苍龙碎片一·精良[非绑定]</t>
  </si>
  <si>
    <t>[橙]苍龙碎片一·优秀[非绑定]</t>
  </si>
  <si>
    <t>[橙]苍龙碎片一·完美[非绑定]</t>
  </si>
  <si>
    <t>[红]苍龙碎片一·完美[非绑定]</t>
  </si>
  <si>
    <t>[红]苍龙碎片一·传说[非绑定]</t>
  </si>
  <si>
    <t>[绿]苍龙碎片二·普通[非绑定]</t>
  </si>
  <si>
    <t>[绿]苍龙碎片二·精良[非绑定]</t>
  </si>
  <si>
    <t>[绿]苍龙碎片二·优秀[非绑定]</t>
  </si>
  <si>
    <t>[蓝]苍龙碎片二·普通[非绑定]</t>
  </si>
  <si>
    <t>[蓝]苍龙碎片二·精良[非绑定]</t>
  </si>
  <si>
    <t>[蓝]苍龙碎片二·优秀[非绑定]</t>
  </si>
  <si>
    <t>[紫]苍龙碎片二·普通[非绑定]</t>
  </si>
  <si>
    <t>[紫]苍龙碎片二·精良[非绑定]</t>
  </si>
  <si>
    <t>[紫]苍龙碎片二·优秀[非绑定]</t>
  </si>
  <si>
    <t>[紫]苍龙碎片二·完美[非绑定]</t>
  </si>
  <si>
    <t>[橙]苍龙碎片二·普通[非绑定]</t>
  </si>
  <si>
    <t>[橙]苍龙碎片二·精良[非绑定]</t>
  </si>
  <si>
    <t>[橙]苍龙碎片二·优秀[非绑定]</t>
  </si>
  <si>
    <t>[橙]苍龙碎片二·完美[非绑定]</t>
  </si>
  <si>
    <t>[红]苍龙碎片二·完美[非绑定]</t>
  </si>
  <si>
    <t>[红]苍龙碎片二·传说[非绑定]</t>
  </si>
  <si>
    <t>[绿]苍龙碎片三·普通[非绑定]</t>
  </si>
  <si>
    <t>[绿]苍龙碎片三·精良[非绑定]</t>
  </si>
  <si>
    <t>[绿]苍龙碎片三·优秀[非绑定]</t>
  </si>
  <si>
    <t>[蓝]苍龙碎片三·普通[非绑定]</t>
  </si>
  <si>
    <t>[蓝]苍龙碎片三·精良[非绑定]</t>
  </si>
  <si>
    <t>[蓝]苍龙碎片三·优秀[非绑定]</t>
  </si>
  <si>
    <t>[紫]苍龙碎片三·普通[非绑定]</t>
  </si>
  <si>
    <t>[紫]苍龙碎片三·精良[非绑定]</t>
  </si>
  <si>
    <t>[紫]苍龙碎片三·优秀[非绑定]</t>
  </si>
  <si>
    <t>[紫]苍龙碎片三·完美[非绑定]</t>
  </si>
  <si>
    <t>[橙]苍龙碎片三·普通[非绑定]</t>
  </si>
  <si>
    <t>[橙]苍龙碎片三·精良[非绑定]</t>
  </si>
  <si>
    <t>[橙]苍龙碎片三·优秀[非绑定]</t>
  </si>
  <si>
    <t>[橙]苍龙碎片三·完美[非绑定]</t>
  </si>
  <si>
    <t>[红]苍龙碎片三·完美[非绑定]</t>
  </si>
  <si>
    <t>[红]苍龙碎片三·传说[非绑定]</t>
  </si>
  <si>
    <t>[绿]苍龙碎片四·普通[非绑定]</t>
  </si>
  <si>
    <t>[绿]苍龙碎片四·精良[非绑定]</t>
  </si>
  <si>
    <t>[绿]苍龙碎片四·优秀[非绑定]</t>
  </si>
  <si>
    <t>[蓝]苍龙碎片四·普通[非绑定]</t>
  </si>
  <si>
    <t>[蓝]苍龙碎片四·精良[非绑定]</t>
  </si>
  <si>
    <t>[蓝]苍龙碎片四·优秀[非绑定]</t>
  </si>
  <si>
    <t>[紫]苍龙碎片四·普通[非绑定]</t>
  </si>
  <si>
    <t>[紫]苍龙碎片四·精良[非绑定]</t>
  </si>
  <si>
    <t>[紫]苍龙碎片四·优秀[非绑定]</t>
  </si>
  <si>
    <t>[紫]苍龙碎片四·完美[非绑定]</t>
  </si>
  <si>
    <t>[橙]苍龙碎片四·普通[非绑定]</t>
  </si>
  <si>
    <t>[橙]苍龙碎片四·精良[非绑定]</t>
  </si>
  <si>
    <t>[橙]苍龙碎片四·优秀[非绑定]</t>
  </si>
  <si>
    <t>[橙]苍龙碎片四·完美[非绑定]</t>
  </si>
  <si>
    <t>[红]苍龙碎片四·完美[非绑定]</t>
  </si>
  <si>
    <t>[红]苍龙碎片四·传说[非绑定]</t>
  </si>
  <si>
    <t>[绿]苍龙碎片五·普通[非绑定]</t>
  </si>
  <si>
    <t>[绿]苍龙碎片五·精良[非绑定]</t>
  </si>
  <si>
    <t>[绿]苍龙碎片五·优秀[非绑定]</t>
  </si>
  <si>
    <t>[蓝]苍龙碎片五·普通[非绑定]</t>
  </si>
  <si>
    <t>[蓝]苍龙碎片五·精良[非绑定]</t>
  </si>
  <si>
    <t>[蓝]苍龙碎片五·优秀[非绑定]</t>
  </si>
  <si>
    <t>[紫]苍龙碎片五·普通[非绑定]</t>
  </si>
  <si>
    <t>[紫]苍龙碎片五·精良[非绑定]</t>
  </si>
  <si>
    <t>[紫]苍龙碎片五·优秀[非绑定]</t>
  </si>
  <si>
    <t>[紫]苍龙碎片五·完美[非绑定]</t>
  </si>
  <si>
    <t>[橙]苍龙碎片五·普通[非绑定]</t>
  </si>
  <si>
    <t>[橙]苍龙碎片五·精良[非绑定]</t>
  </si>
  <si>
    <t>[橙]苍龙碎片五·优秀[非绑定]</t>
  </si>
  <si>
    <t>[橙]苍龙碎片五·完美[非绑定]</t>
  </si>
  <si>
    <t>[红]苍龙碎片五·完美[非绑定]</t>
  </si>
  <si>
    <t>[红]苍龙碎片五·传说[非绑定]</t>
  </si>
  <si>
    <t>[绿]苍龙碎片六·普通[非绑定]</t>
  </si>
  <si>
    <t>[绿]苍龙碎片六·精良[非绑定]</t>
  </si>
  <si>
    <t>[绿]苍龙碎片六·优秀[非绑定]</t>
  </si>
  <si>
    <t>[蓝]苍龙碎片六·普通[非绑定]</t>
  </si>
  <si>
    <t>[蓝]苍龙碎片六·精良[非绑定]</t>
  </si>
  <si>
    <t>[蓝]苍龙碎片六·优秀[非绑定]</t>
  </si>
  <si>
    <t>[紫]苍龙碎片六·普通[非绑定]</t>
  </si>
  <si>
    <t>[紫]苍龙碎片六·精良[非绑定]</t>
  </si>
  <si>
    <t>[紫]苍龙碎片六·优秀[非绑定]</t>
  </si>
  <si>
    <t>[紫]苍龙碎片六·完美[非绑定]</t>
  </si>
  <si>
    <t>[橙]苍龙碎片六·普通[非绑定]</t>
  </si>
  <si>
    <t>[橙]苍龙碎片六·精良[非绑定]</t>
  </si>
  <si>
    <t>[橙]苍龙碎片六·优秀[非绑定]</t>
  </si>
  <si>
    <t>[橙]苍龙碎片六·完美[非绑定]</t>
  </si>
  <si>
    <t>[红]苍龙碎片六·完美[非绑定]</t>
  </si>
  <si>
    <t>[红]苍龙碎片六·传说[非绑定]</t>
  </si>
  <si>
    <t>[绿]苍龙碎片七·普通[非绑定]</t>
  </si>
  <si>
    <t>[绿]苍龙碎片七·精良[非绑定]</t>
  </si>
  <si>
    <t>[绿]苍龙碎片七·优秀[非绑定]</t>
  </si>
  <si>
    <t>[蓝]苍龙碎片七·普通[非绑定]</t>
  </si>
  <si>
    <t>[蓝]苍龙碎片七·精良[非绑定]</t>
  </si>
  <si>
    <t>[蓝]苍龙碎片七·优秀[非绑定]</t>
  </si>
  <si>
    <t>[紫]苍龙碎片七·普通[非绑定]</t>
  </si>
  <si>
    <t>[紫]苍龙碎片七·精良[非绑定]</t>
  </si>
  <si>
    <t>[紫]苍龙碎片七·优秀[非绑定]</t>
  </si>
  <si>
    <t>[紫]苍龙碎片七·完美[非绑定]</t>
  </si>
  <si>
    <t>[橙]苍龙碎片七·普通[非绑定]</t>
  </si>
  <si>
    <t>[橙]苍龙碎片七·精良[非绑定]</t>
  </si>
  <si>
    <t>[橙]苍龙碎片七·优秀[非绑定]</t>
  </si>
  <si>
    <t>[橙]苍龙碎片七·完美[非绑定]</t>
  </si>
  <si>
    <t>[红]苍龙碎片七·完美[非绑定]</t>
  </si>
  <si>
    <t>[红]苍龙碎片七·传说[非绑定]</t>
  </si>
  <si>
    <t>[绿]苍龙碎片八·普通[非绑定]</t>
  </si>
  <si>
    <t>[绿]苍龙碎片八·精良[非绑定]</t>
  </si>
  <si>
    <t>[绿]苍龙碎片八·优秀[非绑定]</t>
  </si>
  <si>
    <t>[蓝]苍龙碎片八·普通[非绑定]</t>
  </si>
  <si>
    <t>[蓝]苍龙碎片八·精良[非绑定]</t>
  </si>
  <si>
    <t>[蓝]苍龙碎片八·优秀[非绑定]</t>
  </si>
  <si>
    <t>[紫]苍龙碎片八·普通[非绑定]</t>
  </si>
  <si>
    <t>[紫]苍龙碎片八·精良[非绑定]</t>
  </si>
  <si>
    <t>[紫]苍龙碎片八·优秀[非绑定]</t>
  </si>
  <si>
    <t>[紫]苍龙碎片八·完美[非绑定]</t>
  </si>
  <si>
    <t>[橙]苍龙碎片八·普通[非绑定]</t>
  </si>
  <si>
    <t>[橙]苍龙碎片八·精良[非绑定]</t>
  </si>
  <si>
    <t>[橙]苍龙碎片八·优秀[非绑定]</t>
  </si>
  <si>
    <t>[橙]苍龙碎片八·完美[非绑定]</t>
  </si>
  <si>
    <t>[红]苍龙碎片八·完美[非绑定]</t>
  </si>
  <si>
    <t>[红]苍龙碎片八·传说[非绑定]</t>
  </si>
  <si>
    <t>[绿]苍龙碎片九·普通[非绑定]</t>
  </si>
  <si>
    <t>[绿]苍龙碎片九·精良[非绑定]</t>
  </si>
  <si>
    <t>[绿]苍龙碎片九·优秀[非绑定]</t>
  </si>
  <si>
    <t>[蓝]苍龙碎片九·普通[非绑定]</t>
  </si>
  <si>
    <t>[蓝]苍龙碎片九·精良[非绑定]</t>
  </si>
  <si>
    <t>[蓝]苍龙碎片九·优秀[非绑定]</t>
  </si>
  <si>
    <t>[紫]苍龙碎片九·普通[非绑定]</t>
  </si>
  <si>
    <t>[紫]苍龙碎片九·精良[非绑定]</t>
  </si>
  <si>
    <t>[紫]苍龙碎片九·优秀[非绑定]</t>
  </si>
  <si>
    <t>[紫]苍龙碎片九·完美[非绑定]</t>
  </si>
  <si>
    <t>[橙]苍龙碎片九·普通[非绑定]</t>
  </si>
  <si>
    <t>[橙]苍龙碎片九·精良[非绑定]</t>
  </si>
  <si>
    <t>[橙]苍龙碎片九·优秀[非绑定]</t>
  </si>
  <si>
    <t>[橙]苍龙碎片九·完美[非绑定]</t>
  </si>
  <si>
    <t>[红]苍龙碎片九·完美[非绑定]</t>
  </si>
  <si>
    <t>[红]苍龙碎片九·传说[非绑定]</t>
  </si>
  <si>
    <t>[绿]苍龙碎片十·普通[非绑定]</t>
  </si>
  <si>
    <t>[绿]苍龙碎片十·精良[非绑定]</t>
  </si>
  <si>
    <t>[绿]苍龙碎片十·优秀[非绑定]</t>
  </si>
  <si>
    <t>[蓝]苍龙碎片十·普通[非绑定]</t>
  </si>
  <si>
    <t>[蓝]苍龙碎片十·精良[非绑定]</t>
  </si>
  <si>
    <t>[蓝]苍龙碎片十·优秀[非绑定]</t>
  </si>
  <si>
    <t>[紫]苍龙碎片十·普通[非绑定]</t>
  </si>
  <si>
    <t>[紫]苍龙碎片十·精良[非绑定]</t>
  </si>
  <si>
    <t>[紫]苍龙碎片十·优秀[非绑定]</t>
  </si>
  <si>
    <t>[紫]苍龙碎片十·完美[非绑定]</t>
  </si>
  <si>
    <t>[橙]苍龙碎片十·普通[非绑定]</t>
  </si>
  <si>
    <t>[橙]苍龙碎片十·精良[非绑定]</t>
  </si>
  <si>
    <t>[橙]苍龙碎片十·优秀[非绑定]</t>
  </si>
  <si>
    <t>[橙]苍龙碎片十·完美[非绑定]</t>
  </si>
  <si>
    <t>[红]苍龙碎片十·完美[非绑定]</t>
  </si>
  <si>
    <t>[红]苍龙碎片十·传说[非绑定]</t>
  </si>
  <si>
    <t>[绿]黄龙碎片一·普通[非绑定]</t>
  </si>
  <si>
    <t>[绿]黄龙碎片一·精良[非绑定]</t>
  </si>
  <si>
    <t>[绿]黄龙碎片一·优秀[非绑定]</t>
  </si>
  <si>
    <t>[蓝]黄龙碎片一·普通[非绑定]</t>
  </si>
  <si>
    <t>[蓝]黄龙碎片一·精良[非绑定]</t>
  </si>
  <si>
    <t>[蓝]黄龙碎片一·优秀[非绑定]</t>
  </si>
  <si>
    <t>[紫]黄龙碎片一·普通[非绑定]</t>
  </si>
  <si>
    <t>[紫]黄龙碎片一·精良[非绑定]</t>
  </si>
  <si>
    <t>[紫]黄龙碎片一·优秀[非绑定]</t>
  </si>
  <si>
    <t>[紫]黄龙碎片一·完美[非绑定]</t>
  </si>
  <si>
    <t>[橙]黄龙碎片一·普通[非绑定]</t>
  </si>
  <si>
    <t>[橙]黄龙碎片一·精良[非绑定]</t>
  </si>
  <si>
    <t>[橙]黄龙碎片一·优秀[非绑定]</t>
  </si>
  <si>
    <t>[橙]黄龙碎片一·完美[非绑定]</t>
  </si>
  <si>
    <t>[红]黄龙碎片一·完美[非绑定]</t>
  </si>
  <si>
    <t>[红]黄龙碎片一·传说[非绑定]</t>
  </si>
  <si>
    <t>[绿]黄龙碎片二·普通[非绑定]</t>
  </si>
  <si>
    <t>[绿]黄龙碎片二·精良[非绑定]</t>
  </si>
  <si>
    <t>[绿]黄龙碎片二·优秀[非绑定]</t>
  </si>
  <si>
    <t>[蓝]黄龙碎片二·普通[非绑定]</t>
  </si>
  <si>
    <t>[蓝]黄龙碎片二·精良[非绑定]</t>
  </si>
  <si>
    <t>[蓝]黄龙碎片二·优秀[非绑定]</t>
  </si>
  <si>
    <t>[紫]黄龙碎片二·普通[非绑定]</t>
  </si>
  <si>
    <t>[紫]黄龙碎片二·精良[非绑定]</t>
  </si>
  <si>
    <t>[紫]黄龙碎片二·优秀[非绑定]</t>
  </si>
  <si>
    <t>[紫]黄龙碎片二·完美[非绑定]</t>
  </si>
  <si>
    <t>[橙]黄龙碎片二·普通[非绑定]</t>
  </si>
  <si>
    <t>[橙]黄龙碎片二·精良[非绑定]</t>
  </si>
  <si>
    <t>[橙]黄龙碎片二·优秀[非绑定]</t>
  </si>
  <si>
    <t>[橙]黄龙碎片二·完美[非绑定]</t>
  </si>
  <si>
    <t>[红]黄龙碎片二·完美[非绑定]</t>
  </si>
  <si>
    <t>[红]黄龙碎片二·传说[非绑定]</t>
  </si>
  <si>
    <t>[绿]黄龙碎片三·普通[非绑定]</t>
  </si>
  <si>
    <t>[绿]黄龙碎片三·精良[非绑定]</t>
  </si>
  <si>
    <t>[绿]黄龙碎片三·优秀[非绑定]</t>
  </si>
  <si>
    <t>[蓝]黄龙碎片三·普通[非绑定]</t>
  </si>
  <si>
    <t>[蓝]黄龙碎片三·精良[非绑定]</t>
  </si>
  <si>
    <t>[蓝]黄龙碎片三·优秀[非绑定]</t>
  </si>
  <si>
    <t>[紫]黄龙碎片三·普通[非绑定]</t>
  </si>
  <si>
    <t>[紫]黄龙碎片三·精良[非绑定]</t>
  </si>
  <si>
    <t>[紫]黄龙碎片三·优秀[非绑定]</t>
  </si>
  <si>
    <t>[紫]黄龙碎片三·完美[非绑定]</t>
  </si>
  <si>
    <t>[橙]黄龙碎片三·普通[非绑定]</t>
  </si>
  <si>
    <t>[橙]黄龙碎片三·精良[非绑定]</t>
  </si>
  <si>
    <t>[橙]黄龙碎片三·优秀[非绑定]</t>
  </si>
  <si>
    <t>[橙]黄龙碎片三·完美[非绑定]</t>
  </si>
  <si>
    <t>[红]黄龙碎片三·完美[非绑定]</t>
  </si>
  <si>
    <t>[红]黄龙碎片三·传说[非绑定]</t>
  </si>
  <si>
    <t>[绿]黄龙碎片四·普通[非绑定]</t>
  </si>
  <si>
    <t>[绿]黄龙碎片四·精良[非绑定]</t>
  </si>
  <si>
    <t>[绿]黄龙碎片四·优秀[非绑定]</t>
  </si>
  <si>
    <t>[蓝]黄龙碎片四·普通[非绑定]</t>
  </si>
  <si>
    <t>[蓝]黄龙碎片四·精良[非绑定]</t>
  </si>
  <si>
    <t>[蓝]黄龙碎片四·优秀[非绑定]</t>
  </si>
  <si>
    <t>[紫]黄龙碎片四·普通[非绑定]</t>
  </si>
  <si>
    <t>[紫]黄龙碎片四·精良[非绑定]</t>
  </si>
  <si>
    <t>[紫]黄龙碎片四·优秀[非绑定]</t>
  </si>
  <si>
    <t>[紫]黄龙碎片四·完美[非绑定]</t>
  </si>
  <si>
    <t>[橙]黄龙碎片四·普通[非绑定]</t>
  </si>
  <si>
    <t>[橙]黄龙碎片四·精良[非绑定]</t>
  </si>
  <si>
    <t>[橙]黄龙碎片四·优秀[非绑定]</t>
  </si>
  <si>
    <t>[橙]黄龙碎片四·完美[非绑定]</t>
  </si>
  <si>
    <t>[红]黄龙碎片四·完美[非绑定]</t>
  </si>
  <si>
    <t>[红]黄龙碎片四·传说[非绑定]</t>
  </si>
  <si>
    <t>[绿]黄龙碎片五·普通[非绑定]</t>
  </si>
  <si>
    <t>[绿]黄龙碎片五·精良[非绑定]</t>
  </si>
  <si>
    <t>[绿]黄龙碎片五·优秀[非绑定]</t>
  </si>
  <si>
    <t>[蓝]黄龙碎片五·普通[非绑定]</t>
  </si>
  <si>
    <t>[蓝]黄龙碎片五·精良[非绑定]</t>
  </si>
  <si>
    <t>[蓝]黄龙碎片五·优秀[非绑定]</t>
  </si>
  <si>
    <t>[紫]黄龙碎片五·普通[非绑定]</t>
  </si>
  <si>
    <t>[紫]黄龙碎片五·精良[非绑定]</t>
  </si>
  <si>
    <t>[紫]黄龙碎片五·优秀[非绑定]</t>
  </si>
  <si>
    <t>[紫]黄龙碎片五·完美[非绑定]</t>
  </si>
  <si>
    <t>[橙]黄龙碎片五·普通[非绑定]</t>
  </si>
  <si>
    <t>[橙]黄龙碎片五·精良[非绑定]</t>
  </si>
  <si>
    <t>[橙]黄龙碎片五·优秀[非绑定]</t>
  </si>
  <si>
    <t>[橙]黄龙碎片五·完美[非绑定]</t>
  </si>
  <si>
    <t>[红]黄龙碎片五·完美[非绑定]</t>
  </si>
  <si>
    <t>[红]黄龙碎片五·传说[非绑定]</t>
  </si>
  <si>
    <t>[绿]黄龙碎片六·普通[非绑定]</t>
  </si>
  <si>
    <t>[绿]黄龙碎片六·精良[非绑定]</t>
  </si>
  <si>
    <t>[绿]黄龙碎片六·优秀[非绑定]</t>
  </si>
  <si>
    <t>[蓝]黄龙碎片六·普通[非绑定]</t>
  </si>
  <si>
    <t>[蓝]黄龙碎片六·精良[非绑定]</t>
  </si>
  <si>
    <t>[蓝]黄龙碎片六·优秀[非绑定]</t>
  </si>
  <si>
    <t>[紫]黄龙碎片六·普通[非绑定]</t>
  </si>
  <si>
    <t>[紫]黄龙碎片六·精良[非绑定]</t>
  </si>
  <si>
    <t>[紫]黄龙碎片六·优秀[非绑定]</t>
  </si>
  <si>
    <t>[紫]黄龙碎片六·完美[非绑定]</t>
  </si>
  <si>
    <t>[橙]黄龙碎片六·普通[非绑定]</t>
  </si>
  <si>
    <t>[橙]黄龙碎片六·精良[非绑定]</t>
  </si>
  <si>
    <t>[橙]黄龙碎片六·优秀[非绑定]</t>
  </si>
  <si>
    <t>[橙]黄龙碎片六·完美[非绑定]</t>
  </si>
  <si>
    <t>[红]黄龙碎片六·完美[非绑定]</t>
  </si>
  <si>
    <t>[红]黄龙碎片六·传说[非绑定]</t>
  </si>
  <si>
    <t>[绿]黄龙碎片七·普通[非绑定]</t>
  </si>
  <si>
    <t>[绿]黄龙碎片七·精良[非绑定]</t>
  </si>
  <si>
    <t>[绿]黄龙碎片七·优秀[非绑定]</t>
  </si>
  <si>
    <t>[蓝]黄龙碎片七·普通[非绑定]</t>
  </si>
  <si>
    <t>[蓝]黄龙碎片七·精良[非绑定]</t>
  </si>
  <si>
    <t>[蓝]黄龙碎片七·优秀[非绑定]</t>
  </si>
  <si>
    <t>[紫]黄龙碎片七·普通[非绑定]</t>
  </si>
  <si>
    <t>[紫]黄龙碎片七·精良[非绑定]</t>
  </si>
  <si>
    <t>[紫]黄龙碎片七·优秀[非绑定]</t>
  </si>
  <si>
    <t>[紫]黄龙碎片七·完美[非绑定]</t>
  </si>
  <si>
    <t>[橙]黄龙碎片七·普通[非绑定]</t>
  </si>
  <si>
    <t>[橙]黄龙碎片七·精良[非绑定]</t>
  </si>
  <si>
    <t>[橙]黄龙碎片七·优秀[非绑定]</t>
  </si>
  <si>
    <t>[橙]黄龙碎片七·完美[非绑定]</t>
  </si>
  <si>
    <t>[红]黄龙碎片七·完美[非绑定]</t>
  </si>
  <si>
    <t>[红]黄龙碎片七·传说[非绑定]</t>
  </si>
  <si>
    <t>[绿]黄龙碎片八·普通[非绑定]</t>
  </si>
  <si>
    <t>[绿]黄龙碎片八·精良[非绑定]</t>
  </si>
  <si>
    <t>[绿]黄龙碎片八·优秀[非绑定]</t>
  </si>
  <si>
    <t>[蓝]黄龙碎片八·普通[非绑定]</t>
  </si>
  <si>
    <t>[蓝]黄龙碎片八·精良[非绑定]</t>
  </si>
  <si>
    <t>[蓝]黄龙碎片八·优秀[非绑定]</t>
  </si>
  <si>
    <t>[紫]黄龙碎片八·普通[非绑定]</t>
  </si>
  <si>
    <t>[紫]黄龙碎片八·精良[非绑定]</t>
  </si>
  <si>
    <t>[紫]黄龙碎片八·优秀[非绑定]</t>
  </si>
  <si>
    <t>[紫]黄龙碎片八·完美[非绑定]</t>
  </si>
  <si>
    <t>[橙]黄龙碎片八·普通[非绑定]</t>
  </si>
  <si>
    <t>[橙]黄龙碎片八·精良[非绑定]</t>
  </si>
  <si>
    <t>[橙]黄龙碎片八·优秀[非绑定]</t>
  </si>
  <si>
    <t>[橙]黄龙碎片八·完美[非绑定]</t>
  </si>
  <si>
    <t>[红]黄龙碎片八·完美[非绑定]</t>
  </si>
  <si>
    <t>[红]黄龙碎片八·传说[非绑定]</t>
  </si>
  <si>
    <t>[绿]黄龙碎片九·普通[非绑定]</t>
  </si>
  <si>
    <t>[绿]黄龙碎片九·精良[非绑定]</t>
  </si>
  <si>
    <t>[绿]黄龙碎片九·优秀[非绑定]</t>
  </si>
  <si>
    <t>[蓝]黄龙碎片九·普通[非绑定]</t>
  </si>
  <si>
    <t>[蓝]黄龙碎片九·精良[非绑定]</t>
  </si>
  <si>
    <t>[蓝]黄龙碎片九·优秀[非绑定]</t>
  </si>
  <si>
    <t>[紫]黄龙碎片九·普通[非绑定]</t>
  </si>
  <si>
    <t>[紫]黄龙碎片九·精良[非绑定]</t>
  </si>
  <si>
    <t>[紫]黄龙碎片九·优秀[非绑定]</t>
  </si>
  <si>
    <t>[紫]黄龙碎片九·完美[非绑定]</t>
  </si>
  <si>
    <t>[橙]黄龙碎片九·普通[非绑定]</t>
  </si>
  <si>
    <t>[橙]黄龙碎片九·精良[非绑定]</t>
  </si>
  <si>
    <t>[橙]黄龙碎片九·优秀[非绑定]</t>
  </si>
  <si>
    <t>[橙]黄龙碎片九·完美[非绑定]</t>
  </si>
  <si>
    <t>[红]黄龙碎片九·完美[非绑定]</t>
  </si>
  <si>
    <t>[红]黄龙碎片九·传说[非绑定]</t>
  </si>
  <si>
    <t>[绿]黄龙碎片十·普通[非绑定]</t>
  </si>
  <si>
    <t>[绿]黄龙碎片十·精良[非绑定]</t>
  </si>
  <si>
    <t>[绿]黄龙碎片十·优秀[非绑定]</t>
  </si>
  <si>
    <t>[蓝]黄龙碎片十·普通[非绑定]</t>
  </si>
  <si>
    <t>[蓝]黄龙碎片十·精良[非绑定]</t>
  </si>
  <si>
    <t>[蓝]黄龙碎片十·优秀[非绑定]</t>
  </si>
  <si>
    <t>[紫]黄龙碎片十·普通[非绑定]</t>
  </si>
  <si>
    <t>[紫]黄龙碎片十·精良[非绑定]</t>
  </si>
  <si>
    <t>[紫]黄龙碎片十·优秀[非绑定]</t>
  </si>
  <si>
    <t>[紫]黄龙碎片十·完美[非绑定]</t>
  </si>
  <si>
    <t>[橙]黄龙碎片十·普通[非绑定]</t>
  </si>
  <si>
    <t>[橙]黄龙碎片十·精良[非绑定]</t>
  </si>
  <si>
    <t>[橙]黄龙碎片十·优秀[非绑定]</t>
  </si>
  <si>
    <t>[橙]黄龙碎片十·完美[非绑定]</t>
  </si>
  <si>
    <t>[红]黄龙碎片十·完美[非绑定]</t>
  </si>
  <si>
    <t>[红]黄龙碎片十·传说[非绑定]</t>
  </si>
  <si>
    <t>[绿]神龙碎片一·普通[非绑定]</t>
  </si>
  <si>
    <t>[绿]神龙碎片一·精良[非绑定]</t>
  </si>
  <si>
    <t>[绿]神龙碎片一·优秀[非绑定]</t>
  </si>
  <si>
    <t>[蓝]神龙碎片一·普通[非绑定]</t>
  </si>
  <si>
    <t>[蓝]神龙碎片一·精良[非绑定]</t>
  </si>
  <si>
    <t>[蓝]神龙碎片一·优秀[非绑定]</t>
  </si>
  <si>
    <t>[紫]神龙碎片一·普通[非绑定]</t>
  </si>
  <si>
    <t>[紫]神龙碎片一·精良[非绑定]</t>
  </si>
  <si>
    <t>[紫]神龙碎片一·优秀[非绑定]</t>
  </si>
  <si>
    <t>[紫]神龙碎片一·完美[非绑定]</t>
  </si>
  <si>
    <t>[橙]神龙碎片一·普通[非绑定]</t>
  </si>
  <si>
    <t>[橙]神龙碎片一·精良[非绑定]</t>
  </si>
  <si>
    <t>[橙]神龙碎片一·优秀[非绑定]</t>
  </si>
  <si>
    <t>[橙]神龙碎片一·完美[非绑定]</t>
  </si>
  <si>
    <t>[红]神龙碎片一·完美[非绑定]</t>
  </si>
  <si>
    <t>[红]神龙碎片一·传说[非绑定]</t>
  </si>
  <si>
    <t>[绿]神龙碎片二·普通[非绑定]</t>
  </si>
  <si>
    <t>[绿]神龙碎片二·精良[非绑定]</t>
  </si>
  <si>
    <t>[绿]神龙碎片二·优秀[非绑定]</t>
  </si>
  <si>
    <t>[蓝]神龙碎片二·普通[非绑定]</t>
  </si>
  <si>
    <t>[蓝]神龙碎片二·精良[非绑定]</t>
  </si>
  <si>
    <t>[蓝]神龙碎片二·优秀[非绑定]</t>
  </si>
  <si>
    <t>[紫]神龙碎片二·普通[非绑定]</t>
  </si>
  <si>
    <t>[紫]神龙碎片二·精良[非绑定]</t>
  </si>
  <si>
    <t>[紫]神龙碎片二·优秀[非绑定]</t>
  </si>
  <si>
    <t>[紫]神龙碎片二·完美[非绑定]</t>
  </si>
  <si>
    <t>[橙]神龙碎片二·普通[非绑定]</t>
  </si>
  <si>
    <t>[橙]神龙碎片二·精良[非绑定]</t>
  </si>
  <si>
    <t>[橙]神龙碎片二·优秀[非绑定]</t>
  </si>
  <si>
    <t>[橙]神龙碎片二·完美[非绑定]</t>
  </si>
  <si>
    <t>[红]神龙碎片二·完美[非绑定]</t>
  </si>
  <si>
    <t>[红]神龙碎片二·传说[非绑定]</t>
  </si>
  <si>
    <t>[绿]神龙碎片三·普通[非绑定]</t>
  </si>
  <si>
    <t>[绿]神龙碎片三·精良[非绑定]</t>
  </si>
  <si>
    <t>[绿]神龙碎片三·优秀[非绑定]</t>
  </si>
  <si>
    <t>[蓝]神龙碎片三·普通[非绑定]</t>
  </si>
  <si>
    <t>[蓝]神龙碎片三·精良[非绑定]</t>
  </si>
  <si>
    <t>[蓝]神龙碎片三·优秀[非绑定]</t>
  </si>
  <si>
    <t>[紫]神龙碎片三·普通[非绑定]</t>
  </si>
  <si>
    <t>[紫]神龙碎片三·精良[非绑定]</t>
  </si>
  <si>
    <t>[紫]神龙碎片三·优秀[非绑定]</t>
  </si>
  <si>
    <t>[紫]神龙碎片三·完美[非绑定]</t>
  </si>
  <si>
    <t>[橙]神龙碎片三·普通[非绑定]</t>
  </si>
  <si>
    <t>[橙]神龙碎片三·精良[非绑定]</t>
  </si>
  <si>
    <t>[橙]神龙碎片三·优秀[非绑定]</t>
  </si>
  <si>
    <t>[橙]神龙碎片三·完美[非绑定]</t>
  </si>
  <si>
    <t>[红]神龙碎片三·完美[非绑定]</t>
  </si>
  <si>
    <t>[红]神龙碎片三·传说[非绑定]</t>
  </si>
  <si>
    <t>[绿]神龙碎片四·普通[非绑定]</t>
  </si>
  <si>
    <t>[绿]神龙碎片四·精良[非绑定]</t>
  </si>
  <si>
    <t>[绿]神龙碎片四·优秀[非绑定]</t>
  </si>
  <si>
    <t>[蓝]神龙碎片四·普通[非绑定]</t>
  </si>
  <si>
    <t>[蓝]神龙碎片四·精良[非绑定]</t>
  </si>
  <si>
    <t>[蓝]神龙碎片四·优秀[非绑定]</t>
  </si>
  <si>
    <t>[紫]神龙碎片四·普通[非绑定]</t>
  </si>
  <si>
    <t>[紫]神龙碎片四·精良[非绑定]</t>
  </si>
  <si>
    <t>[紫]神龙碎片四·优秀[非绑定]</t>
  </si>
  <si>
    <t>[紫]神龙碎片四·完美[非绑定]</t>
  </si>
  <si>
    <t>[橙]神龙碎片四·普通[非绑定]</t>
  </si>
  <si>
    <t>[橙]神龙碎片四·精良[非绑定]</t>
  </si>
  <si>
    <t>[橙]神龙碎片四·优秀[非绑定]</t>
  </si>
  <si>
    <t>[橙]神龙碎片四·完美[非绑定]</t>
  </si>
  <si>
    <t>[红]神龙碎片四·完美[非绑定]</t>
  </si>
  <si>
    <t>[红]神龙碎片四·传说[非绑定]</t>
  </si>
  <si>
    <t>[绿]神龙碎片五·普通[非绑定]</t>
  </si>
  <si>
    <t>[绿]神龙碎片五·精良[非绑定]</t>
  </si>
  <si>
    <t>[绿]神龙碎片五·优秀[非绑定]</t>
  </si>
  <si>
    <t>[蓝]神龙碎片五·普通[非绑定]</t>
  </si>
  <si>
    <t>[蓝]神龙碎片五·精良[非绑定]</t>
  </si>
  <si>
    <t>[蓝]神龙碎片五·优秀[非绑定]</t>
  </si>
  <si>
    <t>[紫]神龙碎片五·普通[非绑定]</t>
  </si>
  <si>
    <t>[紫]神龙碎片五·精良[非绑定]</t>
  </si>
  <si>
    <t>[紫]神龙碎片五·优秀[非绑定]</t>
  </si>
  <si>
    <t>[紫]神龙碎片五·完美[非绑定]</t>
  </si>
  <si>
    <t>[橙]神龙碎片五·普通[非绑定]</t>
  </si>
  <si>
    <t>[橙]神龙碎片五·精良[非绑定]</t>
  </si>
  <si>
    <t>[橙]神龙碎片五·优秀[非绑定]</t>
  </si>
  <si>
    <t>[橙]神龙碎片五·完美[非绑定]</t>
  </si>
  <si>
    <t>[红]神龙碎片五·完美[非绑定]</t>
  </si>
  <si>
    <t>[红]神龙碎片五·传说[非绑定]</t>
  </si>
  <si>
    <t>[绿]神龙碎片六·普通[非绑定]</t>
  </si>
  <si>
    <t>[绿]神龙碎片六·精良[非绑定]</t>
  </si>
  <si>
    <t>[绿]神龙碎片六·优秀[非绑定]</t>
  </si>
  <si>
    <t>[蓝]神龙碎片六·普通[非绑定]</t>
  </si>
  <si>
    <t>[蓝]神龙碎片六·精良[非绑定]</t>
  </si>
  <si>
    <t>[蓝]神龙碎片六·优秀[非绑定]</t>
  </si>
  <si>
    <t>[紫]神龙碎片六·普通[非绑定]</t>
  </si>
  <si>
    <t>[紫]神龙碎片六·精良[非绑定]</t>
  </si>
  <si>
    <t>[紫]神龙碎片六·优秀[非绑定]</t>
  </si>
  <si>
    <t>[紫]神龙碎片六·完美[非绑定]</t>
  </si>
  <si>
    <t>[橙]神龙碎片六·普通[非绑定]</t>
  </si>
  <si>
    <t>[橙]神龙碎片六·精良[非绑定]</t>
  </si>
  <si>
    <t>[橙]神龙碎片六·优秀[非绑定]</t>
  </si>
  <si>
    <t>[橙]神龙碎片六·完美[非绑定]</t>
  </si>
  <si>
    <t>[红]神龙碎片六·完美[非绑定]</t>
  </si>
  <si>
    <t>[红]神龙碎片六·传说[非绑定]</t>
  </si>
  <si>
    <t>[绿]神龙碎片七·普通[非绑定]</t>
  </si>
  <si>
    <t>[绿]神龙碎片七·精良[非绑定]</t>
  </si>
  <si>
    <t>[绿]神龙碎片七·优秀[非绑定]</t>
  </si>
  <si>
    <t>[蓝]神龙碎片七·普通[非绑定]</t>
  </si>
  <si>
    <t>[蓝]神龙碎片七·精良[非绑定]</t>
  </si>
  <si>
    <t>[蓝]神龙碎片七·优秀[非绑定]</t>
  </si>
  <si>
    <t>[紫]神龙碎片七·普通[非绑定]</t>
  </si>
  <si>
    <t>[紫]神龙碎片七·精良[非绑定]</t>
  </si>
  <si>
    <t>[紫]神龙碎片七·优秀[非绑定]</t>
  </si>
  <si>
    <t>[紫]神龙碎片七·完美[非绑定]</t>
  </si>
  <si>
    <t>[橙]神龙碎片七·普通[非绑定]</t>
  </si>
  <si>
    <t>[橙]神龙碎片七·精良[非绑定]</t>
  </si>
  <si>
    <t>[橙]神龙碎片七·优秀[非绑定]</t>
  </si>
  <si>
    <t>[橙]神龙碎片七·完美[非绑定]</t>
  </si>
  <si>
    <t>[红]神龙碎片七·完美[非绑定]</t>
  </si>
  <si>
    <t>[红]神龙碎片七·传说[非绑定]</t>
  </si>
  <si>
    <t>[绿]神龙碎片八·普通[非绑定]</t>
  </si>
  <si>
    <t>[绿]神龙碎片八·精良[非绑定]</t>
  </si>
  <si>
    <t>[绿]神龙碎片八·优秀[非绑定]</t>
  </si>
  <si>
    <t>[蓝]神龙碎片八·普通[非绑定]</t>
  </si>
  <si>
    <t>[蓝]神龙碎片八·精良[非绑定]</t>
  </si>
  <si>
    <t>[蓝]神龙碎片八·优秀[非绑定]</t>
  </si>
  <si>
    <t>[紫]神龙碎片八·普通[非绑定]</t>
  </si>
  <si>
    <t>[紫]神龙碎片八·精良[非绑定]</t>
  </si>
  <si>
    <t>[紫]神龙碎片八·优秀[非绑定]</t>
  </si>
  <si>
    <t>[紫]神龙碎片八·完美[非绑定]</t>
  </si>
  <si>
    <t>[橙]神龙碎片八·普通[非绑定]</t>
  </si>
  <si>
    <t>[橙]神龙碎片八·精良[非绑定]</t>
  </si>
  <si>
    <t>[橙]神龙碎片八·优秀[非绑定]</t>
  </si>
  <si>
    <t>[橙]神龙碎片八·完美[非绑定]</t>
  </si>
  <si>
    <t>[红]神龙碎片八·完美[非绑定]</t>
  </si>
  <si>
    <t>[红]神龙碎片八·传说[非绑定]</t>
  </si>
  <si>
    <t>[绿]神龙碎片九·普通[非绑定]</t>
  </si>
  <si>
    <t>[绿]神龙碎片九·精良[非绑定]</t>
  </si>
  <si>
    <t>[绿]神龙碎片九·优秀[非绑定]</t>
  </si>
  <si>
    <t>[蓝]神龙碎片九·普通[非绑定]</t>
  </si>
  <si>
    <t>[蓝]神龙碎片九·精良[非绑定]</t>
  </si>
  <si>
    <t>[蓝]神龙碎片九·优秀[非绑定]</t>
  </si>
  <si>
    <t>[紫]神龙碎片九·普通[非绑定]</t>
  </si>
  <si>
    <t>[紫]神龙碎片九·精良[非绑定]</t>
  </si>
  <si>
    <t>[紫]神龙碎片九·优秀[非绑定]</t>
  </si>
  <si>
    <t>[紫]神龙碎片九·完美[非绑定]</t>
  </si>
  <si>
    <t>[橙]神龙碎片九·普通[非绑定]</t>
  </si>
  <si>
    <t>[橙]神龙碎片九·精良[非绑定]</t>
  </si>
  <si>
    <t>[橙]神龙碎片九·优秀[非绑定]</t>
  </si>
  <si>
    <t>[橙]神龙碎片九·完美[非绑定]</t>
  </si>
  <si>
    <t>[红]神龙碎片九·完美[非绑定]</t>
  </si>
  <si>
    <t>[红]神龙碎片九·传说[非绑定]</t>
  </si>
  <si>
    <t>[绿]神龙碎片十·普通[非绑定]</t>
  </si>
  <si>
    <t>[绿]神龙碎片十·精良[非绑定]</t>
  </si>
  <si>
    <t>[绿]神龙碎片十·优秀[非绑定]</t>
  </si>
  <si>
    <t>[蓝]神龙碎片十·普通[非绑定]</t>
  </si>
  <si>
    <t>[蓝]神龙碎片十·精良[非绑定]</t>
  </si>
  <si>
    <t>[蓝]神龙碎片十·优秀[非绑定]</t>
  </si>
  <si>
    <t>[紫]神龙碎片十·普通[非绑定]</t>
  </si>
  <si>
    <t>[紫]神龙碎片十·精良[非绑定]</t>
  </si>
  <si>
    <t>[紫]神龙碎片十·优秀[非绑定]</t>
  </si>
  <si>
    <t>[紫]神龙碎片十·完美[非绑定]</t>
  </si>
  <si>
    <t>[橙]神龙碎片十·普通[非绑定]</t>
  </si>
  <si>
    <t>[橙]神龙碎片十·精良[非绑定]</t>
  </si>
  <si>
    <t>[橙]神龙碎片十·优秀[非绑定]</t>
  </si>
  <si>
    <t>[橙]神龙碎片十·完美[非绑定]</t>
  </si>
  <si>
    <t>[红]神龙碎片十·完美[非绑定]</t>
  </si>
  <si>
    <t>[红]神龙碎片十·传说[非绑定]</t>
  </si>
  <si>
    <t>太初玄盔[非绑定]</t>
  </si>
  <si>
    <t>太初玄袍[非绑定]</t>
  </si>
  <si>
    <t>太初玄带[非绑定]</t>
  </si>
  <si>
    <t>太初玄裤[非绑定]</t>
  </si>
  <si>
    <t>太初玄靴[非绑定]</t>
  </si>
  <si>
    <t>太初玄链[非绑定]</t>
  </si>
  <si>
    <t>太初玄肩[非绑定]</t>
  </si>
  <si>
    <t>太初玄腕[非绑定]</t>
  </si>
  <si>
    <t>太初玄饰[非绑定]</t>
  </si>
  <si>
    <t>太初玄戒[非绑定]</t>
  </si>
  <si>
    <t>太初玄剑[非绑定]</t>
  </si>
  <si>
    <t>两仪玄盔[非绑定]</t>
  </si>
  <si>
    <t>两仪玄袍[非绑定]</t>
  </si>
  <si>
    <t>两仪玄带[非绑定]</t>
  </si>
  <si>
    <t>两仪玄裤[非绑定]</t>
  </si>
  <si>
    <t>两仪玄靴[非绑定]</t>
  </si>
  <si>
    <t>两仪玄链[非绑定]</t>
  </si>
  <si>
    <t>两仪玄肩[非绑定]</t>
  </si>
  <si>
    <t>两仪玄腕[非绑定]</t>
  </si>
  <si>
    <t>两仪玄饰[非绑定]</t>
  </si>
  <si>
    <t>两仪玄戒[非绑定]</t>
  </si>
  <si>
    <t>两仪玄剑[非绑定]</t>
  </si>
  <si>
    <t>三极玄盔[非绑定]</t>
  </si>
  <si>
    <t>三极玄袍[非绑定]</t>
  </si>
  <si>
    <t>三极玄带[非绑定]</t>
  </si>
  <si>
    <t>三极玄裤[非绑定]</t>
  </si>
  <si>
    <t>三极玄靴[非绑定]</t>
  </si>
  <si>
    <t>三极玄链[非绑定]</t>
  </si>
  <si>
    <t>三极玄肩[非绑定]</t>
  </si>
  <si>
    <t>三极玄腕[非绑定]</t>
  </si>
  <si>
    <t>三极玄饰[非绑定]</t>
  </si>
  <si>
    <t>三极玄戒[非绑定]</t>
  </si>
  <si>
    <t>三极玄剑[非绑定]</t>
  </si>
  <si>
    <t>四圣玄盔[非绑定]</t>
  </si>
  <si>
    <t>四圣玄袍[非绑定]</t>
  </si>
  <si>
    <t>四圣玄带[非绑定]</t>
  </si>
  <si>
    <t>四圣玄裤[非绑定]</t>
  </si>
  <si>
    <t>四圣玄靴[非绑定]</t>
  </si>
  <si>
    <t>四圣玄链[非绑定]</t>
  </si>
  <si>
    <t>四圣玄肩[非绑定]</t>
  </si>
  <si>
    <t>四圣玄腕[非绑定]</t>
  </si>
  <si>
    <t>四圣玄饰[非绑定]</t>
  </si>
  <si>
    <t>四圣玄戒[非绑定]</t>
  </si>
  <si>
    <t>四圣玄剑[非绑定]</t>
  </si>
  <si>
    <t>五绝玄盔[非绑定]</t>
  </si>
  <si>
    <t>五绝玄袍[非绑定]</t>
  </si>
  <si>
    <t>五绝玄带[非绑定]</t>
  </si>
  <si>
    <t>五绝玄裤[非绑定]</t>
  </si>
  <si>
    <t>五绝玄靴[非绑定]</t>
  </si>
  <si>
    <t>五绝玄链[非绑定]</t>
  </si>
  <si>
    <t>五绝玄肩[非绑定]</t>
  </si>
  <si>
    <t>五绝玄腕[非绑定]</t>
  </si>
  <si>
    <t>五绝玄饰[非绑定]</t>
  </si>
  <si>
    <t>五绝玄戒[非绑定]</t>
  </si>
  <si>
    <t>五绝玄剑[非绑定]</t>
  </si>
  <si>
    <t>六道玄盔[非绑定]</t>
  </si>
  <si>
    <t>六道玄袍[非绑定]</t>
  </si>
  <si>
    <t>六道玄带[非绑定]</t>
  </si>
  <si>
    <t>六道玄裤[非绑定]</t>
  </si>
  <si>
    <t>六道玄靴[非绑定]</t>
  </si>
  <si>
    <t>六道玄链[非绑定]</t>
  </si>
  <si>
    <t>六道玄肩[非绑定]</t>
  </si>
  <si>
    <t>六道玄腕[非绑定]</t>
  </si>
  <si>
    <t>六道玄饰[非绑定]</t>
  </si>
  <si>
    <t>六道玄戒[非绑定]</t>
  </si>
  <si>
    <t>六道玄剑[非绑定]</t>
  </si>
  <si>
    <t>七曜玄盔[非绑定]</t>
  </si>
  <si>
    <t>七曜玄袍[非绑定]</t>
  </si>
  <si>
    <t>七曜玄带[非绑定]</t>
  </si>
  <si>
    <t>七曜玄裤[非绑定]</t>
  </si>
  <si>
    <t>七曜玄靴[非绑定]</t>
  </si>
  <si>
    <t>七曜玄链[非绑定]</t>
  </si>
  <si>
    <t>七曜玄肩[非绑定]</t>
  </si>
  <si>
    <t>七曜玄腕[非绑定]</t>
  </si>
  <si>
    <t>七曜玄饰[非绑定]</t>
  </si>
  <si>
    <t>七曜玄戒[非绑定]</t>
  </si>
  <si>
    <t>七曜玄剑[非绑定]</t>
  </si>
  <si>
    <t>八荒玄盔[非绑定]</t>
  </si>
  <si>
    <t>八荒玄袍[非绑定]</t>
  </si>
  <si>
    <t>八荒玄带[非绑定]</t>
  </si>
  <si>
    <t>八荒玄裤[非绑定]</t>
  </si>
  <si>
    <t>八荒玄靴[非绑定]</t>
  </si>
  <si>
    <t>八荒玄链[非绑定]</t>
  </si>
  <si>
    <t>八荒玄肩[非绑定]</t>
  </si>
  <si>
    <t>八荒玄腕[非绑定]</t>
  </si>
  <si>
    <t>八荒玄饰[非绑定]</t>
  </si>
  <si>
    <t>八荒玄戒[非绑定]</t>
  </si>
  <si>
    <t>八荒玄剑[非绑定]</t>
  </si>
  <si>
    <t>九霄玄盔[非绑定]</t>
  </si>
  <si>
    <t>九霄玄袍[非绑定]</t>
  </si>
  <si>
    <t>九霄玄带[非绑定]</t>
  </si>
  <si>
    <t>九霄玄裤[非绑定]</t>
  </si>
  <si>
    <t>九霄玄靴[非绑定]</t>
  </si>
  <si>
    <t>九霄玄链[非绑定]</t>
  </si>
  <si>
    <t>九霄玄肩[非绑定]</t>
  </si>
  <si>
    <t>九霄玄腕[非绑定]</t>
  </si>
  <si>
    <t>九霄玄饰[非绑定]</t>
  </si>
  <si>
    <t>九霄玄戒[非绑定]</t>
  </si>
  <si>
    <t>九霄玄剑[非绑定]</t>
  </si>
  <si>
    <t>十方玄盔[非绑定]</t>
  </si>
  <si>
    <t>十方玄袍[非绑定]</t>
  </si>
  <si>
    <t>十方玄带[非绑定]</t>
  </si>
  <si>
    <t>十方玄裤[非绑定]</t>
  </si>
  <si>
    <t>十方玄靴[非绑定]</t>
  </si>
  <si>
    <t>十方玄链[非绑定]</t>
  </si>
  <si>
    <t>十方玄肩[非绑定]</t>
  </si>
  <si>
    <t>十方玄腕[非绑定]</t>
  </si>
  <si>
    <t>十方玄饰[非绑定]</t>
  </si>
  <si>
    <t>十方玄戒[非绑定]</t>
  </si>
  <si>
    <t>十方玄剑[非绑定]</t>
  </si>
  <si>
    <t>御龙玄盔[非绑定]</t>
  </si>
  <si>
    <t>御龙玄袍[非绑定]</t>
  </si>
  <si>
    <t>御龙玄带[非绑定]</t>
  </si>
  <si>
    <t>御龙玄裤[非绑定]</t>
  </si>
  <si>
    <t>御龙玄靴[非绑定]</t>
  </si>
  <si>
    <t>御龙玄链[非绑定]</t>
  </si>
  <si>
    <t>御龙玄肩[非绑定]</t>
  </si>
  <si>
    <t>御龙玄腕[非绑定]</t>
  </si>
  <si>
    <t>御龙玄饰[非绑定]</t>
  </si>
  <si>
    <t>御龙玄戒[非绑定]</t>
  </si>
  <si>
    <t>御龙玄剑[非绑定]</t>
  </si>
  <si>
    <t>辰星玄盔[非绑定]</t>
  </si>
  <si>
    <t>辰星玄袍[非绑定]</t>
  </si>
  <si>
    <t>辰星玄带[非绑定]</t>
  </si>
  <si>
    <t>辰星玄裤[非绑定]</t>
  </si>
  <si>
    <t>辰星玄靴[非绑定]</t>
  </si>
  <si>
    <t>辰星玄链[非绑定]</t>
  </si>
  <si>
    <t>辰星玄肩[非绑定]</t>
  </si>
  <si>
    <t>辰星玄腕[非绑定]</t>
  </si>
  <si>
    <t>辰星玄饰[非绑定]</t>
  </si>
  <si>
    <t>辰星玄戒[非绑定]</t>
  </si>
  <si>
    <t>辰星玄剑[非绑定]</t>
  </si>
  <si>
    <t>血月玄盔[非绑定]</t>
  </si>
  <si>
    <t>血月玄袍[非绑定]</t>
  </si>
  <si>
    <t>血月玄带[非绑定]</t>
  </si>
  <si>
    <t>血月玄裤[非绑定]</t>
  </si>
  <si>
    <t>血月玄靴[非绑定]</t>
  </si>
  <si>
    <t>血月玄链[非绑定]</t>
  </si>
  <si>
    <t>血月玄肩[非绑定]</t>
  </si>
  <si>
    <t>血月玄腕[非绑定]</t>
  </si>
  <si>
    <t>血月玄饰[非绑定]</t>
  </si>
  <si>
    <t>血月玄戒[非绑定]</t>
  </si>
  <si>
    <t>血月玄剑[非绑定]</t>
  </si>
  <si>
    <t>圣阳玄盔[非绑定]</t>
  </si>
  <si>
    <t>圣阳玄袍[非绑定]</t>
  </si>
  <si>
    <t>圣阳玄带[非绑定]</t>
  </si>
  <si>
    <t>圣阳玄裤[非绑定]</t>
  </si>
  <si>
    <t>圣阳玄靴[非绑定]</t>
  </si>
  <si>
    <t>圣阳玄链[非绑定]</t>
  </si>
  <si>
    <t>圣阳玄肩[非绑定]</t>
  </si>
  <si>
    <t>圣阳玄腕[非绑定]</t>
  </si>
  <si>
    <t>圣阳玄饰[非绑定]</t>
  </si>
  <si>
    <t>圣阳玄戒[非绑定]</t>
  </si>
  <si>
    <t>圣阳玄剑[非绑定]</t>
  </si>
  <si>
    <t>上古玄盔[非绑定]</t>
  </si>
  <si>
    <t>上古玄袍[非绑定]</t>
  </si>
  <si>
    <t>上古玄带[非绑定]</t>
  </si>
  <si>
    <t>上古玄裤[非绑定]</t>
  </si>
  <si>
    <t>上古玄靴[非绑定]</t>
  </si>
  <si>
    <t>上古玄链[非绑定]</t>
  </si>
  <si>
    <t>上古玄肩[非绑定]</t>
  </si>
  <si>
    <t>上古玄腕[非绑定]</t>
  </si>
  <si>
    <t>上古玄饰[非绑定]</t>
  </si>
  <si>
    <t>上古玄戒[非绑定]</t>
  </si>
  <si>
    <t>上古玄剑[非绑定]</t>
  </si>
  <si>
    <t>太初玄盔·真[非绑定]</t>
  </si>
  <si>
    <t>太初玄袍·真[非绑定]</t>
  </si>
  <si>
    <t>太初玄带·真[非绑定]</t>
  </si>
  <si>
    <t>太初玄裤·真[非绑定]</t>
  </si>
  <si>
    <t>太初玄靴·真[非绑定]</t>
  </si>
  <si>
    <t>太初玄链·真[非绑定]</t>
  </si>
  <si>
    <t>太初玄肩·真[非绑定]</t>
  </si>
  <si>
    <t>太初玄腕·真[非绑定]</t>
  </si>
  <si>
    <t>太初玄饰·真[非绑定]</t>
  </si>
  <si>
    <t>太初玄戒·真[非绑定]</t>
  </si>
  <si>
    <t>太初玄剑·真[非绑定]</t>
  </si>
  <si>
    <t>两仪玄盔·真[非绑定]</t>
  </si>
  <si>
    <t>两仪玄袍·真[非绑定]</t>
  </si>
  <si>
    <t>两仪玄带·真[非绑定]</t>
  </si>
  <si>
    <t>两仪玄裤·真[非绑定]</t>
  </si>
  <si>
    <t>两仪玄靴·真[非绑定]</t>
  </si>
  <si>
    <t>两仪玄链·真[非绑定]</t>
  </si>
  <si>
    <t>两仪玄肩·真[非绑定]</t>
  </si>
  <si>
    <t>两仪玄腕·真[非绑定]</t>
  </si>
  <si>
    <t>两仪玄饰·真[非绑定]</t>
  </si>
  <si>
    <t>两仪玄戒·真[非绑定]</t>
  </si>
  <si>
    <t>两仪玄剑·真[非绑定]</t>
  </si>
  <si>
    <t>洪荒玄盔[非绑定]</t>
  </si>
  <si>
    <t>洪荒玄袍[非绑定]</t>
  </si>
  <si>
    <t>洪荒玄带[非绑定]</t>
  </si>
  <si>
    <t>洪荒玄裤[非绑定]</t>
  </si>
  <si>
    <t>洪荒玄靴[非绑定]</t>
  </si>
  <si>
    <t>洪荒玄链[非绑定]</t>
  </si>
  <si>
    <t>洪荒玄肩[非绑定]</t>
  </si>
  <si>
    <t>洪荒玄腕[非绑定]</t>
  </si>
  <si>
    <t>洪荒玄饰[非绑定]</t>
  </si>
  <si>
    <t>洪荒玄戒[非绑定]</t>
  </si>
  <si>
    <t>洪荒玄剑[非绑定]</t>
  </si>
  <si>
    <t>天宇玄盔[非绑定]</t>
  </si>
  <si>
    <t>天宇玄袍[非绑定]</t>
  </si>
  <si>
    <t>天宇玄带[非绑定]</t>
  </si>
  <si>
    <t>天宇玄裤[非绑定]</t>
  </si>
  <si>
    <t>天宇玄靴[非绑定]</t>
  </si>
  <si>
    <t>天宇玄链[非绑定]</t>
  </si>
  <si>
    <t>天宇玄肩[非绑定]</t>
  </si>
  <si>
    <t>天宇玄腕[非绑定]</t>
  </si>
  <si>
    <t>天宇玄饰[非绑定]</t>
  </si>
  <si>
    <t>天宇玄戒[非绑定]</t>
  </si>
  <si>
    <t>天宇玄剑[非绑定]</t>
  </si>
  <si>
    <t>冥宙玄盔[非绑定]</t>
  </si>
  <si>
    <t>冥宙玄袍[非绑定]</t>
  </si>
  <si>
    <t>冥宙玄带[非绑定]</t>
  </si>
  <si>
    <t>冥宙玄裤[非绑定]</t>
  </si>
  <si>
    <t>冥宙玄靴[非绑定]</t>
  </si>
  <si>
    <t>冥宙玄链[非绑定]</t>
  </si>
  <si>
    <t>冥宙玄肩[非绑定]</t>
  </si>
  <si>
    <t>冥宙玄腕[非绑定]</t>
  </si>
  <si>
    <t>冥宙玄饰[非绑定]</t>
  </si>
  <si>
    <t>冥宙玄戒[非绑定]</t>
  </si>
  <si>
    <t>冥宙玄剑[非绑定]</t>
  </si>
  <si>
    <t>太初战盔[非绑定]</t>
  </si>
  <si>
    <t>太初战袍[非绑定]</t>
  </si>
  <si>
    <t>太初战带[非绑定]</t>
  </si>
  <si>
    <t>太初战裤[非绑定]</t>
  </si>
  <si>
    <t>太初战靴[非绑定]</t>
  </si>
  <si>
    <t>太初战链[非绑定]</t>
  </si>
  <si>
    <t>太初战肩[非绑定]</t>
  </si>
  <si>
    <t>太初战腕[非绑定]</t>
  </si>
  <si>
    <t>太初战饰[非绑定]</t>
  </si>
  <si>
    <t>太初战戒[非绑定]</t>
  </si>
  <si>
    <t>太初战刀[非绑定]</t>
  </si>
  <si>
    <t>两仪战盔[非绑定]</t>
  </si>
  <si>
    <t>两仪战袍[非绑定]</t>
  </si>
  <si>
    <t>两仪战带[非绑定]</t>
  </si>
  <si>
    <t>两仪战裤[非绑定]</t>
  </si>
  <si>
    <t>两仪战靴[非绑定]</t>
  </si>
  <si>
    <t>两仪战链[非绑定]</t>
  </si>
  <si>
    <t>两仪战肩[非绑定]</t>
  </si>
  <si>
    <t>两仪战腕[非绑定]</t>
  </si>
  <si>
    <t>两仪战饰[非绑定]</t>
  </si>
  <si>
    <t>两仪战戒[非绑定]</t>
  </si>
  <si>
    <t>两仪战刀[非绑定]</t>
  </si>
  <si>
    <t>三极战盔[非绑定]</t>
  </si>
  <si>
    <t>三极战袍[非绑定]</t>
  </si>
  <si>
    <t>三极战带[非绑定]</t>
  </si>
  <si>
    <t>三极战裤[非绑定]</t>
  </si>
  <si>
    <t>三极战靴[非绑定]</t>
  </si>
  <si>
    <t>三极战链[非绑定]</t>
  </si>
  <si>
    <t>三极战肩[非绑定]</t>
  </si>
  <si>
    <t>三极战腕[非绑定]</t>
  </si>
  <si>
    <t>三极战饰[非绑定]</t>
  </si>
  <si>
    <t>三极战戒[非绑定]</t>
  </si>
  <si>
    <t>三极战刀[非绑定]</t>
  </si>
  <si>
    <t>四圣罡盔[非绑定]</t>
  </si>
  <si>
    <t>四圣罡袍[非绑定]</t>
  </si>
  <si>
    <t>四圣罡带[非绑定]</t>
  </si>
  <si>
    <t>四圣罡裤[非绑定]</t>
  </si>
  <si>
    <t>四圣罡靴[非绑定]</t>
  </si>
  <si>
    <t>四圣罡链[非绑定]</t>
  </si>
  <si>
    <t>四圣罡肩[非绑定]</t>
  </si>
  <si>
    <t>四圣罡腕[非绑定]</t>
  </si>
  <si>
    <t>四圣罡饰[非绑定]</t>
  </si>
  <si>
    <t>四圣罡戒[非绑定]</t>
  </si>
  <si>
    <t>四圣罡刀[非绑定]</t>
  </si>
  <si>
    <t>五绝战盔[非绑定]</t>
  </si>
  <si>
    <t>五绝战袍[非绑定]</t>
  </si>
  <si>
    <t>五绝战带[非绑定]</t>
  </si>
  <si>
    <t>五绝战裤[非绑定]</t>
  </si>
  <si>
    <t>五绝战靴[非绑定]</t>
  </si>
  <si>
    <t>五绝战链[非绑定]</t>
  </si>
  <si>
    <t>五绝战肩[非绑定]</t>
  </si>
  <si>
    <t>五绝战腕[非绑定]</t>
  </si>
  <si>
    <t>五绝战饰[非绑定]</t>
  </si>
  <si>
    <t>五绝战戒[非绑定]</t>
  </si>
  <si>
    <t>五绝战刀[非绑定]</t>
  </si>
  <si>
    <t>六道战盔[非绑定]</t>
  </si>
  <si>
    <t>六道战袍[非绑定]</t>
  </si>
  <si>
    <t>六道战带[非绑定]</t>
  </si>
  <si>
    <t>六道战裤[非绑定]</t>
  </si>
  <si>
    <t>六道战靴[非绑定]</t>
  </si>
  <si>
    <t>六道战链[非绑定]</t>
  </si>
  <si>
    <t>六道战肩[非绑定]</t>
  </si>
  <si>
    <t>六道战腕[非绑定]</t>
  </si>
  <si>
    <t>六道战饰[非绑定]</t>
  </si>
  <si>
    <t>六道战戒[非绑定]</t>
  </si>
  <si>
    <t>六道战刀[非绑定]</t>
  </si>
  <si>
    <t>七曜战盔[非绑定]</t>
  </si>
  <si>
    <t>七曜战袍[非绑定]</t>
  </si>
  <si>
    <t>七曜战带[非绑定]</t>
  </si>
  <si>
    <t>七曜战裤[非绑定]</t>
  </si>
  <si>
    <t>七曜战靴[非绑定]</t>
  </si>
  <si>
    <t>七曜战链[非绑定]</t>
  </si>
  <si>
    <t>七曜战肩[非绑定]</t>
  </si>
  <si>
    <t>七曜战腕[非绑定]</t>
  </si>
  <si>
    <t>七曜战饰[非绑定]</t>
  </si>
  <si>
    <t>七曜战戒[非绑定]</t>
  </si>
  <si>
    <t>七曜战刀[非绑定]</t>
  </si>
  <si>
    <t>八荒战盔[非绑定]</t>
  </si>
  <si>
    <t>八荒战袍[非绑定]</t>
  </si>
  <si>
    <t>八荒战带[非绑定]</t>
  </si>
  <si>
    <t>八荒战裤[非绑定]</t>
  </si>
  <si>
    <t>八荒战靴[非绑定]</t>
  </si>
  <si>
    <t>八荒战链[非绑定]</t>
  </si>
  <si>
    <t>八荒战肩[非绑定]</t>
  </si>
  <si>
    <t>八荒战腕[非绑定]</t>
  </si>
  <si>
    <t>八荒战饰[非绑定]</t>
  </si>
  <si>
    <t>八荒战戒[非绑定]</t>
  </si>
  <si>
    <t>八荒战刀[非绑定]</t>
  </si>
  <si>
    <t>九霄战盔[非绑定]</t>
  </si>
  <si>
    <t>九霄战袍[非绑定]</t>
  </si>
  <si>
    <t>九霄战带[非绑定]</t>
  </si>
  <si>
    <t>九霄战裤[非绑定]</t>
  </si>
  <si>
    <t>九霄战靴[非绑定]</t>
  </si>
  <si>
    <t>九霄战链[非绑定]</t>
  </si>
  <si>
    <t>九霄战肩[非绑定]</t>
  </si>
  <si>
    <t>九霄战腕[非绑定]</t>
  </si>
  <si>
    <t>九霄战饰[非绑定]</t>
  </si>
  <si>
    <t>九霄战戒[非绑定]</t>
  </si>
  <si>
    <t>九霄战刀[非绑定]</t>
  </si>
  <si>
    <t>十方战盔[非绑定]</t>
  </si>
  <si>
    <t>十方战袍[非绑定]</t>
  </si>
  <si>
    <t>十方战带[非绑定]</t>
  </si>
  <si>
    <t>十方战裤[非绑定]</t>
  </si>
  <si>
    <t>十方战靴[非绑定]</t>
  </si>
  <si>
    <t>十方战链[非绑定]</t>
  </si>
  <si>
    <t>十方战肩[非绑定]</t>
  </si>
  <si>
    <t>十方战腕[非绑定]</t>
  </si>
  <si>
    <t>十方战饰[非绑定]</t>
  </si>
  <si>
    <t>十方战戒[非绑定]</t>
  </si>
  <si>
    <t>十方战刀[非绑定]</t>
  </si>
  <si>
    <t>御龙战盔[非绑定]</t>
  </si>
  <si>
    <t>御龙战袍[非绑定]</t>
  </si>
  <si>
    <t>御龙战带[非绑定]</t>
  </si>
  <si>
    <t>御龙战裤[非绑定]</t>
  </si>
  <si>
    <t>御龙战靴[非绑定]</t>
  </si>
  <si>
    <t>御龙战链[非绑定]</t>
  </si>
  <si>
    <t>御龙战肩[非绑定]</t>
  </si>
  <si>
    <t>御龙战腕[非绑定]</t>
  </si>
  <si>
    <t>御龙战饰[非绑定]</t>
  </si>
  <si>
    <t>御龙战戒[非绑定]</t>
  </si>
  <si>
    <t>御龙战刀[非绑定]</t>
  </si>
  <si>
    <t>辰星战盔[非绑定]</t>
  </si>
  <si>
    <t>辰星战袍[非绑定]</t>
  </si>
  <si>
    <t>辰星战带[非绑定]</t>
  </si>
  <si>
    <t>辰星战裤[非绑定]</t>
  </si>
  <si>
    <t>辰星战靴[非绑定]</t>
  </si>
  <si>
    <t>辰星战链[非绑定]</t>
  </si>
  <si>
    <t>辰星战肩[非绑定]</t>
  </si>
  <si>
    <t>辰星战腕[非绑定]</t>
  </si>
  <si>
    <t>辰星战饰[非绑定]</t>
  </si>
  <si>
    <t>辰星战戒[非绑定]</t>
  </si>
  <si>
    <t>辰星战刀[非绑定]</t>
  </si>
  <si>
    <t>血月战盔[非绑定]</t>
  </si>
  <si>
    <t>血月战袍[非绑定]</t>
  </si>
  <si>
    <t>血月战带[非绑定]</t>
  </si>
  <si>
    <t>血月战裤[非绑定]</t>
  </si>
  <si>
    <t>血月战靴[非绑定]</t>
  </si>
  <si>
    <t>血月战链[非绑定]</t>
  </si>
  <si>
    <t>血月战肩[非绑定]</t>
  </si>
  <si>
    <t>血月战腕[非绑定]</t>
  </si>
  <si>
    <t>血月战饰[非绑定]</t>
  </si>
  <si>
    <t>血月战戒[非绑定]</t>
  </si>
  <si>
    <t>血月战刀[非绑定]</t>
  </si>
  <si>
    <t>圣阳战盔[非绑定]</t>
  </si>
  <si>
    <t>圣阳战袍[非绑定]</t>
  </si>
  <si>
    <t>圣阳战带[非绑定]</t>
  </si>
  <si>
    <t>圣阳战裤[非绑定]</t>
  </si>
  <si>
    <t>圣阳战靴[非绑定]</t>
  </si>
  <si>
    <t>圣阳战链[非绑定]</t>
  </si>
  <si>
    <t>圣阳战肩[非绑定]</t>
  </si>
  <si>
    <t>圣阳战腕[非绑定]</t>
  </si>
  <si>
    <t>圣阳战饰[非绑定]</t>
  </si>
  <si>
    <t>圣阳战戒[非绑定]</t>
  </si>
  <si>
    <t>圣阳战刀[非绑定]</t>
  </si>
  <si>
    <t>上古战盔[非绑定]</t>
  </si>
  <si>
    <t>上古战袍[非绑定]</t>
  </si>
  <si>
    <t>上古战带[非绑定]</t>
  </si>
  <si>
    <t>上古战裤[非绑定]</t>
  </si>
  <si>
    <t>上古战靴[非绑定]</t>
  </si>
  <si>
    <t>上古战链[非绑定]</t>
  </si>
  <si>
    <t>上古战肩[非绑定]</t>
  </si>
  <si>
    <t>上古战腕[非绑定]</t>
  </si>
  <si>
    <t>上古战饰[非绑定]</t>
  </si>
  <si>
    <t>上古战戒[非绑定]</t>
  </si>
  <si>
    <t>上古战刀[非绑定]</t>
  </si>
  <si>
    <t>洪荒战盔[非绑定]</t>
  </si>
  <si>
    <t>洪荒战袍[非绑定]</t>
  </si>
  <si>
    <t>洪荒战带[非绑定]</t>
  </si>
  <si>
    <t>洪荒战裤[非绑定]</t>
  </si>
  <si>
    <t>洪荒战靴[非绑定]</t>
  </si>
  <si>
    <t>洪荒战链[非绑定]</t>
  </si>
  <si>
    <t>洪荒战肩[非绑定]</t>
  </si>
  <si>
    <t>洪荒战腕[非绑定]</t>
  </si>
  <si>
    <t>洪荒战饰[非绑定]</t>
  </si>
  <si>
    <t>洪荒战戒[非绑定]</t>
  </si>
  <si>
    <t>洪荒战刀[非绑定]</t>
  </si>
  <si>
    <t>太初战盔·真[非绑定]</t>
  </si>
  <si>
    <t>太初战袍·真[非绑定]</t>
  </si>
  <si>
    <t>太初战带·真[非绑定]</t>
  </si>
  <si>
    <t>太初战裤·真[非绑定]</t>
  </si>
  <si>
    <t>太初战靴·真[非绑定]</t>
  </si>
  <si>
    <t>太初战链·真[非绑定]</t>
  </si>
  <si>
    <t>太初战肩·真[非绑定]</t>
  </si>
  <si>
    <t>太初战腕·真[非绑定]</t>
  </si>
  <si>
    <t>太初战饰·真[非绑定]</t>
  </si>
  <si>
    <t>太初战戒·真[非绑定]</t>
  </si>
  <si>
    <t>太初战刀·真[非绑定]</t>
  </si>
  <si>
    <t>两仪战盔·真[非绑定]</t>
  </si>
  <si>
    <t>两仪战袍·真[非绑定]</t>
  </si>
  <si>
    <t>两仪战带·真[非绑定]</t>
  </si>
  <si>
    <t>两仪战裤·真[非绑定]</t>
  </si>
  <si>
    <t>两仪战靴·真[非绑定]</t>
  </si>
  <si>
    <t>两仪战链·真[非绑定]</t>
  </si>
  <si>
    <t>两仪战肩·真[非绑定]</t>
  </si>
  <si>
    <t>两仪战腕·真[非绑定]</t>
  </si>
  <si>
    <t>两仪战饰·真[非绑定]</t>
  </si>
  <si>
    <t>两仪战戒·真[非绑定]</t>
  </si>
  <si>
    <t>两仪战刀·真[非绑定]</t>
  </si>
  <si>
    <t>天宇战盔[非绑定]</t>
  </si>
  <si>
    <t>天宇战袍[非绑定]</t>
  </si>
  <si>
    <t>天宇战带[非绑定]</t>
  </si>
  <si>
    <t>天宇战裤[非绑定]</t>
  </si>
  <si>
    <t>天宇战靴[非绑定]</t>
  </si>
  <si>
    <t>天宇战链[非绑定]</t>
  </si>
  <si>
    <t>天宇战肩[非绑定]</t>
  </si>
  <si>
    <t>天宇战腕[非绑定]</t>
  </si>
  <si>
    <t>天宇战饰[非绑定]</t>
  </si>
  <si>
    <t>天宇战戒[非绑定]</t>
  </si>
  <si>
    <t>天宇战刀[非绑定]</t>
  </si>
  <si>
    <t>冥宙战盔[非绑定]</t>
  </si>
  <si>
    <t>冥宙战袍[非绑定]</t>
  </si>
  <si>
    <t>冥宙战带[非绑定]</t>
  </si>
  <si>
    <t>冥宙战裤[非绑定]</t>
  </si>
  <si>
    <t>冥宙战靴[非绑定]</t>
  </si>
  <si>
    <t>冥宙战链[非绑定]</t>
  </si>
  <si>
    <t>冥宙战肩[非绑定]</t>
  </si>
  <si>
    <t>冥宙战腕[非绑定]</t>
  </si>
  <si>
    <t>冥宙战饰[非绑定]</t>
  </si>
  <si>
    <t>冥宙战戒[非绑定]</t>
  </si>
  <si>
    <t>冥宙战刀[非绑定]</t>
  </si>
  <si>
    <t>太初灵盔[非绑定]</t>
  </si>
  <si>
    <t>太初灵袍[非绑定]</t>
  </si>
  <si>
    <t>太初灵带[非绑定]</t>
  </si>
  <si>
    <t>太初灵裤[非绑定]</t>
  </si>
  <si>
    <t>太初灵靴[非绑定]</t>
  </si>
  <si>
    <t>太初灵链[非绑定]</t>
  </si>
  <si>
    <t>太初灵肩[非绑定]</t>
  </si>
  <si>
    <t>太初灵腕[非绑定]</t>
  </si>
  <si>
    <t>太初灵饰[非绑定]</t>
  </si>
  <si>
    <t>太初灵戒[非绑定]</t>
  </si>
  <si>
    <t>太初灵扇[非绑定]</t>
  </si>
  <si>
    <t>两仪灵盔[非绑定]</t>
  </si>
  <si>
    <t>两仪灵袍[非绑定]</t>
  </si>
  <si>
    <t>两仪灵带[非绑定]</t>
  </si>
  <si>
    <t>两仪灵裤[非绑定]</t>
  </si>
  <si>
    <t>两仪灵靴[非绑定]</t>
  </si>
  <si>
    <t>两仪灵链[非绑定]</t>
  </si>
  <si>
    <t>两仪灵肩[非绑定]</t>
  </si>
  <si>
    <t>两仪灵腕[非绑定]</t>
  </si>
  <si>
    <t>两仪灵饰[非绑定]</t>
  </si>
  <si>
    <t>两仪灵戒[非绑定]</t>
  </si>
  <si>
    <t>两仪灵扇[非绑定]</t>
  </si>
  <si>
    <t>三极灵盔[非绑定]</t>
  </si>
  <si>
    <t>三极灵袍[非绑定]</t>
  </si>
  <si>
    <t>三极灵带[非绑定]</t>
  </si>
  <si>
    <t>三极灵裤[非绑定]</t>
  </si>
  <si>
    <t>三极灵靴[非绑定]</t>
  </si>
  <si>
    <t>三极灵链[非绑定]</t>
  </si>
  <si>
    <t>三极灵肩[非绑定]</t>
  </si>
  <si>
    <t>三极灵腕[非绑定]</t>
  </si>
  <si>
    <t>三极灵饰[非绑定]</t>
  </si>
  <si>
    <t>三极灵戒[非绑定]</t>
  </si>
  <si>
    <t>三极灵扇[非绑定]</t>
  </si>
  <si>
    <t>四圣灵盔[非绑定]</t>
  </si>
  <si>
    <t>四圣灵袍[非绑定]</t>
  </si>
  <si>
    <t>四圣灵带[非绑定]</t>
  </si>
  <si>
    <t>四圣灵裤[非绑定]</t>
  </si>
  <si>
    <t>四圣灵靴[非绑定]</t>
  </si>
  <si>
    <t>四圣灵链[非绑定]</t>
  </si>
  <si>
    <t>四圣灵肩[非绑定]</t>
  </si>
  <si>
    <t>四圣灵腕[非绑定]</t>
  </si>
  <si>
    <t>四圣灵饰[非绑定]</t>
  </si>
  <si>
    <t>四圣灵戒[非绑定]</t>
  </si>
  <si>
    <t>四圣灵扇[非绑定]</t>
  </si>
  <si>
    <t>五绝灵盔[非绑定]</t>
  </si>
  <si>
    <t>五绝灵袍[非绑定]</t>
  </si>
  <si>
    <t>五绝灵带[非绑定]</t>
  </si>
  <si>
    <t>五绝灵裤[非绑定]</t>
  </si>
  <si>
    <t>五绝灵靴[非绑定]</t>
  </si>
  <si>
    <t>五绝灵链[非绑定]</t>
  </si>
  <si>
    <t>五绝灵肩[非绑定]</t>
  </si>
  <si>
    <t>五绝灵腕[非绑定]</t>
  </si>
  <si>
    <t>五绝灵饰[非绑定]</t>
  </si>
  <si>
    <t>五绝灵戒[非绑定]</t>
  </si>
  <si>
    <t>五绝灵扇[非绑定]</t>
  </si>
  <si>
    <t>六道灵盔[非绑定]</t>
  </si>
  <si>
    <t>六道灵袍[非绑定]</t>
  </si>
  <si>
    <t>六道灵带[非绑定]</t>
  </si>
  <si>
    <t>六道灵裤[非绑定]</t>
  </si>
  <si>
    <t>六道灵靴[非绑定]</t>
  </si>
  <si>
    <t>六道灵链[非绑定]</t>
  </si>
  <si>
    <t>六道灵肩[非绑定]</t>
  </si>
  <si>
    <t>六道灵腕[非绑定]</t>
  </si>
  <si>
    <t>六道灵饰[非绑定]</t>
  </si>
  <si>
    <t>六道灵戒[非绑定]</t>
  </si>
  <si>
    <t>六道灵扇[非绑定]</t>
  </si>
  <si>
    <t>七曜灵盔[非绑定]</t>
  </si>
  <si>
    <t>七曜灵袍[非绑定]</t>
  </si>
  <si>
    <t>七曜灵带[非绑定]</t>
  </si>
  <si>
    <t>七曜灵裤[非绑定]</t>
  </si>
  <si>
    <t>七曜灵靴[非绑定]</t>
  </si>
  <si>
    <t>七曜灵链[非绑定]</t>
  </si>
  <si>
    <t>七曜灵肩[非绑定]</t>
  </si>
  <si>
    <t>七曜灵腕[非绑定]</t>
  </si>
  <si>
    <t>七曜灵饰[非绑定]</t>
  </si>
  <si>
    <t>七曜灵戒[非绑定]</t>
  </si>
  <si>
    <t>七曜灵扇[非绑定]</t>
  </si>
  <si>
    <t>八荒灵盔[非绑定]</t>
  </si>
  <si>
    <t>八荒灵袍[非绑定]</t>
  </si>
  <si>
    <t>八荒灵带[非绑定]</t>
  </si>
  <si>
    <t>八荒灵裤[非绑定]</t>
  </si>
  <si>
    <t>八荒灵靴[非绑定]</t>
  </si>
  <si>
    <t>八荒灵链[非绑定]</t>
  </si>
  <si>
    <t>八荒灵肩[非绑定]</t>
  </si>
  <si>
    <t>八荒灵腕[非绑定]</t>
  </si>
  <si>
    <t>八荒灵饰[非绑定]</t>
  </si>
  <si>
    <t>八荒灵戒[非绑定]</t>
  </si>
  <si>
    <t>八荒灵扇[非绑定]</t>
  </si>
  <si>
    <t>九霄灵盔[非绑定]</t>
  </si>
  <si>
    <t>九霄灵袍[非绑定]</t>
  </si>
  <si>
    <t>九霄灵带[非绑定]</t>
  </si>
  <si>
    <t>九霄灵裤[非绑定]</t>
  </si>
  <si>
    <t>九霄灵靴[非绑定]</t>
  </si>
  <si>
    <t>九霄灵链[非绑定]</t>
  </si>
  <si>
    <t>九霄灵肩[非绑定]</t>
  </si>
  <si>
    <t>九霄灵腕[非绑定]</t>
  </si>
  <si>
    <t>九霄灵饰[非绑定]</t>
  </si>
  <si>
    <t>九霄灵戒[非绑定]</t>
  </si>
  <si>
    <t>九霄灵扇[非绑定]</t>
  </si>
  <si>
    <t>十方灵盔[非绑定]</t>
  </si>
  <si>
    <t>十方灵袍[非绑定]</t>
  </si>
  <si>
    <t>十方灵带[非绑定]</t>
  </si>
  <si>
    <t>十方灵裤[非绑定]</t>
  </si>
  <si>
    <t>十方灵靴[非绑定]</t>
  </si>
  <si>
    <t>十方灵链[非绑定]</t>
  </si>
  <si>
    <t>十方灵肩[非绑定]</t>
  </si>
  <si>
    <t>十方灵腕[非绑定]</t>
  </si>
  <si>
    <t>十方灵饰[非绑定]</t>
  </si>
  <si>
    <t>十方灵戒[非绑定]</t>
  </si>
  <si>
    <t>十方灵扇[非绑定]</t>
  </si>
  <si>
    <t>御龙灵盔[非绑定]</t>
  </si>
  <si>
    <t>御龙灵袍[非绑定]</t>
  </si>
  <si>
    <t>御龙灵带[非绑定]</t>
  </si>
  <si>
    <t>御龙灵裤[非绑定]</t>
  </si>
  <si>
    <t>御龙灵靴[非绑定]</t>
  </si>
  <si>
    <t>御龙灵链[非绑定]</t>
  </si>
  <si>
    <t>御龙灵肩[非绑定]</t>
  </si>
  <si>
    <t>御龙灵腕[非绑定]</t>
  </si>
  <si>
    <t>御龙灵饰[非绑定]</t>
  </si>
  <si>
    <t>御龙灵戒[非绑定]</t>
  </si>
  <si>
    <t>御龙灵扇[非绑定]</t>
  </si>
  <si>
    <t>辰星灵盔[非绑定]</t>
  </si>
  <si>
    <t>辰星灵袍[非绑定]</t>
  </si>
  <si>
    <t>辰星灵带[非绑定]</t>
  </si>
  <si>
    <t>辰星灵裤[非绑定]</t>
  </si>
  <si>
    <t>辰星灵靴[非绑定]</t>
  </si>
  <si>
    <t>辰星灵链[非绑定]</t>
  </si>
  <si>
    <t>辰星灵肩[非绑定]</t>
  </si>
  <si>
    <t>辰星灵腕[非绑定]</t>
  </si>
  <si>
    <t>辰星灵饰[非绑定]</t>
  </si>
  <si>
    <t>辰星灵戒[非绑定]</t>
  </si>
  <si>
    <t>辰星灵扇[非绑定]</t>
  </si>
  <si>
    <t>血月灵盔[非绑定]</t>
  </si>
  <si>
    <t>血月灵袍[非绑定]</t>
  </si>
  <si>
    <t>血月灵带[非绑定]</t>
  </si>
  <si>
    <t>血月灵裤[非绑定]</t>
  </si>
  <si>
    <t>血月灵靴[非绑定]</t>
  </si>
  <si>
    <t>血月灵链[非绑定]</t>
  </si>
  <si>
    <t>血月灵肩[非绑定]</t>
  </si>
  <si>
    <t>血月灵腕[非绑定]</t>
  </si>
  <si>
    <t>血月灵饰[非绑定]</t>
  </si>
  <si>
    <t>血月灵戒[非绑定]</t>
  </si>
  <si>
    <t>血月灵扇[非绑定]</t>
  </si>
  <si>
    <t>圣阳灵盔[非绑定]</t>
  </si>
  <si>
    <t>圣阳灵袍[非绑定]</t>
  </si>
  <si>
    <t>圣阳灵带[非绑定]</t>
  </si>
  <si>
    <t>圣阳灵裤[非绑定]</t>
  </si>
  <si>
    <t>圣阳灵靴[非绑定]</t>
  </si>
  <si>
    <t>圣阳灵链[非绑定]</t>
  </si>
  <si>
    <t>圣阳灵肩[非绑定]</t>
  </si>
  <si>
    <t>圣阳灵腕[非绑定]</t>
  </si>
  <si>
    <t>圣阳灵饰[非绑定]</t>
  </si>
  <si>
    <t>圣阳灵戒[非绑定]</t>
  </si>
  <si>
    <t>圣阳灵扇[非绑定]</t>
  </si>
  <si>
    <t>上古灵盔[非绑定]</t>
  </si>
  <si>
    <t>上古灵袍[非绑定]</t>
  </si>
  <si>
    <t>上古灵带[非绑定]</t>
  </si>
  <si>
    <t>上古灵裤[非绑定]</t>
  </si>
  <si>
    <t>上古灵靴[非绑定]</t>
  </si>
  <si>
    <t>上古灵链[非绑定]</t>
  </si>
  <si>
    <t>上古灵肩[非绑定]</t>
  </si>
  <si>
    <t>上古灵腕[非绑定]</t>
  </si>
  <si>
    <t>上古灵饰[非绑定]</t>
  </si>
  <si>
    <t>上古灵戒[非绑定]</t>
  </si>
  <si>
    <t>上古灵扇[非绑定]</t>
  </si>
  <si>
    <t>太初灵盔·真[非绑定]</t>
  </si>
  <si>
    <t>太初灵袍·真[非绑定]</t>
  </si>
  <si>
    <t>太初灵带·真[非绑定]</t>
  </si>
  <si>
    <t>太初灵裤·真[非绑定]</t>
  </si>
  <si>
    <t>太初灵靴·真[非绑定]</t>
  </si>
  <si>
    <t>太初灵链·真[非绑定]</t>
  </si>
  <si>
    <t>太初灵肩·真[非绑定]</t>
  </si>
  <si>
    <t>太初灵腕·真[非绑定]</t>
  </si>
  <si>
    <t>太初灵饰·真[非绑定]</t>
  </si>
  <si>
    <t>太初灵戒·真[非绑定]</t>
  </si>
  <si>
    <t>太初灵扇·真[非绑定]</t>
  </si>
  <si>
    <t>两仪灵盔·真[非绑定]</t>
  </si>
  <si>
    <t>两仪灵袍·真[非绑定]</t>
  </si>
  <si>
    <t>两仪灵带·真[非绑定]</t>
  </si>
  <si>
    <t>两仪灵裤·真[非绑定]</t>
  </si>
  <si>
    <t>两仪灵靴·真[非绑定]</t>
  </si>
  <si>
    <t>两仪灵链·真[非绑定]</t>
  </si>
  <si>
    <t>两仪灵肩·真[非绑定]</t>
  </si>
  <si>
    <t>两仪灵腕·真[非绑定]</t>
  </si>
  <si>
    <t>两仪灵饰·真[非绑定]</t>
  </si>
  <si>
    <t>两仪灵戒·真[非绑定]</t>
  </si>
  <si>
    <t>两仪灵扇·真[非绑定]</t>
  </si>
  <si>
    <t>洪荒灵盔[非绑定]</t>
  </si>
  <si>
    <t>洪荒灵袍[非绑定]</t>
  </si>
  <si>
    <t>洪荒灵带[非绑定]</t>
  </si>
  <si>
    <t>洪荒灵裤[非绑定]</t>
  </si>
  <si>
    <t>洪荒灵靴[非绑定]</t>
  </si>
  <si>
    <t>洪荒灵链[非绑定]</t>
  </si>
  <si>
    <t>洪荒灵肩[非绑定]</t>
  </si>
  <si>
    <t>洪荒灵腕[非绑定]</t>
  </si>
  <si>
    <t>洪荒灵饰[非绑定]</t>
  </si>
  <si>
    <t>洪荒灵戒[非绑定]</t>
  </si>
  <si>
    <t>洪荒灵扇[非绑定]</t>
  </si>
  <si>
    <t>天宇灵盔[非绑定]</t>
  </si>
  <si>
    <t>天宇灵袍[非绑定]</t>
  </si>
  <si>
    <t>天宇灵带[非绑定]</t>
  </si>
  <si>
    <t>天宇灵裤[非绑定]</t>
  </si>
  <si>
    <t>天宇灵靴[非绑定]</t>
  </si>
  <si>
    <t>天宇灵链[非绑定]</t>
  </si>
  <si>
    <t>天宇灵肩[非绑定]</t>
  </si>
  <si>
    <t>天宇灵腕[非绑定]</t>
  </si>
  <si>
    <t>天宇灵饰[非绑定]</t>
  </si>
  <si>
    <t>天宇灵戒[非绑定]</t>
  </si>
  <si>
    <t>天宇灵扇[非绑定]</t>
  </si>
  <si>
    <t>冥宙灵盔[非绑定]</t>
  </si>
  <si>
    <t>冥宙灵袍[非绑定]</t>
  </si>
  <si>
    <t>冥宙灵带[非绑定]</t>
  </si>
  <si>
    <t>冥宙灵裤[非绑定]</t>
  </si>
  <si>
    <t>冥宙灵靴[非绑定]</t>
  </si>
  <si>
    <t>冥宙灵链[非绑定]</t>
  </si>
  <si>
    <t>冥宙灵肩[非绑定]</t>
  </si>
  <si>
    <t>冥宙灵腕[非绑定]</t>
  </si>
  <si>
    <t>冥宙灵饰[非绑定]</t>
  </si>
  <si>
    <t>冥宙灵戒[非绑定]</t>
  </si>
  <si>
    <t>冥宙灵扇[非绑定]</t>
  </si>
  <si>
    <t>银柳面纱[非绑定]</t>
  </si>
  <si>
    <t>银柳流苏[非绑定]</t>
  </si>
  <si>
    <t>银柳丝帕[非绑定]</t>
  </si>
  <si>
    <t>银柳罗伞[非绑定]</t>
  </si>
  <si>
    <t>银柳玉笛[非绑定]</t>
  </si>
  <si>
    <t>银柳发梳[非绑定]</t>
  </si>
  <si>
    <t>千叶面纱[非绑定]</t>
  </si>
  <si>
    <t>千叶流苏[非绑定]</t>
  </si>
  <si>
    <t>千叶丝帕[非绑定]</t>
  </si>
  <si>
    <t>千叶罗伞[非绑定]</t>
  </si>
  <si>
    <t>千叶玉笛[非绑定]</t>
  </si>
  <si>
    <t>千叶发梳[非绑定]</t>
  </si>
  <si>
    <t>雪魄面纱[非绑定]</t>
  </si>
  <si>
    <t>雪魄流苏[非绑定]</t>
  </si>
  <si>
    <t>雪魄丝帕[非绑定]</t>
  </si>
  <si>
    <t>雪魄罗伞[非绑定]</t>
  </si>
  <si>
    <t>雪魄玉笛[非绑定]</t>
  </si>
  <si>
    <t>雪魄发梳[非绑定]</t>
  </si>
  <si>
    <t>怀霜面纱[非绑定]</t>
  </si>
  <si>
    <t>怀霜流苏[非绑定]</t>
  </si>
  <si>
    <t>怀霜丝帕[非绑定]</t>
  </si>
  <si>
    <t>怀霜罗伞[非绑定]</t>
  </si>
  <si>
    <t>怀霜玉笛[非绑定]</t>
  </si>
  <si>
    <t>怀霜发梳[非绑定]</t>
  </si>
  <si>
    <t>纤云面纱[非绑定]</t>
  </si>
  <si>
    <t>纤云流苏[非绑定]</t>
  </si>
  <si>
    <t>纤云丝帕[非绑定]</t>
  </si>
  <si>
    <t>纤云罗伞[非绑定]</t>
  </si>
  <si>
    <t>纤云玉笛[非绑定]</t>
  </si>
  <si>
    <t>纤云发梳[非绑定]</t>
  </si>
  <si>
    <t>启明面纱[非绑定]</t>
  </si>
  <si>
    <t>启明流苏[非绑定]</t>
  </si>
  <si>
    <t>启明丝帕[非绑定]</t>
  </si>
  <si>
    <t>启明罗伞[非绑定]</t>
  </si>
  <si>
    <t>启明玉笛[非绑定]</t>
  </si>
  <si>
    <t>启明发梳[非绑定]</t>
  </si>
  <si>
    <t>绿品·燎日元魂[非绑定]</t>
  </si>
  <si>
    <t>蓝品·燎日元魂[非绑定]</t>
  </si>
  <si>
    <t>紫品·燎日元魂[非绑定]</t>
  </si>
  <si>
    <t>橙品·燎日元魂[非绑定]</t>
  </si>
  <si>
    <t>红品·燎日元魂[非绑定]</t>
  </si>
  <si>
    <t>圣品·燎日元魂[非绑定]</t>
  </si>
  <si>
    <t>绿品·苍月元魂[非绑定]</t>
  </si>
  <si>
    <t>蓝品·苍月元魂[非绑定]</t>
  </si>
  <si>
    <t>紫品·苍月元魂[非绑定]</t>
  </si>
  <si>
    <t>橙品·苍月元魂[非绑定]</t>
  </si>
  <si>
    <t>红品·苍月元魂[非绑定]</t>
  </si>
  <si>
    <t>圣品·苍月元魂[非绑定]</t>
  </si>
  <si>
    <t>绿品·玄星元魂[非绑定]</t>
  </si>
  <si>
    <t>蓝品·玄星元魂[非绑定]</t>
  </si>
  <si>
    <t>紫品·玄星元魂[非绑定]</t>
  </si>
  <si>
    <t>橙品·玄星元魂[非绑定]</t>
  </si>
  <si>
    <t>红品·玄星元魂[非绑定]</t>
  </si>
  <si>
    <t>圣品·玄星元魂[非绑定]</t>
  </si>
  <si>
    <t>[绿]蕴生固元术·序篇[非绑定]</t>
  </si>
  <si>
    <t>[绿]蕴生固元术·首篇[非绑定]</t>
  </si>
  <si>
    <t>[绿]蕴生固元术·上篇[非绑定]</t>
  </si>
  <si>
    <t>[绿]蕴生固元术·中篇[非绑定]</t>
  </si>
  <si>
    <t>[绿]蕴生固元术·下篇[非绑定]</t>
  </si>
  <si>
    <t>[绿]蕴生固元术·末篇[非绑定]</t>
  </si>
  <si>
    <t>[蓝]蕴生固元术·序篇[非绑定]</t>
  </si>
  <si>
    <t>[蓝]蕴生固元术·首篇[非绑定]</t>
  </si>
  <si>
    <t>[蓝]蕴生固元术·上篇[非绑定]</t>
  </si>
  <si>
    <t>[蓝]蕴生固元术·中篇[非绑定]</t>
  </si>
  <si>
    <t>[蓝]蕴生固元术·下篇[非绑定]</t>
  </si>
  <si>
    <t>[蓝]蕴生固元术·末篇[非绑定]</t>
  </si>
  <si>
    <t>[紫]蕴生固元术·序篇[非绑定]</t>
  </si>
  <si>
    <t>[紫]蕴生固元术·首篇[非绑定]</t>
  </si>
  <si>
    <t>[紫]蕴生固元术·上篇[非绑定]</t>
  </si>
  <si>
    <t>[紫]蕴生固元术·中篇[非绑定]</t>
  </si>
  <si>
    <t>[紫]蕴生固元术·下篇[非绑定]</t>
  </si>
  <si>
    <t>[紫]蕴生固元术·末篇[非绑定]</t>
  </si>
  <si>
    <t>[橙]蕴生固元术·序篇[非绑定]</t>
  </si>
  <si>
    <t>[橙]蕴生固元术·首篇[非绑定]</t>
  </si>
  <si>
    <t>[橙]蕴生固元术·上篇[非绑定]</t>
  </si>
  <si>
    <t>[橙]蕴生固元术·中篇[非绑定]</t>
  </si>
  <si>
    <t>[橙]蕴生固元术·下篇[非绑定]</t>
  </si>
  <si>
    <t>[橙]蕴生固元术·末篇[非绑定]</t>
  </si>
  <si>
    <t>[红]蕴生固元术·序篇[非绑定]</t>
  </si>
  <si>
    <t>[红]蕴生固元术·首篇[非绑定]</t>
  </si>
  <si>
    <t>[红]蕴生固元术·上篇[非绑定]</t>
  </si>
  <si>
    <t>[红]蕴生固元术·中篇[非绑定]</t>
  </si>
  <si>
    <t>[红]蕴生固元术·下篇[非绑定]</t>
  </si>
  <si>
    <t>[红]蕴生固元术·末篇[非绑定]</t>
  </si>
  <si>
    <t>[绿]破军龙象诀·序篇[非绑定]</t>
  </si>
  <si>
    <t>[绿]破军龙象诀·首篇[非绑定]</t>
  </si>
  <si>
    <t>[绿]破军龙象诀·上篇[非绑定]</t>
  </si>
  <si>
    <t>[绿]破军龙象诀·中篇[非绑定]</t>
  </si>
  <si>
    <t>[绿]破军龙象诀·下篇[非绑定]</t>
  </si>
  <si>
    <t>[绿]破军龙象诀·末篇[非绑定]</t>
  </si>
  <si>
    <t>[蓝]破军龙象诀·序篇[非绑定]</t>
  </si>
  <si>
    <t>[蓝]破军龙象诀·首篇[非绑定]</t>
  </si>
  <si>
    <t>[蓝]破军龙象诀·上篇[非绑定]</t>
  </si>
  <si>
    <t>[蓝]破军龙象诀·中篇[非绑定]</t>
  </si>
  <si>
    <t>[蓝]破军龙象诀·下篇[非绑定]</t>
  </si>
  <si>
    <t>[蓝]破军龙象诀·末篇[非绑定]</t>
  </si>
  <si>
    <t>[紫]破军龙象诀·序篇[非绑定]</t>
  </si>
  <si>
    <t>[紫]破军龙象诀·首篇[非绑定]</t>
  </si>
  <si>
    <t>[紫]破军龙象诀·上篇[非绑定]</t>
  </si>
  <si>
    <t>[紫]破军龙象诀·中篇[非绑定]</t>
  </si>
  <si>
    <t>[紫]破军龙象诀·下篇[非绑定]</t>
  </si>
  <si>
    <t>[紫]破军龙象诀·末篇[非绑定]</t>
  </si>
  <si>
    <t>[橙]破军龙象诀·序篇[非绑定]</t>
  </si>
  <si>
    <t>[橙]破军龙象诀·首篇[非绑定]</t>
  </si>
  <si>
    <t>[橙]破军龙象诀·上篇[非绑定]</t>
  </si>
  <si>
    <t>[橙]破军龙象诀·中篇[非绑定]</t>
  </si>
  <si>
    <t>[橙]破军龙象诀·下篇[非绑定]</t>
  </si>
  <si>
    <t>[橙]破军龙象诀·末篇[非绑定]</t>
  </si>
  <si>
    <t>[红]破军龙象诀·序篇[非绑定]</t>
  </si>
  <si>
    <t>[红]破军龙象诀·首篇[非绑定]</t>
  </si>
  <si>
    <t>[红]破军龙象诀·上篇[非绑定]</t>
  </si>
  <si>
    <t>[红]破军龙象诀·中篇[非绑定]</t>
  </si>
  <si>
    <t>[红]破军龙象诀·下篇[非绑定]</t>
  </si>
  <si>
    <t>[红]破军龙象诀·末篇[非绑定]</t>
  </si>
  <si>
    <t>[绿]天罡觉醒功·序篇[非绑定]</t>
  </si>
  <si>
    <t>[绿]天罡觉醒功·首篇[非绑定]</t>
  </si>
  <si>
    <t>[绿]天罡觉醒功·上篇[非绑定]</t>
  </si>
  <si>
    <t>[绿]天罡觉醒功·中篇[非绑定]</t>
  </si>
  <si>
    <t>[绿]天罡觉醒功·下篇[非绑定]</t>
  </si>
  <si>
    <t>[绿]天罡觉醒功·末篇[非绑定]</t>
  </si>
  <si>
    <t>[蓝]天罡觉醒功·序篇[非绑定]</t>
  </si>
  <si>
    <t>[蓝]天罡觉醒功·首篇[非绑定]</t>
  </si>
  <si>
    <t>[蓝]天罡觉醒功·上篇[非绑定]</t>
  </si>
  <si>
    <t>[蓝]天罡觉醒功·中篇[非绑定]</t>
  </si>
  <si>
    <t>[蓝]天罡觉醒功·下篇[非绑定]</t>
  </si>
  <si>
    <t>[蓝]天罡觉醒功·末篇[非绑定]</t>
  </si>
  <si>
    <t>[紫]天罡觉醒功·序篇[非绑定]</t>
  </si>
  <si>
    <t>[紫]天罡觉醒功·首篇[非绑定]</t>
  </si>
  <si>
    <t>[紫]天罡觉醒功·上篇[非绑定]</t>
  </si>
  <si>
    <t>[紫]天罡觉醒功·中篇[非绑定]</t>
  </si>
  <si>
    <t>[紫]天罡觉醒功·下篇[非绑定]</t>
  </si>
  <si>
    <t>[紫]天罡觉醒功·末篇[非绑定]</t>
  </si>
  <si>
    <t>[橙]天罡觉醒功·序篇[非绑定]</t>
  </si>
  <si>
    <t>[橙]天罡觉醒功·首篇[非绑定]</t>
  </si>
  <si>
    <t>[橙]天罡觉醒功·上篇[非绑定]</t>
  </si>
  <si>
    <t>[橙]天罡觉醒功·中篇[非绑定]</t>
  </si>
  <si>
    <t>[橙]天罡觉醒功·下篇[非绑定]</t>
  </si>
  <si>
    <t>[橙]天罡觉醒功·末篇[非绑定]</t>
  </si>
  <si>
    <t>[红]天罡觉醒功·序篇[非绑定]</t>
  </si>
  <si>
    <t>[红]天罡觉醒功·首篇[非绑定]</t>
  </si>
  <si>
    <t>[红]天罡觉醒功·上篇[非绑定]</t>
  </si>
  <si>
    <t>[红]天罡觉醒功·中篇[非绑定]</t>
  </si>
  <si>
    <t>[红]天罡觉醒功·下篇[非绑定]</t>
  </si>
  <si>
    <t>[红]天罡觉醒功·末篇[非绑定]</t>
  </si>
  <si>
    <t>[绿]乾坤玄元经·序篇[非绑定]</t>
  </si>
  <si>
    <t>[绿]乾坤玄元经·首篇[非绑定]</t>
  </si>
  <si>
    <t>[绿]乾坤玄元经·上篇[非绑定]</t>
  </si>
  <si>
    <t>[绿]乾坤玄元经·中篇[非绑定]</t>
  </si>
  <si>
    <t>[绿]乾坤玄元经·下篇[非绑定]</t>
  </si>
  <si>
    <t>[绿]乾坤玄元经·末篇[非绑定]</t>
  </si>
  <si>
    <t>[蓝]乾坤玄元经·序篇[非绑定]</t>
  </si>
  <si>
    <t>[蓝]乾坤玄元经·首篇[非绑定]</t>
  </si>
  <si>
    <t>[蓝]乾坤玄元经·上篇[非绑定]</t>
  </si>
  <si>
    <t>[蓝]乾坤玄元经·中篇[非绑定]</t>
  </si>
  <si>
    <t>[蓝]乾坤玄元经·下篇[非绑定]</t>
  </si>
  <si>
    <t>[蓝]乾坤玄元经·末篇[非绑定]</t>
  </si>
  <si>
    <t>[紫]乾坤玄元经·序篇[非绑定]</t>
  </si>
  <si>
    <t>[紫]乾坤玄元经·首篇[非绑定]</t>
  </si>
  <si>
    <t>[紫]乾坤玄元经·上篇[非绑定]</t>
  </si>
  <si>
    <t>[紫]乾坤玄元经·中篇[非绑定]</t>
  </si>
  <si>
    <t>[紫]乾坤玄元经·下篇[非绑定]</t>
  </si>
  <si>
    <t>[紫]乾坤玄元经·末篇[非绑定]</t>
  </si>
  <si>
    <t>[橙]乾坤玄元经·序篇[非绑定]</t>
  </si>
  <si>
    <t>[橙]乾坤玄元经·首篇[非绑定]</t>
  </si>
  <si>
    <t>[橙]乾坤玄元经·上篇[非绑定]</t>
  </si>
  <si>
    <t>[橙]乾坤玄元经·中篇[非绑定]</t>
  </si>
  <si>
    <t>[橙]乾坤玄元经·下篇[非绑定]</t>
  </si>
  <si>
    <t>[橙]乾坤玄元经·末篇[非绑定]</t>
  </si>
  <si>
    <t>[红]乾坤玄元经·序篇[非绑定]</t>
  </si>
  <si>
    <t>[红]乾坤玄元经·首篇[非绑定]</t>
  </si>
  <si>
    <t>[红]乾坤玄元经·上篇[非绑定]</t>
  </si>
  <si>
    <t>[红]乾坤玄元经·中篇[非绑定]</t>
  </si>
  <si>
    <t>[红]乾坤玄元经·下篇[非绑定]</t>
  </si>
  <si>
    <t>[红]乾坤玄元经·末篇[非绑定]</t>
  </si>
  <si>
    <t>[绿]不败金刚诀·序篇[非绑定]</t>
  </si>
  <si>
    <t>[绿]不败金刚诀·首篇[非绑定]</t>
  </si>
  <si>
    <t>[绿]不败金刚诀·上篇[非绑定]</t>
  </si>
  <si>
    <t>[绿]不败金刚诀·中篇[非绑定]</t>
  </si>
  <si>
    <t>[绿]不败金刚诀·下篇[非绑定]</t>
  </si>
  <si>
    <t>[绿]不败金刚诀·末篇[非绑定]</t>
  </si>
  <si>
    <t>[蓝]不败金刚诀·序篇[非绑定]</t>
  </si>
  <si>
    <t>[蓝]不败金刚诀·首篇[非绑定]</t>
  </si>
  <si>
    <t>[蓝]不败金刚诀·上篇[非绑定]</t>
  </si>
  <si>
    <t>[蓝]不败金刚诀·中篇[非绑定]</t>
  </si>
  <si>
    <t>[蓝]不败金刚诀·下篇[非绑定]</t>
  </si>
  <si>
    <t>[蓝]不败金刚诀·末篇[非绑定]</t>
  </si>
  <si>
    <t>[紫]不败金刚诀·序篇[非绑定]</t>
  </si>
  <si>
    <t>[紫]不败金刚诀·首篇[非绑定]</t>
  </si>
  <si>
    <t>[紫]不败金刚诀·上篇[非绑定]</t>
  </si>
  <si>
    <t>[紫]不败金刚诀·中篇[非绑定]</t>
  </si>
  <si>
    <t>[紫]不败金刚诀·下篇[非绑定]</t>
  </si>
  <si>
    <t>[紫]不败金刚诀·末篇[非绑定]</t>
  </si>
  <si>
    <t>[橙]不败金刚诀·序篇[非绑定]</t>
  </si>
  <si>
    <t>[橙]不败金刚诀·首篇[非绑定]</t>
  </si>
  <si>
    <t>[橙]不败金刚诀·上篇[非绑定]</t>
  </si>
  <si>
    <t>[橙]不败金刚诀·中篇[非绑定]</t>
  </si>
  <si>
    <t>[橙]不败金刚诀·下篇[非绑定]</t>
  </si>
  <si>
    <t>[橙]不败金刚诀·末篇[非绑定]</t>
  </si>
  <si>
    <t>[红]不败金刚诀·序篇[非绑定]</t>
  </si>
  <si>
    <t>[红]不败金刚诀·首篇[非绑定]</t>
  </si>
  <si>
    <t>[红]不败金刚诀·上篇[非绑定]</t>
  </si>
  <si>
    <t>[红]不败金刚诀·中篇[非绑定]</t>
  </si>
  <si>
    <t>[红]不败金刚诀·下篇[非绑定]</t>
  </si>
  <si>
    <t>[红]不败金刚诀·末篇[非绑定]</t>
  </si>
  <si>
    <t>[绿]噬血天魔录·序篇[非绑定]</t>
  </si>
  <si>
    <t>[绿]噬血天魔录·首篇[非绑定]</t>
  </si>
  <si>
    <t>[绿]噬血天魔录·上篇[非绑定]</t>
  </si>
  <si>
    <t>[绿]噬血天魔录·中篇[非绑定]</t>
  </si>
  <si>
    <t>[绿]噬血天魔录·下篇[非绑定]</t>
  </si>
  <si>
    <t>[绿]噬血天魔录·末篇[非绑定]</t>
  </si>
  <si>
    <t>[蓝]噬血天魔录·序篇[非绑定]</t>
  </si>
  <si>
    <t>[蓝]噬血天魔录·首篇[非绑定]</t>
  </si>
  <si>
    <t>[蓝]噬血天魔录·上篇[非绑定]</t>
  </si>
  <si>
    <t>[蓝]噬血天魔录·中篇[非绑定]</t>
  </si>
  <si>
    <t>[蓝]噬血天魔录·下篇[非绑定]</t>
  </si>
  <si>
    <t>[蓝]噬血天魔录·末篇[非绑定]</t>
  </si>
  <si>
    <t>[紫]噬血天魔录·序篇[非绑定]</t>
  </si>
  <si>
    <t>[紫]噬血天魔录·首篇[非绑定]</t>
  </si>
  <si>
    <t>[紫]噬血天魔录·上篇[非绑定]</t>
  </si>
  <si>
    <t>[紫]噬血天魔录·中篇[非绑定]</t>
  </si>
  <si>
    <t>[紫]噬血天魔录·下篇[非绑定]</t>
  </si>
  <si>
    <t>[紫]噬血天魔录·末篇[非绑定]</t>
  </si>
  <si>
    <t>[橙]噬血天魔录·序篇[非绑定]</t>
  </si>
  <si>
    <t>[橙]噬血天魔录·首篇[非绑定]</t>
  </si>
  <si>
    <t>[橙]噬血天魔录·上篇[非绑定]</t>
  </si>
  <si>
    <t>[橙]噬血天魔录·中篇[非绑定]</t>
  </si>
  <si>
    <t>[橙]噬血天魔录·下篇[非绑定]</t>
  </si>
  <si>
    <t>[橙]噬血天魔录·末篇[非绑定]</t>
  </si>
  <si>
    <t>[红]噬血天魔录·序篇[非绑定]</t>
  </si>
  <si>
    <t>[红]噬血天魔录·首篇[非绑定]</t>
  </si>
  <si>
    <t>[红]噬血天魔录·上篇[非绑定]</t>
  </si>
  <si>
    <t>[红]噬血天魔录·中篇[非绑定]</t>
  </si>
  <si>
    <t>[红]噬血天魔录·下篇[非绑定]</t>
  </si>
  <si>
    <t>[红]噬血天魔录·末篇[非绑定]</t>
  </si>
  <si>
    <t>[绿]邪王不死印·序篇[非绑定]</t>
  </si>
  <si>
    <t>[绿]邪王不死印·首篇[非绑定]</t>
  </si>
  <si>
    <t>[绿]邪王不死印·上篇[非绑定]</t>
  </si>
  <si>
    <t>[绿]邪王不死印·中篇[非绑定]</t>
  </si>
  <si>
    <t>[绿]邪王不死印·下篇[非绑定]</t>
  </si>
  <si>
    <t>[绿]邪王不死印·末篇[非绑定]</t>
  </si>
  <si>
    <t>[蓝]邪王不死印·序篇[非绑定]</t>
  </si>
  <si>
    <t>[蓝]邪王不死印·首篇[非绑定]</t>
  </si>
  <si>
    <t>[蓝]邪王不死印·上篇[非绑定]</t>
  </si>
  <si>
    <t>[蓝]邪王不死印·中篇[非绑定]</t>
  </si>
  <si>
    <t>[蓝]邪王不死印·下篇[非绑定]</t>
  </si>
  <si>
    <t>[蓝]邪王不死印·末篇[非绑定]</t>
  </si>
  <si>
    <t>[紫]邪王不死印·序篇[非绑定]</t>
  </si>
  <si>
    <t>[紫]邪王不死印·首篇[非绑定]</t>
  </si>
  <si>
    <t>[紫]邪王不死印·上篇[非绑定]</t>
  </si>
  <si>
    <t>[紫]邪王不死印·中篇[非绑定]</t>
  </si>
  <si>
    <t>[紫]邪王不死印·下篇[非绑定]</t>
  </si>
  <si>
    <t>[紫]邪王不死印·末篇[非绑定]</t>
  </si>
  <si>
    <t>[橙]邪王不死印·序篇[非绑定]</t>
  </si>
  <si>
    <t>[橙]邪王不死印·首篇[非绑定]</t>
  </si>
  <si>
    <t>[橙]邪王不死印·上篇[非绑定]</t>
  </si>
  <si>
    <t>[橙]邪王不死印·中篇[非绑定]</t>
  </si>
  <si>
    <t>[橙]邪王不死印·下篇[非绑定]</t>
  </si>
  <si>
    <t>[橙]邪王不死印·末篇[非绑定]</t>
  </si>
  <si>
    <t>[红]邪王不死印·序篇[非绑定]</t>
  </si>
  <si>
    <t>[红]邪王不死印·首篇[非绑定]</t>
  </si>
  <si>
    <t>[红]邪王不死印·上篇[非绑定]</t>
  </si>
  <si>
    <t>[红]邪王不死印·中篇[非绑定]</t>
  </si>
  <si>
    <t>[红]邪王不死印·下篇[非绑定]</t>
  </si>
  <si>
    <t>[红]邪王不死印·末篇[非绑定]</t>
  </si>
  <si>
    <t>[绿]坐骑·疾风[非绑定]</t>
  </si>
  <si>
    <t>[绿]坐骑·焚海[非绑定]</t>
  </si>
  <si>
    <t>[绿]坐骑·惊雷[非绑定]</t>
  </si>
  <si>
    <t>[绿]坐骑·碎星[非绑定]</t>
  </si>
  <si>
    <t>[绿]坐骑·斩月[非绑定]</t>
  </si>
  <si>
    <t>[绿]坐骑·焕日[非绑定]</t>
  </si>
  <si>
    <t>[蓝]坐骑·疾风[非绑定]</t>
  </si>
  <si>
    <t>[蓝]坐骑·焚海[非绑定]</t>
  </si>
  <si>
    <t>[蓝]坐骑·惊雷[非绑定]</t>
  </si>
  <si>
    <t>[蓝]坐骑·碎星[非绑定]</t>
  </si>
  <si>
    <t>[蓝]坐骑·斩月[非绑定]</t>
  </si>
  <si>
    <t>[蓝]坐骑·焕日[非绑定]</t>
  </si>
  <si>
    <t>[紫]坐骑·疾风[非绑定]</t>
  </si>
  <si>
    <t>[紫]坐骑·焚海[非绑定]</t>
  </si>
  <si>
    <t>[紫]坐骑·惊雷[非绑定]</t>
  </si>
  <si>
    <t>[紫]坐骑·碎星[非绑定]</t>
  </si>
  <si>
    <t>[紫]坐骑·斩月[非绑定]</t>
  </si>
  <si>
    <t>[紫]坐骑·焕日[非绑定]</t>
  </si>
  <si>
    <t>[橙]坐骑·疾风[非绑定]</t>
  </si>
  <si>
    <t>[橙]坐骑·焚海[非绑定]</t>
  </si>
  <si>
    <t>[橙]坐骑·惊雷[非绑定]</t>
  </si>
  <si>
    <t>[橙]坐骑·碎星[非绑定]</t>
  </si>
  <si>
    <t>[橙]坐骑·斩月[非绑定]</t>
  </si>
  <si>
    <t>[橙]坐骑·焕日[非绑定]</t>
  </si>
  <si>
    <t>[红]坐骑·疾风[非绑定]</t>
  </si>
  <si>
    <t>[红]坐骑·焚海[非绑定]</t>
  </si>
  <si>
    <t>[红]坐骑·惊雷[非绑定]</t>
  </si>
  <si>
    <t>[红]坐骑·碎星[非绑定]</t>
  </si>
  <si>
    <t>[红]坐骑·斩月[非绑定]</t>
  </si>
  <si>
    <t>[红]坐骑·焕日[非绑定]</t>
  </si>
  <si>
    <t>[绿]羽翼·疾风[非绑定]</t>
  </si>
  <si>
    <t>[绿]羽翼·焚海[非绑定]</t>
  </si>
  <si>
    <t>[绿]羽翼·惊雷[非绑定]</t>
  </si>
  <si>
    <t>[绿]羽翼·碎星[非绑定]</t>
  </si>
  <si>
    <t>[绿]羽翼·斩月[非绑定]</t>
  </si>
  <si>
    <t>[绿]羽翼·焕日[非绑定]</t>
  </si>
  <si>
    <t>[蓝]羽翼·疾风[非绑定]</t>
  </si>
  <si>
    <t>[蓝]羽翼·焚海[非绑定]</t>
  </si>
  <si>
    <t>[蓝]羽翼·惊雷[非绑定]</t>
  </si>
  <si>
    <t>[蓝]羽翼·碎星[非绑定]</t>
  </si>
  <si>
    <t>[蓝]羽翼·斩月[非绑定]</t>
  </si>
  <si>
    <t>[蓝]羽翼·焕日[非绑定]</t>
  </si>
  <si>
    <t>[紫]羽翼·疾风[非绑定]</t>
  </si>
  <si>
    <t>[紫]羽翼·焚海[非绑定]</t>
  </si>
  <si>
    <t>[紫]羽翼·惊雷[非绑定]</t>
  </si>
  <si>
    <t>[紫]羽翼·碎星[非绑定]</t>
  </si>
  <si>
    <t>[紫]羽翼·斩月[非绑定]</t>
  </si>
  <si>
    <t>[紫]羽翼·焕日[非绑定]</t>
  </si>
  <si>
    <t>[橙]羽翼·疾风[非绑定]</t>
  </si>
  <si>
    <t>[橙]羽翼·焚海[非绑定]</t>
  </si>
  <si>
    <t>[橙]羽翼·惊雷[非绑定]</t>
  </si>
  <si>
    <t>[橙]羽翼·碎星[非绑定]</t>
  </si>
  <si>
    <t>[橙]羽翼·斩月[非绑定]</t>
  </si>
  <si>
    <t>[橙]羽翼·焕日[非绑定]</t>
  </si>
  <si>
    <t>[红]羽翼·疾风[非绑定]</t>
  </si>
  <si>
    <t>[红]羽翼·焚海[非绑定]</t>
  </si>
  <si>
    <t>[红]羽翼·惊雷[非绑定]</t>
  </si>
  <si>
    <t>[红]羽翼·碎星[非绑定]</t>
  </si>
  <si>
    <t>[红]羽翼·斩月[非绑定]</t>
  </si>
  <si>
    <t>[红]羽翼·焕日[非绑定]</t>
  </si>
  <si>
    <t>[绿]灵宠·疾风[非绑定]</t>
  </si>
  <si>
    <t>[绿]灵宠·焚海[非绑定]</t>
  </si>
  <si>
    <t>[绿]灵宠·惊雷[非绑定]</t>
  </si>
  <si>
    <t>[绿]灵宠·碎星[非绑定]</t>
  </si>
  <si>
    <t>[绿]灵宠·斩月[非绑定]</t>
  </si>
  <si>
    <t>[绿]灵宠·焕日[非绑定]</t>
  </si>
  <si>
    <t>[蓝]灵宠·疾风[非绑定]</t>
  </si>
  <si>
    <t>[蓝]灵宠·焚海[非绑定]</t>
  </si>
  <si>
    <t>[蓝]灵宠·惊雷[非绑定]</t>
  </si>
  <si>
    <t>[蓝]灵宠·碎星[非绑定]</t>
  </si>
  <si>
    <t>[蓝]灵宠·斩月[非绑定]</t>
  </si>
  <si>
    <t>[蓝]灵宠·焕日[非绑定]</t>
  </si>
  <si>
    <t>[紫]灵宠·疾风[非绑定]</t>
  </si>
  <si>
    <t>[紫]灵宠·焚海[非绑定]</t>
  </si>
  <si>
    <t>[紫]灵宠·惊雷[非绑定]</t>
  </si>
  <si>
    <t>[紫]灵宠·碎星[非绑定]</t>
  </si>
  <si>
    <t>[紫]灵宠·斩月[非绑定]</t>
  </si>
  <si>
    <t>[紫]灵宠·焕日[非绑定]</t>
  </si>
  <si>
    <t>[橙]灵宠·疾风[非绑定]</t>
  </si>
  <si>
    <t>[橙]灵宠·焚海[非绑定]</t>
  </si>
  <si>
    <t>[橙]灵宠·惊雷[非绑定]</t>
  </si>
  <si>
    <t>[橙]灵宠·碎星[非绑定]</t>
  </si>
  <si>
    <t>[橙]灵宠·斩月[非绑定]</t>
  </si>
  <si>
    <t>[橙]灵宠·焕日[非绑定]</t>
  </si>
  <si>
    <t>[红]灵宠·疾风[非绑定]</t>
  </si>
  <si>
    <t>[红]灵宠·焚海[非绑定]</t>
  </si>
  <si>
    <t>[红]灵宠·惊雷[非绑定]</t>
  </si>
  <si>
    <t>[红]灵宠·碎星[非绑定]</t>
  </si>
  <si>
    <t>[红]灵宠·斩月[非绑定]</t>
  </si>
  <si>
    <t>[红]灵宠·焕日[非绑定]</t>
  </si>
  <si>
    <t>[绿]至宝·疾风[非绑定]</t>
  </si>
  <si>
    <t>[绿]至宝·焚海[非绑定]</t>
  </si>
  <si>
    <t>[绿]至宝·惊雷[非绑定]</t>
  </si>
  <si>
    <t>[绿]至宝·碎星[非绑定]</t>
  </si>
  <si>
    <t>[绿]至宝·斩月[非绑定]</t>
  </si>
  <si>
    <t>[绿]至宝·焕日[非绑定]</t>
  </si>
  <si>
    <t>[蓝]至宝·疾风[非绑定]</t>
  </si>
  <si>
    <t>[蓝]至宝·焚海[非绑定]</t>
  </si>
  <si>
    <t>[蓝]至宝·惊雷[非绑定]</t>
  </si>
  <si>
    <t>[蓝]至宝·碎星[非绑定]</t>
  </si>
  <si>
    <t>[蓝]至宝·斩月[非绑定]</t>
  </si>
  <si>
    <t>[蓝]至宝·焕日[非绑定]</t>
  </si>
  <si>
    <t>[紫]至宝·疾风[非绑定]</t>
  </si>
  <si>
    <t>[紫]至宝·焚海[非绑定]</t>
  </si>
  <si>
    <t>[紫]至宝·惊雷[非绑定]</t>
  </si>
  <si>
    <t>[紫]至宝·碎星[非绑定]</t>
  </si>
  <si>
    <t>[紫]至宝·斩月[非绑定]</t>
  </si>
  <si>
    <t>[紫]至宝·焕日[非绑定]</t>
  </si>
  <si>
    <t>[橙]至宝·疾风[非绑定]</t>
  </si>
  <si>
    <t>[橙]至宝·焚海[非绑定]</t>
  </si>
  <si>
    <t>[橙]至宝·惊雷[非绑定]</t>
  </si>
  <si>
    <t>[橙]至宝·碎星[非绑定]</t>
  </si>
  <si>
    <t>[橙]至宝·斩月[非绑定]</t>
  </si>
  <si>
    <t>[橙]至宝·焕日[非绑定]</t>
  </si>
  <si>
    <t>[红]至宝·疾风[非绑定]</t>
  </si>
  <si>
    <t>[红]至宝·焚海[非绑定]</t>
  </si>
  <si>
    <t>[红]至宝·惊雷[非绑定]</t>
  </si>
  <si>
    <t>[红]至宝·碎星[非绑定]</t>
  </si>
  <si>
    <t>[红]至宝·斩月[非绑定]</t>
  </si>
  <si>
    <t>[红]至宝·焕日[非绑定]</t>
  </si>
  <si>
    <t>[绿]弩炮·疾风[非绑定]</t>
  </si>
  <si>
    <t>[绿]弩炮·焚海[非绑定]</t>
  </si>
  <si>
    <t>[绿]弩炮·惊雷[非绑定]</t>
  </si>
  <si>
    <t>[绿]弩炮·碎星[非绑定]</t>
  </si>
  <si>
    <t>[绿]弩炮·斩月[非绑定]</t>
  </si>
  <si>
    <t>[绿]弩炮·焕日[非绑定]</t>
  </si>
  <si>
    <t>[蓝]弩炮·疾风[非绑定]</t>
  </si>
  <si>
    <t>[蓝]弩炮·焚海[非绑定]</t>
  </si>
  <si>
    <t>[蓝]弩炮·惊雷[非绑定]</t>
  </si>
  <si>
    <t>[蓝]弩炮·碎星[非绑定]</t>
  </si>
  <si>
    <t>[蓝]弩炮·斩月[非绑定]</t>
  </si>
  <si>
    <t>[蓝]弩炮·焕日[非绑定]</t>
  </si>
  <si>
    <t>[紫]弩炮·疾风[非绑定]</t>
  </si>
  <si>
    <t>[紫]弩炮·焚海[非绑定]</t>
  </si>
  <si>
    <t>[紫]弩炮·惊雷[非绑定]</t>
  </si>
  <si>
    <t>[紫]弩炮·碎星[非绑定]</t>
  </si>
  <si>
    <t>[紫]弩炮·斩月[非绑定]</t>
  </si>
  <si>
    <t>[紫]弩炮·焕日[非绑定]</t>
  </si>
  <si>
    <t>[橙]弩炮·疾风[非绑定]</t>
  </si>
  <si>
    <t>[橙]弩炮·焚海[非绑定]</t>
  </si>
  <si>
    <t>[橙]弩炮·惊雷[非绑定]</t>
  </si>
  <si>
    <t>[橙]弩炮·碎星[非绑定]</t>
  </si>
  <si>
    <t>[橙]弩炮·斩月[非绑定]</t>
  </si>
  <si>
    <t>[橙]弩炮·焕日[非绑定]</t>
  </si>
  <si>
    <t>[红]弩炮·疾风[非绑定]</t>
  </si>
  <si>
    <t>[红]弩炮·焚海[非绑定]</t>
  </si>
  <si>
    <t>[红]弩炮·惊雷[非绑定]</t>
  </si>
  <si>
    <t>[红]弩炮·碎星[非绑定]</t>
  </si>
  <si>
    <t>[红]弩炮·斩月[非绑定]</t>
  </si>
  <si>
    <t>[红]弩炮·焕日[非绑定]</t>
  </si>
  <si>
    <t>[绿]灵武·疾风[非绑定]</t>
  </si>
  <si>
    <t>[绿]灵武·焚海[非绑定]</t>
  </si>
  <si>
    <t>[绿]灵武·惊雷[非绑定]</t>
  </si>
  <si>
    <t>[绿]灵武·碎星[非绑定]</t>
  </si>
  <si>
    <t>[绿]灵武·斩月[非绑定]</t>
  </si>
  <si>
    <t>[绿]灵武·焕日[非绑定]</t>
  </si>
  <si>
    <t>[蓝]灵武·疾风[非绑定]</t>
  </si>
  <si>
    <t>[蓝]灵武·焚海[非绑定]</t>
  </si>
  <si>
    <t>[蓝]灵武·惊雷[非绑定]</t>
  </si>
  <si>
    <t>[蓝]灵武·碎星[非绑定]</t>
  </si>
  <si>
    <t>[蓝]灵武·斩月[非绑定]</t>
  </si>
  <si>
    <t>[蓝]灵武·焕日[非绑定]</t>
  </si>
  <si>
    <t>[紫]灵武·疾风[非绑定]</t>
  </si>
  <si>
    <t>[紫]灵武·焚海[非绑定]</t>
  </si>
  <si>
    <t>[紫]灵武·惊雷[非绑定]</t>
  </si>
  <si>
    <t>[紫]灵武·碎星[非绑定]</t>
  </si>
  <si>
    <t>[紫]灵武·斩月[非绑定]</t>
  </si>
  <si>
    <t>[紫]灵武·焕日[非绑定]</t>
  </si>
  <si>
    <t>[橙]灵武·疾风[非绑定]</t>
  </si>
  <si>
    <t>[橙]灵武·焚海[非绑定]</t>
  </si>
  <si>
    <t>[橙]灵武·惊雷[非绑定]</t>
  </si>
  <si>
    <t>[橙]灵武·碎星[非绑定]</t>
  </si>
  <si>
    <t>[橙]灵武·斩月[非绑定]</t>
  </si>
  <si>
    <t>[橙]灵武·焕日[非绑定]</t>
  </si>
  <si>
    <t>[红]灵武·疾风[非绑定]</t>
  </si>
  <si>
    <t>[红]灵武·焚海[非绑定]</t>
  </si>
  <si>
    <t>[红]灵武·惊雷[非绑定]</t>
  </si>
  <si>
    <t>[红]灵武·碎星[非绑定]</t>
  </si>
  <si>
    <t>[红]灵武·斩月[非绑定]</t>
  </si>
  <si>
    <t>[红]灵武·焕日[非绑定]</t>
  </si>
  <si>
    <t>1级赤焰灵纹[非绑定]</t>
  </si>
  <si>
    <t>2级赤焰灵纹[非绑定]</t>
  </si>
  <si>
    <t>3级赤焰灵纹[非绑定]</t>
  </si>
  <si>
    <t>4级赤焰灵纹[非绑定]</t>
  </si>
  <si>
    <t>5级赤焰灵纹[非绑定]</t>
  </si>
  <si>
    <t>6级赤焰灵纹[非绑定]</t>
  </si>
  <si>
    <t>8级赤焰灵纹[非绑定]</t>
  </si>
  <si>
    <t>9级赤焰灵纹[非绑定]</t>
  </si>
  <si>
    <t>10级赤焰灵纹[非绑定]</t>
  </si>
  <si>
    <t>11级赤焰灵纹[非绑定]</t>
  </si>
  <si>
    <t>12级赤焰灵纹[非绑定]</t>
  </si>
  <si>
    <t>13级赤焰灵纹[非绑定]</t>
  </si>
  <si>
    <t>14级赤焰灵纹[非绑定]</t>
  </si>
  <si>
    <t>15级赤焰灵纹[非绑定]</t>
  </si>
  <si>
    <t>16级赤焰灵纹[非绑定]</t>
  </si>
  <si>
    <t>17级赤焰灵纹[非绑定]</t>
  </si>
  <si>
    <t>18级赤焰灵纹[非绑定]</t>
  </si>
  <si>
    <t>19级赤焰灵纹[非绑定]</t>
  </si>
  <si>
    <t>20级赤焰灵纹[非绑定]</t>
  </si>
  <si>
    <t>1级碧水灵纹[非绑定]</t>
  </si>
  <si>
    <t>2级碧水灵纹[非绑定]</t>
  </si>
  <si>
    <t>3级碧水灵纹[非绑定]</t>
  </si>
  <si>
    <t>4级碧水灵纹[非绑定]</t>
  </si>
  <si>
    <t>5级碧水灵纹[非绑定]</t>
  </si>
  <si>
    <t>6级碧水灵纹[非绑定]</t>
  </si>
  <si>
    <t>8级碧水灵纹[非绑定]</t>
  </si>
  <si>
    <t>9级碧水灵纹[非绑定]</t>
  </si>
  <si>
    <t>10级碧水灵纹[非绑定]</t>
  </si>
  <si>
    <t>11级碧水灵纹[非绑定]</t>
  </si>
  <si>
    <t>12级碧水灵纹[非绑定]</t>
  </si>
  <si>
    <t>13级碧水灵纹[非绑定]</t>
  </si>
  <si>
    <t>14级碧水灵纹[非绑定]</t>
  </si>
  <si>
    <t>15级碧水灵纹[非绑定]</t>
  </si>
  <si>
    <t>16级碧水灵纹[非绑定]</t>
  </si>
  <si>
    <t>17级碧水灵纹[非绑定]</t>
  </si>
  <si>
    <t>18级碧水灵纹[非绑定]</t>
  </si>
  <si>
    <t>19级碧水灵纹[非绑定]</t>
  </si>
  <si>
    <t>20级碧水灵纹[非绑定]</t>
  </si>
  <si>
    <t>绿品·统帅纹章[非绑定]</t>
  </si>
  <si>
    <t>蓝品·统帅纹章[非绑定]</t>
  </si>
  <si>
    <t>紫品·统帅纹章[非绑定]</t>
  </si>
  <si>
    <t>橙品·统帅纹章[非绑定]</t>
  </si>
  <si>
    <t>红品·统帅纹章[非绑定]</t>
  </si>
  <si>
    <t>圣品·统帅纹章[非绑定]</t>
  </si>
  <si>
    <t>绿品·圣手纹章[非绑定]</t>
  </si>
  <si>
    <t>蓝品·圣手纹章[非绑定]</t>
  </si>
  <si>
    <t>紫品·圣手纹章[非绑定]</t>
  </si>
  <si>
    <t>橙品·圣手纹章[非绑定]</t>
  </si>
  <si>
    <t>红品·圣手纹章[非绑定]</t>
  </si>
  <si>
    <t>圣品·圣手纹章[非绑定]</t>
  </si>
  <si>
    <t>绿品·隐侠纹章[非绑定]</t>
  </si>
  <si>
    <t>蓝品·隐侠纹章[非绑定]</t>
  </si>
  <si>
    <t>紫品·隐侠纹章[非绑定]</t>
  </si>
  <si>
    <t>橙品·隐侠纹章[非绑定]</t>
  </si>
  <si>
    <t>红品·隐侠纹章[非绑定]</t>
  </si>
  <si>
    <t>圣品·隐侠纹章[非绑定]</t>
  </si>
  <si>
    <t>绿品·神威纹章[非绑定]</t>
  </si>
  <si>
    <t>蓝品·神威纹章[非绑定]</t>
  </si>
  <si>
    <t>紫品·神威纹章[非绑定]</t>
  </si>
  <si>
    <t>橙品·神威纹章[非绑定]</t>
  </si>
  <si>
    <t>红品·神威纹章[非绑定]</t>
  </si>
  <si>
    <t>圣品·神威纹章[非绑定]</t>
  </si>
  <si>
    <t>绿品·仁皇纹章[非绑定]</t>
  </si>
  <si>
    <t>蓝品·仁皇纹章[非绑定]</t>
  </si>
  <si>
    <t>紫品·仁皇纹章[非绑定]</t>
  </si>
  <si>
    <t>橙品·仁皇纹章[非绑定]</t>
  </si>
  <si>
    <t>红品·仁皇纹章[非绑定]</t>
  </si>
  <si>
    <t>绿品·魔宗纹章[非绑定]</t>
  </si>
  <si>
    <t>蓝品·魔宗纹章[非绑定]</t>
  </si>
  <si>
    <t>紫品·魔宗纹章[非绑定]</t>
  </si>
  <si>
    <t>橙品·魔宗纹章[非绑定]</t>
  </si>
  <si>
    <t>红品·魔宗纹章[非绑定]</t>
  </si>
  <si>
    <t>绿品·梦魇纹章[非绑定]</t>
  </si>
  <si>
    <t>蓝品·梦魇纹章[非绑定]</t>
  </si>
  <si>
    <t>紫品·梦魇纹章[非绑定]</t>
  </si>
  <si>
    <t>橙品·梦魇纹章[非绑定]</t>
  </si>
  <si>
    <t>红品·梦魇纹章[非绑定]</t>
  </si>
  <si>
    <t>绿品·死舞纹章[非绑定]</t>
  </si>
  <si>
    <t>蓝品·死舞纹章[非绑定]</t>
  </si>
  <si>
    <t>紫品·死舞纹章[非绑定]</t>
  </si>
  <si>
    <t>橙品·死舞纹章[非绑定]</t>
  </si>
  <si>
    <t>红品·死舞纹章[非绑定]</t>
  </si>
  <si>
    <t>绿品·界神纹章[非绑定]</t>
  </si>
  <si>
    <t>蓝品·界神纹章[非绑定]</t>
  </si>
  <si>
    <t>紫品·界神纹章[非绑定]</t>
  </si>
  <si>
    <t>橙品·界神纹章[非绑定]</t>
  </si>
  <si>
    <t>红品·界神纹章[非绑定]</t>
  </si>
  <si>
    <t>绿品·巨灵纹章[非绑定]</t>
  </si>
  <si>
    <t>蓝品·巨灵纹章[非绑定]</t>
  </si>
  <si>
    <t>紫品·巨灵纹章[非绑定]</t>
  </si>
  <si>
    <t>橙品·巨灵纹章[非绑定]</t>
  </si>
  <si>
    <t>红品·巨灵纹章[非绑定]</t>
  </si>
  <si>
    <t>绿品·凛霜纹章[非绑定]</t>
  </si>
  <si>
    <t>蓝品·凛霜纹章[非绑定]</t>
  </si>
  <si>
    <t>紫品·凛霜纹章[非绑定]</t>
  </si>
  <si>
    <t>橙品·凛霜纹章[非绑定]</t>
  </si>
  <si>
    <t>红品·凛霜纹章[非绑定]</t>
  </si>
  <si>
    <t>绿品·岚刃纹章[非绑定]</t>
  </si>
  <si>
    <t>蓝品·岚刃纹章[非绑定]</t>
  </si>
  <si>
    <t>紫品·岚刃纹章[非绑定]</t>
  </si>
  <si>
    <t>橙品·岚刃纹章[非绑定]</t>
  </si>
  <si>
    <t>红品·岚刃纹章[非绑定]</t>
  </si>
  <si>
    <t>银柳香囊[非绑定]</t>
  </si>
  <si>
    <t>银柳锦带[非绑定]</t>
  </si>
  <si>
    <t>银柳袖箭[非绑定]</t>
  </si>
  <si>
    <t>银柳花钿[非绑定]</t>
  </si>
  <si>
    <t>银柳护镜[非绑定]</t>
  </si>
  <si>
    <t>银柳发簪[非绑定]</t>
  </si>
  <si>
    <t>千叶香囊[非绑定]</t>
  </si>
  <si>
    <t>千叶锦带[非绑定]</t>
  </si>
  <si>
    <t>千叶袖箭[非绑定]</t>
  </si>
  <si>
    <t>千叶花钿[非绑定]</t>
  </si>
  <si>
    <t>千叶护镜[非绑定]</t>
  </si>
  <si>
    <t>千叶发簪[非绑定]</t>
  </si>
  <si>
    <t>雪魄香囊[非绑定]</t>
  </si>
  <si>
    <t>雪魄锦带[非绑定]</t>
  </si>
  <si>
    <t>雪魄袖箭[非绑定]</t>
  </si>
  <si>
    <t>雪魄花钿[非绑定]</t>
  </si>
  <si>
    <t>雪魄护镜[非绑定]</t>
  </si>
  <si>
    <t>雪魄发簪[非绑定]</t>
  </si>
  <si>
    <t>怀霜香囊[非绑定]</t>
  </si>
  <si>
    <t>怀霜锦带[非绑定]</t>
  </si>
  <si>
    <t>怀霜袖箭[非绑定]</t>
  </si>
  <si>
    <t>怀霜花钿[非绑定]</t>
  </si>
  <si>
    <t>怀霜护镜[非绑定]</t>
  </si>
  <si>
    <t>怀霜发簪[非绑定]</t>
  </si>
  <si>
    <t>纤云香囊[非绑定]</t>
  </si>
  <si>
    <t>纤云锦带[非绑定]</t>
  </si>
  <si>
    <t>纤云袖箭[非绑定]</t>
  </si>
  <si>
    <t>纤云花钿[非绑定]</t>
  </si>
  <si>
    <t>纤云护镜[非绑定]</t>
  </si>
  <si>
    <t>纤云发簪[非绑定]</t>
  </si>
  <si>
    <t>启明香囊[非绑定]</t>
  </si>
  <si>
    <t>启明锦带[非绑定]</t>
  </si>
  <si>
    <t>启明袖箭[非绑定]</t>
  </si>
  <si>
    <t>启明花钿[非绑定]</t>
  </si>
  <si>
    <t>启明护镜[非绑定]</t>
  </si>
  <si>
    <t>启明发簪[非绑定]</t>
  </si>
  <si>
    <t>飞星香囊[非绑定]</t>
  </si>
  <si>
    <t>飞星锦带[非绑定]</t>
  </si>
  <si>
    <t>飞星袖箭[非绑定]</t>
  </si>
  <si>
    <t>飞星花钿[非绑定]</t>
  </si>
  <si>
    <t>飞星护镜[非绑定]</t>
  </si>
  <si>
    <t>飞星发簪[非绑定]</t>
  </si>
  <si>
    <t>疾电香囊[非绑定]</t>
  </si>
  <si>
    <t>疾电锦带[非绑定]</t>
  </si>
  <si>
    <t>疾电袖箭[非绑定]</t>
  </si>
  <si>
    <t>疾电花钿[非绑定]</t>
  </si>
  <si>
    <t>疾电护镜[非绑定]</t>
  </si>
  <si>
    <t>疾电发簪[非绑定]</t>
  </si>
  <si>
    <t>紫宸香囊[非绑定]</t>
  </si>
  <si>
    <t>紫宸锦带[非绑定]</t>
  </si>
  <si>
    <t>紫宸袖箭[非绑定]</t>
  </si>
  <si>
    <t>紫宸花钿[非绑定]</t>
  </si>
  <si>
    <t>紫宸护镜[非绑定]</t>
  </si>
  <si>
    <t>紫宸发簪[非绑定]</t>
  </si>
  <si>
    <t>金翎香囊[非绑定]</t>
  </si>
  <si>
    <t>金翎锦带[非绑定]</t>
  </si>
  <si>
    <t>金翎袖箭[非绑定]</t>
  </si>
  <si>
    <t>金翎花钿[非绑定]</t>
  </si>
  <si>
    <t>金翎护镜[非绑定]</t>
  </si>
  <si>
    <t>金翎发簪[非绑定]</t>
  </si>
  <si>
    <t>灵凰香囊[非绑定]</t>
  </si>
  <si>
    <t>灵凰锦带[非绑定]</t>
  </si>
  <si>
    <t>灵凰袖箭[非绑定]</t>
  </si>
  <si>
    <t>灵凰花钿[非绑定]</t>
  </si>
  <si>
    <t>灵凰护镜[非绑定]</t>
  </si>
  <si>
    <t>灵凰发簪[非绑定]</t>
  </si>
  <si>
    <t>炎龙香囊[非绑定]</t>
  </si>
  <si>
    <t>炎龙锦带[非绑定]</t>
  </si>
  <si>
    <t>炎龙袖箭[非绑定]</t>
  </si>
  <si>
    <t>炎龙花钿[非绑定]</t>
  </si>
  <si>
    <t>炎龙护镜[非绑定]</t>
  </si>
  <si>
    <t>炎龙发簪[非绑定]</t>
  </si>
  <si>
    <t>冥月香囊[非绑定]</t>
  </si>
  <si>
    <t>冥月锦带[非绑定]</t>
  </si>
  <si>
    <t>冥月袖箭[非绑定]</t>
  </si>
  <si>
    <t>冥月花钿[非绑定]</t>
  </si>
  <si>
    <t>冥月护镜[非绑定]</t>
  </si>
  <si>
    <t>冥月发簪[非绑定]</t>
  </si>
  <si>
    <t>圣阳香囊[非绑定]</t>
  </si>
  <si>
    <t>圣阳锦带[非绑定]</t>
  </si>
  <si>
    <t>圣阳袖箭[非绑定]</t>
  </si>
  <si>
    <t>圣阳花钿[非绑定]</t>
  </si>
  <si>
    <t>圣阳护镜[非绑定]</t>
  </si>
  <si>
    <t>圣阳发簪[非绑定]</t>
  </si>
  <si>
    <t>神霄香囊[非绑定]</t>
  </si>
  <si>
    <t>神霄锦带[非绑定]</t>
  </si>
  <si>
    <t>神霄袖箭[非绑定]</t>
  </si>
  <si>
    <t>神霄花钿[非绑定]</t>
  </si>
  <si>
    <t>神霄护镜[非绑定]</t>
  </si>
  <si>
    <t>神霄发簪[非绑定]</t>
  </si>
  <si>
    <t>血煞香囊[非绑定]</t>
  </si>
  <si>
    <t>血煞锦带[非绑定]</t>
  </si>
  <si>
    <t>血煞袖箭[非绑定]</t>
  </si>
  <si>
    <t>血煞花钿[非绑定]</t>
  </si>
  <si>
    <t>血煞护镜[非绑定]</t>
  </si>
  <si>
    <t>血煞发簪[非绑定]</t>
  </si>
  <si>
    <t>太清香囊[非绑定]</t>
  </si>
  <si>
    <t>太清锦带[非绑定]</t>
  </si>
  <si>
    <t>太清袖箭[非绑定]</t>
  </si>
  <si>
    <t>太清花钿[非绑定]</t>
  </si>
  <si>
    <t>太清护镜[非绑定]</t>
  </si>
  <si>
    <t>太清发簪[非绑定]</t>
  </si>
  <si>
    <t>玉虚香囊[非绑定]</t>
  </si>
  <si>
    <t>玉虚锦带[非绑定]</t>
  </si>
  <si>
    <t>玉虚袖箭[非绑定]</t>
  </si>
  <si>
    <t>玉虚花钿[非绑定]</t>
  </si>
  <si>
    <t>玉虚护镜[非绑定]</t>
  </si>
  <si>
    <t>玉虚发簪[非绑定]</t>
  </si>
  <si>
    <t>谪仙香囊[非绑定]</t>
  </si>
  <si>
    <t>谪仙锦带[非绑定]</t>
  </si>
  <si>
    <t>谪仙袖箭[非绑定]</t>
  </si>
  <si>
    <t>谪仙花钿[非绑定]</t>
  </si>
  <si>
    <t>谪仙护镜[非绑定]</t>
  </si>
  <si>
    <t>谪仙发簪[非绑定]</t>
  </si>
  <si>
    <t>御天香囊[非绑定]</t>
  </si>
  <si>
    <t>御天锦带[非绑定]</t>
  </si>
  <si>
    <t>御天袖箭[非绑定]</t>
  </si>
  <si>
    <t>御天花钿[非绑定]</t>
  </si>
  <si>
    <t>御天护镜[非绑定]</t>
  </si>
  <si>
    <t>御天发簪[非绑定]</t>
  </si>
  <si>
    <t>1级紫晶玉[非绑定]</t>
  </si>
  <si>
    <t>2级紫晶玉[非绑定]</t>
  </si>
  <si>
    <t>3级紫晶玉[非绑定]</t>
  </si>
  <si>
    <t>4级紫晶玉[非绑定]</t>
  </si>
  <si>
    <t>5级紫晶玉[非绑定]</t>
  </si>
  <si>
    <t>6级紫晶玉[非绑定]</t>
  </si>
  <si>
    <t>8级紫晶玉[非绑定]</t>
  </si>
  <si>
    <t>9级紫晶玉[非绑定]</t>
  </si>
  <si>
    <t>10级紫晶玉[非绑定]</t>
  </si>
  <si>
    <t>11级紫晶玉[非绑定]</t>
  </si>
  <si>
    <t>12级紫晶玉[非绑定]</t>
  </si>
  <si>
    <t>13级紫晶玉[非绑定]</t>
  </si>
  <si>
    <t>14级紫晶玉[非绑定]</t>
  </si>
  <si>
    <t>15级紫晶玉[非绑定]</t>
  </si>
  <si>
    <t>16级紫晶玉[非绑定]</t>
  </si>
  <si>
    <t>17级紫晶玉[非绑定]</t>
  </si>
  <si>
    <t>18级紫晶玉[非绑定]</t>
  </si>
  <si>
    <t>19级紫晶玉[非绑定]</t>
  </si>
  <si>
    <t>20级紫晶玉[非绑定]</t>
  </si>
  <si>
    <t>1级翡翠石[非绑定]</t>
  </si>
  <si>
    <t>2级翡翠石[非绑定]</t>
  </si>
  <si>
    <t>3级翡翠石[非绑定]</t>
  </si>
  <si>
    <t>4级翡翠石[非绑定]</t>
  </si>
  <si>
    <t>5级翡翠石[非绑定]</t>
  </si>
  <si>
    <t>6级翡翠石[非绑定]</t>
  </si>
  <si>
    <t>8级翡翠石[非绑定]</t>
  </si>
  <si>
    <t>9级翡翠石[非绑定]</t>
  </si>
  <si>
    <t>10级翡翠石[非绑定]</t>
  </si>
  <si>
    <t>紫晶玉碎片[非绑定]</t>
  </si>
  <si>
    <t>翡翠石碎片[非绑定]</t>
  </si>
  <si>
    <t>11级翡翠石[非绑定]</t>
  </si>
  <si>
    <t>12级翡翠石[非绑定]</t>
  </si>
  <si>
    <t>13级翡翠石[非绑定]</t>
  </si>
  <si>
    <t>14级翡翠石[非绑定]</t>
  </si>
  <si>
    <t>15级翡翠石[非绑定]</t>
  </si>
  <si>
    <t>16级翡翠石[非绑定]</t>
  </si>
  <si>
    <t>17级翡翠石[非绑定]</t>
  </si>
  <si>
    <t>18级翡翠石[非绑定]</t>
  </si>
  <si>
    <t>19级翡翠石[非绑定]</t>
  </si>
  <si>
    <t>20级翡翠石[非绑定]</t>
  </si>
  <si>
    <t>玉符·四圣[非绑定]</t>
  </si>
  <si>
    <t>金镯·四圣[非绑定]</t>
  </si>
  <si>
    <t>面甲·四圣[非绑定]</t>
  </si>
  <si>
    <t>耳坠·四圣[非绑定]</t>
  </si>
  <si>
    <t>玉符·五绝[非绑定]</t>
  </si>
  <si>
    <t>金镯·五绝[非绑定]</t>
  </si>
  <si>
    <t>面甲·五绝[非绑定]</t>
  </si>
  <si>
    <t>耳坠·五绝[非绑定]</t>
  </si>
  <si>
    <t>玉符·六道[非绑定]</t>
  </si>
  <si>
    <t>金镯·六道[非绑定]</t>
  </si>
  <si>
    <t>面甲·六道[非绑定]</t>
  </si>
  <si>
    <t>耳坠·六道[非绑定]</t>
  </si>
  <si>
    <t>玉符·七曜[非绑定]</t>
  </si>
  <si>
    <t>金镯·七曜[非绑定]</t>
  </si>
  <si>
    <t>面甲·七曜[非绑定]</t>
  </si>
  <si>
    <t>耳坠·七曜[非绑定]</t>
  </si>
  <si>
    <t>玉符·八荒[非绑定]</t>
  </si>
  <si>
    <t>金镯·八荒[非绑定]</t>
  </si>
  <si>
    <t>面甲·八荒[非绑定]</t>
  </si>
  <si>
    <t>耳坠·八荒[非绑定]</t>
  </si>
  <si>
    <t>玉符·九霄[非绑定]</t>
  </si>
  <si>
    <t>金镯·九霄[非绑定]</t>
  </si>
  <si>
    <t>面甲·九霄[非绑定]</t>
  </si>
  <si>
    <t>耳坠·九霄[非绑定]</t>
  </si>
  <si>
    <t>玉符·十方[非绑定]</t>
  </si>
  <si>
    <t>金镯·十方[非绑定]</t>
  </si>
  <si>
    <t>面甲·十方[非绑定]</t>
  </si>
  <si>
    <t>耳坠·十方[非绑定]</t>
  </si>
  <si>
    <t>玉符·御龙[非绑定]</t>
  </si>
  <si>
    <t>金镯·御龙[非绑定]</t>
  </si>
  <si>
    <t>面甲·御龙[非绑定]</t>
  </si>
  <si>
    <t>耳坠·御龙[非绑定]</t>
  </si>
  <si>
    <t>玉符·辰星[非绑定]</t>
  </si>
  <si>
    <t>金镯·辰星[非绑定]</t>
  </si>
  <si>
    <t>面甲·辰星[非绑定]</t>
  </si>
  <si>
    <t>耳坠·辰星[非绑定]</t>
  </si>
  <si>
    <t>玉符·血月[非绑定]</t>
  </si>
  <si>
    <t>金镯·血月[非绑定]</t>
  </si>
  <si>
    <t>面甲·血月[非绑定]</t>
  </si>
  <si>
    <t>耳坠·血月[非绑定]</t>
  </si>
  <si>
    <t>玉符·圣阳[非绑定]</t>
  </si>
  <si>
    <t>金镯·圣阳[非绑定]</t>
  </si>
  <si>
    <t>面甲·圣阳[非绑定]</t>
  </si>
  <si>
    <t>耳坠·圣阳[非绑定]</t>
  </si>
  <si>
    <t>玉符·上古[非绑定]</t>
  </si>
  <si>
    <t>金镯·上古[非绑定]</t>
  </si>
  <si>
    <t>面甲·上古[非绑定]</t>
  </si>
  <si>
    <t>耳坠·上古[非绑定]</t>
  </si>
  <si>
    <t>玉符·洪荒[非绑定]</t>
  </si>
  <si>
    <t>金镯·洪荒[非绑定]</t>
  </si>
  <si>
    <t>面甲·洪荒[非绑定]</t>
  </si>
  <si>
    <t>耳坠·洪荒[非绑定]</t>
  </si>
  <si>
    <t>玉符·天宇[非绑定]</t>
  </si>
  <si>
    <t>金镯·天宇[非绑定]</t>
  </si>
  <si>
    <t>面甲·天宇[非绑定]</t>
  </si>
  <si>
    <t>耳坠·天宇[非绑定]</t>
  </si>
  <si>
    <t>玉符·冥宙[非绑定]</t>
  </si>
  <si>
    <t>金镯·冥宙[非绑定]</t>
  </si>
  <si>
    <t>面甲·冥宙[非绑定]</t>
  </si>
  <si>
    <t>耳坠·冥宙[非绑定]</t>
  </si>
  <si>
    <t>重生丹[非绑定]</t>
  </si>
  <si>
    <t>1.5倍经验丹[非绑定]</t>
  </si>
  <si>
    <t>宝石碎片[非绑定]</t>
  </si>
  <si>
    <t>坐骑进阶石[非绑定]</t>
  </si>
  <si>
    <t>羽翼进阶石[非绑定]</t>
  </si>
  <si>
    <t>灵宠进阶石[非绑定]</t>
  </si>
  <si>
    <t>弩炮进阶石[非绑定]</t>
  </si>
  <si>
    <t>假冒的药水[非绑定]</t>
  </si>
  <si>
    <t>灵武进阶石[非绑定]</t>
  </si>
  <si>
    <t>麒麟臂进阶石[非绑定]</t>
  </si>
  <si>
    <t>至宝进阶石[非绑定]</t>
  </si>
  <si>
    <t>披风进阶石[非绑定]</t>
  </si>
  <si>
    <t>高级披风进阶石[非绑定]</t>
  </si>
  <si>
    <t>一阶·初级攻击丹[非绑定]</t>
  </si>
  <si>
    <t>二阶·初级攻击丹[非绑定]</t>
  </si>
  <si>
    <t>三阶·初级攻击丹[非绑定]</t>
  </si>
  <si>
    <t>一阶·中级攻击丹[非绑定]</t>
  </si>
  <si>
    <t>二阶·中级攻击丹[非绑定]</t>
  </si>
  <si>
    <t>三阶·中级攻击丹[非绑定]</t>
  </si>
  <si>
    <t>一阶·高级攻击丹[非绑定]</t>
  </si>
  <si>
    <t>二阶·高级攻击丹[非绑定]</t>
  </si>
  <si>
    <t>三阶·高级攻击丹[非绑定]</t>
  </si>
  <si>
    <t>一阶·初级防御丹[非绑定]</t>
  </si>
  <si>
    <t>二阶·初级防御丹[非绑定]</t>
  </si>
  <si>
    <t>三阶·初级防御丹[非绑定]</t>
  </si>
  <si>
    <t>一阶·中级防御丹[非绑定]</t>
  </si>
  <si>
    <t>二阶·中级防御丹[非绑定]</t>
  </si>
  <si>
    <t>三阶·中级防御丹[非绑定]</t>
  </si>
  <si>
    <t>一阶·高级防御丹[非绑定]</t>
  </si>
  <si>
    <t>二阶·高级防御丹[非绑定]</t>
  </si>
  <si>
    <t>三阶·高级防御丹[非绑定]</t>
  </si>
  <si>
    <t>一阶·初级生命丹[非绑定]</t>
  </si>
  <si>
    <t>二阶·初级生命丹[非绑定]</t>
  </si>
  <si>
    <t>三阶·初级生命丹[非绑定]</t>
  </si>
  <si>
    <t>一阶·中级生命丹[非绑定]</t>
  </si>
  <si>
    <t>二阶·中级生命丹[非绑定]</t>
  </si>
  <si>
    <t>三阶·中级生命丹[非绑定]</t>
  </si>
  <si>
    <t>一阶·高级生命丹[非绑定]</t>
  </si>
  <si>
    <t>二阶·高级生命丹[非绑定]</t>
  </si>
  <si>
    <t>三阶·高级生命丹[非绑定]</t>
  </si>
  <si>
    <t>初级至尊丹[非绑定]</t>
  </si>
  <si>
    <t>中级至尊丹[非绑定]</t>
  </si>
  <si>
    <t>高级至尊丹[非绑定]</t>
  </si>
  <si>
    <t>顶级至尊丹[非绑定]</t>
  </si>
  <si>
    <t>超级至尊丹[非绑定]</t>
  </si>
  <si>
    <t>圣级至尊丹[非绑定]</t>
  </si>
  <si>
    <t>神级至尊丹[非绑定]</t>
  </si>
  <si>
    <t>1级金创药[非绑定]</t>
  </si>
  <si>
    <t>50级金创药[非绑定]</t>
  </si>
  <si>
    <t>80级金创药[非绑定]</t>
  </si>
  <si>
    <t>100级金创药[非绑定]</t>
  </si>
  <si>
    <t>130级金创药[非绑定]</t>
  </si>
  <si>
    <t>160级金创药[非绑定]</t>
  </si>
  <si>
    <t>190级金创药[非绑定]</t>
  </si>
  <si>
    <t>230级金创药[非绑定]</t>
  </si>
  <si>
    <t>260级金创药[非绑定]</t>
  </si>
  <si>
    <t>290级金创药[非绑定]</t>
  </si>
  <si>
    <t>330级金创药[非绑定]</t>
  </si>
  <si>
    <t>370级金创药[非绑定]</t>
  </si>
  <si>
    <t>410级金创药[非绑定]</t>
  </si>
  <si>
    <t>450级金创药[非绑定]</t>
  </si>
  <si>
    <t>490级金创药[非绑定]</t>
  </si>
  <si>
    <t>宗师50级金创药[非绑定]</t>
  </si>
  <si>
    <t>宗师125级金创药[非绑定]</t>
  </si>
  <si>
    <t>宗师175级金创药[非绑定]</t>
  </si>
  <si>
    <t>宗师225级金创药[非绑定]</t>
  </si>
  <si>
    <t>宗师275级金创药[非绑定]</t>
  </si>
  <si>
    <t>宗师325级金创药[非绑定]</t>
  </si>
  <si>
    <t>宗师375级金创药[非绑定]</t>
  </si>
  <si>
    <t>宗师425级金创药[非绑定]</t>
  </si>
  <si>
    <t>宗师475级金创药[非绑定]</t>
  </si>
  <si>
    <t>宗师525级金创药[非绑定]</t>
  </si>
  <si>
    <t>宗师575级金创药[非绑定]</t>
  </si>
  <si>
    <t>宗师625级金创药[非绑定]</t>
  </si>
  <si>
    <t>宗师675级金创药[非绑定]</t>
  </si>
  <si>
    <t>宗师725级金创药[非绑定]</t>
  </si>
  <si>
    <t>宗师775级金创药[非绑定]</t>
  </si>
  <si>
    <t>宗师825级金创药[非绑定]</t>
  </si>
  <si>
    <t>宗师875级金创药[非绑定]</t>
  </si>
  <si>
    <t>建帮令[非绑定]</t>
  </si>
  <si>
    <t>100万金币袋[非绑定]</t>
  </si>
  <si>
    <t>升星宝石[非绑定]</t>
  </si>
  <si>
    <t>装备打造券[非绑定]</t>
  </si>
  <si>
    <t>九转续命丹[非绑定]</t>
  </si>
  <si>
    <t>一阶打造石[非绑定]</t>
  </si>
  <si>
    <t>二阶打造石[非绑定]</t>
  </si>
  <si>
    <t>三阶打造石[非绑定]</t>
  </si>
  <si>
    <t>四阶打造石[非绑定]</t>
  </si>
  <si>
    <t>五阶打造石[非绑定]</t>
  </si>
  <si>
    <t>六阶打造石[非绑定]</t>
  </si>
  <si>
    <t>七阶打造石[非绑定]</t>
  </si>
  <si>
    <t>打造石碎片[非绑定]</t>
  </si>
  <si>
    <t>八阶打造石[非绑定]</t>
  </si>
  <si>
    <t>九阶打造石[非绑定]</t>
  </si>
  <si>
    <t>十阶打造石[非绑定]</t>
  </si>
  <si>
    <t>VIP打造石[非绑定]</t>
  </si>
  <si>
    <t>打造必成券[非绑定]</t>
  </si>
  <si>
    <t>高级打造必成券[非绑定]</t>
  </si>
  <si>
    <t>顶级打造必成券[非绑定]</t>
  </si>
  <si>
    <t>10万金币袋[非绑定]</t>
  </si>
  <si>
    <t>建帮令碎片[非绑定]</t>
  </si>
  <si>
    <t>初级玉石合成券[非绑定]</t>
  </si>
  <si>
    <t>中级玉石合成券[非绑定]</t>
  </si>
  <si>
    <t>高级玉石合成券[非绑定]</t>
  </si>
  <si>
    <t>十一阶打造石[非绑定]</t>
  </si>
  <si>
    <t>十二阶打造石[非绑定]</t>
  </si>
  <si>
    <t>十三阶打造石[非绑定]</t>
  </si>
  <si>
    <t>十四阶打造石[非绑定]</t>
  </si>
  <si>
    <t>4级宝石精华[非绑定]</t>
  </si>
  <si>
    <t>5级宝石精华[非绑定]</t>
  </si>
  <si>
    <t>6级宝石精华[非绑定]</t>
  </si>
  <si>
    <t>8级宝石精华[非绑定]</t>
  </si>
  <si>
    <t>9级宝石精华[非绑定]</t>
  </si>
  <si>
    <t>10级宝石精华[非绑定]</t>
  </si>
  <si>
    <t>坐骑之灵[非绑定]</t>
  </si>
  <si>
    <t>坐骑之魂[非绑定]</t>
  </si>
  <si>
    <t>羽翼之灵[非绑定]</t>
  </si>
  <si>
    <t>羽翼之魂[非绑定]</t>
  </si>
  <si>
    <t>灵宠之灵[非绑定]</t>
  </si>
  <si>
    <t>灵宠之魂[非绑定]</t>
  </si>
  <si>
    <t>弩炮之灵[非绑定]</t>
  </si>
  <si>
    <t>弩炮之魂[非绑定]</t>
  </si>
  <si>
    <t>至宝之灵[非绑定]</t>
  </si>
  <si>
    <t>至宝之魂[非绑定]</t>
  </si>
  <si>
    <t>披风之灵[非绑定]</t>
  </si>
  <si>
    <t>披风之魂[非绑定]</t>
  </si>
  <si>
    <t>灵武之灵[非绑定]</t>
  </si>
  <si>
    <t>灵武之魂[非绑定]</t>
  </si>
  <si>
    <t>麒麟臂之灵[非绑定]</t>
  </si>
  <si>
    <t>麒麟臂之魂[非绑定]</t>
  </si>
  <si>
    <t>淬火石[非绑定]</t>
  </si>
  <si>
    <t>精炼石[非绑定]</t>
  </si>
  <si>
    <t>血菩提[非绑定]</t>
  </si>
  <si>
    <t>坐骑·兽魂[非绑定]</t>
  </si>
  <si>
    <t>坐骑·一骑当千[非绑定]</t>
  </si>
  <si>
    <t>坐骑·招架[非绑定]</t>
  </si>
  <si>
    <t>坐骑·扬沙[非绑定]</t>
  </si>
  <si>
    <t>坐骑·疾驰[非绑定]</t>
  </si>
  <si>
    <t>坐骑·杀戮怒吼[非绑定]</t>
  </si>
  <si>
    <t>羽翼·春风化雨[非绑定]</t>
  </si>
  <si>
    <t>羽翼·神圣精通[非绑定]</t>
  </si>
  <si>
    <t>羽翼·承天载物[非绑定]</t>
  </si>
  <si>
    <t>羽翼·翔鸾腾空[非绑定]</t>
  </si>
  <si>
    <t>羽翼·撼地[非绑定]</t>
  </si>
  <si>
    <t>羽翼·苍穹破灭[非绑定]</t>
  </si>
  <si>
    <t>灵宠·貂蝉拜月[非绑定]</t>
  </si>
  <si>
    <t>灵宠·洛神凌波[非绑定]</t>
  </si>
  <si>
    <t>灵宠·红玉击鼓[非绑定]</t>
  </si>
  <si>
    <t>灵宠·贵妃醉酒[非绑定]</t>
  </si>
  <si>
    <t>灵宠·西施浣纱[非绑定]</t>
  </si>
  <si>
    <t>灵宠·昭君鼓弦[非绑定]</t>
  </si>
  <si>
    <t>灵宠·弄玉吹箫[非绑定]</t>
  </si>
  <si>
    <t>灵宠·木兰弯弓[非绑定]</t>
  </si>
  <si>
    <t>灵宠·织锦[非绑定]</t>
  </si>
  <si>
    <t>灵宠·赋诗[非绑定]</t>
  </si>
  <si>
    <t>灵宠·梳妆[非绑定]</t>
  </si>
  <si>
    <t>灵宠·献寿[非绑定]</t>
  </si>
  <si>
    <t>灵宠·作画[非绑定]</t>
  </si>
  <si>
    <t>灵宠·起舞[非绑定]</t>
  </si>
  <si>
    <t>至宝·重击[非绑定]</t>
  </si>
  <si>
    <t>至宝·削弱[非绑定]</t>
  </si>
  <si>
    <t>至宝·无觅[非绑定]</t>
  </si>
  <si>
    <t>至宝·禁锢[非绑定]</t>
  </si>
  <si>
    <t>至宝·撕裂[非绑定]</t>
  </si>
  <si>
    <t>至宝·狂暴[非绑定]</t>
  </si>
  <si>
    <t>兽·变身回血（待定）[非绑定]</t>
  </si>
  <si>
    <t>兽·变身战意（待定）[非绑定]</t>
  </si>
  <si>
    <t>兽·变身净化（待定）[非绑定]</t>
  </si>
  <si>
    <t>兽·变身冰魄（待定）[非绑定]</t>
  </si>
  <si>
    <t>兽·变身抵抗（待定）[非绑定]</t>
  </si>
  <si>
    <t>兽·变身觉醒（待定）[非绑定]</t>
  </si>
  <si>
    <t>弩炮·裂魄[非绑定]</t>
  </si>
  <si>
    <t>弩炮·炎火[非绑定]</t>
  </si>
  <si>
    <t>弩炮·霜冻[非绑定]</t>
  </si>
  <si>
    <t>弩炮·迫击[非绑定]</t>
  </si>
  <si>
    <t>弩炮·惊悚[非绑定]</t>
  </si>
  <si>
    <t>弩炮·冰魄[非绑定]</t>
  </si>
  <si>
    <t>灵武·护身[非绑定]</t>
  </si>
  <si>
    <t>灵武·斩魂[非绑定]</t>
  </si>
  <si>
    <t>灵武·驱魔[非绑定]</t>
  </si>
  <si>
    <t>灵武·驭鬼[非绑定]</t>
  </si>
  <si>
    <t>灵武·唤神[非绑定]</t>
  </si>
  <si>
    <t>灵武·神泣[非绑定]</t>
  </si>
  <si>
    <t>麒麟臂·裂魂[非绑定]</t>
  </si>
  <si>
    <t>麒麟臂·心诀[非绑定]</t>
  </si>
  <si>
    <t>麒麟臂·煞体[非绑定]</t>
  </si>
  <si>
    <t>麒麟臂·魇魂[非绑定]</t>
  </si>
  <si>
    <t>麒麟臂·空明[非绑定]</t>
  </si>
  <si>
    <t>麒麟臂·天破[非绑定]</t>
  </si>
  <si>
    <t>绝学·狂风迅雷斩[非绑定]</t>
  </si>
  <si>
    <t>绝学·玄冥神掌[非绑定]</t>
  </si>
  <si>
    <t>绝学·抗烈焰[非绑定]</t>
  </si>
  <si>
    <t>绝学·抗冰原[非绑定]</t>
  </si>
  <si>
    <t>绝学·抗虚弱[非绑定]</t>
  </si>
  <si>
    <t>绝学·抗禁锢[非绑定]</t>
  </si>
  <si>
    <t>绝学·抗压制[非绑定]</t>
  </si>
  <si>
    <t>绝学·抗零度冰棘[非绑定]</t>
  </si>
  <si>
    <t>绝学·抗弑神之力[非绑定]</t>
  </si>
  <si>
    <t>护盾·热血[非绑定]</t>
  </si>
  <si>
    <t>护盾·壁垒[非绑定]</t>
  </si>
  <si>
    <t>护盾·暴击[非绑定]</t>
  </si>
  <si>
    <t>护盾·会心[非绑定]</t>
  </si>
  <si>
    <t>护盾·觉醒[非绑定]</t>
  </si>
  <si>
    <t>护盾·雄心[非绑定]</t>
  </si>
  <si>
    <t>护盾·激昂[非绑定]</t>
  </si>
  <si>
    <t>护盾·真言[非绑定]</t>
  </si>
  <si>
    <t>披风·破血狂攻[非绑定]</t>
  </si>
  <si>
    <t>披风·荡魂一击[非绑定]</t>
  </si>
  <si>
    <t>披风·天魔噬血[非绑定]</t>
  </si>
  <si>
    <t>披风·狂潮辟野[非绑定]</t>
  </si>
  <si>
    <t>披风·破碎无双[非绑定]</t>
  </si>
  <si>
    <t>披风·荆棘之甲[非绑定]</t>
  </si>
  <si>
    <t>披风·披荆斩棘[非绑定]</t>
  </si>
  <si>
    <t>披风·重构归元[非绑定]</t>
  </si>
  <si>
    <t>披风·真龙一怒[非绑定]</t>
  </si>
  <si>
    <t>披风·火凰略影[非绑定]</t>
  </si>
  <si>
    <t>披风·玄武守护[非绑定]</t>
  </si>
  <si>
    <t>披风·枯木逢春[非绑定]</t>
  </si>
  <si>
    <t>勤劳小蜜蜂[非绑定]</t>
  </si>
  <si>
    <t>至尊神壕[非绑定]</t>
  </si>
  <si>
    <t>低调小土豪[非绑定]</t>
  </si>
  <si>
    <t>我是冒险王[非绑定]</t>
  </si>
  <si>
    <t>博学者[非绑定]</t>
  </si>
  <si>
    <t>小公举[非绑定]</t>
  </si>
  <si>
    <t>三人行必有我师[非绑定]</t>
  </si>
  <si>
    <t>月亮代表我的心[非绑定]</t>
  </si>
  <si>
    <t>天下第一帮[非绑定]</t>
  </si>
  <si>
    <t>挥金如土(永久)[非绑定]</t>
  </si>
  <si>
    <t>积金累玉(永久)[非绑定]</t>
  </si>
  <si>
    <t>挥金如土(15天)[非绑定]</t>
  </si>
  <si>
    <t>积金累玉(15天)[非绑定]</t>
  </si>
  <si>
    <t>挥金如土(7天)[非绑定]</t>
  </si>
  <si>
    <t>积金累玉(7天)[非绑定]</t>
  </si>
  <si>
    <t>我是冒险王(10天)[非绑定]</t>
  </si>
  <si>
    <t>我是冒险王(20天)[非绑定]</t>
  </si>
  <si>
    <t>我是冒险王(30天)[非绑定]</t>
  </si>
  <si>
    <t>劳动最光荣(永久)[非绑定]</t>
  </si>
  <si>
    <t>隐形富豪(永久)[非绑定]</t>
  </si>
  <si>
    <t>粽情四海(永久)[非绑定]</t>
  </si>
  <si>
    <t>笑傲群雄[非绑定]</t>
  </si>
  <si>
    <t>绝顶高手[非绑定]</t>
  </si>
  <si>
    <t>谁与争锋[非绑定]</t>
  </si>
  <si>
    <t>泰山北斗[非绑定]</t>
  </si>
  <si>
    <t>万众敬仰[非绑定]</t>
  </si>
  <si>
    <t>绝代英豪[非绑定]</t>
  </si>
  <si>
    <t>傲视群英[非绑定]</t>
  </si>
  <si>
    <t>智勇双全[非绑定]</t>
  </si>
  <si>
    <t>出神入化[非绑定]</t>
  </si>
  <si>
    <t>纵横驰骋[非绑定]</t>
  </si>
  <si>
    <t>忠勇无匹[非绑定]</t>
  </si>
  <si>
    <t>盛世之星[非绑定]</t>
  </si>
  <si>
    <t>天道行者[非绑定]</t>
  </si>
  <si>
    <t>盖世英杰[非绑定]</t>
  </si>
  <si>
    <t>智勇无双[非绑定]</t>
  </si>
  <si>
    <t>力挽狂澜[非绑定]</t>
  </si>
  <si>
    <t>气吞山河[非绑定]</t>
  </si>
  <si>
    <t>天长地久[非绑定]</t>
  </si>
  <si>
    <t>策马天下仗剑天涯[非绑定]</t>
  </si>
  <si>
    <t>仲夏夜之梦[非绑定]</t>
  </si>
  <si>
    <t>最强王者[非绑定]</t>
  </si>
  <si>
    <t>荣耀王者[非绑定]</t>
  </si>
  <si>
    <t>夏日大作战[非绑定]</t>
  </si>
  <si>
    <t>九州至尊[非绑定]</t>
  </si>
  <si>
    <t>烽火燃军魂[非绑定]</t>
  </si>
  <si>
    <t>缘定三生[非绑定]</t>
  </si>
  <si>
    <t>恰同学少年[非绑定]</t>
  </si>
  <si>
    <t>天下师表[非绑定]</t>
  </si>
  <si>
    <t>万剑第一贱[非绑定]</t>
  </si>
  <si>
    <t>秋水会伊人[非绑定]</t>
  </si>
  <si>
    <t>明月寄相思[非绑定]</t>
  </si>
  <si>
    <t>忠魂卫海疆[非绑定]</t>
  </si>
  <si>
    <t>热血铸河山[非绑定]</t>
  </si>
  <si>
    <t>领空雄鹰翔[非绑定]</t>
  </si>
  <si>
    <t>金玉绘华章[非绑定]</t>
  </si>
  <si>
    <t>万圣小恶魔[非绑定]</t>
  </si>
  <si>
    <t>为所欲为[非绑定]</t>
  </si>
  <si>
    <t>暖暖冬日晴[非绑定]</t>
  </si>
  <si>
    <t>战力爆表[非绑定]</t>
  </si>
  <si>
    <t>轻舞雪飞扬[非绑定]</t>
  </si>
  <si>
    <t>细雪祈千福[非绑定]</t>
  </si>
  <si>
    <t>剑无双·掌乾坤[非绑定]</t>
  </si>
  <si>
    <t>冰雪嘉年华[非绑定]</t>
  </si>
  <si>
    <t>铃儿响叮当[非绑定]</t>
  </si>
  <si>
    <t>祥瑞泽盛世[非绑定]</t>
  </si>
  <si>
    <t>定个小目标[非绑定]</t>
  </si>
  <si>
    <t>家里有个矿[非绑定]</t>
  </si>
  <si>
    <t>品梅听春声[非绑定]</t>
  </si>
  <si>
    <t>问君粥可温[非绑定]</t>
  </si>
  <si>
    <t>暖汤御冬寒[非绑定]</t>
  </si>
  <si>
    <t>轩窗贴花影[非绑定]</t>
  </si>
  <si>
    <t>福禄小除夕[非绑定]</t>
  </si>
  <si>
    <t>宝猪喜盈门[非绑定]</t>
  </si>
  <si>
    <t>有钱任性花[非绑定]</t>
  </si>
  <si>
    <t>许你浮生梦[非绑定]</t>
  </si>
  <si>
    <t>情系江湖·爱在今朝[非绑定]</t>
  </si>
  <si>
    <t>元夜星如昼[非绑定]</t>
  </si>
  <si>
    <t>春晓满庭芳[非绑定]</t>
  </si>
  <si>
    <t>芳菲舞娉婷[非绑定]</t>
  </si>
  <si>
    <t>杨柳拂春意[非绑定]</t>
  </si>
  <si>
    <t>扶搖花千舞[非绑定]</t>
  </si>
  <si>
    <t>韶光莫相负[非绑定]</t>
  </si>
  <si>
    <t>传世主宰[非绑定]</t>
  </si>
  <si>
    <t>万夫莫敌[非绑定]</t>
  </si>
  <si>
    <t>怒扫乾坤[非绑定]</t>
  </si>
  <si>
    <t>樱落香满衣[非绑定]</t>
  </si>
  <si>
    <t>清风入我怀[非绑定]</t>
  </si>
  <si>
    <t>执手共流年[非绑定]</t>
  </si>
  <si>
    <t>诗酒趁年华[非绑定]</t>
  </si>
  <si>
    <t>奋斗在路上[非绑定]</t>
  </si>
  <si>
    <t>青春绮想曲[非绑定]</t>
  </si>
  <si>
    <t>听妈妈的话[非绑定]</t>
  </si>
  <si>
    <t>有钱能使鬼推磨[非绑定]</t>
  </si>
  <si>
    <t>坐拥金山银山[非绑定]</t>
  </si>
  <si>
    <t>穷的只剩钱[非绑定]</t>
  </si>
  <si>
    <t>人生赢家[非绑定]</t>
  </si>
  <si>
    <t>一夜暴富[非绑定]</t>
  </si>
  <si>
    <t>不差钱[非绑定]</t>
  </si>
  <si>
    <t>绮梦星光夏[非绑定]</t>
  </si>
  <si>
    <t>飞跃一光年[非绑定]</t>
  </si>
  <si>
    <t>端阳竞龙舟[非绑定]</t>
  </si>
  <si>
    <t>盖世英雄[非绑定]</t>
  </si>
  <si>
    <t>父恩深似海[非绑定]</t>
  </si>
  <si>
    <t>天地人杰[非绑定]</t>
  </si>
  <si>
    <t>夏韵听荷声[非绑定]</t>
  </si>
  <si>
    <t>蝉鸣满仲夏[非绑定]</t>
  </si>
  <si>
    <t>夏日熏风至[非绑定]</t>
  </si>
  <si>
    <t>消暑浪一夏[非绑定]</t>
  </si>
  <si>
    <t>剑啸出雷霆[非绑定]</t>
  </si>
  <si>
    <t>南风知我意[非绑定]</t>
  </si>
  <si>
    <t>鹊桥飞仙聚[非绑定]</t>
  </si>
  <si>
    <t>陪你花前月下[非绑定]</t>
  </si>
  <si>
    <t>住进你心里[非绑定]</t>
  </si>
  <si>
    <t>你挺能闹[非绑定]</t>
  </si>
  <si>
    <t>伴你一生逍遥[非绑定]</t>
  </si>
  <si>
    <t>躲进你怀里[非绑定]</t>
  </si>
  <si>
    <t>你惯的啊[非绑定]</t>
  </si>
  <si>
    <t>神·万世敬仰[非绑定]</t>
  </si>
  <si>
    <t>帝·千秋朝拜[非绑定]</t>
  </si>
  <si>
    <t>皇·统御天下[非绑定]</t>
  </si>
  <si>
    <t>河灯寄归思[非绑定]</t>
  </si>
  <si>
    <t>秋影踏歌声[非绑定]</t>
  </si>
  <si>
    <t>新秋风华盈[非绑定]</t>
  </si>
  <si>
    <t>苍之涛[非绑定]</t>
  </si>
  <si>
    <t>少年梦飞翔[非绑定]</t>
  </si>
  <si>
    <t>这题你来答[非绑定]</t>
  </si>
  <si>
    <t>琼楼摘云月[非绑定]</t>
  </si>
  <si>
    <t>丹桂蟹飘香[非绑定]</t>
  </si>
  <si>
    <t>枫华映河山[非绑定]</t>
  </si>
  <si>
    <t>青龙城主[非绑定]</t>
  </si>
  <si>
    <t>白虎城主[非绑定]</t>
  </si>
  <si>
    <t>朱雀城主[非绑定]</t>
  </si>
  <si>
    <t>玄武城主[非绑定]</t>
  </si>
  <si>
    <t>圣皇城主[非绑定]</t>
  </si>
  <si>
    <t>青龙共荣耻[非绑定]</t>
  </si>
  <si>
    <t>白虎肝胆照[非绑定]</t>
  </si>
  <si>
    <t>朱雀义长存[非绑定]</t>
  </si>
  <si>
    <t>玄武誓永固[非绑定]</t>
  </si>
  <si>
    <t>圣皇傲四海[非绑定]</t>
  </si>
  <si>
    <t>神州铸辉煌[非绑定]</t>
  </si>
  <si>
    <t>把酒醉千古[非绑定]</t>
  </si>
  <si>
    <t>银杏飞金雨[非绑定]</t>
  </si>
  <si>
    <t>排骨精[非绑定]</t>
  </si>
  <si>
    <t>红叶舞秋山[非绑定]</t>
  </si>
  <si>
    <t>秋柿露凝霜[非绑定]</t>
  </si>
  <si>
    <t>是非女王[非绑定]</t>
  </si>
  <si>
    <t>善良美人[非绑定]</t>
  </si>
  <si>
    <t>标准农民[非绑定]</t>
  </si>
  <si>
    <t>武林超级粉丝[非绑定]</t>
  </si>
  <si>
    <t>我爱越南[非绑定]</t>
  </si>
  <si>
    <t>越南无敌[非绑定]</t>
  </si>
  <si>
    <t>越南必胜[非绑定]</t>
  </si>
  <si>
    <t>好学生[非绑定]</t>
  </si>
  <si>
    <t>农民土豪[非绑定]</t>
  </si>
  <si>
    <t>单身万岁[非绑定]</t>
  </si>
  <si>
    <t>豪杰帮会[非绑定]</t>
  </si>
  <si>
    <t>第一美人[非绑定]</t>
  </si>
  <si>
    <t>绝色佳人[非绑定]</t>
  </si>
  <si>
    <t>国色天香[非绑定]</t>
  </si>
  <si>
    <t>第一帅哥[非绑定]</t>
  </si>
  <si>
    <t>玉树临风[非绑定]</t>
  </si>
  <si>
    <t>优秀帮主[非绑定]</t>
  </si>
  <si>
    <t>最美的情侣[非绑定]</t>
  </si>
  <si>
    <t>何以笙箫默[非绑定]</t>
  </si>
  <si>
    <t>本服霸主[非绑定]</t>
  </si>
  <si>
    <t>一起来捣蛋[非绑定]</t>
  </si>
  <si>
    <t>1109称号占位[非绑定]</t>
  </si>
  <si>
    <t>寒炉烹酒香[非绑定]</t>
  </si>
  <si>
    <t>细雪步香尘[非绑定]</t>
  </si>
  <si>
    <t>今晚吃鸡啊[非绑定]</t>
  </si>
  <si>
    <t>飞鸿踏皓雪[非绑定]</t>
  </si>
  <si>
    <t>奇迹圣诞夜[非绑定]</t>
  </si>
  <si>
    <t>大雪满弓刀[非绑定]</t>
  </si>
  <si>
    <t>团圆饺子节[非绑定]</t>
  </si>
  <si>
    <t>万象物华新[非绑定]</t>
  </si>
  <si>
    <t>元春始风华[非绑定]</t>
  </si>
  <si>
    <t>隆冬小寒夜[非绑定]</t>
  </si>
  <si>
    <t>倚窗待春归[非绑定]</t>
  </si>
  <si>
    <t>祭灶迎新喜[非绑定]</t>
  </si>
  <si>
    <t>辞旧迎新岁[非绑定]</t>
  </si>
  <si>
    <t>金鼠喜临门[非绑定]</t>
  </si>
  <si>
    <t>江山披锦绣[非绑定]</t>
  </si>
  <si>
    <t>杏蕊闹春红[非绑定]</t>
  </si>
  <si>
    <t>不负相思意[非绑定]</t>
  </si>
  <si>
    <t>0218称号[非绑定]</t>
  </si>
  <si>
    <t>春晖满乾坤[非绑定]</t>
  </si>
  <si>
    <t>九州迎春华[非绑定]</t>
  </si>
  <si>
    <t>雅襟怀倩影[非绑定]</t>
  </si>
  <si>
    <t>拂柳醉春烟[非绑定]</t>
  </si>
  <si>
    <t>晴风暖星澜[非绑定]</t>
  </si>
  <si>
    <t>整蛊大作战[非绑定]</t>
  </si>
  <si>
    <t>浅黛遥山翠[非绑定]</t>
  </si>
  <si>
    <t>初樱竞芳华[非绑定]</t>
  </si>
  <si>
    <t>一个能打的都没有[非绑定]</t>
  </si>
  <si>
    <t>我就问还有谁[非绑定]</t>
  </si>
  <si>
    <t>我要打10个[非绑定]</t>
  </si>
  <si>
    <t>清月寄明霄[非绑定]</t>
  </si>
  <si>
    <t>缤纷彩蛋节[非绑定]</t>
  </si>
  <si>
    <t>春燕织新柳[非绑定]</t>
  </si>
  <si>
    <t>晴江漫桃华[非绑定]</t>
  </si>
  <si>
    <t>一刀一个小盆友[非绑定]</t>
  </si>
  <si>
    <t>谷雨洗纤尘[非绑定]</t>
  </si>
  <si>
    <t>这个鱼塘我承包了[非绑定]</t>
  </si>
  <si>
    <t>我太帅了8[非绑定]</t>
  </si>
  <si>
    <t>匠心铸未来[非绑定]</t>
  </si>
  <si>
    <t>臻爱无止境[非绑定]</t>
  </si>
  <si>
    <t>逐梦心飞扬[非绑定]</t>
  </si>
  <si>
    <t>喜鹊衔佳音[非绑定]</t>
  </si>
  <si>
    <t>夏露沐星河[非绑定]</t>
  </si>
  <si>
    <t>荷韵醉馨芳[非绑定]</t>
  </si>
  <si>
    <t>孟夏听蝉吟[非绑定]</t>
  </si>
  <si>
    <t>夏日菱歌长[非绑定]</t>
  </si>
  <si>
    <t>千思织童韵[非绑定]</t>
  </si>
  <si>
    <t>翠叶映莲红[非绑定]</t>
  </si>
  <si>
    <t>荷茗伴日升[非绑定]</t>
  </si>
  <si>
    <t>不负三春晖[非绑定]</t>
  </si>
  <si>
    <t>华舟浴芳兰[非绑定]</t>
  </si>
  <si>
    <t>玉蝶舞莲香[非绑定]</t>
  </si>
  <si>
    <t>0705称号[非绑定]</t>
  </si>
  <si>
    <t>温风修竹意[非绑定]</t>
  </si>
  <si>
    <t>清风依人意[非绑定]</t>
  </si>
  <si>
    <t>钢焰铸雄心[非绑定]</t>
  </si>
  <si>
    <t>露蝉知秋意[非绑定]</t>
  </si>
  <si>
    <t>金叶叠秋岚[非绑定]</t>
  </si>
  <si>
    <t>梦想新征程[非绑定]</t>
  </si>
  <si>
    <t>我专治不服[非绑定]</t>
  </si>
  <si>
    <t>桃李满天下[非绑定]</t>
  </si>
  <si>
    <t>玉露香盈袖[非绑定]</t>
  </si>
  <si>
    <t>称号1020[非绑定]</t>
  </si>
  <si>
    <t>称号1027[非绑定]</t>
  </si>
  <si>
    <t>思家大队[非绑定]</t>
  </si>
  <si>
    <t>舜家男神[非绑定]</t>
  </si>
  <si>
    <t>舜家女神[非绑定]</t>
  </si>
  <si>
    <t>琴瑟和鸣[非绑定]</t>
  </si>
  <si>
    <t>比翼双飞[非绑定]</t>
  </si>
  <si>
    <t>神仙眷侣[非绑定]</t>
  </si>
  <si>
    <t>唯我独尊[非绑定]</t>
  </si>
  <si>
    <t>龙游九天[非绑定]</t>
  </si>
  <si>
    <t>血色悠然[非绑定]</t>
  </si>
  <si>
    <t>独断万古[非绑定]</t>
  </si>
  <si>
    <t>谁人不识君[非绑定]</t>
  </si>
  <si>
    <t>征战全服[非绑定]</t>
  </si>
  <si>
    <t>墨染成画[非绑定]</t>
  </si>
  <si>
    <t>傲视群雄[非绑定]</t>
  </si>
  <si>
    <t>给姐姐让路[非绑定]</t>
  </si>
  <si>
    <t>素素小仙女[非绑定]</t>
  </si>
  <si>
    <t>弈宸世无双[非绑定]</t>
  </si>
  <si>
    <t>称号1115[非绑定]</t>
  </si>
  <si>
    <t>称号1215[非绑定]</t>
  </si>
  <si>
    <t>傲世群雄[非绑定]</t>
  </si>
  <si>
    <t>称号1111[非绑定]</t>
  </si>
  <si>
    <t>爸爸打你哦[非绑定]</t>
  </si>
  <si>
    <t>妈妈打你哦[非绑定]</t>
  </si>
  <si>
    <t>百媚千绕[非绑定]</t>
  </si>
  <si>
    <t>百世轮回[非绑定]</t>
  </si>
  <si>
    <t>百世相随[非绑定]</t>
  </si>
  <si>
    <t>横刀夺你爱[非绑定]</t>
  </si>
  <si>
    <t>一号技师[非绑定]</t>
  </si>
  <si>
    <t>二号技师[非绑定]</t>
  </si>
  <si>
    <t>悠然情殇[非绑定]</t>
  </si>
  <si>
    <t>随便玩玩[非绑定]</t>
  </si>
  <si>
    <t>一见生财[非绑定]</t>
  </si>
  <si>
    <t>若水繁华[非绑定]</t>
  </si>
  <si>
    <t>紫薇仙帝[非绑定]</t>
  </si>
  <si>
    <t>斗战圣佛[非绑定]</t>
  </si>
  <si>
    <t>扛刀闯九剑[非绑定]</t>
  </si>
  <si>
    <t>孩子他爸[非绑定]</t>
  </si>
  <si>
    <t>孩子他妈[非绑定]</t>
  </si>
  <si>
    <t>V专属客服[非绑定]</t>
  </si>
  <si>
    <t>没事瞎溜达[非绑定]</t>
  </si>
  <si>
    <t>守护小仙女[非绑定]</t>
  </si>
  <si>
    <t>最强星河[非绑定]</t>
  </si>
  <si>
    <t>尚方宝剑[非绑定]</t>
  </si>
  <si>
    <t>天下太平[非绑定]</t>
  </si>
  <si>
    <t>我爱美女[非绑定]</t>
  </si>
  <si>
    <t>领班技师[非绑定]</t>
  </si>
  <si>
    <t>狐狸就是喵[非绑定]</t>
  </si>
  <si>
    <t>筱妞帅老公[非绑定]</t>
  </si>
  <si>
    <t>先森乖老婆[非绑定]</t>
  </si>
  <si>
    <t>敗家特工队[非绑定]</t>
  </si>
  <si>
    <t>公子世无双[非绑定]</t>
  </si>
  <si>
    <t>屌丝一枚[非绑定]</t>
  </si>
  <si>
    <t>夜深人静时[非绑定]</t>
  </si>
  <si>
    <t>婷婷我爱你[非绑定]</t>
  </si>
  <si>
    <t>晴空万里[非绑定]</t>
  </si>
  <si>
    <t>王者桃[非绑定]</t>
  </si>
  <si>
    <t>喷子大队[非绑定]</t>
  </si>
  <si>
    <t>峥峥家好宝宝[非绑定]</t>
  </si>
  <si>
    <t>断兵线大队[非绑定]</t>
  </si>
  <si>
    <t>称号0110[非绑定]</t>
  </si>
  <si>
    <t>最强战力团[非绑定]</t>
  </si>
  <si>
    <t>一刀一个小鬼[非绑定]</t>
  </si>
  <si>
    <t>海贼王[非绑定]</t>
  </si>
  <si>
    <t>回收旧家电[非绑定]</t>
  </si>
  <si>
    <t>金子般的心[非绑定]</t>
  </si>
  <si>
    <t>狂刀爆爆爆[非绑定]</t>
  </si>
  <si>
    <t>老娘是绝版[非绑定]</t>
  </si>
  <si>
    <t>嘛咪嘛咪哄[非绑定]</t>
  </si>
  <si>
    <t>钱钱钱钱钱[非绑定]</t>
  </si>
  <si>
    <t>情绪最帅[非绑定]</t>
  </si>
  <si>
    <t>算命5块钱[非绑定]</t>
  </si>
  <si>
    <t>挽梦忆笙歌[非绑定]</t>
  </si>
  <si>
    <t>逍遥哥哥[非绑定]</t>
  </si>
  <si>
    <t>夜色[非绑定]</t>
  </si>
  <si>
    <t>嘤嘤嘤嘤嘤[非绑定]</t>
  </si>
  <si>
    <t>幽月他男人[非绑定]</t>
  </si>
  <si>
    <t>又双叒叕啜[非绑定]</t>
  </si>
  <si>
    <t>VI小筱安[非绑定]</t>
  </si>
  <si>
    <t>霸气范男神[非绑定]</t>
  </si>
  <si>
    <t>魑魅魍魉[非绑定]</t>
  </si>
  <si>
    <t>帝宠烟雨阁[非绑定]</t>
  </si>
  <si>
    <t>花心大萝卜[非绑定]</t>
  </si>
  <si>
    <t>南倾北穆[非绑定]</t>
  </si>
  <si>
    <t>清酒[非绑定]</t>
  </si>
  <si>
    <t>深爱与墨墨[非绑定]</t>
  </si>
  <si>
    <t>调皮捣蛋卷[非绑定]</t>
  </si>
  <si>
    <t>握日月星辰[非绑定]</t>
  </si>
  <si>
    <t>曦昧纯法师[非绑定]</t>
  </si>
  <si>
    <t>寻欢作乐[非绑定]</t>
  </si>
  <si>
    <t>烟雨风缥缈[非绑定]</t>
  </si>
  <si>
    <t>咿呀咿呀呦[非绑定]</t>
  </si>
  <si>
    <t>倚樓看風雪[非绑定]</t>
  </si>
  <si>
    <t>月下抚琴[非绑定]</t>
  </si>
  <si>
    <t>朕赐你一死[非绑定]</t>
  </si>
  <si>
    <t>知南茶温暖[非绑定]</t>
  </si>
  <si>
    <t>傲视苍穹[非绑定]</t>
  </si>
  <si>
    <t>尔等终是臣[非绑定]</t>
  </si>
  <si>
    <t>江湖故人[非绑定]</t>
  </si>
  <si>
    <t>来支舞吧[非绑定]</t>
  </si>
  <si>
    <t>恋殇小可爱[非绑定]</t>
  </si>
  <si>
    <t>全服最美[非绑定]</t>
  </si>
  <si>
    <t>少女杀手[非绑定]</t>
  </si>
  <si>
    <t>神驭剑天下[非绑定]</t>
  </si>
  <si>
    <t>提笔写忧伤[非绑定]</t>
  </si>
  <si>
    <t>天下第一帅[非绑定]</t>
  </si>
  <si>
    <t>天涯任逍遥[非绑定]</t>
  </si>
  <si>
    <t>婷婷玉立[非绑定]</t>
  </si>
  <si>
    <t>万服第一贱[非绑定]</t>
  </si>
  <si>
    <t>万服第一仙[非绑定]</t>
  </si>
  <si>
    <t>唯我最拽[非绑定]</t>
  </si>
  <si>
    <t>吾•天下独尊[非绑定]</t>
  </si>
  <si>
    <t>夏殇小宝贝[非绑定]</t>
  </si>
  <si>
    <t>仙人抚我顶[非绑定]</t>
  </si>
  <si>
    <t>一身王傲气[非绑定]</t>
  </si>
  <si>
    <t>御天神帝[非绑定]</t>
  </si>
  <si>
    <t>handsome</t>
  </si>
  <si>
    <t>傲雪寒梅[非绑定]</t>
  </si>
  <si>
    <t>帝君腹肌男[非绑定]</t>
  </si>
  <si>
    <t>凤凰的后宫[非绑定]</t>
  </si>
  <si>
    <t>行者无畏[非绑定]</t>
  </si>
  <si>
    <t>花落醉倾城[非绑定]</t>
  </si>
  <si>
    <t>九州天尊[非绑定]</t>
  </si>
  <si>
    <t>绝天叶帝[非绑定]</t>
  </si>
  <si>
    <t>快点叫老恭[非绑定]</t>
  </si>
  <si>
    <t>老板加根肠[非绑定]</t>
  </si>
  <si>
    <t>路过不留痕[非绑定]</t>
  </si>
  <si>
    <t>美男子[非绑定]</t>
  </si>
  <si>
    <t>陌上卿云[非绑定]</t>
  </si>
  <si>
    <t>女帝大长腿[非绑定]</t>
  </si>
  <si>
    <t>七十二房客[非绑定]</t>
  </si>
  <si>
    <t>倾得一人心[非绑定]</t>
  </si>
  <si>
    <t>全服唯一[非绑定]</t>
  </si>
  <si>
    <t>醉舞倾城[非绑定]</t>
  </si>
  <si>
    <t>不要嘲讽我[非绑定]</t>
  </si>
  <si>
    <t>二狗子最贱[非绑定]</t>
  </si>
  <si>
    <t>搁浅是单身[非绑定]</t>
  </si>
  <si>
    <t>路过[非绑定]</t>
  </si>
  <si>
    <t>你算啥东东[非绑定]</t>
  </si>
  <si>
    <t>小兔子快逃[非绑定]</t>
  </si>
  <si>
    <t>来一杯忘情水[非绑定]</t>
  </si>
  <si>
    <t>我气不死你[非绑定]</t>
  </si>
  <si>
    <t>辣辣辣台妹[非绑定]</t>
  </si>
  <si>
    <t>访少的专服[非绑定]</t>
  </si>
  <si>
    <t>非洲酋长[非绑定]</t>
  </si>
  <si>
    <t>不讲武德[非绑定]</t>
  </si>
  <si>
    <t>白榆[非绑定]</t>
  </si>
  <si>
    <t>头牌鸭王[非绑定]</t>
  </si>
  <si>
    <t>一叶文哥[非绑定]</t>
  </si>
  <si>
    <t>88号技师[非绑定]</t>
  </si>
  <si>
    <t>老铁出征[非绑定]</t>
  </si>
  <si>
    <t>PK战神[非绑定]</t>
  </si>
  <si>
    <t>老铁联盟[非绑定]</t>
  </si>
  <si>
    <t>三好学生[非绑定]</t>
  </si>
  <si>
    <t>冷眼看你装[非绑定]</t>
  </si>
  <si>
    <t>帝魂弑天[非绑定]</t>
  </si>
  <si>
    <t>九星[非绑定]</t>
  </si>
  <si>
    <t>保安大队长[非绑定]</t>
  </si>
  <si>
    <t>私人定制[非绑定]</t>
  </si>
  <si>
    <t>牵你的左手[非绑定]</t>
  </si>
  <si>
    <t>牵你的右手[非绑定]</t>
  </si>
  <si>
    <t>妖妖守护者[非绑定]</t>
  </si>
  <si>
    <t>启家军[非绑定]</t>
  </si>
  <si>
    <t>吉星高照[非绑定]</t>
  </si>
  <si>
    <t>辣手摧花妖[非绑定]</t>
  </si>
  <si>
    <t>乐不思蜀[非绑定]</t>
  </si>
  <si>
    <t>云忘墨专属[非绑定]</t>
  </si>
  <si>
    <t>帝王高富帅[非绑定]</t>
  </si>
  <si>
    <t>鱼以长情[非绑定]</t>
  </si>
  <si>
    <t>鱼以长期[非绑定]</t>
  </si>
  <si>
    <t>破天[非绑定]</t>
  </si>
  <si>
    <t>险中求胜[非绑定]</t>
  </si>
  <si>
    <t>你别来气我[非绑定]</t>
  </si>
  <si>
    <t>偶尔会温柔[非绑定]</t>
  </si>
  <si>
    <t>绝代嫖客[非绑定]</t>
  </si>
  <si>
    <t>喜欢大波浪[非绑定]</t>
  </si>
  <si>
    <t>万剑小布丁[非绑定]</t>
  </si>
  <si>
    <t>快活恋人[非绑定]</t>
  </si>
  <si>
    <t>秋雨忆重年[非绑定]</t>
  </si>
  <si>
    <t>亿万少女梦[非绑定]</t>
  </si>
  <si>
    <t>南音小可爱[非绑定]</t>
  </si>
  <si>
    <t>锦瑟思华年[非绑定]</t>
  </si>
  <si>
    <t>打野的书生[非绑定]</t>
  </si>
  <si>
    <t>甜味拾荒者[非绑定]</t>
  </si>
  <si>
    <t>人间好时节[非绑定]</t>
  </si>
  <si>
    <t>广东湿靓仔[非绑定]</t>
  </si>
  <si>
    <t>御姐归来[非绑定]</t>
  </si>
  <si>
    <t>今晚打老虎[非绑定]</t>
  </si>
  <si>
    <t>辉辉辉辉辉[非绑定]</t>
  </si>
  <si>
    <t>偏执成狂[非绑定]</t>
  </si>
  <si>
    <t>白露为霜[非绑定]</t>
  </si>
  <si>
    <t>三岁笑妖精[非绑定]</t>
  </si>
  <si>
    <t>小祖宗[非绑定]</t>
  </si>
  <si>
    <t>仙剑问情[非绑定]</t>
  </si>
  <si>
    <t>西瓜第一剑[非绑定]</t>
  </si>
  <si>
    <t>一剑断红尘[非绑定]</t>
  </si>
  <si>
    <t>伴落羽左右[非绑定]</t>
  </si>
  <si>
    <t>风紧扯呼[非绑定]</t>
  </si>
  <si>
    <t>望月观星[非绑定]</t>
  </si>
  <si>
    <t>青青子衿[非绑定]</t>
  </si>
  <si>
    <t>扛枪的仙女[非绑定]</t>
  </si>
  <si>
    <t>一剑斩乾坤[非绑定]</t>
  </si>
  <si>
    <t>一笑破苍穹[非绑定]</t>
  </si>
  <si>
    <t>揽月而归[非绑定]</t>
  </si>
  <si>
    <t>挽手看日出[非绑定]</t>
  </si>
  <si>
    <t>战剑走天涯[非绑定]</t>
  </si>
  <si>
    <t>万里挑一喵[非绑定]</t>
  </si>
  <si>
    <t>只为你停留[非绑定]</t>
  </si>
  <si>
    <t>第一渣男[非绑定]</t>
  </si>
  <si>
    <t>霜雪舞红尘[非绑定]</t>
  </si>
  <si>
    <t>苍天饶过谁[非绑定]</t>
  </si>
  <si>
    <t>北鼻の天屠[非绑定]</t>
  </si>
  <si>
    <t>星染一家人[非绑定]</t>
  </si>
  <si>
    <t>携手看黄昏[非绑定]</t>
  </si>
  <si>
    <t>逆天而行[非绑定]</t>
  </si>
  <si>
    <t>事了拂衣去[非绑定]</t>
  </si>
  <si>
    <t>越丑越性感[非绑定]</t>
  </si>
  <si>
    <t>天命掌控者[非绑定]</t>
  </si>
  <si>
    <t>风轻云淡[非绑定]</t>
  </si>
  <si>
    <t>万剑第一剑[非绑定]</t>
  </si>
  <si>
    <t>秋水[非绑定]</t>
  </si>
  <si>
    <t>遇一人白首[非绑定]</t>
  </si>
  <si>
    <t>年轻就得狂[非绑定]</t>
  </si>
  <si>
    <t>乱世第一鱼[非绑定]</t>
  </si>
  <si>
    <t>可爱又迷人[非绑定]</t>
  </si>
  <si>
    <t>万古第一歌[非绑定]</t>
  </si>
  <si>
    <t>神州小白脸[非绑定]</t>
  </si>
  <si>
    <t>电动小马达[非绑定]</t>
  </si>
  <si>
    <t>万千少女梦[非绑定]</t>
  </si>
  <si>
    <t>风华大馒头[非绑定]</t>
  </si>
  <si>
    <t>第一真武[非绑定]</t>
  </si>
  <si>
    <t>落叶知秋[非绑定]</t>
  </si>
  <si>
    <t>加斯摩拉[非绑定]</t>
  </si>
  <si>
    <t>嫂子请放手[非绑定]</t>
  </si>
  <si>
    <t>全服我最帅[非绑定]</t>
  </si>
  <si>
    <t>南风吹北巷[非绑定]</t>
  </si>
  <si>
    <t>凌云万里[非绑定]</t>
  </si>
  <si>
    <t>流氓头头[非绑定]</t>
  </si>
  <si>
    <t>砍砍砍死你[非绑定]</t>
  </si>
  <si>
    <t>手执屠狗刀[非绑定]</t>
  </si>
  <si>
    <t>人在江湖飘[非绑定]</t>
  </si>
  <si>
    <t>银河护卫队[非绑定]</t>
  </si>
  <si>
    <t>浪里小白龙[非绑定]</t>
  </si>
  <si>
    <t>天下第一贱[非绑定]</t>
  </si>
  <si>
    <t>万剑第一帅[非绑定]</t>
  </si>
  <si>
    <t>全服我最惨[非绑定]</t>
  </si>
  <si>
    <t>全服第一渣[非绑定]</t>
  </si>
  <si>
    <t>君为红颜醉[非绑定]</t>
  </si>
  <si>
    <t>齐天大圣[非绑定]</t>
  </si>
  <si>
    <t>别逼我變身[非绑定]</t>
  </si>
  <si>
    <t>老婆我爱你[非绑定]</t>
  </si>
  <si>
    <t>你挡不住我[非绑定]</t>
  </si>
  <si>
    <t>只可自渡[非绑定]</t>
  </si>
  <si>
    <t>神仙巅峰斩[非绑定]</t>
  </si>
  <si>
    <t>巅峰于世[非绑定]</t>
  </si>
  <si>
    <t>掌声响起来[非绑定]</t>
  </si>
  <si>
    <t>越跑越兴奋[非绑定]</t>
  </si>
  <si>
    <t>晗笑半步癫[非绑定]</t>
  </si>
  <si>
    <t>全村的希望[非绑定]</t>
  </si>
  <si>
    <t>85至尊[非绑定]</t>
  </si>
  <si>
    <t>小妞别跑[非绑定]</t>
  </si>
  <si>
    <t>血魔伯爵[非绑定]</t>
  </si>
  <si>
    <t>奉旨泡妞[非绑定]</t>
  </si>
  <si>
    <t>扶摇直上[非绑定]</t>
  </si>
  <si>
    <t>致命的执着[非绑定]</t>
  </si>
  <si>
    <t>龙欲踏九州[非绑定]</t>
  </si>
  <si>
    <t>弑神战天下[非绑定]</t>
  </si>
  <si>
    <t>春风吹又生[非绑定]</t>
  </si>
  <si>
    <t>檐下等归人[非绑定]</t>
  </si>
  <si>
    <t>桃樱暖汐情[非绑定]</t>
  </si>
  <si>
    <t>天王盖地虎[非绑定]</t>
  </si>
  <si>
    <t>和她笑一场[非绑定]</t>
  </si>
  <si>
    <t>天下无敌[非绑定]</t>
  </si>
  <si>
    <t>绝世好男人[非绑定]</t>
  </si>
  <si>
    <t>书生颜如玉[非绑定]</t>
  </si>
  <si>
    <t>眼里有春秋[非绑定]</t>
  </si>
  <si>
    <t>君临最帅[非绑定]</t>
  </si>
  <si>
    <t>最爱珊珊[非绑定]</t>
  </si>
  <si>
    <t>龙之月晚萤[非绑定]</t>
  </si>
  <si>
    <t>玲珑心思[非绑定]</t>
  </si>
  <si>
    <t>神仙灭世剑[非绑定]</t>
  </si>
  <si>
    <t>不落于人[非绑定]</t>
  </si>
  <si>
    <t>执笔写余生[非绑定]</t>
  </si>
  <si>
    <t>迷妹小宝贝[非绑定]</t>
  </si>
  <si>
    <t>獨宠小拾一[非绑定]</t>
  </si>
  <si>
    <t>枪出如龙[非绑定]</t>
  </si>
  <si>
    <t>低调小霸王[非绑定]</t>
  </si>
  <si>
    <t>万千少年梦[非绑定]</t>
  </si>
  <si>
    <t>福建彭于晏[非绑定]</t>
  </si>
  <si>
    <t>富婆抱抱我[非绑定]</t>
  </si>
  <si>
    <t>就这么任性[非绑定]</t>
  </si>
  <si>
    <t>伸手挽明月[非绑定]</t>
  </si>
  <si>
    <t>快跑畅畅[非绑定]</t>
  </si>
  <si>
    <t>妖孽哪里逃[非绑定]</t>
  </si>
  <si>
    <t>第一大坏蛋[非绑定]</t>
  </si>
  <si>
    <t>狗贼拿命来[非绑定]</t>
  </si>
  <si>
    <t>悠悠我心[非绑定]</t>
  </si>
  <si>
    <t>春风十里[非绑定]</t>
  </si>
  <si>
    <t>傲剑☆明月[非绑定]</t>
  </si>
  <si>
    <t>银河美男子[非绑定]</t>
  </si>
  <si>
    <t>屌炸天[非绑定]</t>
  </si>
  <si>
    <t>人生大赢家[非绑定]</t>
  </si>
  <si>
    <t>山[非绑定]</t>
  </si>
  <si>
    <t>潋滟一生[非绑定]</t>
  </si>
  <si>
    <t>柿子不好吃[非绑定]</t>
  </si>
  <si>
    <t>最靓的仔[非绑定]</t>
  </si>
  <si>
    <t>85打工人[非绑定]</t>
  </si>
  <si>
    <t>别再难过了[非绑定]</t>
  </si>
  <si>
    <t>小月亮[非绑定]</t>
  </si>
  <si>
    <t>可爱多[非绑定]</t>
  </si>
  <si>
    <t>赵本辣[非绑定]</t>
  </si>
  <si>
    <t>包子妍[非绑定]</t>
  </si>
  <si>
    <t>卷猪猪[非绑定]</t>
  </si>
  <si>
    <t>八号技师[非绑定]</t>
  </si>
  <si>
    <t>称号0115[非绑定]</t>
  </si>
  <si>
    <t>林英溪翰[非绑定]</t>
  </si>
  <si>
    <t>真心真意[非绑定]</t>
  </si>
  <si>
    <t>喵之家[非绑定]</t>
  </si>
  <si>
    <t>真枪实弹[非绑定]</t>
  </si>
  <si>
    <t>首席男技师[非绑定]</t>
  </si>
  <si>
    <t>岁月如歌[非绑定]</t>
  </si>
  <si>
    <t>尘烟染暮雪[非绑定]</t>
  </si>
  <si>
    <t>幻剑之巅[非绑定]</t>
  </si>
  <si>
    <t>解裳丶可撩[非绑定]</t>
  </si>
  <si>
    <t>无上君王[非绑定]</t>
  </si>
  <si>
    <t>幻剑第一帅[非绑定]</t>
  </si>
  <si>
    <t>卧槽赠天下[非绑定]</t>
  </si>
  <si>
    <t>掣电狂轰[非绑定]</t>
  </si>
  <si>
    <t>箭无虚发[非绑定]</t>
  </si>
  <si>
    <t>麒麟之力[非绑定]</t>
  </si>
  <si>
    <t>称号0129[非绑定]</t>
  </si>
  <si>
    <t>傲娇小公举[非绑定]</t>
  </si>
  <si>
    <t>硬输洛宝贝[非绑定]</t>
  </si>
  <si>
    <t>软辅吴大大[非绑定]</t>
  </si>
  <si>
    <t>踏歌青寒越[非绑定]</t>
  </si>
  <si>
    <t>首席男妓[非绑定]</t>
  </si>
  <si>
    <t>幻剑糖果果[非绑定]</t>
  </si>
  <si>
    <t>入画浅相思[非绑定]</t>
  </si>
  <si>
    <t>清香白莲[非绑定]</t>
  </si>
  <si>
    <t>一夜十次郎[非绑定]</t>
  </si>
  <si>
    <t>夜夜笙歌[非绑定]</t>
  </si>
  <si>
    <t>我要打百个[非绑定]</t>
  </si>
  <si>
    <t>裁决[非绑定]</t>
  </si>
  <si>
    <t>断灭[非绑定]</t>
  </si>
  <si>
    <t>我要打十个[非绑定]</t>
  </si>
  <si>
    <t>孤雪寒[非绑定]</t>
  </si>
  <si>
    <t>我是谁[非绑定]</t>
  </si>
  <si>
    <t>全服第一帅[非绑定]</t>
  </si>
  <si>
    <t>给爷爬远点[非绑定]</t>
  </si>
  <si>
    <t>疯疯癫癫[非绑定]</t>
  </si>
  <si>
    <t>九鼎君临[非绑定]</t>
  </si>
  <si>
    <t>毒毒好坏[非绑定]</t>
  </si>
  <si>
    <t>羊羊羊羊羊[非绑定]</t>
  </si>
  <si>
    <t>九州第一狂[非绑定]</t>
  </si>
  <si>
    <t>傲视无双[非绑定]</t>
  </si>
  <si>
    <t>狐狸爱小羽[非绑定]</t>
  </si>
  <si>
    <t>忘川彼岸[非绑定]</t>
  </si>
  <si>
    <t>爷傲奈我何[非绑定]</t>
  </si>
  <si>
    <t>24k淳騒[非绑定]</t>
  </si>
  <si>
    <t>够坏才男人[非绑定]</t>
  </si>
  <si>
    <t>红颜为君雾[非绑定]</t>
  </si>
  <si>
    <t>牛转乾坤[非绑定]</t>
  </si>
  <si>
    <t>江湖兄弟[非绑定]</t>
  </si>
  <si>
    <t>包子小红手[非绑定]</t>
  </si>
  <si>
    <t>可乐加点糖[非绑定]</t>
  </si>
  <si>
    <t>深藏身与名[非绑定]</t>
  </si>
  <si>
    <t>小飞侠[非绑定]</t>
  </si>
  <si>
    <t>糖宝爱十一[非绑定]</t>
  </si>
  <si>
    <t>十一爱糖宝[非绑定]</t>
  </si>
  <si>
    <t>82第一帅[非绑定]</t>
  </si>
  <si>
    <t>吊打冠名者[非绑定]</t>
  </si>
  <si>
    <t>血色江南[非绑定]</t>
  </si>
  <si>
    <t>碧海潮声[非绑定]</t>
  </si>
  <si>
    <t>一号男技师[非绑定]</t>
  </si>
  <si>
    <t>望月神仙[非绑定]</t>
  </si>
  <si>
    <t>银河第一贱[非绑定]</t>
  </si>
  <si>
    <t>就问帅不帅[非绑定]</t>
  </si>
  <si>
    <t>你瞅啥[非绑定]</t>
  </si>
  <si>
    <t>隐仙x神魔[非绑定]</t>
  </si>
  <si>
    <t>全民公敌[非绑定]</t>
  </si>
  <si>
    <t>妖精dē男人[非绑定]</t>
  </si>
  <si>
    <t>陪你看日出[非绑定]</t>
  </si>
  <si>
    <t>天下第一[非绑定]</t>
  </si>
  <si>
    <t>宽容笑常在[非绑定]</t>
  </si>
  <si>
    <t>望月剑仙[非绑定]</t>
  </si>
  <si>
    <t>我太坏了8[非绑定]</t>
  </si>
  <si>
    <t>一笑泯恩仇[非绑定]</t>
  </si>
  <si>
    <t>神骑无双[非绑定]</t>
  </si>
  <si>
    <t>辉羽神行[非绑定]</t>
  </si>
  <si>
    <t>灵御天下[非绑定]</t>
  </si>
  <si>
    <t>昭世法宝[非绑定]</t>
  </si>
  <si>
    <t>情剑丶无情</t>
  </si>
  <si>
    <t>朕免你一死[非绑定]</t>
  </si>
  <si>
    <t>仙女喵[非绑定]</t>
  </si>
  <si>
    <t>柒桥明月夜[非绑定]</t>
  </si>
  <si>
    <t>无敌战神[非绑定]</t>
  </si>
  <si>
    <t>你的王[非绑定]</t>
  </si>
  <si>
    <t>刹那间芳华[非绑定]</t>
  </si>
  <si>
    <t>憨憨最漂亮[非绑定]</t>
  </si>
  <si>
    <t>一棍子打死[非绑定]</t>
  </si>
  <si>
    <t>无情、岁月[非绑定]</t>
  </si>
  <si>
    <t>万贱归宗[非绑定]</t>
  </si>
  <si>
    <t>情之所钟[非绑定]</t>
  </si>
  <si>
    <t>正善和[非绑定]</t>
  </si>
  <si>
    <t>拾一宝宝[非绑定]</t>
  </si>
  <si>
    <t>天屠第一骚[非绑定]</t>
  </si>
  <si>
    <t>风雨中等你[非绑定]</t>
  </si>
  <si>
    <t>心之所向[非绑定]</t>
  </si>
  <si>
    <t>虎裔双飞[非绑定]</t>
  </si>
  <si>
    <t>单身闯天下[非绑定]</t>
  </si>
  <si>
    <t>裔虎双飞[非绑定]</t>
  </si>
  <si>
    <t>不服来干我[非绑定]</t>
  </si>
  <si>
    <t>小拾一[非绑定]</t>
  </si>
  <si>
    <t>唯爱拾一[非绑定]</t>
  </si>
  <si>
    <t>爱你一万年[非绑定]</t>
  </si>
  <si>
    <t>傲视天下[非绑定]</t>
  </si>
  <si>
    <t>红颜为君舞[非绑定]</t>
  </si>
  <si>
    <t>九剑第一侠[非绑定]</t>
  </si>
  <si>
    <t>酷帅。[非绑定]</t>
  </si>
  <si>
    <t>吃喝嫖赌[非绑定]</t>
  </si>
  <si>
    <t>撩妹课代表[非绑定]</t>
  </si>
  <si>
    <t>柔弱的二爷[非绑定]</t>
  </si>
  <si>
    <t>天下第一剑[非绑定]</t>
  </si>
  <si>
    <t>秀色可餐[非绑定]</t>
  </si>
  <si>
    <t>天下第一狂[非绑定]</t>
  </si>
  <si>
    <t>天下第一骚[非绑定]</t>
  </si>
  <si>
    <t>为爱战天下[非绑定]</t>
  </si>
  <si>
    <t>舞佳甜心[非绑定]</t>
  </si>
  <si>
    <t>推币大队[非绑定]</t>
  </si>
  <si>
    <t>和平巡查大队[非绑定]</t>
  </si>
  <si>
    <t>等你看日落[非绑定]</t>
  </si>
  <si>
    <t>气质小青年[非绑定]</t>
  </si>
  <si>
    <t>吊哥太帅了[非绑定]</t>
  </si>
  <si>
    <t>笑而不语[非绑定]</t>
  </si>
  <si>
    <t>既然锦瑟起[非绑定]</t>
  </si>
  <si>
    <t>不见故人归[非绑定]</t>
  </si>
  <si>
    <t>沫上花开[非绑定]</t>
  </si>
  <si>
    <t>凌云最强[非绑定]</t>
  </si>
  <si>
    <t>鱼丸粗面[非绑定]</t>
  </si>
  <si>
    <t>赫尔墨斯[非绑定]</t>
  </si>
  <si>
    <t>倾雪洛熙[非绑定]</t>
  </si>
  <si>
    <t>東哥带你飞[非绑定]</t>
  </si>
  <si>
    <t>纵横鬼谷子[非绑定]</t>
  </si>
  <si>
    <t>大侠请留步[非绑定]</t>
  </si>
  <si>
    <t>晚月的奇奇[非绑定]</t>
  </si>
  <si>
    <t>白昼已深夜[非绑定]</t>
  </si>
  <si>
    <t>遮天女帝[非绑定]</t>
  </si>
  <si>
    <t>透明在线[非绑定]</t>
  </si>
  <si>
    <t>乱世天下[非绑定]</t>
  </si>
  <si>
    <t>剑侠[非绑定]</t>
  </si>
  <si>
    <t>执剑游天下[非绑定]</t>
  </si>
  <si>
    <t>沧海一声笑[非绑定]</t>
  </si>
  <si>
    <t>高姿态[非绑定]</t>
  </si>
  <si>
    <t>打不赢就跑[非绑定]</t>
  </si>
  <si>
    <t>欢欢@元宝[非绑定]</t>
  </si>
  <si>
    <t>笑傲人生[非绑定]</t>
  </si>
  <si>
    <t>天下第一秋[非绑定]</t>
  </si>
  <si>
    <t>菜牙[非绑定]</t>
  </si>
  <si>
    <t>不服就是干[非绑定]</t>
  </si>
  <si>
    <t>剑破山河[非绑定]</t>
  </si>
  <si>
    <t>今生最爱[非绑定]</t>
  </si>
  <si>
    <t>太上老君[非绑定]</t>
  </si>
  <si>
    <t>吾巭强夯昆[非绑定]</t>
  </si>
  <si>
    <t>执剑威武[非绑定]</t>
  </si>
  <si>
    <t>龙战于野[非绑定]</t>
  </si>
  <si>
    <t>一剑-神一[非绑定]</t>
  </si>
  <si>
    <t>炉火纯青[非绑定]</t>
  </si>
  <si>
    <t>天道酬勤[非绑定]</t>
  </si>
  <si>
    <t>傲视无双</t>
  </si>
  <si>
    <t>爆炸可爱[非绑定]</t>
  </si>
  <si>
    <t>给糖就不闹[非绑定]</t>
  </si>
  <si>
    <t>橘猫必须帅[非绑定]</t>
  </si>
  <si>
    <t>灭世遮天[非绑定]</t>
  </si>
  <si>
    <t>倾城悠然雪[非绑定]</t>
  </si>
  <si>
    <t>清风独尊[非绑定]</t>
  </si>
  <si>
    <t>永恒独尊[非绑定]</t>
  </si>
  <si>
    <t>与子偕老[非绑定]</t>
  </si>
  <si>
    <t>执子之手[非绑定]</t>
  </si>
  <si>
    <t>浪子天下[非绑定]</t>
  </si>
  <si>
    <t>彩虹上神[非绑定]</t>
  </si>
  <si>
    <t>天下第一浪[非绑定]</t>
  </si>
  <si>
    <t>泡沫无凭出[非绑定]</t>
  </si>
  <si>
    <t>风雨无阻[非绑定]</t>
  </si>
  <si>
    <t>深知你意[非绑定]</t>
  </si>
  <si>
    <t>久居你心[非绑定]</t>
  </si>
  <si>
    <t>爱果的狳[非绑定]</t>
  </si>
  <si>
    <t>唯爱熊宝[非绑定]</t>
  </si>
  <si>
    <t>人生就俩字[非绑定]</t>
  </si>
  <si>
    <t>我要爆极品[非绑定]</t>
  </si>
  <si>
    <t>女帝护家人[非绑定]</t>
  </si>
  <si>
    <t>王爵[非绑定]</t>
  </si>
  <si>
    <t>崽儿[非绑定]</t>
  </si>
  <si>
    <t>邪神霸天下[非绑定]</t>
  </si>
  <si>
    <t>阎罗灬熊猫[非绑定]</t>
  </si>
  <si>
    <t>温柔与风[非绑定]</t>
  </si>
  <si>
    <t>花落亿流年[非绑定]</t>
  </si>
  <si>
    <t>落絮染轻愁[非绑定]</t>
  </si>
  <si>
    <t>浮生若梦[非绑定]</t>
  </si>
  <si>
    <t>无敌九纯[非绑定]</t>
  </si>
  <si>
    <t>战天下[非绑定]</t>
  </si>
  <si>
    <t>叮咚响滴答[非绑定]</t>
  </si>
  <si>
    <t>伴你一世[非绑定]</t>
  </si>
  <si>
    <t>一生最爱[非绑定]</t>
  </si>
  <si>
    <t>一剑一轻安[非绑定]</t>
  </si>
  <si>
    <t>唯吾独尊[非绑定]</t>
  </si>
  <si>
    <t>东方不败[非绑定]</t>
  </si>
  <si>
    <t>君临天下[非绑定]</t>
  </si>
  <si>
    <t>唯我独剑[非绑定]</t>
  </si>
  <si>
    <t>住你耳朵里[非绑定]</t>
  </si>
  <si>
    <t>叼鸠七捻西[非绑定]</t>
  </si>
  <si>
    <t>顶风尿6米[非绑定]</t>
  </si>
  <si>
    <t>最佳坏男人[非绑定]</t>
  </si>
  <si>
    <t>堕魂灭天[非绑定]</t>
  </si>
  <si>
    <t>气质小姐姐[非绑定]</t>
  </si>
  <si>
    <t>在世潘安[非绑定]</t>
  </si>
  <si>
    <t>吹拉弹唱揉[非绑定]</t>
  </si>
  <si>
    <t>小张过冬记[非绑定]</t>
  </si>
  <si>
    <t>给朕换尿片[非绑定]</t>
  </si>
  <si>
    <t>十指紧扣[非绑定]</t>
  </si>
  <si>
    <t>菩提之猪仙[非绑定]</t>
  </si>
  <si>
    <t>剑酒菩花梦[非绑定]</t>
  </si>
  <si>
    <t>24K纯帅[非绑定]</t>
  </si>
  <si>
    <t>野欲童谣[非绑定]</t>
  </si>
  <si>
    <t>KO你没商量[非绑定]</t>
  </si>
  <si>
    <t>重庆男神[非绑定]</t>
  </si>
  <si>
    <t>张店吴彦祖[非绑定]</t>
  </si>
  <si>
    <t>与世无争[非绑定]</t>
  </si>
  <si>
    <t>孤独终老[非绑定]</t>
  </si>
  <si>
    <t>盛世丶热心[非绑定]</t>
  </si>
  <si>
    <t>机智的一逼[非绑定]</t>
  </si>
  <si>
    <t>天下第一辰[非绑定]</t>
  </si>
  <si>
    <t>余生一个浪[非绑定]</t>
  </si>
  <si>
    <t>龍[非绑定]</t>
  </si>
  <si>
    <t>杀手不太冷[非绑定]</t>
  </si>
  <si>
    <t>娇呻冠痒[非绑定]</t>
  </si>
  <si>
    <t>0223称号[非绑定]</t>
  </si>
  <si>
    <t>傲战独皇[非绑定]</t>
  </si>
  <si>
    <t>飞谁谁懵逼[非绑定]</t>
  </si>
  <si>
    <t>风墨缥缈[非绑定]</t>
  </si>
  <si>
    <t>锦簇扛把子[非绑定]</t>
  </si>
  <si>
    <t>青龙偃月刀[非绑定]</t>
  </si>
  <si>
    <t>权倾江湖[非绑定]</t>
  </si>
  <si>
    <t>2021新年快乐[非绑定]</t>
  </si>
  <si>
    <t>财源滚滚[非绑定]</t>
  </si>
  <si>
    <t>潮男小正太[非绑定]</t>
  </si>
  <si>
    <t>哥帅不是错[非绑定]</t>
  </si>
  <si>
    <t>洪荒战神[非绑定]</t>
  </si>
  <si>
    <t>恍若初遇[非绑定]</t>
  </si>
  <si>
    <t>坑蒙拐骗[非绑定]</t>
  </si>
  <si>
    <t>流樱[非绑定]</t>
  </si>
  <si>
    <t>魔神顶呱呱[非绑定]</t>
  </si>
  <si>
    <t>十步杀一人[非绑定]</t>
  </si>
  <si>
    <t>史莱克院长[非绑定]</t>
  </si>
  <si>
    <t>守墓人[非绑定]</t>
  </si>
  <si>
    <t>天下第一仙[非绑定]</t>
  </si>
  <si>
    <t>团团圆圆[非绑定]</t>
  </si>
  <si>
    <t>为情战天下[非绑定]</t>
  </si>
  <si>
    <t>唯我最酷[非绑定]</t>
  </si>
  <si>
    <t>我们太帅了[非绑定]</t>
  </si>
  <si>
    <t>刑天与乃乃[非绑定]</t>
  </si>
  <si>
    <t>厌世即乖戾[非绑定]</t>
  </si>
  <si>
    <t>只爱杨诚[非绑定]</t>
  </si>
  <si>
    <t>只为你存在[非绑定]</t>
  </si>
  <si>
    <t>挚爱猫猫[非绑定]</t>
  </si>
  <si>
    <t>疯雲独尊[非绑定]</t>
  </si>
  <si>
    <t>一叶一菩提[非绑定]</t>
  </si>
  <si>
    <t>战神像风[非绑定]</t>
  </si>
  <si>
    <t>幻★魔[非绑定]</t>
  </si>
  <si>
    <t>属于你幸好[非绑定]</t>
  </si>
  <si>
    <t>超级美少女[非绑定]</t>
  </si>
  <si>
    <t>一花一世界[非绑定]</t>
  </si>
  <si>
    <t>放屁崩出屎[非绑定]</t>
  </si>
  <si>
    <t>独守一人心[非绑定]</t>
  </si>
  <si>
    <t>倾国倾城[非绑定]</t>
  </si>
  <si>
    <t>小楼倒了[非绑定]</t>
  </si>
  <si>
    <t>吾爱正好[非绑定]</t>
  </si>
  <si>
    <t>快递小哥[非绑定]</t>
  </si>
  <si>
    <t>全服你最骚[非绑定]</t>
  </si>
  <si>
    <t>上古神将軍[非绑定]</t>
  </si>
  <si>
    <t>渡呃红尘[非绑定]</t>
  </si>
  <si>
    <t>菩提贱修[非绑定]</t>
  </si>
  <si>
    <t>云梦小姐姐[非绑定]</t>
  </si>
  <si>
    <t>东北大呲花[非绑定]</t>
  </si>
  <si>
    <t>乱世枭雄[非绑定]</t>
  </si>
  <si>
    <t>牛气冲天[非绑定]</t>
  </si>
  <si>
    <t>牛转钱坤[非绑定]</t>
  </si>
  <si>
    <t>夔[非绑定]</t>
  </si>
  <si>
    <t>绯色[非绑定]</t>
  </si>
  <si>
    <t>爱意消散[非绑定]</t>
  </si>
  <si>
    <t>开心最重要[非绑定]</t>
  </si>
  <si>
    <t>清疏远隽意[非绑定]</t>
  </si>
  <si>
    <t>拥有你真好[非绑定]</t>
  </si>
  <si>
    <t>枯燥无味[非绑定]</t>
  </si>
  <si>
    <t>含笑戏红尘[非绑定]</t>
  </si>
  <si>
    <t>0号技师[非绑定]</t>
  </si>
  <si>
    <t>常笑伴一生[非绑定]</t>
  </si>
  <si>
    <t>霓裳曾锦绣[非绑定]</t>
  </si>
  <si>
    <t>文哥[非绑定]</t>
  </si>
  <si>
    <t>我的小悦悦[非绑定]</t>
  </si>
  <si>
    <t>报无情名字[非绑定]</t>
  </si>
  <si>
    <t>深渊之临[非绑定]</t>
  </si>
  <si>
    <t>鹿踏雾而来[非绑定]</t>
  </si>
  <si>
    <t>一念佛魔间[非绑定]</t>
  </si>
  <si>
    <t>天赐[非绑定]</t>
  </si>
  <si>
    <t>无影最靓仔[非绑定]</t>
  </si>
  <si>
    <t>终极第一贱[非绑定]</t>
  </si>
  <si>
    <t>无情抢怪[非绑定]</t>
  </si>
  <si>
    <t>女人卫士[非绑定]</t>
  </si>
  <si>
    <t>无敌摊牌了[非绑定]</t>
  </si>
  <si>
    <t>无敌萧仲逸[非绑定]</t>
  </si>
  <si>
    <t>雅诗兰黛[非绑定]</t>
  </si>
  <si>
    <t>深情大哥[非绑定]</t>
  </si>
  <si>
    <t>姐姐嘴真甜[非绑定]</t>
  </si>
  <si>
    <t>尊老爱幼[非绑定]</t>
  </si>
  <si>
    <t>食色性也[非绑定]</t>
  </si>
  <si>
    <t>无悔一生[非绑定]</t>
  </si>
  <si>
    <t>杀你有如何[非绑定]</t>
  </si>
  <si>
    <t>冰冷潇湿汰[非绑定]</t>
  </si>
  <si>
    <t>剑荡八荒[非绑定]</t>
  </si>
  <si>
    <t>琅琊王[非绑定]</t>
  </si>
  <si>
    <t>南栀倾寒[非绑定]</t>
  </si>
  <si>
    <t>风花雪月[非绑定]</t>
  </si>
  <si>
    <t>北葵向暖[非绑定]</t>
  </si>
  <si>
    <t>颜值第一名[非绑定]</t>
  </si>
  <si>
    <t>酷酷乐园[非绑定]</t>
  </si>
  <si>
    <t>许若晴天[非绑定]</t>
  </si>
  <si>
    <t>魂单梦绕[非绑定]</t>
  </si>
  <si>
    <t>萌界大人物[非绑定]</t>
  </si>
  <si>
    <t>贪狼星[非绑定]</t>
  </si>
  <si>
    <t>笑傲红尘[非绑定]</t>
  </si>
  <si>
    <t>逐鹿牧歌[非绑定]</t>
  </si>
  <si>
    <t>情羽霸天下[非绑定]</t>
  </si>
  <si>
    <t>三千繁花泪[非绑定]</t>
  </si>
  <si>
    <t>如沐春风[非绑定]</t>
  </si>
  <si>
    <t>辉哥爆红[非绑定]</t>
  </si>
  <si>
    <t>一生有你[非绑定]</t>
  </si>
  <si>
    <t>千里不留行[非绑定]</t>
  </si>
  <si>
    <t>超级爆率[非绑定]</t>
  </si>
  <si>
    <t>一库一库[非绑定]</t>
  </si>
  <si>
    <t>我想纳个妾[非绑定]</t>
  </si>
  <si>
    <t>玄老[非绑定]</t>
  </si>
  <si>
    <t>我叫扶苏[非绑定]</t>
  </si>
  <si>
    <t>迪迦[非绑定]</t>
  </si>
  <si>
    <t>富甲天下[非绑定]</t>
  </si>
  <si>
    <t>阿宁的九月[非绑定]</t>
  </si>
  <si>
    <t>黑帮十陆[非绑定]</t>
  </si>
  <si>
    <t>醉逍遥[非绑定]</t>
  </si>
  <si>
    <t>菜鸟一阶[非绑定]</t>
  </si>
  <si>
    <t>爷就这屌样[非绑定]</t>
  </si>
  <si>
    <t>听天由命[非绑定]</t>
  </si>
  <si>
    <t>无敌宋大胆[非绑定]</t>
  </si>
  <si>
    <t>称号五个字[非绑定]</t>
  </si>
  <si>
    <t>李大胆[非绑定]</t>
  </si>
  <si>
    <t>傲气傲雪[非绑定]</t>
  </si>
  <si>
    <t>名流世家[非绑定]</t>
  </si>
  <si>
    <t>紫禁之巅[非绑定]</t>
  </si>
  <si>
    <t>望月君王[非绑定]</t>
  </si>
  <si>
    <t>神话[非绑定]</t>
  </si>
  <si>
    <t>共渡一世春秋[非绑定]</t>
  </si>
  <si>
    <t>挽月醉凌霄[非绑定]</t>
  </si>
  <si>
    <t>无情剑客[非绑定]</t>
  </si>
  <si>
    <t>冷血芜情[非绑定]</t>
  </si>
  <si>
    <t>杰杰好坏[非绑定]</t>
  </si>
  <si>
    <t>东方鱼龙舞[非绑定]</t>
  </si>
  <si>
    <t>会飞的猪头[非绑定]</t>
  </si>
  <si>
    <t>大屌萌妹子[非绑定]</t>
  </si>
  <si>
    <t>你被猴打过[非绑定]</t>
  </si>
  <si>
    <t>叫我靓仔[非绑定]</t>
  </si>
  <si>
    <t>副本狂魔[非绑定]</t>
  </si>
  <si>
    <t>提刀碰一碰[非绑定]</t>
  </si>
  <si>
    <t>随风潜入梦[非绑定]</t>
  </si>
  <si>
    <t>会飞的馒头[非绑定]</t>
  </si>
  <si>
    <t>战国彭于晏[非绑定]</t>
  </si>
  <si>
    <t>琅邪我最帅[非绑定]</t>
  </si>
  <si>
    <t>飘渺人生路[非绑定]</t>
  </si>
  <si>
    <t>宝太帅了8[非绑定]</t>
  </si>
  <si>
    <t>带毒的男亽[非绑定]</t>
  </si>
  <si>
    <t>独钓寒江雪[非绑定]</t>
  </si>
  <si>
    <t>我太牛了8[非绑定]</t>
  </si>
  <si>
    <t>戮墨天下[非绑定]</t>
  </si>
  <si>
    <t>花落花开[非绑定]</t>
  </si>
  <si>
    <t>浅夏忆汐[非绑定]</t>
  </si>
  <si>
    <t>牛逼克拉斯[非绑定]</t>
  </si>
  <si>
    <t>百练绕指柔[非绑定]</t>
  </si>
  <si>
    <t>菲菲的小男宠[非绑定]</t>
  </si>
  <si>
    <t>浪浪的小女仆[非绑定]</t>
  </si>
  <si>
    <t>战国元帅[非绑定]</t>
  </si>
  <si>
    <t>择一人[非绑定]</t>
  </si>
  <si>
    <t>盖世小可爱[非绑定]</t>
  </si>
  <si>
    <t>孤伊永恒[非绑定]</t>
  </si>
  <si>
    <t>魔域桃源[非绑定]</t>
  </si>
  <si>
    <t>绝代倾城[非绑定]</t>
  </si>
  <si>
    <t>风雪一梦[非绑定]</t>
  </si>
  <si>
    <t>九剑第一帅[非绑定]</t>
  </si>
  <si>
    <t>我跟你拼了[非绑定]</t>
  </si>
  <si>
    <t>三秒求超越[非绑定]</t>
  </si>
  <si>
    <t>一夜七次郎[非绑定]</t>
  </si>
  <si>
    <t>帅到妹子怕[非绑定]</t>
  </si>
  <si>
    <t>魂牵挽歌[非绑定]</t>
  </si>
  <si>
    <t>清风随性[非绑定]</t>
  </si>
  <si>
    <t>你个北七[非绑定]</t>
  </si>
  <si>
    <t>头亮但很强[非绑定]</t>
  </si>
  <si>
    <t>少年如此浪[非绑定]</t>
  </si>
  <si>
    <t>我勒个去[非绑定]</t>
  </si>
  <si>
    <t>嘴强王者[非绑定]</t>
  </si>
  <si>
    <t>醉酒思红尘[非绑定]</t>
  </si>
  <si>
    <t>豪横有钱[非绑定]</t>
  </si>
  <si>
    <t>雪落辉心[非绑定]</t>
  </si>
  <si>
    <t>平平安安[非绑定]</t>
  </si>
  <si>
    <t>只手遮天[非绑定]</t>
  </si>
  <si>
    <t>王司若汐[非绑定]</t>
  </si>
  <si>
    <t>风中追风[非绑定]</t>
  </si>
  <si>
    <t>执情探明月[非绑定]</t>
  </si>
  <si>
    <t>未来可期[非绑定]</t>
  </si>
  <si>
    <t>灵魔降世[非绑定]</t>
  </si>
  <si>
    <t>天宫丶雲[非绑定]</t>
  </si>
  <si>
    <t>云梦天使[非绑定]</t>
  </si>
  <si>
    <t>唯猫独尊[非绑定]</t>
  </si>
  <si>
    <t>天宫独尊[非绑定]</t>
  </si>
  <si>
    <t>牛牛牛[非绑定]</t>
  </si>
  <si>
    <t>安和常笑[非绑定]</t>
  </si>
  <si>
    <t>杜桥[非绑定]</t>
  </si>
  <si>
    <t>花落却未谢[非绑定]</t>
  </si>
  <si>
    <t>叶落尘埃[非绑定]</t>
  </si>
  <si>
    <t>金金啊金金[非绑定]</t>
  </si>
  <si>
    <t>滚滚红尘[非绑定]</t>
  </si>
  <si>
    <t>小西红柿[非绑定]</t>
  </si>
  <si>
    <t>倚楼听风雨[非绑定]</t>
  </si>
  <si>
    <t>绝世倾城[非绑定]</t>
  </si>
  <si>
    <t>一念成魔[非绑定]</t>
  </si>
  <si>
    <t>青袖沾南风[非绑定]</t>
  </si>
  <si>
    <t>你是唯一</t>
  </si>
  <si>
    <t>唯一是你[非绑定]</t>
  </si>
  <si>
    <t>小巫婆[非绑定]</t>
  </si>
  <si>
    <t>幻境小哥哥[非绑定]</t>
  </si>
  <si>
    <t>吃人[非绑定]</t>
  </si>
  <si>
    <t>初安太帅了[非绑定]</t>
  </si>
  <si>
    <t>猎德村村霸[非绑定]</t>
  </si>
  <si>
    <t>蚂蚁我惹不起[非绑定]</t>
  </si>
  <si>
    <t>我太帅了吧[非绑定]</t>
  </si>
  <si>
    <t>豪横闯天下[非绑定]</t>
  </si>
  <si>
    <t>龙腾九州[非绑定]</t>
  </si>
  <si>
    <t>坏坏的丫头[非绑定]</t>
  </si>
  <si>
    <t>任逍遥[非绑定]</t>
  </si>
  <si>
    <t>如此彩虹[非绑定]</t>
  </si>
  <si>
    <t>撩爆少女心[非绑定]</t>
  </si>
  <si>
    <t>雪帝[非绑定]</t>
  </si>
  <si>
    <t>天选之子[非绑定]</t>
  </si>
  <si>
    <t>皇族戦天[非绑定]</t>
  </si>
  <si>
    <t>夜雨丶雨夜[非绑定]</t>
  </si>
  <si>
    <t>心心念念[非绑定]</t>
  </si>
  <si>
    <t>万人敬仰[非绑定]</t>
  </si>
  <si>
    <t>港式叉烧饭[非绑定]</t>
  </si>
  <si>
    <t>喝汤[非绑定]</t>
  </si>
  <si>
    <t>就爱看妞[非绑定]</t>
  </si>
  <si>
    <t>饕餮是神兽[非绑定]</t>
  </si>
  <si>
    <t>佛山无影脚[非绑定]</t>
  </si>
  <si>
    <t>九五二七[非绑定]</t>
  </si>
  <si>
    <t>鸭鸭真可爱[非绑定]</t>
  </si>
  <si>
    <t>五星钻貂[非绑定]</t>
  </si>
  <si>
    <t>血色浪漫[非绑定]</t>
  </si>
  <si>
    <t>一刀人抬走[非绑定]</t>
  </si>
  <si>
    <t>还有谁不服[非绑定]</t>
  </si>
  <si>
    <t>醉酒思红颜[非绑定]</t>
  </si>
  <si>
    <t>冥王[非绑定]</t>
  </si>
  <si>
    <t>危险快逃[非绑定]</t>
  </si>
  <si>
    <t>朝阳小军哥[非绑定]</t>
  </si>
  <si>
    <t>港澳渣渣辉[非绑定]</t>
  </si>
  <si>
    <t>傲世丶东方[非绑定]</t>
  </si>
  <si>
    <t>孤舟蓑笠翁[非绑定]</t>
  </si>
  <si>
    <t>会当凌绝顶[非绑定]</t>
  </si>
  <si>
    <t>玩家就玩[非绑定]</t>
  </si>
  <si>
    <t>我思无邪[非绑定]</t>
  </si>
  <si>
    <t>毁灭之时[非绑定]</t>
  </si>
  <si>
    <t>魔女专属[非绑定]</t>
  </si>
  <si>
    <t>沧笙超哥[非绑定]</t>
  </si>
  <si>
    <t>离去之后[非绑定]</t>
  </si>
  <si>
    <t>一刀砍死你[非绑定]</t>
  </si>
  <si>
    <t>我自輕狂[非绑定]</t>
  </si>
  <si>
    <t>一念之中[非绑定]</t>
  </si>
  <si>
    <t>莺歌燕舞[非绑定]</t>
  </si>
  <si>
    <t>提灯照山河[非绑定]</t>
  </si>
  <si>
    <t>清风[非绑定]</t>
  </si>
  <si>
    <t>忘川春秋[非绑定]</t>
  </si>
  <si>
    <t>修罗唯尊[非绑定]</t>
  </si>
  <si>
    <t>我太帅了[非绑定]</t>
  </si>
  <si>
    <t>帅爆吊炸天[非绑定]</t>
  </si>
  <si>
    <t>萬人敬仰[非绑定]</t>
  </si>
  <si>
    <t>转身乱芳华[非绑定]</t>
  </si>
  <si>
    <t>哏儿都青年[非绑定]</t>
  </si>
  <si>
    <t>幸运的遮天[非绑定]</t>
  </si>
  <si>
    <t>可爱三秒[非绑定]</t>
  </si>
  <si>
    <t>连服第一帅[非绑定]</t>
  </si>
  <si>
    <t>我先劫彤色[非绑定]</t>
  </si>
  <si>
    <t>光头和尚[非绑定]</t>
  </si>
  <si>
    <t>无悔这一生[非绑定]</t>
  </si>
  <si>
    <t>玩家就是玩[非绑定]</t>
  </si>
  <si>
    <t>小哈噻[非绑定]</t>
  </si>
  <si>
    <t>孤独青阳[非绑定]</t>
  </si>
  <si>
    <t>上善若水[非绑定]</t>
  </si>
  <si>
    <t>巅峰[非绑定]</t>
  </si>
  <si>
    <t>霸气格户[非绑定]</t>
  </si>
  <si>
    <t>全服第一宠[非绑定]</t>
  </si>
  <si>
    <t>白发三千丈[非绑定]</t>
  </si>
  <si>
    <t>冰封王座[非绑定]</t>
  </si>
  <si>
    <t>醉笑歌烟雨[非绑定]</t>
  </si>
  <si>
    <t>天使爱美丽[非绑定]</t>
  </si>
  <si>
    <t>妹妹女神[非绑定]</t>
  </si>
  <si>
    <t>后期者[非绑定]</t>
  </si>
  <si>
    <t>一拳打死你[非绑定]</t>
  </si>
  <si>
    <t>背影赢天下[非绑定]</t>
  </si>
  <si>
    <t>你又调皮了[非绑定]</t>
  </si>
  <si>
    <t>御·剑天行[非绑定]</t>
  </si>
  <si>
    <t>持刀老头[非绑定]</t>
  </si>
  <si>
    <t>可曾听闻杰少[非绑定]</t>
  </si>
  <si>
    <t>初夏[非绑定]</t>
  </si>
  <si>
    <t>明月倾心[非绑定]</t>
  </si>
  <si>
    <t>君心似我心[非绑定]</t>
  </si>
  <si>
    <t>你们得不到[非绑定]</t>
  </si>
  <si>
    <t>凸凸凸凸凸[非绑定]</t>
  </si>
  <si>
    <t>凹凹凹凹凹[非绑定]</t>
  </si>
  <si>
    <t>皇氏乄家族[非绑定]</t>
  </si>
  <si>
    <t>自由之水[非绑定]</t>
  </si>
  <si>
    <t>锄禾日当午[非绑定]</t>
  </si>
  <si>
    <t>灭世饕餮[非绑定]</t>
  </si>
  <si>
    <t>半壁江山[非绑定]</t>
  </si>
  <si>
    <t>丸子真好吃[非绑定]</t>
  </si>
  <si>
    <t>国宝爱我[非绑定]</t>
  </si>
  <si>
    <t>夜太美[非绑定]</t>
  </si>
  <si>
    <t>烟雨醉人心[非绑定]</t>
  </si>
  <si>
    <t>剑指江湖[非绑定]</t>
  </si>
  <si>
    <t>菩提之心[非绑定]</t>
  </si>
  <si>
    <t>星辰大海[非绑定]</t>
  </si>
  <si>
    <t>霸气十八摸[非绑定]</t>
  </si>
  <si>
    <t>十年磨一剑[非绑定]</t>
  </si>
  <si>
    <t>后宫三千万[非绑定]</t>
  </si>
  <si>
    <t>少侠太帅了8[非绑定]</t>
  </si>
  <si>
    <t>帅哥求包养[非绑定]</t>
  </si>
  <si>
    <t>我太叼了吧[非绑定]</t>
  </si>
  <si>
    <t>守护誓言[非绑定]</t>
  </si>
  <si>
    <t>呦儿园园长[非绑定]</t>
  </si>
  <si>
    <t>姐君临天下[非绑定]</t>
  </si>
  <si>
    <t>勇者归来[非绑定]</t>
  </si>
  <si>
    <t>Baby</t>
  </si>
  <si>
    <t>华力力爆红[非绑定]</t>
  </si>
  <si>
    <t>画中美人骨[非绑定]</t>
  </si>
  <si>
    <t>眼中英雄梦[非绑定]</t>
  </si>
  <si>
    <t>一号技术[非绑定]</t>
  </si>
  <si>
    <t>金笼子帅哥[非绑定]</t>
  </si>
  <si>
    <t>半城烟沙[非绑定]</t>
  </si>
  <si>
    <t>风起云涌[非绑定]</t>
  </si>
  <si>
    <t>收手吧彦祖[非绑定]</t>
  </si>
  <si>
    <t>咋打都不跑[非绑定]</t>
  </si>
  <si>
    <t>打死都不退[非绑定]</t>
  </si>
  <si>
    <t>浅殇小可爱[非绑定]</t>
  </si>
  <si>
    <t>冬去春又来[非绑定]</t>
  </si>
  <si>
    <t>倾儿醉逍遥[非绑定]</t>
  </si>
  <si>
    <t>肖之妖娆[非绑定]</t>
  </si>
  <si>
    <t>就离谱[非绑定]</t>
  </si>
  <si>
    <t>全服最帅[非绑定]</t>
  </si>
  <si>
    <t>人贱则无敌[非绑定]</t>
  </si>
  <si>
    <t>剑辉天下[非绑定]</t>
  </si>
  <si>
    <t>拿剑捅你腚[非绑定]</t>
  </si>
  <si>
    <t>冷若冰霜[非绑定]</t>
  </si>
  <si>
    <t>不靠谱[非绑定]</t>
  </si>
  <si>
    <t>持枪霸西凉[非绑定]</t>
  </si>
  <si>
    <t>一剑苍穹[非绑定]</t>
  </si>
  <si>
    <t>别欺负我[非绑定]</t>
  </si>
  <si>
    <t>踏星河[非绑定]</t>
  </si>
  <si>
    <t>欧气十足[非绑定]</t>
  </si>
  <si>
    <t>权志龙老婆[非绑定]</t>
  </si>
  <si>
    <t>国士无双[非绑定]</t>
  </si>
  <si>
    <t>一夜九次郎[非绑定]</t>
  </si>
  <si>
    <t>一念成佛[非绑定]</t>
  </si>
  <si>
    <t>杀身成仁[非绑定]</t>
  </si>
  <si>
    <t>明月天涯[非绑定]</t>
  </si>
  <si>
    <t>悠悠昆仑[非绑定]</t>
  </si>
  <si>
    <t>璃殇故人[非绑定]</t>
  </si>
  <si>
    <t>独尊好帅啊[非绑定]</t>
  </si>
  <si>
    <t>十里故清欢[非绑定]</t>
  </si>
  <si>
    <t>码头故事[非绑定]</t>
  </si>
  <si>
    <t>夜夜九次郎[非绑定]</t>
  </si>
  <si>
    <t>劳资咔嚓一刀[非绑定]</t>
  </si>
  <si>
    <t>扶摇而上[非绑定]</t>
  </si>
  <si>
    <t>姐姐嘴真软[非绑定]</t>
  </si>
  <si>
    <t>我是大美女[非绑定]</t>
  </si>
  <si>
    <t>坦白从宽[非绑定]</t>
  </si>
  <si>
    <t>踏雪无痕[非绑定]</t>
  </si>
  <si>
    <t>寒江孤影[非绑定]</t>
  </si>
  <si>
    <t>王者之风[非绑定]</t>
  </si>
  <si>
    <t>龙傲九天[非绑定]</t>
  </si>
  <si>
    <t>云淡风轻[非绑定]</t>
  </si>
  <si>
    <t>巅峰寂寞[非绑定]</t>
  </si>
  <si>
    <t>你的·尐渣男[非绑定]</t>
  </si>
  <si>
    <t>我去也[非绑定]</t>
  </si>
  <si>
    <t>无敌幻境镜[非绑定]</t>
  </si>
  <si>
    <t>我来也[非绑定]</t>
  </si>
  <si>
    <t>一腔浩然气[非绑定]</t>
  </si>
  <si>
    <t>放荡不羁[非绑定]</t>
  </si>
  <si>
    <t>一剑破苍穹[非绑定]</t>
  </si>
  <si>
    <t>老魔的寶貝[非绑定]</t>
  </si>
  <si>
    <t>尽管蹦跶[非绑定]</t>
  </si>
  <si>
    <t>不灭之王[非绑定]</t>
  </si>
  <si>
    <t>天地共主[非绑定]</t>
  </si>
  <si>
    <t>贝吉塔[非绑定]</t>
  </si>
  <si>
    <t>都是弟弟[非绑定]</t>
  </si>
  <si>
    <t>巴黎世家[非绑定]</t>
  </si>
  <si>
    <t>琅琊凤舞[非绑定]</t>
  </si>
  <si>
    <t>看破红尘[非绑定]</t>
  </si>
  <si>
    <t>迷途不知返[非绑定]</t>
  </si>
  <si>
    <t>倾城天下[非绑定]</t>
  </si>
  <si>
    <t>独步风云上[非绑定]</t>
  </si>
  <si>
    <t>极光的永夜[非绑定]</t>
  </si>
  <si>
    <t>容华谢后[非绑定]</t>
  </si>
  <si>
    <t>长春陈冠希[非绑定]</t>
  </si>
  <si>
    <t>光头司令[非绑定]</t>
  </si>
  <si>
    <t>别逼我变身[非绑定]</t>
  </si>
  <si>
    <t>包夜不快餐[非绑定]</t>
  </si>
  <si>
    <t>狂砍[非绑定]</t>
  </si>
  <si>
    <t>野性小仙女[非绑定]</t>
  </si>
  <si>
    <t>优秀[非绑定]</t>
  </si>
  <si>
    <t>帅的被人砍[非绑定]</t>
  </si>
  <si>
    <t>元元$霸气[非绑定]</t>
  </si>
  <si>
    <t>专治不服[非绑定]</t>
  </si>
  <si>
    <t>社会我买哥[非绑定]</t>
  </si>
  <si>
    <t>绵绵小可爱[非绑定]</t>
  </si>
  <si>
    <t>一笑战天下[非绑定]</t>
  </si>
  <si>
    <t>我爱燕归来[非绑定]</t>
  </si>
  <si>
    <t>南帝[非绑定]</t>
  </si>
  <si>
    <t>卡卡罗特[非绑定]</t>
  </si>
  <si>
    <t>龙行天下[非绑定]</t>
  </si>
  <si>
    <t>漆黑幽蓝[非绑定]</t>
  </si>
  <si>
    <t>大漠孤烟[非绑定]</t>
  </si>
  <si>
    <t>常山赵子龙[非绑定]</t>
  </si>
  <si>
    <t>落花人独立[非绑定]</t>
  </si>
  <si>
    <t>不困于情[非绑定]</t>
  </si>
  <si>
    <t>红尘滚滚[非绑定]</t>
  </si>
  <si>
    <t>浮生挚爱[非绑定]</t>
  </si>
  <si>
    <t>故人璃殇[非绑定]</t>
  </si>
  <si>
    <t>稳住不要浪[非绑定]</t>
  </si>
  <si>
    <t>手握杀猪刀[非绑定]</t>
  </si>
  <si>
    <t>我要大保健[非绑定]</t>
  </si>
  <si>
    <t>菊花漫天飞[非绑定]</t>
  </si>
  <si>
    <t>天下第一美[非绑定]</t>
  </si>
  <si>
    <t>微雨燕双飞[非绑定]</t>
  </si>
  <si>
    <t>把白白扇飞[非绑定]</t>
  </si>
  <si>
    <t>奶思兔米鱿[非绑定]</t>
  </si>
  <si>
    <t>九霄踏山河[非绑定]</t>
  </si>
  <si>
    <t>笑饮孤鸿[非绑定]</t>
  </si>
  <si>
    <t>耗子不怕猫[非绑定]</t>
  </si>
  <si>
    <t>杀神[非绑定]</t>
  </si>
  <si>
    <t>风一样自由[非绑定]</t>
  </si>
  <si>
    <t>是梦终空[非绑定]</t>
  </si>
  <si>
    <t>贪生怕死[非绑定]</t>
  </si>
  <si>
    <t>逍遥江湖侠[非绑定]</t>
  </si>
  <si>
    <t>夜色悠然[非绑定]</t>
  </si>
  <si>
    <t>雨[非绑定]</t>
  </si>
  <si>
    <t>扛把子[非绑定]</t>
  </si>
  <si>
    <t>涙過無痕[非绑定]</t>
  </si>
  <si>
    <t>Q[非绑定]</t>
  </si>
  <si>
    <t>风华悠然[非绑定]</t>
  </si>
  <si>
    <t>哥们来根烟[非绑定]</t>
  </si>
  <si>
    <t>独宠小可乐[非绑定]</t>
  </si>
  <si>
    <t>挽星[非绑定]</t>
  </si>
  <si>
    <t>伴你一生[非绑定]</t>
  </si>
  <si>
    <t>白菜v阿布[非绑定]</t>
  </si>
  <si>
    <t>夜店小王子[非绑定]</t>
  </si>
  <si>
    <t>爆帅的痞子[非绑定]</t>
  </si>
  <si>
    <t>色魔中神通[非绑定]</t>
  </si>
  <si>
    <t>浪到没朋友[非绑定]</t>
  </si>
  <si>
    <t>豹行天下[非绑定]</t>
  </si>
  <si>
    <t>人逢喜事精神爽[非绑定]</t>
  </si>
  <si>
    <t>枝头花几许[非绑定]</t>
  </si>
  <si>
    <t>画船听雨眠[非绑定]</t>
  </si>
  <si>
    <t>十里稻花香[非绑定]</t>
  </si>
  <si>
    <t>我就砍一下[非绑定]</t>
  </si>
  <si>
    <t>我太美了[非绑定]</t>
  </si>
  <si>
    <t>故人勿相思[非绑定]</t>
  </si>
  <si>
    <t>帅到被人砍[非绑定]</t>
  </si>
  <si>
    <t>小威我爱你[非绑定]</t>
  </si>
  <si>
    <t>低调的仔[非绑定]</t>
  </si>
  <si>
    <t>一剑流浪者[非绑定]</t>
  </si>
  <si>
    <t>风落尘归去[非绑定]</t>
  </si>
  <si>
    <t>叫我官人[非绑定]</t>
  </si>
  <si>
    <t>神话丶凉皮[非绑定]</t>
  </si>
  <si>
    <t>古道无仙[非绑定]</t>
  </si>
  <si>
    <t>龙族祖先[非绑定]</t>
  </si>
  <si>
    <t>懒得理你[非绑定]</t>
  </si>
  <si>
    <t>风华正茂[非绑定]</t>
  </si>
  <si>
    <t>专打不服[非绑定]</t>
  </si>
  <si>
    <t>灵魂摆渡人[非绑定]</t>
  </si>
  <si>
    <t>人间惆怅客[非绑定]</t>
  </si>
  <si>
    <t>一剑东来[非绑定]</t>
  </si>
  <si>
    <t>锦鲤[非绑定]</t>
  </si>
  <si>
    <t>全套头牌[非绑定]</t>
  </si>
  <si>
    <t>风流少年[非绑定]</t>
  </si>
  <si>
    <t>烟雨故人来[非绑定]</t>
  </si>
  <si>
    <t>摸怪小红手[非绑定]</t>
  </si>
  <si>
    <t>义气千秋[非绑定]</t>
  </si>
  <si>
    <t>倔强默默[非绑定]</t>
  </si>
  <si>
    <t>风度翩翩[非绑定]</t>
  </si>
  <si>
    <t>江湖第一刀[非绑定]</t>
  </si>
  <si>
    <t>清风明月[非绑定]</t>
  </si>
  <si>
    <t>逗你玩[非绑定]</t>
  </si>
  <si>
    <t>龙之光[非绑定]</t>
  </si>
  <si>
    <t>祖传老字号[非绑定]</t>
  </si>
  <si>
    <t>知易行难[非绑定]</t>
  </si>
  <si>
    <t>一剑青锋[非绑定]</t>
  </si>
  <si>
    <t>老奥你不行[非绑定]</t>
  </si>
  <si>
    <t>欲劫无渡[非绑定]</t>
  </si>
  <si>
    <t>冥后[非绑定]</t>
  </si>
  <si>
    <t>仙帝归来[非绑定]</t>
  </si>
  <si>
    <t>花袖盈暗香[非绑定]</t>
  </si>
  <si>
    <t>凌轩青阳[非绑定]</t>
  </si>
  <si>
    <t>深海未及[非绑定]</t>
  </si>
  <si>
    <t>南风未起[非绑定]</t>
  </si>
  <si>
    <t>陌上花开路[非绑定]</t>
  </si>
  <si>
    <t>我是老板娘[非绑定]</t>
  </si>
  <si>
    <t>无可匹敌[非绑定]</t>
  </si>
  <si>
    <t>浓浓相守[非绑定]</t>
  </si>
  <si>
    <t>淡淡相依[非绑定]</t>
  </si>
  <si>
    <t>择一人终老[非绑定]</t>
  </si>
  <si>
    <t>倾城琉璃[非绑定]</t>
  </si>
  <si>
    <t>小胖威武[非绑定]</t>
  </si>
  <si>
    <t>活着不好吗[非绑定]</t>
  </si>
  <si>
    <t>聆听[非绑定]</t>
  </si>
  <si>
    <t>淫剑不能移[非绑定]</t>
  </si>
  <si>
    <t>都是额滴[非绑定]</t>
  </si>
  <si>
    <t>许君三生雪[非绑定]</t>
  </si>
  <si>
    <t>回眸泪倾城[非绑定]</t>
  </si>
  <si>
    <t>死战不退[非绑定]</t>
  </si>
  <si>
    <t>鱼络桑[非绑定]</t>
  </si>
  <si>
    <t>爱玲往事[非绑定]</t>
  </si>
  <si>
    <t>恣意踏江山[非绑定]</t>
  </si>
  <si>
    <t>为你唱毛毛[非绑定]</t>
  </si>
  <si>
    <t>雷霆霹雳[非绑定]</t>
  </si>
  <si>
    <t>帅到没人爱[非绑定]</t>
  </si>
  <si>
    <t>一片倒[非绑定]</t>
  </si>
  <si>
    <t>逍遥自在[非绑定]</t>
  </si>
  <si>
    <t>辰风有杀气[非绑定]</t>
  </si>
  <si>
    <t>杀猪刀[非绑定]</t>
  </si>
  <si>
    <t>杀气腾腾[非绑定]</t>
  </si>
  <si>
    <t>霸世无双[非绑定]</t>
  </si>
  <si>
    <t>帝[非绑定]</t>
  </si>
  <si>
    <t>牛牛弯了[非绑定]</t>
  </si>
  <si>
    <t>佛飞全妹子[非绑定]</t>
  </si>
  <si>
    <t>疯行天下[非绑定]</t>
  </si>
  <si>
    <t>永恒无际[非绑定]</t>
  </si>
  <si>
    <t>套你猴子[非绑定]</t>
  </si>
  <si>
    <t>北京市首富[非绑定]</t>
  </si>
  <si>
    <t>红尘第一帅[非绑定]</t>
  </si>
  <si>
    <t>雨陌小迷弟[非绑定]</t>
  </si>
  <si>
    <t>阎罗王[非绑定]</t>
  </si>
  <si>
    <t>雪域纵横[非绑定]</t>
  </si>
  <si>
    <t>血染头牌[非绑定]</t>
  </si>
  <si>
    <t>盲眼画师[非绑定]</t>
  </si>
  <si>
    <t>你过来呀[非绑定]</t>
  </si>
  <si>
    <t>汪汪碎冰冰[非绑定]</t>
  </si>
  <si>
    <t>夜袭寡妇村[非绑定]</t>
  </si>
  <si>
    <t>妹儿看过来[非绑定]</t>
  </si>
  <si>
    <t>傲雪独尊[非绑定]</t>
  </si>
  <si>
    <t>剑气长城[非绑定]</t>
  </si>
  <si>
    <t>锐哥是爸爸[非绑定]</t>
  </si>
  <si>
    <t>梦梦梦梦梦[非绑定]</t>
  </si>
  <si>
    <t>狼之盛世[非绑定]</t>
  </si>
  <si>
    <t>六六六六六[非绑定]</t>
  </si>
  <si>
    <t>万战不离[非绑定]</t>
  </si>
  <si>
    <t>墨问青城[非绑定]</t>
  </si>
  <si>
    <t>专业打工人[非绑定]</t>
  </si>
  <si>
    <t>天天开心[非绑定]</t>
  </si>
  <si>
    <t>丽媛知我心[非绑定]</t>
  </si>
  <si>
    <t>情窦初开[非绑定]</t>
  </si>
  <si>
    <t>嫣然一笑[非绑定]</t>
  </si>
  <si>
    <t>孤独成瘾[非绑定]</t>
  </si>
  <si>
    <t>脚踢武大郎[非绑定]</t>
  </si>
  <si>
    <t>逍遥天下[非绑定]</t>
  </si>
  <si>
    <t>专干三十七[非绑定]</t>
  </si>
  <si>
    <t>回忆[非绑定]</t>
  </si>
  <si>
    <t>我不酷[非绑定]</t>
  </si>
  <si>
    <t>烟酒不离手[非绑定]</t>
  </si>
  <si>
    <t>天下无双[非绑定]</t>
  </si>
  <si>
    <t>劫富济贫[非绑定]</t>
  </si>
  <si>
    <t>谦谦君子[非绑定]</t>
  </si>
  <si>
    <t>永恒的杰瑞[非绑定]</t>
  </si>
  <si>
    <t>苦命的黑瞳[非绑定]</t>
  </si>
  <si>
    <t>失忆[非绑定]</t>
  </si>
  <si>
    <t>纵横八荒[非绑定]</t>
  </si>
  <si>
    <t>兄弟情深[非绑定]</t>
  </si>
  <si>
    <t>贱气横流[非绑定]</t>
  </si>
  <si>
    <t>游戏l人生[非绑定]</t>
  </si>
  <si>
    <t>平安是福[非绑定]</t>
  </si>
  <si>
    <t>别惹老娘[非绑定]</t>
  </si>
  <si>
    <t>你欺负人[非绑定]</t>
  </si>
  <si>
    <t>孤城夜神[非绑定]</t>
  </si>
  <si>
    <t>名剑天下[非绑定]</t>
  </si>
  <si>
    <t>与君长相思[非绑定]</t>
  </si>
  <si>
    <t>真武大帝[非绑定]</t>
  </si>
  <si>
    <t>大大大奶酪[非绑定]</t>
  </si>
  <si>
    <t>静梦思雨[非绑定]</t>
  </si>
  <si>
    <t>為你變乖[非绑定]</t>
  </si>
  <si>
    <t>夏夏的皇[非绑定]</t>
  </si>
  <si>
    <t>黑帮女帝[非绑定]</t>
  </si>
  <si>
    <t>望川悠然[非绑定]</t>
  </si>
  <si>
    <t>倚楼听雨[非绑定]</t>
  </si>
  <si>
    <t>至尊奇哥[非绑定]</t>
  </si>
  <si>
    <t>狂暴狼吼[非绑定]</t>
  </si>
  <si>
    <t>整蛊砖家[非绑定]</t>
  </si>
  <si>
    <t>皓月星空[非绑定]</t>
  </si>
  <si>
    <t>迷迷糊糊[非绑定]</t>
  </si>
  <si>
    <t>八十号技师[非绑定]</t>
  </si>
  <si>
    <t>让我玩单机[非绑定]</t>
  </si>
  <si>
    <t>美人ll如画皮ll[非绑定]</t>
  </si>
  <si>
    <t>翔叔我最帅[非绑定]</t>
  </si>
  <si>
    <t>玉儿守护神[非绑定]</t>
  </si>
  <si>
    <t>瑞雪罩封天[非绑定]</t>
  </si>
  <si>
    <t>拳打陈伟霆[非绑定]</t>
  </si>
  <si>
    <t>醉卧美人膝[非绑定]</t>
  </si>
  <si>
    <t>Blizzard[非绑定]</t>
  </si>
  <si>
    <t>血战傲神[非绑定]</t>
  </si>
  <si>
    <t>战龙妹妹[非绑定]</t>
  </si>
  <si>
    <t>帅的亚痞[非绑定]</t>
  </si>
  <si>
    <t>逍遥大侠[非绑定]</t>
  </si>
  <si>
    <t>血染按摩师[非绑定]</t>
  </si>
  <si>
    <t>吊儿锒铛[非绑定]</t>
  </si>
  <si>
    <t>万古如长夜[非绑定]</t>
  </si>
  <si>
    <t>欧皇十陆[非绑定]</t>
  </si>
  <si>
    <t>一生一世[非绑定]</t>
  </si>
  <si>
    <t>树敌三千又何妨[非绑定]</t>
  </si>
  <si>
    <t>如那怒涛狂潮[非绑定]</t>
  </si>
  <si>
    <t>虫儿有鸟吃[非绑定]</t>
  </si>
  <si>
    <t>锄禾曰当午[非绑定]</t>
  </si>
  <si>
    <t>Long</t>
  </si>
  <si>
    <t>气吞万里如虎[非绑定]</t>
  </si>
  <si>
    <t>金戈铁马[非绑定]</t>
  </si>
  <si>
    <t>一身剩下帅[非绑定]</t>
  </si>
  <si>
    <t>打我讹你呀[非绑定]</t>
  </si>
  <si>
    <t>醒掌天下权[非绑定]</t>
  </si>
  <si>
    <t>你是老色批[非绑定]</t>
  </si>
  <si>
    <t>何处染尘埃[非绑定]</t>
  </si>
  <si>
    <t>要相信爱情[非绑定]</t>
  </si>
  <si>
    <t>独领风骚[非绑定]</t>
  </si>
  <si>
    <t>陌上人如玉[非绑定]</t>
  </si>
  <si>
    <t>剑指沙城[非绑定]</t>
  </si>
  <si>
    <t>骄阳红似火[非绑定]</t>
  </si>
  <si>
    <t>凤舞九天[非绑定]</t>
  </si>
  <si>
    <t>倾城一梦[非绑定]</t>
  </si>
  <si>
    <t>传说中人物[非绑定]</t>
  </si>
  <si>
    <t>超级赛亚人[非绑定]</t>
  </si>
  <si>
    <t>护妻狂魔[非绑定]</t>
  </si>
  <si>
    <t>别他喵惹我[非绑定]</t>
  </si>
  <si>
    <t>专属小奶狗[非绑定]</t>
  </si>
  <si>
    <t>淡墨无殇[非绑定]</t>
  </si>
  <si>
    <t>皇冠会掉[非绑定]</t>
  </si>
  <si>
    <t>以德服人[非绑定]</t>
  </si>
  <si>
    <t>绝唱十八摸[非绑定]</t>
  </si>
  <si>
    <t>墨羽尘曦[非绑定]</t>
  </si>
  <si>
    <t>归隐田园[非绑定]</t>
  </si>
  <si>
    <t>奕点点[非绑定]</t>
  </si>
  <si>
    <t>九八号技师[非绑定]</t>
  </si>
  <si>
    <t>苍穹无际[非绑定]</t>
  </si>
  <si>
    <t>九亿少女梦[非绑定]</t>
  </si>
  <si>
    <t>仗剑江湖情[非绑定]</t>
  </si>
  <si>
    <t>小东邪[非绑定]</t>
  </si>
  <si>
    <t>悠然舞王[非绑定]</t>
  </si>
  <si>
    <t>嗜血悠然[非绑定]</t>
  </si>
  <si>
    <t>君忆写余生[非绑定]</t>
  </si>
  <si>
    <t>明月的家属[非绑定]</t>
  </si>
  <si>
    <t>可爱洋洋姐[非绑定]</t>
  </si>
  <si>
    <t>蝶影夜相随[非绑定]</t>
  </si>
  <si>
    <t>冷夜影相依[非绑定]</t>
  </si>
  <si>
    <t>万城第一帅[非绑定]</t>
  </si>
  <si>
    <t>杭州第一帅[非绑定]</t>
  </si>
  <si>
    <t>六六号技师[非绑定]</t>
  </si>
  <si>
    <t>无极[非绑定]</t>
  </si>
  <si>
    <t>妞给爷笑个[非绑定]</t>
  </si>
  <si>
    <t>罗里吧嗦[非绑定]</t>
  </si>
  <si>
    <t>瞅你咋地[非绑定]</t>
  </si>
  <si>
    <t>笑面修罗[非绑定]</t>
  </si>
  <si>
    <t>全服老爸[非绑定]</t>
  </si>
  <si>
    <t>温柔晚美人[非绑定]</t>
  </si>
  <si>
    <t>电竞男神辰[非绑定]</t>
  </si>
  <si>
    <t>时小夏[非绑定]</t>
  </si>
  <si>
    <t>我最逍遥[非绑定]</t>
  </si>
  <si>
    <t>电竞女神晚[非绑定]</t>
  </si>
  <si>
    <t>昙花一现[非绑定]</t>
  </si>
  <si>
    <t>守护誮顔[非绑定]</t>
  </si>
  <si>
    <t>我叫长得帅[非绑定]</t>
  </si>
  <si>
    <t>闭上嘴巴[非绑定]</t>
  </si>
  <si>
    <t>黎明在前[非绑定]</t>
  </si>
  <si>
    <t>阿布V白菜[非绑定]</t>
  </si>
  <si>
    <t>小宝子真牛[非绑定]</t>
  </si>
  <si>
    <t>无极一刀男[非绑定]</t>
  </si>
  <si>
    <t>三亿少女梦[非绑定]</t>
  </si>
  <si>
    <t>替你解衣[非绑定]</t>
  </si>
  <si>
    <t>万剑第一骚[非绑定]</t>
  </si>
  <si>
    <t>61第一帅[非绑定]</t>
  </si>
  <si>
    <t>一号男嘉宾[非绑定]</t>
  </si>
  <si>
    <t>挥墨听雨轩[非绑定]</t>
  </si>
  <si>
    <t>喷子终结者[非绑定]</t>
  </si>
  <si>
    <t>玥行天下[非绑定]</t>
  </si>
  <si>
    <t>蜡笔小新的[非绑定]</t>
  </si>
  <si>
    <t>不要打豆豆[非绑定]</t>
  </si>
  <si>
    <t>驲余笙[非绑定]</t>
  </si>
  <si>
    <t>锋芒毕露[非绑定]</t>
  </si>
  <si>
    <t>不死不灭[非绑定]</t>
  </si>
  <si>
    <t>嗜血地狱[非绑定]</t>
  </si>
  <si>
    <t>大叼充充哥[非绑定]</t>
  </si>
  <si>
    <t>王者之心[非绑定]</t>
  </si>
  <si>
    <t>憨憨一家亲[非绑定]</t>
  </si>
  <si>
    <t>傲剑第一帅[非绑定]</t>
  </si>
  <si>
    <t>爆率太感人[非绑定]</t>
  </si>
  <si>
    <t>叫我大美丽[非绑定]</t>
  </si>
  <si>
    <t>夜夜高潮[非绑定]</t>
  </si>
  <si>
    <t>乳红色粉头[非绑定]</t>
  </si>
  <si>
    <t>天峰世家[非绑定]</t>
  </si>
  <si>
    <t>犇犇犇[非绑定]</t>
  </si>
  <si>
    <t>想入非非[非绑定]</t>
  </si>
  <si>
    <t>妖妖我爱你[非绑定]</t>
  </si>
  <si>
    <t>南思北顾[非绑定]</t>
  </si>
  <si>
    <t>桃子有的甜[非绑定]</t>
  </si>
  <si>
    <t>勇[非绑定]</t>
  </si>
  <si>
    <t>杀尽繁华[非绑定]</t>
  </si>
  <si>
    <t>宇与红の爱[非绑定]</t>
  </si>
  <si>
    <t>晏一纯[非绑定]</t>
  </si>
  <si>
    <t>浮华淡一世[非绑定]</t>
  </si>
  <si>
    <t>求败[非绑定]</t>
  </si>
  <si>
    <t>高处不胜寒[非绑定]</t>
  </si>
  <si>
    <t>一个打一群[非绑定]</t>
  </si>
  <si>
    <t>战龙嘿嘿[非绑定]</t>
  </si>
  <si>
    <t>寻逆之梦[非绑定]</t>
  </si>
  <si>
    <t>逆战天下[非绑定]</t>
  </si>
  <si>
    <t>逍遥王者[非绑定]</t>
  </si>
  <si>
    <t>皇朝一品[非绑定]</t>
  </si>
  <si>
    <t>葬世帝尊[非绑定]</t>
  </si>
  <si>
    <t>无法无天[非绑定]</t>
  </si>
  <si>
    <t>相濡以沫[非绑定]</t>
  </si>
  <si>
    <t>王牌技师[非绑定]</t>
  </si>
  <si>
    <t>寻梦之逆[非绑定]</t>
  </si>
  <si>
    <t>大表锅[非绑定]</t>
  </si>
  <si>
    <t>逍遥快活[非绑定]</t>
  </si>
  <si>
    <t>万劫至尊[非绑定]</t>
  </si>
  <si>
    <t>帝葬至尊[非绑定]</t>
  </si>
  <si>
    <t>平凡是福[非绑定]</t>
  </si>
  <si>
    <t>绝世无双[非绑定]</t>
  </si>
  <si>
    <t>摸金校尉[非绑定]</t>
  </si>
  <si>
    <t>皇朝霸业[非绑定]</t>
  </si>
  <si>
    <t>无双龙帝[非绑定]</t>
  </si>
  <si>
    <t>葬尽天下[非绑定]</t>
  </si>
  <si>
    <t>我就是玩儿[非绑定]</t>
  </si>
  <si>
    <t>帝王至尊[非绑定]</t>
  </si>
  <si>
    <t>王老邪[非绑定]</t>
  </si>
  <si>
    <t>指尖弹盛夏[非绑定]</t>
  </si>
  <si>
    <t>剑歌踏天下[非绑定]</t>
  </si>
  <si>
    <t>就是心动了[非绑定]</t>
  </si>
  <si>
    <t>你肯定心动了[非绑定]</t>
  </si>
  <si>
    <t>清风伴明月[非绑定]</t>
  </si>
  <si>
    <t>梦心有繽[非绑定]</t>
  </si>
  <si>
    <t>血手人屠[非绑定]</t>
  </si>
  <si>
    <t>江湖人士[非绑定]</t>
  </si>
  <si>
    <t>唯爱女孩[非绑定]</t>
  </si>
  <si>
    <t>久梵[非绑定]</t>
  </si>
  <si>
    <t>做梦梦梦梦[非绑定]</t>
  </si>
  <si>
    <t>坏坏可爱[非绑定]</t>
  </si>
  <si>
    <t>小玉玉[非绑定]</t>
  </si>
  <si>
    <t>蛋小流氓[非绑定]</t>
  </si>
  <si>
    <t>天華闯天下[非绑定]</t>
  </si>
  <si>
    <t>冰冰猪[非绑定]</t>
  </si>
  <si>
    <t>战龙天下[非绑定]</t>
  </si>
  <si>
    <t>盖世小仙女[非绑定]</t>
  </si>
  <si>
    <t>混世大魔王[非绑定]</t>
  </si>
  <si>
    <t>帝葬时代[非绑定]</t>
  </si>
  <si>
    <t>再充10万[非绑定]</t>
  </si>
  <si>
    <t>不服就干[非绑定]</t>
  </si>
  <si>
    <t>风定落花深[非绑定]</t>
  </si>
  <si>
    <t>干就完了[非绑定]</t>
  </si>
  <si>
    <t>华神[非绑定]</t>
  </si>
  <si>
    <t>贱贱贱贱贱[非绑定]</t>
  </si>
  <si>
    <t>九月魔神[非绑定]</t>
  </si>
  <si>
    <t>玖月玄天[非绑定]</t>
  </si>
  <si>
    <t>黎明前的黑夜[非绑定]</t>
  </si>
  <si>
    <t>玲珑[非绑定]</t>
  </si>
  <si>
    <t>你过来啊[非绑定]</t>
  </si>
  <si>
    <t>神魔乱舞[非绑定]</t>
  </si>
  <si>
    <t>天下第一美人[非绑定]</t>
  </si>
  <si>
    <t>痛打落水狗[非绑定]</t>
  </si>
  <si>
    <t>我的大傲天[非绑定]</t>
  </si>
  <si>
    <t>潇洒相伴[非绑定]</t>
  </si>
  <si>
    <t>雪神[非绑定]</t>
  </si>
  <si>
    <t>影夜无敌[非绑定]</t>
  </si>
  <si>
    <t>影夜战皇[非绑定]</t>
  </si>
  <si>
    <t>永恒的风起[非绑定]</t>
  </si>
  <si>
    <t>宇宙大将军[非绑定]</t>
  </si>
  <si>
    <t>醉梦一场空[非绑定]</t>
  </si>
  <si>
    <t>特级鉴黄师[非绑定]</t>
  </si>
  <si>
    <t>人生几何[非绑定]</t>
  </si>
  <si>
    <t>血饮狂刀[非绑定]</t>
  </si>
  <si>
    <t>紫夜伴余笙[非绑定]</t>
  </si>
  <si>
    <t>远离女人[非绑定]</t>
  </si>
  <si>
    <t>弑神领域[非绑定]</t>
  </si>
  <si>
    <t>镇边大将军[非绑定]</t>
  </si>
  <si>
    <t>伈悅諦顏[非绑定]</t>
  </si>
  <si>
    <t>欢清宠清欢[非绑定]</t>
  </si>
  <si>
    <t>安度七魂曲[非绑定]</t>
  </si>
  <si>
    <t>诺爱請珍惜[非绑定]</t>
  </si>
  <si>
    <t>傲视九重天[非绑定]</t>
  </si>
  <si>
    <t>天理不容[非绑定]</t>
  </si>
  <si>
    <t>斟一杯清酒[非绑定]</t>
  </si>
  <si>
    <t>桃子有点甜[非绑定]</t>
  </si>
  <si>
    <t>剑意飞翔[非绑定]</t>
  </si>
  <si>
    <t>一缕青烟[非绑定]</t>
  </si>
  <si>
    <t>哥来自江湖[非绑定]</t>
  </si>
  <si>
    <t>无敌小嘟嘟[非绑定]</t>
  </si>
  <si>
    <t>宇宙第一酷[非绑定]</t>
  </si>
  <si>
    <t>都是小老弟[非绑定]</t>
  </si>
  <si>
    <t>万世好人[非绑定]</t>
  </si>
  <si>
    <t>天道最帅[非绑定]</t>
  </si>
  <si>
    <t>风雪城主[非绑定]</t>
  </si>
  <si>
    <t>城主夫人[非绑定]</t>
  </si>
  <si>
    <t>掉落归属[非绑定]</t>
  </si>
  <si>
    <t>小兔子的阿瑞[非绑定]</t>
  </si>
  <si>
    <t>黑色乄妖姬[非绑定]</t>
  </si>
  <si>
    <t>易寒爱兰兰[非绑定]</t>
  </si>
  <si>
    <t>姐霸气侧漏[非绑定]</t>
  </si>
  <si>
    <t>冰封天下[非绑定]</t>
  </si>
  <si>
    <t>嗜血杀戮[非绑定]</t>
  </si>
  <si>
    <t>天地不仁[非绑定]</t>
  </si>
  <si>
    <t>云起无锋[非绑定]</t>
  </si>
  <si>
    <t>唯爱小哥[非绑定]</t>
  </si>
  <si>
    <t>回家搬砖吧[非绑定]</t>
  </si>
  <si>
    <t>通天教主[非绑定]</t>
  </si>
  <si>
    <t>九剑第一美[非绑定]</t>
  </si>
  <si>
    <t>众生平等[非绑定]</t>
  </si>
  <si>
    <t>轩辕剑[非绑定]</t>
  </si>
  <si>
    <t>光辉岁月[非绑定]</t>
  </si>
  <si>
    <t>七魄可安[非绑定]</t>
  </si>
  <si>
    <t>小乖乖[非绑定]</t>
  </si>
  <si>
    <t>元幽天尊[非绑定]</t>
  </si>
  <si>
    <t>以战止战[非绑定]</t>
  </si>
  <si>
    <t>程傲视群雄[非绑定]</t>
  </si>
  <si>
    <t>不在服务区[非绑定]</t>
  </si>
  <si>
    <t>给你糖吃[非绑定]</t>
  </si>
  <si>
    <t>国民男神[非绑定]</t>
  </si>
  <si>
    <t>吃老夫棒棒[非绑定]</t>
  </si>
  <si>
    <t>露露女神[非绑定]</t>
  </si>
  <si>
    <t>风若梦[非绑定]</t>
  </si>
  <si>
    <t>海蓝时见鲸[非绑定]</t>
  </si>
  <si>
    <t>林深时见鹿[非绑定]</t>
  </si>
  <si>
    <t>开天者[非绑定]</t>
  </si>
  <si>
    <t>我要上天啦[非绑定]</t>
  </si>
  <si>
    <t>青山入我怀[非绑定]</t>
  </si>
  <si>
    <t>三刀结束[非绑定]</t>
  </si>
  <si>
    <t>装逼遭雷劈[非绑定]</t>
  </si>
  <si>
    <t>铁柱爱琳琳[非绑定]</t>
  </si>
  <si>
    <t>大猫卡亚[非绑定]</t>
  </si>
  <si>
    <t>逍遥无求[非绑定]</t>
  </si>
  <si>
    <t>清欢渡柱子[非绑定]</t>
  </si>
  <si>
    <t>桶装大灰狼[非绑定]</t>
  </si>
  <si>
    <t>袋装小白兔[非绑定]</t>
  </si>
  <si>
    <t>龙之鬼兄[非绑定]</t>
  </si>
  <si>
    <t>鬼之龙兄[非绑定]</t>
  </si>
  <si>
    <t>拒绝口嗨[非绑定]</t>
  </si>
  <si>
    <t>我是橘子呀[非绑定]</t>
  </si>
  <si>
    <t>草原扛把子[非绑定]</t>
  </si>
  <si>
    <t>雷电法王[非绑定]</t>
  </si>
  <si>
    <t>队长别开枪[非绑定]</t>
  </si>
  <si>
    <t>打架第一名[非绑定]</t>
  </si>
  <si>
    <t>天之峰[非绑定]</t>
  </si>
  <si>
    <t>君如云中月[非绑定]</t>
  </si>
  <si>
    <t>瑶似天上星[非绑定]</t>
  </si>
  <si>
    <t>仲夏乐翻天[非绑定]</t>
  </si>
  <si>
    <t>6元低保户[非绑定]</t>
  </si>
  <si>
    <t>宝塔镇河妖[非绑定]</t>
  </si>
  <si>
    <t>弯弓射大雕[非绑定]</t>
  </si>
  <si>
    <t>6元贫困户[非绑定]</t>
  </si>
  <si>
    <t>被窝是天堂[非绑定]</t>
  </si>
  <si>
    <t>骚里骚气[非绑定]</t>
  </si>
  <si>
    <t>龍飞凤舞[非绑定]</t>
  </si>
  <si>
    <t>城南以北[非绑定]</t>
  </si>
  <si>
    <t>山海皆可平[非绑定]</t>
  </si>
  <si>
    <t>夜城好帅哇[非绑定]</t>
  </si>
  <si>
    <t>快乐大哥大[非绑定]</t>
  </si>
  <si>
    <t>164搬砖人[非绑定]</t>
  </si>
  <si>
    <t>一剑天涯[非绑定]</t>
  </si>
  <si>
    <t>没天理6[非绑定]</t>
  </si>
  <si>
    <t>羽皇[非绑定]</t>
  </si>
  <si>
    <t>孤枕难入眠[非绑定]</t>
  </si>
  <si>
    <t>很酷只撩你[非绑定]</t>
  </si>
  <si>
    <t>炼狱执行官[非绑定]</t>
  </si>
  <si>
    <t>好汉饶命[非绑定]</t>
  </si>
  <si>
    <t>倩倾天下[非绑定]</t>
  </si>
  <si>
    <t>星河奶盖[非绑定]</t>
  </si>
  <si>
    <t>宠清欢[非绑定]</t>
  </si>
  <si>
    <t>半世浮生[非绑定]</t>
  </si>
  <si>
    <t>坠兔[非绑定]</t>
  </si>
  <si>
    <t>善见使者[非绑定]</t>
  </si>
  <si>
    <t>专治干旱[非绑定]</t>
  </si>
  <si>
    <t>剑阁独秀[非绑定]</t>
  </si>
  <si>
    <t>你啥都不是[非绑定]</t>
  </si>
  <si>
    <t>文静男孩[非绑定]</t>
  </si>
  <si>
    <t>小玲的荣耀[非绑定]</t>
  </si>
  <si>
    <t>龍飞大修罗[非绑定]</t>
  </si>
  <si>
    <t>小玲荣耀[非绑定]</t>
  </si>
  <si>
    <t>烟尘、[非绑定]</t>
  </si>
  <si>
    <t>一起泡澡吗[非绑定]</t>
  </si>
  <si>
    <t>雨落、[非绑定]</t>
  </si>
  <si>
    <t>凤儿的宝贝[非绑定]</t>
  </si>
  <si>
    <t>梦回槿年[非绑定]</t>
  </si>
  <si>
    <t>赤色火焰[非绑定]</t>
  </si>
  <si>
    <t>撩妹狙击手[非绑定]</t>
  </si>
  <si>
    <t>那天雨很大[非绑定]</t>
  </si>
  <si>
    <t>發哩个發[非绑定]</t>
  </si>
  <si>
    <t>美腻小仙女[非绑定]</t>
  </si>
  <si>
    <t>半夏蝉鸣[非绑定]</t>
  </si>
  <si>
    <t>百善孝为先[非绑定]</t>
  </si>
  <si>
    <t>霸服樱花茶[非绑定]</t>
  </si>
  <si>
    <t>神仙姐姐[非绑定]</t>
  </si>
  <si>
    <t>金牌打手[非绑定]</t>
  </si>
  <si>
    <t>好酒不溅[非绑定]</t>
  </si>
  <si>
    <t>我也不知道[非绑定]</t>
  </si>
  <si>
    <t>壹棍壹柱天[非绑定]</t>
  </si>
  <si>
    <t>最爱小瓷瓷[非绑定]</t>
  </si>
  <si>
    <t>名流雷哥[非绑定]</t>
  </si>
  <si>
    <t>脚踢幼儿园[非绑定]</t>
  </si>
  <si>
    <t>霸哥666[非绑定]</t>
  </si>
  <si>
    <t>可爱小纯纯[非绑定]</t>
  </si>
  <si>
    <t>常熟冬瓜哥[非绑定]</t>
  </si>
  <si>
    <t>霹雳战神[非绑定]</t>
  </si>
  <si>
    <t>渣男[非绑定]</t>
  </si>
  <si>
    <t>术业有专攻[非绑定]</t>
  </si>
  <si>
    <t>樱婲籹籽[非绑定]</t>
  </si>
  <si>
    <t>做个夢给你[非绑定]</t>
  </si>
  <si>
    <t>挚瑶满夙缘[非绑定]</t>
  </si>
  <si>
    <t>颜印第一帅[非绑定]</t>
  </si>
  <si>
    <t>神女小跟班[非绑定]</t>
  </si>
  <si>
    <t>随遇而安[非绑定]</t>
  </si>
  <si>
    <t>大暗黑天[非绑定]</t>
  </si>
  <si>
    <t>君忆夜友笙[非绑定]</t>
  </si>
  <si>
    <t>细雨绕倩[非绑定]</t>
  </si>
  <si>
    <t>巅峰战神[非绑定]</t>
  </si>
  <si>
    <t>弱水三千[非绑定]</t>
  </si>
  <si>
    <t>斗战胜佛[非绑定]</t>
  </si>
  <si>
    <t>橘子最可爱[非绑定]</t>
  </si>
  <si>
    <t>随风而行[非绑定]</t>
  </si>
  <si>
    <t>九州第一美[非绑定]</t>
  </si>
  <si>
    <t>王者风范[非绑定]</t>
  </si>
  <si>
    <t>万恶小蛀虫[非绑定]</t>
  </si>
  <si>
    <t>人皇第一[非绑定]</t>
  </si>
  <si>
    <t>嘛里轰[非绑定]</t>
  </si>
  <si>
    <t>我读春秋的啊[非绑定]</t>
  </si>
  <si>
    <t>永恒国度[非绑定]</t>
  </si>
  <si>
    <t>少妇终结者[非绑定]</t>
  </si>
  <si>
    <t>少女终结者[非绑定]</t>
  </si>
  <si>
    <t>爱护女孩[非绑定]</t>
  </si>
  <si>
    <t>没天没理了[非绑定]</t>
  </si>
  <si>
    <t>叱咤风云[非绑定]</t>
  </si>
  <si>
    <t>性感小骚货[非绑定]</t>
  </si>
  <si>
    <t>剑如夜诉余生[非绑定]</t>
  </si>
  <si>
    <t>青鸟飞鱼[非绑定]</t>
  </si>
  <si>
    <t>半夜一条龙[非绑定]</t>
  </si>
  <si>
    <t>单挑王[非绑定]</t>
  </si>
  <si>
    <t>唐老鸭[非绑定]</t>
  </si>
  <si>
    <t>封伈小主[非绑定]</t>
  </si>
  <si>
    <t>米老鼠[非绑定]</t>
  </si>
  <si>
    <t>木木最帅[非绑定]</t>
  </si>
  <si>
    <t>上课第一名[非绑定]</t>
  </si>
  <si>
    <t>许仙能睡蛇[非绑定]</t>
  </si>
  <si>
    <t>耶斯莫拉[非绑定]</t>
  </si>
  <si>
    <t>疾风灬独狼[非绑定]</t>
  </si>
  <si>
    <t>能仁寂默[非绑定]</t>
  </si>
  <si>
    <t>亦正亦邪[非绑定]</t>
  </si>
  <si>
    <t>这人撩不动[非绑定]</t>
  </si>
  <si>
    <t>望月舞雪[非绑定]</t>
  </si>
  <si>
    <t>剑仙诛仙剑[非绑定]</t>
  </si>
  <si>
    <t>撑伞接落花[非绑定]</t>
  </si>
  <si>
    <t>辰[非绑定]</t>
  </si>
  <si>
    <t>皮皮小仙女[非绑定]</t>
  </si>
  <si>
    <t>站住浪逼[非绑定]</t>
  </si>
  <si>
    <t>最爱康师傅[非绑定]</t>
  </si>
  <si>
    <t>包养白富美[非绑定]</t>
  </si>
  <si>
    <t>跟我有糖吃[非绑定]</t>
  </si>
  <si>
    <t>生死与共[非绑定]</t>
  </si>
  <si>
    <t>九鼎天下[非绑定]</t>
  </si>
  <si>
    <t>黑暗大魔神[非绑定]</t>
  </si>
  <si>
    <t>情谊永恒[非绑定]</t>
  </si>
  <si>
    <t>女王陛下[非绑定]</t>
  </si>
  <si>
    <t>易无极[非绑定]</t>
  </si>
  <si>
    <t>泡沫最美[非绑定]</t>
  </si>
  <si>
    <t>紫色幽梦[非绑定]</t>
  </si>
  <si>
    <t>境界的彼方[非绑定]</t>
  </si>
  <si>
    <t>打工人[非绑定]</t>
  </si>
  <si>
    <t>翩若惊鸿</t>
  </si>
  <si>
    <t>血煞鬼魅[非绑定]</t>
  </si>
  <si>
    <t>熠熠生辉[非绑定]</t>
  </si>
  <si>
    <t>大冬瓜[非绑定]</t>
  </si>
  <si>
    <t>梦静思雨[非绑定]</t>
  </si>
  <si>
    <t>一笑奈何[非绑定]</t>
  </si>
  <si>
    <t>最爱女孩[非绑定]</t>
  </si>
  <si>
    <t>我也不明白[非绑定]</t>
  </si>
  <si>
    <t>快乐同行[非绑定]</t>
  </si>
  <si>
    <t>朝阳群众[非绑定]</t>
  </si>
  <si>
    <t>吊打阿飞[非绑定]</t>
  </si>
  <si>
    <t>伈小主[非绑定]</t>
  </si>
  <si>
    <t>浮瓜沉李[非绑定]</t>
  </si>
  <si>
    <t>火伞高张[非绑定]</t>
  </si>
  <si>
    <t>输出全靠浪[非绑定]</t>
  </si>
  <si>
    <t>酒意爱花花[非绑定]</t>
  </si>
  <si>
    <t>红叶电热毯[非绑定]</t>
  </si>
  <si>
    <t>神仙大大[非绑定]</t>
  </si>
  <si>
    <t>我是万人迷</t>
  </si>
  <si>
    <t>妇女之友[非绑定]</t>
  </si>
  <si>
    <t>天下第一炮[非绑定]</t>
  </si>
  <si>
    <t>武动最帅哥[非绑定]</t>
  </si>
  <si>
    <t>书山压力大[非绑定]</t>
  </si>
  <si>
    <t>星河最帅[非绑定]</t>
  </si>
  <si>
    <t>别吃别吃[非绑定]</t>
  </si>
  <si>
    <t>随风少年[非绑定]</t>
  </si>
  <si>
    <t>萌萌哒[非绑定]</t>
  </si>
  <si>
    <t>雾隐门宗主[非绑定]</t>
  </si>
  <si>
    <t>白衣染霜华[非绑定]</t>
  </si>
  <si>
    <t>雷公馆[非绑定]</t>
  </si>
  <si>
    <t>超级奶爸[非绑定]</t>
  </si>
  <si>
    <t>雷家宝贝[非绑定]</t>
  </si>
  <si>
    <t>明月几时有[非绑定]</t>
  </si>
  <si>
    <t>把酒问青天[非绑定]</t>
  </si>
  <si>
    <t>技师杀手[非绑定]</t>
  </si>
  <si>
    <t>修罗[非绑定]</t>
  </si>
  <si>
    <t>黎明破晓[非绑定]</t>
  </si>
  <si>
    <t>烟花繁华[非绑定]</t>
  </si>
  <si>
    <t>退休进行时[非绑定]</t>
  </si>
  <si>
    <t>华之乱[非绑定]</t>
  </si>
  <si>
    <t>苍之雪[非绑定]</t>
  </si>
  <si>
    <t>無雙薇儿[非绑定]</t>
  </si>
  <si>
    <t>吃货憨憨[非绑定]</t>
  </si>
  <si>
    <t>奇侠晏一纯[非绑定]</t>
  </si>
  <si>
    <t>犯我天華必杀[非绑定]</t>
  </si>
  <si>
    <t>剑阁[非绑定]</t>
  </si>
  <si>
    <t>浪子保护我[非绑定]</t>
  </si>
  <si>
    <t>傲气风云[非绑定]</t>
  </si>
  <si>
    <t>最后一滴了[非绑定]</t>
  </si>
  <si>
    <t>笑看苍生[非绑定]</t>
  </si>
  <si>
    <t>敷衍爱灵儿[非绑定]</t>
  </si>
  <si>
    <t>堵洞王[非绑定]</t>
  </si>
  <si>
    <t>星辰国度[非绑定]</t>
  </si>
  <si>
    <t>浮华[非绑定]</t>
  </si>
  <si>
    <t>老头[非绑定]</t>
  </si>
  <si>
    <t>偏爱唯有布[非绑定]</t>
  </si>
  <si>
    <t>打的天穿[非绑定]</t>
  </si>
  <si>
    <t>天上人间[非绑定]</t>
  </si>
  <si>
    <t>龍飞浪子帅[非绑定]</t>
  </si>
  <si>
    <t>最佳损友[非绑定]</t>
  </si>
  <si>
    <t>风华潇洒[非绑定]</t>
  </si>
  <si>
    <t>青云真帅[非绑定]</t>
  </si>
  <si>
    <t>妲己娘娘[非绑定]</t>
  </si>
  <si>
    <t>萨瓦迪卡[非绑定]</t>
  </si>
  <si>
    <t>悠然自得[非绑定]</t>
  </si>
  <si>
    <t>白鹿聞鈴归[非绑定]</t>
  </si>
  <si>
    <t>有我无敌[非绑定]</t>
  </si>
  <si>
    <t>把酒临风[非绑定]</t>
  </si>
  <si>
    <t>挖坑跳进去[非绑定]</t>
  </si>
  <si>
    <t>温柔一刀[非绑定]</t>
  </si>
  <si>
    <t>不服请充值[非绑定]</t>
  </si>
  <si>
    <t>我靓闪你眼[非绑定]</t>
  </si>
  <si>
    <t>花间一壶酒[非绑定]</t>
  </si>
  <si>
    <t>赤日炎炎[非绑定]</t>
  </si>
  <si>
    <t>带劲小伙[非绑定]</t>
  </si>
  <si>
    <t>专业搓澡师[非绑定]</t>
  </si>
  <si>
    <t>至尊萌神[非绑定]</t>
  </si>
  <si>
    <t>万古一歌[非绑定]</t>
  </si>
  <si>
    <t>奈奈子[非绑定]</t>
  </si>
  <si>
    <t>会林&amp;冰冰[非绑定]</t>
  </si>
  <si>
    <t>吃饭不干活[非绑定]</t>
  </si>
  <si>
    <t>在夜里跳舞[非绑定]</t>
  </si>
  <si>
    <t>无敌铁骑[非绑定]</t>
  </si>
  <si>
    <t>团子我的宝[非绑定]</t>
  </si>
  <si>
    <t>九剑下天山[非绑定]</t>
  </si>
  <si>
    <t>遇见你真好[非绑定]</t>
  </si>
  <si>
    <t>七的骄傲[非绑定]</t>
  </si>
  <si>
    <t>绝世大帅哥[非绑定]</t>
  </si>
  <si>
    <t>皇儒无上[非绑定]</t>
  </si>
  <si>
    <t>醉卧沙场[非绑定]</t>
  </si>
  <si>
    <t>无敌小仙女[非绑定]</t>
  </si>
  <si>
    <t>黎明无限[非绑定]</t>
  </si>
  <si>
    <t>飞雪踏无痕[非绑定]</t>
  </si>
  <si>
    <t>皇霸天下[非绑定]</t>
  </si>
  <si>
    <t>小哥女孩[非绑定]</t>
  </si>
  <si>
    <t>女孩小哥[非绑定]</t>
  </si>
  <si>
    <t>我要卖个乖[非绑定]</t>
  </si>
  <si>
    <t>林哥哥最酷[非绑定]</t>
  </si>
  <si>
    <t>七七揽月[非绑定]</t>
  </si>
  <si>
    <t>暗影吉顺[非绑定]</t>
  </si>
  <si>
    <t>我是明明[非绑定]</t>
  </si>
  <si>
    <t>在雨中听歌[非绑定]</t>
  </si>
  <si>
    <t>魔王降临[非绑定]</t>
  </si>
  <si>
    <t>热爱祖国[非绑定]</t>
  </si>
  <si>
    <t>小涵520[非绑定]</t>
  </si>
  <si>
    <t>空虚寂寞冷[非绑定]</t>
  </si>
  <si>
    <t>永恒黑瞳[非绑定]</t>
  </si>
  <si>
    <t>帅的很嚣张[非绑定]</t>
  </si>
  <si>
    <t>国泰民安[非绑定]</t>
  </si>
  <si>
    <t>九龙搬山[非绑定]</t>
  </si>
  <si>
    <t>追光[非绑定]</t>
  </si>
  <si>
    <t>安的小跟班[非绑定]</t>
  </si>
  <si>
    <t>女王独尊[非绑定]</t>
  </si>
  <si>
    <t>烟雨霓裳[非绑定]</t>
  </si>
  <si>
    <t>暖男のk[非绑定]</t>
  </si>
  <si>
    <t>單鯓匱鏃[非绑定]</t>
  </si>
  <si>
    <t>忠义拓跋[非绑定]</t>
  </si>
  <si>
    <t>绝世天尊[非绑定]</t>
  </si>
  <si>
    <t>猫猫最美[非绑定]</t>
  </si>
  <si>
    <t>流年不语[非绑定]</t>
  </si>
  <si>
    <t>一花一世界 [非绑定]</t>
  </si>
  <si>
    <t>青峰师兄[非绑定]</t>
  </si>
  <si>
    <t>夜听春雨[非绑定]</t>
  </si>
  <si>
    <t>别闹腰不好[非绑定]</t>
  </si>
  <si>
    <t>士可杀也可辱[非绑定]</t>
  </si>
  <si>
    <t>曾经的繁华[非绑定]</t>
  </si>
  <si>
    <t>雨墨听风[非绑定]</t>
  </si>
  <si>
    <t>洛儿[非绑定]</t>
  </si>
  <si>
    <t>徒步踏天涯[非绑定]</t>
  </si>
  <si>
    <t> 猪一样队友[非绑定]</t>
  </si>
  <si>
    <t>遥寄山海故[非绑定]</t>
  </si>
  <si>
    <t>红人野花[非绑定]</t>
  </si>
  <si>
    <t>撩人女杀手[非绑定]</t>
  </si>
  <si>
    <t> 超人不会飞[非绑定]</t>
  </si>
  <si>
    <t>甜在我心里[非绑定]</t>
  </si>
  <si>
    <t>飞天遇翌晗[非绑定]</t>
  </si>
  <si>
    <t>玩了个寂寞[非绑定]</t>
  </si>
  <si>
    <t>骠骑大将军[非绑定]</t>
  </si>
  <si>
    <t>黄昏与余生[非绑定]</t>
  </si>
  <si>
    <t>小姑奶奶[非绑定]</t>
  </si>
  <si>
    <t>夜深人不静[非绑定]</t>
  </si>
  <si>
    <t>内涵戏清欢[非绑定]</t>
  </si>
  <si>
    <t>躺在你怀里[非绑定]</t>
  </si>
  <si>
    <t>雄宝[非绑定]</t>
  </si>
  <si>
    <t>佩之万人迷[非绑定]</t>
  </si>
  <si>
    <t>游戏如人生[非绑定]</t>
  </si>
  <si>
    <t>高冷の夕颜[非绑定]</t>
  </si>
  <si>
    <t>浊酒醉江湖[非绑定]</t>
  </si>
  <si>
    <t>青月[非绑定]</t>
  </si>
  <si>
    <t>花开半夏[非绑定]</t>
  </si>
  <si>
    <t>霸服大哥[非绑定]</t>
  </si>
  <si>
    <t>深爱久绊[非绑定]</t>
  </si>
  <si>
    <t>神仙逍遥[非绑定]</t>
  </si>
  <si>
    <t>请来砍我吧[非绑定]</t>
  </si>
  <si>
    <t>无酒亦失眠[非绑定]</t>
  </si>
  <si>
    <t>奉饶天下先[非绑定]</t>
  </si>
  <si>
    <t>幺幺[非绑定]</t>
  </si>
  <si>
    <t>无双[非绑定]</t>
  </si>
  <si>
    <t>爱你宝贝[非绑定]</t>
  </si>
  <si>
    <t>龙啸海风楼[非绑定]</t>
  </si>
  <si>
    <t>永佳[非绑定]</t>
  </si>
  <si>
    <t>只为君回首[非绑定]</t>
  </si>
  <si>
    <t>暮色恋伊人[非绑定]</t>
  </si>
  <si>
    <t>专业打酱油[非绑定]</t>
  </si>
  <si>
    <t>不能说的秘密[非绑定]</t>
  </si>
  <si>
    <t>一起爬山吗[非绑定]</t>
  </si>
  <si>
    <t>夜色未央[非绑定]</t>
  </si>
  <si>
    <t>跟班[非绑定]</t>
  </si>
  <si>
    <t>搬山道人[非绑定]</t>
  </si>
  <si>
    <t>寒江孤影慧[非绑定]</t>
  </si>
  <si>
    <t>天下無雙[非绑定]</t>
  </si>
  <si>
    <t>青阳最帅了[非绑定]</t>
  </si>
  <si>
    <t>吉尔伽美純[非绑定]</t>
  </si>
  <si>
    <t>深藏功与名[非绑定]</t>
  </si>
  <si>
    <t>飒沓如流星[非绑定]</t>
  </si>
  <si>
    <t>剑神[非绑定]</t>
  </si>
  <si>
    <t>斩云[非绑定]</t>
  </si>
  <si>
    <t>鬼泣[非绑定]</t>
  </si>
  <si>
    <t>斗战[非绑定]</t>
  </si>
  <si>
    <t>卟離卟棄[非绑定]</t>
  </si>
  <si>
    <t>干活不吃饭[非绑定]</t>
  </si>
  <si>
    <t>血色彼岸花[非绑定]</t>
  </si>
  <si>
    <t>不弃[非绑定]</t>
  </si>
  <si>
    <t>相随[非绑定]</t>
  </si>
  <si>
    <t>拿来吧你[非绑定]</t>
  </si>
  <si>
    <t>天下第1骚[非绑定]</t>
  </si>
  <si>
    <t>遇见灬荒[非绑定]</t>
  </si>
  <si>
    <t>来杯敌敌畏[非绑定]</t>
  </si>
  <si>
    <t>电动刮胡刀[非绑定]</t>
  </si>
  <si>
    <t>紫煜[非绑定]</t>
  </si>
  <si>
    <t>歌唱天才[非绑定]</t>
  </si>
  <si>
    <t>鹰击长空[非绑定]</t>
  </si>
  <si>
    <t>酒仙[非绑定]</t>
  </si>
  <si>
    <t>万千少女的梦[非绑定]</t>
  </si>
  <si>
    <t>清风何处寻[非绑定]</t>
  </si>
  <si>
    <t>情有独钟[非绑定]</t>
  </si>
  <si>
    <t>阿瓦龙之王[非绑定]</t>
  </si>
  <si>
    <t>流年似水[非绑定]</t>
  </si>
  <si>
    <t>冷冷的冰雨[非绑定]</t>
  </si>
  <si>
    <t>美女换一批[非绑定]</t>
  </si>
  <si>
    <t>独领疯骚[非绑定]</t>
  </si>
  <si>
    <t>绝世萌叔[非绑定]</t>
  </si>
  <si>
    <t>桐花万里路[非绑定]</t>
  </si>
  <si>
    <t>城市猎人[非绑定]</t>
  </si>
  <si>
    <t>独坐幽篁里[非绑定]</t>
  </si>
  <si>
    <t>幸福的果果[非绑定]</t>
  </si>
  <si>
    <t>圣世无双[非绑定]</t>
  </si>
  <si>
    <t>婉若游龙[非绑定]</t>
  </si>
  <si>
    <t>西风吹香[非绑定]</t>
  </si>
  <si>
    <t>梦并肩相随[非绑定]</t>
  </si>
  <si>
    <t>桃子[非绑定]</t>
  </si>
  <si>
    <t>殺生丸[非绑定]</t>
  </si>
  <si>
    <t>飞驰啦少年[非绑定]</t>
  </si>
  <si>
    <t>三生三世[非绑定]</t>
  </si>
  <si>
    <t>拐走叱客[非绑定]</t>
  </si>
  <si>
    <t>抱走相思[非绑定]</t>
  </si>
  <si>
    <t>恋恋风铃[非绑定]</t>
  </si>
  <si>
    <t>吾心安然[非绑定]</t>
  </si>
  <si>
    <t>鲸落万物生[非绑定]</t>
  </si>
  <si>
    <t>桃子的尾巴[非绑定]</t>
  </si>
  <si>
    <t>正义村长[非绑定]</t>
  </si>
  <si>
    <t>我佛慈悲[非绑定]</t>
  </si>
  <si>
    <t>藕是泥霸[非绑定]</t>
  </si>
  <si>
    <t>我是你霸霸[非绑定]</t>
  </si>
  <si>
    <t>十里桃花[非绑定]</t>
  </si>
  <si>
    <t>破天战神[非绑定]</t>
  </si>
  <si>
    <t>夜未央[非绑定]</t>
  </si>
  <si>
    <t>薇儿@糖糖[非绑定]</t>
  </si>
  <si>
    <t>皇阿玛吉祥[非绑定]</t>
  </si>
  <si>
    <t>落叶[非绑定]</t>
  </si>
  <si>
    <t>碧海潮生[非绑定]</t>
  </si>
  <si>
    <t>大罗给你吃[非绑定]</t>
  </si>
  <si>
    <t>大罗给你舔[非绑定]</t>
  </si>
  <si>
    <t>大罗给你吸[非绑定]</t>
  </si>
  <si>
    <t>黑丝大长腿[非绑定]</t>
  </si>
  <si>
    <t>我要卖个萌[非绑定]</t>
  </si>
  <si>
    <t>八级大狂风[非绑定]</t>
  </si>
  <si>
    <t>蛋腚人生[非绑定]</t>
  </si>
  <si>
    <t>泽泽是只猫[非绑定]</t>
  </si>
  <si>
    <t>一舞弄心弦[非绑定]</t>
  </si>
  <si>
    <t>一剑镇山河[非绑定]</t>
  </si>
  <si>
    <t>一颗小树苗[非绑定]</t>
  </si>
  <si>
    <t>快乐浩哥[非绑定]</t>
  </si>
  <si>
    <t>难得糊涂[非绑定]</t>
  </si>
  <si>
    <t>红叶醉秋色[非绑定]</t>
  </si>
  <si>
    <t>全服老爹[非绑定]</t>
  </si>
  <si>
    <t>梦之云霄[非绑定]</t>
  </si>
  <si>
    <t>北辰大哥[非绑定]</t>
  </si>
  <si>
    <t>雪中悍刀行[非绑定]</t>
  </si>
  <si>
    <t>血色苍穹[非绑定]</t>
  </si>
  <si>
    <t>凌公子[非绑定]</t>
  </si>
  <si>
    <t>一黑到底[非绑定]</t>
  </si>
  <si>
    <t>皇谨天[非绑定]</t>
  </si>
  <si>
    <t>渡亦飞[非绑定]</t>
  </si>
  <si>
    <t>欧皇[非绑定]</t>
  </si>
  <si>
    <t>你相信光吗[非绑定]</t>
  </si>
  <si>
    <t>美少女壮士[非绑定]</t>
  </si>
  <si>
    <t>神之执行官[非绑定]</t>
  </si>
  <si>
    <t>醉卧潇湘[非绑定]</t>
  </si>
  <si>
    <t>点烟看风景[非绑定]</t>
  </si>
  <si>
    <t>逍遥快活人[非绑定]</t>
  </si>
  <si>
    <t>第一贱剑殇[非绑定]</t>
  </si>
  <si>
    <t>君只望卿颜[非绑定]</t>
  </si>
  <si>
    <t>烟雨刺客[非绑定]</t>
  </si>
  <si>
    <t>富婆等你心[非绑定]</t>
  </si>
  <si>
    <t>生許相依[非绑定]</t>
  </si>
  <si>
    <t>迷花不事君[非绑定]</t>
  </si>
  <si>
    <t>交钱就不杀[非绑定]</t>
  </si>
  <si>
    <t>网恋被割肾[非绑定]</t>
  </si>
  <si>
    <t>暮白寒窗雪[非绑定]</t>
  </si>
  <si>
    <t>大大大大白[非绑定]</t>
  </si>
  <si>
    <t>锤名昊天[非绑定]</t>
  </si>
  <si>
    <t>夜夜夜[非绑定]</t>
  </si>
  <si>
    <t>随风[非绑定]</t>
  </si>
  <si>
    <t>吾笑为君现[非绑定]</t>
  </si>
  <si>
    <t>星星璀璨[非绑定]</t>
  </si>
  <si>
    <t>风华绝代[非绑定]</t>
  </si>
  <si>
    <t>白雪映红妆[非绑定]</t>
  </si>
  <si>
    <t>天使冬[非绑定]</t>
  </si>
  <si>
    <t>酒长酒有[非绑定]</t>
  </si>
  <si>
    <t>醉梦今朝[非绑定]</t>
  </si>
  <si>
    <t>夏与秋[非绑定]</t>
  </si>
  <si>
    <t>无聊人士[非绑定]</t>
  </si>
  <si>
    <t>血色尘土[非绑定]</t>
  </si>
  <si>
    <t>哎呦你好坏[非绑定]</t>
  </si>
  <si>
    <t>唱一首情歌[非绑定]</t>
  </si>
  <si>
    <t>一首你的歌[非绑定]</t>
  </si>
  <si>
    <t>晚上去按摩[非绑定]</t>
  </si>
  <si>
    <t>风止意难平[非绑定]</t>
  </si>
  <si>
    <t>甲乙丙丁[非绑定]</t>
  </si>
  <si>
    <t>长亭旧雪[非绑定]</t>
  </si>
  <si>
    <t>是药必是毒[非绑定]</t>
  </si>
  <si>
    <t>猜猜我是谁[非绑定]</t>
  </si>
  <si>
    <t>千秋未央[非绑定]</t>
  </si>
  <si>
    <t>岁月寻欢[非绑定]</t>
  </si>
  <si>
    <t>天下第一坏[非绑定]</t>
  </si>
  <si>
    <t>血祭相思[非绑定]</t>
  </si>
  <si>
    <t>虎嗅蔷薇[非绑定]</t>
  </si>
  <si>
    <t>海之魂[非绑定]</t>
  </si>
  <si>
    <t>加勒比海盗[非绑定]</t>
  </si>
  <si>
    <t>墨汐的相公[非绑定]</t>
  </si>
  <si>
    <t>桃之夭夭[非绑定]</t>
  </si>
  <si>
    <t>灼灼其华[非绑定]</t>
  </si>
  <si>
    <t>血染星河[非绑定]</t>
  </si>
  <si>
    <t>限量版的你[非绑定]</t>
  </si>
  <si>
    <t>江左龙少[非绑定]</t>
  </si>
  <si>
    <t>江左天少[非绑定]</t>
  </si>
  <si>
    <t>江左鬼少[非绑定]</t>
  </si>
  <si>
    <t>雪影鬼魅[非绑定]</t>
  </si>
  <si>
    <t>酒剑飞仙[非绑定]</t>
  </si>
  <si>
    <t>一梦一牵魂[非绑定]</t>
  </si>
  <si>
    <t>轻狂书生[非绑定]</t>
  </si>
  <si>
    <t>独宠娅莉[非绑定]</t>
  </si>
  <si>
    <t>醉酒戏佳人[非绑定]</t>
  </si>
  <si>
    <t>菜菜是老湿[非绑定]</t>
  </si>
  <si>
    <t>此莮恋此籹[非绑定]</t>
  </si>
  <si>
    <t>帅能当饭吃[非绑定]</t>
  </si>
  <si>
    <t>CSC机长[非绑定]</t>
  </si>
  <si>
    <t>灰色七月[非绑定]</t>
  </si>
  <si>
    <t>大金刚芭比[非绑定]</t>
  </si>
  <si>
    <t>閒人闖天涯[非绑定]</t>
  </si>
  <si>
    <t>你别撕我脱[非绑定]</t>
  </si>
  <si>
    <t>七月無情[非绑定]</t>
  </si>
  <si>
    <t>灰色八月[非绑定]</t>
  </si>
  <si>
    <t>乌鸦坐飞机[非绑定]</t>
  </si>
  <si>
    <t>血贱燃江湖[非绑定]</t>
  </si>
  <si>
    <t>我叫凌公子[非绑定]</t>
  </si>
  <si>
    <t>家族宝贝[非绑定]</t>
  </si>
  <si>
    <t>知子莫若父[非绑定]</t>
  </si>
  <si>
    <t>三岁知天命[非绑定]</t>
  </si>
  <si>
    <t>榴莲炸弹[非绑定]</t>
  </si>
  <si>
    <t>非洲小白脸[非绑定]</t>
  </si>
  <si>
    <t>屠龙封神[非绑定]</t>
  </si>
  <si>
    <t>黑丝玩家[非绑定]</t>
  </si>
  <si>
    <t>老酒馆的貓[非绑定]</t>
  </si>
  <si>
    <t>风止北长安[非绑定]</t>
  </si>
  <si>
    <t>弥弥的蘑菇[非绑定]</t>
  </si>
  <si>
    <t>朝花夕拾[非绑定]</t>
  </si>
  <si>
    <t>我伴你心安[非绑定]</t>
  </si>
  <si>
    <t>一眼万年[非绑定]</t>
  </si>
  <si>
    <t>九世轮回[非绑定]</t>
  </si>
  <si>
    <t>杯酒挽歌和[非绑定]</t>
  </si>
  <si>
    <t>晚上去SPA[非绑定]</t>
  </si>
  <si>
    <t>逍遥天尊[非绑定]</t>
  </si>
  <si>
    <t>我的小心肝[非绑定]</t>
  </si>
  <si>
    <t>晚上去酒吧[非绑定]</t>
  </si>
  <si>
    <t>风月故人[非绑定]</t>
  </si>
  <si>
    <t>一裘白衣[非绑定]</t>
  </si>
  <si>
    <t>至尊天下[非绑定]</t>
  </si>
  <si>
    <t>万古第一贱[非绑定]</t>
  </si>
  <si>
    <t>唯我獨尊[非绑定]</t>
  </si>
  <si>
    <t>最美小星星[非绑定]</t>
  </si>
  <si>
    <t>滢宝[非绑定]</t>
  </si>
  <si>
    <t>至尊半月[非绑定]</t>
  </si>
  <si>
    <t>柠檬断九天[非绑定]</t>
  </si>
  <si>
    <t>One帅哥[非绑定]</t>
  </si>
  <si>
    <t>江左尘少[非绑定]</t>
  </si>
  <si>
    <t>彩虹小兵[非绑定]</t>
  </si>
  <si>
    <t>小橘子[非绑定]</t>
  </si>
  <si>
    <t>浅笑訫柔[非绑定]</t>
  </si>
  <si>
    <t>大罗[非绑定]</t>
  </si>
  <si>
    <t>刘大嘴[非绑定]</t>
  </si>
  <si>
    <t>大鸡[非绑定]</t>
  </si>
  <si>
    <t>绝世鸭王[非绑定]</t>
  </si>
  <si>
    <t>啥也不是[非绑定]</t>
  </si>
  <si>
    <t>风流倜傥[非绑定]</t>
  </si>
  <si>
    <t>油炸大泥鳅[非绑定]</t>
  </si>
  <si>
    <t>凉城凉人心[非绑定]</t>
  </si>
  <si>
    <t>雾隐第一刀[非绑定]</t>
  </si>
  <si>
    <t>雾隐第一剑[非绑定]</t>
  </si>
  <si>
    <t>潮帝大友哥[非绑定]</t>
  </si>
  <si>
    <t>梦笑傲江湖[非绑定]</t>
  </si>
  <si>
    <t>奇迹[非绑定]</t>
  </si>
  <si>
    <t>星辰耀世间[非绑定]</t>
  </si>
  <si>
    <t>铁锅炖大鹅[非绑定]</t>
  </si>
  <si>
    <t>浪子归途[非绑定]</t>
  </si>
  <si>
    <t>霄傲世天下[非绑定]</t>
  </si>
  <si>
    <t>软妹收割机[非绑定]</t>
  </si>
  <si>
    <t>天帝[非绑定]</t>
  </si>
  <si>
    <t>梦势如破竹[非绑定]</t>
  </si>
  <si>
    <t>庭前有灵汐[非绑定]</t>
  </si>
  <si>
    <t>脚踏星河[非绑定]</t>
  </si>
  <si>
    <t>一刀一个小朋友[非绑定]</t>
  </si>
  <si>
    <t>光荣年代[非绑定]</t>
  </si>
  <si>
    <t>流绪微梦[非绑定]</t>
  </si>
  <si>
    <t>秋叶蝶舞[非绑定]</t>
  </si>
  <si>
    <t>一见如故[非绑定]</t>
  </si>
  <si>
    <t>小鹿触心头[非绑定]</t>
  </si>
  <si>
    <t>武动乾坤[非绑定]</t>
  </si>
  <si>
    <t>头牌技师[非绑定]</t>
  </si>
  <si>
    <t>程序猿赛高[非绑定]</t>
  </si>
  <si>
    <t>无双逍遥[非绑定]</t>
  </si>
  <si>
    <t>秋叶醉我心[非绑定]</t>
  </si>
  <si>
    <t>九舞醉玲珑[非绑定]</t>
  </si>
  <si>
    <t>带劲灬小妞[非绑定]</t>
  </si>
  <si>
    <t>只为戰红颜[非绑定]</t>
  </si>
  <si>
    <t>十三幺[非绑定]</t>
  </si>
  <si>
    <t>星儿万岁[非绑定]</t>
  </si>
  <si>
    <t>山路元无雨[非绑定]</t>
  </si>
  <si>
    <t>对酒当歌[非绑定]</t>
  </si>
  <si>
    <t>不离不弃[非绑定]</t>
  </si>
  <si>
    <t>酒肉不分[非绑定]</t>
  </si>
  <si>
    <t>无敌铁金刚[非绑定]</t>
  </si>
  <si>
    <t>初霜盼临雪[非绑定]</t>
  </si>
  <si>
    <t>无敌小霸王[非绑定]</t>
  </si>
  <si>
    <t>打你没商量[非绑定]</t>
  </si>
  <si>
    <t>人生过客[非绑定]</t>
  </si>
  <si>
    <t>憨憨小无归[非绑定]</t>
  </si>
  <si>
    <t>剑指天下[非绑定]</t>
  </si>
  <si>
    <t>晚上去搓澡[非绑定]</t>
  </si>
  <si>
    <t>天龙八部[非绑定]</t>
  </si>
  <si>
    <t>不过人间烟[非绑定]</t>
  </si>
  <si>
    <t>KK[非绑定]</t>
  </si>
  <si>
    <t>别打小兔兔[非绑定]</t>
  </si>
  <si>
    <t>赤焰主帅[非绑定]</t>
  </si>
  <si>
    <t>错过几个亿[非绑定]</t>
  </si>
  <si>
    <t>巅峰第一[非绑定]</t>
  </si>
  <si>
    <t>巅峰无敌[非绑定]</t>
  </si>
  <si>
    <t>独孤九剑[非绑定]</t>
  </si>
  <si>
    <t>獨一無二[非绑定]</t>
  </si>
  <si>
    <t>洪诗涵[非绑定]</t>
  </si>
  <si>
    <t>花醉伊人泪[非绑定]</t>
  </si>
  <si>
    <t>欢乐的老爹[非绑定]</t>
  </si>
  <si>
    <t>咖啡爆红[非绑定]</t>
  </si>
  <si>
    <t>你命里缺我[非绑定]</t>
  </si>
  <si>
    <t>人间摘花中[非绑定]</t>
  </si>
  <si>
    <t>少女盗梦家[非绑定]</t>
  </si>
  <si>
    <t>天上飞的鱼[非绑定]</t>
  </si>
  <si>
    <t>我爱月亮[非绑定]</t>
  </si>
  <si>
    <t>五亿少女梦[非绑定]</t>
  </si>
  <si>
    <t>仙女[非绑定]</t>
  </si>
  <si>
    <t>邪帝苍龙[非绑定]</t>
  </si>
  <si>
    <t>血战到底[非绑定]</t>
  </si>
  <si>
    <t>夜丶里逍遥[非绑定]</t>
  </si>
  <si>
    <t>一念神魔[非绑定]</t>
  </si>
  <si>
    <t>一生等待[非绑定]</t>
  </si>
  <si>
    <t>一世倾城[非绑定]</t>
  </si>
  <si>
    <t>梦里醉相思[非绑定]</t>
  </si>
  <si>
    <t>一柱擎天[非绑定]</t>
  </si>
  <si>
    <t>战龙修修[非绑定]</t>
  </si>
  <si>
    <t>仗剑天涯[非绑定]</t>
  </si>
  <si>
    <t>筝音影入弦[非绑定]</t>
  </si>
  <si>
    <t>傲世天下[非绑定]</t>
  </si>
  <si>
    <t>酒醉踏梦行[非绑定]</t>
  </si>
  <si>
    <t>就不给你[非绑定]</t>
  </si>
  <si>
    <t>猛男出行[非绑定]</t>
  </si>
  <si>
    <t>墨染·琉璃[非绑定]</t>
  </si>
  <si>
    <t>青衫忆笙[非绑定]</t>
  </si>
  <si>
    <t>岁月冰城[非绑定]</t>
  </si>
  <si>
    <t>天下第一拽[非绑定]</t>
  </si>
  <si>
    <t>问天借五百[非绑定]</t>
  </si>
  <si>
    <t>芜湖大超子[非绑定]</t>
  </si>
  <si>
    <t>芜湖酒神[非绑定]</t>
  </si>
  <si>
    <t>耀么喜欢你[非绑定]</t>
  </si>
  <si>
    <t>夜之恋嫣然[非绑定]</t>
  </si>
  <si>
    <t>一劍见真心[非绑定]</t>
  </si>
  <si>
    <t>尊者荣耀[非绑定]</t>
  </si>
  <si>
    <t>霸气侧漏[非绑定]</t>
  </si>
  <si>
    <t>半醉半浮生[非绑定]</t>
  </si>
  <si>
    <t>程人之美[非绑定]</t>
  </si>
  <si>
    <t>风尘男子[非绑定]</t>
  </si>
  <si>
    <t>你人如土狗[非绑定]</t>
  </si>
  <si>
    <t>人称靓仔[非绑定]</t>
  </si>
  <si>
    <t>无情最帅[非绑定]</t>
  </si>
  <si>
    <t>支浪大过槌[非绑定]</t>
  </si>
  <si>
    <t>秋风扫落叶[非绑定]</t>
  </si>
  <si>
    <t>调情宗师[非绑定]</t>
  </si>
  <si>
    <t>纵横天下[非绑定]</t>
  </si>
  <si>
    <t>省港澳彦祖[非绑定]</t>
  </si>
  <si>
    <t>特级技师[非绑定]</t>
  </si>
  <si>
    <t>纵享丝滑[非绑定]</t>
  </si>
  <si>
    <t>薄荷味的猫[非绑定]</t>
  </si>
  <si>
    <t>冲突艺术[非绑定]</t>
  </si>
  <si>
    <t>专属技师[非绑定]</t>
  </si>
  <si>
    <t>甩籽小王子[非绑定]</t>
  </si>
  <si>
    <t>天下任我去[非绑定]</t>
  </si>
  <si>
    <t>一束暖阳[非绑定]</t>
  </si>
  <si>
    <t>226单身[非绑定]</t>
  </si>
  <si>
    <t>拱猪的白菜[非绑定]</t>
  </si>
  <si>
    <t>一剑飘香[非绑定]</t>
  </si>
  <si>
    <t>一剑封喉[非绑定]</t>
  </si>
  <si>
    <t>血色雲夢[非绑定]</t>
  </si>
  <si>
    <t>傲娇美少女[非绑定]</t>
  </si>
  <si>
    <t>落落要落跑[非绑定]</t>
  </si>
  <si>
    <t>入梦心思雲[非绑定]</t>
  </si>
  <si>
    <t>落落哪里跑[非绑定]</t>
  </si>
  <si>
    <t>逃跑第一名[非绑定]</t>
  </si>
  <si>
    <t>一叶知秋[非绑定]</t>
  </si>
  <si>
    <t>黎明盛世[非绑定]</t>
  </si>
  <si>
    <t>紫月神界[非绑定]</t>
  </si>
  <si>
    <t>莹宝[非绑定]</t>
  </si>
  <si>
    <t>殇、璃[非绑定]</t>
  </si>
  <si>
    <t>骑龟上高速[非绑定]</t>
  </si>
  <si>
    <t>梦驼铃[非绑定]</t>
  </si>
  <si>
    <t>无敌小菜鸟[非绑定]</t>
  </si>
  <si>
    <t>我帅爆了8[非绑定]</t>
  </si>
  <si>
    <t>爱意随风起[非绑定]</t>
  </si>
  <si>
    <t>柠檬不萌[非绑定]</t>
  </si>
  <si>
    <t>四川第一帅[非绑定]</t>
  </si>
  <si>
    <t>祢五行缺我[非绑定]</t>
  </si>
  <si>
    <t>镇魂人破晓[非绑定]</t>
  </si>
  <si>
    <t>傲天帝战神[非绑定]</t>
  </si>
  <si>
    <t>爆装小红手[非绑定]</t>
  </si>
  <si>
    <t>吊带黑丝魂[非绑定]</t>
  </si>
  <si>
    <t>啡我莫属[非绑定]</t>
  </si>
  <si>
    <t>幻影[非绑定]</t>
  </si>
  <si>
    <t>狂生無名[非绑定]</t>
  </si>
  <si>
    <t>洛城不语～[非绑定]</t>
  </si>
  <si>
    <t>逆天新少[非绑定]</t>
  </si>
  <si>
    <t>涅槃燃烧火鸟[非绑定]</t>
  </si>
  <si>
    <t>齐天大炮[非绑定]</t>
  </si>
  <si>
    <t>為人民服務[非绑定]</t>
  </si>
  <si>
    <t>逍遥真武[非绑定]</t>
  </si>
  <si>
    <t>雨夜屠夫[非绑定]</t>
  </si>
  <si>
    <t>御姐饲养员[非绑定]</t>
  </si>
  <si>
    <t>俺村俺最帅[非绑定]</t>
  </si>
  <si>
    <t>N-ine24[非绑定]</t>
  </si>
  <si>
    <t>暴力美学[非绑定]</t>
  </si>
  <si>
    <t>等风来[非绑定]</t>
  </si>
  <si>
    <t>宠着你七七[非绑定]</t>
  </si>
  <si>
    <t>今生共相伴[非绑定]</t>
  </si>
  <si>
    <t>余生劫[非绑定]</t>
  </si>
  <si>
    <t>捂风醉[非绑定]</t>
  </si>
  <si>
    <t>小娘子[非绑定]</t>
  </si>
  <si>
    <t>谢天谢地[非绑定]</t>
  </si>
  <si>
    <t>风风雨雨[非绑定]</t>
  </si>
  <si>
    <t>技师888[非绑定]</t>
  </si>
  <si>
    <t>爷来势胸胸[非绑定]</t>
  </si>
  <si>
    <t>霸气余[非绑定]</t>
  </si>
  <si>
    <t>咖喱味的狗[非绑定]</t>
  </si>
  <si>
    <t>白帝城[非绑定]</t>
  </si>
  <si>
    <t>逸尘[非绑定]</t>
  </si>
  <si>
    <t>江山风雅[非绑定]</t>
  </si>
  <si>
    <t>堇色安年[非绑定]</t>
  </si>
  <si>
    <t>手可摘星星[非绑定]</t>
  </si>
  <si>
    <t>人人爱和平[非绑定]</t>
  </si>
  <si>
    <t>沧海[非绑定]</t>
  </si>
  <si>
    <t>秋老虎[非绑定]</t>
  </si>
  <si>
    <t>皎皎如[非绑定]</t>
  </si>
  <si>
    <t>彩虹在此[非绑定]</t>
  </si>
  <si>
    <t>歌尽长安花[非绑定]</t>
  </si>
  <si>
    <t>横扫千军[非绑定]</t>
  </si>
  <si>
    <t>路过彩虹[非绑定]</t>
  </si>
  <si>
    <t>卧听风吹雨[非绑定]</t>
  </si>
  <si>
    <t>单身贵族[非绑定]</t>
  </si>
  <si>
    <t>火舞贵族[非绑定]</t>
  </si>
  <si>
    <t>别烦[非绑定]</t>
  </si>
  <si>
    <t>苍穹不落[非绑定]</t>
  </si>
  <si>
    <t>苍穹随风[非绑定]</t>
  </si>
  <si>
    <t>创世神王[非绑定]</t>
  </si>
  <si>
    <t>杠上开花[非绑定]</t>
  </si>
  <si>
    <t>叫我女王[非绑定]</t>
  </si>
  <si>
    <t>老抽[非绑定]</t>
  </si>
  <si>
    <t>琉璃花[非绑定]</t>
  </si>
  <si>
    <t>妞不要耍酷[非绑定]</t>
  </si>
  <si>
    <t>青衫烟雨客[非绑定]</t>
  </si>
  <si>
    <t>十八号技师[非绑定]</t>
  </si>
  <si>
    <t>所爱隔山海[非绑定]</t>
  </si>
  <si>
    <t>徒醉了清风[非绑定]</t>
  </si>
  <si>
    <t>万世功勋[非绑定]</t>
  </si>
  <si>
    <t>小姐美如玉[非绑定]</t>
  </si>
  <si>
    <t>逐鹿中原[非绑定]</t>
  </si>
  <si>
    <t>再触巅峰[非绑定]</t>
  </si>
  <si>
    <t>梦幻天使[非绑定]</t>
  </si>
  <si>
    <t>天下第一香[非绑定]</t>
  </si>
  <si>
    <t>冥界霸王[非绑定]</t>
  </si>
  <si>
    <t>一个大帅逼[非绑定]</t>
  </si>
  <si>
    <t>打狗英雄[非绑定]</t>
  </si>
  <si>
    <t>拱白菜的猪[非绑定]</t>
  </si>
  <si>
    <t>梦曦美了[非绑定]</t>
  </si>
  <si>
    <t>梦决斗场见[非绑定]</t>
  </si>
  <si>
    <t>云俯视苍生[非绑定]</t>
  </si>
  <si>
    <t>凌霄丶星辰[非绑定]</t>
  </si>
  <si>
    <t>小雪初晴霜满地[非绑定]</t>
  </si>
  <si>
    <t>可惜没如果[非绑定]</t>
  </si>
  <si>
    <t>也许有结果[非绑定]</t>
  </si>
  <si>
    <t>暖阳陪伴龙[非绑定]</t>
  </si>
  <si>
    <t>一剑飞雪[非绑定]</t>
  </si>
  <si>
    <t>踏雪寻梅[非绑定]</t>
  </si>
  <si>
    <t>GEM女王[非绑定]</t>
  </si>
  <si>
    <t>不留活口[非绑定]</t>
  </si>
  <si>
    <t>不羡仙[非绑定]</t>
  </si>
  <si>
    <t>打不过就跑[非绑定]</t>
  </si>
  <si>
    <t>都是&amp;浮云[非绑定]</t>
  </si>
  <si>
    <t>端木专属[非绑定]</t>
  </si>
  <si>
    <t>九天战群雄[非绑定]</t>
  </si>
  <si>
    <t>平你眉间川[非绑定]</t>
  </si>
  <si>
    <t>岁岁安澜[非绑定]</t>
  </si>
  <si>
    <t>云县小旋风[非绑定]</t>
  </si>
  <si>
    <t>鸿蒙至尊[非绑定]</t>
  </si>
  <si>
    <t>浓烈相守[非绑定]</t>
  </si>
  <si>
    <t>君无戏言[非绑定]</t>
  </si>
  <si>
    <t>南柯一梦[非绑定]</t>
  </si>
  <si>
    <t>夜袭润萝[非绑定]</t>
  </si>
  <si>
    <t>一笑倾城[非绑定]</t>
  </si>
  <si>
    <t>温柔的杀戮[非绑定]</t>
  </si>
  <si>
    <t>梦阑酒醒[非绑定]</t>
  </si>
  <si>
    <t>静思其辰[非绑定]</t>
  </si>
  <si>
    <t>辰思其静[非绑定]</t>
  </si>
  <si>
    <t>醉枫染墨[非绑定]</t>
  </si>
  <si>
    <t>司命大大[非绑定]</t>
  </si>
  <si>
    <t>8号技师[非绑定]</t>
  </si>
  <si>
    <t>玄之又玄[非绑定]</t>
  </si>
  <si>
    <t>清风自来[非绑定]</t>
  </si>
  <si>
    <t>别闹[非绑定]</t>
  </si>
  <si>
    <t>九儿吾之爱[非绑定]</t>
  </si>
  <si>
    <t>无敌幸运星[非绑定]</t>
  </si>
  <si>
    <t>舞动九重天[非绑定]</t>
  </si>
  <si>
    <t>心凉的彻底[非绑定]</t>
  </si>
  <si>
    <t>一骑登天[非绑定]</t>
  </si>
  <si>
    <t>月上柳梢头[非绑定]</t>
  </si>
  <si>
    <t>全都是弟弟[非绑定]</t>
  </si>
  <si>
    <t>燕南飞[非绑定]</t>
  </si>
  <si>
    <t>出门打酱油[非绑定]</t>
  </si>
  <si>
    <t>孤独求败[非绑定]</t>
  </si>
  <si>
    <t>永夜君王[非绑定]</t>
  </si>
  <si>
    <t>苍穹荒天帝[非绑定]</t>
  </si>
  <si>
    <t>逍遥[非绑定]</t>
  </si>
  <si>
    <t>逆天而战[非绑定]</t>
  </si>
  <si>
    <t>燕归来[非绑定]</t>
  </si>
  <si>
    <t>匹夫[非绑定]</t>
  </si>
  <si>
    <t>豹子头零充[非绑定]</t>
  </si>
  <si>
    <t>无寒の敌敌畏[非绑定]</t>
  </si>
  <si>
    <t>独宠你一人[非绑定]</t>
  </si>
  <si>
    <t>万界第一贱[非绑定]</t>
  </si>
  <si>
    <t>聪明的傻子[非绑定]</t>
  </si>
  <si>
    <t>捣乱第一人[非绑定]</t>
  </si>
  <si>
    <t>蚂蚁的心思[非绑定]</t>
  </si>
  <si>
    <t>还是会想她[非绑定]</t>
  </si>
  <si>
    <t>音你而精彩[非绑定]</t>
  </si>
  <si>
    <t>情谊战天下[非绑定]</t>
  </si>
  <si>
    <t>朕来了[非绑定]</t>
  </si>
  <si>
    <t>恶人丶黯然[非绑定]</t>
  </si>
  <si>
    <t>弑血魔君[非绑定]</t>
  </si>
  <si>
    <t>万里随风飘[非绑定]</t>
  </si>
  <si>
    <t>我想当欧皇[非绑定]</t>
  </si>
  <si>
    <t>迟迟不动摇[非绑定]</t>
  </si>
  <si>
    <t>噩靈退散[非绑定]</t>
  </si>
  <si>
    <t>邪影追风[非绑定]</t>
  </si>
  <si>
    <t>明月星河[非绑定]</t>
  </si>
  <si>
    <t>三号技师[非绑定]</t>
  </si>
  <si>
    <t>我男人最帅[非绑定]</t>
  </si>
  <si>
    <t>铁牛马[非绑定]</t>
  </si>
  <si>
    <t>一念遇安[非绑定]</t>
  </si>
  <si>
    <t>华冠全服[非绑定]</t>
  </si>
  <si>
    <t>晚来天欲雪[非绑定]</t>
  </si>
  <si>
    <t>鸿钧主宰[非绑定]</t>
  </si>
  <si>
    <t>弑神[非绑定]</t>
  </si>
  <si>
    <t>弑魔[非绑定]</t>
  </si>
  <si>
    <t>天王下界[非绑定]</t>
  </si>
  <si>
    <t>雪蝶宿秋风[非绑定]</t>
  </si>
  <si>
    <t>喜乐平安[非绑定]</t>
  </si>
  <si>
    <t>潑墨為畫[非绑定]</t>
  </si>
  <si>
    <t>潇洒走一生[非绑定]</t>
  </si>
  <si>
    <t>嫣雲最可爱[非绑定]</t>
  </si>
  <si>
    <t>花落依别闹[非绑定]</t>
  </si>
  <si>
    <t>我就蹭蹭[非绑定]</t>
  </si>
  <si>
    <t>紫气东来[非绑定]</t>
  </si>
  <si>
    <t>风起潮涌[非绑定]</t>
  </si>
  <si>
    <t>菜菜宝贝儿[非绑定]</t>
  </si>
  <si>
    <t>轩辕挽歌[非绑定]</t>
  </si>
  <si>
    <t>嫣云专属[非绑定]</t>
  </si>
  <si>
    <t>凛冬霜雪[非绑定]</t>
  </si>
  <si>
    <t>轩辕剑神[非绑定]</t>
  </si>
  <si>
    <t>天奈我何[非绑定]</t>
  </si>
  <si>
    <t>帝、寅龙[非绑定]</t>
  </si>
  <si>
    <t>梦儿小公主[非绑定]</t>
  </si>
  <si>
    <t>六五&amp;女神[非绑定]</t>
  </si>
  <si>
    <t>今夕何夕[非绑定]</t>
  </si>
  <si>
    <t>九九狄公子[非绑定]</t>
  </si>
  <si>
    <t>如来佛祖[非绑定]</t>
  </si>
  <si>
    <t>踏浪而歌[非绑定]</t>
  </si>
  <si>
    <t>乘风破浪[非绑定]</t>
  </si>
  <si>
    <t>幽幽恋白衣[非绑定]</t>
  </si>
  <si>
    <t>退下吧[非绑定]</t>
  </si>
  <si>
    <t>狂拽炫酷炸[非绑定]</t>
  </si>
  <si>
    <t>半夏清茶[非绑定]</t>
  </si>
  <si>
    <t>缔造花魁[非绑定]</t>
  </si>
  <si>
    <t>天哥专属[非绑定]</t>
  </si>
  <si>
    <t>白衣宠心暖[非绑定]</t>
  </si>
  <si>
    <t>巅峰不败[非绑定]</t>
  </si>
  <si>
    <t>心扉依然在[非绑定]</t>
  </si>
  <si>
    <t>仗剑倚青天[非绑定]</t>
  </si>
  <si>
    <t>小诺[非绑定]</t>
  </si>
  <si>
    <t>高调做事[非绑定]</t>
  </si>
  <si>
    <t>上古妖皇[非绑定]</t>
  </si>
  <si>
    <t>彼岸花开[非绑定]</t>
  </si>
  <si>
    <t>红浪漫洗浴[非绑定]</t>
  </si>
  <si>
    <t>一醉解千愁[非绑定]</t>
  </si>
  <si>
    <t>宠妻荣华丶[非绑定]</t>
  </si>
  <si>
    <t>白裳上神[非绑定]</t>
  </si>
  <si>
    <t>闪退不聊天[非绑定]</t>
  </si>
  <si>
    <t>冬日缺暖阳[非绑定]</t>
  </si>
  <si>
    <t>众生轮回[非绑定]</t>
  </si>
  <si>
    <t>一统天下[非绑定]</t>
  </si>
  <si>
    <t>彦祖[非绑定]</t>
  </si>
  <si>
    <t>龙之魂[非绑定]</t>
  </si>
  <si>
    <t>喝酒喝茅台[非绑定]</t>
  </si>
  <si>
    <t>乱世三巨头[非绑定]</t>
  </si>
  <si>
    <t>抽烟抽南京[非绑定]</t>
  </si>
  <si>
    <t>凌云张翼德[非绑定]</t>
  </si>
  <si>
    <t>凌云关云长[非绑定]</t>
  </si>
  <si>
    <t>风情万种[非绑定]</t>
  </si>
  <si>
    <t>星蕴第一帅[非绑定]</t>
  </si>
  <si>
    <t>琳琅秘宝收藏家[非绑定]</t>
  </si>
  <si>
    <t>九州珍宝入我怀[非绑定]</t>
  </si>
  <si>
    <t>专业鉴宝师[非绑定]</t>
  </si>
  <si>
    <t>幸运之神[非绑定]</t>
  </si>
  <si>
    <t>繁花似锦[非绑定]</t>
  </si>
  <si>
    <t>花辰月夕[非绑定]</t>
  </si>
  <si>
    <t>风华漫天[非绑定]</t>
  </si>
  <si>
    <t>竹烟波月[非绑定]</t>
  </si>
  <si>
    <t>福与天齐[非绑定]</t>
  </si>
  <si>
    <t>福如山岳[非绑定]</t>
  </si>
  <si>
    <t>夜深知雪重[非绑定]</t>
  </si>
  <si>
    <t>低调做人[非绑定]</t>
  </si>
  <si>
    <t>今世还任性[非绑定]</t>
  </si>
  <si>
    <t>打到特别胸</t>
  </si>
  <si>
    <t>咔咔你最帅[非绑定]</t>
  </si>
  <si>
    <t>上海嘉泰莉[非绑定]</t>
  </si>
  <si>
    <t>九霄龙吟[非绑定]</t>
  </si>
  <si>
    <t>彪哥六六六[非绑定]</t>
  </si>
  <si>
    <t>问鼎、江湖[非绑定]</t>
  </si>
  <si>
    <t>青灯喜对小年书[非绑定]</t>
  </si>
  <si>
    <t>刀刀砍白狗[非绑定]</t>
  </si>
  <si>
    <t>林海青龙[非绑定]</t>
  </si>
  <si>
    <t>风雪俏佳人[非绑定]</t>
  </si>
  <si>
    <t>源源不息[非绑定]</t>
  </si>
  <si>
    <t>战天宗的神[非绑定]</t>
  </si>
  <si>
    <t>医心如仙[非绑定]</t>
  </si>
  <si>
    <t>烟雨红尘[非绑定]</t>
  </si>
  <si>
    <t>彪炳千秋[非绑定]</t>
  </si>
  <si>
    <t>放学别走[非绑定]</t>
  </si>
  <si>
    <t>虎虎生威[非绑定]</t>
  </si>
  <si>
    <t>九龙战云霄[非绑定]</t>
  </si>
  <si>
    <t>六五&amp;男神[非绑定]</t>
  </si>
  <si>
    <t>魅影专属[非绑定]</t>
  </si>
  <si>
    <t>难逃忘川[非绑定]</t>
  </si>
  <si>
    <t>卿卿我心[非绑定]</t>
  </si>
  <si>
    <t>太阳&amp;月亮[非绑定]</t>
  </si>
  <si>
    <t>我老婆最美[非绑定]</t>
  </si>
  <si>
    <t>云间月[非绑定]</t>
  </si>
  <si>
    <t>知秋一叶[非绑定]</t>
  </si>
  <si>
    <t>日月神教[非绑定]</t>
  </si>
  <si>
    <t>北凉杀神羽[非绑定]</t>
  </si>
  <si>
    <t>宋欣彤[非绑定]</t>
  </si>
  <si>
    <t>凌云刘玄德[非绑定]</t>
  </si>
  <si>
    <t>屁屁专用[非绑定]</t>
  </si>
  <si>
    <t>小威哥[非绑定]</t>
  </si>
  <si>
    <t>凛冬之花[非绑定]</t>
  </si>
  <si>
    <t>清鸣无痕[非绑定]</t>
  </si>
  <si>
    <t>御空凌云[非绑定]</t>
  </si>
  <si>
    <t>千秋梦雪[非绑定]</t>
  </si>
  <si>
    <t>苍云成空[非绑定]</t>
  </si>
  <si>
    <t>满载踏浪归[非绑定]</t>
  </si>
  <si>
    <t>凯旋赏夕阳[非绑定]</t>
  </si>
  <si>
    <t>闻香花满楼[非绑定]</t>
  </si>
  <si>
    <t>静归山林居[非绑定]</t>
  </si>
  <si>
    <t>恭喜发财[非绑定]</t>
  </si>
  <si>
    <t>卧龙凤雏[非绑定]</t>
  </si>
  <si>
    <t>红装素裹[非绑定]</t>
  </si>
  <si>
    <t>清幽雪漫天[非绑定]</t>
  </si>
  <si>
    <t>沽酒杯空影[非绑定]</t>
  </si>
  <si>
    <t>弑神之怒[非绑定]</t>
  </si>
  <si>
    <t>唯我逍遥[非绑定]</t>
  </si>
  <si>
    <t>守护雅典娜[非绑定]</t>
  </si>
  <si>
    <t>杀一人为罪[非绑定]</t>
  </si>
  <si>
    <t>义薄雲天[非绑定]</t>
  </si>
  <si>
    <t>群魔乱舞[非绑定]</t>
  </si>
  <si>
    <t>天命[非绑定]</t>
  </si>
  <si>
    <t>缔造小十五[非绑定]</t>
  </si>
  <si>
    <t>就问辣不辣[非绑定]</t>
  </si>
  <si>
    <t>他心他的她[非绑定]</t>
  </si>
  <si>
    <t>菀菀最可爱[非绑定]</t>
  </si>
  <si>
    <t>狂傲天下[非绑定]</t>
  </si>
  <si>
    <t>魔尊第一帅[非绑定]</t>
  </si>
  <si>
    <t>洗浴一条龙[非绑定]</t>
  </si>
  <si>
    <t>吾亦羯神[非绑定]</t>
  </si>
  <si>
    <t>蓝橙之兮[非绑定]</t>
  </si>
  <si>
    <t>湛蓝星之痕[非绑定]</t>
  </si>
  <si>
    <t>一剑耀九州[非绑定]</t>
  </si>
  <si>
    <t>酒酒酒酒酒[非绑定]</t>
  </si>
  <si>
    <t>当时明月在[非绑定]</t>
  </si>
  <si>
    <t>北辰小王子[非绑定]</t>
  </si>
  <si>
    <t>独处快乐[非绑定]</t>
  </si>
  <si>
    <t>打狗专业户[非绑定]</t>
  </si>
  <si>
    <t>乱世霸主[非绑定]</t>
  </si>
  <si>
    <t>神出鬼没[非绑定]</t>
  </si>
  <si>
    <t>收破烂[非绑定]</t>
  </si>
  <si>
    <t>帅到冒泡泡[非绑定]</t>
  </si>
  <si>
    <t>温柔扑了空[非绑定]</t>
  </si>
  <si>
    <t>无情乱世[非绑定]</t>
  </si>
  <si>
    <t>小哥哥[非绑定]</t>
  </si>
  <si>
    <t>至尊武神[非绑定]</t>
  </si>
  <si>
    <t>第一帅[非绑定]</t>
  </si>
  <si>
    <t>斯人若彩虹[非绑定]</t>
  </si>
  <si>
    <t>风雪有尽时[非绑定]</t>
  </si>
  <si>
    <t>春来万物生[非绑定]</t>
  </si>
  <si>
    <t>太上老君来显灵[非绑定]</t>
  </si>
  <si>
    <t>天灵灵地灵灵[非绑定]</t>
  </si>
  <si>
    <t>浇灌神树遮天地[非绑定]</t>
  </si>
  <si>
    <t>滴答滴答树长大[非绑定]</t>
  </si>
  <si>
    <t>超时空主宰[非绑定]</t>
  </si>
  <si>
    <t>时空征服者[非绑定]</t>
  </si>
  <si>
    <t>点石成金[非绑定]</t>
  </si>
  <si>
    <t>慧眼识珠[非绑定]</t>
  </si>
  <si>
    <t>问世·伏龙凤雏[非绑定]</t>
  </si>
  <si>
    <t>降临·天选之人[非绑定]</t>
  </si>
  <si>
    <t>绝世·王者归来[非绑定]</t>
  </si>
  <si>
    <t>傲骨·太古皇者[非绑定]</t>
  </si>
  <si>
    <t>无双·睥睨四方[非绑定]</t>
  </si>
  <si>
    <t>无上至尊·傲视苍穹[非绑定]</t>
  </si>
  <si>
    <t>横扫四海·八荒至尊[非绑定]</t>
  </si>
  <si>
    <t>纵横天下·唯我独尊[非绑定]</t>
  </si>
  <si>
    <t>九州王者·巅峰战神[非绑定]</t>
  </si>
  <si>
    <t>传奇武帝·傲世英雄[非绑定]</t>
  </si>
  <si>
    <t>天机罗盘[非绑定]</t>
  </si>
  <si>
    <t>登峰造极[非绑定]</t>
  </si>
  <si>
    <t>青铜令牌[非绑定]</t>
  </si>
  <si>
    <t>白银令牌[非绑定]</t>
  </si>
  <si>
    <t>黄金令牌[非绑定]</t>
  </si>
  <si>
    <t>10绑元卡[非绑定]</t>
  </si>
  <si>
    <t>20绑元卡[非绑定]</t>
  </si>
  <si>
    <t>50绑元卡[非绑定]</t>
  </si>
  <si>
    <t>100绑元卡[非绑定]</t>
  </si>
  <si>
    <t>300绑元卡[非绑定]</t>
  </si>
  <si>
    <t>500绑元卡[非绑定]</t>
  </si>
  <si>
    <t>1000绑元卡[非绑定]</t>
  </si>
  <si>
    <t>特殊绑元卡[非绑定]</t>
  </si>
  <si>
    <t>中级特殊绑元卡[非绑定]</t>
  </si>
  <si>
    <t>高级特殊绑元卡[非绑定]</t>
  </si>
  <si>
    <t>坐骑蹄铁·1级[非绑定]</t>
  </si>
  <si>
    <t>坐骑缰绳·1级[非绑定]</t>
  </si>
  <si>
    <t>坐骑鞍具·1级[非绑定]</t>
  </si>
  <si>
    <t>坐骑蹬具·1级[非绑定]</t>
  </si>
  <si>
    <t>坐骑蹄铁·2级[非绑定]</t>
  </si>
  <si>
    <t>坐骑缰绳·2级[非绑定]</t>
  </si>
  <si>
    <t>坐骑鞍具·2级[非绑定]</t>
  </si>
  <si>
    <t>坐骑蹬具·2级[非绑定]</t>
  </si>
  <si>
    <t>坐骑蹄铁·3级[非绑定]</t>
  </si>
  <si>
    <t>坐骑缰绳·3级[非绑定]</t>
  </si>
  <si>
    <t>坐骑鞍具·3级[非绑定]</t>
  </si>
  <si>
    <t>坐骑蹬具·3级[非绑定]</t>
  </si>
  <si>
    <t>坐骑蹄铁·4级[非绑定]</t>
  </si>
  <si>
    <t>坐骑缰绳·4级[非绑定]</t>
  </si>
  <si>
    <t>坐骑鞍具·4级[非绑定]</t>
  </si>
  <si>
    <t>坐骑蹬具·4级[非绑定]</t>
  </si>
  <si>
    <t>坐骑蹄铁·5级[非绑定]</t>
  </si>
  <si>
    <t>坐骑缰绳·5级[非绑定]</t>
  </si>
  <si>
    <t>坐骑鞍具·5级[非绑定]</t>
  </si>
  <si>
    <t>坐骑蹬具·5级[非绑定]</t>
  </si>
  <si>
    <t>坐骑蹄铁·6级[非绑定]</t>
  </si>
  <si>
    <t>坐骑缰绳·6级[非绑定]</t>
  </si>
  <si>
    <t>坐骑鞍具·6级[非绑定]</t>
  </si>
  <si>
    <t>坐骑蹬具·6级[非绑定]</t>
  </si>
  <si>
    <t>坐骑蹄铁·7级[非绑定]</t>
  </si>
  <si>
    <t>坐骑缰绳·7级[非绑定]</t>
  </si>
  <si>
    <t>坐骑鞍具·7级[非绑定]</t>
  </si>
  <si>
    <t>坐骑蹬具·7级[非绑定]</t>
  </si>
  <si>
    <t>灵宠戒指·1级[非绑定]</t>
  </si>
  <si>
    <t>灵宠铃铛·1级[非绑定]</t>
  </si>
  <si>
    <t>灵宠耳环·1级[非绑定]</t>
  </si>
  <si>
    <t>灵宠项圈·1级[非绑定]</t>
  </si>
  <si>
    <t>灵宠戒指·2级[非绑定]</t>
  </si>
  <si>
    <t>灵宠铃铛·2级[非绑定]</t>
  </si>
  <si>
    <t>灵宠耳环·2级[非绑定]</t>
  </si>
  <si>
    <t>灵宠项圈·2级[非绑定]</t>
  </si>
  <si>
    <t>灵宠戒指·3级[非绑定]</t>
  </si>
  <si>
    <t>灵宠铃铛·3级[非绑定]</t>
  </si>
  <si>
    <t>灵宠耳环·3级[非绑定]</t>
  </si>
  <si>
    <t>灵宠项圈·3级[非绑定]</t>
  </si>
  <si>
    <t>灵宠戒指·4级[非绑定]</t>
  </si>
  <si>
    <t>灵宠铃铛·4级[非绑定]</t>
  </si>
  <si>
    <t>灵宠耳环·4级[非绑定]</t>
  </si>
  <si>
    <t>灵宠项圈·4级[非绑定]</t>
  </si>
  <si>
    <t>灵宠戒指·5级[非绑定]</t>
  </si>
  <si>
    <t>灵宠铃铛·5级[非绑定]</t>
  </si>
  <si>
    <t>灵宠耳环·5级[非绑定]</t>
  </si>
  <si>
    <t>灵宠项圈·5级[非绑定]</t>
  </si>
  <si>
    <t>中级升星宝石[非绑定]</t>
  </si>
  <si>
    <t>绝技技能书[非绑定]</t>
  </si>
  <si>
    <t>改名册[非绑定]</t>
  </si>
  <si>
    <t>悔过丹[非绑定]</t>
  </si>
  <si>
    <t>天赋重置丹[非绑定]</t>
  </si>
  <si>
    <t>2倍经验丹[非绑定]</t>
  </si>
  <si>
    <t>3倍经验丹[非绑定]</t>
  </si>
  <si>
    <t>5倍经验丹[非绑定]</t>
  </si>
  <si>
    <t>10倍经验丹[非绑定]</t>
  </si>
  <si>
    <t>3级宝石精华[非绑定]</t>
  </si>
  <si>
    <t>碧玉杖[非绑定]</t>
  </si>
  <si>
    <t>龙魂魔鼎[非绑定]</t>
  </si>
  <si>
    <t>金蛇锋[非绑定]</t>
  </si>
  <si>
    <t>赤焰圣令[非绑定]</t>
  </si>
  <si>
    <t>冰火逍遥扇[非绑定]</t>
  </si>
  <si>
    <t>天地五行轮[非绑定]</t>
  </si>
  <si>
    <t>绝世承影剑[非绑定]</t>
  </si>
  <si>
    <t>至尊御龙刀[非绑定]</t>
  </si>
  <si>
    <t>黄金VIP永久激活卡[非绑定]</t>
  </si>
  <si>
    <t>钻石VIP永久激活卡[非绑定]</t>
  </si>
  <si>
    <t>五行圣殿通行证[非绑定]</t>
  </si>
  <si>
    <t>1000万金币宝箱[非绑定]</t>
  </si>
  <si>
    <t>1000万经验丹[非绑定]</t>
  </si>
  <si>
    <t>白色装备[非绑定]</t>
  </si>
  <si>
    <t>绿色装备[非绑定]</t>
  </si>
  <si>
    <t>蓝色装备[非绑定]</t>
  </si>
  <si>
    <t>紫色装备[非绑定]</t>
  </si>
  <si>
    <t>橙色装备[非绑定]</t>
  </si>
  <si>
    <t>红色装备[非绑定]</t>
  </si>
  <si>
    <t>一阶职业武器[非绑定]</t>
  </si>
  <si>
    <t>二阶职业武器[非绑定]</t>
  </si>
  <si>
    <t>三阶职业武器[非绑定]</t>
  </si>
  <si>
    <t>四阶职业武器[非绑定]</t>
  </si>
  <si>
    <t>五阶职业武器[非绑定]</t>
  </si>
  <si>
    <t>六阶职业武器[非绑定]</t>
  </si>
  <si>
    <t>七阶职业武器[非绑定]</t>
  </si>
  <si>
    <t>八阶职业武器[非绑定]</t>
  </si>
  <si>
    <t>九阶职业武器[非绑定]</t>
  </si>
  <si>
    <t>1小时离线挂机卡[非绑定]</t>
  </si>
  <si>
    <t>2小时离线挂机卡[非绑定]</t>
  </si>
  <si>
    <t>5小时离线挂机卡[非绑定]</t>
  </si>
  <si>
    <t>经验副本挑战券[非绑定]</t>
  </si>
  <si>
    <t>宝石直升9级券[非绑定]</t>
  </si>
  <si>
    <t>普通打磨石[非绑定]</t>
  </si>
  <si>
    <t>精致打磨石[非绑定]</t>
  </si>
  <si>
    <t>优秀升级丹[非绑定]</t>
  </si>
  <si>
    <t>稀有升级丹[非绑定]</t>
  </si>
  <si>
    <t>洗髓丹[非绑定]</t>
  </si>
  <si>
    <t>转职灵丹[非绑定]</t>
  </si>
  <si>
    <t>50灵气丹[非绑定]</t>
  </si>
  <si>
    <t>100万经验丹[非绑定]</t>
  </si>
  <si>
    <t>6阶坐骑升星卷[非绑定]</t>
  </si>
  <si>
    <t>6阶羽翼直升卷[非绑定]</t>
  </si>
  <si>
    <t>5阶灵宠直升卷[非绑定]</t>
  </si>
  <si>
    <t>5阶至宝直升卷[非绑定]</t>
  </si>
  <si>
    <t>5阶弩炮直升卷[非绑定]</t>
  </si>
  <si>
    <t>4阶灵武直升卷[非绑定]</t>
  </si>
  <si>
    <t>5阶麒麟臂升阶卷[非绑定]</t>
  </si>
  <si>
    <t>战场防御灵药[非绑定]</t>
  </si>
  <si>
    <t>战场攻击灵药[非绑定]</t>
  </si>
  <si>
    <t>战场生命灵药[非绑定]</t>
  </si>
  <si>
    <t>战场暴击灵药[非绑定]</t>
  </si>
  <si>
    <t>初级幸运石[非绑定]</t>
  </si>
  <si>
    <t>中级幸运石[非绑定]</t>
  </si>
  <si>
    <t>高级幸运石[非绑定]</t>
  </si>
  <si>
    <t>顶级幸运石[非绑定]</t>
  </si>
  <si>
    <t>萌宠悟性丹[非绑定]</t>
  </si>
  <si>
    <t>萌宠飞升丹[非绑定]</t>
  </si>
  <si>
    <t>灵珠进阶石[非绑定]</t>
  </si>
  <si>
    <t>boss之家门票[非绑定]</t>
  </si>
  <si>
    <t>帮派签到宝箱[非绑定]</t>
  </si>
  <si>
    <t>坐骑·玄霜雪狐[非绑定]</t>
  </si>
  <si>
    <t>灵宠·凌波仙女[非绑定]</t>
  </si>
  <si>
    <t>坐骑·千秋玉兔[非绑定]</t>
  </si>
  <si>
    <t>待定[非绑定]</t>
  </si>
  <si>
    <t>羽翼·九耀玄晶羽[非绑定]</t>
  </si>
  <si>
    <t>坐骑·帝王傲天狮[非绑定]</t>
  </si>
  <si>
    <t>坐骑·神行虎[非绑定]</t>
  </si>
  <si>
    <t>坐骑·万毒邪王蝎[非绑定]</t>
  </si>
  <si>
    <t>羽翼·灵蝶之羽[非绑定]</t>
  </si>
  <si>
    <t>坐骑·追云踏炎羚[非绑定]</t>
  </si>
  <si>
    <t>灵宠·凌波仙女(7天)[非绑定]</t>
  </si>
  <si>
    <t>灵宠·圣女小昭[非绑定]</t>
  </si>
  <si>
    <t>羽翼·幽夜浮光翼[非绑定]</t>
  </si>
  <si>
    <t>光环·御风行[非绑定]</t>
  </si>
  <si>
    <t>光环·淬五毒[非绑定]</t>
  </si>
  <si>
    <t>光环·金铃锁[非绑定]</t>
  </si>
  <si>
    <t>光环·菩提杀[非绑定]</t>
  </si>
  <si>
    <t>光环·逐锋芒[非绑定]</t>
  </si>
  <si>
    <t>光环·逆乾坤[非绑定]</t>
  </si>
  <si>
    <t>光环·挽星河[非绑定]</t>
  </si>
  <si>
    <t>光环·紫宸印[非绑定]</t>
  </si>
  <si>
    <t>光环·千佛光[非绑定]</t>
  </si>
  <si>
    <t>光环·赦苍生[非绑定]</t>
  </si>
  <si>
    <t>心法·风雷诀[非绑定]</t>
  </si>
  <si>
    <t>心法·上清诀[非绑定]</t>
  </si>
  <si>
    <t>心法·残阳诀[非绑定]</t>
  </si>
  <si>
    <t>心法·枯荣诀[非绑定]</t>
  </si>
  <si>
    <t>心法·长生诀[非绑定]</t>
  </si>
  <si>
    <t>心法·焚心诀[非绑定]</t>
  </si>
  <si>
    <t>心法·灵犀诀[非绑定]</t>
  </si>
  <si>
    <t>心法·降龙诀[非绑定]</t>
  </si>
  <si>
    <t>心法·伏魔诀[非绑定]</t>
  </si>
  <si>
    <t>心法·灭神诀[非绑定]</t>
  </si>
  <si>
    <t>坐骑·年年有鱼[非绑定]</t>
  </si>
  <si>
    <t>仙宝·玉蜂针[非绑定]</t>
  </si>
  <si>
    <t>仙宝·腐骨梭[非绑定]</t>
  </si>
  <si>
    <t>仙宝·红莲怒[非绑定]</t>
  </si>
  <si>
    <t>仙宝·般若面[非绑定]</t>
  </si>
  <si>
    <t>仙宝·赤炼神砂[非绑定]</t>
  </si>
  <si>
    <t>仙宝·佛手千灯[非绑定]</t>
  </si>
  <si>
    <t>仙宝·如意金环[非绑定]</t>
  </si>
  <si>
    <t>仙宝·葬魂霜刃[非绑定]</t>
  </si>
  <si>
    <t>仙宝·夺魄金铃[非绑定]</t>
  </si>
  <si>
    <t>仙宝·百战龙幡[非绑定]</t>
  </si>
  <si>
    <t>赤焰诛天[非绑定]</t>
  </si>
  <si>
    <t>赤焰神威[非绑定]</t>
  </si>
  <si>
    <t>赤焰焚心[非绑定]</t>
  </si>
  <si>
    <t>神兵·凛夜幽光[非绑定]</t>
  </si>
  <si>
    <t>神兵·冷锋清辉[非绑定]</t>
  </si>
  <si>
    <t>灵宠·春樱巫女[非绑定]</t>
  </si>
  <si>
    <t>神兵·倾世风华[非绑定]</t>
  </si>
  <si>
    <t>神兵·龙墨幽影[非绑定]</t>
  </si>
  <si>
    <t>神兵·龙腾凤翔[非绑定]</t>
  </si>
  <si>
    <t>坐骑·暗影虎[非绑定]</t>
  </si>
  <si>
    <t>坐骑·奔雷虎[非绑定]</t>
  </si>
  <si>
    <t>坐骑·疾风虎[非绑定]</t>
  </si>
  <si>
    <t>坐骑·裂天虎[非绑定]</t>
  </si>
  <si>
    <t>坐骑·赤焰虎[非绑定]</t>
  </si>
  <si>
    <t>坐骑·撼地虎[非绑定]</t>
  </si>
  <si>
    <t>坐骑·玄霜玉狐（7天）[非绑定]</t>
  </si>
  <si>
    <t>灵宠·萌娘双双[非绑定]</t>
  </si>
  <si>
    <t>灵宠·神女心心[非绑定]</t>
  </si>
  <si>
    <t>灵宠·千金宁宁[非绑定]</t>
  </si>
  <si>
    <t>坐骑·北辰星曜狮[非绑定]</t>
  </si>
  <si>
    <t>灵宠·温柔学妹[非绑定]</t>
  </si>
  <si>
    <t>坐骑·曜世炽金龙[非绑定]</t>
  </si>
  <si>
    <t>灵宠·月宫仙子[非绑定]</t>
  </si>
  <si>
    <t>灵宠·星际特警[非绑定]</t>
  </si>
  <si>
    <t>坐骑·超时空战机[非绑定]</t>
  </si>
  <si>
    <t>灵宠·杨柳依依[非绑定]</t>
  </si>
  <si>
    <t>灵宠·闪耀歌姬[非绑定]</t>
  </si>
  <si>
    <t>坐骑·曜世圣玄武[非绑定]</t>
  </si>
  <si>
    <t>坐骑·银河星煌驹[非绑定]</t>
  </si>
  <si>
    <t>坐骑·霸天虎[非绑定]</t>
  </si>
  <si>
    <t>坐骑·黄金虎[非绑定]</t>
  </si>
  <si>
    <t>坐骑·星落弦月[非绑定]</t>
  </si>
  <si>
    <t>灵宠·圣诞精灵[非绑定]</t>
  </si>
  <si>
    <t>坐骑·圣光独角马[非绑定]</t>
  </si>
  <si>
    <t>神兵·鸢飞鱼跃[非绑定]</t>
  </si>
  <si>
    <t>坐骑·堆雪白熊[非绑定]</t>
  </si>
  <si>
    <t>灵宠·辉夜魔女[非绑定]</t>
  </si>
  <si>
    <t>坐骑·告白气球[非绑定]</t>
  </si>
  <si>
    <t>灵宠·善财童女[非绑定]</t>
  </si>
  <si>
    <t>坐骑·喜年飞鸢[非绑定]</t>
  </si>
  <si>
    <t>灵宠·音速女神[非绑定]</t>
  </si>
  <si>
    <t>坐骑·北冥之鲲[非绑定]</t>
  </si>
  <si>
    <t>神兵·冥河血影[非绑定]</t>
  </si>
  <si>
    <t>灵宠·河洛神女[非绑定]</t>
  </si>
  <si>
    <t>仙武·爱心灵弓[非绑定]</t>
  </si>
  <si>
    <t>仙武·祈愿神弓[非绑定]</t>
  </si>
  <si>
    <t>仙武·玉兰金弓[非绑定]</t>
  </si>
  <si>
    <t>灵珠·闪光荣耀[非绑定]</t>
  </si>
  <si>
    <t>羽翼·玄凤墨羽[非绑定]</t>
  </si>
  <si>
    <t>灵珠·仓鼠飞轮[非绑定]</t>
  </si>
  <si>
    <t>仙武·心海玉弓[非绑定]</t>
  </si>
  <si>
    <t>仙宝·大力神杯[非绑定]</t>
  </si>
  <si>
    <t>仙宝·童心提篮[非绑定]</t>
  </si>
  <si>
    <t>羽翼·王者之翼[非绑定]</t>
  </si>
  <si>
    <t>灵珠·夏沫精灵[非绑定]</t>
  </si>
  <si>
    <t>羽翼·天神辉光翼[非绑定]</t>
  </si>
  <si>
    <t>灵珠·卧兔玲珑[非绑定]</t>
  </si>
  <si>
    <t>仙武·玉落天音[非绑定]</t>
  </si>
  <si>
    <t>灵珠·熊猫团团[非绑定]</t>
  </si>
  <si>
    <t>天启龙鸣[非绑定]</t>
  </si>
  <si>
    <t>玉兔仙灯[非绑定]</t>
  </si>
  <si>
    <t>仙武·广寒仙弓[非绑定]</t>
  </si>
  <si>
    <t>仙武·银河极光[非绑定]</t>
  </si>
  <si>
    <t>羽翼·悬浮光速翼[非绑定]</t>
  </si>
  <si>
    <t>月魄猫语[非绑定]</t>
  </si>
  <si>
    <t>仙武·碧虹神弓[非绑定]</t>
  </si>
  <si>
    <t>仙宝·招财福喵[非绑定]</t>
  </si>
  <si>
    <t>仙宝·南瓜灯笼[非绑定]</t>
  </si>
  <si>
    <t>灵珠·糖果幽灵[非绑定]</t>
  </si>
  <si>
    <t>仙武·琴音九韶[非绑定]</t>
  </si>
  <si>
    <t>仙宝·琼芳点墨[非绑定]</t>
  </si>
  <si>
    <t>灵珠·双鱼旋舞[非绑定]</t>
  </si>
  <si>
    <t>灵珠·醉心荷露[非绑定]</t>
  </si>
  <si>
    <t>羽翼·银翎飞雪翼[非绑定]</t>
  </si>
  <si>
    <t>灵珠·玲珑骰子[非绑定]</t>
  </si>
  <si>
    <t>仙宝·不朽圣莲[非绑定]</t>
  </si>
  <si>
    <t>羽翼·纤羽流金翼[非绑定]</t>
  </si>
  <si>
    <t>仙宝·业火红莲[非绑定]</t>
  </si>
  <si>
    <t>羽翼·灭罪魔神翼[非绑定]</t>
  </si>
  <si>
    <t>灵珠·冰雪娃娃[非绑定]</t>
  </si>
  <si>
    <t>仙武·灵森飞箭[非绑定]</t>
  </si>
  <si>
    <t>羽翼·雪魄冰霜翼[非绑定]</t>
  </si>
  <si>
    <t>足迹·缱绻心语[非绑定]</t>
  </si>
  <si>
    <t>仙宝·圣灵凤魄[非绑定]</t>
  </si>
  <si>
    <t>灵珠·凤羽晗光[非绑定]</t>
  </si>
  <si>
    <t>足迹·摇曳铃铛[非绑定]</t>
  </si>
  <si>
    <t>足迹·纤纤白羽[非绑定]</t>
  </si>
  <si>
    <t>足迹·火焰玫瑰[非绑定]</t>
  </si>
  <si>
    <t>足迹·风色幻想[非绑定]</t>
  </si>
  <si>
    <t>足迹·星月飞行[非绑定]</t>
  </si>
  <si>
    <t>足迹·孔雀飞翎[非绑定]</t>
  </si>
  <si>
    <t>足迹·俊采星驰[非绑定]</t>
  </si>
  <si>
    <t>足迹·樱花猫爪[非绑定]</t>
  </si>
  <si>
    <t>足迹·乐府仙音[非绑定]</t>
  </si>
  <si>
    <t>灵珠·茶杯小兔[非绑定]</t>
  </si>
  <si>
    <t>仙宝·盘龙玉璧[非绑定]</t>
  </si>
  <si>
    <t>繁星夜曲[非绑定]</t>
  </si>
  <si>
    <t>仙武·寂夜魔镰[非绑定]</t>
  </si>
  <si>
    <t>灵珠·萌雀飞飞[非绑定]</t>
  </si>
  <si>
    <t>仙宝·偃月金轮[非绑定]</t>
  </si>
  <si>
    <t>璀璨星河[非绑定]</t>
  </si>
  <si>
    <t>仙武·玲珑春声[非绑定]</t>
  </si>
  <si>
    <t>灵珠·福运游鲤[非绑定]</t>
  </si>
  <si>
    <t>仙宝·佳偶天成[非绑定]</t>
  </si>
  <si>
    <t>甜蜜心愿[非绑定]</t>
  </si>
  <si>
    <t>灵珠·琉光灯影[非绑定]</t>
  </si>
  <si>
    <t>花容蝶影[非绑定]</t>
  </si>
  <si>
    <t>仙宝·千鸟飞天镜[非绑定]</t>
  </si>
  <si>
    <t>灵珠·幸运风车[非绑定]</t>
  </si>
  <si>
    <t>坐骑·灵犀凤凰琴[非绑定]</t>
  </si>
  <si>
    <t>仙武·淬砾神箭[非绑定]</t>
  </si>
  <si>
    <t>足迹·七彩虹影[非绑定]</t>
  </si>
  <si>
    <t>足迹·金福元宝[非绑定]</t>
  </si>
  <si>
    <t>足迹·万粽飘香[非绑定]</t>
  </si>
  <si>
    <t>足迹·幸运之旅[非绑定]</t>
  </si>
  <si>
    <t>足迹·桃花灼灼[非绑定]</t>
  </si>
  <si>
    <t>仙宝·仙姝挽月轮[非绑定]</t>
  </si>
  <si>
    <t>荣耀见证[非绑定]</t>
  </si>
  <si>
    <t>灵珠·金福灵猴[非绑定]</t>
  </si>
  <si>
    <t>坐骑·帝王宝象[非绑定]</t>
  </si>
  <si>
    <t>披风·皇龙霸天[非绑定]</t>
  </si>
  <si>
    <t>仙宝·长生玉葫芦[非绑定]</t>
  </si>
  <si>
    <t>幸福憧憬[非绑定]</t>
  </si>
  <si>
    <t>瀚海水晶[非绑定]</t>
  </si>
  <si>
    <t>时光之海[非绑定]</t>
  </si>
  <si>
    <t>仙宝·星罗万象[非绑定]</t>
  </si>
  <si>
    <t>灵珠·神来之笔[非绑定]</t>
  </si>
  <si>
    <t>神兵·鬼王圣武[非绑定]</t>
  </si>
  <si>
    <t>坐骑·狱火魔鳐[非绑定]</t>
  </si>
  <si>
    <t>战火情诗[非绑定]</t>
  </si>
  <si>
    <t>仙宝·文王昭天镜[非绑定]</t>
  </si>
  <si>
    <t>灵珠·番天法印[非绑定]</t>
  </si>
  <si>
    <t>星耀征程[非绑定]</t>
  </si>
  <si>
    <t>坐骑·金眼玄鹰[非绑定]</t>
  </si>
  <si>
    <t>仙武·沧浪神弓[非绑定]</t>
  </si>
  <si>
    <t>灵宠·福神鲤仙[非绑定]</t>
  </si>
  <si>
    <t>羽翼·神魔双生翼[非绑定]</t>
  </si>
  <si>
    <t>冰雪倾城[非绑定]</t>
  </si>
  <si>
    <t>坐骑·云魅仙鹿[非绑定]</t>
  </si>
  <si>
    <t>仙宝·奇门千机伞[非绑定]</t>
  </si>
  <si>
    <t>灵珠·富贵锦囊[非绑定]</t>
  </si>
  <si>
    <t>光环·掣神电[非绑定]</t>
  </si>
  <si>
    <t>光环·渡如来[非绑定]</t>
  </si>
  <si>
    <t>光环·浮屠劫[非绑定]</t>
  </si>
  <si>
    <t>光环·修罗焰[非绑定]</t>
  </si>
  <si>
    <t>光环·天机策[非绑定]</t>
  </si>
  <si>
    <t>光环·明心悟[非绑定]</t>
  </si>
  <si>
    <t>光环·羲和怒[非绑定]</t>
  </si>
  <si>
    <t>心法·御剑诀[非绑定]</t>
  </si>
  <si>
    <t>心法·金刚诀[非绑定]</t>
  </si>
  <si>
    <t>心法·弑魂诀[非绑定]</t>
  </si>
  <si>
    <t>心法·战天诀[非绑定]</t>
  </si>
  <si>
    <t>心法·帝王诀[非绑定]</t>
  </si>
  <si>
    <t>心法·净世诀[非绑定]</t>
  </si>
  <si>
    <t>心法·燃命诀[非绑定]</t>
  </si>
  <si>
    <t>仙宝·白首同心锁[非绑定]</t>
  </si>
  <si>
    <t>摘星之旅[非绑定]</t>
  </si>
  <si>
    <t>灵珠·中天玄月[非绑定]</t>
  </si>
  <si>
    <t>坐骑·怪兽之王[非绑定]</t>
  </si>
  <si>
    <t>坐骑·沧海飞舟[非绑定]</t>
  </si>
  <si>
    <t>乾坤在握[非绑定]</t>
  </si>
  <si>
    <t>仙宝·焚世烽火琴[非绑定]</t>
  </si>
  <si>
    <t>坐骑·蛮荒金臂猿[非绑定]</t>
  </si>
  <si>
    <t>灵珠·炽火灵鼠[非绑定]</t>
  </si>
  <si>
    <t>仙武·天照神杖[非绑定]</t>
  </si>
  <si>
    <t>灵宠·驭灵巫女[非绑定]</t>
  </si>
  <si>
    <t>永生誓约[非绑定]</t>
  </si>
  <si>
    <t>羽翼·狂枭邪神翼[非绑定]</t>
  </si>
  <si>
    <t>神兵·醉梦飞樱[非绑定]</t>
  </si>
  <si>
    <t>仙宝·凤翎芭蕉扇[非绑定]</t>
  </si>
  <si>
    <t>灵珠·萌耳松鼠[非绑定]</t>
  </si>
  <si>
    <t>王者金冠[非绑定]</t>
  </si>
  <si>
    <t>坐骑·凌霄飞鹫[非绑定]</t>
  </si>
  <si>
    <t>火凰焕日[非绑定]</t>
  </si>
  <si>
    <t>羽翼·凤舞苍穹翼[非绑定]</t>
  </si>
  <si>
    <t>仙戒·灭罪霸权[非绑定]</t>
  </si>
  <si>
    <t>羽翼·风驰星海翼[非绑定]</t>
  </si>
  <si>
    <t>灵宠·红桃皇后[非绑定]</t>
  </si>
  <si>
    <t>仙武·胜利号角[非绑定]</t>
  </si>
  <si>
    <t>仙宝·神鬼八阵图[非绑定]</t>
  </si>
  <si>
    <t>灵珠·玉脂灵羊[非绑定]</t>
  </si>
  <si>
    <t>坐骑·神光金月羚[非绑定]</t>
  </si>
  <si>
    <t>坐骑·太白御凌霄[非绑定]</t>
  </si>
  <si>
    <t>我心飞翔[非绑定]</t>
  </si>
  <si>
    <t>仙宝·七星龙泉剑[非绑定]</t>
  </si>
  <si>
    <t>灵珠·飞天小猪[非绑定]</t>
  </si>
  <si>
    <t>灵宠·海滨甜心[非绑定]</t>
  </si>
  <si>
    <t>仙武·远海银弓[非绑定]</t>
  </si>
  <si>
    <t>灵珠·翡翠玉璧[非绑定]</t>
  </si>
  <si>
    <t>精灵装备-1[非绑定]</t>
  </si>
  <si>
    <t>精灵装备-2[非绑定]</t>
  </si>
  <si>
    <t>羽翼·冰心熔火翼[非绑定]</t>
  </si>
  <si>
    <t>羽翼·夜神堕世翼[非绑定]</t>
  </si>
  <si>
    <t>坐骑·钢铁霸王蝎[非绑定]</t>
  </si>
  <si>
    <t>坐骑·弈圣棋枰[非绑定]</t>
  </si>
  <si>
    <t>灵珠·仙灵啾啾[非绑定]</t>
  </si>
  <si>
    <t>仙宝·万象乾坤锁[非绑定]</t>
  </si>
  <si>
    <t>云霄雀翎[非绑定]</t>
  </si>
  <si>
    <t>坐骑·广寒玉兔（进阶占用）[非绑定]</t>
  </si>
  <si>
    <t>灵珠·金鸾仙璧[非绑定]</t>
  </si>
  <si>
    <t>卧云抱月[非绑定]</t>
  </si>
  <si>
    <t>仙宝·星天舞月镜[非绑定]</t>
  </si>
  <si>
    <t>灵宠·幽兰花仙[非绑定]</t>
  </si>
  <si>
    <t>仙武·墨羽飞翎[非绑定]</t>
  </si>
  <si>
    <t>灵珠·鱼听梵声[非绑定]</t>
  </si>
  <si>
    <t>羽翼·圣光永昼翼[非绑定]</t>
  </si>
  <si>
    <t>不灭信仰[非绑定]</t>
  </si>
  <si>
    <t>羽翼·瑶光飞云翼[非绑定]</t>
  </si>
  <si>
    <t>1001足迹[非绑定]</t>
  </si>
  <si>
    <t>1001仙戒[非绑定]</t>
  </si>
  <si>
    <t>神兵·风荷挽晴[非绑定]</t>
  </si>
  <si>
    <t>仙宝·道皇天师剑[非绑定]</t>
  </si>
  <si>
    <t>灵珠·荷塘呱呱[非绑定]</t>
  </si>
  <si>
    <t>坐骑·广寒玉宫舟[非绑定]</t>
  </si>
  <si>
    <t>足迹·绘梦蔷薇[非绑定]</t>
  </si>
  <si>
    <t>仙戒·猎天神鹰[非绑定]</t>
  </si>
  <si>
    <t>仙戒·辉煌曜日[非绑定]</t>
  </si>
  <si>
    <t>仙宝·天尊寂灭轮[非绑定]</t>
  </si>
  <si>
    <t>灵宠·招福灵猫[非绑定]</t>
  </si>
  <si>
    <t>仙武·鸿运灵枝[非绑定]</t>
  </si>
  <si>
    <t>灵珠·碧羽苍鸾[非绑定]</t>
  </si>
  <si>
    <t>羽翼·无烬天火翼[非绑定]</t>
  </si>
  <si>
    <t>坐骑·憨萌猪仔[非绑定]</t>
  </si>
  <si>
    <t>灵珠·璇玑天魄[非绑定]</t>
  </si>
  <si>
    <t>仙宝·恶魔南瓜灯[非绑定]</t>
  </si>
  <si>
    <t>魔法南瓜[非绑定]</t>
  </si>
  <si>
    <t>羽翼·圣灵神舞翼[非绑定]</t>
  </si>
  <si>
    <t>灵珠·华灯揽月[非绑定]</t>
  </si>
  <si>
    <t>坐骑·摘星灵鸢[非绑定]</t>
  </si>
  <si>
    <t>足迹·鹤影随行[非绑定]</t>
  </si>
  <si>
    <t>车牌·光速漂移[非绑定]</t>
  </si>
  <si>
    <t>车牌·疾速警告[非绑定]</t>
  </si>
  <si>
    <t>雷霆蝠影[非绑定]</t>
  </si>
  <si>
    <t>羽翼·炎魔屠龙翼[非绑定]</t>
  </si>
  <si>
    <t>灵宠·萌兔厨娘[非绑定]</t>
  </si>
  <si>
    <t>仙武·翻糖之戟[非绑定]</t>
  </si>
  <si>
    <t>坐骑·飓风幻影[非绑定]</t>
  </si>
  <si>
    <t>羽翼·傲世锋芒翼[非绑定]</t>
  </si>
  <si>
    <t>仙戒·神光鎏辉[非绑定]</t>
  </si>
  <si>
    <t>足迹·福鼠伴行[非绑定]</t>
  </si>
  <si>
    <t>灵珠·萌鼠报珠[非绑定]</t>
  </si>
  <si>
    <t>仙宝·金灵宝葫芦[非绑定]</t>
  </si>
  <si>
    <t>神兵·烛阴蚀日[非绑定]</t>
  </si>
  <si>
    <t>仙戒·沧海之心[非绑定]</t>
  </si>
  <si>
    <t>羽翼·琉璃琼仙翼[非绑定]</t>
  </si>
  <si>
    <t>灵宠·雪域圣女[非绑定]</t>
  </si>
  <si>
    <t>仙武·暮冰神杖[非绑定]</t>
  </si>
  <si>
    <t>灵宠·涂山灵姬[非绑定]</t>
  </si>
  <si>
    <t>仙武·伏见神弓[非绑定]</t>
  </si>
  <si>
    <t>坐骑·炼狱火龙皇[非绑定]</t>
  </si>
  <si>
    <t>坐骑·乐旅小啾[非绑定]</t>
  </si>
  <si>
    <t>灵珠·魔猪哼哼[非绑定]</t>
  </si>
  <si>
    <t>足迹·1218[非绑定]</t>
  </si>
  <si>
    <t>元神·春盎蝶舞[非绑定]</t>
  </si>
  <si>
    <t>元神·鱼潜于渊[非绑定]</t>
  </si>
  <si>
    <t>元神·九天凤鸣[非绑定]</t>
  </si>
  <si>
    <t>元神·上昊龙吟[非绑定]</t>
  </si>
  <si>
    <t>元神·雷霆战佛[非绑定]</t>
  </si>
  <si>
    <t>灵珠·碧罗飞象[非绑定]</t>
  </si>
  <si>
    <t>坐骑·北域圣熊[非绑定]</t>
  </si>
  <si>
    <t>仙戒·碧烟云霓[非绑定]</t>
  </si>
  <si>
    <t>汐渊冥鲲[非绑定]</t>
  </si>
  <si>
    <t>弩炮·测试[非绑定]</t>
  </si>
  <si>
    <t>麒麟臂·赤狱炼魂臂[非绑定]</t>
  </si>
  <si>
    <t>神兵·天霜凝冰[非绑定]</t>
  </si>
  <si>
    <t>银河疾影[非绑定]</t>
  </si>
  <si>
    <t>坐骑·玄霜冰龙帝[非绑定]</t>
  </si>
  <si>
    <t>灵珠·桃夭小鹿[非绑定]</t>
  </si>
  <si>
    <t>羽翼·圣辉炽芒翼[非绑定]</t>
  </si>
  <si>
    <t>仙戒·烈火之心[非绑定]</t>
  </si>
  <si>
    <t>弩炮·巫毒噬心弩[非绑定]</t>
  </si>
  <si>
    <t>足迹·火树银花[非绑定]</t>
  </si>
  <si>
    <t>灵珠·漂泳白鸭[非绑定]</t>
  </si>
  <si>
    <t>披风·金风拥月[非绑定]</t>
  </si>
  <si>
    <t>弩炮·烽烟霹雳弩[非绑定]</t>
  </si>
  <si>
    <t>足迹·爆竹鸣春[非绑定]</t>
  </si>
  <si>
    <t>灵宠·偷心魔女[非绑定]</t>
  </si>
  <si>
    <t>仙武·星愿魔杖[非绑定]</t>
  </si>
  <si>
    <t>仙戒·辉芒圣祭[非绑定]</t>
  </si>
  <si>
    <t>蓬莱仙鲲[非绑定]</t>
  </si>
  <si>
    <t>麒麟臂·镇魔诛邪臂[非绑定]</t>
  </si>
  <si>
    <t>坐骑·泰坦彗星[非绑定]</t>
  </si>
  <si>
    <t>灵珠·招福锦鲤[非绑定]</t>
  </si>
  <si>
    <t>羽翼·金福报喜翼[非绑定]</t>
  </si>
  <si>
    <t>羽翼·幻霓晶辉翼[非绑定]</t>
  </si>
  <si>
    <t>羽翼·良宵醉梦翼[非绑定]</t>
  </si>
  <si>
    <t>披风·紫霄凤鸣[非绑定]</t>
  </si>
  <si>
    <t>仙戒·霓影虹冠[非绑定]</t>
  </si>
  <si>
    <t>仙戒·流霜月魄[非绑定]</t>
  </si>
  <si>
    <t>灵珠·如意仙坠[非绑定]</t>
  </si>
  <si>
    <t>魔君·怒焰狂龙[非绑定]</t>
  </si>
  <si>
    <t>铸神天宝[非绑定]</t>
  </si>
  <si>
    <t>圣鳞天兽[非绑定]</t>
  </si>
  <si>
    <t>炽金天羽[非绑定]</t>
  </si>
  <si>
    <t>0218车牌[非绑定]</t>
  </si>
  <si>
    <t>0218麒麟臂[非绑定]</t>
  </si>
  <si>
    <t>仙宝·镇世天皇钟[非绑定]</t>
  </si>
  <si>
    <t>神兵·息夜曙光[非绑定]</t>
  </si>
  <si>
    <t>仙戒·百凤朝曦[非绑定]</t>
  </si>
  <si>
    <t>车牌·无惧征途[非绑定]</t>
  </si>
  <si>
    <t>灵珠·幻乐精灵[非绑定]</t>
  </si>
  <si>
    <t>幽冥战车[非绑定]</t>
  </si>
  <si>
    <t>羽翼·一念神魔翼[非绑定]</t>
  </si>
  <si>
    <t>灵珠·灵雀咕咕[非绑定]</t>
  </si>
  <si>
    <t>坐骑·馋鱼小猫（进阶占用）[非绑定]</t>
  </si>
  <si>
    <t>仙戒·邪魔魅语[非绑定]</t>
  </si>
  <si>
    <t>坐骑·祈梦仙鲤[非绑定]</t>
  </si>
  <si>
    <t>足迹·灵渊仙鹿[非绑定]</t>
  </si>
  <si>
    <t>仙武·律动音符[非绑定]</t>
  </si>
  <si>
    <t>弩炮·千狱追魂弩[非绑定]</t>
  </si>
  <si>
    <t>灵宠·摇滚歌姬[非绑定]</t>
  </si>
  <si>
    <t>御空灵鲲[非绑定]</t>
  </si>
  <si>
    <t>驭风孔明扇[非绑定]</t>
  </si>
  <si>
    <t>萌魔冲冲[非绑定]</t>
  </si>
  <si>
    <t>车牌·竞速荣光[非绑定]</t>
  </si>
  <si>
    <t>麒麟臂·焕日金刚臂[非绑定]</t>
  </si>
  <si>
    <t>坐骑·擎天巨星[非绑定]</t>
  </si>
  <si>
    <t>神兵·鸾歌凤舞[非绑定]</t>
  </si>
  <si>
    <t>弩炮·腾龙穿云弩[非绑定]</t>
  </si>
  <si>
    <t>仙戒·沧澜电魄[非绑定]</t>
  </si>
  <si>
    <t>羽翼·竹韵聆风翼[非绑定]</t>
  </si>
  <si>
    <t>灵珠·绵羊咩咩[非绑定]</t>
  </si>
  <si>
    <t>披风·彼岸归途[非绑定]</t>
  </si>
  <si>
    <t>金鸢蝶舞翼[非绑定]</t>
  </si>
  <si>
    <t>灵宠·舞乐灵仙[非绑定]</t>
  </si>
  <si>
    <t>仙武·锦缎玉鼓[非绑定]</t>
  </si>
  <si>
    <t>足迹·海洋弥音[非绑定]</t>
  </si>
  <si>
    <t>羽翼·耀世炎神翼[非绑定]</t>
  </si>
  <si>
    <t>仙戒·璀璨流光[非绑定]</t>
  </si>
  <si>
    <t>足迹·日耀苍穹[非绑定]</t>
  </si>
  <si>
    <t>神兵·怒海狂潮[非绑定]</t>
  </si>
  <si>
    <t>麒麟臂·紫晶玄魔臂[非绑定]</t>
  </si>
  <si>
    <t>仙宝·两仪乾坤刀[非绑定]</t>
  </si>
  <si>
    <t>灵宠·炽焰魔女[非绑定]</t>
  </si>
  <si>
    <t>仙武·无烬业火[非绑定]</t>
  </si>
  <si>
    <t>弩炮·紫魄飞炎弩[非绑定]</t>
  </si>
  <si>
    <t>赤翎云歌翼[非绑定]</t>
  </si>
  <si>
    <t>光辉荣耀[非绑定]</t>
  </si>
  <si>
    <t>羽翼·墨羽离殇翼[非绑定]</t>
  </si>
  <si>
    <t>神兵·灵梦飞羽[非绑定]</t>
  </si>
  <si>
    <t>麒麟臂·弑神封魔臂[非绑定]</t>
  </si>
  <si>
    <t>战灵·天霜白虎[非绑定]</t>
  </si>
  <si>
    <t>元灵化形2[非绑定]</t>
  </si>
  <si>
    <t>元灵化形3[非绑定]</t>
  </si>
  <si>
    <t>元灵化形4[非绑定]</t>
  </si>
  <si>
    <t>元灵化形5[非绑定]</t>
  </si>
  <si>
    <t>元灵化形6[非绑定]</t>
  </si>
  <si>
    <t>元灵化形7[非绑定]</t>
  </si>
  <si>
    <t>元灵化形8[非绑定]</t>
  </si>
  <si>
    <t>元灵化形9[非绑定]</t>
  </si>
  <si>
    <t>元灵化形10[非绑定]</t>
  </si>
  <si>
    <t>天霜白虎·碎片[非绑定]</t>
  </si>
  <si>
    <t>异火·寒霜冰焰[非绑定]</t>
  </si>
  <si>
    <t>异火·涤心莲火[非绑定]</t>
  </si>
  <si>
    <t>披风·歆慕华岁[非绑定]</t>
  </si>
  <si>
    <t>足迹·凌云追月[非绑定]</t>
  </si>
  <si>
    <t>灵珠：丹丘锦狐[非绑定]</t>
  </si>
  <si>
    <t>腾霄瑞麟[非绑定]</t>
  </si>
  <si>
    <t>仙戒·斗转阴阳[非绑定]</t>
  </si>
  <si>
    <t>坐骑·霜月仙羚[非绑定]</t>
  </si>
  <si>
    <t>灵珠·花语凝芳[非绑定]</t>
  </si>
  <si>
    <t>超能新星[非绑定]</t>
  </si>
  <si>
    <t>车牌·全速前行[非绑定]</t>
  </si>
  <si>
    <t>神兵·鬼月流砂[非绑定]</t>
  </si>
  <si>
    <t>灵宠·茶花歌女[非绑定]</t>
  </si>
  <si>
    <t>仙武·蔷薇之戟[非绑定]</t>
  </si>
  <si>
    <t>霏雪银纱翼[非绑定]</t>
  </si>
  <si>
    <t>暗月咏叹翼[非绑定]</t>
  </si>
  <si>
    <t>足迹·命运花色[非绑定]</t>
  </si>
  <si>
    <t>羽翼·紫宸天璇翼[非绑定]</t>
  </si>
  <si>
    <t>真魂·斗天猕猴[非绑定]</t>
  </si>
  <si>
    <t>真魂·九尾天狐[非绑定]</t>
  </si>
  <si>
    <t>真魂·怒角牛魔[非绑定]</t>
  </si>
  <si>
    <t>真魂·乾坤龙女[非绑定]</t>
  </si>
  <si>
    <t>真魂·无名王者[非绑定]</t>
  </si>
  <si>
    <t>真魂·不灭刑天[非绑定]</t>
  </si>
  <si>
    <t>弩炮·焕世金龙弩[非绑定]</t>
  </si>
  <si>
    <t>羲阳圣魄[非绑定]</t>
  </si>
  <si>
    <t>腾龙驭日[非绑定]</t>
  </si>
  <si>
    <t>神兵·蛇蝎毒影[非绑定]</t>
  </si>
  <si>
    <t>深狱邪鲲[非绑定]</t>
  </si>
  <si>
    <t>净世焚天臂[非绑定]</t>
  </si>
  <si>
    <t>仙宝·灵皇定风珠[非绑定]</t>
  </si>
  <si>
    <t>仙宝·阎王诏赦令[非绑定]</t>
  </si>
  <si>
    <t>灵珠·九天璇魄[非绑定]</t>
  </si>
  <si>
    <t>羽翼·擎霄冰心翼[非绑定]</t>
  </si>
  <si>
    <t>玄晶仙葫芦[非绑定]</t>
  </si>
  <si>
    <t>辉日鎏金弩[非绑定]</t>
  </si>
  <si>
    <t>披风·辉夜雅颂[非绑定]</t>
  </si>
  <si>
    <t>疾风惊雷臂[非绑定]</t>
  </si>
  <si>
    <t>仙宝·道尊升龙剑[非绑定]</t>
  </si>
  <si>
    <t>灵珠·招财金鼠[非绑定]</t>
  </si>
  <si>
    <t>车牌·蒸汽动力[非绑定]</t>
  </si>
  <si>
    <t>复古潮流[非绑定]</t>
  </si>
  <si>
    <t>仙戒·霹雳神威[非绑定]</t>
  </si>
  <si>
    <t>异火·方天冥火[非绑定]</t>
  </si>
  <si>
    <t>足迹·灵能奥秘[非绑定]</t>
  </si>
  <si>
    <t>神兵·龙吟蚀心[非绑定]</t>
  </si>
  <si>
    <t>弩炮·碧玉追光弩[非绑定]</t>
  </si>
  <si>
    <t>仙武·众星之誓[非绑定]</t>
  </si>
  <si>
    <t>灵宠·驭星圣女[非绑定]</t>
  </si>
  <si>
    <t>灵珠·紫宸仙玉[非绑定]</t>
  </si>
  <si>
    <t>羽翼·幻夜幽舞翼[非绑定]</t>
  </si>
  <si>
    <t>麒麟臂·血焰狂魔臂[非绑定]</t>
  </si>
  <si>
    <t>坐骑·神威猎天豹[非绑定]</t>
  </si>
  <si>
    <t>披风·鲤跃莲泉[非绑定]</t>
  </si>
  <si>
    <t>弩炮·邪龙追命弩[非绑定]</t>
  </si>
  <si>
    <t>仙戒·叱咤寰宇[非绑定]</t>
  </si>
  <si>
    <t>神兵·星辉月誓[非绑定]</t>
  </si>
  <si>
    <t>灵珠·紫陌鸢羽[非绑定]</t>
  </si>
  <si>
    <t>羽翼·紫霄华梦翼[非绑定]</t>
  </si>
  <si>
    <t>万寿神龟[非绑定]</t>
  </si>
  <si>
    <t>云游白咕[非绑定]</t>
  </si>
  <si>
    <t>鸿运金鲤[非绑定]</t>
  </si>
  <si>
    <t>碧海祥麟[非绑定]</t>
  </si>
  <si>
    <t>坐骑·万世擎天剑[非绑定]</t>
  </si>
  <si>
    <t>仙戒·蝎毒追心[非绑定]</t>
  </si>
  <si>
    <t>灵珠·0701灵珠[非绑定]</t>
  </si>
  <si>
    <t>仙宝·0701仙宝[非绑定]</t>
  </si>
  <si>
    <t>异火·0701[非绑定]</t>
  </si>
  <si>
    <t>足迹·0701[非绑定]</t>
  </si>
  <si>
    <t>仙戒·0705仙戒[非绑定]</t>
  </si>
  <si>
    <t>车牌·胜利征兆[非绑定]</t>
  </si>
  <si>
    <t>坐骑·威霆月影[非绑定]</t>
  </si>
  <si>
    <t>灵宠·魔法仙姬[非绑定]</t>
  </si>
  <si>
    <t>仙武·命运权杖[非绑定]</t>
  </si>
  <si>
    <t>麒麟臂·靖世神皇臂[非绑定]</t>
  </si>
  <si>
    <t>弩炮·伏魔诛神弩[非绑定]</t>
  </si>
  <si>
    <t>披风·碧风凝海[非绑定]</t>
  </si>
  <si>
    <t>灵珠·天魅小狐[非绑定]</t>
  </si>
  <si>
    <t>羽翼·火凤燎凰翼[非绑定]</t>
  </si>
  <si>
    <t>坐骑·冰辉帝龙皇[非绑定]</t>
  </si>
  <si>
    <t>神兵·殒天邪莲[非绑定]</t>
  </si>
  <si>
    <t>仙戒·幽夜秘语[非绑定]</t>
  </si>
  <si>
    <t>车牌·摇滚朋克[非绑定]</t>
  </si>
  <si>
    <t>坐骑·雷鬼战车[非绑定]</t>
  </si>
  <si>
    <t>异火·璇玑天炎[非绑定]</t>
  </si>
  <si>
    <t>秋霁荷芳翼[非绑定]</t>
  </si>
  <si>
    <t>水濯清莲[非绑定]</t>
  </si>
  <si>
    <t>魔君·焕日魔铠（废弃)[非绑定]</t>
  </si>
  <si>
    <t>魔君·焚天魔刃（废弃)[非绑定]</t>
  </si>
  <si>
    <t>魔君·追炎魔剑[非绑定]</t>
  </si>
  <si>
    <t>魔君·熔魂魔翼[非绑定]</t>
  </si>
  <si>
    <t>坐骑·踏焰魔驹[非绑定]</t>
  </si>
  <si>
    <t>仙宝·仙韶桃芳伞[非绑定]</t>
  </si>
  <si>
    <t>麒麟臂·梵王啸日臂[非绑定]</t>
  </si>
  <si>
    <t>弩炮·夜魅红嫣弩[非绑定]</t>
  </si>
  <si>
    <t>灵珠·甜心萌兔[非绑定]</t>
  </si>
  <si>
    <t>羽翼·夜沐星澜翼[非绑定]</t>
  </si>
  <si>
    <t>光环·观天相[非绑定]</t>
  </si>
  <si>
    <t>心法·降灵诀[非绑定]</t>
  </si>
  <si>
    <t>坐骑·神行裂地蝎[非绑定]</t>
  </si>
  <si>
    <t>仙戒·电掣雷霆[非绑定]</t>
  </si>
  <si>
    <t>羽翼·逆刃狂啸翼[非绑定]</t>
  </si>
  <si>
    <t>灵珠·趣泳小鸭[非绑定]</t>
  </si>
  <si>
    <t>坐骑·金秋凝月兔[非绑定]</t>
  </si>
  <si>
    <t>羽翼·天韵神辉翼[非绑定]</t>
  </si>
  <si>
    <t>光环·星蕴归[非绑定]</t>
  </si>
  <si>
    <t>心法·驭龙诀[非绑定]</t>
  </si>
  <si>
    <t>灵宠·断罪魂使[非绑定]</t>
  </si>
  <si>
    <t>仙武·审判之焰[非绑定]</t>
  </si>
  <si>
    <t>足迹·炫动星趣[非绑定]</t>
  </si>
  <si>
    <t>麒麟臂·冥王摄魂臂[非绑定]</t>
  </si>
  <si>
    <t>仙戒·梦忆流年[非绑定]</t>
  </si>
  <si>
    <t>雷泽帝鲲[非绑定]</t>
  </si>
  <si>
    <t>弩炮·暮雪凛霜弩[非绑定]</t>
  </si>
  <si>
    <t>仙宝·伏魔天云剑[非绑定]</t>
  </si>
  <si>
    <t>神兵·冥刹诡影[非绑定]</t>
  </si>
  <si>
    <t>异火·纯阳圣炎[非绑定]</t>
  </si>
  <si>
    <t>麒麟臂·绯音魅月臂[非绑定]</t>
  </si>
  <si>
    <t>灵宠·祈月狐仙[非绑定]</t>
  </si>
  <si>
    <t>仙武·仙椿灵弓[非绑定]</t>
  </si>
  <si>
    <t>车牌·幻象残影[非绑定]</t>
  </si>
  <si>
    <t>坐骑·猩红暴君[非绑定]</t>
  </si>
  <si>
    <t>足迹·虚空召唤[非绑定]</t>
  </si>
  <si>
    <t>仙戒·蝶舞生光[非绑定]</t>
  </si>
  <si>
    <t>灵珠·邪龙古玺[非绑定]</t>
  </si>
  <si>
    <t>羽翼·千机圣魂翼[非绑定]</t>
  </si>
  <si>
    <t>坐骑·神霄虹月鲤[非绑定]</t>
  </si>
  <si>
    <t>弩炮·怒血飞焰弩[非绑定]</t>
  </si>
  <si>
    <t>仙戒·凤阳紫魄[非绑定]</t>
  </si>
  <si>
    <t>羽翼·暗夜魂殇翼[非绑定]</t>
  </si>
  <si>
    <t>麒麟臂·碧焰擒风臂[非绑定]</t>
  </si>
  <si>
    <t>灵珠·绮云小鹿[非绑定]</t>
  </si>
  <si>
    <t>仙宝·南瓜恶灵[非绑定]</t>
  </si>
  <si>
    <t>足迹·辉月星雨[非绑定]</t>
  </si>
  <si>
    <t>羽翼·墨画神翎翼[非绑定]</t>
  </si>
  <si>
    <t>坐骑·仙韶天音[非绑定]</t>
  </si>
  <si>
    <t>弩炮·狂沙玉龙弩[非绑定]</t>
  </si>
  <si>
    <t>仙戒·誓言花语[非绑定]</t>
  </si>
  <si>
    <t>坐骑·玄鳞墨影龙[非绑定]</t>
  </si>
  <si>
    <t>魅夜宁馨翼[非绑定]</t>
  </si>
  <si>
    <t>坐骑·金泽灵鹿[非绑定]</t>
  </si>
  <si>
    <t>仙戒·天运星虹[非绑定]</t>
  </si>
  <si>
    <t>灵宠·凛冬圣使[非绑定]</t>
  </si>
  <si>
    <t>神兵·深渊之眼[非绑定]</t>
  </si>
  <si>
    <t>弩炮·天银冰龙弩[非绑定]</t>
  </si>
  <si>
    <t>仙宝·碧花玉鸟镜[非绑定]</t>
  </si>
  <si>
    <t>灵珠·舞墨神笔[非绑定]</t>
  </si>
  <si>
    <t>心法·通天诀[非绑定]</t>
  </si>
  <si>
    <t>足迹·1201[非绑定]</t>
  </si>
  <si>
    <t>仙武·冰霜祝福[非绑定]</t>
  </si>
  <si>
    <t>坐骑·1206[非绑定]</t>
  </si>
  <si>
    <t>车牌·1206[非绑定]</t>
  </si>
  <si>
    <t>异火·春华圣焰[非绑定]</t>
  </si>
  <si>
    <t>灵翼·千风弥冰翼[非绑定]</t>
  </si>
  <si>
    <t>麒麟臂·无相摩诃臂[非绑定]</t>
  </si>
  <si>
    <t>仙戒·春语之声[非绑定]</t>
  </si>
  <si>
    <t>光环·知天理[非绑定]</t>
  </si>
  <si>
    <t>羽翼·青云白霓翼[非绑定]</t>
  </si>
  <si>
    <t>仙戒·碧波沧澜[非绑定]</t>
  </si>
  <si>
    <t>坐骑·金玉棋局[非绑定]</t>
  </si>
  <si>
    <t>仙戒·燎日之魂[非绑定]</t>
  </si>
  <si>
    <t>璇音花舞翼[非绑定]</t>
  </si>
  <si>
    <t>羽翼·赤凰焕月翼[非绑定]</t>
  </si>
  <si>
    <t>麒麟臂·九幽真魂臂[非绑定]</t>
  </si>
  <si>
    <t>灵珠·碧蕴凝神珠[非绑定]</t>
  </si>
  <si>
    <t>仙宝·散魂赤宝葫[非绑定]</t>
  </si>
  <si>
    <t>弩炮·电掣神玉弩[非绑定]</t>
  </si>
  <si>
    <t>坐骑·5.20[非绑定]</t>
  </si>
  <si>
    <t>灵宠·鸿运鲤仙[非绑定]</t>
  </si>
  <si>
    <t>神兵·圣金鎏彩[非绑定]</t>
  </si>
  <si>
    <t>缱绻星语翼[非绑定]</t>
  </si>
  <si>
    <t>异火·释魂冥火[非绑定]</t>
  </si>
  <si>
    <t>麒麟臂·神风清源臂[非绑定]</t>
  </si>
  <si>
    <t>弩炮·魔焰烬天弩[非绑定]</t>
  </si>
  <si>
    <t>仙戒·繁花烬火[非绑定]</t>
  </si>
  <si>
    <t>光环·怜花舞[非绑定]</t>
  </si>
  <si>
    <t>心法·魅虹诀[非绑定]</t>
  </si>
  <si>
    <t>灵珠·春漫桃华[非绑定]</t>
  </si>
  <si>
    <t>仙武·鲤跃龙门[非绑定]</t>
  </si>
  <si>
    <t>坐骑·紫阳小喵[非绑定]</t>
  </si>
  <si>
    <t>仙戒·幽兰梦曲[非绑定]</t>
  </si>
  <si>
    <t>羽翼·原罪无赦翼[非绑定]</t>
  </si>
  <si>
    <t>仙戒·秘林之息[非绑定]</t>
  </si>
  <si>
    <t>羽翼·赛博幻影翼[非绑定]</t>
  </si>
  <si>
    <t>坐骑·怒涛海蜃龙[非绑定]</t>
  </si>
  <si>
    <t>仙戒·夜幕悠曲[非绑定]</t>
  </si>
  <si>
    <t>足迹·梦幻乐章[非绑定]</t>
  </si>
  <si>
    <t>仙宝·碧月星轮[非绑定]</t>
  </si>
  <si>
    <t>弩炮·狂炎烬魂弩[非绑定]</t>
  </si>
  <si>
    <t>梦蝶春晓翼[非绑定]</t>
  </si>
  <si>
    <t>麒麟臂·碧火琉璃臂[非绑定]</t>
  </si>
  <si>
    <t>坐骑·乖巧猪宝[非绑定]</t>
  </si>
  <si>
    <t>仙戒·霜天落雪[非绑定]</t>
  </si>
  <si>
    <t>灵珠·祥云霓灯[非绑定]</t>
  </si>
  <si>
    <t>坐骑·狂焰火凰龙[非绑定]</t>
  </si>
  <si>
    <t>羽翼·绿绮纷飞翼[非绑定]</t>
  </si>
  <si>
    <t>羽翼·寒霜凝碧翼[非绑定]</t>
  </si>
  <si>
    <t>神兵·血雾遮云[非绑定]</t>
  </si>
  <si>
    <t>河图·赤焰魔龙随机箱[非绑定]</t>
  </si>
  <si>
    <t>河图·赤焰魔龙任选箱[非绑定]</t>
  </si>
  <si>
    <t>神兵秘匣XV[非绑定]</t>
  </si>
  <si>
    <t>时装·夜影迷踪随机箱[非绑定]</t>
  </si>
  <si>
    <t>足迹·赤霄红莲[非绑定]</t>
  </si>
  <si>
    <t>仙戒·净世破魔[非绑定]</t>
  </si>
  <si>
    <t>16转真武满属神装任选箱[非绑定]</t>
  </si>
  <si>
    <t>16转破天满属神装任选箱[非绑定]</t>
  </si>
  <si>
    <t>16转云梦满属神装任选箱[非绑定]</t>
  </si>
  <si>
    <t>16转神装任选箱[非绑定]</t>
  </si>
  <si>
    <t>16转极品神装任选箱[非绑定]</t>
  </si>
  <si>
    <t>16转神装衣服任选箱[非绑定]</t>
  </si>
  <si>
    <t>异火·金莲圣炎[非绑定]</t>
  </si>
  <si>
    <t>弩炮·圣光荡魔弩[非绑定]</t>
  </si>
  <si>
    <t>灵宠·调皮学姐[非绑定]</t>
  </si>
  <si>
    <t>仙武·纯真天籁[非绑定]</t>
  </si>
  <si>
    <t>时装·热血街头随机箱[非绑定]</t>
  </si>
  <si>
    <t>碧霞流云翼[非绑定]</t>
  </si>
  <si>
    <t>麒麟臂·霜灵破魔臂[非绑定]</t>
  </si>
  <si>
    <t>仙宝·天作之合[非绑定]</t>
  </si>
  <si>
    <t>时装·浮梦今生随机箱[非绑定]</t>
  </si>
  <si>
    <t>光环·镇魔道[非绑定]</t>
  </si>
  <si>
    <t>心法·如意法[非绑定]</t>
  </si>
  <si>
    <t>光环·镇魔道·碎片[非绑定]</t>
  </si>
  <si>
    <t>心法·如意法·碎片[非绑定]</t>
  </si>
  <si>
    <t>灵法·测试[非绑定]</t>
  </si>
  <si>
    <t>灵法·测试2[非绑定]</t>
  </si>
  <si>
    <t>光环·解语花[非绑定]</t>
  </si>
  <si>
    <t>心法·溅玉诀[非绑定]</t>
  </si>
  <si>
    <t>羽翼·穿云裂石翼[非绑定]</t>
  </si>
  <si>
    <t>仙戒·乘风破浪[非绑定]</t>
  </si>
  <si>
    <t>灵珠·黄莺婉转[非绑定]</t>
  </si>
  <si>
    <t>羽翼·天地玲珑翼[非绑定]</t>
  </si>
  <si>
    <t>足迹·混元云界[非绑定]</t>
  </si>
  <si>
    <t>仙戒·玉兔奇缘[非绑定]</t>
  </si>
  <si>
    <t>弩炮·冷月寒霜弩[非绑定]</t>
  </si>
  <si>
    <t>河图·炼狱魔将随机箱[非绑定]</t>
  </si>
  <si>
    <t>河图·炼狱魔将任选箱[非绑定]</t>
  </si>
  <si>
    <t>河图·熔岩战姬随机箱[非绑定]</t>
  </si>
  <si>
    <t>河图·熔岩战姬任选箱[非绑定]</t>
  </si>
  <si>
    <t>时装·天启龙腾随机箱[非绑定]</t>
  </si>
  <si>
    <t>紫鸾鸣天翼[非绑定]</t>
  </si>
  <si>
    <t>羽翼·尘暴裂风翼[非绑定]</t>
  </si>
  <si>
    <t>灵宠·觅心射手[非绑定]</t>
  </si>
  <si>
    <t>仙武·灵动之弓[非绑定]</t>
  </si>
  <si>
    <t>坐骑·血月灵狐[非绑定]</t>
  </si>
  <si>
    <t>麒麟臂·紫意玄天臂[非绑定]</t>
  </si>
  <si>
    <t>灵珠·静夜幽灵[非绑定]</t>
  </si>
  <si>
    <t>坐骑·冰霜战鹰[非绑定]</t>
  </si>
  <si>
    <t>仙戒·赤霄天灵[非绑定]</t>
  </si>
  <si>
    <t>羽翼·碧淬金魂翼[非绑定]</t>
  </si>
  <si>
    <t>神兵·万神恸哭[非绑定]</t>
  </si>
  <si>
    <t>神兵秘匣XⅥ[非绑定]</t>
  </si>
  <si>
    <t>仙戒·紫韵幽华[非绑定]</t>
  </si>
  <si>
    <t>足迹·奇星闪耀[非绑定]</t>
  </si>
  <si>
    <t>河图·邪冥血屠随机箱[非绑定]</t>
  </si>
  <si>
    <t>河图·邪冥血屠任选箱[非绑定]</t>
  </si>
  <si>
    <t>河图·倾城花仙随机箱[非绑定]</t>
  </si>
  <si>
    <t>河图·倾城花仙任选箱[非绑定]</t>
  </si>
  <si>
    <t>异火·紫幽圣炎[非绑定]</t>
  </si>
  <si>
    <t>弩炮·玉露萧森弩[非绑定]</t>
  </si>
  <si>
    <t>仙宝·九曲冥河图[非绑定]</t>
  </si>
  <si>
    <t>坐骑·绿茶喵喵[非绑定]</t>
  </si>
  <si>
    <t>百花雀灵翼[非绑定]</t>
  </si>
  <si>
    <t>麒麟臂·万毒鬼面臂[非绑定]</t>
  </si>
  <si>
    <t>光环·镇寰宇[非绑定]</t>
  </si>
  <si>
    <t>灵珠·夏日甜橙[非绑定]</t>
  </si>
  <si>
    <t>坐骑·瑶池金麟[非绑定]</t>
  </si>
  <si>
    <t>心法·惊雷诀[非绑定]</t>
  </si>
  <si>
    <t>坐骑·霸天虎珍品升品卡[非绑定]</t>
  </si>
  <si>
    <t>坐骑·黄金虎珍品升品卡[非绑定]</t>
  </si>
  <si>
    <t>羽翼·炽岩神火翼[非绑定]</t>
  </si>
  <si>
    <t>仙戒·深海龙灵[非绑定]</t>
  </si>
  <si>
    <t>羽翼·紫阙破天翼[非绑定]</t>
  </si>
  <si>
    <t>足迹·圣金孔雀[非绑定]</t>
  </si>
  <si>
    <t>仙戒·缘定三生[非绑定]</t>
  </si>
  <si>
    <t>弩炮·永夜天极弩[非绑定]</t>
  </si>
  <si>
    <t>仙武·海妖赞歌[非绑定]</t>
  </si>
  <si>
    <t>灵宠·夏日萌心[非绑定]</t>
  </si>
  <si>
    <t>绮红蝶恋翼[非绑定]</t>
  </si>
  <si>
    <t>坐骑·赤霄飞舟[非绑定]</t>
  </si>
  <si>
    <t>麒麟臂·冷焰饕餮臂[非绑定]</t>
  </si>
  <si>
    <t>灵珠·罗兰紫鲤[非绑定]</t>
  </si>
  <si>
    <t>坐骑·长耳垂垂[非绑定]</t>
  </si>
  <si>
    <t>仙戒·天威帝怒[非绑定]</t>
  </si>
  <si>
    <t>羽翼·金叶耀世翼[非绑定]</t>
  </si>
  <si>
    <t>足迹·绿野喵踪[非绑定]</t>
  </si>
  <si>
    <t>神兵·碧枭惊雷[非绑定]</t>
  </si>
  <si>
    <t>弩炮·九霄雷炎炮[非绑定]</t>
  </si>
  <si>
    <t>神兵秘匣XⅦ[非绑定]</t>
  </si>
  <si>
    <t>仙戒·心愿之恋[非绑定]</t>
  </si>
  <si>
    <t>异火·南璃净焰[非绑定]</t>
  </si>
  <si>
    <t>仙武·桃枝浪花[非绑定]</t>
  </si>
  <si>
    <t>仙宝·紫韵风铃[非绑定]</t>
  </si>
  <si>
    <t>灵宠·蝶舞桃姬[非绑定]</t>
  </si>
  <si>
    <t>翡翠桃叶翼[非绑定]</t>
  </si>
  <si>
    <t>羽翼·闫昂扬威翼[非绑定]</t>
  </si>
  <si>
    <t>麒麟臂·金刹镇魂臂[非绑定]</t>
  </si>
  <si>
    <t>时装·真爱无暇随机箱[非绑定]</t>
  </si>
  <si>
    <t>光环·驰银迹[非绑定]</t>
  </si>
  <si>
    <t>心法·绛神诀[非绑定]</t>
  </si>
  <si>
    <t>时装·沉醉东风随机箱[非绑定]</t>
  </si>
  <si>
    <t>灵珠·糯糯雪叽[非绑定]</t>
  </si>
  <si>
    <t>时装·纯阳火宗随机箱[非绑定]</t>
  </si>
  <si>
    <t>仙戒·鹤羽惊雷[非绑定]</t>
  </si>
  <si>
    <t>羽翼·桀骜炫冰翼[非绑定]</t>
  </si>
  <si>
    <t>仙戒·鸾凤呈祥[非绑定]</t>
  </si>
  <si>
    <t>弩炮·归渊魔瞳炮[非绑定]</t>
  </si>
  <si>
    <t>羽翼·罪业修罗翼[非绑定]</t>
  </si>
  <si>
    <t>足迹·仙境望月[非绑定]</t>
  </si>
  <si>
    <t>仙武·泰戈金弓[非绑定]</t>
  </si>
  <si>
    <t>麒麟臂·昼夜鎏金臂[非绑定]</t>
  </si>
  <si>
    <t>时装·幻影车神随机箱[非绑定]</t>
  </si>
  <si>
    <t>坐骑·童话弯月[非绑定]</t>
  </si>
  <si>
    <t>金樱映蝶翼[非绑定]</t>
  </si>
  <si>
    <t>灵宠·秋伶花萝[非绑定]</t>
  </si>
  <si>
    <t>时装·君子风雅随机箱[非绑定]</t>
  </si>
  <si>
    <t>灵珠·秋菊风车[非绑定]</t>
  </si>
  <si>
    <t>羽翼·玫纹迷影翼[非绑定]</t>
  </si>
  <si>
    <t>足迹·玫光彩虹[非绑定]</t>
  </si>
  <si>
    <t>河图·熔甲魔蚣随机箱[非绑定]</t>
  </si>
  <si>
    <t>河图·熔甲魔蚣任选箱[非绑定]</t>
  </si>
  <si>
    <t>仙戒·丹凤朝阳[非绑定]</t>
  </si>
  <si>
    <t>神兵·金殿望樱[非绑定]</t>
  </si>
  <si>
    <t>17转真武满属神装任选箱[非绑定]</t>
  </si>
  <si>
    <t>17转破天满属神装任选箱[非绑定]</t>
  </si>
  <si>
    <t>17转云梦满属神装任选箱[非绑定]</t>
  </si>
  <si>
    <t>17转神装任选箱[非绑定]</t>
  </si>
  <si>
    <t>17转极品神装任选箱[非绑定]</t>
  </si>
  <si>
    <t>17转神装衣服任选箱[非绑定]</t>
  </si>
  <si>
    <t>弩炮·极寒冰狱弩[非绑定]</t>
  </si>
  <si>
    <t>仙武·光辉耀弓[非绑定]</t>
  </si>
  <si>
    <t>异火·九幽金祖[非绑定]</t>
  </si>
  <si>
    <t>坐骑·至埃亚息龙[非绑定]</t>
  </si>
  <si>
    <t>仙戒·凡世尘埃[非绑定]</t>
  </si>
  <si>
    <t>神兵秘匣XⅧ[非绑定]</t>
  </si>
  <si>
    <t>灵宠·舞乐凤姬[非绑定]</t>
  </si>
  <si>
    <t>金凤展翅翼[非绑定]</t>
  </si>
  <si>
    <t>麒麟臂·玄武红锆臂[非绑定]</t>
  </si>
  <si>
    <t>坐骑·紫宫仙兔[非绑定]</t>
  </si>
  <si>
    <t>灵珠·紫气东来[非绑定]</t>
  </si>
  <si>
    <t>光环·天理劫[非绑定]</t>
  </si>
  <si>
    <t>心法·无霞诀[非绑定]</t>
  </si>
  <si>
    <t>仙宝·天罡灭火琴[非绑定]</t>
  </si>
  <si>
    <t>羽翼·清尘慕云翼[非绑定]</t>
  </si>
  <si>
    <t>仙戒·奇光秋色[非绑定]</t>
  </si>
  <si>
    <t>弩炮·紫焰硝烟弩[非绑定]</t>
  </si>
  <si>
    <t>羽翼·炼狱魔凰翼[非绑定]</t>
  </si>
  <si>
    <t>仙戒·苍魂银猫[非绑定]</t>
  </si>
  <si>
    <t>灵宠·粉黛佳人[非绑定]</t>
  </si>
  <si>
    <t>玫瑰刺绣翼[非绑定]</t>
  </si>
  <si>
    <t>仙武·花繁锦绣[非绑定]</t>
  </si>
  <si>
    <t>麒麟臂·狼烟狂啸臂[非绑定]</t>
  </si>
  <si>
    <t>坐骑·紫炎魔猩[非绑定]</t>
  </si>
  <si>
    <t>灵珠·密林啾啾[非绑定]</t>
  </si>
  <si>
    <t>仙戒·银色杀手[非绑定]</t>
  </si>
  <si>
    <t>坐骑·琉璃星空[非绑定]</t>
  </si>
  <si>
    <t>仙戒·蔚蓝极光[非绑定]</t>
  </si>
  <si>
    <t>异火·瑶池圣莲[非绑定]</t>
  </si>
  <si>
    <t>光环·神罚劫[非绑定]</t>
  </si>
  <si>
    <t>心法·极皇诀[非绑定]</t>
  </si>
  <si>
    <t>坐骑·金红新星[非绑定]</t>
  </si>
  <si>
    <t>神兵·紫光秋华[非绑定]</t>
  </si>
  <si>
    <t>弩炮·青魂恶鬼弩[非绑定]</t>
  </si>
  <si>
    <t>绯樱流羽翼[非绑定]</t>
  </si>
  <si>
    <t>羽翼·苍穹誓约翼[非绑定]</t>
  </si>
  <si>
    <t>麒麟臂·狱血魔神臂[非绑定]</t>
  </si>
  <si>
    <t>仙宝·御甲圣珏轮[非绑定]</t>
  </si>
  <si>
    <t>灵珠·萌鼠泡泡[非绑定]</t>
  </si>
  <si>
    <t>披风·霸龙捣海[非绑定]</t>
  </si>
  <si>
    <t>披风·傲世白芙[非绑定]</t>
  </si>
  <si>
    <t>披风·紫电银霜[非绑定]</t>
  </si>
  <si>
    <t>羽翼·枯寂凌云翼[非绑定]</t>
  </si>
  <si>
    <t>仙戒·蓝海救赎[非绑定]</t>
  </si>
  <si>
    <t>仙戒·紫电之魂[非绑定]</t>
  </si>
  <si>
    <t>羽翼·轻语凭风翼[非绑定]</t>
  </si>
  <si>
    <t>足迹·生澜纸鹤[非绑定]</t>
  </si>
  <si>
    <t>弩炮·魂灵冷火弩[非绑定]</t>
  </si>
  <si>
    <t>灵宠·青竹仙子[非绑定]</t>
  </si>
  <si>
    <t>麒麟臂·赤煞斩魂臂[非绑定]</t>
  </si>
  <si>
    <t>仙武·林间绝弦[非绑定]</t>
  </si>
  <si>
    <t>仙戒·云蒸龙变[非绑定]</t>
  </si>
  <si>
    <t>足迹·银花闪闪[非绑定]</t>
  </si>
  <si>
    <t>坐骑·福缘万里[非绑定]</t>
  </si>
  <si>
    <t>异火·琉璃碧焰[非绑定]</t>
  </si>
  <si>
    <t>灵珠·紫光灵匣[非绑定]</t>
  </si>
  <si>
    <t>坐骑·素影洛月台[非绑定]</t>
  </si>
  <si>
    <t>仙戒·流光箐花[非绑定]</t>
  </si>
  <si>
    <t>羽翼·金銮磐光翼[非绑定]</t>
  </si>
  <si>
    <t>羽翼·万福随心翼[非绑定]</t>
  </si>
  <si>
    <t>神兵·花落今朝[非绑定]</t>
  </si>
  <si>
    <t>麒麟臂·气邪鬼铠臂[非绑定]</t>
  </si>
  <si>
    <t>光环·云锁凌[非绑定]</t>
  </si>
  <si>
    <t>心法·紫荆诀[非绑定]</t>
  </si>
  <si>
    <t>灵珠·檀香猪猪[非绑定]</t>
  </si>
  <si>
    <t>坐骑·苍蓝须天剑[非绑定]</t>
  </si>
  <si>
    <t>仙宝·神魔双魂刃[非绑定]</t>
  </si>
  <si>
    <t>龙麟武魂[非绑定]</t>
  </si>
  <si>
    <t>仙宝·广寒凌霜凤</t>
  </si>
  <si>
    <t>坐骑·烈焰狂龙[非绑定]</t>
  </si>
  <si>
    <t>仙宝·冥月残道轮[非绑定]</t>
  </si>
  <si>
    <t>羽翼·月落浣纱翼[非绑定]</t>
  </si>
  <si>
    <t>坐骑·仙音月聆琴[非绑定]</t>
  </si>
  <si>
    <t>青铜宝箱[非绑定]</t>
  </si>
  <si>
    <t>1阶白银宝箱[非绑定]</t>
  </si>
  <si>
    <t>2阶白银宝箱[非绑定]</t>
  </si>
  <si>
    <t>3阶白银宝箱[非绑定]</t>
  </si>
  <si>
    <t>1阶黄金宝箱[非绑定]</t>
  </si>
  <si>
    <t>2阶黄金宝箱[非绑定]</t>
  </si>
  <si>
    <t>3阶黄金宝箱[非绑定]</t>
  </si>
  <si>
    <t>4阶黄金宝箱[非绑定]</t>
  </si>
  <si>
    <t>5阶黄金宝箱[非绑定]</t>
  </si>
  <si>
    <t>中级青铜宝箱[非绑定]</t>
  </si>
  <si>
    <t>签到2天礼包[非绑定]</t>
  </si>
  <si>
    <t>VIP1级宝箱[非绑定]</t>
  </si>
  <si>
    <t>VIP2级宝箱[非绑定]</t>
  </si>
  <si>
    <t>VIP3级宝箱[非绑定]</t>
  </si>
  <si>
    <t>VIP4级宝箱[非绑定]</t>
  </si>
  <si>
    <t>VIP5级宝箱[非绑定]</t>
  </si>
  <si>
    <t>VIP6级宝箱[非绑定]</t>
  </si>
  <si>
    <t>VIP7级宝箱[非绑定]</t>
  </si>
  <si>
    <t>VIP8级宝箱[非绑定]</t>
  </si>
  <si>
    <t>VIP9级宝箱[非绑定]</t>
  </si>
  <si>
    <t>VIP10级宝箱[非绑定]</t>
  </si>
  <si>
    <t>VIP11级宝箱[非绑定]</t>
  </si>
  <si>
    <t>VIP12级宝箱[非绑定]</t>
  </si>
  <si>
    <t>VIP13级宝箱[非绑定]</t>
  </si>
  <si>
    <t>微信公众号活动礼盒[非绑定]</t>
  </si>
  <si>
    <t>微信公众号活跃礼盒[非绑定]</t>
  </si>
  <si>
    <t>VIP14级宝箱[非绑定]</t>
  </si>
  <si>
    <t>初级升阶材料包[非绑定]</t>
  </si>
  <si>
    <t>中级升阶材料包[非绑定]</t>
  </si>
  <si>
    <t>中级随机材料包[非绑定]</t>
  </si>
  <si>
    <t>盟主膜拜礼包[非绑定]</t>
  </si>
  <si>
    <t>战场护送礼包[非绑定]</t>
  </si>
  <si>
    <t>1级据点礼包[非绑定]</t>
  </si>
  <si>
    <t>2级据点礼包[非绑定]</t>
  </si>
  <si>
    <t>3级据点礼包[非绑定]</t>
  </si>
  <si>
    <t>4级据点礼包[非绑定]</t>
  </si>
  <si>
    <t>5级据点礼包[非绑定]</t>
  </si>
  <si>
    <t>90级boss宝箱[非绑定]</t>
  </si>
  <si>
    <t>120级boss宝箱[非绑定]</t>
  </si>
  <si>
    <t>170级boss宝箱[非绑定]</t>
  </si>
  <si>
    <t>220级boss宝箱[非绑定]</t>
  </si>
  <si>
    <t>300级boss宝箱[非绑定]</t>
  </si>
  <si>
    <t>400级boss宝箱[非绑定]</t>
  </si>
  <si>
    <t>460级boss宝箱[非绑定]</t>
  </si>
  <si>
    <t>宗师80级boss箱[非绑定]</t>
  </si>
  <si>
    <t>积分5奖励[非绑定]</t>
  </si>
  <si>
    <t>积分10奖励[非绑定]</t>
  </si>
  <si>
    <t>积分15奖励[非绑定]</t>
  </si>
  <si>
    <t>积分20奖励[非绑定]</t>
  </si>
  <si>
    <t>积分25奖励[非绑定]</t>
  </si>
  <si>
    <t>积分30奖励[非绑定]</t>
  </si>
  <si>
    <t>积分35奖励[非绑定]</t>
  </si>
  <si>
    <t>积分40奖励[非绑定]</t>
  </si>
  <si>
    <t>积分45奖励[非绑定]</t>
  </si>
  <si>
    <t>积分50奖励[非绑定]</t>
  </si>
  <si>
    <t>困难·积分5奖励[非绑定]</t>
  </si>
  <si>
    <t>困难·积分10奖励[非绑定]</t>
  </si>
  <si>
    <t>困难·积分15奖励[非绑定]</t>
  </si>
  <si>
    <t>困难·积分20奖励[非绑定]</t>
  </si>
  <si>
    <t>困难·积分25奖励[非绑定]</t>
  </si>
  <si>
    <t>困难·积分30奖励[非绑定]</t>
  </si>
  <si>
    <t>困难·积分35奖励[非绑定]</t>
  </si>
  <si>
    <t>困难·积分40奖励[非绑定]</t>
  </si>
  <si>
    <t>困难·积分45奖励[非绑定]</t>
  </si>
  <si>
    <t>困难·积分50奖励[非绑定]</t>
  </si>
  <si>
    <t>经验激励礼包[非绑定]</t>
  </si>
  <si>
    <t>更新公告礼包[非绑定]</t>
  </si>
  <si>
    <t>30万金币袋[非绑定]</t>
  </si>
  <si>
    <t>200万金币礼盒[非绑定]</t>
  </si>
  <si>
    <t>绑定元宝礼包[非绑定]</t>
  </si>
  <si>
    <t>万灵礼包[非绑定]</t>
  </si>
  <si>
    <t>6阶黄金宝箱[非绑定]</t>
  </si>
  <si>
    <t>首充感恩宝盒[非绑定]</t>
  </si>
  <si>
    <t>感恩宝盒·2次充值[非绑定]</t>
  </si>
  <si>
    <t>感恩宝盒·3次充值[非绑定]</t>
  </si>
  <si>
    <t>金币激励宝箱[非绑定]</t>
  </si>
  <si>
    <t>二阶丹药礼包[非绑定]</t>
  </si>
  <si>
    <t>三阶丹药礼包[非绑定]</t>
  </si>
  <si>
    <t>4阶+15钻石装备宝箱[非绑定]</t>
  </si>
  <si>
    <t>金鸾凤鸣时装盒[非绑定]</t>
  </si>
  <si>
    <t>海军风情时装盒[非绑定]</t>
  </si>
  <si>
    <t>火舞阳焰时装包[非绑定]</t>
  </si>
  <si>
    <t>1元手气包[非绑定]</t>
  </si>
  <si>
    <t>沙滩派对时装包[非绑定]</t>
  </si>
  <si>
    <t>元宝福袋[非绑定]</t>
  </si>
  <si>
    <t>3阶+15装备宝箱[非绑定]</t>
  </si>
  <si>
    <t>8阶黄金宝箱[非绑定]</t>
  </si>
  <si>
    <t>9阶黄金宝箱[非绑定]</t>
  </si>
  <si>
    <t>10阶黄金宝箱[非绑定]</t>
  </si>
  <si>
    <t>初级坐骑技能书礼盒[非绑定]</t>
  </si>
  <si>
    <t>初级羽翼技能书宝盒[非绑定]</t>
  </si>
  <si>
    <t>初级灵宠技能书宝盒[非绑定]</t>
  </si>
  <si>
    <t>初级至宝技能书宝盒[非绑定]</t>
  </si>
  <si>
    <t>初级弩炮技能书礼盒[非绑定]</t>
  </si>
  <si>
    <t>初级灵武技能书礼盒[非绑定]</t>
  </si>
  <si>
    <t>初级麒麟臂技能书礼盒[非绑定]</t>
  </si>
  <si>
    <t>单笔充值礼包[非绑定]</t>
  </si>
  <si>
    <t>神奇灵包[非绑定]</t>
  </si>
  <si>
    <t>一阶·初级丹药礼包[非绑定]</t>
  </si>
  <si>
    <t>一阶·中级丹药礼包[非绑定]</t>
  </si>
  <si>
    <t>一阶·高级丹药礼包[非绑定]</t>
  </si>
  <si>
    <t>任选魂包[非绑定]</t>
  </si>
  <si>
    <t>任选进阶礼包一[非绑定]</t>
  </si>
  <si>
    <t>任选进阶礼包二[非绑定]</t>
  </si>
  <si>
    <t>1元羽翼包[非绑定]</t>
  </si>
  <si>
    <t>1元灵宠包[非绑定]</t>
  </si>
  <si>
    <t>1元至宝包[非绑定]</t>
  </si>
  <si>
    <t>1元弩炮包[非绑定]</t>
  </si>
  <si>
    <t>1元灵武包[非绑定]</t>
  </si>
  <si>
    <t>1元麒麟臂包[非绑定]</t>
  </si>
  <si>
    <t>元宝礼盒[非绑定]</t>
  </si>
  <si>
    <t>坐骑宝盒[非绑定]</t>
  </si>
  <si>
    <t>羽翼宝盒[非绑定]</t>
  </si>
  <si>
    <t>灵宠宝盒[非绑定]</t>
  </si>
  <si>
    <t>至宝宝盒[非绑定]</t>
  </si>
  <si>
    <t>弩炮宝盒[非绑定]</t>
  </si>
  <si>
    <t>灵武宝盒[非绑定]</t>
  </si>
  <si>
    <t>麒麟臂宝盒[非绑定]</t>
  </si>
  <si>
    <t>豪华坐骑宝盒[非绑定]</t>
  </si>
  <si>
    <t>豪华羽翼宝盒[非绑定]</t>
  </si>
  <si>
    <t>豪华灵宠宝盒[非绑定]</t>
  </si>
  <si>
    <t>豪华至宝宝盒[非绑定]</t>
  </si>
  <si>
    <t>豪华弩炮宝盒[非绑定]</t>
  </si>
  <si>
    <t>豪华灵武宝盒[非绑定]</t>
  </si>
  <si>
    <t>豪华麒麟臂宝盒[非绑定]</t>
  </si>
  <si>
    <t>至尊坐骑宝盒[非绑定]</t>
  </si>
  <si>
    <t>至尊羽翼宝盒[非绑定]</t>
  </si>
  <si>
    <t>至尊灵宠宝盒[非绑定]</t>
  </si>
  <si>
    <t>至尊至宝宝盒[非绑定]</t>
  </si>
  <si>
    <t>至尊弩炮宝盒[非绑定]</t>
  </si>
  <si>
    <t>至尊灵武宝盒[非绑定]</t>
  </si>
  <si>
    <t>至尊麒麟臂宝盒[非绑定]</t>
  </si>
  <si>
    <t>经验补给丹[非绑定]</t>
  </si>
  <si>
    <t>宝矿材料礼包[非绑定]</t>
  </si>
  <si>
    <t>1元坐骑包[非绑定]</t>
  </si>
  <si>
    <t>80级福缘宝箱[非绑定]</t>
  </si>
  <si>
    <t>120级福缘宝箱[非绑定]</t>
  </si>
  <si>
    <t>180级福缘宝箱[非绑定]</t>
  </si>
  <si>
    <t>240级福缘宝箱[非绑定]</t>
  </si>
  <si>
    <t>300级福缘宝箱[非绑定]</t>
  </si>
  <si>
    <t>350级福缘宝箱[非绑定]</t>
  </si>
  <si>
    <t>400级福缘宝箱[非绑定]</t>
  </si>
  <si>
    <t>450级福缘宝箱[非绑定]</t>
  </si>
  <si>
    <t>500级福缘宝箱[非绑定]</t>
  </si>
  <si>
    <t>测试福缘宝箱（预留1）[非绑定]</t>
  </si>
  <si>
    <t>福缘宝箱（预留2）[非绑定]</t>
  </si>
  <si>
    <t>扩展包下载奖励[非绑定]</t>
  </si>
  <si>
    <t>激活码测试礼包[非绑定]</t>
  </si>
  <si>
    <t>新手礼包[非绑定]</t>
  </si>
  <si>
    <t>首发礼包[非绑定]</t>
  </si>
  <si>
    <t>跨年礼包[非绑定]</t>
  </si>
  <si>
    <t>媒介礼包[非绑定]</t>
  </si>
  <si>
    <t>公众号专属礼包[非绑定]</t>
  </si>
  <si>
    <t>萌宠升星礼盒[非绑定]</t>
  </si>
  <si>
    <t>萌宠精品礼盒[非绑定]</t>
  </si>
  <si>
    <t>萌宠豪华礼盒[非绑定]</t>
  </si>
  <si>
    <t>萌宠至尊礼盒[非绑定]</t>
  </si>
  <si>
    <t>120级感恩礼包[非绑定]</t>
  </si>
  <si>
    <t>神装副本VIP找回[非绑定]</t>
  </si>
  <si>
    <t>神装副本金币找回[非绑定]</t>
  </si>
  <si>
    <t>超值经验补给丹[非绑定]</t>
  </si>
  <si>
    <t>宠翼任选礼包[38][非绑定]</t>
  </si>
  <si>
    <t>宠翼任选礼包[48][非绑定]</t>
  </si>
  <si>
    <t>武臂任选礼包[38][非绑定]</t>
  </si>
  <si>
    <t>武臂任选礼包[48][非绑定]</t>
  </si>
  <si>
    <t>3转神装·衣服礼包[非绑定]</t>
  </si>
  <si>
    <t>旺旺·时装福袋[非绑定]</t>
  </si>
  <si>
    <t>旺旺·坐骑福袋[非绑定]</t>
  </si>
  <si>
    <t>战场日常礼包[非绑定]</t>
  </si>
  <si>
    <t>元宵小礼包[非绑定]</t>
  </si>
  <si>
    <t>元宵中礼包[非绑定]</t>
  </si>
  <si>
    <t>元宵大礼包[非绑定]</t>
  </si>
  <si>
    <t>元宵终极大礼[非绑定]</t>
  </si>
  <si>
    <t>恶人谷通行宝箱[非绑定]</t>
  </si>
  <si>
    <t>升阶材料锦囊[非绑定]</t>
  </si>
  <si>
    <t>宠翼任选礼包[20][非绑定]</t>
  </si>
  <si>
    <t>宠翼任选礼包[200][非绑定]</t>
  </si>
  <si>
    <t>武臂任选礼包[20][非绑定]</t>
  </si>
  <si>
    <t>武臂任选礼包[200][非绑定]</t>
  </si>
  <si>
    <t>3转仙装项链礼包[非绑定]</t>
  </si>
  <si>
    <t>3转真装项链礼包[非绑定]</t>
  </si>
  <si>
    <t>3转项链礼包[非绑定]</t>
  </si>
  <si>
    <t>3转仙装武器礼包[非绑定]</t>
  </si>
  <si>
    <t>3转真装武器礼包[非绑定]</t>
  </si>
  <si>
    <t>3转武器礼包[非绑定]</t>
  </si>
  <si>
    <t>3转神装·护手礼包[非绑定]</t>
  </si>
  <si>
    <t>4转神装·衣服礼包[非绑定]</t>
  </si>
  <si>
    <t>金叶子激励礼包[非绑定]</t>
  </si>
  <si>
    <t>高级金叶子激励礼包[非绑定]</t>
  </si>
  <si>
    <t>清明·烧猪[非绑定]</t>
  </si>
  <si>
    <t>清明·时装福袋[非绑定]</t>
  </si>
  <si>
    <t>清明小礼包[非绑定]</t>
  </si>
  <si>
    <t>清明中礼包[非绑定]</t>
  </si>
  <si>
    <t>清明大礼包[非绑定]</t>
  </si>
  <si>
    <t>清明终极大礼[非绑定]</t>
  </si>
  <si>
    <t>极品灵珠宝盒[非绑定]</t>
  </si>
  <si>
    <t>祖龙宝箱[非绑定]</t>
  </si>
  <si>
    <t>凤凰宝箱[非绑定]</t>
  </si>
  <si>
    <t>紫品纹章礼包[非绑定]</t>
  </si>
  <si>
    <t>橙品纹章礼包[非绑定]</t>
  </si>
  <si>
    <t>进阶之灵礼包[非绑定]</t>
  </si>
  <si>
    <t>机缘进阶石[非绑定]</t>
  </si>
  <si>
    <t>紫晶玉[非绑定]</t>
  </si>
  <si>
    <t>翡翠石[非绑定]</t>
  </si>
  <si>
    <t>福袋礼包[非绑定]</t>
  </si>
  <si>
    <t>五绝神装装备[非绑定]</t>
  </si>
  <si>
    <t>尊享经验丹[非绑定]</t>
  </si>
  <si>
    <t>玉石碎片[非绑定]</t>
  </si>
  <si>
    <t>尊享悟性丹[非绑定]</t>
  </si>
  <si>
    <t>七曜神装装备[非绑定]</t>
  </si>
  <si>
    <t>月华锦囊[非绑定]</t>
  </si>
  <si>
    <t>巧缘进阶石[非绑定]</t>
  </si>
  <si>
    <t>高级紫晶玉[非绑定]</t>
  </si>
  <si>
    <t>高级翡翠石[非绑定]</t>
  </si>
  <si>
    <t>隐形富豪礼盒[非绑定]</t>
  </si>
  <si>
    <t>劳动·心法香囊[非绑定]</t>
  </si>
  <si>
    <t>劳动节小礼包[非绑定]</t>
  </si>
  <si>
    <t>劳动节中礼包[非绑定]</t>
  </si>
  <si>
    <t>劳动节大礼包[非绑定]</t>
  </si>
  <si>
    <t>劳动节终极大礼[非绑定]</t>
  </si>
  <si>
    <t>百变疲劳药水宝箱[非绑定]</t>
  </si>
  <si>
    <t>恶人谷通行证(15张)[非绑定]</t>
  </si>
  <si>
    <t>稀有升阶锦囊[非绑定]</t>
  </si>
  <si>
    <t>金叶子大礼盒[非绑定]</t>
  </si>
  <si>
    <t>50%元宝奖池礼包[非绑定]</t>
  </si>
  <si>
    <t>20%元宝奖池礼包[非绑定]</t>
  </si>
  <si>
    <t>10%元宝奖池礼包[非绑定]</t>
  </si>
  <si>
    <t>逍遥石宝箱[非绑定]</t>
  </si>
  <si>
    <t>精致·逍遥石宝箱[非绑定]</t>
  </si>
  <si>
    <t>太虚石宝箱[非绑定]</t>
  </si>
  <si>
    <t>精致·太虚石宝箱[非绑定]</t>
  </si>
  <si>
    <t>灵气礼包[非绑定]</t>
  </si>
  <si>
    <t>江湖禁地VIP找回[非绑定]</t>
  </si>
  <si>
    <t>江湖禁地金币找回[非绑定]</t>
  </si>
  <si>
    <t>宠翼任选礼包[30][非绑定]</t>
  </si>
  <si>
    <t>宠翼任选礼包[100][非绑定]</t>
  </si>
  <si>
    <t>武臂任选礼包[30][非绑定]</t>
  </si>
  <si>
    <t>武臂任选礼包[100][非绑定]</t>
  </si>
  <si>
    <t>如意绝学锦囊[非绑定]</t>
  </si>
  <si>
    <t>实名认证礼包[非绑定]</t>
  </si>
  <si>
    <t>端午·光环香囊[非绑定]</t>
  </si>
  <si>
    <t>端午·光环礼包[非绑定]</t>
  </si>
  <si>
    <t>心法秘匣[非绑定]</t>
  </si>
  <si>
    <t>端午节小礼包[非绑定]</t>
  </si>
  <si>
    <t>端午节中礼包[非绑定]</t>
  </si>
  <si>
    <t>端午节大礼包[非绑定]</t>
  </si>
  <si>
    <t>端午节终极大礼[非绑定]</t>
  </si>
  <si>
    <t>不朽神器碎片[非绑定]</t>
  </si>
  <si>
    <t>不朽强化石锦囊（废弃）[非绑定]</t>
  </si>
  <si>
    <t>八荒神装装备[非绑定]</t>
  </si>
  <si>
    <t>聚灵石礼包[非绑定]</t>
  </si>
  <si>
    <t>至尊经验丹[非绑定]</t>
  </si>
  <si>
    <t>紫金宝箱礼盒[非绑定]</t>
  </si>
  <si>
    <t>秘银宝箱礼盒[非绑定]</t>
  </si>
  <si>
    <t>缘份武器任选礼包[非绑定]</t>
  </si>
  <si>
    <t>缘份礼服任选礼包[非绑定]</t>
  </si>
  <si>
    <t>情义烟花[非绑定]</t>
  </si>
  <si>
    <t>真爱烟花[非绑定]</t>
  </si>
  <si>
    <t>心法材料宝盒[非绑定]</t>
  </si>
  <si>
    <t>光环材料宝盒[非绑定]</t>
  </si>
  <si>
    <t>高级玉石宝箱[非绑定]</t>
  </si>
  <si>
    <t>天书材料宝箱·Ⅰ[非绑定]</t>
  </si>
  <si>
    <t>地火材料宝箱[非绑定]</t>
  </si>
  <si>
    <t>天书材料宝箱·Ⅱ[非绑定]</t>
  </si>
  <si>
    <t>神兵红魂礼包[非绑定]</t>
  </si>
  <si>
    <t>高级红魂礼包[非绑定]</t>
  </si>
  <si>
    <t>中级红魂礼包[非绑定]</t>
  </si>
  <si>
    <t>初级红魂礼包[非绑定]</t>
  </si>
  <si>
    <t>足球之夜·光环礼包[非绑定]</t>
  </si>
  <si>
    <t>14转宗师宝箱[非绑定]</t>
  </si>
  <si>
    <t>15转宗师宝箱[非绑定]</t>
  </si>
  <si>
    <t>16转宗师宝箱[非绑定]</t>
  </si>
  <si>
    <t>宗师400级boss箱[非绑定]</t>
  </si>
  <si>
    <t>宗师280级boss箱[非绑定]</t>
  </si>
  <si>
    <t>QQ会员每日礼包[非绑定]</t>
  </si>
  <si>
    <t>QQ会员开通/续费礼包[非绑定]</t>
  </si>
  <si>
    <t>五绝真武宝箱[非绑定]</t>
  </si>
  <si>
    <t>六道真武宝箱[非绑定]</t>
  </si>
  <si>
    <t>七曜真武宝箱[非绑定]</t>
  </si>
  <si>
    <t>八荒真武宝箱[非绑定]</t>
  </si>
  <si>
    <t>九霄真武宝箱[非绑定]</t>
  </si>
  <si>
    <t>五绝破天宝箱[非绑定]</t>
  </si>
  <si>
    <t>六道破天宝箱[非绑定]</t>
  </si>
  <si>
    <t>七曜破天宝箱[非绑定]</t>
  </si>
  <si>
    <t>八荒破天宝箱[非绑定]</t>
  </si>
  <si>
    <t>九霄破天宝箱[非绑定]</t>
  </si>
  <si>
    <t>五绝云梦宝箱[非绑定]</t>
  </si>
  <si>
    <t>六道云梦宝箱[非绑定]</t>
  </si>
  <si>
    <t>七曜云梦宝箱[非绑定]</t>
  </si>
  <si>
    <t>八荒云梦宝箱[非绑定]</t>
  </si>
  <si>
    <t>九霄云梦宝箱[非绑定]</t>
  </si>
  <si>
    <t>地火材料宝箱·Ⅱ[非绑定]</t>
  </si>
  <si>
    <t>蛮荒乾坤宝箱[非绑定]</t>
  </si>
  <si>
    <t>百变乾坤碎片箱[非绑定]</t>
  </si>
  <si>
    <t>夏日小礼包[非绑定]</t>
  </si>
  <si>
    <t>夏日中礼包[非绑定]</t>
  </si>
  <si>
    <t>夏日大礼包[非绑定]</t>
  </si>
  <si>
    <t>夏日终极大礼[非绑定]</t>
  </si>
  <si>
    <t>悟性丹礼包[非绑定]</t>
  </si>
  <si>
    <t>合服小礼包[非绑定]</t>
  </si>
  <si>
    <t>合服中礼包[非绑定]</t>
  </si>
  <si>
    <t>合服大礼包[非绑定]</t>
  </si>
  <si>
    <t>合服终极大礼[非绑定]</t>
  </si>
  <si>
    <t>珍宝突破石礼包[非绑定]</t>
  </si>
  <si>
    <t>造化神器宝箱[非绑定]</t>
  </si>
  <si>
    <t>不朽神器宝箱[非绑定]</t>
  </si>
  <si>
    <t>高级地火宝箱[非绑定]</t>
  </si>
  <si>
    <t>高级天火宝箱[非绑定]</t>
  </si>
  <si>
    <t>6级玉石礼包[非绑定]</t>
  </si>
  <si>
    <t>【逍遥】武器套装石礼包[非绑定]</t>
  </si>
  <si>
    <t>【逍遥】衣服套装石礼包[非绑定]</t>
  </si>
  <si>
    <t>进阶之魂礼包[非绑定]</t>
  </si>
  <si>
    <t>萌宠珍材宝盒[非绑定]</t>
  </si>
  <si>
    <t>光环秘匣[非绑定]</t>
  </si>
  <si>
    <t>百变飞升丹宝盒[非绑定]</t>
  </si>
  <si>
    <t>三转·满属神装宝箱[非绑定]</t>
  </si>
  <si>
    <t>四转·满属神装宝箱[非绑定]</t>
  </si>
  <si>
    <t>五转·满属神装宝箱[非绑定]</t>
  </si>
  <si>
    <t>六转·满属神装宝箱[非绑定]</t>
  </si>
  <si>
    <t>七转·满属神装宝箱[非绑定]</t>
  </si>
  <si>
    <t>八转·满属神装宝箱[非绑定]</t>
  </si>
  <si>
    <t>九转·满属神装宝箱[非绑定]</t>
  </si>
  <si>
    <t>战誉令[非绑定]</t>
  </si>
  <si>
    <t>人级战誉令[非绑定]</t>
  </si>
  <si>
    <t>地级战誉令[非绑定]</t>
  </si>
  <si>
    <t>天级战誉令[非绑定]</t>
  </si>
  <si>
    <t>仙级战誉令[非绑定]</t>
  </si>
  <si>
    <t>天罡觉醒秘籍宝箱[非绑定]</t>
  </si>
  <si>
    <t>灵石折扣礼包[非绑定]</t>
  </si>
  <si>
    <t>魂石折扣礼包[非绑定]</t>
  </si>
  <si>
    <t>超级首充[非绑定]</t>
  </si>
  <si>
    <t>六阶·惊鸿羽翼[非绑定]</t>
  </si>
  <si>
    <t>五阶·云洛公主[非绑定]</t>
  </si>
  <si>
    <t>护盾技能书[非绑定]</t>
  </si>
  <si>
    <t>热血小礼包[非绑定]</t>
  </si>
  <si>
    <t>热血中礼包[非绑定]</t>
  </si>
  <si>
    <t>热血大礼包[非绑定]</t>
  </si>
  <si>
    <t>热血终极大礼[非绑定]</t>
  </si>
  <si>
    <t>逍遥石宝箱(武器)[非绑定]</t>
  </si>
  <si>
    <t>逍遥石宝箱(衣服)[非绑定]</t>
  </si>
  <si>
    <t>逍遥石宝箱(配饰)[非绑定]</t>
  </si>
  <si>
    <t>逍遥石宝箱(链/戒)[非绑定]</t>
  </si>
  <si>
    <t>逍遥石宝箱(腰/手)[非绑定]</t>
  </si>
  <si>
    <t>逍遥石宝箱(盔/裤)[非绑定]</t>
  </si>
  <si>
    <t>逍遥石宝箱(肩/靴)[非绑定]</t>
  </si>
  <si>
    <t>高阶天罡觉醒宝箱[非绑定]</t>
  </si>
  <si>
    <t>顶阶天罡觉醒宝箱[非绑定]</t>
  </si>
  <si>
    <t>九州神器宝箱[非绑定]</t>
  </si>
  <si>
    <t>熔火之晶礼包[非绑定]</t>
  </si>
  <si>
    <t>百变突破石礼包[非绑定]</t>
  </si>
  <si>
    <t>金叶子小礼盒[非绑定]</t>
  </si>
  <si>
    <t>秋枫·心法香囊·Ⅰ[非绑定]</t>
  </si>
  <si>
    <t>秋枫·心法香囊·Ⅱ[非绑定]</t>
  </si>
  <si>
    <t>秋枫·心法香囊·Ⅲ[非绑定]</t>
  </si>
  <si>
    <t>宗师100福缘宝箱[非绑定]</t>
  </si>
  <si>
    <t>宗师200福缘宝箱[非绑定]</t>
  </si>
  <si>
    <t>宗师300福缘宝箱[非绑定]</t>
  </si>
  <si>
    <t>羽翼纹章任选礼包[非绑定]</t>
  </si>
  <si>
    <t>红袖装备宝箱[非绑定]</t>
  </si>
  <si>
    <t>红色红袖装备宝箱[非绑定]</t>
  </si>
  <si>
    <t>逍遥石随机礼包[非绑定]</t>
  </si>
  <si>
    <t>九霄神装装备[非绑定]</t>
  </si>
  <si>
    <t>高级灵纹[非绑定]</t>
  </si>
  <si>
    <t>高级神装铸魂石[非绑定]</t>
  </si>
  <si>
    <t>神装提品石[非绑定]</t>
  </si>
  <si>
    <t>8转宗师宝箱[非绑定]</t>
  </si>
  <si>
    <t>9转宗师宝箱[非绑定]</t>
  </si>
  <si>
    <t>10转宗师宝箱[非绑定]</t>
  </si>
  <si>
    <t>11转宗师宝箱[非绑定]</t>
  </si>
  <si>
    <t>12转宗师宝箱[非绑定]</t>
  </si>
  <si>
    <t>13转宗师宝箱[非绑定]</t>
  </si>
  <si>
    <t>至宝战纹任选礼包[非绑定]</t>
  </si>
  <si>
    <t>小金叶盒[非绑定]</t>
  </si>
  <si>
    <t>神魂技能书[非绑定]</t>
  </si>
  <si>
    <t>一层红袖礼包[非绑定]</t>
  </si>
  <si>
    <t>一层神装礼包[非绑定]</t>
  </si>
  <si>
    <t>一层战纹礼包[非绑定]</t>
  </si>
  <si>
    <t>一层豪华礼包[非绑定]</t>
  </si>
  <si>
    <t>一层普通礼包[非绑定]</t>
  </si>
  <si>
    <t>宗师220级boss箱[非绑定]</t>
  </si>
  <si>
    <t>红袖1[非绑定]</t>
  </si>
  <si>
    <t>红袖2[非绑定]</t>
  </si>
  <si>
    <t>红袖3[非绑定]</t>
  </si>
  <si>
    <t>红袖4[非绑定]</t>
  </si>
  <si>
    <t>红袖5[非绑定]</t>
  </si>
  <si>
    <t>红袖6[非绑定]</t>
  </si>
  <si>
    <t>红袖7[非绑定]</t>
  </si>
  <si>
    <t>红袖8[非绑定]</t>
  </si>
  <si>
    <t>红袖9[非绑定]</t>
  </si>
  <si>
    <t>红袖10[非绑定]</t>
  </si>
  <si>
    <t>红袖11[非绑定]</t>
  </si>
  <si>
    <t>红袖12[非绑定]</t>
  </si>
  <si>
    <t>红袖13[非绑定]</t>
  </si>
  <si>
    <t>红袖14[非绑定]</t>
  </si>
  <si>
    <t>红袖15[非绑定]</t>
  </si>
  <si>
    <t>红袖16[非绑定]</t>
  </si>
  <si>
    <t>红袖17[非绑定]</t>
  </si>
  <si>
    <t>红袖18[非绑定]</t>
  </si>
  <si>
    <t>红袖19[非绑定]</t>
  </si>
  <si>
    <t>红袖20[非绑定]</t>
  </si>
  <si>
    <t>红袖21[非绑定]</t>
  </si>
  <si>
    <t>红袖22[非绑定]</t>
  </si>
  <si>
    <t>二层红袖礼包[非绑定]</t>
  </si>
  <si>
    <t>二层神装礼包[非绑定]</t>
  </si>
  <si>
    <t>二层战纹礼包[非绑定]</t>
  </si>
  <si>
    <t>二层豪华礼包[非绑定]</t>
  </si>
  <si>
    <t>二层普通礼包[非绑定]</t>
  </si>
  <si>
    <t>三层红袖礼包[非绑定]</t>
  </si>
  <si>
    <t>三层神装礼包[非绑定]</t>
  </si>
  <si>
    <t>三层战纹礼包[非绑定]</t>
  </si>
  <si>
    <t>三层豪华礼包[非绑定]</t>
  </si>
  <si>
    <t>三层普通礼包[非绑定]</t>
  </si>
  <si>
    <t>四层红袖礼包[非绑定]</t>
  </si>
  <si>
    <t>四层神装礼包[非绑定]</t>
  </si>
  <si>
    <t>四层战纹礼包[非绑定]</t>
  </si>
  <si>
    <t>四层豪华礼包[非绑定]</t>
  </si>
  <si>
    <t>四层普通礼包[非绑定]</t>
  </si>
  <si>
    <t>五层红袖礼包[非绑定]</t>
  </si>
  <si>
    <t>五层神装礼包[非绑定]</t>
  </si>
  <si>
    <t>五层战纹礼包[非绑定]</t>
  </si>
  <si>
    <t>五层豪华礼包[非绑定]</t>
  </si>
  <si>
    <t>五层普通礼包[非绑定]</t>
  </si>
  <si>
    <t>十方真武宝箱[非绑定]</t>
  </si>
  <si>
    <t>御龙真武宝箱[非绑定]</t>
  </si>
  <si>
    <t>辰星真武宝箱[非绑定]</t>
  </si>
  <si>
    <t>血月真武宝箱[非绑定]</t>
  </si>
  <si>
    <t>圣阳真武宝箱[非绑定]</t>
  </si>
  <si>
    <t>上古真武宝箱[非绑定]</t>
  </si>
  <si>
    <t>十方破天宝箱[非绑定]</t>
  </si>
  <si>
    <t>御龙破天宝箱[非绑定]</t>
  </si>
  <si>
    <t>辰星破天宝箱[非绑定]</t>
  </si>
  <si>
    <t>17转宗师宝箱[非绑定]</t>
  </si>
  <si>
    <t>18转宗师宝箱[非绑定]</t>
  </si>
  <si>
    <t>VIP15级宝箱[非绑定]</t>
  </si>
  <si>
    <t>VIP16级宝箱[非绑定]</t>
  </si>
  <si>
    <t>四圣神装装备[非绑定]</t>
  </si>
  <si>
    <t>六道神装装备[非绑定]</t>
  </si>
  <si>
    <t>进阶之灵自选包[非绑定]</t>
  </si>
  <si>
    <t>沙滩派对[非绑定]</t>
  </si>
  <si>
    <t>海鲨狂舞[非绑定]</t>
  </si>
  <si>
    <t>鸾凤呈祥[非绑定]</t>
  </si>
  <si>
    <t>鸾凤和鸣[非绑定]</t>
  </si>
  <si>
    <t>海军之魂[非绑定]</t>
  </si>
  <si>
    <t>海军荣耀[非绑定]</t>
  </si>
  <si>
    <t>天火流光[非绑定]</t>
  </si>
  <si>
    <t>焚天之刺[非绑定]</t>
  </si>
  <si>
    <t>武林至尊[非绑定]</t>
  </si>
  <si>
    <t>武林至尊(7天)[非绑定]</t>
  </si>
  <si>
    <t>天下第一(7天)[非绑定]</t>
  </si>
  <si>
    <t>浪漫之约[非绑定]</t>
  </si>
  <si>
    <t>璀璨年华[非绑定]</t>
  </si>
  <si>
    <t>浮生魅影[非绑定]</t>
  </si>
  <si>
    <t>长夜锋芒[非绑定]</t>
  </si>
  <si>
    <t>清风雅乐[非绑定]</t>
  </si>
  <si>
    <t>流火清辉[非绑定]</t>
  </si>
  <si>
    <t>冠军战衣[非绑定]</t>
  </si>
  <si>
    <t>热血呐喊[非绑定]</t>
  </si>
  <si>
    <t>与子成说[非绑定]</t>
  </si>
  <si>
    <t>死生契阔[非绑定]</t>
  </si>
  <si>
    <t>碧血凌岳[非绑定]</t>
  </si>
  <si>
    <t>竹海听涛[非绑定]</t>
  </si>
  <si>
    <t>丹枫白露[非绑定]</t>
  </si>
  <si>
    <t>长天飞鸿[非绑定]</t>
  </si>
  <si>
    <t>江山入画[非绑定]</t>
  </si>
  <si>
    <t>日月天悬[非绑定]</t>
  </si>
  <si>
    <t>纤云羽衣[非绑定]</t>
  </si>
  <si>
    <t>鹊桥飞仙[非绑定]</t>
  </si>
  <si>
    <t>梦想起航[非绑定]</t>
  </si>
  <si>
    <t>黑夜颂歌[非绑定]</t>
  </si>
  <si>
    <t>破碎黎明[非绑定]</t>
  </si>
  <si>
    <t>甜蜜剪裁[非绑定]</t>
  </si>
  <si>
    <t>萌兔奇缘[非绑定]</t>
  </si>
  <si>
    <t>光源护铠[非绑定]</t>
  </si>
  <si>
    <t>脉冲光刃[非绑定]</t>
  </si>
  <si>
    <t>黑白格调[非绑定]</t>
  </si>
  <si>
    <t>童心萌动[非绑定]</t>
  </si>
  <si>
    <t>绮幻夜谈[非绑定]</t>
  </si>
  <si>
    <t>趣怪南瓜[非绑定]</t>
  </si>
  <si>
    <t>潇湘凌波[非绑定]</t>
  </si>
  <si>
    <t>飞金碎玉[非绑定]</t>
  </si>
  <si>
    <t>惊鸿照影[非绑定]</t>
  </si>
  <si>
    <t>裁星剪月[非绑定]</t>
  </si>
  <si>
    <t>天狐霓裳[非绑定]</t>
  </si>
  <si>
    <t>红梅点雪[非绑定]</t>
  </si>
  <si>
    <t>圣火明纱[非绑定]</t>
  </si>
  <si>
    <t>净世焚天[非绑定]</t>
  </si>
  <si>
    <t>锦绣天衣[非绑定]</t>
  </si>
  <si>
    <t>金弦回响[非绑定]</t>
  </si>
  <si>
    <t>潮流先锋[非绑定]</t>
  </si>
  <si>
    <t>炫彩时尚[非绑定]</t>
  </si>
  <si>
    <t>银星曙光[非绑定]</t>
  </si>
  <si>
    <t>雪夜铃音[非绑定]</t>
  </si>
  <si>
    <t>喋血枭雄[非绑定]</t>
  </si>
  <si>
    <t>黑暗裁决[非绑定]</t>
  </si>
  <si>
    <t>飞絮琼华[非绑定]</t>
  </si>
  <si>
    <t>破冰剪雪[非绑定]</t>
  </si>
  <si>
    <t>清荷墨韵[非绑定]</t>
  </si>
  <si>
    <t>醉斩风月[非绑定]</t>
  </si>
  <si>
    <t>征战凌霄[非绑定]</t>
  </si>
  <si>
    <t>寒锋斩龙[非绑定]</t>
  </si>
  <si>
    <t>潇潇竹影[非绑定]</t>
  </si>
  <si>
    <t>梳烟折柳[非绑定]</t>
  </si>
  <si>
    <t>梳羽金翎[非绑定]</t>
  </si>
  <si>
    <t>九天击歌[非绑定]</t>
  </si>
  <si>
    <t>锦上添春[非绑定]</t>
  </si>
  <si>
    <t>彩绘新岁[非绑定]</t>
  </si>
  <si>
    <t>热恋魔法[非绑定]</t>
  </si>
  <si>
    <t>惊喜告白[非绑定]</t>
  </si>
  <si>
    <t>云锦春影[非绑定]</t>
  </si>
  <si>
    <t>挽香留芳[非绑定]</t>
  </si>
  <si>
    <t>暗香疏影[非绑定]</t>
  </si>
  <si>
    <t>相思无声[非绑定]</t>
  </si>
  <si>
    <t>醉拥香尘[非绑定]</t>
  </si>
  <si>
    <t>寄梦浮生[非绑定]</t>
  </si>
  <si>
    <t>龙痕战甲[非绑定]</t>
  </si>
  <si>
    <t>神锋破晓[非绑定]</t>
  </si>
  <si>
    <t>卓越领航[非绑定]</t>
  </si>
  <si>
    <t>辉煌梦想[非绑定]</t>
  </si>
  <si>
    <t>千秋雅颂[非绑定]</t>
  </si>
  <si>
    <t>权倾四海[非绑定]</t>
  </si>
  <si>
    <t>慈悲法相[非绑定]</t>
  </si>
  <si>
    <t>观世佛心[非绑定]</t>
  </si>
  <si>
    <t>狂野摇滚[非绑定]</t>
  </si>
  <si>
    <t>音场爆破[非绑定]</t>
  </si>
  <si>
    <t>卓然风姿[非绑定]</t>
  </si>
  <si>
    <t>舞动星辰[非绑定]</t>
  </si>
  <si>
    <t>一醉琼芳[非绑定]</t>
  </si>
  <si>
    <t>飞花弄弦[非绑定]</t>
  </si>
  <si>
    <t>黛染青花[非绑定]</t>
  </si>
  <si>
    <t>釉下点彩[非绑定]</t>
  </si>
  <si>
    <t>泼墨留香[非绑定]</t>
  </si>
  <si>
    <t>丹青不渝[非绑定]</t>
  </si>
  <si>
    <t>相思尘缘[非绑定]</t>
  </si>
  <si>
    <t>紫陌云影[非绑定]</t>
  </si>
  <si>
    <t>怒海称雄[非绑定]</t>
  </si>
  <si>
    <t>逐浪淘金[非绑定]</t>
  </si>
  <si>
    <t>凛冬之心[非绑定]</t>
  </si>
  <si>
    <t>冰霜禁制[非绑定]</t>
  </si>
  <si>
    <t>天织御锦[非绑定]</t>
  </si>
  <si>
    <t>猎云狩日[非绑定]</t>
  </si>
  <si>
    <t>时空领航[非绑定]</t>
  </si>
  <si>
    <t>绝地狙击[非绑定]</t>
  </si>
  <si>
    <t>福鲤翔天[非绑定]</t>
  </si>
  <si>
    <t>戏鱼掷浪[非绑定]</t>
  </si>
  <si>
    <t>西部牛仔[非绑定]</t>
  </si>
  <si>
    <t>生存法则[非绑定]</t>
  </si>
  <si>
    <t>森罗万象[非绑定]</t>
  </si>
  <si>
    <t>神火咒缚[非绑定]</t>
  </si>
  <si>
    <t>花雨沾衣[非绑定]</t>
  </si>
  <si>
    <t>悦夏风吟[非绑定]</t>
  </si>
  <si>
    <t>天香怀袖[非绑定]</t>
  </si>
  <si>
    <t>锋霜影雪[非绑定]</t>
  </si>
  <si>
    <t>炽血飞焰[非绑定]</t>
  </si>
  <si>
    <t>铸火熔金[非绑定]</t>
  </si>
  <si>
    <t>冰风战歌[非绑定]</t>
  </si>
  <si>
    <t>飞雪凌霜[非绑定]</t>
  </si>
  <si>
    <t>蛊惑众生[非绑定]</t>
  </si>
  <si>
    <t>灵蛇迷心[非绑定]</t>
  </si>
  <si>
    <t>乱世巨星[非绑定]</t>
  </si>
  <si>
    <t>炽热交锋[非绑定]</t>
  </si>
  <si>
    <t>松风悠远[非绑定]</t>
  </si>
  <si>
    <t>琼枝玉树[非绑定]</t>
  </si>
  <si>
    <t>心之所属[非绑定]</t>
  </si>
  <si>
    <t>此生眷恋[非绑定]</t>
  </si>
  <si>
    <t>喵不可言[非绑定]</t>
  </si>
  <si>
    <t>咸鱼梦想[非绑定]</t>
  </si>
  <si>
    <t>卸岭盗魁[非绑定]</t>
  </si>
  <si>
    <t>寻龙分金[非绑定]</t>
  </si>
  <si>
    <t>九州战神[非绑定]</t>
  </si>
  <si>
    <t>南明帝火[非绑定]</t>
  </si>
  <si>
    <t>醉梦情钟[非绑定]</t>
  </si>
  <si>
    <t>相思如扣[非绑定]</t>
  </si>
  <si>
    <t>雀舞升平[非绑定]</t>
  </si>
  <si>
    <t>凤翎踏歌[非绑定]</t>
  </si>
  <si>
    <t>俗世清欢[非绑定]</t>
  </si>
  <si>
    <t>蓬莱邀月[非绑定]</t>
  </si>
  <si>
    <t>云鹤仙衣[非绑定]</t>
  </si>
  <si>
    <t>千载丹心[非绑定]</t>
  </si>
  <si>
    <t>月夕花晨[非绑定]</t>
  </si>
  <si>
    <t>碧海青天[非绑定]</t>
  </si>
  <si>
    <t>执掌雷霆[非绑定]</t>
  </si>
  <si>
    <t>万戮神劫[非绑定]</t>
  </si>
  <si>
    <t>恨见天地[非绑定]</t>
  </si>
  <si>
    <t>品秋思归[非绑定]</t>
  </si>
  <si>
    <t>鸿飞白露[非绑定]</t>
  </si>
  <si>
    <t>紫微东耀[非绑定]</t>
  </si>
  <si>
    <t>破晓之诗[非绑定]</t>
  </si>
  <si>
    <t>浮光织羽[非绑定]</t>
  </si>
  <si>
    <t>时光誓约[非绑定]</t>
  </si>
  <si>
    <t>甜蜜篇章[非绑定]</t>
  </si>
  <si>
    <t>血色优雅[非绑定]</t>
  </si>
  <si>
    <t>灵魂残响[非绑定]</t>
  </si>
  <si>
    <t>昭昭我心[非绑定]</t>
  </si>
  <si>
    <t>皎皎明月[非绑定]</t>
  </si>
  <si>
    <t>绮梦华裳[非绑定]</t>
  </si>
  <si>
    <t>迷蝶织梦[非绑定]</t>
  </si>
  <si>
    <t>烹梅煮雪[非绑定]</t>
  </si>
  <si>
    <t>点墨余香[非绑定]</t>
  </si>
  <si>
    <t>隔岸相思[非绑定]</t>
  </si>
  <si>
    <t>忘川断情[非绑定]</t>
  </si>
  <si>
    <t>庄生梦蝶[非绑定]</t>
  </si>
  <si>
    <t>金枝花缠[非绑定]</t>
  </si>
  <si>
    <t>炼狱审判[非绑定]</t>
  </si>
  <si>
    <t>烈焰裁决[非绑定]</t>
  </si>
  <si>
    <t>星夜华裘[非绑定]</t>
  </si>
  <si>
    <t>伏光乘龙[非绑定]</t>
  </si>
  <si>
    <t>翠羽烟渡[非绑定]</t>
  </si>
  <si>
    <t>碧仪散华[非绑定]</t>
  </si>
  <si>
    <t>铃鹿踏音[非绑定]</t>
  </si>
  <si>
    <t>星夜祈愿[非绑定]</t>
  </si>
  <si>
    <t>纯白誓词[非绑定]</t>
  </si>
  <si>
    <t>贞挚诺言[非绑定]</t>
  </si>
  <si>
    <t>暗辉蚀月[非绑定]</t>
  </si>
  <si>
    <t>追魂斩魄[非绑定]</t>
  </si>
  <si>
    <t>禅仪袈修[非绑定]</t>
  </si>
  <si>
    <t>御心舞剑[非绑定]</t>
  </si>
  <si>
    <t>锦衾罗裳[非绑定]</t>
  </si>
  <si>
    <t>贺瑞迎禧[非绑定]</t>
  </si>
  <si>
    <t>霓羽华裳[非绑定]</t>
  </si>
  <si>
    <t>驾鹤追云[非绑定]</t>
  </si>
  <si>
    <t>凌霄鹤影[非绑定]</t>
  </si>
  <si>
    <t>腾云御凤[非绑定]</t>
  </si>
  <si>
    <t>星耀鎏光[非绑定]</t>
  </si>
  <si>
    <t>月华纷飞[非绑定]</t>
  </si>
  <si>
    <t>魔法情诗[非绑定]</t>
  </si>
  <si>
    <t>逐梦追光[非绑定]</t>
  </si>
  <si>
    <t>三戒咒诀[非绑定]</t>
  </si>
  <si>
    <t>诛邪斩恶[非绑定]</t>
  </si>
  <si>
    <t>重能战甲[非绑定]</t>
  </si>
  <si>
    <t>弧光电斩[非绑定]</t>
  </si>
  <si>
    <t>0218时装衣服[非绑定]</t>
  </si>
  <si>
    <t>0218时装武器[非绑定]</t>
  </si>
  <si>
    <t>冰原龙铠[非绑定]</t>
  </si>
  <si>
    <t>聚雪凝霜[非绑定]</t>
  </si>
  <si>
    <t>真挚守护[非绑定]</t>
  </si>
  <si>
    <t>甜蜜心语[非绑定]</t>
  </si>
  <si>
    <t>江山百绘[非绑定]</t>
  </si>
  <si>
    <t>一曲莲华[非绑定]</t>
  </si>
  <si>
    <t>暗影迷踪[非绑定]</t>
  </si>
  <si>
    <t>血月裁决[非绑定]</t>
  </si>
  <si>
    <t>寒霜魅影[非绑定]</t>
  </si>
  <si>
    <t>镂冰雕琼[非绑定]</t>
  </si>
  <si>
    <t>风啸雷吟[非绑定]</t>
  </si>
  <si>
    <t>掣电星驰[非绑定]</t>
  </si>
  <si>
    <t>待鹤归音[非绑定]</t>
  </si>
  <si>
    <t>啸日龙吟[非绑定]</t>
  </si>
  <si>
    <t>医学奇迹[非绑定]</t>
  </si>
  <si>
    <t>灭毒消菌[非绑定]</t>
  </si>
  <si>
    <t>夜莺离梦[非绑定]</t>
  </si>
  <si>
    <t>暮光巡礼[非绑定]</t>
  </si>
  <si>
    <t>神辉战甲[非绑定]</t>
  </si>
  <si>
    <t>破晓曙光[非绑定]</t>
  </si>
  <si>
    <t>星月潜行[非绑定]</t>
  </si>
  <si>
    <t>飞虹捻金[非绑定]</t>
  </si>
  <si>
    <t>喋血魔铠[非绑定]</t>
  </si>
  <si>
    <t>乘风追命[非绑定]</t>
  </si>
  <si>
    <t>奇妙幻想[非绑定]</t>
  </si>
  <si>
    <t>律动熊趣[非绑定]</t>
  </si>
  <si>
    <t>云韶笙鸣[非绑定]</t>
  </si>
  <si>
    <t>酒赋琴音[非绑定]</t>
  </si>
  <si>
    <t>危险玩笑[非绑定]</t>
  </si>
  <si>
    <t>致命惊喜[非绑定]</t>
  </si>
  <si>
    <t>血色召唤[非绑定]</t>
  </si>
  <si>
    <t>弑神之锋[非绑定]</t>
  </si>
  <si>
    <t>星虹瑰影[非绑定]</t>
  </si>
  <si>
    <t>银光织月[非绑定]</t>
  </si>
  <si>
    <t>云笙纤羽[非绑定]</t>
  </si>
  <si>
    <t>鹤唳惊鸿[非绑定]</t>
  </si>
  <si>
    <t>超能脉冲[非绑定]</t>
  </si>
  <si>
    <t>烁电驰风[非绑定]</t>
  </si>
  <si>
    <t>龙御九霄[非绑定]</t>
  </si>
  <si>
    <t>碎玉锻金[非绑定]</t>
  </si>
  <si>
    <t>飒爽雄姿[非绑定]</t>
  </si>
  <si>
    <t>热血冲锋[非绑定]</t>
  </si>
  <si>
    <t>戮命哀歌[非绑定]</t>
  </si>
  <si>
    <t>万刃诛魂[非绑定]</t>
  </si>
  <si>
    <t>王牌战甲[非绑定]</t>
  </si>
  <si>
    <t>翔空斩月[非绑定]</t>
  </si>
  <si>
    <t>傲世炎华[非绑定]</t>
  </si>
  <si>
    <t>灼日焚心[非绑定]</t>
  </si>
  <si>
    <t>碧血苌弘[非绑定]</t>
  </si>
  <si>
    <t>武定山河[非绑定]</t>
  </si>
  <si>
    <t>荣誉勋章[非绑定]</t>
  </si>
  <si>
    <t>正义审判[非绑定]</t>
  </si>
  <si>
    <t>泯月玄衾[非绑定]</t>
  </si>
  <si>
    <t>追邪斩孽[非绑定]</t>
  </si>
  <si>
    <t>0701时装衣服[非绑定]</t>
  </si>
  <si>
    <t>0701时装武器[非绑定]</t>
  </si>
  <si>
    <t>0705时装衣服[非绑定]</t>
  </si>
  <si>
    <t>0705时装武器[非绑定]</t>
  </si>
  <si>
    <t>墨韵星袍[非绑定]</t>
  </si>
  <si>
    <t>清风拂月[非绑定]</t>
  </si>
  <si>
    <t>沉玉碎金[非绑定]</t>
  </si>
  <si>
    <t>折锋破霄[非绑定]</t>
  </si>
  <si>
    <t>魔君·焕日魔铠[非绑定]</t>
  </si>
  <si>
    <t>魔君·焚天魔刃[非绑定]</t>
  </si>
  <si>
    <t>奥黛仙衣[非绑定]</t>
  </si>
  <si>
    <t>纯白幻想[非绑定]</t>
  </si>
  <si>
    <t>缥缈云裳[非绑定]</t>
  </si>
  <si>
    <t>碧浪破云[非绑定]</t>
  </si>
  <si>
    <t>金鲤化龙[非绑定]</t>
  </si>
  <si>
    <t>神龙摆尾[非绑定]</t>
  </si>
  <si>
    <t>傲立寒霜[非绑定]</t>
  </si>
  <si>
    <t>虎啸裂冰[非绑定]</t>
  </si>
  <si>
    <t>墨染江山[非绑定]</t>
  </si>
  <si>
    <t>笔开天地[非绑定]</t>
  </si>
  <si>
    <t>翩若惊风[非绑定]</t>
  </si>
  <si>
    <t>流光追月[非绑定]</t>
  </si>
  <si>
    <t>风靡全场[非绑定]</t>
  </si>
  <si>
    <t>制霸之光[非绑定]</t>
  </si>
  <si>
    <t>血影追迹[非绑定]</t>
  </si>
  <si>
    <t>鬼魅吞天[非绑定]</t>
  </si>
  <si>
    <t>红花弄影[非绑定]</t>
  </si>
  <si>
    <t>花心送月[非绑定]</t>
  </si>
  <si>
    <t>赤焰羽衣[非绑定]</t>
  </si>
  <si>
    <t>火舞天地[非绑定]</t>
  </si>
  <si>
    <t>噬血战衣[非绑定]</t>
  </si>
  <si>
    <t>血影刀光[非绑定]</t>
  </si>
  <si>
    <t>碧月迢迢[非绑定]</t>
  </si>
  <si>
    <t>星月如画[非绑定]</t>
  </si>
  <si>
    <t>江湖令[非绑定]</t>
  </si>
  <si>
    <t>初级萌宠精华[非绑定]</t>
  </si>
  <si>
    <t>中级萌宠精华[非绑定]</t>
  </si>
  <si>
    <t>高级萌宠精华[非绑定]</t>
  </si>
  <si>
    <t>初级萌宠经验丹[非绑定]</t>
  </si>
  <si>
    <t>中级萌宠经验丹[非绑定]</t>
  </si>
  <si>
    <t>高级萌宠经验丹[非绑定]</t>
  </si>
  <si>
    <t>初级光环经验丹[非绑定]</t>
  </si>
  <si>
    <t>中级光环经验丹[非绑定]</t>
  </si>
  <si>
    <t>高级光环经验丹[非绑定]</t>
  </si>
  <si>
    <t>光环悟性丹[非绑定]</t>
  </si>
  <si>
    <t>光环飞升丹[非绑定]</t>
  </si>
  <si>
    <t>初级心法经验丹[非绑定]</t>
  </si>
  <si>
    <t>中级心法经验丹[非绑定]</t>
  </si>
  <si>
    <t>高级心法经验丹[非绑定]</t>
  </si>
  <si>
    <t>心法悟性丹[非绑定]</t>
  </si>
  <si>
    <t>心法飞升丹[非绑定]</t>
  </si>
  <si>
    <t>神圣经验丹[非绑定]</t>
  </si>
  <si>
    <t>豪杰令[非绑定]</t>
  </si>
  <si>
    <t>竹简[非绑定]</t>
  </si>
  <si>
    <t>蓝晶[非绑定]</t>
  </si>
  <si>
    <t>剑谱[非绑定]</t>
  </si>
  <si>
    <t>琴谱[非绑定]</t>
  </si>
  <si>
    <t>灵玉[非绑定]</t>
  </si>
  <si>
    <t>书卷[非绑定]</t>
  </si>
  <si>
    <t>笙旗[非绑定]</t>
  </si>
  <si>
    <t>令符[非绑定]</t>
  </si>
  <si>
    <t>灵书[非绑定]</t>
  </si>
  <si>
    <t>残卷[非绑定]</t>
  </si>
  <si>
    <t>80级经验圣丹[非绑定]</t>
  </si>
  <si>
    <t>120级经验圣丹[非绑定]</t>
  </si>
  <si>
    <t>180级经验圣丹[非绑定]</t>
  </si>
  <si>
    <t>240级经验圣丹[非绑定]</t>
  </si>
  <si>
    <t>300级经验圣丹[非绑定]</t>
  </si>
  <si>
    <t>350级经验圣丹[非绑定]</t>
  </si>
  <si>
    <t>400级经验圣丹[非绑定]</t>
  </si>
  <si>
    <t>450级经验圣丹[非绑定]</t>
  </si>
  <si>
    <t>500级经验圣丹[非绑定]</t>
  </si>
  <si>
    <t>90级3星圣丹[非绑定]</t>
  </si>
  <si>
    <t>90级2星圣丹[非绑定]</t>
  </si>
  <si>
    <t>90级1星圣丹[非绑定]</t>
  </si>
  <si>
    <t>90级普通圣丹[非绑定]</t>
  </si>
  <si>
    <t>120级3星圣丹[非绑定]</t>
  </si>
  <si>
    <t>120级2星圣丹[非绑定]</t>
  </si>
  <si>
    <t>120级1星圣丹[非绑定]</t>
  </si>
  <si>
    <t>120级普通圣丹[非绑定]</t>
  </si>
  <si>
    <t>180级3星圣丹[非绑定]</t>
  </si>
  <si>
    <t>180级2星圣丹[非绑定]</t>
  </si>
  <si>
    <t>180级1星圣丹[非绑定]</t>
  </si>
  <si>
    <t>180级普通圣丹[非绑定]</t>
  </si>
  <si>
    <t>240级3星圣丹[非绑定]</t>
  </si>
  <si>
    <t>240级2星圣丹[非绑定]</t>
  </si>
  <si>
    <t>240级1星圣丹[非绑定]</t>
  </si>
  <si>
    <t>240级普通圣丹[非绑定]</t>
  </si>
  <si>
    <t>300级3星圣丹[非绑定]</t>
  </si>
  <si>
    <t>300级2星圣丹[非绑定]</t>
  </si>
  <si>
    <t>300级1星圣丹[非绑定]</t>
  </si>
  <si>
    <t>300级普通圣丹[非绑定]</t>
  </si>
  <si>
    <t>350级3星圣丹[非绑定]</t>
  </si>
  <si>
    <t>350级2星圣丹[非绑定]</t>
  </si>
  <si>
    <t>350级1星圣丹[非绑定]</t>
  </si>
  <si>
    <t>350级普通圣丹[非绑定]</t>
  </si>
  <si>
    <t>400级3星圣丹[非绑定]</t>
  </si>
  <si>
    <t>400级2星圣丹[非绑定]</t>
  </si>
  <si>
    <t>400级1星圣丹[非绑定]</t>
  </si>
  <si>
    <t>400级普通圣丹[非绑定]</t>
  </si>
  <si>
    <t>450级3星圣丹[非绑定]</t>
  </si>
  <si>
    <t>450级2星圣丹[非绑定]</t>
  </si>
  <si>
    <t>450级1星圣丹[非绑定]</t>
  </si>
  <si>
    <t>450级普通圣丹[非绑定]</t>
  </si>
  <si>
    <t>500级3星圣丹[非绑定]</t>
  </si>
  <si>
    <t>500级2星圣丹[非绑定]</t>
  </si>
  <si>
    <t>500级1星圣丹[非绑定]</t>
  </si>
  <si>
    <t>500级普通圣丹[非绑定]</t>
  </si>
  <si>
    <t>一转神装[非绑定]</t>
  </si>
  <si>
    <t>二转神装[非绑定]</t>
  </si>
  <si>
    <t>三转神装[非绑定]</t>
  </si>
  <si>
    <t>四转神装[非绑定]</t>
  </si>
  <si>
    <t>五转神装[非绑定]</t>
  </si>
  <si>
    <t>六转神装[非绑定]</t>
  </si>
  <si>
    <t>七转神装[非绑定]</t>
  </si>
  <si>
    <t>八转神装[非绑定]</t>
  </si>
  <si>
    <t>九转神装[非绑定]</t>
  </si>
  <si>
    <t>十转神装[非绑定]</t>
  </si>
  <si>
    <t>冲级经验丹[非绑定]</t>
  </si>
  <si>
    <t>恶人谷通行证[非绑定]</t>
  </si>
  <si>
    <t>地宫减疲劳药酒[非绑定]</t>
  </si>
  <si>
    <t>真武套装石(武器)[非绑定]</t>
  </si>
  <si>
    <t>真武套装石(衣服)[非绑定]</t>
  </si>
  <si>
    <t>真武套装石(配饰)[非绑定]</t>
  </si>
  <si>
    <t>真武套装石(链/戒)[非绑定]</t>
  </si>
  <si>
    <t>真武套装石(腰/手)[非绑定]</t>
  </si>
  <si>
    <t>真武套装石(盔/裤)[非绑定]</t>
  </si>
  <si>
    <t>真武套装石(肩/靴)[非绑定]</t>
  </si>
  <si>
    <t>破天套装石(武器)[非绑定]</t>
  </si>
  <si>
    <t>破天套装石(衣服)[非绑定]</t>
  </si>
  <si>
    <t>破天套装石(配饰)[非绑定]</t>
  </si>
  <si>
    <t>破天套装石(链/戒)[非绑定]</t>
  </si>
  <si>
    <t>破天套装石(腰/手)[非绑定]</t>
  </si>
  <si>
    <t>破天套装石(盔/裤)[非绑定]</t>
  </si>
  <si>
    <t>破天套装石(肩/靴)[非绑定]</t>
  </si>
  <si>
    <t>云梦套装石(武器)[非绑定]</t>
  </si>
  <si>
    <t>云梦套装石(衣服)[非绑定]</t>
  </si>
  <si>
    <t>云梦套装石(配饰)[非绑定]</t>
  </si>
  <si>
    <t>云梦套装石(链/戒)[非绑定]</t>
  </si>
  <si>
    <t>云梦套装石(腰/手)[非绑定]</t>
  </si>
  <si>
    <t>云梦套装石(盔/裤)[非绑定]</t>
  </si>
  <si>
    <t>云梦套装石(肩/靴)[非绑定]</t>
  </si>
  <si>
    <t>太虚套装石(武器)[非绑定]</t>
  </si>
  <si>
    <t>太虚套装石(衣服)[非绑定]</t>
  </si>
  <si>
    <t>太虚套装石(配饰)[非绑定]</t>
  </si>
  <si>
    <t>太虚套装石(链/戒)[非绑定]</t>
  </si>
  <si>
    <t>太虚套装石(腰/手)[非绑定]</t>
  </si>
  <si>
    <t>太虚套装石(盔/裤)[非绑定]</t>
  </si>
  <si>
    <t>太虚套装石(肩/靴)[非绑定]</t>
  </si>
  <si>
    <t>套装石碎片[非绑定]</t>
  </si>
  <si>
    <t>汤圆皮[非绑定]</t>
  </si>
  <si>
    <t>豆沙[非绑定]</t>
  </si>
  <si>
    <t>花生[非绑定]</t>
  </si>
  <si>
    <t>鲜肉[非绑定]</t>
  </si>
  <si>
    <t>仙宝精华[非绑定]</t>
  </si>
  <si>
    <t>至尊仙宝精华[非绑定]</t>
  </si>
  <si>
    <t>秘籍[非绑定]</t>
  </si>
  <si>
    <t>魂晶[非绑定]</t>
  </si>
  <si>
    <t>天书[非绑定]</t>
  </si>
  <si>
    <t>炎珠[非绑定]</t>
  </si>
  <si>
    <t>一阶文曲天书[非绑定]</t>
  </si>
  <si>
    <t>二阶文曲天书[非绑定]</t>
  </si>
  <si>
    <t>三阶文曲天书[非绑定]</t>
  </si>
  <si>
    <t>四阶文曲天书[非绑定]</t>
  </si>
  <si>
    <t>五阶文曲天书[非绑定]</t>
  </si>
  <si>
    <t>六阶文曲天书[非绑定]</t>
  </si>
  <si>
    <t>七阶文曲天书[非绑定]</t>
  </si>
  <si>
    <t>八阶文曲天书[非绑定]</t>
  </si>
  <si>
    <t>九阶文曲天书[非绑定]</t>
  </si>
  <si>
    <t>十阶文曲天书[非绑定]</t>
  </si>
  <si>
    <t>一阶武曲天书[非绑定]</t>
  </si>
  <si>
    <t>二阶武曲天书[非绑定]</t>
  </si>
  <si>
    <t>三阶武曲天书[非绑定]</t>
  </si>
  <si>
    <t>四阶武曲天书[非绑定]</t>
  </si>
  <si>
    <t>五阶武曲天书[非绑定]</t>
  </si>
  <si>
    <t>六阶武曲天书[非绑定]</t>
  </si>
  <si>
    <t>七阶武曲天书[非绑定]</t>
  </si>
  <si>
    <t>八阶武曲天书[非绑定]</t>
  </si>
  <si>
    <t>九阶武曲天书[非绑定]</t>
  </si>
  <si>
    <t>十阶武曲天书[非绑定]</t>
  </si>
  <si>
    <t>一阶廉贞天书[非绑定]</t>
  </si>
  <si>
    <t>二阶廉贞天书[非绑定]</t>
  </si>
  <si>
    <t>三阶廉贞天书[非绑定]</t>
  </si>
  <si>
    <t>四阶廉贞天书[非绑定]</t>
  </si>
  <si>
    <t>五阶廉贞天书[非绑定]</t>
  </si>
  <si>
    <t>六阶廉贞天书[非绑定]</t>
  </si>
  <si>
    <t>七阶廉贞天书[非绑定]</t>
  </si>
  <si>
    <t>八阶廉贞天书[非绑定]</t>
  </si>
  <si>
    <t>九阶廉贞天书[非绑定]</t>
  </si>
  <si>
    <t>十阶廉贞天书[非绑定]</t>
  </si>
  <si>
    <t>一阶贪狼天书[非绑定]</t>
  </si>
  <si>
    <t>二阶贪狼天书[非绑定]</t>
  </si>
  <si>
    <t>三阶贪狼天书[非绑定]</t>
  </si>
  <si>
    <t>四阶贪狼天书[非绑定]</t>
  </si>
  <si>
    <t>五阶贪狼天书[非绑定]</t>
  </si>
  <si>
    <t>六阶贪狼天书[非绑定]</t>
  </si>
  <si>
    <t>七阶贪狼天书[非绑定]</t>
  </si>
  <si>
    <t>八阶贪狼天书[非绑定]</t>
  </si>
  <si>
    <t>九阶贪狼天书[非绑定]</t>
  </si>
  <si>
    <t>十阶贪狼天书[非绑定]</t>
  </si>
  <si>
    <t>一阶巨门天书[非绑定]</t>
  </si>
  <si>
    <t>二阶巨门天书[非绑定]</t>
  </si>
  <si>
    <t>三阶巨门天书[非绑定]</t>
  </si>
  <si>
    <t>四阶巨门天书[非绑定]</t>
  </si>
  <si>
    <t>五阶巨门天书[非绑定]</t>
  </si>
  <si>
    <t>六阶巨门天书[非绑定]</t>
  </si>
  <si>
    <t>七阶巨门天书[非绑定]</t>
  </si>
  <si>
    <t>八阶巨门天书[非绑定]</t>
  </si>
  <si>
    <t>九阶巨门天书[非绑定]</t>
  </si>
  <si>
    <t>十阶巨门天书[非绑定]</t>
  </si>
  <si>
    <t>一阶破军天书[非绑定]</t>
  </si>
  <si>
    <t>二阶破军天书[非绑定]</t>
  </si>
  <si>
    <t>三阶破军天书[非绑定]</t>
  </si>
  <si>
    <t>四阶破军天书[非绑定]</t>
  </si>
  <si>
    <t>五阶破军天书[非绑定]</t>
  </si>
  <si>
    <t>六阶破军天书[非绑定]</t>
  </si>
  <si>
    <t>七阶破军天书[非绑定]</t>
  </si>
  <si>
    <t>八阶破军天书[非绑定]</t>
  </si>
  <si>
    <t>九阶破军天书[非绑定]</t>
  </si>
  <si>
    <t>十阶破军天书[非绑定]</t>
  </si>
  <si>
    <t>一阶禄存天书[非绑定]</t>
  </si>
  <si>
    <t>二阶禄存天书[非绑定]</t>
  </si>
  <si>
    <t>三阶禄存天书[非绑定]</t>
  </si>
  <si>
    <t>四阶禄存天书[非绑定]</t>
  </si>
  <si>
    <t>五阶禄存天书[非绑定]</t>
  </si>
  <si>
    <t>六阶禄存天书[非绑定]</t>
  </si>
  <si>
    <t>七阶禄存天书[非绑定]</t>
  </si>
  <si>
    <t>八阶禄存天书[非绑定]</t>
  </si>
  <si>
    <t>九阶禄存天书[非绑定]</t>
  </si>
  <si>
    <t>十阶禄存天书[非绑定]</t>
  </si>
  <si>
    <t>一阶长生天书[非绑定]</t>
  </si>
  <si>
    <t>二阶长生天书[非绑定]</t>
  </si>
  <si>
    <t>三阶长生天书[非绑定]</t>
  </si>
  <si>
    <t>四阶长生天书[非绑定]</t>
  </si>
  <si>
    <t>五阶长生天书[非绑定]</t>
  </si>
  <si>
    <t>六阶长生天书[非绑定]</t>
  </si>
  <si>
    <t>七阶长生天书[非绑定]</t>
  </si>
  <si>
    <t>八阶长生天书[非绑定]</t>
  </si>
  <si>
    <t>九阶长生天书[非绑定]</t>
  </si>
  <si>
    <t>十阶长生天书[非绑定]</t>
  </si>
  <si>
    <t>秘境体力药酒[非绑定]</t>
  </si>
  <si>
    <t>天书灵石[非绑定]</t>
  </si>
  <si>
    <t>天书神石[非绑定]</t>
  </si>
  <si>
    <t>初级神兵灵魄[非绑定]</t>
  </si>
  <si>
    <t>中级神兵灵魄[非绑定]</t>
  </si>
  <si>
    <t>高级神兵灵魄[非绑定]</t>
  </si>
  <si>
    <t>融魂石[非绑定]</t>
  </si>
  <si>
    <t>融魂突破石[非绑定]</t>
  </si>
  <si>
    <t>纸鸢[非绑定]</t>
  </si>
  <si>
    <t>柳枝[非绑定]</t>
  </si>
  <si>
    <t>蹴鞠[非绑定]</t>
  </si>
  <si>
    <t>青团[非绑定]</t>
  </si>
  <si>
    <t>灵珠之魂[非绑定]</t>
  </si>
  <si>
    <t>灵珠之灵[非绑定]</t>
  </si>
  <si>
    <t>初级灵珠技能书[非绑定]</t>
  </si>
  <si>
    <t>中级灵珠技能书[非绑定]</t>
  </si>
  <si>
    <t>高级灵珠技能书[非绑定]</t>
  </si>
  <si>
    <t>信仰[非绑定]</t>
  </si>
  <si>
    <t>虔诚[非绑定]</t>
  </si>
  <si>
    <t>回溯[非绑定]</t>
  </si>
  <si>
    <t>神力[非绑定]</t>
  </si>
  <si>
    <t>初级紫晶精华[非绑定]</t>
  </si>
  <si>
    <t>中级紫晶精华[非绑定]</t>
  </si>
  <si>
    <t>高级紫晶精华[非绑定]</t>
  </si>
  <si>
    <t>星蕴钥匙[非绑定]</t>
  </si>
  <si>
    <t>月华钥匙[非绑定]</t>
  </si>
  <si>
    <t>魂装·玉符升星石[非绑定]</t>
  </si>
  <si>
    <t>魂装·金镯升星石[非绑定]</t>
  </si>
  <si>
    <t>魂装·玉符升转券[非绑定]</t>
  </si>
  <si>
    <t>魂装·金镯升转券[非绑定]</t>
  </si>
  <si>
    <t>拼图[非绑定]</t>
  </si>
  <si>
    <t>艳阳如歌·拼图[非绑定]</t>
  </si>
  <si>
    <t>寸草春晖·拼图[非绑定]</t>
  </si>
  <si>
    <t>初级翡翠精华[非绑定]</t>
  </si>
  <si>
    <t>中级翡翠精华[非绑定]</t>
  </si>
  <si>
    <t>高级翡翠精华[非绑定]</t>
  </si>
  <si>
    <t>完美套装石[非绑定]</t>
  </si>
  <si>
    <t>地火之晶[非绑定]</t>
  </si>
  <si>
    <t>天火之晶[非绑定]</t>
  </si>
  <si>
    <t>日曜钥匙[非绑定]</t>
  </si>
  <si>
    <t>宗师钥匙[非绑定]</t>
  </si>
  <si>
    <t>驭兽·纹章刻印[非绑定]</t>
  </si>
  <si>
    <t>镇魂·纹章刻印[非绑定]</t>
  </si>
  <si>
    <t>霸体·纹章刻印[非绑定]</t>
  </si>
  <si>
    <t>神机·纹章刻印[非绑定]</t>
  </si>
  <si>
    <t>逆天·纹章刻印[非绑定]</t>
  </si>
  <si>
    <t>圣域减疲劳药酒[非绑定]</t>
  </si>
  <si>
    <t>战场减疲劳药酒[非绑定]</t>
  </si>
  <si>
    <t>壁垒·纹章刻印[非绑定]</t>
  </si>
  <si>
    <t>湮灭·纹章刻印[非绑定]</t>
  </si>
  <si>
    <t>断罪·纹章刻印[非绑定]</t>
  </si>
  <si>
    <t>军功勋章[非绑定]</t>
  </si>
  <si>
    <t>40绑元卡[非绑定]</t>
  </si>
  <si>
    <t>80绑元卡[非绑定]</t>
  </si>
  <si>
    <t>蓝品·统帅碎片[非绑定]</t>
  </si>
  <si>
    <t>紫品·统帅碎片[非绑定]</t>
  </si>
  <si>
    <t>橙品·统帅碎片[非绑定]</t>
  </si>
  <si>
    <t>蓝品·圣手碎片[非绑定]</t>
  </si>
  <si>
    <t>紫品·圣手碎片[非绑定]</t>
  </si>
  <si>
    <t>橙品·圣手碎片[非绑定]</t>
  </si>
  <si>
    <t>蓝品·隐侠碎片[非绑定]</t>
  </si>
  <si>
    <t>紫品·隐侠碎片[非绑定]</t>
  </si>
  <si>
    <t>橙品·隐侠碎片[非绑定]</t>
  </si>
  <si>
    <t>【劳】[非绑定]</t>
  </si>
  <si>
    <t>【动】[非绑定]</t>
  </si>
  <si>
    <t>【最】[非绑定]</t>
  </si>
  <si>
    <t>【光】[非绑定]</t>
  </si>
  <si>
    <t>【荣】[非绑定]</t>
  </si>
  <si>
    <t>夺宝金券[非绑定]</t>
  </si>
  <si>
    <t>低级图腾之灵[非绑定]</t>
  </si>
  <si>
    <t>中级图腾之灵[非绑定]</t>
  </si>
  <si>
    <t>碧玉杖突破石[非绑定]</t>
  </si>
  <si>
    <t>龙魂魔鼎突破石[非绑定]</t>
  </si>
  <si>
    <t>金蛇锋突破石[非绑定]</t>
  </si>
  <si>
    <t>赤焰令突破石[非绑定]</t>
  </si>
  <si>
    <t>逍遥扇突破石[非绑定]</t>
  </si>
  <si>
    <t>五行轮突破石[非绑定]</t>
  </si>
  <si>
    <t>承影剑突破石[非绑定]</t>
  </si>
  <si>
    <t>御龙刀突破石[非绑定]</t>
  </si>
  <si>
    <t>功勋增长卷[非绑定]</t>
  </si>
  <si>
    <t>附灵精华丹（小）[非绑定]</t>
  </si>
  <si>
    <t>附灵精华丹（中）[非绑定]</t>
  </si>
  <si>
    <t>附灵精华丹（大）[非绑定]</t>
  </si>
  <si>
    <t>蛮荒遗迹通行证[非绑定]</t>
  </si>
  <si>
    <t>端午·鲜肉[非绑定]</t>
  </si>
  <si>
    <t>端午·蛋黄[非绑定]</t>
  </si>
  <si>
    <t>端午·粽叶[非绑定]</t>
  </si>
  <si>
    <t>端午·糯米[非绑定]</t>
  </si>
  <si>
    <t>缚龙锁[非绑定]</t>
  </si>
  <si>
    <t>神农鼎[非绑定]</t>
  </si>
  <si>
    <t>天机镜[非绑定]</t>
  </si>
  <si>
    <t>女娲石[非绑定]</t>
  </si>
  <si>
    <t>谪仙宝伞[非绑定]</t>
  </si>
  <si>
    <t>羊脂净瓶[非绑定]</t>
  </si>
  <si>
    <t>东皇圣钟[非绑定]</t>
  </si>
  <si>
    <t>定海龙珠[非绑定]</t>
  </si>
  <si>
    <t>紫金红葫芦[非绑定]</t>
  </si>
  <si>
    <t>玲珑莲花灯[非绑定]</t>
  </si>
  <si>
    <t>八卦炼丹炉[非绑定]</t>
  </si>
  <si>
    <t>天地诛仙令[非绑定]</t>
  </si>
  <si>
    <t>缚龙锁·碎片[非绑定]</t>
  </si>
  <si>
    <t>神农鼎·碎片[非绑定]</t>
  </si>
  <si>
    <t>天机镜·碎片[非绑定]</t>
  </si>
  <si>
    <t>女娲石·碎片[非绑定]</t>
  </si>
  <si>
    <t>谪仙宝伞·碎片[非绑定]</t>
  </si>
  <si>
    <t>羊脂净瓶·碎片[非绑定]</t>
  </si>
  <si>
    <t>东皇圣钟·碎片[非绑定]</t>
  </si>
  <si>
    <t>定海龙珠·碎片[非绑定]</t>
  </si>
  <si>
    <t>紫金红葫芦·碎片[非绑定]</t>
  </si>
  <si>
    <t>玲珑莲花灯·碎片[非绑定]</t>
  </si>
  <si>
    <t>八卦炼丹炉·碎片[非绑定]</t>
  </si>
  <si>
    <t>天地诛仙令·碎片[非绑定]</t>
  </si>
  <si>
    <t>造化·强化原石[非绑定]</t>
  </si>
  <si>
    <t>乾坤·强化原石[非绑定]</t>
  </si>
  <si>
    <t>不朽·强化原石[非绑定]</t>
  </si>
  <si>
    <t>造化·聚灵石[非绑定]</t>
  </si>
  <si>
    <t>乾坤·聚灵石[非绑定]</t>
  </si>
  <si>
    <t>不朽·聚灵石[非绑定]</t>
  </si>
  <si>
    <t>逍遥套装石(面甲)[非绑定]</t>
  </si>
  <si>
    <t>逍遥套装石(耳坠)[非绑定]</t>
  </si>
  <si>
    <t>逍遥套装石(玉符)[非绑定]</t>
  </si>
  <si>
    <t>逍遥套装石(金镯)[非绑定]</t>
  </si>
  <si>
    <t>太虚套装石(面甲)[非绑定]</t>
  </si>
  <si>
    <t>太虚套装石(耳坠)[非绑定]</t>
  </si>
  <si>
    <t>太虚套装石(玉符)[非绑定]</t>
  </si>
  <si>
    <t>太虚套装石(金镯)[非绑定]</t>
  </si>
  <si>
    <t>初级宝石精粹[非绑定]</t>
  </si>
  <si>
    <t>中级宝石精粹[非绑定]</t>
  </si>
  <si>
    <t>高级宝石精粹[非绑定]</t>
  </si>
  <si>
    <t>11级宝石精华[非绑定]</t>
  </si>
  <si>
    <t>12级宝石精华[非绑定]</t>
  </si>
  <si>
    <t>13级宝石精华[非绑定]</t>
  </si>
  <si>
    <t>14级宝石精华[非绑定]</t>
  </si>
  <si>
    <t>15级宝石精华[非绑定]</t>
  </si>
  <si>
    <t>16级宝石精华[非绑定]</t>
  </si>
  <si>
    <t>17级宝石精华[非绑定]</t>
  </si>
  <si>
    <t>18级宝石精华[非绑定]</t>
  </si>
  <si>
    <t>19级宝石精华[非绑定]</t>
  </si>
  <si>
    <t>20级宝石精华[非绑定]</t>
  </si>
  <si>
    <t>21级宝石精华[非绑定]</t>
  </si>
  <si>
    <t>22级宝石精华[非绑定]</t>
  </si>
  <si>
    <t>23级宝石精华[非绑定]</t>
  </si>
  <si>
    <t>24级宝石精华[非绑定]</t>
  </si>
  <si>
    <t>25级宝石精华[非绑定]</t>
  </si>
  <si>
    <t>26级宝石精华[非绑定]</t>
  </si>
  <si>
    <t>27级宝石精华[非绑定]</t>
  </si>
  <si>
    <t>28级宝石精华[非绑定]</t>
  </si>
  <si>
    <t>29级宝石精华[非绑定]</t>
  </si>
  <si>
    <t>30级宝石精华[非绑定]</t>
  </si>
  <si>
    <t>星光礼赞[非绑定]</t>
  </si>
  <si>
    <t>一瞬永恒[非绑定]</t>
  </si>
  <si>
    <t>虔诚之花[非绑定]</t>
  </si>
  <si>
    <t>天涯羁绊[非绑定]</t>
  </si>
  <si>
    <t>碧空祈愿[非绑定]</t>
  </si>
  <si>
    <t>千年回溯[非绑定]</t>
  </si>
  <si>
    <t>誓言之证[非绑定]</t>
  </si>
  <si>
    <t>岁月鎏辉[非绑定]</t>
  </si>
  <si>
    <t>芬芳韶华[非绑定]</t>
  </si>
  <si>
    <t>时光沙漏[非绑定]</t>
  </si>
  <si>
    <t>情缘宝石[非绑定]</t>
  </si>
  <si>
    <t>1朵玫瑰[非绑定]</t>
  </si>
  <si>
    <t>9朵玫瑰[非绑定]</t>
  </si>
  <si>
    <t>99朵玫瑰[非绑定]</t>
  </si>
  <si>
    <t>999朵玫瑰[非绑定]</t>
  </si>
  <si>
    <t>点球券[非绑定]</t>
  </si>
  <si>
    <t>心法·枯荣诀碎片[非绑定]</t>
  </si>
  <si>
    <t>世界杯奖牌[非绑定]</t>
  </si>
  <si>
    <t>五绝真武宝箱结晶[非绑定]</t>
  </si>
  <si>
    <t>六道真武宝箱结晶[非绑定]</t>
  </si>
  <si>
    <t>七曜真武宝箱结晶[非绑定]</t>
  </si>
  <si>
    <t>八荒真武宝箱结晶[非绑定]</t>
  </si>
  <si>
    <t>九霄真武宝箱结晶[非绑定]</t>
  </si>
  <si>
    <t>五绝破天宝箱结晶[非绑定]</t>
  </si>
  <si>
    <t>六道破天宝箱结晶[非绑定]</t>
  </si>
  <si>
    <t>七曜破天宝箱结晶[非绑定]</t>
  </si>
  <si>
    <t>八荒破天宝箱结晶[非绑定]</t>
  </si>
  <si>
    <t>九霄破天宝箱结晶[非绑定]</t>
  </si>
  <si>
    <t>五绝云梦宝箱结晶[非绑定]</t>
  </si>
  <si>
    <t>六道云梦宝箱结晶[非绑定]</t>
  </si>
  <si>
    <t>七曜云梦宝箱结晶[非绑定]</t>
  </si>
  <si>
    <t>八荒云梦宝箱结晶[非绑定]</t>
  </si>
  <si>
    <t>九霄云梦宝箱结晶[非绑定]</t>
  </si>
  <si>
    <t>特权boss令牌[非绑定]</t>
  </si>
  <si>
    <t>【冰】[非绑定]</t>
  </si>
  <si>
    <t>【爽】[非绑定]</t>
  </si>
  <si>
    <t>【一】[非绑定]</t>
  </si>
  <si>
    <t>【夏】[非绑定]</t>
  </si>
  <si>
    <t>【合】[非绑定]</t>
  </si>
  <si>
    <t>【服】[非绑定]</t>
  </si>
  <si>
    <t>【欢】[非绑定]</t>
  </si>
  <si>
    <t>【乐】[非绑定]</t>
  </si>
  <si>
    <t>虹影心曲[非绑定]</t>
  </si>
  <si>
    <t>桃花[非绑定]</t>
  </si>
  <si>
    <t>桃木[非绑定]</t>
  </si>
  <si>
    <t>甘霖[非绑定]</t>
  </si>
  <si>
    <t>奖牌[非绑定]</t>
  </si>
  <si>
    <t>妖神召唤令[非绑定]</t>
  </si>
  <si>
    <t>妖神觉醒令[非绑定]</t>
  </si>
  <si>
    <t>妖神灵契药酒[非绑定]</t>
  </si>
  <si>
    <t>4阶萌宠直升卡[非绑定]</t>
  </si>
  <si>
    <t>5阶萌宠直升卡[非绑定]</t>
  </si>
  <si>
    <t>5阶觉醒直升卡[非绑定]</t>
  </si>
  <si>
    <t>6阶觉醒直升卡[非绑定]</t>
  </si>
  <si>
    <t>初级头衔升级卡[非绑定]</t>
  </si>
  <si>
    <t>中级头衔升级卡[非绑定]</t>
  </si>
  <si>
    <t>高级头衔升级卡[非绑定]</t>
  </si>
  <si>
    <t>2亿经验丹[非绑定]</t>
  </si>
  <si>
    <t>33亿经验丹[非绑定]</t>
  </si>
  <si>
    <t>等级直升丹Ⅰ[限时][非绑定]</t>
  </si>
  <si>
    <t>等级直升丹Ⅱ[限时][非绑定]</t>
  </si>
  <si>
    <t>圣玺之灵[非绑定]</t>
  </si>
  <si>
    <t>圣玺真魂[非绑定]</t>
  </si>
  <si>
    <t>命格灵石[非绑定]</t>
  </si>
  <si>
    <t>命格魂石[非绑定]</t>
  </si>
  <si>
    <t>高级命格魂石[非绑定]</t>
  </si>
  <si>
    <t>一元复始[非绑定]</t>
  </si>
  <si>
    <t>建木逢春[非绑定]</t>
  </si>
  <si>
    <t>玄霜定魄[非绑定]</t>
  </si>
  <si>
    <t>冰心傲雪[非绑定]</t>
  </si>
  <si>
    <t>迅影雷霆[非绑定]</t>
  </si>
  <si>
    <t>罡风霸体[非绑定]</t>
  </si>
  <si>
    <t>烈火战意[非绑定]</t>
  </si>
  <si>
    <t>昆仑凌岳[非绑定]</t>
  </si>
  <si>
    <t>一步莲华[非绑定]</t>
  </si>
  <si>
    <t>福瑞祥云[非绑定]</t>
  </si>
  <si>
    <t>预言仙曲命格[非绑定]</t>
  </si>
  <si>
    <t>星辉主宰命格[非绑定]</t>
  </si>
  <si>
    <t>皓月神光命格[非绑定]</t>
  </si>
  <si>
    <t>霸王曜日命格[非绑定]</t>
  </si>
  <si>
    <t>初级护盾石[非绑定]</t>
  </si>
  <si>
    <t>中级护盾石[非绑定]</t>
  </si>
  <si>
    <t>高级护盾石[非绑定]</t>
  </si>
  <si>
    <t>顶级护盾石[非绑定]</t>
  </si>
  <si>
    <t>手套[非绑定]</t>
  </si>
  <si>
    <t>帽子[非绑定]</t>
  </si>
  <si>
    <t>战旗[非绑定]</t>
  </si>
  <si>
    <t>徽章[非绑定]</t>
  </si>
  <si>
    <t>鉴宝钥匙[非绑定]</t>
  </si>
  <si>
    <t>十方真武宝箱结晶[非绑定]</t>
  </si>
  <si>
    <t>御龙真武宝箱结晶[非绑定]</t>
  </si>
  <si>
    <t>辰星真武宝箱结晶[非绑定]</t>
  </si>
  <si>
    <t>十方破天宝箱结晶[非绑定]</t>
  </si>
  <si>
    <t>御龙破天宝箱结晶[非绑定]</t>
  </si>
  <si>
    <t>辰星破天宝箱结晶[非绑定]</t>
  </si>
  <si>
    <t>十方云梦宝箱结晶[非绑定]</t>
  </si>
  <si>
    <t>御龙云梦宝箱结晶[非绑定]</t>
  </si>
  <si>
    <t>辰星云梦宝箱结晶[非绑定]</t>
  </si>
  <si>
    <t>宗师100级经验丹[非绑定]</t>
  </si>
  <si>
    <t>宗师200级经验丹[非绑定]</t>
  </si>
  <si>
    <t>宗师300级经验丹[非绑定]</t>
  </si>
  <si>
    <t>熔火之晶[非绑定]</t>
  </si>
  <si>
    <t>十一阶文曲天书[非绑定]</t>
  </si>
  <si>
    <t>十二阶文曲天书[非绑定]</t>
  </si>
  <si>
    <t>十一阶武曲天书[非绑定]</t>
  </si>
  <si>
    <t>十二阶武曲天书[非绑定]</t>
  </si>
  <si>
    <t>十一阶廉贞天书[非绑定]</t>
  </si>
  <si>
    <t>十二阶廉贞天书[非绑定]</t>
  </si>
  <si>
    <t>十一阶贪狼天书[非绑定]</t>
  </si>
  <si>
    <t>十二阶贪狼天书[非绑定]</t>
  </si>
  <si>
    <t>十一阶巨门天书[非绑定]</t>
  </si>
  <si>
    <t>十二阶巨门天书[非绑定]</t>
  </si>
  <si>
    <t>十一阶破军天书[非绑定]</t>
  </si>
  <si>
    <t>十二阶破军天书[非绑定]</t>
  </si>
  <si>
    <t>十一阶禄存天书[非绑定]</t>
  </si>
  <si>
    <t>十二阶禄存天书[非绑定]</t>
  </si>
  <si>
    <t>十一阶长生天书[非绑定]</t>
  </si>
  <si>
    <t>十二阶长生天书[非绑定]</t>
  </si>
  <si>
    <t>幻境通行证[非绑定]</t>
  </si>
  <si>
    <t>一生一诺[非绑定]</t>
  </si>
  <si>
    <t>宗师令牌[非绑定]</t>
  </si>
  <si>
    <t>红袖扩展卡[非绑定]</t>
  </si>
  <si>
    <t>神装铸魂石(头盔)[非绑定]</t>
  </si>
  <si>
    <t>神装铸魂石(衣服)[非绑定]</t>
  </si>
  <si>
    <t>神装铸魂石(腰带)[非绑定]</t>
  </si>
  <si>
    <t>神装铸魂石(裤子)[非绑定]</t>
  </si>
  <si>
    <t>神装铸魂石(靴子)[非绑定]</t>
  </si>
  <si>
    <t>神装铸魂石(项链)[非绑定]</t>
  </si>
  <si>
    <t>神装铸魂石(肩甲)[非绑定]</t>
  </si>
  <si>
    <t>神装铸魂石(护手)[非绑定]</t>
  </si>
  <si>
    <t>神装铸魂石(配饰)[非绑定]</t>
  </si>
  <si>
    <t>神装铸魂石(戒指)[非绑定]</t>
  </si>
  <si>
    <t>神装铸魂石(武器)[非绑定]</t>
  </si>
  <si>
    <t>魂装铸魂石(面甲)[非绑定]</t>
  </si>
  <si>
    <t>魂装铸魂石(耳坠)[非绑定]</t>
  </si>
  <si>
    <t>魂装铸魂石(玉符)[非绑定]</t>
  </si>
  <si>
    <t>魂装铸魂石(金镯)[非绑定]</t>
  </si>
  <si>
    <t>高级神装铸魂石(头盔)[非绑定]</t>
  </si>
  <si>
    <t>高级神装铸魂石(衣服)[非绑定]</t>
  </si>
  <si>
    <t>高级神装铸魂石(腰带)[非绑定]</t>
  </si>
  <si>
    <t>高级神装铸魂石(裤子)[非绑定]</t>
  </si>
  <si>
    <t>高级神装铸魂石(靴子)[非绑定]</t>
  </si>
  <si>
    <t>高级神装铸魂石(项链)[非绑定]</t>
  </si>
  <si>
    <t>高级神装铸魂石(肩甲)[非绑定]</t>
  </si>
  <si>
    <t>高级神装铸魂石(护手)[非绑定]</t>
  </si>
  <si>
    <t>高级神装铸魂石(配饰)[非绑定]</t>
  </si>
  <si>
    <t>高级神装铸魂石(戒指)[非绑定]</t>
  </si>
  <si>
    <t>高级神装铸魂石(武器)[非绑定]</t>
  </si>
  <si>
    <t>高级魂装铸魂石(面甲)[非绑定]</t>
  </si>
  <si>
    <t>高级魂装铸魂石(耳坠)[非绑定]</t>
  </si>
  <si>
    <t>高级魂装铸魂石(玉符)[非绑定]</t>
  </si>
  <si>
    <t>高级魂装铸魂石(金镯)[非绑定]</t>
  </si>
  <si>
    <t>神装技能书(头盔)[非绑定]</t>
  </si>
  <si>
    <t>神装技能书(衣服)[非绑定]</t>
  </si>
  <si>
    <t>神装技能书(腰带)[非绑定]</t>
  </si>
  <si>
    <t>神装技能书(裤子)[非绑定]</t>
  </si>
  <si>
    <t>神装技能书(靴子)[非绑定]</t>
  </si>
  <si>
    <t>神装技能书(项链)[非绑定]</t>
  </si>
  <si>
    <t>神装技能书(肩甲)[非绑定]</t>
  </si>
  <si>
    <t>神装技能书(护手)[非绑定]</t>
  </si>
  <si>
    <t>神装技能书(配饰)[非绑定]</t>
  </si>
  <si>
    <t>神装技能书(戒指)[非绑定]</t>
  </si>
  <si>
    <t>神装技能书(武器)[非绑定]</t>
  </si>
  <si>
    <t>魂装技能书(面甲)[非绑定]</t>
  </si>
  <si>
    <t>魂装技能书(耳坠)[非绑定]</t>
  </si>
  <si>
    <t>魂装技能书(玉符)[非绑定]</t>
  </si>
  <si>
    <t>魂装技能书(金镯)[非绑定]</t>
  </si>
  <si>
    <t>宗师100级3星圣丹[非绑定]</t>
  </si>
  <si>
    <t>宗师100级2星圣丹[非绑定]</t>
  </si>
  <si>
    <t>宗师100级1星圣丹[非绑定]</t>
  </si>
  <si>
    <t>宗师100级圣丹[非绑定]</t>
  </si>
  <si>
    <t>宗师200级3星圣丹[非绑定]</t>
  </si>
  <si>
    <t>宗师200级2星圣丹[非绑定]</t>
  </si>
  <si>
    <t>宗师200级1星圣丹[非绑定]</t>
  </si>
  <si>
    <t>宗师200级圣丹[非绑定]</t>
  </si>
  <si>
    <t>宗师300级3星圣丹[非绑定]</t>
  </si>
  <si>
    <t>宗师300级2星圣丹[非绑定]</t>
  </si>
  <si>
    <t>宗师300级1星圣丹[非绑定]</t>
  </si>
  <si>
    <t>宗师300级圣丹[非绑定]</t>
  </si>
  <si>
    <t>初级战纹石[非绑定]</t>
  </si>
  <si>
    <t>中级战纹石[非绑定]</t>
  </si>
  <si>
    <t>高级战纹石[非绑定]</t>
  </si>
  <si>
    <t>地魂[非绑定]</t>
  </si>
  <si>
    <t>冰晶[非绑定]</t>
  </si>
  <si>
    <t>冰焰[非绑定]</t>
  </si>
  <si>
    <t>水滴[非绑定]</t>
  </si>
  <si>
    <t>建木[非绑定]</t>
  </si>
  <si>
    <t>罡风[非绑定]</t>
  </si>
  <si>
    <t>金铃[非绑定]</t>
  </si>
  <si>
    <t>仙盏[非绑定]</t>
  </si>
  <si>
    <t>净瓶[非绑定]</t>
  </si>
  <si>
    <t>佛像[非绑定]</t>
  </si>
  <si>
    <t>彩云练[非绑定]</t>
  </si>
  <si>
    <t>镇元经[非绑定]</t>
  </si>
  <si>
    <t>下品红袖灵晶[非绑定]</t>
  </si>
  <si>
    <t>中品红袖灵晶[非绑定]</t>
  </si>
  <si>
    <t>上品红袖灵晶[非绑定]</t>
  </si>
  <si>
    <t>珍稀红袖灵晶[非绑定]</t>
  </si>
  <si>
    <t>初级灵纹合成券[非绑定]</t>
  </si>
  <si>
    <t>中级灵纹合成券[非绑定]</t>
  </si>
  <si>
    <t>高级灵纹合成券[非绑定]</t>
  </si>
  <si>
    <t>五行之力[非绑定]</t>
  </si>
  <si>
    <t>君子六慧[非绑定]</t>
  </si>
  <si>
    <t>圣人八礼[非绑定]</t>
  </si>
  <si>
    <t>神装提品石(头盔)[非绑定]</t>
  </si>
  <si>
    <t>神装提品石(衣服)[非绑定]</t>
  </si>
  <si>
    <t>神装提品石(腰带)[非绑定]</t>
  </si>
  <si>
    <t>神装提品石(裤子)[非绑定]</t>
  </si>
  <si>
    <t>神装提品石(靴子)[非绑定]</t>
  </si>
  <si>
    <t>神装提品石(项链)[非绑定]</t>
  </si>
  <si>
    <t>神装提品石(肩甲)[非绑定]</t>
  </si>
  <si>
    <t>神装提品石(护手)[非绑定]</t>
  </si>
  <si>
    <t>神装提品石(配饰)[非绑定]</t>
  </si>
  <si>
    <t>神装提品石(戒指)[非绑定]</t>
  </si>
  <si>
    <t>神装提品石(武器)[非绑定]</t>
  </si>
  <si>
    <t>提品石碎片(头盔)[非绑定]</t>
  </si>
  <si>
    <t>提品石碎片(衣服)[非绑定]</t>
  </si>
  <si>
    <t>提品石碎片(腰带)[非绑定]</t>
  </si>
  <si>
    <t>提品石碎片(裤子)[非绑定]</t>
  </si>
  <si>
    <t>提品石碎片(靴子)[非绑定]</t>
  </si>
  <si>
    <t>提品石碎片(项链)[非绑定]</t>
  </si>
  <si>
    <t>提品石碎片(肩甲)[非绑定]</t>
  </si>
  <si>
    <t>提品石碎片(护手)[非绑定]</t>
  </si>
  <si>
    <t>提品石碎片(配饰)[非绑定]</t>
  </si>
  <si>
    <t>提品石碎片(戒指)[非绑定]</t>
  </si>
  <si>
    <t>提品石碎片(武器)[非绑定]</t>
  </si>
  <si>
    <t>灵介石[非绑定]</t>
  </si>
  <si>
    <t>神龟钥匙[非绑定]</t>
  </si>
  <si>
    <t>水龙钥匙[非绑定]</t>
  </si>
  <si>
    <t>鸾凤钥匙[非绑定]</t>
  </si>
  <si>
    <t>第4季·真龙战令[非绑定]</t>
  </si>
  <si>
    <t>竞猜参与券[非绑定]</t>
  </si>
  <si>
    <t>第1季·真龙战令[非绑定]</t>
  </si>
  <si>
    <t>许愿星[非绑定]</t>
  </si>
  <si>
    <t>[绝世]龙魂之盔碎片[非绑定]</t>
  </si>
  <si>
    <t>[绝世]龙魂之袍碎片[非绑定]</t>
  </si>
  <si>
    <t>[绝世]龙魂之裤碎片[非绑定]</t>
  </si>
  <si>
    <t>[绝世]龙魂之靴碎片[非绑定]</t>
  </si>
  <si>
    <t>[绝世]龙魂项链碎片[非绑定]</t>
  </si>
  <si>
    <t>[绝世]龙魂护符碎片[非绑定]</t>
  </si>
  <si>
    <t>[绝世]龙魂左戒碎片[非绑定]</t>
  </si>
  <si>
    <t>[绝世]龙魂右戒碎片[非绑定]</t>
  </si>
  <si>
    <t>[绝世]龙魂之腕碎片[非绑定]</t>
  </si>
  <si>
    <t>[绝世]龙魂之剑碎片[非绑定]</t>
  </si>
  <si>
    <t>圣装魔尘灵晶(小)[非绑定]</t>
  </si>
  <si>
    <t>圣装魔尘灵晶(中)[非绑定]</t>
  </si>
  <si>
    <t>圣装魔尘灵晶(大)[非绑定]</t>
  </si>
  <si>
    <t>血月破天宝箱[非绑定]</t>
  </si>
  <si>
    <t>圣阳破天宝箱[非绑定]</t>
  </si>
  <si>
    <t>上古破天宝箱[非绑定]</t>
  </si>
  <si>
    <t>十方云梦宝箱[非绑定]</t>
  </si>
  <si>
    <t>御龙云梦宝箱[非绑定]</t>
  </si>
  <si>
    <t>辰星云梦宝箱[非绑定]</t>
  </si>
  <si>
    <t>血月云梦宝箱[非绑定]</t>
  </si>
  <si>
    <t>圣阳云梦宝箱[非绑定]</t>
  </si>
  <si>
    <t>上古云梦宝箱[非绑定]</t>
  </si>
  <si>
    <t>六转真武任选包(满属)[非绑定]</t>
  </si>
  <si>
    <t>七转真武任选包(满属)[非绑定]</t>
  </si>
  <si>
    <t>八转真武任选包(满属)[非绑定]</t>
  </si>
  <si>
    <t>九转真武任选包(满属)[非绑定]</t>
  </si>
  <si>
    <t>六转破天任选包(满属)[非绑定]</t>
  </si>
  <si>
    <t>七转破天任选包(满属)[非绑定]</t>
  </si>
  <si>
    <t>八转破天任选包(满属)[非绑定]</t>
  </si>
  <si>
    <t>九转破天任选包(满属)[非绑定]</t>
  </si>
  <si>
    <t>六转云梦任选包(满属)[非绑定]</t>
  </si>
  <si>
    <t>七转云梦任选包(满属)[非绑定]</t>
  </si>
  <si>
    <t>八转云梦任选包(满属)[非绑定]</t>
  </si>
  <si>
    <t>九转云梦任选包(满属)[非绑定]</t>
  </si>
  <si>
    <t>战誉折扣礼包[非绑定]</t>
  </si>
  <si>
    <t>[5]输出第一宝盒(使者)[非绑定]</t>
  </si>
  <si>
    <t>[5]输出第一宝盒(魔君)[非绑定]</t>
  </si>
  <si>
    <t>[5]输出第一宝盒(妖圣)[非绑定]</t>
  </si>
  <si>
    <t>[5]输出第一宝盒(仙尊)[非绑定]</t>
  </si>
  <si>
    <t>[5]输出第一宝盒(镇守)[非绑定]</t>
  </si>
  <si>
    <t>[5]输出第一宝盒(圣使)[非绑定]</t>
  </si>
  <si>
    <t>[5]输出第一宝盒(洞主)[非绑定]</t>
  </si>
  <si>
    <t>[4]输出第一宝盒(使者)[非绑定]</t>
  </si>
  <si>
    <t>[4]输出第一宝盒(魔君)[非绑定]</t>
  </si>
  <si>
    <t>[4]输出第一宝盒(妖圣)[非绑定]</t>
  </si>
  <si>
    <t>[4]输出第一宝盒(仙尊)[非绑定]</t>
  </si>
  <si>
    <t>[4]输出第一宝盒(镇守)[非绑定]</t>
  </si>
  <si>
    <t>[4]输出第一宝盒(圣使)[非绑定]</t>
  </si>
  <si>
    <t>[4]输出第一宝盒(洞主)[非绑定]</t>
  </si>
  <si>
    <t>[3]输出第一宝盒(使者)[非绑定]</t>
  </si>
  <si>
    <t>[3]输出第一宝盒(魔君)[非绑定]</t>
  </si>
  <si>
    <t>[3]输出第一宝盒(妖圣)[非绑定]</t>
  </si>
  <si>
    <t>[3]输出第一宝盒(仙尊)[非绑定]</t>
  </si>
  <si>
    <t>[3]输出第一宝盒(镇守)[非绑定]</t>
  </si>
  <si>
    <t>[3]输出第一宝盒(圣使)[非绑定]</t>
  </si>
  <si>
    <t>[3]输出第一宝盒(洞主)[非绑定]</t>
  </si>
  <si>
    <t>[2]输出第一宝盒(使者)[非绑定]</t>
  </si>
  <si>
    <t>[2]输出第一宝盒(魔君)[非绑定]</t>
  </si>
  <si>
    <t>[2]输出第一宝盒(妖圣)[非绑定]</t>
  </si>
  <si>
    <t>[2]输出第一宝盒(仙尊)[非绑定]</t>
  </si>
  <si>
    <t>[2]输出第一宝盒(镇守)[非绑定]</t>
  </si>
  <si>
    <t>[2]输出第一宝盒(圣使)[非绑定]</t>
  </si>
  <si>
    <t>[2]输出第一宝盒(洞主)[非绑定]</t>
  </si>
  <si>
    <t>[1]输出第一宝盒(使者)[非绑定]</t>
  </si>
  <si>
    <t>[1]输出第一宝盒(魔君)[非绑定]</t>
  </si>
  <si>
    <t>[1]输出第一宝盒(妖圣)[非绑定]</t>
  </si>
  <si>
    <t>[1]输出第一宝盒(仙尊)[非绑定]</t>
  </si>
  <si>
    <t>[1]输出第一宝盒(镇守)[非绑定]</t>
  </si>
  <si>
    <t>[1]输出第一宝盒(圣使)[非绑定]</t>
  </si>
  <si>
    <t>[1]输出第一宝盒(洞主)[非绑定]</t>
  </si>
  <si>
    <t>[5]输出第二宝盒(使者)[非绑定]</t>
  </si>
  <si>
    <t>[5]输出第二宝盒(魔君)[非绑定]</t>
  </si>
  <si>
    <t>[5]输出第二宝盒(妖圣)[非绑定]</t>
  </si>
  <si>
    <t>[5]输出第二宝盒(仙尊)[非绑定]</t>
  </si>
  <si>
    <t>[5]输出第二宝盒(镇守)[非绑定]</t>
  </si>
  <si>
    <t>[5]输出第二宝盒(圣使)[非绑定]</t>
  </si>
  <si>
    <t>[5]输出第二宝盒(洞主)[非绑定]</t>
  </si>
  <si>
    <t>[4]输出第二宝盒(使者)[非绑定]</t>
  </si>
  <si>
    <t>[4]输出第二宝盒(魔君)[非绑定]</t>
  </si>
  <si>
    <t>[4]输出第二宝盒(妖圣)[非绑定]</t>
  </si>
  <si>
    <t>[4]输出第二宝盒(仙尊)[非绑定]</t>
  </si>
  <si>
    <t>[4]输出第二宝盒(镇守)[非绑定]</t>
  </si>
  <si>
    <t>[4]输出第二宝盒(圣使)[非绑定]</t>
  </si>
  <si>
    <t>[4]输出第二宝盒(洞主)[非绑定]</t>
  </si>
  <si>
    <t>[3]输出第二宝盒(使者)[非绑定]</t>
  </si>
  <si>
    <t>[3]输出第二宝盒(魔君)[非绑定]</t>
  </si>
  <si>
    <t>[3]输出第二宝盒(妖圣)[非绑定]</t>
  </si>
  <si>
    <t>[3]输出第二宝盒(仙尊)[非绑定]</t>
  </si>
  <si>
    <t>[3]输出第二宝盒(镇守)[非绑定]</t>
  </si>
  <si>
    <t>[3]输出第二宝盒(圣使)[非绑定]</t>
  </si>
  <si>
    <t>[3]输出第二宝盒(洞主)[非绑定]</t>
  </si>
  <si>
    <t>[2]输出第二宝盒(使者)[非绑定]</t>
  </si>
  <si>
    <t>[2]输出第二宝盒(魔君)[非绑定]</t>
  </si>
  <si>
    <t>[2]输出第二宝盒(妖圣)[非绑定]</t>
  </si>
  <si>
    <t>[2]输出第二宝盒(仙尊)[非绑定]</t>
  </si>
  <si>
    <t>[2]输出第二宝盒(镇守)[非绑定]</t>
  </si>
  <si>
    <t>[2]输出第二宝盒(圣使)[非绑定]</t>
  </si>
  <si>
    <t>[2]输出第二宝盒(洞主)[非绑定]</t>
  </si>
  <si>
    <t>[1]输出第二宝盒(使者)[非绑定]</t>
  </si>
  <si>
    <t>[1]输出第二宝盒(魔君)[非绑定]</t>
  </si>
  <si>
    <t>[1]输出第二宝盒(妖圣)[非绑定]</t>
  </si>
  <si>
    <t>[1]输出第二宝盒(仙尊)[非绑定]</t>
  </si>
  <si>
    <t>[1]输出第二宝盒(镇守)[非绑定]</t>
  </si>
  <si>
    <t>[1]输出第二宝盒(圣使)[非绑定]</t>
  </si>
  <si>
    <t>[1]输出第二宝盒(洞主)[非绑定]</t>
  </si>
  <si>
    <t>[5]输出第三宝盒(使者)[非绑定]</t>
  </si>
  <si>
    <t>[5]输出第三宝盒(魔君)[非绑定]</t>
  </si>
  <si>
    <t>[5]输出第三宝盒(妖圣)[非绑定]</t>
  </si>
  <si>
    <t>[5]输出第三宝盒(仙尊)[非绑定]</t>
  </si>
  <si>
    <t>[5]输出第三宝盒(镇守)[非绑定]</t>
  </si>
  <si>
    <t>[5]输出第三宝盒(圣使)[非绑定]</t>
  </si>
  <si>
    <t>[5]输出第三宝盒(洞主)[非绑定]</t>
  </si>
  <si>
    <t>[4]输出第三宝盒(使者)[非绑定]</t>
  </si>
  <si>
    <t>[4]输出第三宝盒(魔君)[非绑定]</t>
  </si>
  <si>
    <t>[4]输出第三宝盒(妖圣)[非绑定]</t>
  </si>
  <si>
    <t>[4]输出第三宝盒(仙尊)[非绑定]</t>
  </si>
  <si>
    <t>[4]输出第三宝盒(镇守)[非绑定]</t>
  </si>
  <si>
    <t>[4]输出第三宝盒(圣使)[非绑定]</t>
  </si>
  <si>
    <t>[4]输出第三宝盒(洞主)[非绑定]</t>
  </si>
  <si>
    <t>[3]输出第三宝盒(使者)[非绑定]</t>
  </si>
  <si>
    <t>[3]输出第三宝盒(魔君)[非绑定]</t>
  </si>
  <si>
    <t>[3]输出第三宝盒(妖圣)[非绑定]</t>
  </si>
  <si>
    <t>[3]输出第三宝盒(仙尊)[非绑定]</t>
  </si>
  <si>
    <t>[3]输出第三宝盒(镇守)[非绑定]</t>
  </si>
  <si>
    <t>[3]输出第三宝盒(圣使)[非绑定]</t>
  </si>
  <si>
    <t>[3]输出第三宝盒(洞主)[非绑定]</t>
  </si>
  <si>
    <t>[2]输出第三宝盒(使者)[非绑定]</t>
  </si>
  <si>
    <t>[2]输出第三宝盒(魔君)[非绑定]</t>
  </si>
  <si>
    <t>[2]输出第三宝盒(妖圣)[非绑定]</t>
  </si>
  <si>
    <t>[2]输出第三宝盒(仙尊)[非绑定]</t>
  </si>
  <si>
    <t>[2]输出第三宝盒(镇守)[非绑定]</t>
  </si>
  <si>
    <t>[2]输出第三宝盒(圣使)[非绑定]</t>
  </si>
  <si>
    <t>[2]输出第三宝盒(洞主)[非绑定]</t>
  </si>
  <si>
    <t>[1]输出第三宝盒(使者)[非绑定]</t>
  </si>
  <si>
    <t>[1]输出第三宝盒(魔君)[非绑定]</t>
  </si>
  <si>
    <t>[1]输出第三宝盒(妖圣)[非绑定]</t>
  </si>
  <si>
    <t>[1]输出第三宝盒(仙尊)[非绑定]</t>
  </si>
  <si>
    <t>[1]输出第三宝盒(镇守)[非绑定]</t>
  </si>
  <si>
    <t>[1]输出第三宝盒(圣使)[非绑定]</t>
  </si>
  <si>
    <t>[1]输出第三宝盒(洞主)[非绑定]</t>
  </si>
  <si>
    <t>[5]输出第四宝盒(使者)[非绑定]</t>
  </si>
  <si>
    <t>[5]输出第四宝盒(魔君)[非绑定]</t>
  </si>
  <si>
    <t>[5]输出第四宝盒(妖圣)[非绑定]</t>
  </si>
  <si>
    <t>[5]输出第四宝盒(仙尊)[非绑定]</t>
  </si>
  <si>
    <t>[5]输出第四宝盒(镇守)[非绑定]</t>
  </si>
  <si>
    <t>[5]输出第四宝盒(圣使)[非绑定]</t>
  </si>
  <si>
    <t>[5]输出第四宝盒(洞主)[非绑定]</t>
  </si>
  <si>
    <t>[4]输出第四宝盒(使者)[非绑定]</t>
  </si>
  <si>
    <t>[4]输出第四宝盒(魔君)[非绑定]</t>
  </si>
  <si>
    <t>[4]输出第四宝盒(妖圣)[非绑定]</t>
  </si>
  <si>
    <t>[4]输出第四宝盒(仙尊)[非绑定]</t>
  </si>
  <si>
    <t>[4]输出第四宝盒(镇守)[非绑定]</t>
  </si>
  <si>
    <t>[4]输出第四宝盒(圣使)[非绑定]</t>
  </si>
  <si>
    <t>[4]输出第四宝盒(洞主)[非绑定]</t>
  </si>
  <si>
    <t>[3]输出第四宝盒(使者)[非绑定]</t>
  </si>
  <si>
    <t>[3]输出第四宝盒(魔君)[非绑定]</t>
  </si>
  <si>
    <t>[3]输出第四宝盒(妖圣)[非绑定]</t>
  </si>
  <si>
    <t>[3]输出第四宝盒(仙尊)[非绑定]</t>
  </si>
  <si>
    <t>[3]输出第四宝盒(镇守)[非绑定]</t>
  </si>
  <si>
    <t>[3]输出第四宝盒(圣使)[非绑定]</t>
  </si>
  <si>
    <t>[3]输出第四宝盒(洞主)[非绑定]</t>
  </si>
  <si>
    <t>[2]输出第四宝盒(使者)[非绑定]</t>
  </si>
  <si>
    <t>[2]输出第四宝盒(魔君)[非绑定]</t>
  </si>
  <si>
    <t>[2]输出第四宝盒(妖圣)[非绑定]</t>
  </si>
  <si>
    <t>[2]输出第四宝盒(仙尊)[非绑定]</t>
  </si>
  <si>
    <t>[2]输出第四宝盒(镇守)[非绑定]</t>
  </si>
  <si>
    <t>[2]输出第四宝盒(圣使)[非绑定]</t>
  </si>
  <si>
    <t>[2]输出第四宝盒(洞主)[非绑定]</t>
  </si>
  <si>
    <t>[1]输出第四宝盒(使者)[非绑定]</t>
  </si>
  <si>
    <t>[1]输出第四宝盒(魔君)[非绑定]</t>
  </si>
  <si>
    <t>[1]输出第四宝盒(妖圣)[非绑定]</t>
  </si>
  <si>
    <t>[1]输出第四宝盒(仙尊)[非绑定]</t>
  </si>
  <si>
    <t>[1]输出第四宝盒(镇守)[非绑定]</t>
  </si>
  <si>
    <t>[1]输出第四宝盒(圣使)[非绑定]</t>
  </si>
  <si>
    <t>[1]输出第四宝盒(洞主)[非绑定]</t>
  </si>
  <si>
    <t>[5]输出第五宝盒(使者)[非绑定]</t>
  </si>
  <si>
    <t>[5]输出第五宝盒(魔君)[非绑定]</t>
  </si>
  <si>
    <t>[5]输出第五宝盒(妖圣)[非绑定]</t>
  </si>
  <si>
    <t>[5]输出第五宝盒(仙尊)[非绑定]</t>
  </si>
  <si>
    <t>[5]输出第五宝盒(镇守)[非绑定]</t>
  </si>
  <si>
    <t>[5]输出第五宝盒(圣使)[非绑定]</t>
  </si>
  <si>
    <t>[5]输出第五宝盒(洞主)[非绑定]</t>
  </si>
  <si>
    <t>[4]输出第五宝盒(使者)[非绑定]</t>
  </si>
  <si>
    <t>[4]输出第五宝盒(魔君)[非绑定]</t>
  </si>
  <si>
    <t>[4]输出第五宝盒(妖圣)[非绑定]</t>
  </si>
  <si>
    <t>[4]输出第五宝盒(仙尊)[非绑定]</t>
  </si>
  <si>
    <t>[4]输出第五宝盒(镇守)[非绑定]</t>
  </si>
  <si>
    <t>[4]输出第五宝盒(圣使)[非绑定]</t>
  </si>
  <si>
    <t>[4]输出第五宝盒(洞主)[非绑定]</t>
  </si>
  <si>
    <t>[3]输出第五宝盒(使者)[非绑定]</t>
  </si>
  <si>
    <t>[3]输出第五宝盒(魔君)[非绑定]</t>
  </si>
  <si>
    <t>[3]输出第五宝盒(妖圣)[非绑定]</t>
  </si>
  <si>
    <t>[3]输出第五宝盒(仙尊)[非绑定]</t>
  </si>
  <si>
    <t>[3]输出第五宝盒(镇守)[非绑定]</t>
  </si>
  <si>
    <t>[3]输出第五宝盒(圣使)[非绑定]</t>
  </si>
  <si>
    <t>[3]输出第五宝盒(洞主)[非绑定]</t>
  </si>
  <si>
    <t>[2]输出第五宝盒(使者)[非绑定]</t>
  </si>
  <si>
    <t>[2]输出第五宝盒(魔君)[非绑定]</t>
  </si>
  <si>
    <t>[2]输出第五宝盒(妖圣)[非绑定]</t>
  </si>
  <si>
    <t>[2]输出第五宝盒(仙尊)[非绑定]</t>
  </si>
  <si>
    <t>[2]输出第五宝盒(镇守)[非绑定]</t>
  </si>
  <si>
    <t>[2]输出第五宝盒(圣使)[非绑定]</t>
  </si>
  <si>
    <t>[2]输出第五宝盒(洞主)[非绑定]</t>
  </si>
  <si>
    <t>[1]输出第五宝盒(使者)[非绑定]</t>
  </si>
  <si>
    <t>[1]输出第五宝盒(魔君)[非绑定]</t>
  </si>
  <si>
    <t>[1]输出第五宝盒(妖圣)[非绑定]</t>
  </si>
  <si>
    <t>[1]输出第五宝盒(仙尊)[非绑定]</t>
  </si>
  <si>
    <t>[1]输出第五宝盒(镇守)[非绑定]</t>
  </si>
  <si>
    <t>[1]输出第五宝盒(圣使)[非绑定]</t>
  </si>
  <si>
    <t>[1]输出第五宝盒(洞主)[非绑定]</t>
  </si>
  <si>
    <t>烟花礼包[非绑定]</t>
  </si>
  <si>
    <t>百变羽翼纹章礼包[非绑定]</t>
  </si>
  <si>
    <t>羽翼纹章红袖礼包[非绑定]</t>
  </si>
  <si>
    <t>百变神装技能宝箱[非绑定]</t>
  </si>
  <si>
    <t>神装提品材料宝箱[非绑定]</t>
  </si>
  <si>
    <t>红2星红袖任选礼包[非绑定]</t>
  </si>
  <si>
    <t>纹章秘籍任选宝箱[非绑定]</t>
  </si>
  <si>
    <t>极品橙红秘籍宝箱[非绑定]</t>
  </si>
  <si>
    <t>图灵[非绑定]</t>
  </si>
  <si>
    <t>神装技能书宝箱[非绑定]</t>
  </si>
  <si>
    <t>烟花礼包Ⅰ[非绑定]</t>
  </si>
  <si>
    <t>烟花礼包Ⅱ[非绑定]</t>
  </si>
  <si>
    <t>烟花礼包Ⅲ[非绑定]</t>
  </si>
  <si>
    <t>极品绝世圣装任选宝箱[非绑定]</t>
  </si>
  <si>
    <t>橙红2星元魂宝箱[非绑定]</t>
  </si>
  <si>
    <t>红品2星挂饰宝箱[非绑定]</t>
  </si>
  <si>
    <t>河图·熔火毕方宝箱[非绑定]</t>
  </si>
  <si>
    <t>蓝色玉符金镯任选礼包[非绑定]</t>
  </si>
  <si>
    <t>悟性丹宝箱[非绑定]</t>
  </si>
  <si>
    <t>百变聚灵石礼包[非绑定]</t>
  </si>
  <si>
    <t>紫品纹章宝箱[非绑定]</t>
  </si>
  <si>
    <t>橙品纹章宝箱[非绑定]</t>
  </si>
  <si>
    <t>金叶子福袋·Ⅰ[非绑定]</t>
  </si>
  <si>
    <t>金叶子福袋·Ⅱ[非绑定]</t>
  </si>
  <si>
    <t>金叶子福袋·Ⅲ[非绑定]</t>
  </si>
  <si>
    <t>金叶子福袋·Ⅳ[非绑定]</t>
  </si>
  <si>
    <t>盛典小礼包[非绑定]</t>
  </si>
  <si>
    <t>盛典中礼包[非绑定]</t>
  </si>
  <si>
    <t>盛典大礼包[非绑定]</t>
  </si>
  <si>
    <t>盛典终极大礼[非绑定]</t>
  </si>
  <si>
    <t>200金叶子[非绑定]</t>
  </si>
  <si>
    <t>500金叶子[非绑定]</t>
  </si>
  <si>
    <t>1000金叶子[非绑定]</t>
  </si>
  <si>
    <t>灵珠小礼盒[非绑定]</t>
  </si>
  <si>
    <t>1288金叶子[非绑定]</t>
  </si>
  <si>
    <t>588金叶子[非绑定]</t>
  </si>
  <si>
    <t>388金叶子[非绑定]</t>
  </si>
  <si>
    <t>258金叶子[非绑定]</t>
  </si>
  <si>
    <t>128金叶子[非绑定]</t>
  </si>
  <si>
    <t>88金叶子[非绑定]</t>
  </si>
  <si>
    <t>河图·镇世重明宝箱[非绑定]</t>
  </si>
  <si>
    <t>河图·日曜烛龙宝箱[非绑定]</t>
  </si>
  <si>
    <t>河图·日曜宝箱[非绑定]</t>
  </si>
  <si>
    <t>河图·烛龙宝箱[非绑定]</t>
  </si>
  <si>
    <t>特惠炼神宝箱[非绑定]</t>
  </si>
  <si>
    <t>豪华炼神宝箱[非绑定]</t>
  </si>
  <si>
    <t>至尊炼神宝箱[非绑定]</t>
  </si>
  <si>
    <t>初级炼神礼包[非绑定]</t>
  </si>
  <si>
    <t>高级炼神礼包[非绑定]</t>
  </si>
  <si>
    <t>进阶石任选礼包[非绑定]</t>
  </si>
  <si>
    <t>四阶魂装任选礼包[非绑定]</t>
  </si>
  <si>
    <t>河图·镇世随机礼包[非绑定]</t>
  </si>
  <si>
    <t>蕴生紫色秘籍礼包[非绑定]</t>
  </si>
  <si>
    <t>蕴生橙色秘籍礼包[非绑定]</t>
  </si>
  <si>
    <t>天罡橙色秘籍礼包[非绑定]</t>
  </si>
  <si>
    <t>橙色挂饰随机礼包[非绑定]</t>
  </si>
  <si>
    <t>测试绑定传染礼包（任选）[非绑定]</t>
  </si>
  <si>
    <t>橙色红袖随机礼包[非绑定]</t>
  </si>
  <si>
    <t>初级玉石精炼礼包[非绑定]</t>
  </si>
  <si>
    <t>测试绑定传染礼包（随机）[非绑定]</t>
  </si>
  <si>
    <t>挂饰锻造任选礼包[非绑定]</t>
  </si>
  <si>
    <t>惊奇之旅·烟花礼包Ⅰ[非绑定]</t>
  </si>
  <si>
    <t>惊奇之旅·烟花礼包Ⅱ[非绑定]</t>
  </si>
  <si>
    <t>惊奇之旅·烟花礼包Ⅲ[非绑定]</t>
  </si>
  <si>
    <t>中秋红包(小)[非绑定]</t>
  </si>
  <si>
    <t>中秋红包(中)[非绑定]</t>
  </si>
  <si>
    <t>中秋红包(大)[非绑定]</t>
  </si>
  <si>
    <t>中秋红包(超)[非绑定]</t>
  </si>
  <si>
    <t>中秋红包(特)[非绑定]</t>
  </si>
  <si>
    <t>橙·万寿种子[非绑定]</t>
  </si>
  <si>
    <t>紫·万寿种子[非绑定]</t>
  </si>
  <si>
    <t>蓝·万寿种子[非绑定]</t>
  </si>
  <si>
    <t>绿·万寿种子[非绑定]</t>
  </si>
  <si>
    <t>橙·千福种子[非绑定]</t>
  </si>
  <si>
    <t>紫·千福种子[非绑定]</t>
  </si>
  <si>
    <t>蓝·千福种子[非绑定]</t>
  </si>
  <si>
    <t>绿·千福种子[非绑定]</t>
  </si>
  <si>
    <t>橙·百灵种子[非绑定]</t>
  </si>
  <si>
    <t>紫·百灵种子[非绑定]</t>
  </si>
  <si>
    <t>蓝·百灵种子[非绑定]</t>
  </si>
  <si>
    <t>绿·百灵种子[非绑定]</t>
  </si>
  <si>
    <t>光环·菩提杀碎片[非绑定]</t>
  </si>
  <si>
    <t>心法·灵犀诀碎片[非绑定]</t>
  </si>
  <si>
    <t>光环·挽星河碎片[非绑定]</t>
  </si>
  <si>
    <t>万寿黄柑[非绑定]</t>
  </si>
  <si>
    <t>千福丹果[非绑定]</t>
  </si>
  <si>
    <t>百灵菩提[非绑定]</t>
  </si>
  <si>
    <t>铭刻仙化石[非绑定]</t>
  </si>
  <si>
    <t>中国结[非绑定]</t>
  </si>
  <si>
    <t>超级经验补给丹[非绑定]</t>
  </si>
  <si>
    <t>庆典红包(小)[非绑定]</t>
  </si>
  <si>
    <t>庆典红包(中)[非绑定]</t>
  </si>
  <si>
    <t>庆典红包(大)[非绑定]</t>
  </si>
  <si>
    <t>庆典红包(超)[非绑定]</t>
  </si>
  <si>
    <t>灵珠进阶石(1天)[非绑定]</t>
  </si>
  <si>
    <t>栗子[非绑定]</t>
  </si>
  <si>
    <t>柿子[非绑定]</t>
  </si>
  <si>
    <t>麦穗[非绑定]</t>
  </si>
  <si>
    <t>枫叶[非绑定]</t>
  </si>
  <si>
    <t>圣魂石[非绑定]</t>
  </si>
  <si>
    <t>圣凝珠[非绑定]</t>
  </si>
  <si>
    <t>图灵经验石[非绑定]</t>
  </si>
  <si>
    <t>破甲炼神石[非绑定]</t>
  </si>
  <si>
    <t>御守炼神石[非绑定]</t>
  </si>
  <si>
    <t>高级破甲炼神石[非绑定]</t>
  </si>
  <si>
    <t>高级御守炼神石[非绑定]</t>
  </si>
  <si>
    <t>圣魂石碎片[非绑定]</t>
  </si>
  <si>
    <t>圣凝珠碎片[非绑定]</t>
  </si>
  <si>
    <t>天机遮幕[非绑定]</t>
  </si>
  <si>
    <t>糖果[非绑定]</t>
  </si>
  <si>
    <t>南瓜[非绑定]</t>
  </si>
  <si>
    <t>小夜灯[非绑定]</t>
  </si>
  <si>
    <t>魔法扫帚[非绑定]</t>
  </si>
  <si>
    <t>修罗令牌[非绑定]</t>
  </si>
  <si>
    <t>巧缘披风技能书[非绑定]</t>
  </si>
  <si>
    <t>披风技能归元丹[非绑定]</t>
  </si>
  <si>
    <t>披风技能拓展券[非绑定]</t>
  </si>
  <si>
    <t>魂装附灵丹（小）[非绑定]</t>
  </si>
  <si>
    <t>魂装附灵丹（中）[非绑定]</t>
  </si>
  <si>
    <t>魂装附灵丹（大）[非绑定]</t>
  </si>
  <si>
    <t>神火之晶[非绑定]</t>
  </si>
  <si>
    <t>[踏雪]足迹仙晶[非绑定]</t>
  </si>
  <si>
    <t>[竹影]足迹仙晶[非绑定]</t>
  </si>
  <si>
    <t>[生莲]足迹仙晶[非绑定]</t>
  </si>
  <si>
    <t>[心语]足迹仙晶[非绑定]</t>
  </si>
  <si>
    <t>[枫叶]足迹仙晶[非绑定]</t>
  </si>
  <si>
    <t>[蝶舞]足迹仙晶[非绑定]</t>
  </si>
  <si>
    <t>琉璃羽[非绑定]</t>
  </si>
  <si>
    <t>碧空羽[非绑定]</t>
  </si>
  <si>
    <t>红鸾羽[非绑定]</t>
  </si>
  <si>
    <t>玉蝶灵翼[非绑定]</t>
  </si>
  <si>
    <t>绮罗灵翼[非绑定]</t>
  </si>
  <si>
    <t>流光灵翼[非绑定]</t>
  </si>
  <si>
    <t>飞鸿清辉翼[非绑定]</t>
  </si>
  <si>
    <t>霓虹紫云翼[非绑定]</t>
  </si>
  <si>
    <t>南明朱雀翼[非绑定]</t>
  </si>
  <si>
    <t>云鹤逍遥翼[非绑定]</t>
  </si>
  <si>
    <t>九韶苍鸾翼[非绑定]</t>
  </si>
  <si>
    <t>凤帝金煌翼[非绑定]</t>
  </si>
  <si>
    <t>晓梦花辰翼[非绑定]</t>
  </si>
  <si>
    <t>紫鸳飞仙翼[非绑定]</t>
  </si>
  <si>
    <t>飞霜忘尘翼[非绑定]</t>
  </si>
  <si>
    <t>天舞灵雀翼[非绑定]</t>
  </si>
  <si>
    <t>秋杏凝芳翼[非绑定]</t>
  </si>
  <si>
    <t>玉瑶花楹翼[非绑定]</t>
  </si>
  <si>
    <t>紫魅惊鸿翼[非绑定]</t>
  </si>
  <si>
    <t>幻梦摘星翼[非绑定]</t>
  </si>
  <si>
    <t>瀚海星河翼[非绑定]</t>
  </si>
  <si>
    <t>碧空之灵[非绑定]</t>
  </si>
  <si>
    <t>红鸾之灵[非绑定]</t>
  </si>
  <si>
    <t>玉蝶之灵[非绑定]</t>
  </si>
  <si>
    <t>绮罗之灵[非绑定]</t>
  </si>
  <si>
    <t>流光之灵[非绑定]</t>
  </si>
  <si>
    <t>飞鸿之灵[非绑定]</t>
  </si>
  <si>
    <t>霓虹之灵[非绑定]</t>
  </si>
  <si>
    <t>南明之灵[非绑定]</t>
  </si>
  <si>
    <t>云鹤之灵[非绑定]</t>
  </si>
  <si>
    <t>九韶之灵[非绑定]</t>
  </si>
  <si>
    <t>凤帝之灵[非绑定]</t>
  </si>
  <si>
    <t>晓梦之灵[非绑定]</t>
  </si>
  <si>
    <t>紫鸳之灵[非绑定]</t>
  </si>
  <si>
    <t>忘尘之灵[非绑定]</t>
  </si>
  <si>
    <t>天舞之灵[非绑定]</t>
  </si>
  <si>
    <t>凝芳之灵[非绑定]</t>
  </si>
  <si>
    <t>玉瑶之灵[非绑定]</t>
  </si>
  <si>
    <t>紫魅之灵[非绑定]</t>
  </si>
  <si>
    <t>金鸢之灵[非绑定]</t>
  </si>
  <si>
    <t>赤翎之灵[非绑定]</t>
  </si>
  <si>
    <t>霏雪之灵[非绑定]</t>
  </si>
  <si>
    <t>暗月之灵[非绑定]</t>
  </si>
  <si>
    <t>荷芳之灵[非绑定]</t>
  </si>
  <si>
    <t>魅夜之灵[非绑定]</t>
  </si>
  <si>
    <t>千风之灵[非绑定]</t>
  </si>
  <si>
    <t>璇音之灵[非绑定]</t>
  </si>
  <si>
    <t>星语之灵[非绑定]</t>
  </si>
  <si>
    <t>梦蝶之灵[非绑定]</t>
  </si>
  <si>
    <t>碧霞之灵[非绑定]</t>
  </si>
  <si>
    <t>紫鸾之灵[非绑定]</t>
  </si>
  <si>
    <t>百花之灵[非绑定]</t>
  </si>
  <si>
    <t>绮红之灵[非绑定]</t>
  </si>
  <si>
    <t>翡翠之灵[非绑定]</t>
  </si>
  <si>
    <t>金樱之灵[非绑定]</t>
  </si>
  <si>
    <t>金凤之灵[非绑定]</t>
  </si>
  <si>
    <t>玫瑰之灵[非绑定]</t>
  </si>
  <si>
    <t>绯樱之灵[非绑定]</t>
  </si>
  <si>
    <t>初级灵翼石[非绑定]</t>
  </si>
  <si>
    <t>中级灵翼石[非绑定]</t>
  </si>
  <si>
    <t>高级灵翼石[非绑定]</t>
  </si>
  <si>
    <t>幻帝珠[非绑定]</t>
  </si>
  <si>
    <t>幻帝珠碎片[非绑定]</t>
  </si>
  <si>
    <t>凤凰涅槃命格[非绑定]</t>
  </si>
  <si>
    <t>淘金币[非绑定]</t>
  </si>
  <si>
    <t>天威龙吟命格[非绑定]</t>
  </si>
  <si>
    <t>绝世芳华命格[非绑定]</t>
  </si>
  <si>
    <t>初级纹章符印[非绑定]</t>
  </si>
  <si>
    <t>中级纹章符印[非绑定]</t>
  </si>
  <si>
    <t>高级纹章符印[非绑定]</t>
  </si>
  <si>
    <t>极品披风宝盒[非绑定]</t>
  </si>
  <si>
    <t>披风技能礼包[非绑定]</t>
  </si>
  <si>
    <t>极品披风技能礼包[非绑定]</t>
  </si>
  <si>
    <t>特惠披风进阶礼包[非绑定]</t>
  </si>
  <si>
    <t>豪华披风进阶礼包[非绑定]</t>
  </si>
  <si>
    <t>至尊披风进阶礼包[非绑定]</t>
  </si>
  <si>
    <t>四转真武任选包(满属)[非绑定]</t>
  </si>
  <si>
    <t>五转真武任选包(满属)[非绑定]</t>
  </si>
  <si>
    <t>四转破天任选包(满属)[非绑定]</t>
  </si>
  <si>
    <t>五转破天任选包(满属)[非绑定]</t>
  </si>
  <si>
    <t>四转云梦任选包(满属)[非绑定]</t>
  </si>
  <si>
    <t>五转云梦任选包(满属)[非绑定]</t>
  </si>
  <si>
    <t>河图·风神礼包[非绑定]</t>
  </si>
  <si>
    <t>河图·风神任选礼包[非绑定]</t>
  </si>
  <si>
    <t>竹影足迹礼包[非绑定]</t>
  </si>
  <si>
    <t>神威纹章宝箱[非绑定]</t>
  </si>
  <si>
    <t>初级踏雪足迹箱[非绑定]</t>
  </si>
  <si>
    <t>中级踏雪足迹箱[非绑定]</t>
  </si>
  <si>
    <t>高级踏雪足迹箱[非绑定]</t>
  </si>
  <si>
    <t>中级生莲足迹箱[非绑定]</t>
  </si>
  <si>
    <t>高级生莲足迹箱[非绑定]</t>
  </si>
  <si>
    <t>高级炼神宝盒[非绑定]</t>
  </si>
  <si>
    <t>羽翼纹章秘籍礼包[非绑定]</t>
  </si>
  <si>
    <t>蕴生橙秘籍任选礼包[非绑定]</t>
  </si>
  <si>
    <t>[红]天罡秘籍任选宝箱[非绑定]</t>
  </si>
  <si>
    <t>3级玉石任选宝箱[非绑定]</t>
  </si>
  <si>
    <t>河图·风雷礼包[非绑定]</t>
  </si>
  <si>
    <t>天命属性丹宝箱[非绑定]</t>
  </si>
  <si>
    <t>羽翼纹章河图礼包[非绑定]</t>
  </si>
  <si>
    <t>羽翼纹章秘籍河图礼包[非绑定]</t>
  </si>
  <si>
    <t>羽翼纹章红袖河图礼包[非绑定]</t>
  </si>
  <si>
    <t>河图·风雷任选礼包[非绑定]</t>
  </si>
  <si>
    <t>特惠天命宝箱[非绑定]</t>
  </si>
  <si>
    <t>至尊天命宝箱[非绑定]</t>
  </si>
  <si>
    <t>龙神禁地·1层·VIP找回[非绑定]</t>
  </si>
  <si>
    <t>龙神禁地·1层·金币找回[非绑定]</t>
  </si>
  <si>
    <t>龙神禁地·2层·VIP找回[非绑定]</t>
  </si>
  <si>
    <t>龙神禁地·2层·金币找回[非绑定]</t>
  </si>
  <si>
    <t>龙神禁地·三层·VIP找回[非绑定]</t>
  </si>
  <si>
    <t>龙神禁地·三层·金币找回[非绑定]</t>
  </si>
  <si>
    <t>龙神禁地·四层·VIP找回[非绑定]</t>
  </si>
  <si>
    <t>龙神禁地·四层·金币找回[非绑定]</t>
  </si>
  <si>
    <t>龙神禁地·五层·VIP找回[非绑定]</t>
  </si>
  <si>
    <t>龙神禁地·五层·金币找回[非绑定]</t>
  </si>
  <si>
    <t>龙神禁地·六层·VIP找回[非绑定]</t>
  </si>
  <si>
    <t>龙神禁地·六层·金币找回[非绑定]</t>
  </si>
  <si>
    <t>龙神禁地·七层·VIP找回[非绑定]</t>
  </si>
  <si>
    <t>龙神禁地·七层·金币找回[非绑定]</t>
  </si>
  <si>
    <t>龙神禁地·八层·VIP找回[非绑定]</t>
  </si>
  <si>
    <t>龙神禁地·八层·金币找回[非绑定]</t>
  </si>
  <si>
    <t>龙神禁地·九层·VIP找回[非绑定]</t>
  </si>
  <si>
    <t>龙神禁地·九层·金币找回[非绑定]</t>
  </si>
  <si>
    <t>龙神禁地·十层·VIP找回[非绑定]</t>
  </si>
  <si>
    <t>龙神禁地·十层·金币找回[非绑定]</t>
  </si>
  <si>
    <t>龙神禁地·十一层·VIP找回[非绑定]</t>
  </si>
  <si>
    <t>龙神禁地·十一层·金币找回[非绑定]</t>
  </si>
  <si>
    <t>龙神禁地·十二层·VIP找回[非绑定]</t>
  </si>
  <si>
    <t>龙神禁地·十二层·金币找回[非绑定]</t>
  </si>
  <si>
    <t>龙神禁地·十三层·VIP找回[非绑定]</t>
  </si>
  <si>
    <t>龙神禁地·十三层·金币找回[非绑定]</t>
  </si>
  <si>
    <t>龙神禁地·十四层·VIP找回[非绑定]</t>
  </si>
  <si>
    <t>龙神禁地·十四层·金币找回[非绑定]</t>
  </si>
  <si>
    <t>600金叶子[非绑定]</t>
  </si>
  <si>
    <t>BOSS刷新令礼包[非绑定]</t>
  </si>
  <si>
    <t>秘宝令[非绑定]</t>
  </si>
  <si>
    <t>时装任选礼包[非绑定]</t>
  </si>
  <si>
    <t>初心灵石[非绑定]</t>
  </si>
  <si>
    <t>极品锻造任选礼包[非绑定]</t>
  </si>
  <si>
    <t>纹章天罡秘籍任选宝箱[非绑定]</t>
  </si>
  <si>
    <t>纯白祝福·烟花礼包Ⅰ[非绑定]</t>
  </si>
  <si>
    <t>纯白祝福·烟花礼包Ⅱ[非绑定]</t>
  </si>
  <si>
    <t>纯白祝福·烟花礼包Ⅲ[非绑定]</t>
  </si>
  <si>
    <t>纯白祝福·烟花礼包Ⅳ[非绑定]</t>
  </si>
  <si>
    <t>[天罡]橙红秘籍宝箱[非绑定]</t>
  </si>
  <si>
    <t>灵武小礼盒[非绑定]</t>
  </si>
  <si>
    <t>BOSS刷新令[非绑定]</t>
  </si>
  <si>
    <t>抗控制灵药[非绑定]</t>
  </si>
  <si>
    <t>心法·伏魔诀碎片[非绑定]</t>
  </si>
  <si>
    <t>光环·千佛光碎片[非绑定]</t>
  </si>
  <si>
    <t>雪花[非绑定]</t>
  </si>
  <si>
    <t>金叶子（一大袋）[非绑定]</t>
  </si>
  <si>
    <t>金叶子（一大箱）[非绑定]</t>
  </si>
  <si>
    <t>五阶天书挑战券[非绑定]</t>
  </si>
  <si>
    <t>六阶天书挑战券[非绑定]</t>
  </si>
  <si>
    <t>七阶天书挑战券[非绑定]</t>
  </si>
  <si>
    <t>八阶天书挑战券[非绑定]</t>
  </si>
  <si>
    <t>九阶天书挑战券[非绑定]</t>
  </si>
  <si>
    <t>十阶天书挑战券[非绑定]</t>
  </si>
  <si>
    <t>十一阶天书挑战券[非绑定]</t>
  </si>
  <si>
    <t>十二阶天书挑战券[非绑定]</t>
  </si>
  <si>
    <t>霸天虎碎片[非绑定]</t>
  </si>
  <si>
    <t>黄金虎碎片[非绑定]</t>
  </si>
  <si>
    <t>[蓝]河图之灵[非绑定]</t>
  </si>
  <si>
    <t>[紫]河图之灵[非绑定]</t>
  </si>
  <si>
    <t>[橙]河图之灵[非绑定]</t>
  </si>
  <si>
    <t>[红]河图之灵[非绑定]</t>
  </si>
  <si>
    <t>幸运币[非绑定]</t>
  </si>
  <si>
    <t>雷霆觉醒石(头盔)[非绑定]</t>
  </si>
  <si>
    <t>雷霆觉醒石(衣服)[非绑定]</t>
  </si>
  <si>
    <t>雷霆觉醒石(腰带)[非绑定]</t>
  </si>
  <si>
    <t>雷霆觉醒石(裤子)[非绑定]</t>
  </si>
  <si>
    <t>雷霆觉醒石(靴子)[非绑定]</t>
  </si>
  <si>
    <t>雷霆觉醒石(项链)[非绑定]</t>
  </si>
  <si>
    <t>雷霆觉醒石(肩甲)[非绑定]</t>
  </si>
  <si>
    <t>雷霆觉醒石(护手)[非绑定]</t>
  </si>
  <si>
    <t>雷霆觉醒石(配饰)[非绑定]</t>
  </si>
  <si>
    <t>雷霆觉醒石(戒指)[非绑定]</t>
  </si>
  <si>
    <t>雷霆觉醒石(武器)[非绑定]</t>
  </si>
  <si>
    <t>雷霆觉醒石(面甲)[非绑定]</t>
  </si>
  <si>
    <t>雷霆觉醒石(耳坠)[非绑定]</t>
  </si>
  <si>
    <t>雷霆觉醒石(玉符)[非绑定]</t>
  </si>
  <si>
    <t>雷霆觉醒石(金镯)[非绑定]</t>
  </si>
  <si>
    <t>淡蓝·铭文积分[非绑定]</t>
  </si>
  <si>
    <t>幽紫·铭文积分[非绑定]</t>
  </si>
  <si>
    <t>碧橙·铭文积分[非绑定]</t>
  </si>
  <si>
    <t>幻红·铭文积分[非绑定]</t>
  </si>
  <si>
    <t>优秀·核心之灵[非绑定]</t>
  </si>
  <si>
    <t>优秀·铭文宝符[非绑定]</t>
  </si>
  <si>
    <t>[绿]河图之灵[非绑定]</t>
  </si>
  <si>
    <t>紫微天音命格[非绑定]</t>
  </si>
  <si>
    <t>落魂钟[非绑定]</t>
  </si>
  <si>
    <t>玲珑宝塔[非绑定]</t>
  </si>
  <si>
    <t>金龙铰剪[非绑定]</t>
  </si>
  <si>
    <t>鬼天王灵灯[非绑定]</t>
  </si>
  <si>
    <t>莲心琉璃盏[非绑定]</t>
  </si>
  <si>
    <t>寒梅[非绑定]</t>
  </si>
  <si>
    <t>龙缘秘令[非绑定]</t>
  </si>
  <si>
    <t>龙神秘匙[非绑定]</t>
  </si>
  <si>
    <t>贪婪幻境通行证[非绑定]</t>
  </si>
  <si>
    <t>双月宸天命格[非绑定]</t>
  </si>
  <si>
    <t>金锤子[非绑定]</t>
  </si>
  <si>
    <t>【猪】[非绑定]</t>
  </si>
  <si>
    <t>【福】[非绑定]</t>
  </si>
  <si>
    <t>【报】[非绑定]</t>
  </si>
  <si>
    <t>【喜】[非绑定]</t>
  </si>
  <si>
    <t>纹章秘籍任选包[非绑定]</t>
  </si>
  <si>
    <t>纹章挂饰神器任选包[非绑定]</t>
  </si>
  <si>
    <t>红袖挂饰神器任选包[非绑定]</t>
  </si>
  <si>
    <t>宝藏钥匙任选包[非绑定]</t>
  </si>
  <si>
    <t>副本挑战券[非绑定]</t>
  </si>
  <si>
    <t>橙品2星挂饰礼包[非绑定]</t>
  </si>
  <si>
    <t>河图·万毒随机礼包[非绑定]</t>
  </si>
  <si>
    <t>祥瑞麒麟河图任选礼包[非绑定]</t>
  </si>
  <si>
    <t>副本挑战券碎片[非绑定]</t>
  </si>
  <si>
    <t>万毒·河图任选礼包[非绑定]</t>
  </si>
  <si>
    <t>绝世圣装任选宝箱Ⅱ[非绑定]</t>
  </si>
  <si>
    <t>掠夺积分2000奖励[非绑定]</t>
  </si>
  <si>
    <t>掠夺积分4000奖励[非绑定]</t>
  </si>
  <si>
    <t>掠夺积分7000奖励[非绑定]</t>
  </si>
  <si>
    <t>掠夺积分10000奖励[非绑定]</t>
  </si>
  <si>
    <t>掠夺积分13000奖励[非绑定]</t>
  </si>
  <si>
    <t>掠夺积分18000奖励[非绑定]</t>
  </si>
  <si>
    <t>掠夺积分宝箱[非绑定]</t>
  </si>
  <si>
    <t>vip橙色河图任选礼包[非绑定]</t>
  </si>
  <si>
    <t>vip红色河图任选礼包[非绑定]</t>
  </si>
  <si>
    <t>4阶玉符金镯任选礼包[非绑定]</t>
  </si>
  <si>
    <t>5级灵纹礼包[非绑定]</t>
  </si>
  <si>
    <t>6级灵纹礼包[非绑定]</t>
  </si>
  <si>
    <t>一阶中级属性丹礼包[非绑定]</t>
  </si>
  <si>
    <t>5级玉石礼包[非绑定]</t>
  </si>
  <si>
    <t>天龙宝箱[非绑定]</t>
  </si>
  <si>
    <t>五转武器任选包(满属)[非绑定]</t>
  </si>
  <si>
    <t>五转衣服任选包(满属)[非绑定]</t>
  </si>
  <si>
    <t>六转武器任选包(满属)[非绑定]</t>
  </si>
  <si>
    <t>六转衣服任选包(满属)[非绑定]</t>
  </si>
  <si>
    <t>七转武器任选包(满属)[非绑定]</t>
  </si>
  <si>
    <t>七转衣服任选包(满属)[非绑定]</t>
  </si>
  <si>
    <t>八转武器任选包(满属)[非绑定]</t>
  </si>
  <si>
    <t>八转衣服任选包(满属)[非绑定]</t>
  </si>
  <si>
    <t>九转武器任选包(满属)[非绑定]</t>
  </si>
  <si>
    <t>九转衣服任选包(满属)[非绑定]</t>
  </si>
  <si>
    <t>河图·索命随机礼包[非绑定]</t>
  </si>
  <si>
    <t>河图·吞天任选礼包[非绑定]</t>
  </si>
  <si>
    <t>[蓝]纹章饰品宝箱[非绑定]</t>
  </si>
  <si>
    <t>[紫]纹章饰品宝箱[非绑定]</t>
  </si>
  <si>
    <t>[橙]纹章饰品宝箱[非绑定]</t>
  </si>
  <si>
    <t>河图·屠魔随机礼包[非绑定]</t>
  </si>
  <si>
    <t>河图·金刚随机礼包[非绑定]</t>
  </si>
  <si>
    <t>六阶天书任选礼包[非绑定]</t>
  </si>
  <si>
    <t>[枫竹]足迹仙晶箱[非绑定]</t>
  </si>
  <si>
    <t>红2星挂饰任选箱[非绑定]</t>
  </si>
  <si>
    <t>河图霹雳索命任选包[非绑定]</t>
  </si>
  <si>
    <t>河图·霹雳随机礼包[非绑定]</t>
  </si>
  <si>
    <t>血菩提*10[非绑定]</t>
  </si>
  <si>
    <t>神装提品任选箱[非绑定]</t>
  </si>
  <si>
    <t>河图·日曜烛龙任选箱[非绑定]</t>
  </si>
  <si>
    <t>河图·镇世重明任选箱[非绑定]</t>
  </si>
  <si>
    <t>绝世圣装任选箱[非绑定]</t>
  </si>
  <si>
    <t>铭文材料[非绑定]</t>
  </si>
  <si>
    <t>玲珑宝箱[非绑定]</t>
  </si>
  <si>
    <t>玲珑金券[非绑定]</t>
  </si>
  <si>
    <t>中级铭文礼包[非绑定]</t>
  </si>
  <si>
    <t>高级铭文礼包[非绑定]</t>
  </si>
  <si>
    <t>4级玉石任选礼包[非绑定]</t>
  </si>
  <si>
    <t>橙品2星元魂宝箱[非绑定]</t>
  </si>
  <si>
    <t>百变不朽碎片箱[非绑定]</t>
  </si>
  <si>
    <t>核心铭文礼包[非绑定]</t>
  </si>
  <si>
    <t>神秘的宝箱[非绑定]</t>
  </si>
  <si>
    <t>紫品·铭文任选箱[非绑定]</t>
  </si>
  <si>
    <t>橙品·铭文任选箱[非绑定]</t>
  </si>
  <si>
    <t>红品蕴生任选箱[非绑定]</t>
  </si>
  <si>
    <t>河图·甜蜜邂逅随机箱[非绑定]</t>
  </si>
  <si>
    <t>河图·祥瑞麒麟随机箱[非绑定]</t>
  </si>
  <si>
    <t>极品炼神套装随机箱[非绑定]</t>
  </si>
  <si>
    <t>炼神套装随机箱[非绑定]</t>
  </si>
  <si>
    <t>橙品2星挂饰任选箱[非绑定]</t>
  </si>
  <si>
    <t>红品破军秘籍任选箱[非绑定]</t>
  </si>
  <si>
    <t>红品乾坤秘籍任选箱[非绑定]</t>
  </si>
  <si>
    <t>紫品河图任选箱[非绑定]</t>
  </si>
  <si>
    <t>河图·灾神祸斗任选箱[非绑定]</t>
  </si>
  <si>
    <t>河图·霹雳阎王任选箱[非绑定]</t>
  </si>
  <si>
    <t>七转神装任选箱[非绑定]</t>
  </si>
  <si>
    <t>八转神装任选箱[非绑定]</t>
  </si>
  <si>
    <t>九转神装任选箱[非绑定]</t>
  </si>
  <si>
    <t>十转神装任选箱[非绑定]</t>
  </si>
  <si>
    <t>11转神装任选箱[非绑定]</t>
  </si>
  <si>
    <t>七转神装衣服任选箱[非绑定]</t>
  </si>
  <si>
    <t>八转神装衣服任选箱[非绑定]</t>
  </si>
  <si>
    <t>九转神装衣服任选箱[非绑定]</t>
  </si>
  <si>
    <t>十转神装衣服任选箱[非绑定]</t>
  </si>
  <si>
    <t>11转神装衣服任选箱[非绑定]</t>
  </si>
  <si>
    <t>七转极品神装任选箱[非绑定]</t>
  </si>
  <si>
    <t>八转极品神装任选箱[非绑定]</t>
  </si>
  <si>
    <t>九转极品神装任选箱[非绑定]</t>
  </si>
  <si>
    <t>十转极品神装任选箱[非绑定]</t>
  </si>
  <si>
    <t>元旦接福·烟花礼包Ⅰ[非绑定]</t>
  </si>
  <si>
    <t>元旦接福·烟花礼包Ⅱ[非绑定]</t>
  </si>
  <si>
    <t>元旦接福·烟花礼包Ⅲ[非绑定]</t>
  </si>
  <si>
    <t>元旦接福·烟花礼包Ⅳ[非绑定]</t>
  </si>
  <si>
    <t>新春绑元红包[非绑定]</t>
  </si>
  <si>
    <t>新春金叶子红包[非绑定]</t>
  </si>
  <si>
    <t>河图·万毒霸拳任选宝箱[非绑定]</t>
  </si>
  <si>
    <t>橙品2星元魂宝箱Ⅱ[非绑定]</t>
  </si>
  <si>
    <t>[红]纹章饰品任选箱Ⅰ[非绑定]</t>
  </si>
  <si>
    <t>红品足迹挂饰任选宝箱[非绑定]</t>
  </si>
  <si>
    <t>6转真武满属神装任选箱[非绑定]</t>
  </si>
  <si>
    <t>6转破天满属神装任选箱[非绑定]</t>
  </si>
  <si>
    <t>6转云梦满属神装任选箱[非绑定]</t>
  </si>
  <si>
    <t>8转真武满属神装任选箱[非绑定]</t>
  </si>
  <si>
    <t>8转破天满属神装任选箱[非绑定]</t>
  </si>
  <si>
    <t>8转云梦满属神装任选箱[非绑定]</t>
  </si>
  <si>
    <t>9转真武满属神装任选箱[非绑定]</t>
  </si>
  <si>
    <t>9转破天满属神装任选箱[非绑定]</t>
  </si>
  <si>
    <t>9转云梦满属神装任选箱[非绑定]</t>
  </si>
  <si>
    <t>10转真武满属神装任选箱[非绑定]</t>
  </si>
  <si>
    <t>10转破天满属神装任选箱[非绑定]</t>
  </si>
  <si>
    <t>10转云梦满属神装任选箱[非绑定]</t>
  </si>
  <si>
    <t>河图·霸拳随机箱[非绑定]</t>
  </si>
  <si>
    <t>1阶魔·圣印箱[非绑定]</t>
  </si>
  <si>
    <t>2阶魔·圣印箱[非绑定]</t>
  </si>
  <si>
    <t>3阶魔·圣印箱[非绑定]</t>
  </si>
  <si>
    <t>4阶魔·圣印箱[非绑定]</t>
  </si>
  <si>
    <t>5阶仙·圣印箱[非绑定]</t>
  </si>
  <si>
    <t>圣印之灵礼包[非绑定]</t>
  </si>
  <si>
    <t>宗师超值礼包[非绑定]</t>
  </si>
  <si>
    <t>十转·满属神装宝箱[非绑定]</t>
  </si>
  <si>
    <t>河图·斩孽索命任选箱[非绑定]</t>
  </si>
  <si>
    <t>河图·八岐金刚任选箱[非绑定]</t>
  </si>
  <si>
    <t>河图·斩孽随机箱[非绑定]</t>
  </si>
  <si>
    <t>河图·八岐随机箱[非绑定]</t>
  </si>
  <si>
    <t>三阶天书宝箱[非绑定]</t>
  </si>
  <si>
    <t>四阶天书宝箱[非绑定]</t>
  </si>
  <si>
    <t>2级玉石宝箱[非绑定]</t>
  </si>
  <si>
    <t>河图·犬神斩孽任选箱[非绑定]</t>
  </si>
  <si>
    <t>河图·素女八岐任选箱[非绑定]</t>
  </si>
  <si>
    <t>河图·犬神随机箱[非绑定]</t>
  </si>
  <si>
    <t>河图·素女随机箱[非绑定]</t>
  </si>
  <si>
    <t>星宿·房兔随机宝箱[非绑定]</t>
  </si>
  <si>
    <t>星宿·木狼随机宝箱[非绑定]</t>
  </si>
  <si>
    <t>星宿·土雉随机宝箱[非绑定]</t>
  </si>
  <si>
    <t>星宿·房兔任选宝箱[非绑定]</t>
  </si>
  <si>
    <t>星宿·木狼任选宝箱[非绑定]</t>
  </si>
  <si>
    <t>河图·噬魂祖龙随机箱[非绑定]</t>
  </si>
  <si>
    <t>橙品2星元魂宝箱Ⅲ[非绑定]</t>
  </si>
  <si>
    <t>河图·噬魂祖龙任选箱[非绑定]</t>
  </si>
  <si>
    <t>8转橙色魂装任选箱[非绑定]</t>
  </si>
  <si>
    <t>9转橙色魂装任选箱[非绑定]</t>
  </si>
  <si>
    <t>10转橙色魂装任选箱[非绑定]</t>
  </si>
  <si>
    <t>11转橙色魂装任选箱[非绑定]</t>
  </si>
  <si>
    <t>12转橙色魂装任选箱[非绑定]</t>
  </si>
  <si>
    <t>13转橙色魂装任选箱[非绑定]</t>
  </si>
  <si>
    <t>14转橙色魂装任选箱[非绑定]</t>
  </si>
  <si>
    <t>15转橙色魂装任选箱[非绑定]</t>
  </si>
  <si>
    <t>16转橙色魂装任选箱[非绑定]</t>
  </si>
  <si>
    <t>17转橙色魂装任选箱[非绑定]</t>
  </si>
  <si>
    <t>18转橙色魂装任选箱[非绑定]</t>
  </si>
  <si>
    <t>8级灵纹礼包[非绑定]</t>
  </si>
  <si>
    <t>河图·北溟蛟皇宝箱[非绑定]</t>
  </si>
  <si>
    <t>4转真武满属神装任选箱[非绑定]</t>
  </si>
  <si>
    <t>4转破天满属神装任选箱[非绑定]</t>
  </si>
  <si>
    <t>4转云梦满属神装任选箱[非绑定]</t>
  </si>
  <si>
    <t>4转满属神装任选箱[非绑定]</t>
  </si>
  <si>
    <t>BOSS首杀红包[非绑定]</t>
  </si>
  <si>
    <t>四转武器任选包(满属)[非绑定]</t>
  </si>
  <si>
    <t>四转衣服任选包(满属)[非绑定]</t>
  </si>
  <si>
    <t>星宿·土雉任选宝箱[非绑定]</t>
  </si>
  <si>
    <t>星宿·心狐任选宝箱[非绑定]</t>
  </si>
  <si>
    <t>圣品纹章任选箱[非绑定]</t>
  </si>
  <si>
    <t>河图·飞猪随机箱[非绑定]</t>
  </si>
  <si>
    <t>星宿·强化卷随机宝箱[非绑定]</t>
  </si>
  <si>
    <t>金猪送福·烟花礼包Ⅰ[非绑定]</t>
  </si>
  <si>
    <t>金猪送福·烟花礼包Ⅱ[非绑定]</t>
  </si>
  <si>
    <t>金猪送福·烟花礼包Ⅲ[非绑定]</t>
  </si>
  <si>
    <t>金猪送福·烟花礼包Ⅳ[非绑定]</t>
  </si>
  <si>
    <t>橙品纹章饰品任选宝箱[非绑定]</t>
  </si>
  <si>
    <t>星宿·娄金任选宝箱[非绑定]</t>
  </si>
  <si>
    <t>星宿·壬牛任选宝箱[非绑定]</t>
  </si>
  <si>
    <t>1金叶子[非绑定]</t>
  </si>
  <si>
    <t>2金叶子[非绑定]</t>
  </si>
  <si>
    <t>3金叶子[非绑定]</t>
  </si>
  <si>
    <t>5金叶子[非绑定]</t>
  </si>
  <si>
    <t>猪福报喜小宝箱[非绑定]</t>
  </si>
  <si>
    <t>猪福报喜中宝箱[非绑定]</t>
  </si>
  <si>
    <t>猪福报喜大宝箱[非绑定]</t>
  </si>
  <si>
    <t>猪福报喜豪华箱[非绑定]</t>
  </si>
  <si>
    <t>新春金叶子福袋·Ⅰ[非绑定]</t>
  </si>
  <si>
    <t>新春金叶子福袋·Ⅱ[非绑定]</t>
  </si>
  <si>
    <t>新春金叶子福袋·Ⅲ[非绑定]</t>
  </si>
  <si>
    <t>新春金叶子福袋·Ⅳ[非绑定]</t>
  </si>
  <si>
    <t>披风小礼盒[非绑定]</t>
  </si>
  <si>
    <t>仙宝玫瑰礼盒[非绑定]</t>
  </si>
  <si>
    <t>完美·铭文宝符[非绑定]</t>
  </si>
  <si>
    <t>史诗·铭文宝符[非绑定]</t>
  </si>
  <si>
    <t>紫陌佛莲命格[非绑定]</t>
  </si>
  <si>
    <t>佛光心证命格[非绑定]</t>
  </si>
  <si>
    <t>淬炼丹心命格[非绑定]</t>
  </si>
  <si>
    <t>风生白羽命格[非绑定]</t>
  </si>
  <si>
    <t>流云风翼命格[非绑定]</t>
  </si>
  <si>
    <t>桃花入命命格[非绑定]</t>
  </si>
  <si>
    <t>壶天日月命格[非绑定]</t>
  </si>
  <si>
    <t>同命比翼命格[非绑定]</t>
  </si>
  <si>
    <t>祥瑞玉兔命格[非绑定]</t>
  </si>
  <si>
    <t>神韬虎略命格(弃用）[非绑定]</t>
  </si>
  <si>
    <t>障目明心命格(弃用）[非绑定]</t>
  </si>
  <si>
    <t>灵隐仙踪命格(弃用）[非绑定]</t>
  </si>
  <si>
    <t>玲韵韶华命格[非绑定]</t>
  </si>
  <si>
    <t>喧天神锣命格[非绑定]</t>
  </si>
  <si>
    <t>金钗舞凤命格[非绑定]</t>
  </si>
  <si>
    <t>天地正道命格(弃用）[非绑定]</t>
  </si>
  <si>
    <t>王者之风命格(弃用）[非绑定]</t>
  </si>
  <si>
    <t>万灵复苏命格[非绑定]</t>
  </si>
  <si>
    <t>吉祥鸿运命格[非绑定]</t>
  </si>
  <si>
    <t>三才归一命格[非绑定]</t>
  </si>
  <si>
    <t>舞扇生花命格[非绑定]</t>
  </si>
  <si>
    <t>心灯长明命格[非绑定]</t>
  </si>
  <si>
    <t>傲世凌云命格[非绑定]</t>
  </si>
  <si>
    <t>镇海凌波命格[非绑定]</t>
  </si>
  <si>
    <t>镜花水月命格[非绑定]</t>
  </si>
  <si>
    <t>妖神契约书[非绑定]</t>
  </si>
  <si>
    <t>炼妖石[非绑定]</t>
  </si>
  <si>
    <t>高级妖神灵丹[非绑定]</t>
  </si>
  <si>
    <t>中级妖神灵丹[非绑定]</t>
  </si>
  <si>
    <t>初级妖神灵丹[非绑定]</t>
  </si>
  <si>
    <t>慧眼穿云命格[非绑定]</t>
  </si>
  <si>
    <t>苍龙伏日命格[非绑定]</t>
  </si>
  <si>
    <t>31级宝石精华[非绑定]</t>
  </si>
  <si>
    <t>32级宝石精华[非绑定]</t>
  </si>
  <si>
    <t>33级宝石精华[非绑定]</t>
  </si>
  <si>
    <t>34级宝石精华[非绑定]</t>
  </si>
  <si>
    <t>35级宝石精华[非绑定]</t>
  </si>
  <si>
    <t>36级宝石精华[非绑定]</t>
  </si>
  <si>
    <t>37级宝石精华[非绑定]</t>
  </si>
  <si>
    <t>38级宝石精华[非绑定]</t>
  </si>
  <si>
    <t>39级宝石精华[非绑定]</t>
  </si>
  <si>
    <t>40级宝石精华[非绑定]</t>
  </si>
  <si>
    <t>41级宝石精华[非绑定]</t>
  </si>
  <si>
    <t>42级宝石精华[非绑定]</t>
  </si>
  <si>
    <t>43级宝石精华[非绑定]</t>
  </si>
  <si>
    <t>44级宝石精华[非绑定]</t>
  </si>
  <si>
    <t>45级宝石精华[非绑定]</t>
  </si>
  <si>
    <t>46级宝石精华[非绑定]</t>
  </si>
  <si>
    <t>47级宝石精华[非绑定]</t>
  </si>
  <si>
    <t>48级宝石精华[非绑定]</t>
  </si>
  <si>
    <t>49级宝石精华[非绑定]</t>
  </si>
  <si>
    <t>50级宝石精华[非绑定]</t>
  </si>
  <si>
    <t>51级宝石精华[非绑定]</t>
  </si>
  <si>
    <t>52级宝石精华[非绑定]</t>
  </si>
  <si>
    <t>53级宝石精华[非绑定]</t>
  </si>
  <si>
    <t>54级宝石精华[非绑定]</t>
  </si>
  <si>
    <t>55级宝石精华[非绑定]</t>
  </si>
  <si>
    <t>56级宝石精华[非绑定]</t>
  </si>
  <si>
    <t>57级宝石精华[非绑定]</t>
  </si>
  <si>
    <t>58级宝石精华[非绑定]</t>
  </si>
  <si>
    <t>59级宝石精华[非绑定]</t>
  </si>
  <si>
    <t>60级宝石精华[非绑定]</t>
  </si>
  <si>
    <t>花灯[非绑定]</t>
  </si>
  <si>
    <t>红品纹章宝箱[非绑定]</t>
  </si>
  <si>
    <t>河图·不死将臣随机箱[非绑定]</t>
  </si>
  <si>
    <t>河图·鱼龙共舞随机箱[非绑定]</t>
  </si>
  <si>
    <t>河图·龙血帝姬随机箱[非绑定]</t>
  </si>
  <si>
    <t>星宿·星马任选宝箱[非绑定]</t>
  </si>
  <si>
    <t>[盘珠]御魂随机箱[非绑定]</t>
  </si>
  <si>
    <t>[明玉]御魂随机箱[非绑定]</t>
  </si>
  <si>
    <t>披风进阶石(1天)[非绑定]</t>
  </si>
  <si>
    <t>赤霄觉醒石(头盔)[非绑定]</t>
  </si>
  <si>
    <t>赤霄觉醒石(衣服)[非绑定]</t>
  </si>
  <si>
    <t>赤霄觉醒石(腰带)[非绑定]</t>
  </si>
  <si>
    <t>赤霄觉醒石(裤子)[非绑定]</t>
  </si>
  <si>
    <t>赤霄觉醒石(靴子)[非绑定]</t>
  </si>
  <si>
    <t>赤霄觉醒石(项链)[非绑定]</t>
  </si>
  <si>
    <t>赤霄觉醒石(肩甲)[非绑定]</t>
  </si>
  <si>
    <t>赤霄觉醒石(护手)[非绑定]</t>
  </si>
  <si>
    <t>赤霄觉醒石(配饰)[非绑定]</t>
  </si>
  <si>
    <t>赤霄觉醒石(戒指)[非绑定]</t>
  </si>
  <si>
    <t>赤霄觉醒石(武器)[非绑定]</t>
  </si>
  <si>
    <t>星尘遗迹通行证[非绑定]</t>
  </si>
  <si>
    <t>高级BOSS刷新令[非绑定]</t>
  </si>
  <si>
    <t>心法·降龙诀碎片[非绑定]</t>
  </si>
  <si>
    <t>光环·紫宸印碎片[非绑定]</t>
  </si>
  <si>
    <t>妙笔留春·烟花礼包Ⅴ[非绑定]</t>
  </si>
  <si>
    <t>帮派改名令[非绑定]</t>
  </si>
  <si>
    <t>望舒钥匙[非绑定]</t>
  </si>
  <si>
    <t>祈愿仙符[非绑定]</t>
  </si>
  <si>
    <t>张月鹿突破石[非绑定]</t>
  </si>
  <si>
    <t>浓情巧克力[非绑定]</t>
  </si>
  <si>
    <t>宗师400级经验丹[非绑定]</t>
  </si>
  <si>
    <t>宗师500级经验丹[非绑定]</t>
  </si>
  <si>
    <t>血月真武宝箱结晶[非绑定]</t>
  </si>
  <si>
    <t>圣阳真武宝箱结晶[非绑定]</t>
  </si>
  <si>
    <t>上古真武宝箱结晶[非绑定]</t>
  </si>
  <si>
    <t>血月破天宝箱结晶[非绑定]</t>
  </si>
  <si>
    <t>圣阳破天宝箱结晶[非绑定]</t>
  </si>
  <si>
    <t>上古破天宝箱结晶[非绑定]</t>
  </si>
  <si>
    <t>血月云梦宝箱结晶[非绑定]</t>
  </si>
  <si>
    <t>圣阳云梦宝箱结晶[非绑定]</t>
  </si>
  <si>
    <t>上古云梦宝箱结晶[非绑定]</t>
  </si>
  <si>
    <t>十三阶文曲天书[非绑定]</t>
  </si>
  <si>
    <t>十四阶文曲天书[非绑定]</t>
  </si>
  <si>
    <t>十三阶武曲天书[非绑定]</t>
  </si>
  <si>
    <t>十四阶武曲天书[非绑定]</t>
  </si>
  <si>
    <t>十三阶廉贞天书[非绑定]</t>
  </si>
  <si>
    <t>十四阶廉贞天书[非绑定]</t>
  </si>
  <si>
    <t>十三阶贪狼天书[非绑定]</t>
  </si>
  <si>
    <t>十四阶贪狼天书[非绑定]</t>
  </si>
  <si>
    <t>十三阶巨门天书[非绑定]</t>
  </si>
  <si>
    <t>十四阶巨门天书[非绑定]</t>
  </si>
  <si>
    <t>十三阶破军天书[非绑定]</t>
  </si>
  <si>
    <t>十四阶破军天书[非绑定]</t>
  </si>
  <si>
    <t>十三阶禄存天书[非绑定]</t>
  </si>
  <si>
    <t>十四阶禄存天书[非绑定]</t>
  </si>
  <si>
    <t>十三阶长生天书[非绑定]</t>
  </si>
  <si>
    <t>十四阶长生天书[非绑定]</t>
  </si>
  <si>
    <t>十三阶天书挑战券[非绑定]</t>
  </si>
  <si>
    <t>宗师400级3星圣丹[非绑定]</t>
  </si>
  <si>
    <t>宗师400级2星圣丹[非绑定]</t>
  </si>
  <si>
    <t>宗师400级1星圣丹[非绑定]</t>
  </si>
  <si>
    <t>宗师400级圣丹[非绑定]</t>
  </si>
  <si>
    <t>宗师500级3星圣丹[非绑定]</t>
  </si>
  <si>
    <t>宗师500级2星圣丹[非绑定]</t>
  </si>
  <si>
    <t>宗师500级1星圣丹[非绑定]</t>
  </si>
  <si>
    <t>宗师500级圣丹[非绑定]</t>
  </si>
  <si>
    <t>光环·逆乾坤碎片[非绑定]</t>
  </si>
  <si>
    <t>心法·焚心诀碎片[非绑定]</t>
  </si>
  <si>
    <t>纸风车[非绑定]</t>
  </si>
  <si>
    <t>披风进阶石(2天)[非绑定]</t>
  </si>
  <si>
    <t>精灵点券[非绑定]</t>
  </si>
  <si>
    <t>灵珠进阶石(2天)[非绑定]</t>
  </si>
  <si>
    <t>全服金叶子红包[非绑定]</t>
  </si>
  <si>
    <t>桃夭珠[非绑定]</t>
  </si>
  <si>
    <t>[蒲草]足迹仙晶[非绑定]</t>
  </si>
  <si>
    <t>樱花[非绑定]</t>
  </si>
  <si>
    <t>肃杀·纹章刻印[非绑定]</t>
  </si>
  <si>
    <t>破厄·纹章刻印[非绑定]</t>
  </si>
  <si>
    <t>【感】[非绑定]</t>
  </si>
  <si>
    <t>【恩】[非绑定]</t>
  </si>
  <si>
    <t>【有】[非绑定]</t>
  </si>
  <si>
    <t>【你】[非绑定]</t>
  </si>
  <si>
    <t>纹章秘籍铸炼任选箱[非绑定]</t>
  </si>
  <si>
    <t>30金叶子红包[非绑定]</t>
  </si>
  <si>
    <t>50金叶子红包[非绑定]</t>
  </si>
  <si>
    <t>80金叶子红包[非绑定]</t>
  </si>
  <si>
    <t>150金叶子红包[非绑定]</t>
  </si>
  <si>
    <t>蜜糖[非绑定]</t>
  </si>
  <si>
    <t>雪人[非绑定]</t>
  </si>
  <si>
    <t>活动称号[非绑定]</t>
  </si>
  <si>
    <t>60元宝卡[非绑定]</t>
  </si>
  <si>
    <t>300元宝卡[非绑定]</t>
  </si>
  <si>
    <t>500元宝卡[非绑定]</t>
  </si>
  <si>
    <t>980元宝卡[非绑定]</t>
  </si>
  <si>
    <t>1980元宝卡[非绑定]</t>
  </si>
  <si>
    <t>3280元宝卡[非绑定]</t>
  </si>
  <si>
    <t>4880元宝卡[非绑定]</t>
  </si>
  <si>
    <t>6480元宝卡[非绑定]</t>
  </si>
  <si>
    <t>灵珠进阶石(3天)[非绑定]</t>
  </si>
  <si>
    <t>初级主宰结晶[非绑定]</t>
  </si>
  <si>
    <t>中级主宰结晶[非绑定]</t>
  </si>
  <si>
    <t>高级主宰结晶[非绑定]</t>
  </si>
  <si>
    <t>顶级主宰结晶[非绑定]</t>
  </si>
  <si>
    <t>主宰原石[非绑定]</t>
  </si>
  <si>
    <t>心法·灭神诀碎片[非绑定]</t>
  </si>
  <si>
    <t>光环·赦苍生碎片[非绑定]</t>
  </si>
  <si>
    <t>幸运星[非绑定]</t>
  </si>
  <si>
    <t>1阶主宰随机箱[非绑定]</t>
  </si>
  <si>
    <t>1阶主宰任选箱[非绑定]</t>
  </si>
  <si>
    <t>2阶主宰任选箱[非绑定]</t>
  </si>
  <si>
    <t>3阶主宰任选箱[非绑定]</t>
  </si>
  <si>
    <t>3阶主宰面甲耳坠任选箱[非绑定]</t>
  </si>
  <si>
    <t>心法·御剑诀碎片[非绑定]</t>
  </si>
  <si>
    <t>光环·掣神电碎片[非绑定]</t>
  </si>
  <si>
    <t>主宰神石[非绑定]</t>
  </si>
  <si>
    <t>雄黄酒[非绑定]</t>
  </si>
  <si>
    <t>心法·金刚诀碎片[非绑定]</t>
  </si>
  <si>
    <t>光环·渡如来碎片[非绑定]</t>
  </si>
  <si>
    <t>贝壳[非绑定]</t>
  </si>
  <si>
    <t>帮派红包(小)[非绑定]</t>
  </si>
  <si>
    <t>帮派红包(中)[非绑定]</t>
  </si>
  <si>
    <t>帮派红包(大)[非绑定]</t>
  </si>
  <si>
    <t>帮派红包(超)[非绑定]</t>
  </si>
  <si>
    <t>驱魔八卦盘[非绑定]</t>
  </si>
  <si>
    <t>喜鹊[非绑定]</t>
  </si>
  <si>
    <t>流灯浮梦·拼图[非绑定]</t>
  </si>
  <si>
    <t>六道轮回锁[非绑定]</t>
  </si>
  <si>
    <t>第2季·真龙战令[非绑定]</t>
  </si>
  <si>
    <t>御风·灵契突破[非绑定]</t>
  </si>
  <si>
    <t>御风·神光突破[非绑定]</t>
  </si>
  <si>
    <t>御风·法座突破[非绑定]</t>
  </si>
  <si>
    <t>御风·阵心突破[非绑定]</t>
  </si>
  <si>
    <t>御风·精炼材料[非绑定]</t>
  </si>
  <si>
    <t>五毒·灵契突破[非绑定]</t>
  </si>
  <si>
    <t>五毒·神光突破[非绑定]</t>
  </si>
  <si>
    <t>五毒·法座突破[非绑定]</t>
  </si>
  <si>
    <t>五毒·阵心突破[非绑定]</t>
  </si>
  <si>
    <t>五毒·精炼材料[非绑定]</t>
  </si>
  <si>
    <t>金铃·灵契突破[非绑定]</t>
  </si>
  <si>
    <t>金铃·神光突破[非绑定]</t>
  </si>
  <si>
    <t>金铃·法座突破[非绑定]</t>
  </si>
  <si>
    <t>金铃·阵心突破[非绑定]</t>
  </si>
  <si>
    <t>金铃·精炼材料[非绑定]</t>
  </si>
  <si>
    <t>菩提·灵契突破[非绑定]</t>
  </si>
  <si>
    <t>菩提·神光突破[非绑定]</t>
  </si>
  <si>
    <t>菩提·法座突破[非绑定]</t>
  </si>
  <si>
    <t>菩提·阵心突破[非绑定]</t>
  </si>
  <si>
    <t>菩提·精炼材料[非绑定]</t>
  </si>
  <si>
    <t>高级·灵契突破[非绑定]</t>
  </si>
  <si>
    <t>高级·神光突破[非绑定]</t>
  </si>
  <si>
    <t>高级·法座突破[非绑定]</t>
  </si>
  <si>
    <t>高级·阵心突破[非绑定]</t>
  </si>
  <si>
    <t>光·高级精炼石[非绑定]</t>
  </si>
  <si>
    <t>特殊·灵契突破[非绑定]</t>
  </si>
  <si>
    <t>特殊·神光突破[非绑定]</t>
  </si>
  <si>
    <t>特殊·法座突破[非绑定]</t>
  </si>
  <si>
    <t>特殊·阵心突破[非绑定]</t>
  </si>
  <si>
    <t>光·特殊精炼石[非绑定]</t>
  </si>
  <si>
    <t>光环套装技能拓展书[非绑定]</t>
  </si>
  <si>
    <t>御风·灵契[非绑定]</t>
  </si>
  <si>
    <t>御风·神光[非绑定]</t>
  </si>
  <si>
    <t>御风·法座[非绑定]</t>
  </si>
  <si>
    <t>御风·阵心[非绑定]</t>
  </si>
  <si>
    <t>五毒·灵契[非绑定]</t>
  </si>
  <si>
    <t>五毒·神光[非绑定]</t>
  </si>
  <si>
    <t>五毒·法座[非绑定]</t>
  </si>
  <si>
    <t>五毒·阵心[非绑定]</t>
  </si>
  <si>
    <t>金铃·灵契[非绑定]</t>
  </si>
  <si>
    <t>金铃·神光[非绑定]</t>
  </si>
  <si>
    <t>金铃·法座[非绑定]</t>
  </si>
  <si>
    <t>金铃·阵心[非绑定]</t>
  </si>
  <si>
    <t>菩提·灵契[非绑定]</t>
  </si>
  <si>
    <t>菩提·神光[非绑定]</t>
  </si>
  <si>
    <t>菩提·法座[非绑定]</t>
  </si>
  <si>
    <t>菩提·阵心[非绑定]</t>
  </si>
  <si>
    <t>星河·灵契[非绑定]</t>
  </si>
  <si>
    <t>星河·神光[非绑定]</t>
  </si>
  <si>
    <t>星河·法座[非绑定]</t>
  </si>
  <si>
    <t>星河·阵心[非绑定]</t>
  </si>
  <si>
    <t>锋芒·灵契[非绑定]</t>
  </si>
  <si>
    <t>锋芒·神光[非绑定]</t>
  </si>
  <si>
    <t>锋芒·法座[非绑定]</t>
  </si>
  <si>
    <t>锋芒·阵心[非绑定]</t>
  </si>
  <si>
    <t>佛光·灵契[非绑定]</t>
  </si>
  <si>
    <t>佛光·神光[非绑定]</t>
  </si>
  <si>
    <t>佛光·法座[非绑定]</t>
  </si>
  <si>
    <t>佛光·阵心[非绑定]</t>
  </si>
  <si>
    <t>紫宸·灵契[非绑定]</t>
  </si>
  <si>
    <t>紫宸·神光[非绑定]</t>
  </si>
  <si>
    <t>紫宸·法座[非绑定]</t>
  </si>
  <si>
    <t>紫宸·阵心[非绑定]</t>
  </si>
  <si>
    <t>苍生·灵契[非绑定]</t>
  </si>
  <si>
    <t>苍生·神光[非绑定]</t>
  </si>
  <si>
    <t>苍生·法座[非绑定]</t>
  </si>
  <si>
    <t>苍生·阵心[非绑定]</t>
  </si>
  <si>
    <t>乾坤·灵契[非绑定]</t>
  </si>
  <si>
    <t>乾坤·神光[非绑定]</t>
  </si>
  <si>
    <t>乾坤·法座[非绑定]</t>
  </si>
  <si>
    <t>乾坤·阵心[非绑定]</t>
  </si>
  <si>
    <t>如来·灵契[非绑定]</t>
  </si>
  <si>
    <t>如来·神光[非绑定]</t>
  </si>
  <si>
    <t>如来·法座[非绑定]</t>
  </si>
  <si>
    <t>如来·阵心[非绑定]</t>
  </si>
  <si>
    <t>风雷·玄灵突破[非绑定]</t>
  </si>
  <si>
    <t>风雷·雷魄突破[非绑定]</t>
  </si>
  <si>
    <t>风雷·星魂突破[非绑定]</t>
  </si>
  <si>
    <t>风雷·道珠突破[非绑定]</t>
  </si>
  <si>
    <t>风雷·精炼材料[非绑定]</t>
  </si>
  <si>
    <t>上清·玄灵突破[非绑定]</t>
  </si>
  <si>
    <t>上清·雷魄突破[非绑定]</t>
  </si>
  <si>
    <t>上清·星魂突破[非绑定]</t>
  </si>
  <si>
    <t>上清·道珠突破[非绑定]</t>
  </si>
  <si>
    <t>上清·精炼材料[非绑定]</t>
  </si>
  <si>
    <t>残阳·玄灵突破[非绑定]</t>
  </si>
  <si>
    <t>残阳·雷魄突破[非绑定]</t>
  </si>
  <si>
    <t>残阳·星魂突破[非绑定]</t>
  </si>
  <si>
    <t>残阳·道珠突破[非绑定]</t>
  </si>
  <si>
    <t>残阳·精炼材料[非绑定]</t>
  </si>
  <si>
    <t>枯荣·玄灵突破[非绑定]</t>
  </si>
  <si>
    <t>枯荣·雷魄突破[非绑定]</t>
  </si>
  <si>
    <t>枯荣·星魂突破[非绑定]</t>
  </si>
  <si>
    <t>枯荣·道珠突破[非绑定]</t>
  </si>
  <si>
    <t>枯荣·精炼材料[非绑定]</t>
  </si>
  <si>
    <t>高级·玄灵突破[非绑定]</t>
  </si>
  <si>
    <t>高级·雷魄突破[非绑定]</t>
  </si>
  <si>
    <t>高级·星魂突破[非绑定]</t>
  </si>
  <si>
    <t>高级·道珠突破[非绑定]</t>
  </si>
  <si>
    <t>心·高级精炼石[非绑定]</t>
  </si>
  <si>
    <t>特殊·玄灵突破[非绑定]</t>
  </si>
  <si>
    <t>特殊·雷魄突破[非绑定]</t>
  </si>
  <si>
    <t>特殊·星魂突破[非绑定]</t>
  </si>
  <si>
    <t>特殊·道珠突破[非绑定]</t>
  </si>
  <si>
    <t>心·特殊精炼石[非绑定]</t>
  </si>
  <si>
    <t>心法套装技能拓展书[非绑定]</t>
  </si>
  <si>
    <t>风雷·玄灵[非绑定]</t>
  </si>
  <si>
    <t>风雷·雷魄[非绑定]</t>
  </si>
  <si>
    <t>风雷·星魂[非绑定]</t>
  </si>
  <si>
    <t>风雷·道珠[非绑定]</t>
  </si>
  <si>
    <t>上清·玄灵[非绑定]</t>
  </si>
  <si>
    <t>上清·雷魄[非绑定]</t>
  </si>
  <si>
    <t>上清·星魂[非绑定]</t>
  </si>
  <si>
    <t>上清·道珠[非绑定]</t>
  </si>
  <si>
    <t>残阳·玄灵[非绑定]</t>
  </si>
  <si>
    <t>残阳·雷魄[非绑定]</t>
  </si>
  <si>
    <t>残阳·星魂[非绑定]</t>
  </si>
  <si>
    <t>残阳·道珠[非绑定]</t>
  </si>
  <si>
    <t>枯荣·玄灵[非绑定]</t>
  </si>
  <si>
    <t>枯荣·雷魄[非绑定]</t>
  </si>
  <si>
    <t>枯荣·星魂[非绑定]</t>
  </si>
  <si>
    <t>枯荣·道珠[非绑定]</t>
  </si>
  <si>
    <t>灵犀·玄灵[非绑定]</t>
  </si>
  <si>
    <t>灵犀·雷魄[非绑定]</t>
  </si>
  <si>
    <t>灵犀·星魂[非绑定]</t>
  </si>
  <si>
    <t>灵犀·道珠[非绑定]</t>
  </si>
  <si>
    <t>长生·玄灵[非绑定]</t>
  </si>
  <si>
    <t>长生·雷魄[非绑定]</t>
  </si>
  <si>
    <t>长生·星魂[非绑定]</t>
  </si>
  <si>
    <t>长生·道珠[非绑定]</t>
  </si>
  <si>
    <t>伏魔·玄灵[非绑定]</t>
  </si>
  <si>
    <t>伏魔·雷魄[非绑定]</t>
  </si>
  <si>
    <t>伏魔·星魂[非绑定]</t>
  </si>
  <si>
    <t>伏魔·道珠[非绑定]</t>
  </si>
  <si>
    <t>降龙·玄灵[非绑定]</t>
  </si>
  <si>
    <t>降龙·雷魄[非绑定]</t>
  </si>
  <si>
    <t>降龙·星魂[非绑定]</t>
  </si>
  <si>
    <t>降龙·道珠[非绑定]</t>
  </si>
  <si>
    <t>灭神·玄灵[非绑定]</t>
  </si>
  <si>
    <t>灭神·雷魄[非绑定]</t>
  </si>
  <si>
    <t>灭神·星魂[非绑定]</t>
  </si>
  <si>
    <t>灭神·道珠[非绑定]</t>
  </si>
  <si>
    <t>焚心·玄灵[非绑定]</t>
  </si>
  <si>
    <t>焚心·雷魄[非绑定]</t>
  </si>
  <si>
    <t>焚心·星魂[非绑定]</t>
  </si>
  <si>
    <t>焚心·道珠[非绑定]</t>
  </si>
  <si>
    <t>金刚·玄灵[非绑定]</t>
  </si>
  <si>
    <t>金刚·雷魄[非绑定]</t>
  </si>
  <si>
    <t>金刚·星魂[非绑定]</t>
  </si>
  <si>
    <t>金刚·道珠[非绑定]</t>
  </si>
  <si>
    <t>神兵·兵锋突破[非绑定]</t>
  </si>
  <si>
    <t>神兵·血刃突破[非绑定]</t>
  </si>
  <si>
    <t>神兵·天火突破[非绑定]</t>
  </si>
  <si>
    <t>神兵·剑格突破[非绑定]</t>
  </si>
  <si>
    <t>神·特殊精炼石[非绑定]</t>
  </si>
  <si>
    <t>神兵套装技能拓展书[非绑定]</t>
  </si>
  <si>
    <t>凛夜·兵锋[非绑定]</t>
  </si>
  <si>
    <t>凛夜·血刃[非绑定]</t>
  </si>
  <si>
    <t>凛夜·天火[非绑定]</t>
  </si>
  <si>
    <t>凛夜·剑格[非绑定]</t>
  </si>
  <si>
    <t>冷锋·兵锋[非绑定]</t>
  </si>
  <si>
    <t>冷锋·血刃[非绑定]</t>
  </si>
  <si>
    <t>冷锋·天火[非绑定]</t>
  </si>
  <si>
    <t>冷锋·剑格[非绑定]</t>
  </si>
  <si>
    <t>倾世·兵锋[非绑定]</t>
  </si>
  <si>
    <t>倾世·血刃[非绑定]</t>
  </si>
  <si>
    <t>倾世·天火[非绑定]</t>
  </si>
  <si>
    <t>倾世·剑格[非绑定]</t>
  </si>
  <si>
    <t>龙墨·兵锋[非绑定]</t>
  </si>
  <si>
    <t>龙墨·血刃[非绑定]</t>
  </si>
  <si>
    <t>龙墨·天火[非绑定]</t>
  </si>
  <si>
    <t>龙墨·剑格[非绑定]</t>
  </si>
  <si>
    <t>龙腾·兵锋[非绑定]</t>
  </si>
  <si>
    <t>龙腾·血刃[非绑定]</t>
  </si>
  <si>
    <t>龙腾·天火[非绑定]</t>
  </si>
  <si>
    <t>龙腾·剑格[非绑定]</t>
  </si>
  <si>
    <t>鸢飞·兵锋[非绑定]</t>
  </si>
  <si>
    <t>鸢飞·血刃[非绑定]</t>
  </si>
  <si>
    <t>鸢飞·天火[非绑定]</t>
  </si>
  <si>
    <t>鸢飞·剑格[非绑定]</t>
  </si>
  <si>
    <t>冥河·兵锋[非绑定]</t>
  </si>
  <si>
    <t>冥河·血刃[非绑定]</t>
  </si>
  <si>
    <t>冥河·天火[非绑定]</t>
  </si>
  <si>
    <t>冥河·剑格[非绑定]</t>
  </si>
  <si>
    <t>鬼王·兵锋[非绑定]</t>
  </si>
  <si>
    <t>鬼王·血刃[非绑定]</t>
  </si>
  <si>
    <t>鬼王·天火[非绑定]</t>
  </si>
  <si>
    <t>鬼王·剑格[非绑定]</t>
  </si>
  <si>
    <t>醉梦·兵锋[非绑定]</t>
  </si>
  <si>
    <t>醉梦·血刃[非绑定]</t>
  </si>
  <si>
    <t>醉梦·天火[非绑定]</t>
  </si>
  <si>
    <t>醉梦·剑格[非绑定]</t>
  </si>
  <si>
    <t>钢笔[非绑定]</t>
  </si>
  <si>
    <t>月满乾坤·拼图[非绑定]</t>
  </si>
  <si>
    <t>第3季·真龙战令[非绑定]</t>
  </si>
  <si>
    <t>心法·战天诀碎片[非绑定]</t>
  </si>
  <si>
    <t>光环·修罗焰碎片[非绑定]</t>
  </si>
  <si>
    <t>宗师600级圣丹[非绑定]</t>
  </si>
  <si>
    <t>宗师600级1星圣丹[非绑定]</t>
  </si>
  <si>
    <t>宗师600级2星圣丹[非绑定]</t>
  </si>
  <si>
    <t>宗师600级3星圣丹[非绑定]</t>
  </si>
  <si>
    <t>宗师700级圣丹[非绑定]</t>
  </si>
  <si>
    <t>宗师700级1星圣丹[非绑定]</t>
  </si>
  <si>
    <t>宗师700级2星圣丹[非绑定]</t>
  </si>
  <si>
    <t>宗师700级3星圣丹[非绑定]</t>
  </si>
  <si>
    <t>洪荒真武宝箱结晶[非绑定]</t>
  </si>
  <si>
    <t>洪荒破天宝箱结晶[非绑定]</t>
  </si>
  <si>
    <t>洪荒云梦宝箱结晶[非绑定]</t>
  </si>
  <si>
    <t>秋日荏苒·拼图[非绑定]</t>
  </si>
  <si>
    <t>宗师700级经验丹[非绑定]</t>
  </si>
  <si>
    <t>十四阶天书挑战券[非绑定]</t>
  </si>
  <si>
    <t>十五阶天书挑战券[非绑定]</t>
  </si>
  <si>
    <t>十五阶文曲天书[非绑定]</t>
  </si>
  <si>
    <t>十六阶文曲天书[非绑定]</t>
  </si>
  <si>
    <t>十五阶武曲天书[非绑定]</t>
  </si>
  <si>
    <t>十六阶武曲天书[非绑定]</t>
  </si>
  <si>
    <t>十五阶廉贞天书[非绑定]</t>
  </si>
  <si>
    <t>十六阶廉贞天书[非绑定]</t>
  </si>
  <si>
    <t>十五阶贪狼天书[非绑定]</t>
  </si>
  <si>
    <t>十六阶贪狼天书[非绑定]</t>
  </si>
  <si>
    <t>十五阶巨门天书[非绑定]</t>
  </si>
  <si>
    <t>十六阶巨门天书[非绑定]</t>
  </si>
  <si>
    <t>十五阶破军天书[非绑定]</t>
  </si>
  <si>
    <t>十六阶破军天书[非绑定]</t>
  </si>
  <si>
    <t>十五阶禄存天书[非绑定]</t>
  </si>
  <si>
    <t>十六阶禄存天书[非绑定]</t>
  </si>
  <si>
    <t>十五阶长生天书[非绑定]</t>
  </si>
  <si>
    <t>十六阶长生天书[非绑定]</t>
  </si>
  <si>
    <t>天之烛[非绑定]</t>
  </si>
  <si>
    <t>神之锁[非绑定]</t>
  </si>
  <si>
    <t>宗师600级经验丹[非绑定]</t>
  </si>
  <si>
    <t>光环·天机策碎片[非绑定]</t>
  </si>
  <si>
    <t>心法·帝王诀碎片[非绑定]</t>
  </si>
  <si>
    <t>月卡激活卡（bt占位）[非绑定]</t>
  </si>
  <si>
    <t>至尊月卡激活卡（bt占位）[非绑定]</t>
  </si>
  <si>
    <t>碧玉杖碎片[非绑定]</t>
  </si>
  <si>
    <t>龙魂鼎碎片[非绑定]</t>
  </si>
  <si>
    <t>金蛇剑碎片[非绑定]</t>
  </si>
  <si>
    <t>圣火令碎片[非绑定]</t>
  </si>
  <si>
    <t>冰火扇碎片[非绑定]</t>
  </si>
  <si>
    <t>五行轮碎片[非绑定]</t>
  </si>
  <si>
    <t>倚天剑碎片[非绑定]</t>
  </si>
  <si>
    <t>屠龙刀碎片[非绑定]</t>
  </si>
  <si>
    <t>初级鲲灵晶[非绑定]</t>
  </si>
  <si>
    <t>中级鲲灵晶[非绑定]</t>
  </si>
  <si>
    <t>高级鲲灵晶[非绑定]</t>
  </si>
  <si>
    <t>化鲲天赋书[非绑定]</t>
  </si>
  <si>
    <t>化鲲拓展卡[非绑定]</t>
  </si>
  <si>
    <t>云鲲元灵[非绑定]</t>
  </si>
  <si>
    <t>魔鲲元灵[非绑定]</t>
  </si>
  <si>
    <t>玄鲲元灵[非绑定]</t>
  </si>
  <si>
    <t>巨鲲元灵[非绑定]</t>
  </si>
  <si>
    <t>蛮鲲元灵[非绑定]</t>
  </si>
  <si>
    <t>战鲲元灵[非绑定]</t>
  </si>
  <si>
    <t>冥鲲元灵[非绑定]</t>
  </si>
  <si>
    <t>仙鲲元灵[非绑定]</t>
  </si>
  <si>
    <t>灵鲲元灵[非绑定]</t>
  </si>
  <si>
    <t>邪鲲元灵[非绑定]</t>
  </si>
  <si>
    <t>帝鲲元灵[非绑定]</t>
  </si>
  <si>
    <t>御鲲元灵[非绑定]</t>
  </si>
  <si>
    <t>鲲占位[非绑定]</t>
  </si>
  <si>
    <t>晴窗待雪·拼图[非绑定]</t>
  </si>
  <si>
    <t>初级神鉴符印[非绑定]</t>
  </si>
  <si>
    <t>中级神鉴符印[非绑定]</t>
  </si>
  <si>
    <t>高级神鉴符印[非绑定]</t>
  </si>
  <si>
    <t>圣诞恋曲·拼图[非绑定]</t>
  </si>
  <si>
    <t>河洛神女扇[非绑定]</t>
  </si>
  <si>
    <t>八音盒[非绑定]</t>
  </si>
  <si>
    <t>第6季·真龙战令[非绑定]</t>
  </si>
  <si>
    <t>强化材料1[非绑定]</t>
  </si>
  <si>
    <t>强化材料2[非绑定]</t>
  </si>
  <si>
    <t>玄铁符[非绑定]</t>
  </si>
  <si>
    <t>元神·春盎蝶舞碎片[非绑定]</t>
  </si>
  <si>
    <t>元神·鱼潜于渊碎片[非绑定]</t>
  </si>
  <si>
    <t>元神·九天凤鸣碎片[非绑定]</t>
  </si>
  <si>
    <t>元神·上昊龙吟碎片[非绑定]</t>
  </si>
  <si>
    <t>元神·雷霆战佛碎片[非绑定]</t>
  </si>
  <si>
    <t>浓情蜜约·拼图[非绑定]</t>
  </si>
  <si>
    <t>光环·羲和怒碎片[非绑定]</t>
  </si>
  <si>
    <t>心法·燃命诀碎片[非绑定]</t>
  </si>
  <si>
    <t>斗天猕猴·碎片[非绑定]</t>
  </si>
  <si>
    <t>九尾天狐·碎片[非绑定]</t>
  </si>
  <si>
    <t>怒角牛魔·碎片[非绑定]</t>
  </si>
  <si>
    <t>乾坤龙女·碎片[非绑定]</t>
  </si>
  <si>
    <t>无名王者·碎片[非绑定]</t>
  </si>
  <si>
    <t>不灭刑天·碎片[非绑定]</t>
  </si>
  <si>
    <t>观天相·碎片[非绑定]</t>
  </si>
  <si>
    <t>降灵诀·碎片[非绑定]</t>
  </si>
  <si>
    <t>特殊心法任选箱Ⅴ·碎片[非绑定]</t>
  </si>
  <si>
    <t>魔君·追炎魔剑·碎片[非绑定]</t>
  </si>
  <si>
    <t>天相·灵契[非绑定]</t>
  </si>
  <si>
    <t>天相·神光[非绑定]</t>
  </si>
  <si>
    <t>天相·法座[非绑定]</t>
  </si>
  <si>
    <t>天相·阵心[非绑定]</t>
  </si>
  <si>
    <t>降灵·玄灵[非绑定]</t>
  </si>
  <si>
    <t>降灵·雷魄[非绑定]</t>
  </si>
  <si>
    <t>降灵·星魂[非绑定]</t>
  </si>
  <si>
    <t>降灵·道珠[非绑定]</t>
  </si>
  <si>
    <t>星蕴归·碎片[非绑定]</t>
  </si>
  <si>
    <t>驭龙诀·碎片[非绑定]</t>
  </si>
  <si>
    <t>星蕴·灵契[非绑定]</t>
  </si>
  <si>
    <t>星蕴·神光[非绑定]</t>
  </si>
  <si>
    <t>星蕴·法座[非绑定]</t>
  </si>
  <si>
    <t>星蕴·阵心[非绑定]</t>
  </si>
  <si>
    <t>驭龙·玄灵[非绑定]</t>
  </si>
  <si>
    <t>驭龙·雷魄[非绑定]</t>
  </si>
  <si>
    <t>驭龙·星魂[非绑定]</t>
  </si>
  <si>
    <t>驭龙·道珠[非绑定]</t>
  </si>
  <si>
    <t>宗师800级经验丹[非绑定]</t>
  </si>
  <si>
    <t>宗师900级经验丹[非绑定]</t>
  </si>
  <si>
    <t>天宇真武宝箱结晶[非绑定]</t>
  </si>
  <si>
    <t>天宇破天宝箱结晶[非绑定]</t>
  </si>
  <si>
    <t>天宇云梦宝箱结晶[非绑定]</t>
  </si>
  <si>
    <t>冥宙真武宝箱结晶[非绑定]</t>
  </si>
  <si>
    <t>冥宙破天宝箱结晶[非绑定]</t>
  </si>
  <si>
    <t>冥宙云梦宝箱结晶[非绑定]</t>
  </si>
  <si>
    <t>80级海量经验丹[非绑定]</t>
  </si>
  <si>
    <t>100级海量经验丹[非绑定]</t>
  </si>
  <si>
    <t>120级海量经验丹[非绑定]</t>
  </si>
  <si>
    <t>140级海量经验丹[非绑定]</t>
  </si>
  <si>
    <t>160级海量经验丹[非绑定]</t>
  </si>
  <si>
    <t>180级海量经验丹[非绑定]</t>
  </si>
  <si>
    <t>200级海量经验丹[非绑定]</t>
  </si>
  <si>
    <t>240级海量经验丹[非绑定]</t>
  </si>
  <si>
    <t>280级海量经验丹[非绑定]</t>
  </si>
  <si>
    <t>300级海量经验丹[非绑定]</t>
  </si>
  <si>
    <t>光环·知天理·碎片[非绑定]</t>
  </si>
  <si>
    <t>光环·怜花舞·碎片[非绑定]</t>
  </si>
  <si>
    <t>心法·魅虹诀·碎片[非绑定]</t>
  </si>
  <si>
    <t>光环·解语花·碎片[非绑定]</t>
  </si>
  <si>
    <t>心法·溅玉诀·碎片[非绑定]</t>
  </si>
  <si>
    <t>光环·镇寰宇·碎片[非绑定]</t>
  </si>
  <si>
    <t>心法·惊雷诀·碎片[非绑定]</t>
  </si>
  <si>
    <t>光环·驰银迹·碎片[非绑定]</t>
  </si>
  <si>
    <t>心法·绛神诀·碎片[非绑定]</t>
  </si>
  <si>
    <t>光环·天理劫·碎片[非绑定]</t>
  </si>
  <si>
    <t>心法·无霞诀·碎片[非绑定]</t>
  </si>
  <si>
    <t>天威净世玺[非绑定]</t>
  </si>
  <si>
    <t>无限手套[非绑定]</t>
  </si>
  <si>
    <t>灵魂原石[非绑定]</t>
  </si>
  <si>
    <t>现实原石[非绑定]</t>
  </si>
  <si>
    <t>空间原石[非绑定]</t>
  </si>
  <si>
    <t>力量原石[非绑定]</t>
  </si>
  <si>
    <t>时间原石[非绑定]</t>
  </si>
  <si>
    <t>心灵原石[非绑定]</t>
  </si>
  <si>
    <t>战力护符[非绑定]</t>
  </si>
  <si>
    <t>灵签福券[非绑定]</t>
  </si>
  <si>
    <t>神泉液[非绑定]</t>
  </si>
  <si>
    <t>碎空锤[非绑定]</t>
  </si>
  <si>
    <t>鉴宝神符[非绑定]</t>
  </si>
  <si>
    <t>掉宝精灵[非绑定]</t>
  </si>
  <si>
    <t>鸟翔阵法[非绑定]</t>
  </si>
  <si>
    <t>云垂阵法[非绑定]</t>
  </si>
  <si>
    <t>虎翼阵法[非绑定]</t>
  </si>
  <si>
    <t>风扬阵法[非绑定]</t>
  </si>
  <si>
    <t>蛇蟠阵法[非绑定]</t>
  </si>
  <si>
    <t>地载阵法[非绑定]</t>
  </si>
  <si>
    <t>龙飞阵法[非绑定]</t>
  </si>
  <si>
    <t>天覆阵法[非绑定]</t>
  </si>
  <si>
    <t>80级直升丹[非绑定]</t>
  </si>
  <si>
    <t>680元宝卡[非绑定]</t>
  </si>
  <si>
    <t>1280元宝卡[非绑定]</t>
  </si>
  <si>
    <t>光环·神罚劫·碎片[非绑定]</t>
  </si>
  <si>
    <t>[盘珠]御魂小宝箱[非绑定]</t>
  </si>
  <si>
    <t>[明玉]御魂小宝箱[非绑定]</t>
  </si>
  <si>
    <t>蓝色御魂装备任选箱[非绑定]</t>
  </si>
  <si>
    <t>紫色御魂装备任选箱[非绑定]</t>
  </si>
  <si>
    <t>橙色御魂装备任选箱[非绑定]</t>
  </si>
  <si>
    <t>红色御魂装备任选箱[非绑定]</t>
  </si>
  <si>
    <t>98元超值礼包[非绑定]</t>
  </si>
  <si>
    <t>河图·鲛珠美人随机箱[非绑定]</t>
  </si>
  <si>
    <t>河图·月宫鱼龙任选箱[非绑定]</t>
  </si>
  <si>
    <t>河图·鲛珠帝姬任选箱[非绑定]</t>
  </si>
  <si>
    <t>春芳·金叶子福袋·Ⅰ[非绑定]</t>
  </si>
  <si>
    <t>春芳·金叶子福袋·Ⅱ[非绑定]</t>
  </si>
  <si>
    <t>春芳·金叶子福袋·Ⅲ[非绑定]</t>
  </si>
  <si>
    <t>春芳·金叶子福袋·Ⅳ[非绑定]</t>
  </si>
  <si>
    <t>河图·月宫蟾兔随机箱[非绑定]</t>
  </si>
  <si>
    <t>河图·吞天饕餮随机箱[非绑定]</t>
  </si>
  <si>
    <t>妙笔留春·烟花礼包Ⅰ[非绑定]</t>
  </si>
  <si>
    <t>妙笔留春·烟花礼包Ⅱ[非绑定]</t>
  </si>
  <si>
    <t>妙笔留春·烟花礼包Ⅲ[非绑定]</t>
  </si>
  <si>
    <t>妙笔留春·烟花礼包Ⅳ[非绑定]</t>
  </si>
  <si>
    <t>门票任选箱·Ⅰ[非绑定]</t>
  </si>
  <si>
    <t>门票任选箱·Ⅱ[非绑定]</t>
  </si>
  <si>
    <t>门票任选箱·Ⅲ[非绑定]</t>
  </si>
  <si>
    <t>十转武器任选包(满属)[非绑定]</t>
  </si>
  <si>
    <t>十转衣服任选包(满属)[非绑定]</t>
  </si>
  <si>
    <t>星宿·张月鹿任选宝箱[非绑定]</t>
  </si>
  <si>
    <t>红色弩炮战纹任选礼包[非绑定]</t>
  </si>
  <si>
    <t>河图·潜龙在渊随机箱[非绑定]</t>
  </si>
  <si>
    <t>河图·李师师随机箱[非绑定]</t>
  </si>
  <si>
    <t>河图·潜龙在渊任选箱[非绑定]</t>
  </si>
  <si>
    <t>河图·李师师任选箱[非绑定]</t>
  </si>
  <si>
    <t>太初满属任选箱(腰带)[非绑定]</t>
  </si>
  <si>
    <t>太初满属任选箱(长裤)[非绑定]</t>
  </si>
  <si>
    <t>太初满属任选箱(靴子)[非绑定]</t>
  </si>
  <si>
    <t>太初满属任选箱(项链)[非绑定]</t>
  </si>
  <si>
    <t>太初满属任选箱(护腕)[非绑定]</t>
  </si>
  <si>
    <t>太初满属任选箱(配饰)[非绑定]</t>
  </si>
  <si>
    <t>太初满属任选箱(戒指)[非绑定]</t>
  </si>
  <si>
    <t>两仪满属任选箱(腰带)[非绑定]</t>
  </si>
  <si>
    <t>两仪满属任选箱(长裤)[非绑定]</t>
  </si>
  <si>
    <t>两仪满属任选箱(靴子)[非绑定]</t>
  </si>
  <si>
    <t>两仪满属任选箱(项链)[非绑定]</t>
  </si>
  <si>
    <t>两仪满属任选箱(护腕)[非绑定]</t>
  </si>
  <si>
    <t>两仪满属任选箱(配饰)[非绑定]</t>
  </si>
  <si>
    <t>两仪满属任选箱(戒指)[非绑定]</t>
  </si>
  <si>
    <t>三极满属任选箱(腰带)[非绑定]</t>
  </si>
  <si>
    <t>三极满属任选箱(长裤)[非绑定]</t>
  </si>
  <si>
    <t>三极满属任选箱(靴子)[非绑定]</t>
  </si>
  <si>
    <t>三极满属任选箱(项链)[非绑定]</t>
  </si>
  <si>
    <t>三极满属任选箱(护腕)[非绑定]</t>
  </si>
  <si>
    <t>三极满属任选箱(配饰)[非绑定]</t>
  </si>
  <si>
    <t>三极满属任选箱(戒指)[非绑定]</t>
  </si>
  <si>
    <t>河图·索命阎王任选箱[非绑定]</t>
  </si>
  <si>
    <t>真·三极任选箱(腰带)[非绑定]</t>
  </si>
  <si>
    <t>真·三极任选箱(长裤)[非绑定]</t>
  </si>
  <si>
    <t>真·三极任选箱(靴子)[非绑定]</t>
  </si>
  <si>
    <t>真·三极任选箱(项链)[非绑定]</t>
  </si>
  <si>
    <t>真·三极任选箱(护腕)[非绑定]</t>
  </si>
  <si>
    <t>真·三极任选箱(配饰)[非绑定]</t>
  </si>
  <si>
    <t>真·三极任选箱(戒指)[非绑定]</t>
  </si>
  <si>
    <t>真·四圣任选箱(武器)[非绑定]</t>
  </si>
  <si>
    <t>河图·凤舞天火随机箱[非绑定]</t>
  </si>
  <si>
    <t>河图·凤舞天火任选箱[非绑定]</t>
  </si>
  <si>
    <t>河图·日曜烛龙随机箱[非绑定]</t>
  </si>
  <si>
    <t>橙品足迹挂饰任选宝箱[非绑定]</t>
  </si>
  <si>
    <t>羽翼纹章河图任选箱II[非绑定]</t>
  </si>
  <si>
    <t>羽翼纹章红袖河图箱Ⅱ[非绑定]</t>
  </si>
  <si>
    <t>羽翼纹章秘籍河图箱Ⅱ[非绑定]</t>
  </si>
  <si>
    <t>时装灵翼任选箱[非绑定]</t>
  </si>
  <si>
    <t>河图·风雷阎王任选箱[非绑定]</t>
  </si>
  <si>
    <t>河图·斩孽阎王任选箱[非绑定]</t>
  </si>
  <si>
    <t>河图·金刚阎王任选箱[非绑定]</t>
  </si>
  <si>
    <t>河图·灾神祸斗随机箱[非绑定]</t>
  </si>
  <si>
    <t>宗师400福缘宝箱[非绑定]</t>
  </si>
  <si>
    <t>宗师500福缘宝箱[非绑定]</t>
  </si>
  <si>
    <t>光环·逆乾坤碎片宝箱[非绑定]</t>
  </si>
  <si>
    <t>心法·焚心诀碎片宝箱[非绑定]</t>
  </si>
  <si>
    <t>六层红袖礼包[非绑定]</t>
  </si>
  <si>
    <t>六层神装礼包[非绑定]</t>
  </si>
  <si>
    <t>六层豪华礼包[非绑定]</t>
  </si>
  <si>
    <t>六层普通礼包[非绑定]</t>
  </si>
  <si>
    <t>七层红袖礼包[非绑定]</t>
  </si>
  <si>
    <t>七层神装礼包[非绑定]</t>
  </si>
  <si>
    <t>七层豪华礼包[非绑定]</t>
  </si>
  <si>
    <t>七层普通礼包[非绑定]</t>
  </si>
  <si>
    <t>河图·幽冥鬼仙随机箱[非绑定]</t>
  </si>
  <si>
    <t>河图·神女蟾兔任选箱[非绑定]</t>
  </si>
  <si>
    <t>河图·凤舞美人任选箱[非绑定]</t>
  </si>
  <si>
    <t>纹章河图任选礼包[非绑定]</t>
  </si>
  <si>
    <t>[红]御魂装备任选箱Ⅰ[非绑定]</t>
  </si>
  <si>
    <t>河图·牧羊神女随机箱[非绑定]</t>
  </si>
  <si>
    <t>河图赤霄套装任选箱[非绑定]</t>
  </si>
  <si>
    <t>赤霄套装任选箱[非绑定]</t>
  </si>
  <si>
    <t>纹章挂饰锻造任选箱[非绑定]</t>
  </si>
  <si>
    <t>圣印神兵灵丹任选箱[非绑定]</t>
  </si>
  <si>
    <t>时装灵翼任选箱II[非绑定]</t>
  </si>
  <si>
    <t>宝藏钥匙任选包II[非绑定]</t>
  </si>
  <si>
    <t>桃夭珠碎片[非绑定]</t>
  </si>
  <si>
    <t>[蓝]金刚秘籍任选箱[非绑定]</t>
  </si>
  <si>
    <t>[紫]金刚秘籍任选箱[非绑定]</t>
  </si>
  <si>
    <t>[橙]金刚秘籍任选箱[非绑定]</t>
  </si>
  <si>
    <t>[红]金刚秘籍任选箱[非绑定]</t>
  </si>
  <si>
    <t>[红]纹章饰品任选箱Ⅱ[非绑定]</t>
  </si>
  <si>
    <t>[红]御魂装备任选箱Ⅱ[非绑定]</t>
  </si>
  <si>
    <t>初级秘籍礼包[非绑定]</t>
  </si>
  <si>
    <t>中级秘籍礼包[非绑定]</t>
  </si>
  <si>
    <t>周年庆典烟花礼包Ⅰ[非绑定]</t>
  </si>
  <si>
    <t>周年庆典烟花礼包Ⅱ[非绑定]</t>
  </si>
  <si>
    <t>周年庆典烟花礼包Ⅲ[非绑定]</t>
  </si>
  <si>
    <t>周年庆典烟花礼包Ⅳ[非绑定]</t>
  </si>
  <si>
    <t>周年庆典烟花礼包Ⅴ[非绑定]</t>
  </si>
  <si>
    <t>周年庆典烟花礼包Ⅵ[非绑定]</t>
  </si>
  <si>
    <t>庆典小礼包[非绑定]</t>
  </si>
  <si>
    <t>庆典中礼包[非绑定]</t>
  </si>
  <si>
    <t>庆典大礼包[非绑定]</t>
  </si>
  <si>
    <t>庆典终极大礼[非绑定]</t>
  </si>
  <si>
    <t>时装任选宝箱II[非绑定]</t>
  </si>
  <si>
    <t>5转真武满属神装任选箱[非绑定]</t>
  </si>
  <si>
    <t>5转破天满属神装任选箱[非绑定]</t>
  </si>
  <si>
    <t>5转云梦满属神装任选箱[非绑定]</t>
  </si>
  <si>
    <t>五转神装任选箱[非绑定]</t>
  </si>
  <si>
    <t>六转神装任选箱[非绑定]</t>
  </si>
  <si>
    <t>五转极品神装任选箱[非绑定]</t>
  </si>
  <si>
    <t>六转极品神装任选箱[非绑定]</t>
  </si>
  <si>
    <t>红品纹章任选箱[非绑定]</t>
  </si>
  <si>
    <t>橙品纹章任选箱[非绑定]</t>
  </si>
  <si>
    <t>星宿·火猴任选箱[非绑定]</t>
  </si>
  <si>
    <t>[橙]御魂装备随机箱Ⅱ[非绑定]</t>
  </si>
  <si>
    <t>11转极品神装任选箱[非绑定]</t>
  </si>
  <si>
    <t>[橙]御魂装备随机箱Ⅰ[非绑定]</t>
  </si>
  <si>
    <t>[橙]御魂装备任选箱Ⅰ[非绑定]</t>
  </si>
  <si>
    <t>特殊足迹任选箱[非绑定]</t>
  </si>
  <si>
    <t>守护仙戒任选箱[非绑定]</t>
  </si>
  <si>
    <t>11转真武满属神装任选箱[非绑定]</t>
  </si>
  <si>
    <t>11转破天满属神装任选箱[非绑定]</t>
  </si>
  <si>
    <t>11转云梦满属神装任选箱[非绑定]</t>
  </si>
  <si>
    <t>12转真武满属神装任选箱[非绑定]</t>
  </si>
  <si>
    <t>12转破天满属神装任选箱[非绑定]</t>
  </si>
  <si>
    <t>12转云梦满属神装任选箱[非绑定]</t>
  </si>
  <si>
    <t>13转真武满属神装任选箱[非绑定]</t>
  </si>
  <si>
    <t>13转破天满属神装任选箱[非绑定]</t>
  </si>
  <si>
    <t>13转云梦满属神装任选箱[非绑定]</t>
  </si>
  <si>
    <t>14转真武满属神装任选箱[非绑定]</t>
  </si>
  <si>
    <t>14转破天满属神装任选箱[非绑定]</t>
  </si>
  <si>
    <t>14转云梦满属神装任选箱[非绑定]</t>
  </si>
  <si>
    <t>12转神装任选箱[非绑定]</t>
  </si>
  <si>
    <t>13转神装任选箱[非绑定]</t>
  </si>
  <si>
    <t>14转神装任选箱[非绑定]</t>
  </si>
  <si>
    <t>12转神装衣服任选箱[非绑定]</t>
  </si>
  <si>
    <t>13转神装衣服任选箱[非绑定]</t>
  </si>
  <si>
    <t>14转神装衣服任选箱[非绑定]</t>
  </si>
  <si>
    <t>12转极品神装任选箱[非绑定]</t>
  </si>
  <si>
    <t>13转极品神装任选箱[非绑定]</t>
  </si>
  <si>
    <t>14转极品神装任选箱[非绑定]</t>
  </si>
  <si>
    <t>河图·八岐任选箱[非绑定]</t>
  </si>
  <si>
    <t>河图·飞猪任选箱[非绑定]</t>
  </si>
  <si>
    <t>[红]足迹挂饰任选箱[非绑定]</t>
  </si>
  <si>
    <t>河图·百花仙姬随机箱[非绑定]</t>
  </si>
  <si>
    <t>河图·百花仙姬任选箱[非绑定]</t>
  </si>
  <si>
    <t>河图·百花凤舞任选箱[非绑定]</t>
  </si>
  <si>
    <t>河图·犬神任选箱[非绑定]</t>
  </si>
  <si>
    <t>河图·南海鲛灵随机箱[非绑定]</t>
  </si>
  <si>
    <t>时装灵翼任选箱III[非绑定]</t>
  </si>
  <si>
    <t>五一庆典·活动称号[非绑定]</t>
  </si>
  <si>
    <t>河图·龙血帝姬任选箱[非绑定]</t>
  </si>
  <si>
    <t>红色羽翼战纹任选箱[非绑定]</t>
  </si>
  <si>
    <t>烟花礼包Ⅳ[非绑定]</t>
  </si>
  <si>
    <t>烟花礼包Ⅴ[非绑定]</t>
  </si>
  <si>
    <t>烟花礼包Ⅵ[非绑定]</t>
  </si>
  <si>
    <t>烟花礼包Ⅶ[非绑定]</t>
  </si>
  <si>
    <t>羽翼圣印红袖河图箱[非绑定]</t>
  </si>
  <si>
    <t>神兵·鬼王鸢飞任选箱[非绑定]</t>
  </si>
  <si>
    <t>御魂红袖神器任选礼包[非绑定]</t>
  </si>
  <si>
    <t>特殊灵珠任选箱[非绑定]</t>
  </si>
  <si>
    <t>纹章秘籍铸炼任选箱II[非绑定]</t>
  </si>
  <si>
    <t>河图·牧羊神女任选箱[非绑定]</t>
  </si>
  <si>
    <t>橙色河图任选箱I[非绑定]</t>
  </si>
  <si>
    <t>河图·素女武罗任选箱[非绑定]</t>
  </si>
  <si>
    <t>河图·怒涛海皇随机箱[非绑定]</t>
  </si>
  <si>
    <t>特殊光环任选箱I[非绑定]</t>
  </si>
  <si>
    <t>特殊心法任选箱I[非绑定]</t>
  </si>
  <si>
    <t>天命·洪荒碎片任选箱[非绑定]</t>
  </si>
  <si>
    <t>融魂小礼盒[非绑定]</t>
  </si>
  <si>
    <t>先天命格任选箱[非绑定]</t>
  </si>
  <si>
    <t>时装灵翼任选箱Ⅴ[非绑定]</t>
  </si>
  <si>
    <t>相框任选箱[非绑定]</t>
  </si>
  <si>
    <t>时装灵翼任选箱Ⅳ[非绑定]</t>
  </si>
  <si>
    <t>特殊光环任选箱II[非绑定]</t>
  </si>
  <si>
    <t>特殊心法任选箱II[非绑定]</t>
  </si>
  <si>
    <t>河图·青丘狐仙随机箱[非绑定]</t>
  </si>
  <si>
    <t>河图·百花狐仙任选箱[非绑定]</t>
  </si>
  <si>
    <t>天仙符文随机箱[非绑定]</t>
  </si>
  <si>
    <t>天仙符文任选箱[非绑定]</t>
  </si>
  <si>
    <t>2阶天仙符文任选箱[非绑定]</t>
  </si>
  <si>
    <t>3阶天仙符文任选箱[非绑定]</t>
  </si>
  <si>
    <t>3阶天王符文任选箱[非绑定]</t>
  </si>
  <si>
    <t>秘籍河图任选箱I[非绑定]</t>
  </si>
  <si>
    <t>秘籍河图任选箱II[非绑定]</t>
  </si>
  <si>
    <t>头像框河图任选箱[非绑定]</t>
  </si>
  <si>
    <t>主宰河图任选箱[非绑定]</t>
  </si>
  <si>
    <t>秘籍幻灵任选箱I[非绑定]</t>
  </si>
  <si>
    <t>秘籍幻灵任选箱II[非绑定]</t>
  </si>
  <si>
    <t>河图·云鹤仙影随机箱[非绑定]</t>
  </si>
  <si>
    <t>河图·蛇蝎美人随机箱[非绑定]</t>
  </si>
  <si>
    <t>仙宝任选箱I[非绑定]</t>
  </si>
  <si>
    <t>神兵·醉梦鬼王任选箱[非绑定]</t>
  </si>
  <si>
    <t>先天命格任选箱II[非绑定]</t>
  </si>
  <si>
    <t>七阶天书任选礼包[非绑定]</t>
  </si>
  <si>
    <t>极品炼神套装任选宝箱[非绑定]</t>
  </si>
  <si>
    <t>炼神套装任选宝箱[非绑定]</t>
  </si>
  <si>
    <t>时装任选宝箱III[非绑定]</t>
  </si>
  <si>
    <t>特殊灵珠任选箱II[非绑定]</t>
  </si>
  <si>
    <t>清凉炫夏·拼图[非绑定]</t>
  </si>
  <si>
    <t>3级灵纹任选礼包[非绑定]</t>
  </si>
  <si>
    <t>中级噬血秘籍礼包[非绑定]</t>
  </si>
  <si>
    <t>[蓝]噬血金刚秘籍任选箱[非绑定]</t>
  </si>
  <si>
    <t>[紫]噬血金刚秘籍任选箱[非绑定]</t>
  </si>
  <si>
    <t>[橙]噬血金刚秘籍任选箱[非绑定]</t>
  </si>
  <si>
    <t>[红]噬血金刚秘籍任选箱[非绑定]</t>
  </si>
  <si>
    <t>[绿]噬血秘籍任选箱[非绑定]</t>
  </si>
  <si>
    <t>[蓝]噬血秘籍任选箱[非绑定]</t>
  </si>
  <si>
    <t>[紫]噬血秘籍任选箱[非绑定]</t>
  </si>
  <si>
    <t>[橙]噬血秘籍任选箱[非绑定]</t>
  </si>
  <si>
    <t>[红]噬血秘籍任选箱[非绑定]</t>
  </si>
  <si>
    <t>河图·鲛珠美人任选箱[非绑定]</t>
  </si>
  <si>
    <t>台服新增道具占位[非绑定]</t>
  </si>
  <si>
    <t>初级噬血秘籍礼包[非绑定]</t>
  </si>
  <si>
    <t>【蓝】蝶舞挂件随机箱[非绑定]</t>
  </si>
  <si>
    <t>【紫】蝶舞挂件随机箱[非绑定]</t>
  </si>
  <si>
    <t>【橙】蝶舞挂件随机箱[非绑定]</t>
  </si>
  <si>
    <t>星宿·圣青龙任选宝箱[非绑定]</t>
  </si>
  <si>
    <t>6级玉石任选礼包[非绑定]</t>
  </si>
  <si>
    <t>先天命格任选箱III[非绑定]</t>
  </si>
  <si>
    <t>5阶青铜智慧宝箱[非绑定]</t>
  </si>
  <si>
    <t>5阶青铜勇者宝箱[非绑定]</t>
  </si>
  <si>
    <t>5阶青铜希望宝箱[非绑定]</t>
  </si>
  <si>
    <t>5阶白银智慧宝箱[非绑定]</t>
  </si>
  <si>
    <t>5阶白银勇者宝箱[非绑定]</t>
  </si>
  <si>
    <t>5阶白银希望宝箱[非绑定]</t>
  </si>
  <si>
    <t>5阶黄金智慧宝箱[非绑定]</t>
  </si>
  <si>
    <t>5阶黄金勇者宝箱[非绑定]</t>
  </si>
  <si>
    <t>5阶黄金希望宝箱[非绑定]</t>
  </si>
  <si>
    <t>9阶青铜智慧宝箱[非绑定]</t>
  </si>
  <si>
    <t>9阶青铜勇者宝箱[非绑定]</t>
  </si>
  <si>
    <t>9阶青铜希望宝箱[非绑定]</t>
  </si>
  <si>
    <t>9阶白银智慧宝箱[非绑定]</t>
  </si>
  <si>
    <t>9阶白银勇者宝箱[非绑定]</t>
  </si>
  <si>
    <t>9阶白银希望宝箱[非绑定]</t>
  </si>
  <si>
    <t>9阶黄金智慧宝箱[非绑定]</t>
  </si>
  <si>
    <t>9阶黄金勇者宝箱[非绑定]</t>
  </si>
  <si>
    <t>9阶黄金希望宝箱[非绑定]</t>
  </si>
  <si>
    <t>10阶青铜智慧宝箱[非绑定]</t>
  </si>
  <si>
    <t>10阶青铜勇者宝箱[非绑定]</t>
  </si>
  <si>
    <t>10阶青铜希望宝箱[非绑定]</t>
  </si>
  <si>
    <t>10阶白银智慧宝箱[非绑定]</t>
  </si>
  <si>
    <t>10阶白银勇者宝箱[非绑定]</t>
  </si>
  <si>
    <t>10阶白银希望宝箱[非绑定]</t>
  </si>
  <si>
    <t>10阶黄金智慧宝箱[非绑定]</t>
  </si>
  <si>
    <t>10阶黄金勇者宝箱[非绑定]</t>
  </si>
  <si>
    <t>10阶黄金希望宝箱[非绑定]</t>
  </si>
  <si>
    <t>11阶青铜智慧宝箱[非绑定]</t>
  </si>
  <si>
    <t>11阶青铜勇者宝箱[非绑定]</t>
  </si>
  <si>
    <t>11阶青铜希望宝箱[非绑定]</t>
  </si>
  <si>
    <t>11阶白银智慧宝箱[非绑定]</t>
  </si>
  <si>
    <t>11阶白银勇者宝箱[非绑定]</t>
  </si>
  <si>
    <t>11阶白银希望宝箱[非绑定]</t>
  </si>
  <si>
    <t>11阶黄金智慧宝箱[非绑定]</t>
  </si>
  <si>
    <t>11阶黄金勇者宝箱[非绑定]</t>
  </si>
  <si>
    <t>11阶黄金希望宝箱[非绑定]</t>
  </si>
  <si>
    <t>河图·桃花狐仙任选箱[非绑定]</t>
  </si>
  <si>
    <t>特殊心法任选箱III[非绑定]</t>
  </si>
  <si>
    <t>特殊光环任选箱III[非绑定]</t>
  </si>
  <si>
    <t>河图·桃花仙灵随机箱[非绑定]</t>
  </si>
  <si>
    <t>羽翼纹章红袖河图箱Ⅲ[非绑定]</t>
  </si>
  <si>
    <t>羽翼圣印红袖河图箱Ⅱ[非绑定]</t>
  </si>
  <si>
    <t>秘籍河图任选箱III[非绑定]</t>
  </si>
  <si>
    <t>秘籍河图任选箱IV[非绑定]</t>
  </si>
  <si>
    <t>头像框河图任选箱II[非绑定]</t>
  </si>
  <si>
    <t>主宰河图任选箱II[非绑定]</t>
  </si>
  <si>
    <t>秘籍幻灵任选箱III[非绑定]</t>
  </si>
  <si>
    <t>秘籍幻灵任选箱IV[非绑定]</t>
  </si>
  <si>
    <t>高级御魂宝盒[非绑定]</t>
  </si>
  <si>
    <t>先天命格任选箱IV[非绑定]</t>
  </si>
  <si>
    <t>河图·风荷花仙随机箱[非绑定]</t>
  </si>
  <si>
    <t>河图·月满中秋随机箱[非绑定]</t>
  </si>
  <si>
    <t>河图·风荷花仙任选箱[非绑定]</t>
  </si>
  <si>
    <t>河图·月满中秋任选箱[非绑定]</t>
  </si>
  <si>
    <t>天命·洪荒碎片任选箱II[非绑定]</t>
  </si>
  <si>
    <t>神兵材料礼包[非绑定]</t>
  </si>
  <si>
    <t>神兵精炼礼包[非绑定]</t>
  </si>
  <si>
    <t>仙武任选箱I[非绑定]</t>
  </si>
  <si>
    <t>城主每日俸禄[非绑定]</t>
  </si>
  <si>
    <t>城主同盟每日俸禄[非绑定]</t>
  </si>
  <si>
    <t>御风·突破任选箱[非绑定]</t>
  </si>
  <si>
    <t>五毒·突破任选箱[非绑定]</t>
  </si>
  <si>
    <t>金铃·突破任选箱[非绑定]</t>
  </si>
  <si>
    <t>高级光环突破任选箱[非绑定]</t>
  </si>
  <si>
    <t>风荷醉梦神兵任选箱[非绑定]</t>
  </si>
  <si>
    <t>煞神判罪令[非绑定]</t>
  </si>
  <si>
    <t>菊花酒[非绑定]</t>
  </si>
  <si>
    <t>烟花礼包Ⅷ[非绑定]</t>
  </si>
  <si>
    <t>先天命格任选箱Ⅴ[非绑定]</t>
  </si>
  <si>
    <t>国庆金叶子福袋·I[非绑定]</t>
  </si>
  <si>
    <t>国庆金叶子福袋·II[非绑定]</t>
  </si>
  <si>
    <t>国庆金叶子福袋·III[非绑定]</t>
  </si>
  <si>
    <t>国庆金叶子福袋·IV[非绑定]</t>
  </si>
  <si>
    <t>国庆金叶子福袋·V[非绑定]</t>
  </si>
  <si>
    <t>河图·蛇蝎月满任选箱[非绑定]</t>
  </si>
  <si>
    <t>洪荒真武宝箱[非绑定]</t>
  </si>
  <si>
    <t>洪荒破天宝箱[非绑定]</t>
  </si>
  <si>
    <t>洪荒云梦宝箱[非绑定]</t>
  </si>
  <si>
    <t>宗师600福缘宝箱[非绑定]</t>
  </si>
  <si>
    <t>宗师700福缘宝箱[非绑定]</t>
  </si>
  <si>
    <t>八层红袖礼包[非绑定]</t>
  </si>
  <si>
    <t>八层神装礼包[非绑定]</t>
  </si>
  <si>
    <t>八层豪华礼包[非绑定]</t>
  </si>
  <si>
    <t>八层普通礼包[非绑定]</t>
  </si>
  <si>
    <t>九层红袖礼包[非绑定]</t>
  </si>
  <si>
    <t>九层神装礼包[非绑定]</t>
  </si>
  <si>
    <t>九层豪华礼包[非绑定]</t>
  </si>
  <si>
    <t>九层普通礼包[非绑定]</t>
  </si>
  <si>
    <t>风雷·突破任选箱[非绑定]</t>
  </si>
  <si>
    <t>[蓝]邪王噬血金刚任选箱[非绑定]</t>
  </si>
  <si>
    <t>[紫]邪王噬血金刚任选箱[非绑定]</t>
  </si>
  <si>
    <t>[橙]邪王噬血金刚任选箱[非绑定]</t>
  </si>
  <si>
    <t>[红]邪王噬血金刚任选箱[非绑定]</t>
  </si>
  <si>
    <t>初级邪王秘籍礼包[非绑定]</t>
  </si>
  <si>
    <t>中级邪王秘籍礼包[非绑定]</t>
  </si>
  <si>
    <t>特殊心法任选箱Ⅳ[非绑定]</t>
  </si>
  <si>
    <t>特殊光环任选箱Ⅳ[非绑定]</t>
  </si>
  <si>
    <t>特殊光环突破任选箱[非绑定]</t>
  </si>
  <si>
    <t>[绿]邪王秘籍任选箱[非绑定]</t>
  </si>
  <si>
    <t>[蓝]邪王秘籍任选箱[非绑定]</t>
  </si>
  <si>
    <t>[紫]邪王秘籍任选箱[非绑定]</t>
  </si>
  <si>
    <t>[橙]邪王秘籍任选箱[非绑定]</t>
  </si>
  <si>
    <t>[红]邪王秘籍任选箱[非绑定]</t>
  </si>
  <si>
    <t>河图·地煞阎王任选箱[非绑定]</t>
  </si>
  <si>
    <t>福袋[非绑定]</t>
  </si>
  <si>
    <t>河图·鱼龙共舞任选箱[非绑定]</t>
  </si>
  <si>
    <t>河图·月宫蟾兔任选箱[非绑定]</t>
  </si>
  <si>
    <t>【红】河图任选箱·拾六[非绑定]</t>
  </si>
  <si>
    <t>6元超值礼包[非绑定]</t>
  </si>
  <si>
    <t>先天命格任选箱Ⅵ[非绑定]</t>
  </si>
  <si>
    <t>30元超值礼包Ⅱ[非绑定]</t>
  </si>
  <si>
    <t>30元宗师超值礼包Ⅱ[非绑定]</t>
  </si>
  <si>
    <t>98元宗师超值礼包Ⅱ[非绑定]</t>
  </si>
  <si>
    <t>河图·沧浪龙神随机箱[非绑定]</t>
  </si>
  <si>
    <t>上清·突破任选箱[非绑定]</t>
  </si>
  <si>
    <t>仙·三极任选箱(腰带)[非绑定]</t>
  </si>
  <si>
    <t>仙·三极任选箱(长裤)[非绑定]</t>
  </si>
  <si>
    <t>仙·三极任选箱(靴子)[非绑定]</t>
  </si>
  <si>
    <t>仙·三极任选箱(项链)[非绑定]</t>
  </si>
  <si>
    <t>仙·三极任选箱(护腕)[非绑定]</t>
  </si>
  <si>
    <t>仙·三极任选箱(配饰)[非绑定]</t>
  </si>
  <si>
    <t>仙·三极任选箱(戒指)[非绑定]</t>
  </si>
  <si>
    <t>真·四圣任选箱(腰带)[非绑定]</t>
  </si>
  <si>
    <t>真·四圣任选箱(长裤)[非绑定]</t>
  </si>
  <si>
    <t>真·四圣任选箱(靴子)[非绑定]</t>
  </si>
  <si>
    <t>真·四圣任选箱(项链)[非绑定]</t>
  </si>
  <si>
    <t>真·四圣任选箱(护腕)[非绑定]</t>
  </si>
  <si>
    <t>真·四圣任选箱(配饰)[非绑定]</t>
  </si>
  <si>
    <t>真·四圣任选箱(戒指)[非绑定]</t>
  </si>
  <si>
    <t>四转真神装任选箱(项链)[非绑定]</t>
  </si>
  <si>
    <t>四转真神装任选箱(护腕)[非绑定]</t>
  </si>
  <si>
    <t>四转真神装任选箱(配饰)[非绑定]</t>
  </si>
  <si>
    <t>四转真神装任选箱(戒指)[非绑定]</t>
  </si>
  <si>
    <t>四圣满属任选箱(腰带)[非绑定]</t>
  </si>
  <si>
    <t>四圣满属任选箱(长裤)[非绑定]</t>
  </si>
  <si>
    <t>四圣满属任选箱(靴子)[非绑定]</t>
  </si>
  <si>
    <t>四圣满属任选箱(项链)[非绑定]</t>
  </si>
  <si>
    <t>四圣满属任选箱(护腕)[非绑定]</t>
  </si>
  <si>
    <t>四圣满属任选箱(配饰)[非绑定]</t>
  </si>
  <si>
    <t>四圣满属任选箱(戒指)[非绑定]</t>
  </si>
  <si>
    <t>四转神装任选箱(项链)[非绑定]</t>
  </si>
  <si>
    <t>四转神装任选箱(护腕)[非绑定]</t>
  </si>
  <si>
    <t>四转神装任选箱(配饰)[非绑定]</t>
  </si>
  <si>
    <t>四转神装任选箱(戒指)[非绑定]</t>
  </si>
  <si>
    <t>高阶打造石任选箱[非绑定]</t>
  </si>
  <si>
    <t>十一转武器任选包(满属)[非绑定]</t>
  </si>
  <si>
    <t>十一转衣服任选包(满属)[非绑定]</t>
  </si>
  <si>
    <t>【红】河图任选箱·拾七[非绑定]</t>
  </si>
  <si>
    <t>真·四圣任选箱(衣服)[非绑定]</t>
  </si>
  <si>
    <t>四圣满属任选箱(武器)[非绑定]</t>
  </si>
  <si>
    <t>两仪满属任选箱(头盔)[非绑定]</t>
  </si>
  <si>
    <t>三极满属任选箱(头盔)[非绑定]</t>
  </si>
  <si>
    <t>真·三极任选箱(头盔)[非绑定]</t>
  </si>
  <si>
    <t>仙·三极任选箱(头盔)[非绑定]</t>
  </si>
  <si>
    <t>宗师200级1品神鉴宝箱[非绑定]</t>
  </si>
  <si>
    <t>宗师200级2品神鉴宝箱[非绑定]</t>
  </si>
  <si>
    <t>宗师200级3品神鉴宝箱[非绑定]</t>
  </si>
  <si>
    <t>宗师200级4品神鉴宝箱[非绑定]</t>
  </si>
  <si>
    <t>宗师200级5品神鉴宝箱[非绑定]</t>
  </si>
  <si>
    <t>宗师200级6品神鉴宝箱[非绑定]</t>
  </si>
  <si>
    <t>宗师200级7品神鉴宝箱[非绑定]</t>
  </si>
  <si>
    <t>宗师200级8品神鉴宝箱[非绑定]</t>
  </si>
  <si>
    <t>宗师200级9品神鉴宝箱[非绑定]</t>
  </si>
  <si>
    <t>宗师200级10品神鉴宝箱[非绑定]</t>
  </si>
  <si>
    <t>宗师200级11品神鉴宝箱[非绑定]</t>
  </si>
  <si>
    <t>宗师200级12品神鉴宝箱[非绑定]</t>
  </si>
  <si>
    <t>宗师200级13品神鉴宝箱[非绑定]</t>
  </si>
  <si>
    <t>宗师200级14品神鉴宝箱[非绑定]</t>
  </si>
  <si>
    <t>宗师200级15品神鉴宝箱[非绑定]</t>
  </si>
  <si>
    <t>宗师200级16品神鉴宝箱[非绑定]</t>
  </si>
  <si>
    <t>宗师300级1品神鉴宝箱[非绑定]</t>
  </si>
  <si>
    <t>宗师300级2品神鉴宝箱[非绑定]</t>
  </si>
  <si>
    <t>宗师300级3品神鉴宝箱[非绑定]</t>
  </si>
  <si>
    <t>宗师300级4品神鉴宝箱[非绑定]</t>
  </si>
  <si>
    <t>宗师300级5品神鉴宝箱[非绑定]</t>
  </si>
  <si>
    <t>宗师300级6品神鉴宝箱[非绑定]</t>
  </si>
  <si>
    <t>宗师300级7品神鉴宝箱[非绑定]</t>
  </si>
  <si>
    <t>宗师300级8品神鉴宝箱[非绑定]</t>
  </si>
  <si>
    <t>宗师300级9品神鉴宝箱[非绑定]</t>
  </si>
  <si>
    <t>宗师300级10品神鉴宝箱[非绑定]</t>
  </si>
  <si>
    <t>宗师300级11品神鉴宝箱[非绑定]</t>
  </si>
  <si>
    <t>宗师300级12品神鉴宝箱[非绑定]</t>
  </si>
  <si>
    <t>宗师300级13品神鉴宝箱[非绑定]</t>
  </si>
  <si>
    <t>宗师300级14品神鉴宝箱[非绑定]</t>
  </si>
  <si>
    <t>宗师300级15品神鉴宝箱[非绑定]</t>
  </si>
  <si>
    <t>宗师300级16品神鉴宝箱[非绑定]</t>
  </si>
  <si>
    <t>宗师400级1品神鉴宝箱[非绑定]</t>
  </si>
  <si>
    <t>宗师400级2品神鉴宝箱[非绑定]</t>
  </si>
  <si>
    <t>宗师400级3品神鉴宝箱[非绑定]</t>
  </si>
  <si>
    <t>宗师400级4品神鉴宝箱[非绑定]</t>
  </si>
  <si>
    <t>宗师400级5品神鉴宝箱[非绑定]</t>
  </si>
  <si>
    <t>宗师400级6品神鉴宝箱[非绑定]</t>
  </si>
  <si>
    <t>宗师400级7品神鉴宝箱[非绑定]</t>
  </si>
  <si>
    <t>宗师400级8品神鉴宝箱[非绑定]</t>
  </si>
  <si>
    <t>宗师400级9品神鉴宝箱[非绑定]</t>
  </si>
  <si>
    <t>宗师400级10品神鉴宝箱[非绑定]</t>
  </si>
  <si>
    <t>宗师400级11品神鉴宝箱[非绑定]</t>
  </si>
  <si>
    <t>宗师400级12品神鉴宝箱[非绑定]</t>
  </si>
  <si>
    <t>宗师400级13品神鉴宝箱[非绑定]</t>
  </si>
  <si>
    <t>宗师400级14品神鉴宝箱[非绑定]</t>
  </si>
  <si>
    <t>宗师400级15品神鉴宝箱[非绑定]</t>
  </si>
  <si>
    <t>宗师400级16品神鉴宝箱[非绑定]</t>
  </si>
  <si>
    <t>宗师500级1品神鉴宝箱[非绑定]</t>
  </si>
  <si>
    <t>宗师500级2品神鉴宝箱[非绑定]</t>
  </si>
  <si>
    <t>宗师500级3品神鉴宝箱[非绑定]</t>
  </si>
  <si>
    <t>宗师500级4品神鉴宝箱[非绑定]</t>
  </si>
  <si>
    <t>宗师500级5品神鉴宝箱[非绑定]</t>
  </si>
  <si>
    <t>宗师500级6品神鉴宝箱[非绑定]</t>
  </si>
  <si>
    <t>宗师500级7品神鉴宝箱[非绑定]</t>
  </si>
  <si>
    <t>宗师500级8品神鉴宝箱[非绑定]</t>
  </si>
  <si>
    <t>宗师500级9品神鉴宝箱[非绑定]</t>
  </si>
  <si>
    <t>宗师500级10品神鉴宝箱[非绑定]</t>
  </si>
  <si>
    <t>宗师500级11品神鉴宝箱[非绑定]</t>
  </si>
  <si>
    <t>宗师500级12品神鉴宝箱[非绑定]</t>
  </si>
  <si>
    <t>宗师500级13品神鉴宝箱[非绑定]</t>
  </si>
  <si>
    <t>宗师500级14品神鉴宝箱[非绑定]</t>
  </si>
  <si>
    <t>宗师500级15品神鉴宝箱[非绑定]</t>
  </si>
  <si>
    <t>宗师500级16品神鉴宝箱[非绑定]</t>
  </si>
  <si>
    <t>宗师600级1品神鉴宝箱[非绑定]</t>
  </si>
  <si>
    <t>宗师600级2品神鉴宝箱[非绑定]</t>
  </si>
  <si>
    <t>宗师600级3品神鉴宝箱[非绑定]</t>
  </si>
  <si>
    <t>宗师600级4品神鉴宝箱[非绑定]</t>
  </si>
  <si>
    <t>宗师600级5品神鉴宝箱[非绑定]</t>
  </si>
  <si>
    <t>宗师600级6品神鉴宝箱[非绑定]</t>
  </si>
  <si>
    <t>宗师600级7品神鉴宝箱[非绑定]</t>
  </si>
  <si>
    <t>宗师600级8品神鉴宝箱[非绑定]</t>
  </si>
  <si>
    <t>宗师600级9品神鉴宝箱[非绑定]</t>
  </si>
  <si>
    <t>宗师600级10品神鉴宝箱[非绑定]</t>
  </si>
  <si>
    <t>宗师600级11品神鉴宝箱[非绑定]</t>
  </si>
  <si>
    <t>宗师600级12品神鉴宝箱[非绑定]</t>
  </si>
  <si>
    <t>宗师600级13品神鉴宝箱[非绑定]</t>
  </si>
  <si>
    <t>宗师600级14品神鉴宝箱[非绑定]</t>
  </si>
  <si>
    <t>宗师600级15品神鉴宝箱[非绑定]</t>
  </si>
  <si>
    <t>宗师600级16品神鉴宝箱[非绑定]</t>
  </si>
  <si>
    <t>时装任选礼包IV[非绑定]</t>
  </si>
  <si>
    <t>特殊灵珠任选箱III[非绑定]</t>
  </si>
  <si>
    <t>第5季·真龙战令[非绑定]</t>
  </si>
  <si>
    <t>[绿]飞龙碎片随机箱[非绑定]</t>
  </si>
  <si>
    <t>[蓝]飞龙碎片随机箱[非绑定]</t>
  </si>
  <si>
    <t>[紫]飞龙碎片随机箱[非绑定]</t>
  </si>
  <si>
    <t>[橙]飞龙碎片随机箱[非绑定]</t>
  </si>
  <si>
    <t>[绿]飞龙碎片任选箱[非绑定]</t>
  </si>
  <si>
    <t>[蓝]飞龙碎片任选箱[非绑定]</t>
  </si>
  <si>
    <t>[紫]飞龙碎片任选箱[非绑定]</t>
  </si>
  <si>
    <t>[橙]飞龙碎片任选箱[非绑定]</t>
  </si>
  <si>
    <t>[橙]完美飞龙任选箱[非绑定]</t>
  </si>
  <si>
    <t>[绿]神龙碎片随机箱[非绑定]</t>
  </si>
  <si>
    <t>[蓝]神龙碎片随机箱[非绑定]</t>
  </si>
  <si>
    <t>[紫]神龙碎片随机箱[非绑定]</t>
  </si>
  <si>
    <t>[橙]神龙碎片随机箱[非绑定]</t>
  </si>
  <si>
    <t>[绿]神龙碎片任选箱[非绑定]</t>
  </si>
  <si>
    <t>[蓝]神龙碎片任选箱[非绑定]</t>
  </si>
  <si>
    <t>[紫]神龙碎片任选箱[非绑定]</t>
  </si>
  <si>
    <t>[橙]神龙碎片任选箱[非绑定]</t>
  </si>
  <si>
    <t>[橙]完美神龙任选箱[非绑定]</t>
  </si>
  <si>
    <t>枯荣·突破任选箱[非绑定]</t>
  </si>
  <si>
    <t>残阳·突破任选箱[非绑定]</t>
  </si>
  <si>
    <t>神兵秘匣[非绑定]</t>
  </si>
  <si>
    <t>秘籍河图任选箱V[非绑定]</t>
  </si>
  <si>
    <t>秘籍河图任选箱VI[非绑定]</t>
  </si>
  <si>
    <t>相框河图任选箱III[非绑定]</t>
  </si>
  <si>
    <t>秘籍幻灵任选箱V[非绑定]</t>
  </si>
  <si>
    <t>秘籍幻灵任选箱VI[非绑定]</t>
  </si>
  <si>
    <t>珍珠[非绑定]</t>
  </si>
  <si>
    <t>拾光秘图[非绑定]</t>
  </si>
  <si>
    <t>河图·沙海随机箱[非绑定]</t>
  </si>
  <si>
    <t>河图·沙海任选箱[非绑定]</t>
  </si>
  <si>
    <t>光环精炼礼包Ⅰ[非绑定]</t>
  </si>
  <si>
    <t>光环突破礼包Ⅰ[非绑定]</t>
  </si>
  <si>
    <t>海螺[非绑定]</t>
  </si>
  <si>
    <t>御风·突破随机箱[非绑定]</t>
  </si>
  <si>
    <t>五毒·突破随机箱[非绑定]</t>
  </si>
  <si>
    <t>金铃·突破随机箱[非绑定]</t>
  </si>
  <si>
    <t>河图沙海桃花任选礼包[非绑定]</t>
  </si>
  <si>
    <t>初级鲲灵晶小礼盒[非绑定]</t>
  </si>
  <si>
    <t>[橙]完美潜龙碎片任选箱[非绑定]</t>
  </si>
  <si>
    <t>初级元神仙魂[非绑定]</t>
  </si>
  <si>
    <t>中级元神仙魂[非绑定]</t>
  </si>
  <si>
    <t>高级元神仙魂[非绑定]</t>
  </si>
  <si>
    <t>元神悟性丹[非绑定]</t>
  </si>
  <si>
    <t>元神飞升丹[非绑定]</t>
  </si>
  <si>
    <t>[绿]·元武·普通[非绑定]</t>
  </si>
  <si>
    <t>[蓝]·元武·普通[非绑定]</t>
  </si>
  <si>
    <t>[蓝]·元武·精良[非绑定]</t>
  </si>
  <si>
    <t>[蓝]·元武·优秀[非绑定]</t>
  </si>
  <si>
    <t>[紫]·元武·普通[非绑定]</t>
  </si>
  <si>
    <t>[紫]·元武·精良[非绑定]</t>
  </si>
  <si>
    <t>[紫]·元武·优秀[非绑定]</t>
  </si>
  <si>
    <t>[紫]·元武·完美[非绑定]</t>
  </si>
  <si>
    <t>[橙]·元武·普通[非绑定]</t>
  </si>
  <si>
    <t>[橙]·元武·精良[非绑定]</t>
  </si>
  <si>
    <t>[橙]·元武·优秀[非绑定]</t>
  </si>
  <si>
    <t>[橙]·元武·完美[非绑定]</t>
  </si>
  <si>
    <t>[红]·元武·普通[非绑定]</t>
  </si>
  <si>
    <t>[红]·元武·精良[非绑定]</t>
  </si>
  <si>
    <t>[红]·元武·优秀[非绑定]</t>
  </si>
  <si>
    <t>[红]·元武·完美[非绑定]</t>
  </si>
  <si>
    <t>[绿]·元链·普通[非绑定]</t>
  </si>
  <si>
    <t>[蓝]·元链·普通[非绑定]</t>
  </si>
  <si>
    <t>[蓝]·元链·精良[非绑定]</t>
  </si>
  <si>
    <t>[蓝]·元链·优秀[非绑定]</t>
  </si>
  <si>
    <t>[紫]·元链·普通[非绑定]</t>
  </si>
  <si>
    <t>[紫]·元链·精良[非绑定]</t>
  </si>
  <si>
    <t>[紫]·元链·优秀[非绑定]</t>
  </si>
  <si>
    <t>[紫]·元链·完美[非绑定]</t>
  </si>
  <si>
    <t>[橙]·元链·普通[非绑定]</t>
  </si>
  <si>
    <t>[橙]·元链·精良[非绑定]</t>
  </si>
  <si>
    <t>[橙]·元链·优秀[非绑定]</t>
  </si>
  <si>
    <t>[橙]·元链·完美[非绑定]</t>
  </si>
  <si>
    <t>[红]·元链·普通[非绑定]</t>
  </si>
  <si>
    <t>[红]·元链·精良[非绑定]</t>
  </si>
  <si>
    <t>[红]·元链·优秀[非绑定]</t>
  </si>
  <si>
    <t>[红]·元链·完美[非绑定]</t>
  </si>
  <si>
    <t>[绿]·元甲·普通[非绑定]</t>
  </si>
  <si>
    <t>[蓝]·元甲·普通[非绑定]</t>
  </si>
  <si>
    <t>[蓝]·元甲·精良[非绑定]</t>
  </si>
  <si>
    <t>[蓝]·元甲·优秀[非绑定]</t>
  </si>
  <si>
    <t>[紫]·元甲·普通[非绑定]</t>
  </si>
  <si>
    <t>[紫]·元甲·精良[非绑定]</t>
  </si>
  <si>
    <t>[紫]·元甲·优秀[非绑定]</t>
  </si>
  <si>
    <t>[紫]·元甲·完美[非绑定]</t>
  </si>
  <si>
    <t>[橙]·元甲·普通[非绑定]</t>
  </si>
  <si>
    <t>[橙]·元甲·精良[非绑定]</t>
  </si>
  <si>
    <t>[橙]·元甲·优秀[非绑定]</t>
  </si>
  <si>
    <t>[橙]·元甲·完美[非绑定]</t>
  </si>
  <si>
    <t>[红]·元甲·普通[非绑定]</t>
  </si>
  <si>
    <t>[红]·元甲·精良[非绑定]</t>
  </si>
  <si>
    <t>[红]·元甲·优秀[非绑定]</t>
  </si>
  <si>
    <t>[红]·元甲·完美[非绑定]</t>
  </si>
  <si>
    <t>[绿]·元腕·普通[非绑定]</t>
  </si>
  <si>
    <t>[蓝]·元腕·普通[非绑定]</t>
  </si>
  <si>
    <t>[蓝]·元腕·精良[非绑定]</t>
  </si>
  <si>
    <t>[蓝]·元腕·优秀[非绑定]</t>
  </si>
  <si>
    <t>[紫]·元腕·普通[非绑定]</t>
  </si>
  <si>
    <t>[紫]·元腕·精良[非绑定]</t>
  </si>
  <si>
    <t>[紫]·元腕·优秀[非绑定]</t>
  </si>
  <si>
    <t>[紫]·元腕·完美[非绑定]</t>
  </si>
  <si>
    <t>[橙]·元腕·普通[非绑定]</t>
  </si>
  <si>
    <t>[橙]·元腕·精良[非绑定]</t>
  </si>
  <si>
    <t>[橙]·元腕·优秀[非绑定]</t>
  </si>
  <si>
    <t>[橙]·元腕·完美[非绑定]</t>
  </si>
  <si>
    <t>[红]·元腕·普通[非绑定]</t>
  </si>
  <si>
    <t>[红]·元腕·精良[非绑定]</t>
  </si>
  <si>
    <t>[红]·元腕·优秀[非绑定]</t>
  </si>
  <si>
    <t>[红]·元腕·完美[非绑定]</t>
  </si>
  <si>
    <t>[绿]·元戒·普通[非绑定]</t>
  </si>
  <si>
    <t>[蓝]·元戒·普通[非绑定]</t>
  </si>
  <si>
    <t>[蓝]·元戒·精良[非绑定]</t>
  </si>
  <si>
    <t>[蓝]·元戒·优秀[非绑定]</t>
  </si>
  <si>
    <t>[紫]·元戒·普通[非绑定]</t>
  </si>
  <si>
    <t>[紫]·元戒·精良[非绑定]</t>
  </si>
  <si>
    <t>[紫]·元戒·优秀[非绑定]</t>
  </si>
  <si>
    <t>[紫]·元戒·完美[非绑定]</t>
  </si>
  <si>
    <t>[橙]·元戒·普通[非绑定]</t>
  </si>
  <si>
    <t>[橙]·元戒·精良[非绑定]</t>
  </si>
  <si>
    <t>[橙]·元戒·优秀[非绑定]</t>
  </si>
  <si>
    <t>[橙]·元戒·完美[非绑定]</t>
  </si>
  <si>
    <t>[红]·元戒·普通[非绑定]</t>
  </si>
  <si>
    <t>[红]·元戒·精良[非绑定]</t>
  </si>
  <si>
    <t>[红]·元戒·优秀[非绑定]</t>
  </si>
  <si>
    <t>[红]·元戒·完美[非绑定]</t>
  </si>
  <si>
    <t>[绿]·元盔·普通[非绑定]</t>
  </si>
  <si>
    <t>[蓝]·元盔·普通[非绑定]</t>
  </si>
  <si>
    <t>[蓝]·元盔·精良[非绑定]</t>
  </si>
  <si>
    <t>[蓝]·元盔·优秀[非绑定]</t>
  </si>
  <si>
    <t>[紫]·元盔·普通[非绑定]</t>
  </si>
  <si>
    <t>[紫]·元盔·精良[非绑定]</t>
  </si>
  <si>
    <t>[紫]·元盔·优秀[非绑定]</t>
  </si>
  <si>
    <t>[紫]·元盔·完美[非绑定]</t>
  </si>
  <si>
    <t>[橙]·元盔·普通[非绑定]</t>
  </si>
  <si>
    <t>[橙]·元盔·精良[非绑定]</t>
  </si>
  <si>
    <t>[橙]·元盔·优秀[非绑定]</t>
  </si>
  <si>
    <t>[橙]·元盔·完美[非绑定]</t>
  </si>
  <si>
    <t>[红]·元盔·普通[非绑定]</t>
  </si>
  <si>
    <t>[红]·元盔·精良[非绑定]</t>
  </si>
  <si>
    <t>[红]·元盔·优秀[非绑定]</t>
  </si>
  <si>
    <t>[红]·元盔·完美[非绑定]</t>
  </si>
  <si>
    <t>[绿]·元衣·普通[非绑定]</t>
  </si>
  <si>
    <t>[蓝]·元衣·普通[非绑定]</t>
  </si>
  <si>
    <t>[蓝]·元衣·精良[非绑定]</t>
  </si>
  <si>
    <t>[蓝]·元衣·优秀[非绑定]</t>
  </si>
  <si>
    <t>[紫]·元衣·普通[非绑定]</t>
  </si>
  <si>
    <t>[紫]·元衣·精良[非绑定]</t>
  </si>
  <si>
    <t>[紫]·元衣·优秀[非绑定]</t>
  </si>
  <si>
    <t>[紫]·元衣·完美[非绑定]</t>
  </si>
  <si>
    <t>[橙]·元衣·普通[非绑定]</t>
  </si>
  <si>
    <t>[橙]·元衣·精良[非绑定]</t>
  </si>
  <si>
    <t>[橙]·元衣·优秀[非绑定]</t>
  </si>
  <si>
    <t>[橙]·元衣·完美[非绑定]</t>
  </si>
  <si>
    <t>[红]·元衣·普通[非绑定]</t>
  </si>
  <si>
    <t>[红]·元衣·精良[非绑定]</t>
  </si>
  <si>
    <t>[红]·元衣·优秀[非绑定]</t>
  </si>
  <si>
    <t>[红]·元衣·完美[非绑定]</t>
  </si>
  <si>
    <t>[绿]·元绅·普通[非绑定]</t>
  </si>
  <si>
    <t>[蓝]·元绅·普通[非绑定]</t>
  </si>
  <si>
    <t>[蓝]·元绅·精良[非绑定]</t>
  </si>
  <si>
    <t>[蓝]·元绅·优秀[非绑定]</t>
  </si>
  <si>
    <t>[紫]·元绅·普通[非绑定]</t>
  </si>
  <si>
    <t>[紫]·元绅·精良[非绑定]</t>
  </si>
  <si>
    <t>[紫]·元绅·优秀[非绑定]</t>
  </si>
  <si>
    <t>[紫]·元绅·完美[非绑定]</t>
  </si>
  <si>
    <t>[橙]·元绅·普通[非绑定]</t>
  </si>
  <si>
    <t>[橙]·元绅·精良[非绑定]</t>
  </si>
  <si>
    <t>[橙]·元绅·优秀[非绑定]</t>
  </si>
  <si>
    <t>[橙]·元绅·完美[非绑定]</t>
  </si>
  <si>
    <t>[红]·元绅·普通[非绑定]</t>
  </si>
  <si>
    <t>[红]·元绅·精良[非绑定]</t>
  </si>
  <si>
    <t>[红]·元绅·优秀[非绑定]</t>
  </si>
  <si>
    <t>[红]·元绅·完美[非绑定]</t>
  </si>
  <si>
    <t>[绿]·元裤·普通[非绑定]</t>
  </si>
  <si>
    <t>[蓝]·元裤·普通[非绑定]</t>
  </si>
  <si>
    <t>[蓝]·元裤·精良[非绑定]</t>
  </si>
  <si>
    <t>[蓝]·元裤·优秀[非绑定]</t>
  </si>
  <si>
    <t>[紫]·元裤·普通[非绑定]</t>
  </si>
  <si>
    <t>[紫]·元裤·精良[非绑定]</t>
  </si>
  <si>
    <t>[紫]·元裤·优秀[非绑定]</t>
  </si>
  <si>
    <t>[紫]·元裤·完美[非绑定]</t>
  </si>
  <si>
    <t>[橙]·元裤·普通[非绑定]</t>
  </si>
  <si>
    <t>[橙]·元裤·精良[非绑定]</t>
  </si>
  <si>
    <t>[橙]·元裤·优秀[非绑定]</t>
  </si>
  <si>
    <t>[橙]·元裤·完美[非绑定]</t>
  </si>
  <si>
    <t>[红]·元裤·普通[非绑定]</t>
  </si>
  <si>
    <t>[红]·元裤·精良[非绑定]</t>
  </si>
  <si>
    <t>[红]·元裤·优秀[非绑定]</t>
  </si>
  <si>
    <t>[红]·元裤·完美[非绑定]</t>
  </si>
  <si>
    <t>[绿]·元靴·普通[非绑定]</t>
  </si>
  <si>
    <t>[蓝]·元靴·普通[非绑定]</t>
  </si>
  <si>
    <t>[蓝]·元靴·精良[非绑定]</t>
  </si>
  <si>
    <t>[蓝]·元靴·优秀[非绑定]</t>
  </si>
  <si>
    <t>[紫]·元靴·普通[非绑定]</t>
  </si>
  <si>
    <t>[紫]·元靴·精良[非绑定]</t>
  </si>
  <si>
    <t>[紫]·元靴·优秀[非绑定]</t>
  </si>
  <si>
    <t>[紫]·元靴·完美[非绑定]</t>
  </si>
  <si>
    <t>[橙]·元靴·普通[非绑定]</t>
  </si>
  <si>
    <t>[橙]·元靴·精良[非绑定]</t>
  </si>
  <si>
    <t>[橙]·元靴·优秀[非绑定]</t>
  </si>
  <si>
    <t>[橙]·元靴·完美[非绑定]</t>
  </si>
  <si>
    <t>[红]·元靴·普通[非绑定]</t>
  </si>
  <si>
    <t>[红]·元靴·精良[非绑定]</t>
  </si>
  <si>
    <t>[红]·元靴·优秀[非绑定]</t>
  </si>
  <si>
    <t>[红]·元靴·完美[非绑定]</t>
  </si>
  <si>
    <t>[绿]·玄铁[非绑定]</t>
  </si>
  <si>
    <t>[蓝]·玄铁[非绑定]</t>
  </si>
  <si>
    <t>[紫]·玄铁[非绑定]</t>
  </si>
  <si>
    <t>[橙]·玄铁[非绑定]</t>
  </si>
  <si>
    <t>[红]·玄铁[非绑定]</t>
  </si>
  <si>
    <t>[绿]·雪银[非绑定]</t>
  </si>
  <si>
    <t>[蓝]·雪银[非绑定]</t>
  </si>
  <si>
    <t>[紫]·雪银[非绑定]</t>
  </si>
  <si>
    <t>[橙]·雪银[非绑定]</t>
  </si>
  <si>
    <t>[红]·雪银[非绑定]</t>
  </si>
  <si>
    <t>天灵砂·优秀[非绑定]</t>
  </si>
  <si>
    <t>黑曜石·优秀[非绑定]</t>
  </si>
  <si>
    <t>高级光环突破随机箱[非绑定]</t>
  </si>
  <si>
    <t>[绿]·赤金[非绑定]</t>
  </si>
  <si>
    <t>[蓝]·赤金[非绑定]</t>
  </si>
  <si>
    <t>[紫]·赤金[非绑定]</t>
  </si>
  <si>
    <t>[橙]·赤金[非绑定]</t>
  </si>
  <si>
    <t>[红]·赤金[非绑定]</t>
  </si>
  <si>
    <t>玄铁图鉴[非绑定]</t>
  </si>
  <si>
    <t>黄金锄[非绑定]</t>
  </si>
  <si>
    <t>元神幸运礼包[非绑定]</t>
  </si>
  <si>
    <t>天龙钥匙[非绑定]</t>
  </si>
  <si>
    <t>绿品普通装备任选宝箱[非绑定]</t>
  </si>
  <si>
    <t>蓝品普通装备任选宝箱[非绑定]</t>
  </si>
  <si>
    <t>天灵砂·精良[非绑定]</t>
  </si>
  <si>
    <t>黑曜石·精良[非绑定]</t>
  </si>
  <si>
    <t>天灵砂·完美[非绑定]</t>
  </si>
  <si>
    <t>黑曜石·完美[非绑定]</t>
  </si>
  <si>
    <t>神辉精·优秀[非绑定]</t>
  </si>
  <si>
    <t>神辉精·精良[非绑定]</t>
  </si>
  <si>
    <t>神辉精·完美[非绑定]</t>
  </si>
  <si>
    <t>河图·炼狱魔犬任选箱[非绑定]</t>
  </si>
  <si>
    <t>河图·雷电法王随机箱[非绑定]</t>
  </si>
  <si>
    <t>玄铁[非绑定]</t>
  </si>
  <si>
    <t>雪银[非绑定]</t>
  </si>
  <si>
    <t>赤金[非绑定]</t>
  </si>
  <si>
    <t>神兵秘匣Ⅱ[非绑定]</t>
  </si>
  <si>
    <t>灵宝助战任选箱[非绑定]</t>
  </si>
  <si>
    <t>跨年绑元红包[非绑定]</t>
  </si>
  <si>
    <t>跨年金叶子红包[非绑定]</t>
  </si>
  <si>
    <t>仙宝任选箱Ⅱ[非绑定]</t>
  </si>
  <si>
    <t>橙色河图任选箱Ⅱ[非绑定]</t>
  </si>
  <si>
    <t>风雷·突破随机箱[非绑定]</t>
  </si>
  <si>
    <t>上清·突破随机箱[非绑定]</t>
  </si>
  <si>
    <t>残阳·突破随机箱[非绑定]</t>
  </si>
  <si>
    <t>心法精炼礼包Ⅰ[非绑定]</t>
  </si>
  <si>
    <t>心法突破礼包Ⅰ[非绑定]</t>
  </si>
  <si>
    <t>秘籍河图任选箱VII[非绑定]</t>
  </si>
  <si>
    <t>秘籍河图任选箱VIII[非绑定]</t>
  </si>
  <si>
    <t>相框河图任选箱IV[非绑定]</t>
  </si>
  <si>
    <t>秘籍幻灵任选箱VII[非绑定]</t>
  </si>
  <si>
    <t>秘籍幻灵任选箱VIII[非绑定]</t>
  </si>
  <si>
    <t>烟花礼包Ⅸ[非绑定]</t>
  </si>
  <si>
    <t>特殊足迹任选箱Ⅱ[非绑定]</t>
  </si>
  <si>
    <t>6阶灵宠直升卷[非绑定]</t>
  </si>
  <si>
    <t>6阶至宝直升卷[非绑定]</t>
  </si>
  <si>
    <t>6阶弩炮直升卷[非绑定]</t>
  </si>
  <si>
    <t>5阶灵武直升卷[非绑定]</t>
  </si>
  <si>
    <t>6阶麒麟臂升阶卷[非绑定]</t>
  </si>
  <si>
    <t>秘籍幻灵任选箱XIV[非绑定]</t>
  </si>
  <si>
    <t>秘籍幻灵任选箱XV[非绑定]</t>
  </si>
  <si>
    <t>相框河图任选箱V[非绑定]</t>
  </si>
  <si>
    <t>秘籍河图任选箱IX[非绑定]</t>
  </si>
  <si>
    <t>秘籍河图任选箱X[非绑定]</t>
  </si>
  <si>
    <t>橙色河图任选箱III[非绑定]</t>
  </si>
  <si>
    <t>十层红袖礼包[非绑定]</t>
  </si>
  <si>
    <t>十层神装礼包[非绑定]</t>
  </si>
  <si>
    <t>十层豪华礼包[非绑定]</t>
  </si>
  <si>
    <t>十层普通礼包[非绑定]</t>
  </si>
  <si>
    <t>十一层红袖礼包[非绑定]</t>
  </si>
  <si>
    <t>十一层神装礼包[非绑定]</t>
  </si>
  <si>
    <t>十一层豪华礼包[非绑定]</t>
  </si>
  <si>
    <t>十一层普通礼包[非绑定]</t>
  </si>
  <si>
    <t>宗师800福缘宝箱[非绑定]</t>
  </si>
  <si>
    <t>宗师900福缘宝箱[非绑定]</t>
  </si>
  <si>
    <t>心法·1201碎片[非绑定]</t>
  </si>
  <si>
    <t>心法·通天诀碎片[非绑定]</t>
  </si>
  <si>
    <t>迷塔201层·宝箱[非绑定]</t>
  </si>
  <si>
    <t>迷塔202层·宝箱[非绑定]</t>
  </si>
  <si>
    <t>迷塔203层·宝箱[非绑定]</t>
  </si>
  <si>
    <t>迷塔204层·宝箱[非绑定]</t>
  </si>
  <si>
    <t>迷塔205层·宝箱[非绑定]</t>
  </si>
  <si>
    <t>迷塔206层·宝箱[非绑定]</t>
  </si>
  <si>
    <t>迷塔207层·宝箱[非绑定]</t>
  </si>
  <si>
    <t>迷塔208层·宝箱[非绑定]</t>
  </si>
  <si>
    <t>迷塔209层·宝箱[非绑定]</t>
  </si>
  <si>
    <t>迷塔210层·宝箱[非绑定]</t>
  </si>
  <si>
    <t>迷塔211层·宝箱[非绑定]</t>
  </si>
  <si>
    <t>迷塔212层·宝箱[非绑定]</t>
  </si>
  <si>
    <t>迷塔213层·宝箱[非绑定]</t>
  </si>
  <si>
    <t>迷塔214层·宝箱[非绑定]</t>
  </si>
  <si>
    <t>迷塔215层·宝箱[非绑定]</t>
  </si>
  <si>
    <t>迷塔216层·宝箱[非绑定]</t>
  </si>
  <si>
    <t>迷塔217层·宝箱[非绑定]</t>
  </si>
  <si>
    <t>迷塔218层·宝箱[非绑定]</t>
  </si>
  <si>
    <t>迷塔219层·宝箱[非绑定]</t>
  </si>
  <si>
    <t>迷塔220层·宝箱[非绑定]</t>
  </si>
  <si>
    <t>迷塔221层·宝箱[非绑定]</t>
  </si>
  <si>
    <t>迷塔222层·宝箱[非绑定]</t>
  </si>
  <si>
    <t>迷塔223层·宝箱[非绑定]</t>
  </si>
  <si>
    <t>迷塔224层·宝箱[非绑定]</t>
  </si>
  <si>
    <t>迷塔225层·宝箱[非绑定]</t>
  </si>
  <si>
    <t>迷塔226层·宝箱[非绑定]</t>
  </si>
  <si>
    <t>迷塔227层·宝箱[非绑定]</t>
  </si>
  <si>
    <t>迷塔228层·宝箱[非绑定]</t>
  </si>
  <si>
    <t>迷塔229层·宝箱[非绑定]</t>
  </si>
  <si>
    <t>迷塔230层·宝箱[非绑定]</t>
  </si>
  <si>
    <t>迷塔231层·宝箱[非绑定]</t>
  </si>
  <si>
    <t>迷塔232层·宝箱[非绑定]</t>
  </si>
  <si>
    <t>迷塔233层·宝箱[非绑定]</t>
  </si>
  <si>
    <t>迷塔234层·宝箱[非绑定]</t>
  </si>
  <si>
    <t>迷塔235层·宝箱[非绑定]</t>
  </si>
  <si>
    <t>迷塔236层·宝箱[非绑定]</t>
  </si>
  <si>
    <t>迷塔237层·宝箱[非绑定]</t>
  </si>
  <si>
    <t>迷塔238层·宝箱[非绑定]</t>
  </si>
  <si>
    <t>迷塔239层·宝箱[非绑定]</t>
  </si>
  <si>
    <t>迷塔240层·宝箱[非绑定]</t>
  </si>
  <si>
    <t>迷塔241层·宝箱[非绑定]</t>
  </si>
  <si>
    <t>迷塔242层·宝箱[非绑定]</t>
  </si>
  <si>
    <t>迷塔243层·宝箱[非绑定]</t>
  </si>
  <si>
    <t>迷塔244层·宝箱[非绑定]</t>
  </si>
  <si>
    <t>迷塔245层·宝箱[非绑定]</t>
  </si>
  <si>
    <t>迷塔246层·宝箱[非绑定]</t>
  </si>
  <si>
    <t>迷塔247层·宝箱[非绑定]</t>
  </si>
  <si>
    <t>迷塔248层·宝箱[非绑定]</t>
  </si>
  <si>
    <t>迷塔249层·宝箱[非绑定]</t>
  </si>
  <si>
    <t>迷塔250层·宝箱[非绑定]</t>
  </si>
  <si>
    <t>迷塔201层·首通宝箱[非绑定]</t>
  </si>
  <si>
    <t>迷塔202层·首通宝箱[非绑定]</t>
  </si>
  <si>
    <t>迷塔203层·首通宝箱[非绑定]</t>
  </si>
  <si>
    <t>迷塔204层·首通宝箱[非绑定]</t>
  </si>
  <si>
    <t>迷塔205层·首通宝箱[非绑定]</t>
  </si>
  <si>
    <t>迷塔206层·首通宝箱[非绑定]</t>
  </si>
  <si>
    <t>迷塔207层·首通宝箱[非绑定]</t>
  </si>
  <si>
    <t>迷塔208层·首通宝箱[非绑定]</t>
  </si>
  <si>
    <t>迷塔209层·首通宝箱[非绑定]</t>
  </si>
  <si>
    <t>迷塔210层·首通宝箱[非绑定]</t>
  </si>
  <si>
    <t>迷塔211层·首通宝箱[非绑定]</t>
  </si>
  <si>
    <t>迷塔212层·首通宝箱[非绑定]</t>
  </si>
  <si>
    <t>迷塔213层·首通宝箱[非绑定]</t>
  </si>
  <si>
    <t>迷塔214层·首通宝箱[非绑定]</t>
  </si>
  <si>
    <t>迷塔215层·首通宝箱[非绑定]</t>
  </si>
  <si>
    <t>迷塔216层·首通宝箱[非绑定]</t>
  </si>
  <si>
    <t>迷塔217层·首通宝箱[非绑定]</t>
  </si>
  <si>
    <t>迷塔218层·首通宝箱[非绑定]</t>
  </si>
  <si>
    <t>迷塔219层·首通宝箱[非绑定]</t>
  </si>
  <si>
    <t>迷塔220层·首通宝箱[非绑定]</t>
  </si>
  <si>
    <t>迷塔221层·首通宝箱[非绑定]</t>
  </si>
  <si>
    <t>迷塔222层·首通宝箱[非绑定]</t>
  </si>
  <si>
    <t>迷塔223层·首通宝箱[非绑定]</t>
  </si>
  <si>
    <t>迷塔224层·首通宝箱[非绑定]</t>
  </si>
  <si>
    <t>迷塔225层·首通宝箱[非绑定]</t>
  </si>
  <si>
    <t>迷塔226层·首通宝箱[非绑定]</t>
  </si>
  <si>
    <t>迷塔227层·首通宝箱[非绑定]</t>
  </si>
  <si>
    <t>迷塔228层·首通宝箱[非绑定]</t>
  </si>
  <si>
    <t>迷塔229层·首通宝箱[非绑定]</t>
  </si>
  <si>
    <t>迷塔230层·首通宝箱[非绑定]</t>
  </si>
  <si>
    <t>迷塔231层·首通宝箱[非绑定]</t>
  </si>
  <si>
    <t>迷塔232层·首通宝箱[非绑定]</t>
  </si>
  <si>
    <t>迷塔233层·首通宝箱[非绑定]</t>
  </si>
  <si>
    <t>迷塔234层·首通宝箱[非绑定]</t>
  </si>
  <si>
    <t>迷塔235层·首通宝箱[非绑定]</t>
  </si>
  <si>
    <t>迷塔236层·首通宝箱[非绑定]</t>
  </si>
  <si>
    <t>迷塔237层·首通宝箱[非绑定]</t>
  </si>
  <si>
    <t>迷塔238层·首通宝箱[非绑定]</t>
  </si>
  <si>
    <t>迷塔239层·首通宝箱[非绑定]</t>
  </si>
  <si>
    <t>迷塔240层·首通宝箱[非绑定]</t>
  </si>
  <si>
    <t>迷塔241层·首通宝箱[非绑定]</t>
  </si>
  <si>
    <t>迷塔242层·首通宝箱[非绑定]</t>
  </si>
  <si>
    <t>迷塔243层·首通宝箱[非绑定]</t>
  </si>
  <si>
    <t>迷塔244层·首通宝箱[非绑定]</t>
  </si>
  <si>
    <t>迷塔245层·首通宝箱[非绑定]</t>
  </si>
  <si>
    <t>迷塔246层·首通宝箱[非绑定]</t>
  </si>
  <si>
    <t>迷塔247层·首通宝箱[非绑定]</t>
  </si>
  <si>
    <t>迷塔248层·首通宝箱[非绑定]</t>
  </si>
  <si>
    <t>迷塔249层·首通宝箱[非绑定]</t>
  </si>
  <si>
    <t>迷塔250层·首通宝箱[非绑定]</t>
  </si>
  <si>
    <t>迷塔201层·大宝箱[非绑定]</t>
  </si>
  <si>
    <t>迷塔202层·大宝箱[非绑定]</t>
  </si>
  <si>
    <t>迷塔203层·大宝箱[非绑定]</t>
  </si>
  <si>
    <t>迷塔204层·大宝箱[非绑定]</t>
  </si>
  <si>
    <t>迷塔205层·大宝箱[非绑定]</t>
  </si>
  <si>
    <t>迷塔206层·大宝箱[非绑定]</t>
  </si>
  <si>
    <t>迷塔207层·大宝箱[非绑定]</t>
  </si>
  <si>
    <t>迷塔208层·大宝箱[非绑定]</t>
  </si>
  <si>
    <t>迷塔209层·大宝箱[非绑定]</t>
  </si>
  <si>
    <t>迷塔210层·大宝箱[非绑定]</t>
  </si>
  <si>
    <t>迷塔211层·大宝箱[非绑定]</t>
  </si>
  <si>
    <t>迷塔212层·大宝箱[非绑定]</t>
  </si>
  <si>
    <t>迷塔213层·大宝箱[非绑定]</t>
  </si>
  <si>
    <t>迷塔214层·大宝箱[非绑定]</t>
  </si>
  <si>
    <t>迷塔215层·大宝箱[非绑定]</t>
  </si>
  <si>
    <t>迷塔216层·大宝箱[非绑定]</t>
  </si>
  <si>
    <t>迷塔217层·大宝箱[非绑定]</t>
  </si>
  <si>
    <t>迷塔218层·大宝箱[非绑定]</t>
  </si>
  <si>
    <t>迷塔219层·大宝箱[非绑定]</t>
  </si>
  <si>
    <t>迷塔220层·大宝箱[非绑定]</t>
  </si>
  <si>
    <t>迷塔221层·大宝箱[非绑定]</t>
  </si>
  <si>
    <t>迷塔222层·大宝箱[非绑定]</t>
  </si>
  <si>
    <t>迷塔223层·大宝箱[非绑定]</t>
  </si>
  <si>
    <t>迷塔224层·大宝箱[非绑定]</t>
  </si>
  <si>
    <t>迷塔225层·大宝箱[非绑定]</t>
  </si>
  <si>
    <t>迷塔226层·大宝箱[非绑定]</t>
  </si>
  <si>
    <t>迷塔227层·大宝箱[非绑定]</t>
  </si>
  <si>
    <t>迷塔228层·大宝箱[非绑定]</t>
  </si>
  <si>
    <t>迷塔229层·大宝箱[非绑定]</t>
  </si>
  <si>
    <t>迷塔230层·大宝箱[非绑定]</t>
  </si>
  <si>
    <t>迷塔231层·大宝箱[非绑定]</t>
  </si>
  <si>
    <t>迷塔232层·大宝箱[非绑定]</t>
  </si>
  <si>
    <t>迷塔233层·大宝箱[非绑定]</t>
  </si>
  <si>
    <t>迷塔234层·大宝箱[非绑定]</t>
  </si>
  <si>
    <t>迷塔235层·大宝箱[非绑定]</t>
  </si>
  <si>
    <t>迷塔236层·大宝箱[非绑定]</t>
  </si>
  <si>
    <t>迷塔237层·大宝箱[非绑定]</t>
  </si>
  <si>
    <t>迷塔238层·大宝箱[非绑定]</t>
  </si>
  <si>
    <t>迷塔239层·大宝箱[非绑定]</t>
  </si>
  <si>
    <t>迷塔240层·大宝箱[非绑定]</t>
  </si>
  <si>
    <t>迷塔241层·大宝箱[非绑定]</t>
  </si>
  <si>
    <t>迷塔242层·大宝箱[非绑定]</t>
  </si>
  <si>
    <t>迷塔243层·大宝箱[非绑定]</t>
  </si>
  <si>
    <t>迷塔244层·大宝箱[非绑定]</t>
  </si>
  <si>
    <t>迷塔245层·大宝箱[非绑定]</t>
  </si>
  <si>
    <t>迷塔246层·大宝箱[非绑定]</t>
  </si>
  <si>
    <t>迷塔247层·大宝箱[非绑定]</t>
  </si>
  <si>
    <t>迷塔248层·大宝箱[非绑定]</t>
  </si>
  <si>
    <t>迷塔249层·大宝箱[非绑定]</t>
  </si>
  <si>
    <t>迷塔250层·大宝箱[非绑定]</t>
  </si>
  <si>
    <t>紫品河图任选箱II[非绑定]</t>
  </si>
  <si>
    <t>河图·芙蓉仙姬随机箱[非绑定]</t>
  </si>
  <si>
    <t>星宿·金羊任选箱[非绑定]</t>
  </si>
  <si>
    <t>河图·纳鼠招福随机箱[非绑定]</t>
  </si>
  <si>
    <t>炫彩小礼包[非绑定]</t>
  </si>
  <si>
    <t>炫彩中礼包[非绑定]</t>
  </si>
  <si>
    <t>炫彩大礼包[非绑定]</t>
  </si>
  <si>
    <t>炫彩终极大礼[非绑定]</t>
  </si>
  <si>
    <t>神兵秘匣III[非绑定]</t>
  </si>
  <si>
    <t>门票任选箱·Ⅳ[非绑定]</t>
  </si>
  <si>
    <t>河图·秘境邪巫随机箱[非绑定]</t>
  </si>
  <si>
    <t>御魂披风任选箱[非绑定]</t>
  </si>
  <si>
    <t>御魂纹章任选箱[非绑定]</t>
  </si>
  <si>
    <t>强力御魂披风任选箱[非绑定]</t>
  </si>
  <si>
    <t>相框任选礼包[非绑定]</t>
  </si>
  <si>
    <t>足迹任选礼包III[非绑定]</t>
  </si>
  <si>
    <t>灵武任选礼包[非绑定]</t>
  </si>
  <si>
    <t>称号任选礼包[非绑定]</t>
  </si>
  <si>
    <t>红品河图任选箱[非绑定]</t>
  </si>
  <si>
    <t>河图·燎日魔君任选箱[非绑定]</t>
  </si>
  <si>
    <t>灵翼任选箱Ⅰ[非绑定]</t>
  </si>
  <si>
    <t>[时装]武器任选宝箱[非绑定]</t>
  </si>
  <si>
    <t>[时装]衣服任选宝箱[非绑定]</t>
  </si>
  <si>
    <t>灵宠任选宝箱[非绑定]</t>
  </si>
  <si>
    <t>相框任选箱Ⅱ[非绑定]</t>
  </si>
  <si>
    <t>仙戒任选箱[非绑定]</t>
  </si>
  <si>
    <t>河图·燎日炼狱地煞任选箱[非绑定]</t>
  </si>
  <si>
    <t>至宝任选箱[非绑定]</t>
  </si>
  <si>
    <t>[时装]武器任选宝箱Ⅱ[非绑定]</t>
  </si>
  <si>
    <t>[时装]衣服任选宝箱Ⅱ[非绑定]</t>
  </si>
  <si>
    <t>命格任选箱[非绑定]</t>
  </si>
  <si>
    <t>称号任选箱Ⅱ[非绑定]</t>
  </si>
  <si>
    <t>[时装]武器任选宝箱Ⅲ[非绑定]</t>
  </si>
  <si>
    <t>[时装]衣服任选宝箱Ⅲ[非绑定]</t>
  </si>
  <si>
    <t>羽翼任选箱Ⅰ[非绑定]</t>
  </si>
  <si>
    <t>紫品河图任选箱Ⅲ[非绑定]</t>
  </si>
  <si>
    <t>橙品河图任选箱Ⅲ[非绑定]</t>
  </si>
  <si>
    <t>河图·蛇蝎美人任选箱[非绑定]</t>
  </si>
  <si>
    <t>河图·青丘狐仙任选箱[非绑定]</t>
  </si>
  <si>
    <t>河图·桃花仙灵任选箱[非绑定]</t>
  </si>
  <si>
    <t>相框任选箱Ⅲ[非绑定]</t>
  </si>
  <si>
    <t>称号任选箱Ⅲ[非绑定]</t>
  </si>
  <si>
    <t>灵珠任选礼包[非绑定]</t>
  </si>
  <si>
    <t>特殊心法任选箱Ⅴ[非绑定]</t>
  </si>
  <si>
    <t>特殊光环任选箱Ⅴ[非绑定]</t>
  </si>
  <si>
    <t>河图·魔将沙海任选箱[非绑定]</t>
  </si>
  <si>
    <t>河图·邪炎紫鸾随机箱[非绑定]</t>
  </si>
  <si>
    <t>河图·魔将天蓬随机箱[非绑定]</t>
  </si>
  <si>
    <t>河图·燎日魔君随机箱[非绑定]</t>
  </si>
  <si>
    <t>河图·魔将天蓬任选箱[非绑定]</t>
  </si>
  <si>
    <t>秘籍幻灵任选箱IX[非绑定]</t>
  </si>
  <si>
    <t>相框任选箱Ⅳ[非绑定]</t>
  </si>
  <si>
    <t>圣凝幻帝任选礼包[非绑定]</t>
  </si>
  <si>
    <t>相框任选箱Ⅴ[非绑定]</t>
  </si>
  <si>
    <t>相框任选箱Ⅵ[非绑定]</t>
  </si>
  <si>
    <t>河图·定海玄龟随机箱[非绑定]</t>
  </si>
  <si>
    <t>河图·定海玄龟任选箱[非绑定]</t>
  </si>
  <si>
    <t>神兵秘匣Ⅳ[非绑定]</t>
  </si>
  <si>
    <t>相框任选箱Ⅶ[非绑定]</t>
  </si>
  <si>
    <t>相框任选箱Ⅷ[非绑定]</t>
  </si>
  <si>
    <t>河图·恶兆穷奇随机箱[非绑定]</t>
  </si>
  <si>
    <t>河图·恶兆穷奇任选箱[非绑定]</t>
  </si>
  <si>
    <t>河图·魔将圣帝任选箱[非绑定]</t>
  </si>
  <si>
    <t>相框任选箱Ⅸ[非绑定]</t>
  </si>
  <si>
    <t>相框任选箱Ⅹ[非绑定]</t>
  </si>
  <si>
    <t>河图·潜龙犬神索命任选箱[非绑定]</t>
  </si>
  <si>
    <t>河图·倾国倾城任选箱[非绑定]</t>
  </si>
  <si>
    <t>河图·苏小小任选箱[非绑定]</t>
  </si>
  <si>
    <t>河图·陈圆圆任选箱[非绑定]</t>
  </si>
  <si>
    <t>河图·阳炎圣帝随机箱[非绑定]</t>
  </si>
  <si>
    <t>河图·阳炎圣帝任选箱[非绑定]</t>
  </si>
  <si>
    <t>相框任选箱XI[非绑定]</t>
  </si>
  <si>
    <t>神兵秘匣Ⅴ[非绑定]</t>
  </si>
  <si>
    <t>相框任选箱XII[非绑定]</t>
  </si>
  <si>
    <t>相框任选箱XIV[非绑定]</t>
  </si>
  <si>
    <t>河图·擎苍白虎随机箱[非绑定]</t>
  </si>
  <si>
    <t>河图·创世娲皇随机箱[非绑定]</t>
  </si>
  <si>
    <t>河图·擎苍白虎任选箱[非绑定]</t>
  </si>
  <si>
    <t>河图·创世娲皇任选箱[非绑定]</t>
  </si>
  <si>
    <t>河图·娲皇阳炎任选箱[非绑定]</t>
  </si>
  <si>
    <t>相框任选箱XV[非绑定]</t>
  </si>
  <si>
    <t>神兵秘匣ⅤI[非绑定]</t>
  </si>
  <si>
    <t>仙宝任选箱Ⅲ[非绑定]</t>
  </si>
  <si>
    <t>时装任选礼包Ⅴ[非绑定]</t>
  </si>
  <si>
    <t>特殊灵珠任选箱IV[非绑定]</t>
  </si>
  <si>
    <t>河图·甜蜜邂逅任选箱[非绑定]</t>
  </si>
  <si>
    <t>[橙]二重法身项链任选箱[非绑定]</t>
  </si>
  <si>
    <t>[橙]三重法身饰品任选箱[非绑定]</t>
  </si>
  <si>
    <t>[红]三重法身武器任选箱[非绑定]</t>
  </si>
  <si>
    <t>[橙]四重法身项链任选箱[非绑定]</t>
  </si>
  <si>
    <t>[橙五重法身饰品任选箱[非绑定]</t>
  </si>
  <si>
    <t>[红]六重法身武器任选箱[非绑定]</t>
  </si>
  <si>
    <t>[橙]完美神龙碎片任选箱[非绑定]</t>
  </si>
  <si>
    <t>[红]完美神龙碎片任选箱[非绑定]</t>
  </si>
  <si>
    <t>[红]御龙天帝任选箱[非绑定]</t>
  </si>
  <si>
    <t> [红]御龙天帝随机箱[非绑定]</t>
  </si>
  <si>
    <t>河图·御龙燎日炼狱任选箱[非绑定]</t>
  </si>
  <si>
    <t>[橙]完美苍龙任选箱[非绑定]</t>
  </si>
  <si>
    <t>头像框任选箱XIII[非绑定]</t>
  </si>
  <si>
    <t>头像框任选箱XVI[非绑定]</t>
  </si>
  <si>
    <t>蓝品河图任选箱[非绑定]</t>
  </si>
  <si>
    <t>河图·怒涛海皇任选箱[非绑定]</t>
  </si>
  <si>
    <t>河图·云鹤仙影任选箱[非绑定]</t>
  </si>
  <si>
    <t>守擂资格赛累参1场宝箱[非绑定]</t>
  </si>
  <si>
    <t>守擂资格赛累参5场宝箱[非绑定]</t>
  </si>
  <si>
    <t>守擂资格赛累参15场宝箱[非绑定]</t>
  </si>
  <si>
    <t>河图·喋血孤狼随机箱[非绑定]</t>
  </si>
  <si>
    <t>河图·喋血孤狼任选箱[非绑定]</t>
  </si>
  <si>
    <t>12阶青铜智慧宝箱[非绑定]</t>
  </si>
  <si>
    <t>12阶青铜勇者宝箱[非绑定]</t>
  </si>
  <si>
    <t>12阶青铜希望宝箱[非绑定]</t>
  </si>
  <si>
    <t>12阶白银智慧宝箱[非绑定]</t>
  </si>
  <si>
    <t>12阶白银勇者宝箱[非绑定]</t>
  </si>
  <si>
    <t>12阶白银希望宝箱[非绑定]</t>
  </si>
  <si>
    <t>12阶黄金智慧宝箱[非绑定]</t>
  </si>
  <si>
    <t>12阶黄金勇者宝箱[非绑定]</t>
  </si>
  <si>
    <t>12阶黄金希望宝箱[非绑定]</t>
  </si>
  <si>
    <t>13阶青铜智慧宝箱[非绑定]</t>
  </si>
  <si>
    <t>13阶青铜勇者宝箱[非绑定]</t>
  </si>
  <si>
    <t>13阶青铜希望宝箱[非绑定]</t>
  </si>
  <si>
    <t>13阶白银智慧宝箱[非绑定]</t>
  </si>
  <si>
    <t>13阶白银勇者宝箱[非绑定]</t>
  </si>
  <si>
    <t>13阶白银希望宝箱[非绑定]</t>
  </si>
  <si>
    <t>13阶黄金智慧宝箱[非绑定]</t>
  </si>
  <si>
    <t>13阶黄金勇者宝箱[非绑定]</t>
  </si>
  <si>
    <t>13阶黄金希望宝箱[非绑定]</t>
  </si>
  <si>
    <t>河图套装任选箱[非绑定]</t>
  </si>
  <si>
    <t>紫色河图任选箱[非绑定]</t>
  </si>
  <si>
    <t>橙品河图套装任选箱[非绑定]</t>
  </si>
  <si>
    <t>橙色河图任选箱[非绑定]</t>
  </si>
  <si>
    <t>灵珠仙戒任选箱[非绑定]</t>
  </si>
  <si>
    <t>地火河图护盾任选箱[非绑定]</t>
  </si>
  <si>
    <t>河图挂饰神装任选箱[非绑定]</t>
  </si>
  <si>
    <t>星宿河图护盾任选箱[非绑定]</t>
  </si>
  <si>
    <t>河图天命神装任选箱[非绑定]</t>
  </si>
  <si>
    <t>河图天命星宿任选箱[非绑定]</t>
  </si>
  <si>
    <t>河图绝世饰品任选箱[非绑定]</t>
  </si>
  <si>
    <t>河图主宰任选箱[非绑定]</t>
  </si>
  <si>
    <t>河图披风任选箱[非绑定]</t>
  </si>
  <si>
    <t>秘籍幻灵任选箱X[非绑定]</t>
  </si>
  <si>
    <t>秘籍幻灵任选箱XI[非绑定]</t>
  </si>
  <si>
    <t>时装任选礼包Ⅵ[非绑定]</t>
  </si>
  <si>
    <t>特殊灵珠任选箱Ⅴ[非绑定]</t>
  </si>
  <si>
    <t>金叶子福袋·Ⅴ[非绑定]</t>
  </si>
  <si>
    <t>金叶子福袋·Ⅵ[非绑定]</t>
  </si>
  <si>
    <t>金叶子福袋·Ⅶ[非绑定]</t>
  </si>
  <si>
    <t>神兵秘匣Ⅶ[非绑定]</t>
  </si>
  <si>
    <t>相框任选箱ⅩⅧ</t>
  </si>
  <si>
    <t>头像框宝箱XⅦ[非绑定]</t>
  </si>
  <si>
    <t>相框任选箱XXI</t>
  </si>
  <si>
    <t>神兵秘匣Ⅷ[非绑定]</t>
  </si>
  <si>
    <t>相框任选箱XX[非绑定]</t>
  </si>
  <si>
    <t>河图·逐焰狂牛随机箱[非绑定]</t>
  </si>
  <si>
    <t>河图·逐焰狂牛任选箱[非绑定]</t>
  </si>
  <si>
    <t>河图·开天盘古随机箱[非绑定]</t>
  </si>
  <si>
    <t>河图·开天盘古任选箱[非绑定]</t>
  </si>
  <si>
    <t>河图·开天御龙燎日任选箱[非绑定]</t>
  </si>
  <si>
    <t>【壹】相框任选箱[非绑定]</t>
  </si>
  <si>
    <t>河图·创世阳炎任选箱[非绑定]</t>
  </si>
  <si>
    <t>【三重】战灵装备任选箱[非绑定]</t>
  </si>
  <si>
    <t>橙品精良元神装备任选箱[非绑定]</t>
  </si>
  <si>
    <t>河图·赵飞燕任选箱[非绑定]</t>
  </si>
  <si>
    <t>相框任选箱XXII</t>
  </si>
  <si>
    <t>河图·九黎妖后随机箱[非绑定]</t>
  </si>
  <si>
    <t>河图·箭神司羿随机箱[非绑定]</t>
  </si>
  <si>
    <t>河图·箭神创世任选箱[非绑定]</t>
  </si>
  <si>
    <t>【伍】相框任选箱[非绑定]</t>
  </si>
  <si>
    <t>神兵秘匣IX[非绑定]</t>
  </si>
  <si>
    <t>河图·滔天怒麟随机箱[非绑定]</t>
  </si>
  <si>
    <t>河图·滔天怒麟任选箱[非绑定]</t>
  </si>
  <si>
    <t>【陆】相框任选箱[非绑定]</t>
  </si>
  <si>
    <t>秘籍幻灵任选箱XII[非绑定]</t>
  </si>
  <si>
    <t>秘籍幻灵任选箱XIII[非绑定]</t>
  </si>
  <si>
    <t>【柒】相框任选箱[非绑定]</t>
  </si>
  <si>
    <t>耀光骑士随机箱[非绑定]</t>
  </si>
  <si>
    <t>【玖】相框任选箱[非绑定]</t>
  </si>
  <si>
    <t>神兵秘匣X[非绑定]</t>
  </si>
  <si>
    <t>至尊宝藏Ⅰ[非绑定]</t>
  </si>
  <si>
    <t>至尊宝藏Ⅱ[非绑定]</t>
  </si>
  <si>
    <t>至尊宝藏Ⅲ[非绑定]</t>
  </si>
  <si>
    <t>至尊宝藏Ⅳ[非绑定]</t>
  </si>
  <si>
    <t>至尊宝藏Ⅴ[非绑定]</t>
  </si>
  <si>
    <t>至尊宝藏Ⅵ[非绑定]</t>
  </si>
  <si>
    <t>【捌】相框任选箱[非绑定]</t>
  </si>
  <si>
    <t>河图·汐潮灵侍随机箱[非绑定]</t>
  </si>
  <si>
    <t>河图·汐潮灵侍任选箱[非绑定]</t>
  </si>
  <si>
    <t>河图·邪眼魔君随机箱[非绑定]</t>
  </si>
  <si>
    <t>河图·邪眼魔君任选箱[非绑定]</t>
  </si>
  <si>
    <t>河图·震霄金龙随机箱[非绑定]</t>
  </si>
  <si>
    <t>河图·震霄金龙任选箱[非绑定]</t>
  </si>
  <si>
    <t>钢焰军魂随机箱[非绑定]</t>
  </si>
  <si>
    <t>河图·九黎妖后任选箱[非绑定]</t>
  </si>
  <si>
    <t>河图·箭神司羿任选箱[非绑定]</t>
  </si>
  <si>
    <t>[红]法身装备随机箱[非绑定]</t>
  </si>
  <si>
    <t>【拾】相框任选箱[非绑定]</t>
  </si>
  <si>
    <t>八阶天书任选礼包[非绑定]</t>
  </si>
  <si>
    <t>九阶天书任选礼包[非绑定]</t>
  </si>
  <si>
    <t>河图·武神刑天随机箱[非绑定]</t>
  </si>
  <si>
    <t>河图·武神刑天任选箱[非绑定]</t>
  </si>
  <si>
    <t>河图·武神开天御龙任选箱[非绑定]</t>
  </si>
  <si>
    <t>[紫]妖神装备任选箱Ⅰ[非绑定]</t>
  </si>
  <si>
    <t>[橙]妖神装备任选箱Ⅰ[非绑定]</t>
  </si>
  <si>
    <t>[橙]妖神装备任选箱Ⅱ[非绑定]</t>
  </si>
  <si>
    <t>一重战灵装备任选箱[非绑定]</t>
  </si>
  <si>
    <t>二重战灵装备任选箱[非绑定]</t>
  </si>
  <si>
    <t>三重战灵装备任选箱[非绑定]</t>
  </si>
  <si>
    <t>四重战灵装备任选箱[非绑定]</t>
  </si>
  <si>
    <t>五重战灵装备任选箱[非绑定]</t>
  </si>
  <si>
    <t>妖神装备随机箱[非绑定]</t>
  </si>
  <si>
    <t>15转真武满属神装任选箱[非绑定]</t>
  </si>
  <si>
    <t>15转破天满属神装任选箱[非绑定]</t>
  </si>
  <si>
    <t>15转云梦满属神装任选箱[非绑定]</t>
  </si>
  <si>
    <t>15转神装任选箱[非绑定]</t>
  </si>
  <si>
    <t>15转极品神装任选箱[非绑定]</t>
  </si>
  <si>
    <t>15转神装衣服任选箱[非绑定]</t>
  </si>
  <si>
    <t>【火】相框任选箱[非绑定]</t>
  </si>
  <si>
    <t>河图·镇天蝰龙随机箱[非绑定]</t>
  </si>
  <si>
    <t>河图·镇天蝰龙任选箱[非绑定]</t>
  </si>
  <si>
    <t>【风】相框任选箱[非绑定]</t>
  </si>
  <si>
    <t>[红]二星妖神装备任选箱[非绑定]</t>
  </si>
  <si>
    <t>魂装逍遥套装石任选箱[非绑定]</t>
  </si>
  <si>
    <t>妖神之魂任选箱[非绑定]</t>
  </si>
  <si>
    <t>【山】相框任选箱[非绑定]</t>
  </si>
  <si>
    <t>辉夜鎏金时装随机箱[非绑定]</t>
  </si>
  <si>
    <t>河图·执念铜人随机箱[非绑定]</t>
  </si>
  <si>
    <t>河图·执念铜人任选箱[非绑定]</t>
  </si>
  <si>
    <t>河图·蚀天混沌随机箱[非绑定]</t>
  </si>
  <si>
    <t>河图·蚀天混沌任选箱[非绑定]</t>
  </si>
  <si>
    <t>河图·战神蚩尤随机箱[非绑定]</t>
  </si>
  <si>
    <t>河图·战神蚩尤任选箱[非绑定]</t>
  </si>
  <si>
    <t>【林】相框任选箱[非绑定]</t>
  </si>
  <si>
    <t>橙色坐骑战纹任选箱[非绑定]</t>
  </si>
  <si>
    <t>天命·洪荒碎片任选箱III[非绑定]</t>
  </si>
  <si>
    <t>橙色灵宠战纹任选箱[非绑定]</t>
  </si>
  <si>
    <t>橙色灵武战纹任选箱[非绑定]</t>
  </si>
  <si>
    <t>橙色羽翼战纹任选箱[非绑定]</t>
  </si>
  <si>
    <t>【玄】相框任选箱[非绑定]</t>
  </si>
  <si>
    <t>【天】相框任选箱[非绑定]</t>
  </si>
  <si>
    <t>高级异兽之魂任选箱[非绑定]</t>
  </si>
  <si>
    <t>橙色至宝战纹任选箱[非绑定]</t>
  </si>
  <si>
    <t>不朽强化石锦囊[非绑定]</t>
  </si>
  <si>
    <t>相框任选箱XXIII[非绑定]</t>
  </si>
  <si>
    <t>充值特惠大礼包[非绑定]</t>
  </si>
  <si>
    <t>【黄】相框任选箱[非绑定]</t>
  </si>
  <si>
    <t>河图·鸿蒙古帝随机箱[非绑定]</t>
  </si>
  <si>
    <t>河图·鸿蒙古帝任选箱[非绑定]</t>
  </si>
  <si>
    <t>【红】河图任选箱·壹[非绑定]</t>
  </si>
  <si>
    <t>神兵秘匣XI[非绑定]</t>
  </si>
  <si>
    <t>【临】相框任选箱[非绑定]</t>
  </si>
  <si>
    <t>河图·啸威狂狮随机箱[非绑定]</t>
  </si>
  <si>
    <t>河图·啸威狂狮任选箱[非绑定]</t>
  </si>
  <si>
    <t>时装·盛宴星辉随机箱[非绑定]</t>
  </si>
  <si>
    <t>心法光环任选箱I[非绑定]</t>
  </si>
  <si>
    <t>心法光环任选箱II[非绑定]</t>
  </si>
  <si>
    <t>红品纹章任选箱I[非绑定]</t>
  </si>
  <si>
    <t>圣品纹章任选箱I[非绑定]</t>
  </si>
  <si>
    <t>心法光环碎片任选箱[非绑定]</t>
  </si>
  <si>
    <t>炼神御魂随机箱[非绑定]</t>
  </si>
  <si>
    <t>拓展任选箱[非绑定]</t>
  </si>
  <si>
    <t>[红]三星妖神装备任选箱[非绑定]</t>
  </si>
  <si>
    <t>时装·绒绒熊趣随机箱[非绑定]</t>
  </si>
  <si>
    <t>【斗】相框任选箱[非绑定]</t>
  </si>
  <si>
    <t>焚心乾坤任选箱[非绑定]</t>
  </si>
  <si>
    <t>河图·八岐素女鲛珠任选箱[非绑定]</t>
  </si>
  <si>
    <t>【兵】相框任选箱[非绑定]</t>
  </si>
  <si>
    <t>河图·释魂邪猪随机箱[非绑定]</t>
  </si>
  <si>
    <t>河图·释魂邪猪任选箱[非绑定]</t>
  </si>
  <si>
    <t>河图·祸世傲因随机箱[非绑定]</t>
  </si>
  <si>
    <t>河图·祸世傲因任选箱[非绑定]</t>
  </si>
  <si>
    <t>【皆】相框任选箱[非绑定]</t>
  </si>
  <si>
    <t>魂装升转券任选箱[非绑定]</t>
  </si>
  <si>
    <t>【者】相框任选箱[非绑定]</t>
  </si>
  <si>
    <t>铁色风云时装随机箱[非绑定]</t>
  </si>
  <si>
    <t>红品2星元魂宝箱[非绑定]</t>
  </si>
  <si>
    <t>【阵】相框任选箱[非绑定]</t>
  </si>
  <si>
    <t>河图·墨竹剑仙随机箱[非绑定]</t>
  </si>
  <si>
    <t>河图·墨竹剑仙任选箱[非绑定]</t>
  </si>
  <si>
    <t>时装·飓风狂想随机箱[非绑定]</t>
  </si>
  <si>
    <t>时装·谪仙长歌随机箱[非绑定]</t>
  </si>
  <si>
    <t>时装任选礼包Ⅶ[非绑定]</t>
  </si>
  <si>
    <t>时装·玉兰幽思随机箱[非绑定]</t>
  </si>
  <si>
    <t>特殊灵珠任选箱Ⅵ[非绑定]</t>
  </si>
  <si>
    <t>江湖传承随机箱[非绑定]</t>
  </si>
  <si>
    <t>人级战誉传承随机箱[非绑定]</t>
  </si>
  <si>
    <t>河图·混元天君随机箱[非绑定]</t>
  </si>
  <si>
    <t>河图·混元天君任选箱[非绑定]</t>
  </si>
  <si>
    <t>【红】河图任选箱·贰[非绑定]</t>
  </si>
  <si>
    <t>进阶石随机礼包Ⅰ[非绑定]</t>
  </si>
  <si>
    <t>进阶石随机礼包Ⅱ[非绑定]</t>
  </si>
  <si>
    <t>绝学技能书随机礼包[非绑定]</t>
  </si>
  <si>
    <t>极品套装石随机礼包[非绑定]</t>
  </si>
  <si>
    <t>心法光环经验丹礼包Ⅰ[非绑定]</t>
  </si>
  <si>
    <t>心法光环经验丹礼包Ⅱ[非绑定]</t>
  </si>
  <si>
    <t>河图·玄龙封海随机箱[非绑定]</t>
  </si>
  <si>
    <t>河图·玄龙封海任选箱[非绑定]</t>
  </si>
  <si>
    <t>河图·噬暗熊魔随机箱[非绑定]</t>
  </si>
  <si>
    <t>河图·噬暗熊魔任选箱[非绑定]</t>
  </si>
  <si>
    <t>河图·诡术秘灵随机箱[非绑定]</t>
  </si>
  <si>
    <t>河图·诡术秘灵任选箱[非绑定]</t>
  </si>
  <si>
    <t>时装·千秋岁寒随机箱[非绑定]</t>
  </si>
  <si>
    <t>时装·蝶恋花语随机箱[非绑定]</t>
  </si>
  <si>
    <t>河图·边狱战士随机箱[非绑定]</t>
  </si>
  <si>
    <t>河图·边狱战士任选箱[非绑定]</t>
  </si>
  <si>
    <t>先天命格任选箱Ⅶ[非绑定]</t>
  </si>
  <si>
    <t>河图·邪炎紫鸾任选箱[非绑定]</t>
  </si>
  <si>
    <t>河图·妖后魔君任选箱[非绑定]</t>
  </si>
  <si>
    <t>时装·倾城之约随机箱[非绑定]</t>
  </si>
  <si>
    <t>节日签到宝箱Ⅰ[非绑定]</t>
  </si>
  <si>
    <t>高级神火宝箱[非绑定]</t>
  </si>
  <si>
    <t>心法光环碎片任选箱Ⅱ[非绑定]</t>
  </si>
  <si>
    <t>神兵秘匣XII[非绑定]</t>
  </si>
  <si>
    <t>时装·孔雀明王随机箱[非绑定]</t>
  </si>
  <si>
    <t>河图·血鳞魔豹随机箱[非绑定]</t>
  </si>
  <si>
    <t>河图·血鳞魔豹任选箱[非绑定]</t>
  </si>
  <si>
    <t>【红】河图任选箱·叄[非绑定]</t>
  </si>
  <si>
    <t>节日签到宝箱Ⅲ[非绑定]</t>
  </si>
  <si>
    <t>河图·焕日英豪随机箱[非绑定]</t>
  </si>
  <si>
    <t>河图·焕日英豪任选箱[非绑定]</t>
  </si>
  <si>
    <t>节日签到宝箱Ⅱ[非绑定]</t>
  </si>
  <si>
    <t>相框任选箱XIII[非绑定]</t>
  </si>
  <si>
    <t>天宇真武宝箱[非绑定]</t>
  </si>
  <si>
    <t>天宇破天宝箱[非绑定]</t>
  </si>
  <si>
    <t>天宇云梦宝箱[非绑定]</t>
  </si>
  <si>
    <t>冥宙真武宝箱[非绑定]</t>
  </si>
  <si>
    <t>冥宙破天宝箱[非绑定]</t>
  </si>
  <si>
    <t>冥宙云梦宝箱[非绑定]</t>
  </si>
  <si>
    <t>河图·灵蛇帝女随机箱[非绑定]</t>
  </si>
  <si>
    <t>河图·灵蛇帝女任选箱[非绑定]</t>
  </si>
  <si>
    <t>河洛神女扇·碎片[非绑定]</t>
  </si>
  <si>
    <t>新金叶子福袋·Ⅲ[非绑定]</t>
  </si>
  <si>
    <t>新金叶子福袋·Ⅳ[非绑定]</t>
  </si>
  <si>
    <t>新金叶子福袋·Ⅴ[非绑定]</t>
  </si>
  <si>
    <t>新金叶子福袋·Ⅵ[非绑定]</t>
  </si>
  <si>
    <t>新金叶子福袋·Ⅶ[非绑定]</t>
  </si>
  <si>
    <t>新金叶子福袋·Ⅰ[非绑定]</t>
  </si>
  <si>
    <t>新金叶子福袋·Ⅱ[非绑定]</t>
  </si>
  <si>
    <t>时装·逍遥俠修随机箱[非绑定]</t>
  </si>
  <si>
    <t>时装·碧蓝幻想随机箱[非绑定]</t>
  </si>
  <si>
    <t>河图·幽冥魔豹随机箱[非绑定]</t>
  </si>
  <si>
    <t>河图·幽冥魔豹任选箱[非绑定]</t>
  </si>
  <si>
    <t>河图·暗影毒王随机箱[非绑定]</t>
  </si>
  <si>
    <t>河图·暗影毒王任选箱[非绑定]</t>
  </si>
  <si>
    <t>时装·长歌浮梦随机箱[非绑定]</t>
  </si>
  <si>
    <t>宗师500级boss箱[非绑定]</t>
  </si>
  <si>
    <t>宗师620级boss箱[非绑定]</t>
  </si>
  <si>
    <t>河图·邪冥恶灵随机箱[非绑定]</t>
  </si>
  <si>
    <t>河图·邪冥恶灵任选箱[非绑定]</t>
  </si>
  <si>
    <t>河图·灾厄妖姬随机箱[非绑定]</t>
  </si>
  <si>
    <t>河图·灾厄妖姬任选箱[非绑定]</t>
  </si>
  <si>
    <t>【红】河图任选箱·肆[非绑定]</t>
  </si>
  <si>
    <t>万圣节签到宝箱Ⅰ[非绑定]</t>
  </si>
  <si>
    <t>万圣节签到宝箱Ⅱ[非绑定]</t>
  </si>
  <si>
    <t>万圣节签到宝箱Ⅲ[非绑定]</t>
  </si>
  <si>
    <t>万圣节签到宝箱Ⅳ[非绑定]</t>
  </si>
  <si>
    <t>万圣节签到宝箱Ⅴ[非绑定]</t>
  </si>
  <si>
    <t>万圣节签到宝箱Ⅵ[非绑定]</t>
  </si>
  <si>
    <t>万圣节签到宝箱Ⅶ[非绑定]</t>
  </si>
  <si>
    <t>万圣节签到宝箱Ⅷ[非绑定]</t>
  </si>
  <si>
    <t>万圣节签到宝箱Ⅸ[非绑定]</t>
  </si>
  <si>
    <t>河图·赤霄妖神任选箱[非绑定]</t>
  </si>
  <si>
    <t>时装·万圣派对随机箱[非绑定]</t>
  </si>
  <si>
    <t>河图·猩红帝君随机箱[非绑定]</t>
  </si>
  <si>
    <t>河图·猩红帝君任选箱[非绑定]</t>
  </si>
  <si>
    <t>时装·正义凯歌随机箱[非绑定]</t>
  </si>
  <si>
    <t>河图·沙海金刚随机箱[非绑定]</t>
  </si>
  <si>
    <t>时装·雪域王者随机箱[非绑定]</t>
  </si>
  <si>
    <t>秘籍幻灵任选箱XⅥ[非绑定]</t>
  </si>
  <si>
    <t>秘籍幻灵任选箱XⅦ[非绑定]</t>
  </si>
  <si>
    <t>时装·海上霸主随机箱[非绑定]</t>
  </si>
  <si>
    <t>河图·犬神哮天任选箱[非绑定]</t>
  </si>
  <si>
    <t>河图·飞猪开运任选箱[非绑定]</t>
  </si>
  <si>
    <t>河图·犬神哮天随机箱[非绑定]</t>
  </si>
  <si>
    <t>河图·飞猪开运随机箱[非绑定]</t>
  </si>
  <si>
    <t>河图·纳鼠招福任选箱[非绑定]</t>
  </si>
  <si>
    <t>节日签到宝箱Ⅳ[非绑定]</t>
  </si>
  <si>
    <t>河图·红镰死神随机箱[非绑定]</t>
  </si>
  <si>
    <t>河图·红镰死神任选箱[非绑定]</t>
  </si>
  <si>
    <t>河图·秘殿长老随机箱[非绑定]</t>
  </si>
  <si>
    <t>河图·秘殿长老任选箱[非绑定]</t>
  </si>
  <si>
    <t>河图·控焰魔枭随机箱[非绑定]</t>
  </si>
  <si>
    <t>河图·控焰魔枭任选箱[非绑定]</t>
  </si>
  <si>
    <t>相框任选箱XXⅧ[非绑定]</t>
  </si>
  <si>
    <t>【红】河图任选箱·伍[非绑定]</t>
  </si>
  <si>
    <t>时装·未来纪元随机箱[非绑定]</t>
  </si>
  <si>
    <t>相框任选箱XXⅦ[非绑定]</t>
  </si>
  <si>
    <t>时装·梅影浮香随机箱[非绑定]</t>
  </si>
  <si>
    <t>5阶灵宠装备任选箱[非绑定]</t>
  </si>
  <si>
    <t>时装·极速先锋任选箱[非绑定]</t>
  </si>
  <si>
    <t>神兵秘匣XIII[非绑定]</t>
  </si>
  <si>
    <t>时装·缤纷圣诞随机箱[非绑定]</t>
  </si>
  <si>
    <t>时装·龙城飞将随机箱[非绑定]</t>
  </si>
  <si>
    <t>累充500元礼包[非绑定]</t>
  </si>
  <si>
    <t>累充1000元礼包[非绑定]</t>
  </si>
  <si>
    <t>累充2000元礼包[非绑定]</t>
  </si>
  <si>
    <t>累充3000元礼包[非绑定]</t>
  </si>
  <si>
    <t>累充5000元礼包[非绑定]</t>
  </si>
  <si>
    <t>累充8000元礼包[非绑定]</t>
  </si>
  <si>
    <t>累充10000元礼包[非绑定]</t>
  </si>
  <si>
    <t>累充20000元礼包[非绑定]</t>
  </si>
  <si>
    <t>累充30000元礼包[非绑定]</t>
  </si>
  <si>
    <t>累充40000元礼包[非绑定]</t>
  </si>
  <si>
    <t>累充60000元礼包[非绑定]</t>
  </si>
  <si>
    <t>累充80000元礼包[非绑定]</t>
  </si>
  <si>
    <t>累充100000元礼包[非绑定]</t>
  </si>
  <si>
    <t>累充150000元礼包[非绑定]</t>
  </si>
  <si>
    <t>累充200000元礼包[非绑定]</t>
  </si>
  <si>
    <t>累充250000元礼包[非绑定]</t>
  </si>
  <si>
    <t>累充300000元礼包[非绑定]</t>
  </si>
  <si>
    <t>单日累充500元礼包[非绑定]</t>
  </si>
  <si>
    <t>单日累充1000元礼包[非绑定]</t>
  </si>
  <si>
    <t>单日累充2000元礼包[非绑定]</t>
  </si>
  <si>
    <t>单日累充5000元礼包[非绑定]</t>
  </si>
  <si>
    <t>单日累充10000元礼包[非绑定]</t>
  </si>
  <si>
    <t>单日累充20000元礼包[非绑定]</t>
  </si>
  <si>
    <t>单笔充值198元礼包[非绑定]</t>
  </si>
  <si>
    <t>单笔充值328元礼包[非绑定]</t>
  </si>
  <si>
    <t>单笔充值488元礼包[非绑定]</t>
  </si>
  <si>
    <t>单笔充值648元礼包[非绑定]</t>
  </si>
  <si>
    <t>单笔充值1000元礼包[非绑定]</t>
  </si>
  <si>
    <t>单笔充值2000元礼包[非绑定]</t>
  </si>
  <si>
    <t>单笔充值3000元礼包[非绑定]</t>
  </si>
  <si>
    <t>单笔充值5000元礼包[非绑定]</t>
  </si>
  <si>
    <t>单笔充值10000元礼包[非绑定]</t>
  </si>
  <si>
    <t>相框任选箱XXX[非绑定]</t>
  </si>
  <si>
    <t>相框任选箱XXXⅢ[非绑定]</t>
  </si>
  <si>
    <t>相框任选箱XXXⅥ[非绑定]</t>
  </si>
  <si>
    <t>【红】河图任选箱·陆[非绑定]</t>
  </si>
  <si>
    <t>节日签到宝箱Ⅴ[非绑定]</t>
  </si>
  <si>
    <t>时装·致命狩猎随机箱[非绑定]</t>
  </si>
  <si>
    <t>秘籍幻灵任选箱XⅧ[非绑定]</t>
  </si>
  <si>
    <t>秘籍幻灵任选箱XⅨ[非绑定]</t>
  </si>
  <si>
    <t>河图·青角魔君随机箱[非绑定]</t>
  </si>
  <si>
    <t>河图·青角魔君任选箱[非绑定]</t>
  </si>
  <si>
    <t>河图·墓穴岩魔随机箱[非绑定]</t>
  </si>
  <si>
    <t>河图·墓穴岩魔任选箱[非绑定]</t>
  </si>
  <si>
    <t>河图·利爪魔狼随机箱[非绑定]</t>
  </si>
  <si>
    <t>河图·利爪魔狼任选箱[非绑定]</t>
  </si>
  <si>
    <t>觉醒幻形碎片任选箱Ⅰ[非绑定]</t>
  </si>
  <si>
    <t>时装·星夜潜行随机箱[非绑定]</t>
  </si>
  <si>
    <t>时装·金玉华章随机箱[非绑定]</t>
  </si>
  <si>
    <t>河图·不死将臣任选箱[非绑定]</t>
  </si>
  <si>
    <t>6阶坐骑装备任选箱[非绑定]</t>
  </si>
  <si>
    <t>4阶灵宠装备任选箱[非绑定]</t>
  </si>
  <si>
    <t>十阶天书任选礼包[非绑定]</t>
  </si>
  <si>
    <t>梅花[非绑定]</t>
  </si>
  <si>
    <t>时装·西域迷情随机箱[非绑定]</t>
  </si>
  <si>
    <t>相框任选箱XXXⅤ[非绑定]</t>
  </si>
  <si>
    <t>河图·玉剑雅士随机箱[非绑定]</t>
  </si>
  <si>
    <t>河图·玉剑雅士任选箱[非绑定]</t>
  </si>
  <si>
    <t>河图·南国蛊妃随机箱[非绑定]</t>
  </si>
  <si>
    <t>河图·南国蛊妃任选箱[非绑定]</t>
  </si>
  <si>
    <t>【红】河图任选箱·柒[非绑定]</t>
  </si>
  <si>
    <t>相框任选箱XXXⅧ[非绑定]</t>
  </si>
  <si>
    <t>时装·心动邂逅随机箱[非绑定]</t>
  </si>
  <si>
    <t>时装·防疫先锋随机箱[非绑定]</t>
  </si>
  <si>
    <t>河图·怒血岩魁随机箱[非绑定]</t>
  </si>
  <si>
    <t>河图·怒血岩魁任选箱[非绑定]</t>
  </si>
  <si>
    <t>时装·春盈新岁随机箱[非绑定]</t>
  </si>
  <si>
    <t>宝藏钥匙任选箱Ⅰ[非绑定]</t>
  </si>
  <si>
    <t>宝藏钥匙任选箱Ⅱ[非绑定]</t>
  </si>
  <si>
    <t>宝藏钥匙任选箱Ⅲ[非绑定]</t>
  </si>
  <si>
    <t>宝藏钥匙任选箱Ⅳ[非绑定]</t>
  </si>
  <si>
    <t>春节签到宝箱[非绑定]</t>
  </si>
  <si>
    <t>时装·天苍雀舞随机箱[非绑定]</t>
  </si>
  <si>
    <t>心法碎片任选箱Ⅰ[非绑定]</t>
  </si>
  <si>
    <t>光环碎片任选箱Ⅰ[非绑定]</t>
  </si>
  <si>
    <t>时装·征龙墨侯任选箱[非绑定]</t>
  </si>
  <si>
    <t>神兵秘匣XⅣ[非绑定]</t>
  </si>
  <si>
    <t>时装·夜魅罗刹随机箱[非绑定]</t>
  </si>
  <si>
    <t>觉醒幻形碎片任选箱Ⅱ[非绑定]</t>
  </si>
  <si>
    <t>时装·万佛凝曜随机箱[非绑定]</t>
  </si>
  <si>
    <t>河图·紫冥魔魂随机箱[非绑定]</t>
  </si>
  <si>
    <t>河图·紫冥魔魂任选箱[非绑定]</t>
  </si>
  <si>
    <t>河图·炎拳霸主随机箱[非绑定]</t>
  </si>
  <si>
    <t>河图·炎拳霸主任选箱[非绑定]</t>
  </si>
  <si>
    <t>河图·炎狱恶魔随机箱[非绑定]</t>
  </si>
  <si>
    <t>河图·炎狱恶魔任选箱[非绑定]</t>
  </si>
  <si>
    <t>【红】河图任选箱·捌[非绑定]</t>
  </si>
  <si>
    <t>秘籍幻灵任选箱XX[非绑定]</t>
  </si>
  <si>
    <t>秘籍幻灵任选箱XXI[非绑定]</t>
  </si>
  <si>
    <t>时装·穹宇流辉随机箱[非绑定]</t>
  </si>
  <si>
    <t>觉醒幻形碎片任选箱Ⅲ[非绑定]</t>
  </si>
  <si>
    <t>觉醒幻形碎片任选箱Ⅳ[非绑定]</t>
  </si>
  <si>
    <t>绿品铭文精华宝箱[非绑定]</t>
  </si>
  <si>
    <t>蓝品铭文精华宝箱[非绑定]</t>
  </si>
  <si>
    <t>紫品铭文精华宝箱[非绑定]</t>
  </si>
  <si>
    <t>橙品铭文精华宝箱[非绑定]</t>
  </si>
  <si>
    <t>红品铭文精华宝箱[非绑定]</t>
  </si>
  <si>
    <t>回归至尊礼包[非绑定]</t>
  </si>
  <si>
    <t>【红】河图任选箱·玖[非绑定]</t>
  </si>
  <si>
    <t>河图·花木兰随机箱[非绑定]</t>
  </si>
  <si>
    <t>河图·花木兰任选箱[非绑定]</t>
  </si>
  <si>
    <t>河图·太阴星君随机箱[非绑定]</t>
  </si>
  <si>
    <t>河图·太阴星君任选箱[非绑定]</t>
  </si>
  <si>
    <t>光环碎片任选箱Ⅱ[非绑定]</t>
  </si>
  <si>
    <t>心法碎片任选箱Ⅱ[非绑定]</t>
  </si>
  <si>
    <t>河图·水神共工随机箱[非绑定]</t>
  </si>
  <si>
    <t>河图·水神共工任选箱[非绑定]</t>
  </si>
  <si>
    <t>【红】河图任选箱·拾[非绑定]</t>
  </si>
  <si>
    <t>秘籍幻灵任选箱XXⅡ[非绑定]</t>
  </si>
  <si>
    <t>秘籍幻灵任选箱XXⅢ[非绑定]</t>
  </si>
  <si>
    <t>首充三天宝箱[非绑定]</t>
  </si>
  <si>
    <t>时装·耀光骑士随机箱[非绑定]</t>
  </si>
  <si>
    <t>河图·金刚阎王随机箱[非绑定]</t>
  </si>
  <si>
    <t>相框任选箱XXIV[非绑定]</t>
  </si>
  <si>
    <t>时装·凛冬誓约随机箱[非绑定]</t>
  </si>
  <si>
    <t>河图·圣兽玄武随机箱[非绑定]</t>
  </si>
  <si>
    <t>河图·圣兽玄武任选箱[非绑定]</t>
  </si>
  <si>
    <t>儿童节签到礼包Ⅰ[非绑定]</t>
  </si>
  <si>
    <t>儿童节签到礼包Ⅱ[非绑定]</t>
  </si>
  <si>
    <t>儿童节签到礼包Ⅲ[非绑定]</t>
  </si>
  <si>
    <t>儿童节签到礼包Ⅳ[非绑定]</t>
  </si>
  <si>
    <t>儿童节签到礼包Ⅴ[非绑定]</t>
  </si>
  <si>
    <t>儿童节签到礼包Ⅵ[非绑定]</t>
  </si>
  <si>
    <t>儿童节签到礼包Ⅶ[非绑定]</t>
  </si>
  <si>
    <t>儿童节签到礼包Ⅷ[非绑定]</t>
  </si>
  <si>
    <t>儿童节签到礼包Ⅸ[非绑定]</t>
  </si>
  <si>
    <t>相框任选箱XXV[非绑定]</t>
  </si>
  <si>
    <t>【红】河图任选箱·拾一[非绑定]</t>
  </si>
  <si>
    <t>时装·征龙墨侯随机箱[非绑定]</t>
  </si>
  <si>
    <t>端午节签到礼包[非绑定]</t>
  </si>
  <si>
    <t>相框任选箱XXIX[非绑定]</t>
  </si>
  <si>
    <t>光环碎片任选箱Ⅲ[非绑定]</t>
  </si>
  <si>
    <t>心法碎片任选箱Ⅲ[非绑定]</t>
  </si>
  <si>
    <t>时装·传世瓷色随机箱[非绑定]</t>
  </si>
  <si>
    <t>相框任选箱XXXI[非绑定]</t>
  </si>
  <si>
    <t>相框任选箱XXXⅡ[非绑定]</t>
  </si>
  <si>
    <t>河图·暮色夜灵随机箱[非绑定]</t>
  </si>
  <si>
    <t>河图·暮色夜灵任选箱[非绑定]</t>
  </si>
  <si>
    <t>河图·毁灭之眼随机箱[非绑定]</t>
  </si>
  <si>
    <t>河图·毁灭之眼任选箱[非绑定]</t>
  </si>
  <si>
    <t>河图·深渊神祀随机箱[非绑定]</t>
  </si>
  <si>
    <t>河图·深渊神祀任选箱[非绑定]</t>
  </si>
  <si>
    <t>【红】河图任选箱·拾二[非绑定]</t>
  </si>
  <si>
    <t>秘籍幻灵任选箱XXⅣ[非绑定]</t>
  </si>
  <si>
    <t>秘籍幻灵任选箱XXⅤ[非绑定]</t>
  </si>
  <si>
    <t>相框任选箱XXⅢ[非绑定]</t>
  </si>
  <si>
    <t>觉醒幻形碎片任选箱Ⅴ[非绑定]</t>
  </si>
  <si>
    <t>觉醒幻形碎片任选箱Ⅵ[非绑定]</t>
  </si>
  <si>
    <t>时装·浮生绘影随机箱[非绑定]</t>
  </si>
  <si>
    <t>相框任选箱XXXⅦ[非绑定]</t>
  </si>
  <si>
    <t>河图·秦无月随机箱[非绑定]</t>
  </si>
  <si>
    <t>河图·秦无月任选箱[非绑定]</t>
  </si>
  <si>
    <t>【红】河图任选箱·拾三[非绑定]</t>
  </si>
  <si>
    <t>心法光环任选箱Ⅲ[非绑定]</t>
  </si>
  <si>
    <t>心法光环任选箱Ⅳ[非绑定]</t>
  </si>
  <si>
    <t>心法光环任选箱Ⅴ[非绑定]</t>
  </si>
  <si>
    <t>心法光环任选箱Ⅵ[非绑定]</t>
  </si>
  <si>
    <t>心法光环任选箱Ⅶ[非绑定]</t>
  </si>
  <si>
    <t>心法光环任选箱Ⅷ[非绑定]</t>
  </si>
  <si>
    <t>心法光环任选箱Ⅸ[非绑定]</t>
  </si>
  <si>
    <t>心法光环任选箱Ⅹ[非绑定]</t>
  </si>
  <si>
    <t>心法光环碎片任选箱Ⅳ[非绑定]</t>
  </si>
  <si>
    <t>心法光环碎片任选箱Ⅴ[非绑定]</t>
  </si>
  <si>
    <t>心法光环碎片任选箱Ⅵ[非绑定]</t>
  </si>
  <si>
    <t>心法光环碎片任选箱Ⅶ[非绑定]</t>
  </si>
  <si>
    <t>心法光环碎片任选箱Ⅷ[非绑定]</t>
  </si>
  <si>
    <t>心法光环碎片任选箱Ⅸ[非绑定]</t>
  </si>
  <si>
    <t>心法光环碎片任选箱Ⅹ[非绑定]</t>
  </si>
  <si>
    <t>河图·炼狱魔兽随机箱[非绑定]</t>
  </si>
  <si>
    <t>河图·炼狱魔兽任选箱[非绑定]</t>
  </si>
  <si>
    <t>河图·破军战神随机箱[非绑定]</t>
  </si>
  <si>
    <t>河图·破军战神任选箱[非绑定]</t>
  </si>
  <si>
    <t>七夕节签到礼包[非绑定]</t>
  </si>
  <si>
    <t>时装·诡影修罗随机箱[非绑定]</t>
  </si>
  <si>
    <t>光环碎片任选箱Ⅳ[非绑定]</t>
  </si>
  <si>
    <t>心法碎片任选箱Ⅳ[非绑定]</t>
  </si>
  <si>
    <t>时装·京风奥黛任选箱[非绑定]</t>
  </si>
  <si>
    <t>河图·猎焰妖王红随机箱[非绑定]</t>
  </si>
  <si>
    <t>河图·猎焰妖王红任选箱[非绑定]</t>
  </si>
  <si>
    <t>河图·牧娇婷随机箱[非绑定]</t>
  </si>
  <si>
    <t>河图·牧娇婷任选箱[非绑定]</t>
  </si>
  <si>
    <t>河图·桀骜火龙随机箱[非绑定]</t>
  </si>
  <si>
    <t>河图·桀骜火龙任选箱[非绑定]</t>
  </si>
  <si>
    <t>秘籍幻灵任选箱XXⅥ[非绑定]</t>
  </si>
  <si>
    <t>秘籍幻灵任选箱XXⅦ[非绑定]</t>
  </si>
  <si>
    <t>【红】河图任选箱·拾四[非绑定]</t>
  </si>
  <si>
    <t>教师节签到礼包[非绑定]</t>
  </si>
  <si>
    <t>烟花达标礼包I[非绑定]</t>
  </si>
  <si>
    <t>烟花达标礼包II[非绑定]</t>
  </si>
  <si>
    <t>烟花达标礼包III[非绑定]</t>
  </si>
  <si>
    <t>烟花达标礼包IV[非绑定]</t>
  </si>
  <si>
    <t>烟花达标礼包V[非绑定]</t>
  </si>
  <si>
    <t>烟花达标礼包VI[非绑定]</t>
  </si>
  <si>
    <t>烟花达标礼包VII[非绑定]</t>
  </si>
  <si>
    <t>烟花达标礼包VIII[非绑定]</t>
  </si>
  <si>
    <t>烟花达标礼包IX[非绑定]</t>
  </si>
  <si>
    <t>烟花达标礼包X[非绑定]</t>
  </si>
  <si>
    <t>烟花达标礼包XI[非绑定]</t>
  </si>
  <si>
    <t>烟花达标礼包XII[非绑定]</t>
  </si>
  <si>
    <t>烟花达标礼包XIII[非绑定]</t>
  </si>
  <si>
    <t>烟花达标礼包XIV[非绑定]</t>
  </si>
  <si>
    <t>烟花达标礼包XV[非绑定]</t>
  </si>
  <si>
    <t>烟花达标礼包XVI[非绑定]</t>
  </si>
  <si>
    <t>烟花达标礼包XVII[非绑定]</t>
  </si>
  <si>
    <t>烟花达标礼包XVIII[非绑定]</t>
  </si>
  <si>
    <t>烟花达标礼包XIX[非绑定]</t>
  </si>
  <si>
    <t>烟花达标礼包XX[非绑定]</t>
  </si>
  <si>
    <t>烟花达标礼包XXI[非绑定]</t>
  </si>
  <si>
    <t>烟花达标礼包XXII[非绑定]</t>
  </si>
  <si>
    <t>烟花达标礼包XXIII[非绑定]</t>
  </si>
  <si>
    <t>烟花达标礼包XXIV[非绑定]</t>
  </si>
  <si>
    <t>烟花达标礼包XXV[非绑定]</t>
  </si>
  <si>
    <t>烟花达标礼包XXVI[非绑定]</t>
  </si>
  <si>
    <t>烟花达标礼包XXVII[非绑定]</t>
  </si>
  <si>
    <t>烟花达标礼包XXVIII[非绑定]</t>
  </si>
  <si>
    <t>烟花达标礼包XXIX[非绑定]</t>
  </si>
  <si>
    <t>烟花达标礼包XXX[非绑定]</t>
  </si>
  <si>
    <t>烟花达标礼包XXXI[非绑定]</t>
  </si>
  <si>
    <t>烟花达标礼包XXXII[非绑定]</t>
  </si>
  <si>
    <t>烟花达标礼包XXXIII[非绑定]</t>
  </si>
  <si>
    <t>烟花达标礼包XXXIV[非绑定]</t>
  </si>
  <si>
    <t>烟花达标礼包XXXV[非绑定]</t>
  </si>
  <si>
    <t>烟花达标礼包XXXVI[非绑定]</t>
  </si>
  <si>
    <t>时装·盛世天启随机箱[非绑定]</t>
  </si>
  <si>
    <t>中秋节签到礼包[非绑定]</t>
  </si>
  <si>
    <t>时装·圣夜咏叹随机箱[非绑定]</t>
  </si>
  <si>
    <t>【红】河图任选箱·拾五[非绑定]</t>
  </si>
  <si>
    <t>国庆节签到礼包[非绑定]</t>
  </si>
  <si>
    <t>时装·南山雅士随机箱[非绑定]</t>
  </si>
  <si>
    <t>河图·暗港诡影随机箱[非绑定]</t>
  </si>
  <si>
    <t>河图·暗港诡影任选箱[非绑定]</t>
  </si>
  <si>
    <t>河图·瘟疫恶鼠随机箱[非绑定]</t>
  </si>
  <si>
    <t>河图·瘟疫恶鼠任选箱[非绑定]</t>
  </si>
  <si>
    <t>时装·纪元守望随机箱[非绑定]</t>
  </si>
  <si>
    <t>时装·清风雅乐随机箱[非绑定]</t>
  </si>
  <si>
    <t>觉醒幻形碎片任选箱Ⅶ[非绑定]</t>
  </si>
  <si>
    <t>时装·儒风雅韵随机箱[非绑定]</t>
  </si>
  <si>
    <t>觉醒幻形碎片任选箱Ⅷ[非绑定]</t>
  </si>
  <si>
    <t>光环碎片任选箱Ⅴ[非绑定]</t>
  </si>
  <si>
    <t>心法碎片任选箱Ⅴ[非绑定]</t>
  </si>
  <si>
    <t>秘籍幻灵任选箱XXVIII[非绑定]</t>
  </si>
  <si>
    <t>秘籍幻灵任选箱XXIX[非绑定]</t>
  </si>
  <si>
    <t>时装·蒹葭凝霜随机箱[非绑定]</t>
  </si>
  <si>
    <t>时装·祥虹披霞随机箱[非绑定]</t>
  </si>
  <si>
    <t>万圣节签到礼包[非绑定]</t>
  </si>
  <si>
    <t>河图·恶螭炎龙随机箱[非绑定]</t>
  </si>
  <si>
    <t>河图·恶螭炎龙任选箱[非绑定]</t>
  </si>
  <si>
    <t>时装·鹤鸣九霄随机箱[非绑定]</t>
  </si>
  <si>
    <t>河图·御灵尊者随机箱[非绑定]</t>
  </si>
  <si>
    <t>河图·御灵尊者任选箱[非绑定]</t>
  </si>
  <si>
    <t>河图·疫灾大腕随机箱[非绑定]</t>
  </si>
  <si>
    <t>河图·疫灾大腕任选箱[非绑定]</t>
  </si>
  <si>
    <t>时装·晓梦舜华随机箱[非绑定]</t>
  </si>
  <si>
    <t>河图·沙海金刚任选箱[非绑定]</t>
  </si>
  <si>
    <t>时装谛听天地随机箱[非绑定]</t>
  </si>
  <si>
    <t>感恩节签到礼包[非绑定]</t>
  </si>
  <si>
    <t>河图·绯灵游侠随机箱[非绑定]</t>
  </si>
  <si>
    <t>河图·绯灵游侠任选箱[非绑定]</t>
  </si>
  <si>
    <t>河图·赤焱魔王随机箱[非绑定]</t>
  </si>
  <si>
    <t>河图·赤焱魔王任选箱[非绑定]</t>
  </si>
  <si>
    <t>河图·熊罴之英随机箱[非绑定]</t>
  </si>
  <si>
    <t>河图·熊罴之英任选箱[非绑定]</t>
  </si>
  <si>
    <t>圣诞节签到礼包[非绑定]</t>
  </si>
  <si>
    <t>神兵秘匣XIX[非绑定]</t>
  </si>
  <si>
    <t>光环碎片任选箱VI[非绑定]</t>
  </si>
  <si>
    <t>时装·璀璨辉影随机箱[非绑定]</t>
  </si>
  <si>
    <t>心法碎片任选箱VI[非绑定]</t>
  </si>
  <si>
    <t>时装·湛空皓云随机箱[非绑定]</t>
  </si>
  <si>
    <t>时装·湛空皓云任选箱[非绑定]</t>
  </si>
  <si>
    <t>时装·龙门跃鲤随机箱[非绑定]</t>
  </si>
  <si>
    <t>时装·龙门跃鲤任选箱[非绑定]</t>
  </si>
  <si>
    <t>时装·红梅傲雪随机箱[非绑定]</t>
  </si>
  <si>
    <t>时装·红梅傲雪任选箱[非绑定]</t>
  </si>
  <si>
    <t>时装·水墨雅梅随机箱[非绑定]</t>
  </si>
  <si>
    <t>时装·水墨雅梅任选箱[非绑定]</t>
  </si>
  <si>
    <t>时装·月夜行侠随机箱[非绑定]</t>
  </si>
  <si>
    <t>时装·月夜行侠任选箱[非绑定]</t>
  </si>
  <si>
    <t>时装·夜宴迷风随机箱[非绑定]</t>
  </si>
  <si>
    <t>时装·夜宴迷风任选箱[非绑定]</t>
  </si>
  <si>
    <t>时装·炼狱修罗随机箱[非绑定]</t>
  </si>
  <si>
    <t>时装·炼狱修罗任选箱[非绑定]</t>
  </si>
  <si>
    <t>时装·幽月迷芳随机箱[非绑定]</t>
  </si>
  <si>
    <t>时装·幽月迷芳任选箱[非绑定]</t>
  </si>
  <si>
    <t>时装·七彩雀皇随机箱[非绑定]</t>
  </si>
  <si>
    <t>时装·七彩雀皇任选箱[非绑定]</t>
  </si>
  <si>
    <t>时装·战心染月随机箱[非绑定]</t>
  </si>
  <si>
    <t>时装·战心染月任选箱[非绑定]</t>
  </si>
  <si>
    <t>河图·华舞凤仙随机箱[非绑定]</t>
  </si>
  <si>
    <t>河图·华舞凤仙任选箱[非绑定]</t>
  </si>
  <si>
    <t>元旦节签到礼包[非绑定]</t>
  </si>
  <si>
    <t>河图·虎啸生风随机箱[非绑定]</t>
  </si>
  <si>
    <t>河图·虎啸生风任选箱[非绑定]</t>
  </si>
  <si>
    <t>河图·南宫朱鸟随机箱[非绑定]</t>
  </si>
  <si>
    <t>河图·南宫朱鸟任选箱[非绑定]</t>
  </si>
  <si>
    <t>秘籍幻灵任选箱XXX[非绑定]</t>
  </si>
  <si>
    <t>秘籍幻灵任选箱XXXI[非绑定]</t>
  </si>
  <si>
    <t>【红】河图任选箱·拾八[非绑定]</t>
  </si>
  <si>
    <t>河图·茆烟凌随机箱[非绑定]</t>
  </si>
  <si>
    <t>河图·茆烟凌任选箱[非绑定]</t>
  </si>
  <si>
    <t>雪松果[非绑定]</t>
  </si>
  <si>
    <t>觉醒幻形碎片任选箱IX[非绑定]</t>
  </si>
  <si>
    <t>时装·鎏金迷影随机箱[非绑定]</t>
  </si>
  <si>
    <t>觉醒幻形碎片任选箱X[非绑定]</t>
  </si>
  <si>
    <t>相框任选箱XXXIX[非绑定]</t>
  </si>
  <si>
    <t>河图·斩孽阎王随机箱[非绑定]</t>
  </si>
  <si>
    <t>【红】河图任选箱·拾九[非绑定]</t>
  </si>
  <si>
    <t>年糕[非绑定]</t>
  </si>
  <si>
    <t>河图·福瑞麒麟随机箱[非绑定]</t>
  </si>
  <si>
    <t>河图·福瑞麒麟任选箱[非绑定]</t>
  </si>
  <si>
    <t>河图·神虎御守随机箱[非绑定]</t>
  </si>
  <si>
    <t>河图·神虎御守任选箱[非绑定]</t>
  </si>
  <si>
    <t>相框任选箱XL[非绑定]</t>
  </si>
  <si>
    <t>时装·鬼域魔皇随机箱[非绑定]</t>
  </si>
  <si>
    <t>时装·封魔鬼将随机箱[非绑定]</t>
  </si>
  <si>
    <t>神兵秘匣XX[非绑定]</t>
  </si>
  <si>
    <t>时装·黎明序曲随机箱[非绑定]</t>
  </si>
  <si>
    <t>心法碎片任选箱Ⅶ[非绑定]</t>
  </si>
  <si>
    <t>光环碎片任选箱Ⅶ[非绑定]</t>
  </si>
  <si>
    <t>原石随机箱[非绑定]</t>
  </si>
  <si>
    <t>坐骑进阶石礼包Ⅰ[非绑定]</t>
  </si>
  <si>
    <t>坐骑进阶石礼包Ⅱ[非绑定]</t>
  </si>
  <si>
    <t>坐骑进阶石礼包Ⅲ[非绑定]</t>
  </si>
  <si>
    <t>羽翼进阶石礼包Ⅰ[非绑定]</t>
  </si>
  <si>
    <t>羽翼进阶石礼包Ⅱ[非绑定]</t>
  </si>
  <si>
    <t>羽翼进阶石礼包Ⅲ[非绑定]</t>
  </si>
  <si>
    <t>灵宠进阶石礼包Ⅰ[非绑定]</t>
  </si>
  <si>
    <t>灵宠进阶石礼包Ⅱ[非绑定]</t>
  </si>
  <si>
    <t>灵宠进阶石礼包Ⅲ[非绑定]</t>
  </si>
  <si>
    <t>至宝进阶石礼包Ⅰ[非绑定]</t>
  </si>
  <si>
    <t>至宝进阶石礼包Ⅱ[非绑定]</t>
  </si>
  <si>
    <t>至宝进阶石礼包Ⅲ[非绑定]</t>
  </si>
  <si>
    <t>弩炮进阶石礼包Ⅰ[非绑定]</t>
  </si>
  <si>
    <t>弩炮进阶石礼包Ⅱ[非绑定]</t>
  </si>
  <si>
    <t>弩炮进阶石礼包Ⅲ[非绑定]</t>
  </si>
  <si>
    <t>灵武进阶石礼包Ⅰ[非绑定]</t>
  </si>
  <si>
    <t>灵武进阶石礼包Ⅱ[非绑定]</t>
  </si>
  <si>
    <t>灵武进阶石礼包Ⅲ[非绑定]</t>
  </si>
  <si>
    <t>麒麟臂进阶石礼包Ⅰ[非绑定]</t>
  </si>
  <si>
    <t>麒麟臂进阶石礼包Ⅱ[非绑定]</t>
  </si>
  <si>
    <t>麒麟臂进阶石礼包Ⅲ[非绑定]</t>
  </si>
  <si>
    <t>开服经验大礼包[非绑定]</t>
  </si>
  <si>
    <t>河图·八岐大蛇任选箱[非绑定]</t>
  </si>
  <si>
    <t>河图·万毒阎王任选箱[非绑定]</t>
  </si>
  <si>
    <t>时装·原力觉醒随机箱[非绑定]</t>
  </si>
  <si>
    <t>时装·绒绒熊趣任选箱[非绑定]</t>
  </si>
  <si>
    <t>时装·青春赞歌随机箱[非绑定]</t>
  </si>
  <si>
    <t>时装·金风凌云任选箱[非绑定]</t>
  </si>
  <si>
    <t>圣装碎片随机箱·攻[非绑定]</t>
  </si>
  <si>
    <t>圣装碎片随机箱·防[非绑定]</t>
  </si>
  <si>
    <t>[蓝]破军秘籍任选箱[非绑定]</t>
  </si>
  <si>
    <t>[紫]破军秘籍任选箱[非绑定]</t>
  </si>
  <si>
    <t>[橙]破军秘籍任选箱[非绑定]</t>
  </si>
  <si>
    <t>橙色红袖任选礼包[非绑定]</t>
  </si>
  <si>
    <t>初级圣晶之粉[非绑定]</t>
  </si>
  <si>
    <t>中级圣晶之粉[非绑定]</t>
  </si>
  <si>
    <t>五行灵珠任选箱[非绑定]</t>
  </si>
  <si>
    <t>蕴圣之灵[非绑定]</t>
  </si>
  <si>
    <t>八阵图随机箱[非绑定]</t>
  </si>
  <si>
    <t>圣装超值礼包[非绑定]</t>
  </si>
  <si>
    <t>异火超值礼包[非绑定]</t>
  </si>
  <si>
    <t>秘籍超值礼包[非绑定]</t>
  </si>
  <si>
    <t>披风超值礼包[非绑定]</t>
  </si>
  <si>
    <t>化鲲超值礼包[非绑定]</t>
  </si>
  <si>
    <t>神器超值礼包[非绑定]</t>
  </si>
  <si>
    <t>珍稀时装任选箱[非绑定]</t>
  </si>
  <si>
    <t>珍稀时装任选箱Ⅰ[非绑定]</t>
  </si>
  <si>
    <t>珍稀时装任选箱Ⅱ[非绑定]</t>
  </si>
  <si>
    <t>足迹任选箱[非绑定]</t>
  </si>
  <si>
    <t>五阶红色魂装任选箱[非绑定]</t>
  </si>
  <si>
    <t>绝世武魂：耀世金龙[非绑定]</t>
  </si>
  <si>
    <t>[橙]不败金刚诀任选箱[非绑定]</t>
  </si>
  <si>
    <t>[红]破军龙象诀任选箱[非绑定]</t>
  </si>
  <si>
    <t>光环任选箱[非绑定]</t>
  </si>
  <si>
    <t>仙戒任选箱Ⅰ[非绑定]</t>
  </si>
  <si>
    <t>心法任选箱[非绑定]</t>
  </si>
  <si>
    <t>异火任选箱[非绑定]</t>
  </si>
  <si>
    <t>灵珠任选箱[非绑定]</t>
  </si>
  <si>
    <t>气泡任选箱[非绑定]</t>
  </si>
  <si>
    <t>头像框任选箱[非绑定]</t>
  </si>
  <si>
    <t>幻梦之灵[非绑定]</t>
  </si>
  <si>
    <t>九黎炼妖壶[非绑定]</t>
  </si>
  <si>
    <t>风云定涛命格[非绑定]</t>
  </si>
  <si>
    <t>太极洞玄命格[非绑定]</t>
  </si>
  <si>
    <t>气吞山河命格[非绑定]</t>
  </si>
  <si>
    <t>障目明心命格[非绑定]</t>
  </si>
  <si>
    <t>神韬虎略命格[非绑定]</t>
  </si>
  <si>
    <t>鹤归华霄命格[非绑定]</t>
  </si>
  <si>
    <t>重明继焰命格[非绑定]</t>
  </si>
  <si>
    <t>合欢宝铃命格[非绑定]</t>
  </si>
  <si>
    <t>天命弦音命格[非绑定]</t>
  </si>
  <si>
    <t>梦笔流芳命格[非绑定]</t>
  </si>
  <si>
    <t>昭月狐鸣命格[非绑定]</t>
  </si>
  <si>
    <t>殊命同生命格[非绑定]</t>
  </si>
  <si>
    <t>飞杏凝秋命格[非绑定]</t>
  </si>
  <si>
    <t>化缘圣珠命格[非绑定]</t>
  </si>
  <si>
    <t>结韵同心命格[非绑定]</t>
  </si>
  <si>
    <t>神符定世命格[非绑定]</t>
  </si>
  <si>
    <t>蕙质兰心命格[非绑定]</t>
  </si>
  <si>
    <t>百步穿杨命格[非绑定]</t>
  </si>
  <si>
    <t>0117命格[非绑定]</t>
  </si>
  <si>
    <t>弑魂邪匕命格[非绑定]</t>
  </si>
  <si>
    <t>仙玉琼琚命格[非绑定]</t>
  </si>
  <si>
    <t>灵竹玉册命格[非绑定]</t>
  </si>
  <si>
    <t>量才玉尺命格[非绑定]</t>
  </si>
  <si>
    <t>清世拂尘命格[非绑定]</t>
  </si>
  <si>
    <t>全胜战旗命格[非绑定]</t>
  </si>
  <si>
    <t>紫华土精命格[非绑定]</t>
  </si>
  <si>
    <t>除魔道盾命格[非绑定]</t>
  </si>
  <si>
    <t>天道棋盘命格[非绑定]</t>
  </si>
  <si>
    <t>先天司南命格[非绑定]</t>
  </si>
  <si>
    <t>斗转星移命格[非绑定]</t>
  </si>
  <si>
    <t>传世玉玺命格[非绑定]</t>
  </si>
  <si>
    <t>衡天道剑命格[非绑定]</t>
  </si>
  <si>
    <t>心叶神鼎命格[非绑定]</t>
  </si>
  <si>
    <t>风息剑意命格[非绑定]</t>
  </si>
  <si>
    <t>紫金战葫命格[非绑定]</t>
  </si>
  <si>
    <t>道韵琼壶命格[非绑定]</t>
  </si>
  <si>
    <t>战魂仙书命格[非绑定]</t>
  </si>
  <si>
    <t>浮生之花命格[非绑定]</t>
  </si>
  <si>
    <t>步依烟雨命格[非绑定]</t>
  </si>
  <si>
    <t>紫玉琼坠命格[非绑定]</t>
  </si>
  <si>
    <t>晨露繁花命格[非绑定]</t>
  </si>
  <si>
    <t>夺命猫爪命格[非绑定]</t>
  </si>
  <si>
    <t>紫霞仙蛋命格[非绑定]</t>
  </si>
  <si>
    <t>渐欲通碧命格[非绑定]</t>
  </si>
  <si>
    <t>幸运四叶命格[非绑定]</t>
  </si>
  <si>
    <t>扶世尘羽命格[非绑定]</t>
  </si>
  <si>
    <t>命格预留46[非绑定]</t>
  </si>
  <si>
    <t>命格预留47[非绑定]</t>
  </si>
  <si>
    <t>命格预留48[非绑定]</t>
  </si>
  <si>
    <t>春联[非绑定]</t>
  </si>
  <si>
    <t>BOSS击杀令[非绑定]</t>
  </si>
  <si>
    <t>【金】[非绑定]</t>
  </si>
  <si>
    <t>【鼠】[非绑定]</t>
  </si>
  <si>
    <t>【献】[非绑定]</t>
  </si>
  <si>
    <t>【瑞】[非绑定]</t>
  </si>
  <si>
    <t>传承丹[非绑定]</t>
  </si>
  <si>
    <t>第7季·真龙战令[非绑定]</t>
  </si>
  <si>
    <t>灯笼[非绑定]</t>
  </si>
  <si>
    <t>第8季·真龙战令[非绑定]</t>
  </si>
  <si>
    <t>花漾心曲·拼图[非绑定]</t>
  </si>
  <si>
    <t>瀚海之灵[非绑定]</t>
  </si>
  <si>
    <t>高级真元丹[非绑定]</t>
  </si>
  <si>
    <t>洗练石[非绑定]</t>
  </si>
  <si>
    <t>洗练结晶[非绑定]</t>
  </si>
  <si>
    <t>高级洗练结晶[非绑定]</t>
  </si>
  <si>
    <t>下品驭灵石[非绑定]</t>
  </si>
  <si>
    <t>中品驭灵石[非绑定]</t>
  </si>
  <si>
    <t>上品驭灵石[非绑定]</t>
  </si>
  <si>
    <t>战灵悟性丹[非绑定]</t>
  </si>
  <si>
    <t>战灵飞升丹[非绑定]</t>
  </si>
  <si>
    <t>飞升幻境挑战卷[非绑定]</t>
  </si>
  <si>
    <t>下品淬体丹[非绑定]</t>
  </si>
  <si>
    <t>上品淬体丹[非绑定]</t>
  </si>
  <si>
    <t>飞升九重天挑战卷[非绑定]</t>
  </si>
  <si>
    <t>战灵天赋书[非绑定]</t>
  </si>
  <si>
    <t>战灵锻造石[非绑定]</t>
  </si>
  <si>
    <t>真元丹[非绑定]</t>
  </si>
  <si>
    <t>柳叶枝[非绑定]</t>
  </si>
  <si>
    <t>下品火魄丹[非绑定]</t>
  </si>
  <si>
    <t>中品火魄丹[非绑定]</t>
  </si>
  <si>
    <t>上品火魄丹[非绑定]</t>
  </si>
  <si>
    <t>异火聚灵精魄[非绑定]</t>
  </si>
  <si>
    <t>异火聚魂精魄[非绑定]</t>
  </si>
  <si>
    <t>春诵夏弦·拼图[非绑定]</t>
  </si>
  <si>
    <t>第9季·真龙战令[非绑定]</t>
  </si>
  <si>
    <t>绿野仙踪·拼图[非绑定]</t>
  </si>
  <si>
    <t>第10季·真龙战令[非绑定]</t>
  </si>
  <si>
    <t>樱饼[非绑定]</t>
  </si>
  <si>
    <t>以爱之名·拼图[非绑定]</t>
  </si>
  <si>
    <t>安全帽[非绑定]</t>
  </si>
  <si>
    <t>鹊翎[非绑定]</t>
  </si>
  <si>
    <t>勾玉[非绑定]</t>
  </si>
  <si>
    <t>寻宝券[非绑定]</t>
  </si>
  <si>
    <t>青梅酒[非绑定]</t>
  </si>
  <si>
    <t>第11季·真龙战令[非绑定]</t>
  </si>
  <si>
    <t>荔枝[非绑定]</t>
  </si>
  <si>
    <t>荷韵莲心·拼图[非绑定]</t>
  </si>
  <si>
    <t>第12季·真龙战令[非绑定]</t>
  </si>
  <si>
    <t>录取书[非绑定]</t>
  </si>
  <si>
    <t>仲夏虹归·拼图[非绑定]</t>
  </si>
  <si>
    <t>西瓜[非绑定]</t>
  </si>
  <si>
    <t>御魂碎片随机箱[非绑定]</t>
  </si>
  <si>
    <t>288金叶子[非绑定]</t>
  </si>
  <si>
    <t>宵烛浮星·拼图[非绑定]</t>
  </si>
  <si>
    <t>第13季·真龙战令[非绑定]</t>
  </si>
  <si>
    <t>月魄[非绑定]</t>
  </si>
  <si>
    <t>星玉[非绑定]</t>
  </si>
  <si>
    <t>冰淇淋[非绑定]</t>
  </si>
  <si>
    <t>龙血石[非绑定]</t>
  </si>
  <si>
    <t>夏寐清和·拼图[非绑定]</t>
  </si>
  <si>
    <t>浪漫七夕·拼图[非绑定]</t>
  </si>
  <si>
    <t>砸蛋金锤[非绑定]</t>
  </si>
  <si>
    <t>第14季·真龙战令[非绑定]</t>
  </si>
  <si>
    <t>龙眼[非绑定]</t>
  </si>
  <si>
    <t>丹柿[非绑定]</t>
  </si>
  <si>
    <t>朔雁南飞·拼图[非绑定]</t>
  </si>
  <si>
    <t>宗师800级圣丹[非绑定]</t>
  </si>
  <si>
    <t>宗师800级1星圣丹[非绑定]</t>
  </si>
  <si>
    <t>宗师800级2星圣丹[非绑定]</t>
  </si>
  <si>
    <t>宗师800级3星圣丹[非绑定]</t>
  </si>
  <si>
    <t>宗师900级圣丹[非绑定]</t>
  </si>
  <si>
    <t>宗师900级1星圣丹[非绑定]</t>
  </si>
  <si>
    <t>宗师900级2星圣丹[非绑定]</t>
  </si>
  <si>
    <t>宗师900级3星圣丹[非绑定]</t>
  </si>
  <si>
    <t>冥夜珠[非绑定]</t>
  </si>
  <si>
    <t>天阳魄[非绑定]</t>
  </si>
  <si>
    <t>回魂玉[非绑定]</t>
  </si>
  <si>
    <t>血魄石[非绑定]</t>
  </si>
  <si>
    <t>第15季·真龙战令[非绑定]</t>
  </si>
  <si>
    <t>焚心诀随机箱[非绑定]</t>
  </si>
  <si>
    <t>逆乾坤随机箱[非绑定]</t>
  </si>
  <si>
    <t>驭龙诀随机箱[非绑定]</t>
  </si>
  <si>
    <t>星蕴归随机箱[非绑定]</t>
  </si>
  <si>
    <t>稻谷[非绑定]</t>
  </si>
  <si>
    <t>鸿飞霜降·拼图[非绑定]</t>
  </si>
  <si>
    <t>第16季·真龙战令[非绑定]</t>
  </si>
  <si>
    <t>初心如雪·拼图[非绑定]</t>
  </si>
  <si>
    <t>晴冬暖阳·拼图[非绑定]</t>
  </si>
  <si>
    <t>冲榜夺宝券[非绑定]</t>
  </si>
  <si>
    <t>第17季·真龙战令[非绑定]</t>
  </si>
  <si>
    <t>岁暮天寒·拼图[非绑定]</t>
  </si>
  <si>
    <t>小雪人[非绑定]</t>
  </si>
  <si>
    <t>万象新途·拼图[非绑定]</t>
  </si>
  <si>
    <t>第18季·真龙战令[非绑定]</t>
  </si>
  <si>
    <t>凛冬大寒·拼图[非绑定]</t>
  </si>
  <si>
    <t>锦绣春归·拼图[非绑定]</t>
  </si>
  <si>
    <t>福联[非绑定]</t>
  </si>
  <si>
    <t>特殊光环任选箱Ⅴ·碎片[非绑定]</t>
  </si>
  <si>
    <t>时装·鹤舞九天随机箱[非绑定]</t>
  </si>
  <si>
    <t>化鲲元灵任选箱Ⅰ[非绑定]</t>
  </si>
  <si>
    <t>锦灯元宵·拼图[非绑定]</t>
  </si>
  <si>
    <t>第19季·真龙战令[非绑定]</t>
  </si>
  <si>
    <t>第20季·真龙战令[非绑定]</t>
  </si>
  <si>
    <t>化鲲元灵任选箱Ⅱ[非绑定]</t>
  </si>
  <si>
    <t>曲韵芳华·拼图[非绑定]</t>
  </si>
  <si>
    <t>时装·霹雳圣堂随机箱[非绑定]</t>
  </si>
  <si>
    <t>第21季·真龙战令[非绑定]</t>
  </si>
  <si>
    <t>风暖鸢飞·拼图[非绑定]</t>
  </si>
  <si>
    <t>雨落花[非绑定]</t>
  </si>
  <si>
    <t>冰爽一夏·拼图[非绑定]</t>
  </si>
  <si>
    <t>化鲲元灵任选箱Ⅲ[非绑定]</t>
  </si>
  <si>
    <t>盛夏光年·拼图[非绑定]</t>
  </si>
  <si>
    <t>第22季·真龙战令[非绑定]</t>
  </si>
  <si>
    <t>桃花枝[非绑定]</t>
  </si>
  <si>
    <t>化鲲元灵任选箱Ⅳ[非绑定]</t>
  </si>
  <si>
    <t>第23季·真龙战令[非绑定]</t>
  </si>
  <si>
    <t>夏梦星河·拼图[非绑定]</t>
  </si>
  <si>
    <t>时装·睥睨苍生随机箱[非绑定]</t>
  </si>
  <si>
    <t>樱花枝[非绑定]</t>
  </si>
  <si>
    <t>端午情浓·拼图[非绑定]</t>
  </si>
  <si>
    <t>筑梦青春·拼图[非绑定]</t>
  </si>
  <si>
    <t>第24季·真龙战令[非绑定]</t>
  </si>
  <si>
    <t>时装·翩翩金鳞随机箱[非绑定]</t>
  </si>
  <si>
    <t>时装·天赋尊荣随机箱[非绑定]</t>
  </si>
  <si>
    <t>暮夏晨曦·拼图[非绑定]</t>
  </si>
  <si>
    <t>椰汁[非绑定]</t>
  </si>
  <si>
    <t>时装·天火灼魂随机箱[非绑定]</t>
  </si>
  <si>
    <t>星梦奇缘·拼图[非绑定]</t>
  </si>
  <si>
    <t>第25季·真龙战令[非绑定]</t>
  </si>
  <si>
    <t>西瓜汁[非绑定]</t>
  </si>
  <si>
    <t>心动七夕·拼图[非绑定]</t>
  </si>
  <si>
    <t>秋耀金华·拼图[非绑定]</t>
  </si>
  <si>
    <t>第26季·真龙战令[非绑定]</t>
  </si>
  <si>
    <t>百合花[非绑定]</t>
  </si>
  <si>
    <t>一梦还秋·拼图[非绑定]</t>
  </si>
  <si>
    <t>金气秋分·拼图[非绑定]</t>
  </si>
  <si>
    <t>第27季·真龙战令[非绑定]</t>
  </si>
  <si>
    <t>金桂凝秋·拼图[非绑定]</t>
  </si>
  <si>
    <t>第28季·真龙战令[非绑定]</t>
  </si>
  <si>
    <t>清霜冬立·拼图[非绑定]</t>
  </si>
  <si>
    <t>时装·墨韵梅妆随机箱[非绑定]</t>
  </si>
  <si>
    <t>第29季·真龙战令[非绑定]</t>
  </si>
  <si>
    <t>时装·京风奥黛随机箱[非绑定]</t>
  </si>
  <si>
    <t>时装·夜莺离歌随机箱[非绑定]</t>
  </si>
  <si>
    <t>时装·夜莺离歌任选箱[非绑定]</t>
  </si>
  <si>
    <t>落雪成诗·拼图[非绑定]</t>
  </si>
  <si>
    <t>第30季·真龙战令[非绑定]</t>
  </si>
  <si>
    <t>时装·千面修罗随机箱[非绑定]</t>
  </si>
  <si>
    <t>时装·千面修罗任选箱[非绑定]</t>
  </si>
  <si>
    <t>时装·猫咪心愿随机箱[非绑定]</t>
  </si>
  <si>
    <t>时装·猫咪心愿任选箱[非绑定]</t>
  </si>
  <si>
    <t>青衍之灵[非绑定]</t>
  </si>
  <si>
    <t>青衍空翎翼[非绑定]</t>
  </si>
  <si>
    <t>寒尽春晓·拼图[非绑定]</t>
  </si>
  <si>
    <t>第31季·真龙战令[非绑定]</t>
  </si>
  <si>
    <t>落纱之灵[非绑定]</t>
  </si>
  <si>
    <t>落玉秋纱翼[非绑定]</t>
  </si>
  <si>
    <t>卧桃春暖·拼图[非绑定]</t>
  </si>
  <si>
    <t>【开】[非绑定]</t>
  </si>
  <si>
    <t>【狂】[非绑定]</t>
  </si>
  <si>
    <t>【礼】[非绑定]</t>
  </si>
  <si>
    <t>典藏青铜宝箱·魔君[非绑定]</t>
  </si>
  <si>
    <t>典藏白银宝箱·魔君[非绑定]</t>
  </si>
  <si>
    <t>典藏黄金宝箱·魔君[非绑定]</t>
  </si>
  <si>
    <t>典藏钻石宝箱·魔君[非绑定]</t>
  </si>
  <si>
    <t>典藏至尊宝箱·魔君[非绑定]</t>
  </si>
  <si>
    <t>坐骑契灵石[非绑定]</t>
  </si>
  <si>
    <t>坐骑契灵魂[非绑定]</t>
  </si>
  <si>
    <t>羽翼契灵石[非绑定]</t>
  </si>
  <si>
    <t>羽翼契灵魂[非绑定]</t>
  </si>
  <si>
    <t>灵宠契灵石[非绑定]</t>
  </si>
  <si>
    <t>灵宠契灵魂[非绑定]</t>
  </si>
  <si>
    <t>至宝契灵石[非绑定]</t>
  </si>
  <si>
    <t>至宝契灵魂[非绑定]</t>
  </si>
  <si>
    <t>弩炮契灵石[非绑定]</t>
  </si>
  <si>
    <t>弩炮契灵魂[非绑定]</t>
  </si>
  <si>
    <t>灵武契灵石[非绑定]</t>
  </si>
  <si>
    <t>灵武契灵魂[非绑定]</t>
  </si>
  <si>
    <t>麒麟臂契灵石[非绑定]</t>
  </si>
  <si>
    <t>麒麟臂契灵魂[非绑定]</t>
  </si>
  <si>
    <t>灵珠契灵石[非绑定]</t>
  </si>
  <si>
    <t>灵珠契灵魂[非绑定]</t>
  </si>
  <si>
    <t>披风契灵石[非绑定]</t>
  </si>
  <si>
    <t>披风契灵魂[非绑定]</t>
  </si>
  <si>
    <t>1元抵用券[非绑定]</t>
  </si>
  <si>
    <t>武林盛会·拼图[非绑定]</t>
  </si>
  <si>
    <t>仙侠盛世·拼图[非绑定]</t>
  </si>
  <si>
    <t>金灵珠[非绑定]</t>
  </si>
  <si>
    <t>木灵珠[非绑定]</t>
  </si>
  <si>
    <t>水灵珠[非绑定]</t>
  </si>
  <si>
    <t>火灵珠[非绑定]</t>
  </si>
  <si>
    <t>土灵珠[非绑定]</t>
  </si>
  <si>
    <t>五行灵珠[非绑定]</t>
  </si>
  <si>
    <t>双生：至尊双鱼[非绑定]</t>
  </si>
  <si>
    <t>定制外观改名册[非绑定]</t>
  </si>
  <si>
    <t>神龙战令礼包[非绑定]</t>
  </si>
  <si>
    <t>绝世：焚天火凤[非绑定]</t>
  </si>
  <si>
    <t>刮奖券[非绑定]</t>
  </si>
  <si>
    <t>奇珍七彩玉[非绑定]</t>
  </si>
  <si>
    <t>染色剂[非绑定]</t>
  </si>
  <si>
    <t>火龙神变石[非绑定]</t>
  </si>
  <si>
    <t>摩托神变石[非绑定]</t>
  </si>
  <si>
    <t>怪兽神变石[非绑定]</t>
  </si>
  <si>
    <t>预留神变石[非绑定]</t>
  </si>
  <si>
    <t>1元直购抵用券[非绑定]</t>
  </si>
  <si>
    <t>[绿]银柳凤冠[非绑定]</t>
  </si>
  <si>
    <t>[绿]千叶凤冠[非绑定]</t>
  </si>
  <si>
    <t>[绿]雪魄凤冠[非绑定]</t>
  </si>
  <si>
    <t>[绿]怀霜凤冠[非绑定]</t>
  </si>
  <si>
    <t>[绿]纤云凤冠[非绑定]</t>
  </si>
  <si>
    <t>[绿]启明凤冠[非绑定]</t>
  </si>
  <si>
    <t>[绿]飞星凤冠[非绑定]</t>
  </si>
  <si>
    <t>[绿]疾电凤冠[非绑定]</t>
  </si>
  <si>
    <t>[绿]紫宸凤冠[非绑定]</t>
  </si>
  <si>
    <t>[绿]金翎凤冠[非绑定]</t>
  </si>
  <si>
    <t>[绿]灵凰凤冠[非绑定]</t>
  </si>
  <si>
    <t>[绿]炎龙凤冠[非绑定]</t>
  </si>
  <si>
    <t>[蓝]银柳凤冠[非绑定]</t>
  </si>
  <si>
    <t>[蓝]千叶凤冠[非绑定]</t>
  </si>
  <si>
    <t>[蓝]雪魄凤冠[非绑定]</t>
  </si>
  <si>
    <t>[蓝]怀霜凤冠[非绑定]</t>
  </si>
  <si>
    <t>[蓝]纤云凤冠[非绑定]</t>
  </si>
  <si>
    <t>[蓝]启明凤冠[非绑定]</t>
  </si>
  <si>
    <t>[蓝]飞星凤冠[非绑定]</t>
  </si>
  <si>
    <t>[蓝]疾电凤冠[非绑定]</t>
  </si>
  <si>
    <t>[蓝]紫宸凤冠[非绑定]</t>
  </si>
  <si>
    <t>[蓝]金翎凤冠[非绑定]</t>
  </si>
  <si>
    <t>[蓝]灵凰凤冠[非绑定]</t>
  </si>
  <si>
    <t>[蓝]炎龙凤冠[非绑定]</t>
  </si>
  <si>
    <t>[紫]银柳凤冠[非绑定]</t>
  </si>
  <si>
    <t>[紫]千叶凤冠[非绑定]</t>
  </si>
  <si>
    <t>[紫]雪魄凤冠[非绑定]</t>
  </si>
  <si>
    <t>[紫]怀霜凤冠[非绑定]</t>
  </si>
  <si>
    <t>[紫]纤云凤冠[非绑定]</t>
  </si>
  <si>
    <t>[紫]启明凤冠[非绑定]</t>
  </si>
  <si>
    <t>[紫]飞星凤冠[非绑定]</t>
  </si>
  <si>
    <t>[紫]疾电凤冠[非绑定]</t>
  </si>
  <si>
    <t>[紫]紫宸凤冠[非绑定]</t>
  </si>
  <si>
    <t>[紫]金翎凤冠[非绑定]</t>
  </si>
  <si>
    <t>[紫]灵凰凤冠[非绑定]</t>
  </si>
  <si>
    <t>[紫]炎龙凤冠[非绑定]</t>
  </si>
  <si>
    <t>[橙]银柳凤冠[非绑定]</t>
  </si>
  <si>
    <t>[橙]千叶凤冠[非绑定]</t>
  </si>
  <si>
    <t>[橙]雪魄凤冠[非绑定]</t>
  </si>
  <si>
    <t>[橙]怀霜凤冠[非绑定]</t>
  </si>
  <si>
    <t>[橙]纤云凤冠[非绑定]</t>
  </si>
  <si>
    <t>[橙]启明凤冠[非绑定]</t>
  </si>
  <si>
    <t>[橙]飞星凤冠[非绑定]</t>
  </si>
  <si>
    <t>[橙]疾电凤冠[非绑定]</t>
  </si>
  <si>
    <t>[橙]紫宸凤冠[非绑定]</t>
  </si>
  <si>
    <t>[橙]金翎凤冠[非绑定]</t>
  </si>
  <si>
    <t>[橙]灵凰凤冠[非绑定]</t>
  </si>
  <si>
    <t>[橙]炎龙凤冠[非绑定]</t>
  </si>
  <si>
    <t>[红]银柳凤冠[非绑定]</t>
  </si>
  <si>
    <t>[红]千叶凤冠[非绑定]</t>
  </si>
  <si>
    <t>[红]雪魄凤冠[非绑定]</t>
  </si>
  <si>
    <t>[红]怀霜凤冠[非绑定]</t>
  </si>
  <si>
    <t>[红]纤云凤冠[非绑定]</t>
  </si>
  <si>
    <t>[红]启明凤冠[非绑定]</t>
  </si>
  <si>
    <t>[红]飞星凤冠[非绑定]</t>
  </si>
  <si>
    <t>[红]疾电凤冠[非绑定]</t>
  </si>
  <si>
    <t>[红]紫宸凤冠[非绑定]</t>
  </si>
  <si>
    <t>[红]金翎凤冠[非绑定]</t>
  </si>
  <si>
    <t>[红]灵凰凤冠[非绑定]</t>
  </si>
  <si>
    <t>[红]炎龙凤冠[非绑定]</t>
  </si>
  <si>
    <t>[绿]银柳凤袍[非绑定]</t>
  </si>
  <si>
    <t>[绿]千叶凤袍[非绑定]</t>
  </si>
  <si>
    <t>[绿]雪魄凤袍[非绑定]</t>
  </si>
  <si>
    <t>[绿]怀霜凤袍[非绑定]</t>
  </si>
  <si>
    <t>[绿]纤云凤袍[非绑定]</t>
  </si>
  <si>
    <t>[绿]启明凤袍[非绑定]</t>
  </si>
  <si>
    <t>[绿]飞星凤袍[非绑定]</t>
  </si>
  <si>
    <t>[绿]疾电凤袍[非绑定]</t>
  </si>
  <si>
    <t>[绿]紫宸凤袍[非绑定]</t>
  </si>
  <si>
    <t>[绿]金翎凤袍[非绑定]</t>
  </si>
  <si>
    <t>[绿]灵凰凤袍[非绑定]</t>
  </si>
  <si>
    <t>[绿]炎龙凤袍[非绑定]</t>
  </si>
  <si>
    <t>[蓝]银柳凤袍[非绑定]</t>
  </si>
  <si>
    <t>[蓝]千叶凤袍[非绑定]</t>
  </si>
  <si>
    <t>[蓝]雪魄凤袍[非绑定]</t>
  </si>
  <si>
    <t>[蓝]怀霜凤袍[非绑定]</t>
  </si>
  <si>
    <t>[蓝]纤云凤袍[非绑定]</t>
  </si>
  <si>
    <t>[蓝]启明凤袍[非绑定]</t>
  </si>
  <si>
    <t>[蓝]飞星凤袍[非绑定]</t>
  </si>
  <si>
    <t>[蓝]疾电凤袍[非绑定]</t>
  </si>
  <si>
    <t>[蓝]紫宸凤袍[非绑定]</t>
  </si>
  <si>
    <t>[蓝]金翎凤袍[非绑定]</t>
  </si>
  <si>
    <t>[蓝]灵凰凤袍[非绑定]</t>
  </si>
  <si>
    <t>[蓝]炎龙凤袍[非绑定]</t>
  </si>
  <si>
    <t>[紫]银柳凤袍[非绑定]</t>
  </si>
  <si>
    <t>[紫]千叶凤袍[非绑定]</t>
  </si>
  <si>
    <t>[紫]雪魄凤袍[非绑定]</t>
  </si>
  <si>
    <t>[紫]怀霜凤袍[非绑定]</t>
  </si>
  <si>
    <t>[紫]纤云凤袍[非绑定]</t>
  </si>
  <si>
    <t>[紫]启明凤袍[非绑定]</t>
  </si>
  <si>
    <t>[紫]飞星凤袍[非绑定]</t>
  </si>
  <si>
    <t>[紫]疾电凤袍[非绑定]</t>
  </si>
  <si>
    <t>[紫]紫宸凤袍[非绑定]</t>
  </si>
  <si>
    <t>[紫]金翎凤袍[非绑定]</t>
  </si>
  <si>
    <t>[紫]灵凰凤袍[非绑定]</t>
  </si>
  <si>
    <t>[紫]炎龙凤袍[非绑定]</t>
  </si>
  <si>
    <t>[橙]银柳凤袍[非绑定]</t>
  </si>
  <si>
    <t>[橙]千叶凤袍[非绑定]</t>
  </si>
  <si>
    <t>[橙]雪魄凤袍[非绑定]</t>
  </si>
  <si>
    <t>[橙]怀霜凤袍[非绑定]</t>
  </si>
  <si>
    <t>[橙]纤云凤袍[非绑定]</t>
  </si>
  <si>
    <t>[橙]启明凤袍[非绑定]</t>
  </si>
  <si>
    <t>[橙]飞星凤袍[非绑定]</t>
  </si>
  <si>
    <t>[橙]疾电凤袍[非绑定]</t>
  </si>
  <si>
    <t>[橙]紫宸凤袍[非绑定]</t>
  </si>
  <si>
    <t>[橙]金翎凤袍[非绑定]</t>
  </si>
  <si>
    <t>[橙]灵凰凤袍[非绑定]</t>
  </si>
  <si>
    <t>[橙]炎龙凤袍[非绑定]</t>
  </si>
  <si>
    <t>[红]银柳凤袍[非绑定]</t>
  </si>
  <si>
    <t>[红]千叶凤袍[非绑定]</t>
  </si>
  <si>
    <t>[红]雪魄凤袍[非绑定]</t>
  </si>
  <si>
    <t>[红]怀霜凤袍[非绑定]</t>
  </si>
  <si>
    <t>[红]纤云凤袍[非绑定]</t>
  </si>
  <si>
    <t>[红]启明凤袍[非绑定]</t>
  </si>
  <si>
    <t>[红]飞星凤袍[非绑定]</t>
  </si>
  <si>
    <t>[红]疾电凤袍[非绑定]</t>
  </si>
  <si>
    <t>[红]紫宸凤袍[非绑定]</t>
  </si>
  <si>
    <t>[红]金翎凤袍[非绑定]</t>
  </si>
  <si>
    <t>[红]灵凰凤袍[非绑定]</t>
  </si>
  <si>
    <t>[红]炎龙凤袍[非绑定]</t>
  </si>
  <si>
    <t>[绿]银柳凤袴[非绑定]</t>
  </si>
  <si>
    <t>[绿]千叶凤袴[非绑定]</t>
  </si>
  <si>
    <t>[绿]雪魄凤袴[非绑定]</t>
  </si>
  <si>
    <t>[绿]怀霜凤袴[非绑定]</t>
  </si>
  <si>
    <t>[绿]纤云凤袴[非绑定]</t>
  </si>
  <si>
    <t>[绿]启明凤袴[非绑定]</t>
  </si>
  <si>
    <t>[绿]飞星凤袴[非绑定]</t>
  </si>
  <si>
    <t>[绿]疾电凤袴[非绑定]</t>
  </si>
  <si>
    <t>[绿]紫宸凤袴[非绑定]</t>
  </si>
  <si>
    <t>[绿]金翎凤袴[非绑定]</t>
  </si>
  <si>
    <t>[绿]灵凰凤袴[非绑定]</t>
  </si>
  <si>
    <t>[绿]炎龙凤袴[非绑定]</t>
  </si>
  <si>
    <t>[蓝]银柳凤袴[非绑定]</t>
  </si>
  <si>
    <t>[蓝]千叶凤袴[非绑定]</t>
  </si>
  <si>
    <t>[蓝]雪魄凤袴[非绑定]</t>
  </si>
  <si>
    <t>[蓝]怀霜凤袴[非绑定]</t>
  </si>
  <si>
    <t>[蓝]纤云凤袴[非绑定]</t>
  </si>
  <si>
    <t>[蓝]启明凤袴[非绑定]</t>
  </si>
  <si>
    <t>[蓝]飞星凤袴[非绑定]</t>
  </si>
  <si>
    <t>[蓝]疾电凤袴[非绑定]</t>
  </si>
  <si>
    <t>[蓝]紫宸凤袴[非绑定]</t>
  </si>
  <si>
    <t>[蓝]金翎凤袴[非绑定]</t>
  </si>
  <si>
    <t>[蓝]灵凰凤袴[非绑定]</t>
  </si>
  <si>
    <t>[蓝]炎龙凤袴[非绑定]</t>
  </si>
  <si>
    <t>[紫]银柳凤袴[非绑定]</t>
  </si>
  <si>
    <t>[紫]千叶凤袴[非绑定]</t>
  </si>
  <si>
    <t>[紫]雪魄凤袴[非绑定]</t>
  </si>
  <si>
    <t>[紫]怀霜凤袴[非绑定]</t>
  </si>
  <si>
    <t>[紫]纤云凤袴[非绑定]</t>
  </si>
  <si>
    <t>[紫]启明凤袴[非绑定]</t>
  </si>
  <si>
    <t>[紫]飞星凤袴[非绑定]</t>
  </si>
  <si>
    <t>[紫]疾电凤袴[非绑定]</t>
  </si>
  <si>
    <t>[紫]紫宸凤袴[非绑定]</t>
  </si>
  <si>
    <t>[紫]金翎凤袴[非绑定]</t>
  </si>
  <si>
    <t>[紫]灵凰凤袴[非绑定]</t>
  </si>
  <si>
    <t>[紫]炎龙凤袴[非绑定]</t>
  </si>
  <si>
    <t>[橙]银柳凤袴[非绑定]</t>
  </si>
  <si>
    <t>[橙]千叶凤袴[非绑定]</t>
  </si>
  <si>
    <t>[橙]雪魄凤袴[非绑定]</t>
  </si>
  <si>
    <t>[橙]怀霜凤袴[非绑定]</t>
  </si>
  <si>
    <t>[橙]纤云凤袴[非绑定]</t>
  </si>
  <si>
    <t>[橙]启明凤袴[非绑定]</t>
  </si>
  <si>
    <t>[橙]飞星凤袴[非绑定]</t>
  </si>
  <si>
    <t>[橙]疾电凤袴[非绑定]</t>
  </si>
  <si>
    <t>[橙]紫宸凤袴[非绑定]</t>
  </si>
  <si>
    <t>[橙]金翎凤袴[非绑定]</t>
  </si>
  <si>
    <t>[橙]灵凰凤袴[非绑定]</t>
  </si>
  <si>
    <t>[橙]炎龙凤袴[非绑定]</t>
  </si>
  <si>
    <t>[红]银柳凤袴[非绑定]</t>
  </si>
  <si>
    <t>[红]千叶凤袴[非绑定]</t>
  </si>
  <si>
    <t>[红]雪魄凤袴[非绑定]</t>
  </si>
  <si>
    <t>[红]怀霜凤袴[非绑定]</t>
  </si>
  <si>
    <t>[红]纤云凤袴[非绑定]</t>
  </si>
  <si>
    <t>[红]启明凤袴[非绑定]</t>
  </si>
  <si>
    <t>[红]飞星凤袴[非绑定]</t>
  </si>
  <si>
    <t>[红]疾电凤袴[非绑定]</t>
  </si>
  <si>
    <t>[红]紫宸凤袴[非绑定]</t>
  </si>
  <si>
    <t>[红]金翎凤袴[非绑定]</t>
  </si>
  <si>
    <t>[红]灵凰凤袴[非绑定]</t>
  </si>
  <si>
    <t>[红]炎龙凤袴[非绑定]</t>
  </si>
  <si>
    <t>[绿]银柳凤靴[非绑定]</t>
  </si>
  <si>
    <t>[绿]千叶凤靴[非绑定]</t>
  </si>
  <si>
    <t>[绿]雪魄凤靴[非绑定]</t>
  </si>
  <si>
    <t>[绿]怀霜凤靴[非绑定]</t>
  </si>
  <si>
    <t>[绿]纤云凤靴[非绑定]</t>
  </si>
  <si>
    <t>[绿]启明凤靴[非绑定]</t>
  </si>
  <si>
    <t>[绿]飞星凤靴[非绑定]</t>
  </si>
  <si>
    <t>[绿]疾电凤靴[非绑定]</t>
  </si>
  <si>
    <t>[绿]紫宸凤靴[非绑定]</t>
  </si>
  <si>
    <t>[绿]金翎凤靴[非绑定]</t>
  </si>
  <si>
    <t>[绿]灵凰凤靴[非绑定]</t>
  </si>
  <si>
    <t>[绿]炎龙凤靴[非绑定]</t>
  </si>
  <si>
    <t>[蓝]银柳凤靴[非绑定]</t>
  </si>
  <si>
    <t>[蓝]千叶凤靴[非绑定]</t>
  </si>
  <si>
    <t>[蓝]雪魄凤靴[非绑定]</t>
  </si>
  <si>
    <t>[蓝]怀霜凤靴[非绑定]</t>
  </si>
  <si>
    <t>[蓝]纤云凤靴[非绑定]</t>
  </si>
  <si>
    <t>[蓝]启明凤靴[非绑定]</t>
  </si>
  <si>
    <t>[蓝]飞星凤靴[非绑定]</t>
  </si>
  <si>
    <t>[蓝]疾电凤靴[非绑定]</t>
  </si>
  <si>
    <t>[蓝]紫宸凤靴[非绑定]</t>
  </si>
  <si>
    <t>[蓝]金翎凤靴[非绑定]</t>
  </si>
  <si>
    <t>[蓝]灵凰凤靴[非绑定]</t>
  </si>
  <si>
    <t>[蓝]炎龙凤靴[非绑定]</t>
  </si>
  <si>
    <t>[紫]银柳凤靴[非绑定]</t>
  </si>
  <si>
    <t>[紫]千叶凤靴[非绑定]</t>
  </si>
  <si>
    <t>[紫]雪魄凤靴[非绑定]</t>
  </si>
  <si>
    <t>[紫]怀霜凤靴[非绑定]</t>
  </si>
  <si>
    <t>[紫]纤云凤靴[非绑定]</t>
  </si>
  <si>
    <t>[紫]启明凤靴[非绑定]</t>
  </si>
  <si>
    <t>[紫]飞星凤靴[非绑定]</t>
  </si>
  <si>
    <t>[紫]疾电凤靴[非绑定]</t>
  </si>
  <si>
    <t>[紫]紫宸凤靴[非绑定]</t>
  </si>
  <si>
    <t>[紫]金翎凤靴[非绑定]</t>
  </si>
  <si>
    <t>[紫]灵凰凤靴[非绑定]</t>
  </si>
  <si>
    <t>[紫]炎龙凤靴[非绑定]</t>
  </si>
  <si>
    <t>[橙]银柳凤靴[非绑定]</t>
  </si>
  <si>
    <t>[橙]千叶凤靴[非绑定]</t>
  </si>
  <si>
    <t>[橙]雪魄凤靴[非绑定]</t>
  </si>
  <si>
    <t>[橙]怀霜凤靴[非绑定]</t>
  </si>
  <si>
    <t>[橙]纤云凤靴[非绑定]</t>
  </si>
  <si>
    <t>[橙]启明凤靴[非绑定]</t>
  </si>
  <si>
    <t>[橙]飞星凤靴[非绑定]</t>
  </si>
  <si>
    <t>[橙]疾电凤靴[非绑定]</t>
  </si>
  <si>
    <t>[橙]紫宸凤靴[非绑定]</t>
  </si>
  <si>
    <t>[橙]金翎凤靴[非绑定]</t>
  </si>
  <si>
    <t>[橙]灵凰凤靴[非绑定]</t>
  </si>
  <si>
    <t>[橙]炎龙凤靴[非绑定]</t>
  </si>
  <si>
    <t>[红]银柳凤靴[非绑定]</t>
  </si>
  <si>
    <t>[红]千叶凤靴[非绑定]</t>
  </si>
  <si>
    <t>[红]雪魄凤靴[非绑定]</t>
  </si>
  <si>
    <t>[红]怀霜凤靴[非绑定]</t>
  </si>
  <si>
    <t>[红]纤云凤靴[非绑定]</t>
  </si>
  <si>
    <t>[红]启明凤靴[非绑定]</t>
  </si>
  <si>
    <t>[红]飞星凤靴[非绑定]</t>
  </si>
  <si>
    <t>[红]疾电凤靴[非绑定]</t>
  </si>
  <si>
    <t>[红]紫宸凤靴[非绑定]</t>
  </si>
  <si>
    <t>[红]金翎凤靴[非绑定]</t>
  </si>
  <si>
    <t>[红]灵凰凤靴[非绑定]</t>
  </si>
  <si>
    <t>[红]炎龙凤靴[非绑定]</t>
  </si>
  <si>
    <t>[绿]银柳凤武[非绑定]</t>
  </si>
  <si>
    <t>[绿]千叶凤武[非绑定]</t>
  </si>
  <si>
    <t>[绿]雪魄凤武[非绑定]</t>
  </si>
  <si>
    <t>[绿]怀霜凤武[非绑定]</t>
  </si>
  <si>
    <t>[绿]纤云凤武[非绑定]</t>
  </si>
  <si>
    <t>[绿]启明凤武[非绑定]</t>
  </si>
  <si>
    <t>[绿]飞星凤武[非绑定]</t>
  </si>
  <si>
    <t>[绿]疾电凤武[非绑定]</t>
  </si>
  <si>
    <t>[绿]紫宸凤武[非绑定]</t>
  </si>
  <si>
    <t>[绿]金翎凤武[非绑定]</t>
  </si>
  <si>
    <t>[绿]灵凰凤武[非绑定]</t>
  </si>
  <si>
    <t>[绿]炎龙凤武[非绑定]</t>
  </si>
  <si>
    <t>[蓝]银柳凤武[非绑定]</t>
  </si>
  <si>
    <t>[蓝]千叶凤武[非绑定]</t>
  </si>
  <si>
    <t>[蓝]雪魄凤武[非绑定]</t>
  </si>
  <si>
    <t>[蓝]怀霜凤武[非绑定]</t>
  </si>
  <si>
    <t>[蓝]纤云凤武[非绑定]</t>
  </si>
  <si>
    <t>[蓝]启明凤武[非绑定]</t>
  </si>
  <si>
    <t>[蓝]飞星凤武[非绑定]</t>
  </si>
  <si>
    <t>[蓝]疾电凤武[非绑定]</t>
  </si>
  <si>
    <t>[蓝]紫宸凤武[非绑定]</t>
  </si>
  <si>
    <t>[蓝]金翎凤武[非绑定]</t>
  </si>
  <si>
    <t>[蓝]灵凰凤武[非绑定]</t>
  </si>
  <si>
    <t>[蓝]炎龙凤武[非绑定]</t>
  </si>
  <si>
    <t>[紫]银柳凤武[非绑定]</t>
  </si>
  <si>
    <t>[紫]千叶凤武[非绑定]</t>
  </si>
  <si>
    <t>[紫]雪魄凤武[非绑定]</t>
  </si>
  <si>
    <t>[紫]怀霜凤武[非绑定]</t>
  </si>
  <si>
    <t>[紫]纤云凤武[非绑定]</t>
  </si>
  <si>
    <t>[紫]启明凤武[非绑定]</t>
  </si>
  <si>
    <t>[紫]飞星凤武[非绑定]</t>
  </si>
  <si>
    <t>[紫]疾电凤武[非绑定]</t>
  </si>
  <si>
    <t>[紫]紫宸凤武[非绑定]</t>
  </si>
  <si>
    <t>[紫]金翎凤武[非绑定]</t>
  </si>
  <si>
    <t>[紫]灵凰凤武[非绑定]</t>
  </si>
  <si>
    <t>[紫]炎龙凤武[非绑定]</t>
  </si>
  <si>
    <t>[橙]银柳凤武[非绑定]</t>
  </si>
  <si>
    <t>[橙]千叶凤武[非绑定]</t>
  </si>
  <si>
    <t>[橙]雪魄凤武[非绑定]</t>
  </si>
  <si>
    <t>[橙]怀霜凤武[非绑定]</t>
  </si>
  <si>
    <t>[橙]纤云凤武[非绑定]</t>
  </si>
  <si>
    <t>[橙]启明凤武[非绑定]</t>
  </si>
  <si>
    <t>[橙]飞星凤武[非绑定]</t>
  </si>
  <si>
    <t>[橙]疾电凤武[非绑定]</t>
  </si>
  <si>
    <t>[橙]紫宸凤武[非绑定]</t>
  </si>
  <si>
    <t>[橙]金翎凤武[非绑定]</t>
  </si>
  <si>
    <t>[橙]灵凰凤武[非绑定]</t>
  </si>
  <si>
    <t>[橙]炎龙凤武[非绑定]</t>
  </si>
  <si>
    <t>[红]银柳凤武[非绑定]</t>
  </si>
  <si>
    <t>[红]千叶凤武[非绑定]</t>
  </si>
  <si>
    <t>[红]雪魄凤武[非绑定]</t>
  </si>
  <si>
    <t>[红]怀霜凤武[非绑定]</t>
  </si>
  <si>
    <t>[红]纤云凤武[非绑定]</t>
  </si>
  <si>
    <t>[红]启明凤武[非绑定]</t>
  </si>
  <si>
    <t>[红]飞星凤武[非绑定]</t>
  </si>
  <si>
    <t>[红]疾电凤武[非绑定]</t>
  </si>
  <si>
    <t>[红]紫宸凤武[非绑定]</t>
  </si>
  <si>
    <t>[红]金翎凤武[非绑定]</t>
  </si>
  <si>
    <t>[红]灵凰凤武[非绑定]</t>
  </si>
  <si>
    <t>[红]炎龙凤武[非绑定]</t>
  </si>
  <si>
    <t>[绿]银柳凤肩[非绑定]</t>
  </si>
  <si>
    <t>[绿]千叶凤肩[非绑定]</t>
  </si>
  <si>
    <t>[绿]雪魄凤肩[非绑定]</t>
  </si>
  <si>
    <t>[绿]怀霜凤肩[非绑定]</t>
  </si>
  <si>
    <t>[绿]纤云凤肩[非绑定]</t>
  </si>
  <si>
    <t>[绿]启明凤肩[非绑定]</t>
  </si>
  <si>
    <t>[绿]飞星凤肩[非绑定]</t>
  </si>
  <si>
    <t>[绿]疾电凤肩[非绑定]</t>
  </si>
  <si>
    <t>[绿]紫宸凤肩[非绑定]</t>
  </si>
  <si>
    <t>[绿]金翎凤肩[非绑定]</t>
  </si>
  <si>
    <t>[绿]灵凰凤肩[非绑定]</t>
  </si>
  <si>
    <t>[绿]炎龙凤肩[非绑定]</t>
  </si>
  <si>
    <t>[蓝]银柳凤肩[非绑定]</t>
  </si>
  <si>
    <t>[蓝]千叶凤肩[非绑定]</t>
  </si>
  <si>
    <t>[蓝]雪魄凤肩[非绑定]</t>
  </si>
  <si>
    <t>[蓝]怀霜凤肩[非绑定]</t>
  </si>
  <si>
    <t>[蓝]纤云凤肩[非绑定]</t>
  </si>
  <si>
    <t>[蓝]启明凤肩[非绑定]</t>
  </si>
  <si>
    <t>[蓝]飞星凤肩[非绑定]</t>
  </si>
  <si>
    <t>[蓝]疾电凤肩[非绑定]</t>
  </si>
  <si>
    <t>[蓝]紫宸凤肩[非绑定]</t>
  </si>
  <si>
    <t>[蓝]金翎凤肩[非绑定]</t>
  </si>
  <si>
    <t>[蓝]灵凰凤肩[非绑定]</t>
  </si>
  <si>
    <t>[蓝]炎龙凤肩[非绑定]</t>
  </si>
  <si>
    <t>[紫]银柳凤肩[非绑定]</t>
  </si>
  <si>
    <t>[紫]千叶凤肩[非绑定]</t>
  </si>
  <si>
    <t>[紫]雪魄凤肩[非绑定]</t>
  </si>
  <si>
    <t>[紫]怀霜凤肩[非绑定]</t>
  </si>
  <si>
    <t>[紫]纤云凤肩[非绑定]</t>
  </si>
  <si>
    <t>[紫]启明凤肩[非绑定]</t>
  </si>
  <si>
    <t>[紫]飞星凤肩[非绑定]</t>
  </si>
  <si>
    <t>[紫]疾电凤肩[非绑定]</t>
  </si>
  <si>
    <t>[紫]紫宸凤肩[非绑定]</t>
  </si>
  <si>
    <t>[紫]金翎凤肩[非绑定]</t>
  </si>
  <si>
    <t>[紫]灵凰凤肩[非绑定]</t>
  </si>
  <si>
    <t>[紫]炎龙凤肩[非绑定]</t>
  </si>
  <si>
    <t>[橙]银柳凤肩[非绑定]</t>
  </si>
  <si>
    <t>[橙]千叶凤肩[非绑定]</t>
  </si>
  <si>
    <t>[橙]雪魄凤肩[非绑定]</t>
  </si>
  <si>
    <t>[橙]怀霜凤肩[非绑定]</t>
  </si>
  <si>
    <t>[橙]纤云凤肩[非绑定]</t>
  </si>
  <si>
    <t>[橙]启明凤肩[非绑定]</t>
  </si>
  <si>
    <t>[橙]飞星凤肩[非绑定]</t>
  </si>
  <si>
    <t>[橙]疾电凤肩[非绑定]</t>
  </si>
  <si>
    <t>[橙]紫宸凤肩[非绑定]</t>
  </si>
  <si>
    <t>[橙]金翎凤肩[非绑定]</t>
  </si>
  <si>
    <t>[橙]灵凰凤肩[非绑定]</t>
  </si>
  <si>
    <t>[橙]炎龙凤肩[非绑定]</t>
  </si>
  <si>
    <t>[红]银柳凤肩[非绑定]</t>
  </si>
  <si>
    <t>[红]千叶凤肩[非绑定]</t>
  </si>
  <si>
    <t>[红]雪魄凤肩[非绑定]</t>
  </si>
  <si>
    <t>[红]怀霜凤肩[非绑定]</t>
  </si>
  <si>
    <t>[红]纤云凤肩[非绑定]</t>
  </si>
  <si>
    <t>[红]启明凤肩[非绑定]</t>
  </si>
  <si>
    <t>[红]飞星凤肩[非绑定]</t>
  </si>
  <si>
    <t>[红]疾电凤肩[非绑定]</t>
  </si>
  <si>
    <t>[红]紫宸凤肩[非绑定]</t>
  </si>
  <si>
    <t>[红]金翎凤肩[非绑定]</t>
  </si>
  <si>
    <t>[红]灵凰凤肩[非绑定]</t>
  </si>
  <si>
    <t>[红]炎龙凤肩[非绑定]</t>
  </si>
  <si>
    <t>[绿]银柳凤链[非绑定]</t>
  </si>
  <si>
    <t>[绿]千叶凤链[非绑定]</t>
  </si>
  <si>
    <t>[绿]雪魄凤链[非绑定]</t>
  </si>
  <si>
    <t>[绿]怀霜凤链[非绑定]</t>
  </si>
  <si>
    <t>[绿]纤云凤链[非绑定]</t>
  </si>
  <si>
    <t>[绿]启明凤链[非绑定]</t>
  </si>
  <si>
    <t>[绿]飞星凤链[非绑定]</t>
  </si>
  <si>
    <t>[绿]疾电凤链[非绑定]</t>
  </si>
  <si>
    <t>[绿]紫宸凤链[非绑定]</t>
  </si>
  <si>
    <t>[绿]金翎凤链[非绑定]</t>
  </si>
  <si>
    <t>[绿]灵凰凤链[非绑定]</t>
  </si>
  <si>
    <t>[绿]炎龙凤链[非绑定]</t>
  </si>
  <si>
    <t>[蓝]银柳凤链[非绑定]</t>
  </si>
  <si>
    <t>[蓝]千叶凤链[非绑定]</t>
  </si>
  <si>
    <t>[蓝]雪魄凤链[非绑定]</t>
  </si>
  <si>
    <t>[蓝]怀霜凤链[非绑定]</t>
  </si>
  <si>
    <t>[蓝]纤云凤链[非绑定]</t>
  </si>
  <si>
    <t>[蓝]启明凤链[非绑定]</t>
  </si>
  <si>
    <t>[蓝]飞星凤链[非绑定]</t>
  </si>
  <si>
    <t>[蓝]疾电凤链[非绑定]</t>
  </si>
  <si>
    <t>[蓝]紫宸凤链[非绑定]</t>
  </si>
  <si>
    <t>[蓝]金翎凤链[非绑定]</t>
  </si>
  <si>
    <t>[蓝]灵凰凤链[非绑定]</t>
  </si>
  <si>
    <t>[蓝]炎龙凤链[非绑定]</t>
  </si>
  <si>
    <t>[紫]银柳凤链[非绑定]</t>
  </si>
  <si>
    <t>[紫]千叶凤链[非绑定]</t>
  </si>
  <si>
    <t>[紫]雪魄凤链[非绑定]</t>
  </si>
  <si>
    <t>[紫]怀霜凤链[非绑定]</t>
  </si>
  <si>
    <t>[紫]纤云凤链[非绑定]</t>
  </si>
  <si>
    <t>[紫]启明凤链[非绑定]</t>
  </si>
  <si>
    <t>[紫]飞星凤链[非绑定]</t>
  </si>
  <si>
    <t>[紫]疾电凤链[非绑定]</t>
  </si>
  <si>
    <t>[紫]紫宸凤链[非绑定]</t>
  </si>
  <si>
    <t>[紫]金翎凤链[非绑定]</t>
  </si>
  <si>
    <t>[紫]灵凰凤链[非绑定]</t>
  </si>
  <si>
    <t>[紫]炎龙凤链[非绑定]</t>
  </si>
  <si>
    <t>[橙]银柳凤链[非绑定]</t>
  </si>
  <si>
    <t>[橙]千叶凤链[非绑定]</t>
  </si>
  <si>
    <t>[橙]雪魄凤链[非绑定]</t>
  </si>
  <si>
    <t>[橙]怀霜凤链[非绑定]</t>
  </si>
  <si>
    <t>[橙]纤云凤链[非绑定]</t>
  </si>
  <si>
    <t>[橙]启明凤链[非绑定]</t>
  </si>
  <si>
    <t>[橙]飞星凤链[非绑定]</t>
  </si>
  <si>
    <t>[橙]疾电凤链[非绑定]</t>
  </si>
  <si>
    <t>[橙]紫宸凤链[非绑定]</t>
  </si>
  <si>
    <t>[橙]金翎凤链[非绑定]</t>
  </si>
  <si>
    <t>[橙]灵凰凤链[非绑定]</t>
  </si>
  <si>
    <t>[橙]炎龙凤链[非绑定]</t>
  </si>
  <si>
    <t>[红]银柳凤链[非绑定]</t>
  </si>
  <si>
    <t>[红]千叶凤链[非绑定]</t>
  </si>
  <si>
    <t>[红]雪魄凤链[非绑定]</t>
  </si>
  <si>
    <t>[红]怀霜凤链[非绑定]</t>
  </si>
  <si>
    <t>[红]纤云凤链[非绑定]</t>
  </si>
  <si>
    <t>[红]启明凤链[非绑定]</t>
  </si>
  <si>
    <t>[红]飞星凤链[非绑定]</t>
  </si>
  <si>
    <t>[红]疾电凤链[非绑定]</t>
  </si>
  <si>
    <t>[红]紫宸凤链[非绑定]</t>
  </si>
  <si>
    <t>[红]金翎凤链[非绑定]</t>
  </si>
  <si>
    <t>[红]灵凰凤链[非绑定]</t>
  </si>
  <si>
    <t>[红]炎龙凤链[非绑定]</t>
  </si>
  <si>
    <t>[绿]银柳凤符[非绑定]</t>
  </si>
  <si>
    <t>[绿]千叶凤符[非绑定]</t>
  </si>
  <si>
    <t>[绿]雪魄凤符[非绑定]</t>
  </si>
  <si>
    <t>[绿]怀霜凤符[非绑定]</t>
  </si>
  <si>
    <t>[绿]纤云凤符[非绑定]</t>
  </si>
  <si>
    <t>[绿]启明凤符[非绑定]</t>
  </si>
  <si>
    <t>[绿]飞星凤符[非绑定]</t>
  </si>
  <si>
    <t>[绿]疾电凤符[非绑定]</t>
  </si>
  <si>
    <t>[绿]紫宸凤符[非绑定]</t>
  </si>
  <si>
    <t>[绿]金翎凤符[非绑定]</t>
  </si>
  <si>
    <t>[绿]灵凰凤符[非绑定]</t>
  </si>
  <si>
    <t>[绿]炎龙凤符[非绑定]</t>
  </si>
  <si>
    <t>[蓝]银柳凤符[非绑定]</t>
  </si>
  <si>
    <t>[蓝]千叶凤符[非绑定]</t>
  </si>
  <si>
    <t>[蓝]雪魄凤符[非绑定]</t>
  </si>
  <si>
    <t>[蓝]怀霜凤符[非绑定]</t>
  </si>
  <si>
    <t>[蓝]纤云凤符[非绑定]</t>
  </si>
  <si>
    <t>[蓝]启明凤符[非绑定]</t>
  </si>
  <si>
    <t>[蓝]飞星凤符[非绑定]</t>
  </si>
  <si>
    <t>[蓝]疾电凤符[非绑定]</t>
  </si>
  <si>
    <t>[蓝]紫宸凤符[非绑定]</t>
  </si>
  <si>
    <t>[蓝]金翎凤符[非绑定]</t>
  </si>
  <si>
    <t>[蓝]灵凰凤符[非绑定]</t>
  </si>
  <si>
    <t>[蓝]炎龙凤符[非绑定]</t>
  </si>
  <si>
    <t>[紫]银柳凤符[非绑定]</t>
  </si>
  <si>
    <t>[紫]千叶凤符[非绑定]</t>
  </si>
  <si>
    <t>[紫]雪魄凤符[非绑定]</t>
  </si>
  <si>
    <t>[紫]怀霜凤符[非绑定]</t>
  </si>
  <si>
    <t>[紫]纤云凤符[非绑定]</t>
  </si>
  <si>
    <t>[紫]启明凤符[非绑定]</t>
  </si>
  <si>
    <t>[紫]飞星凤符[非绑定]</t>
  </si>
  <si>
    <t>[紫]疾电凤符[非绑定]</t>
  </si>
  <si>
    <t>[紫]紫宸凤符[非绑定]</t>
  </si>
  <si>
    <t>[紫]金翎凤符[非绑定]</t>
  </si>
  <si>
    <t>[紫]灵凰凤符[非绑定]</t>
  </si>
  <si>
    <t>[紫]炎龙凤符[非绑定]</t>
  </si>
  <si>
    <t>[橙]银柳凤符[非绑定]</t>
  </si>
  <si>
    <t>[橙]千叶凤符[非绑定]</t>
  </si>
  <si>
    <t>[橙]雪魄凤符[非绑定]</t>
  </si>
  <si>
    <t>[橙]怀霜凤符[非绑定]</t>
  </si>
  <si>
    <t>[橙]纤云凤符[非绑定]</t>
  </si>
  <si>
    <t>[橙]启明凤符[非绑定]</t>
  </si>
  <si>
    <t>[橙]飞星凤符[非绑定]</t>
  </si>
  <si>
    <t>[橙]疾电凤符[非绑定]</t>
  </si>
  <si>
    <t>[橙]紫宸凤符[非绑定]</t>
  </si>
  <si>
    <t>[橙]金翎凤符[非绑定]</t>
  </si>
  <si>
    <t>[橙]灵凰凤符[非绑定]</t>
  </si>
  <si>
    <t>[橙]炎龙凤符[非绑定]</t>
  </si>
  <si>
    <t>[红]银柳凤符[非绑定]</t>
  </si>
  <si>
    <t>[红]千叶凤符[非绑定]</t>
  </si>
  <si>
    <t>[红]雪魄凤符[非绑定]</t>
  </si>
  <si>
    <t>[红]怀霜凤符[非绑定]</t>
  </si>
  <si>
    <t>[红]纤云凤符[非绑定]</t>
  </si>
  <si>
    <t>[红]启明凤符[非绑定]</t>
  </si>
  <si>
    <t>[红]飞星凤符[非绑定]</t>
  </si>
  <si>
    <t>[红]疾电凤符[非绑定]</t>
  </si>
  <si>
    <t>[红]紫宸凤符[非绑定]</t>
  </si>
  <si>
    <t>[红]金翎凤符[非绑定]</t>
  </si>
  <si>
    <t>[红]灵凰凤符[非绑定]</t>
  </si>
  <si>
    <t>[红]炎龙凤符[非绑定]</t>
  </si>
  <si>
    <t>[绿]银柳凤腕[非绑定]</t>
  </si>
  <si>
    <t>[绿]千叶凤腕[非绑定]</t>
  </si>
  <si>
    <t>[绿]雪魄凤腕[非绑定]</t>
  </si>
  <si>
    <t>[绿]怀霜凤腕[非绑定]</t>
  </si>
  <si>
    <t>[绿]纤云凤腕[非绑定]</t>
  </si>
  <si>
    <t>[绿]启明凤腕[非绑定]</t>
  </si>
  <si>
    <t>[绿]飞星凤腕[非绑定]</t>
  </si>
  <si>
    <t>[绿]疾电凤腕[非绑定]</t>
  </si>
  <si>
    <t>[绿]紫宸凤腕[非绑定]</t>
  </si>
  <si>
    <t>[绿]金翎凤腕[非绑定]</t>
  </si>
  <si>
    <t>[绿]灵凰凤腕[非绑定]</t>
  </si>
  <si>
    <t>[绿]炎龙凤腕[非绑定]</t>
  </si>
  <si>
    <t>[蓝]银柳凤腕[非绑定]</t>
  </si>
  <si>
    <t>[蓝]千叶凤腕[非绑定]</t>
  </si>
  <si>
    <t>[蓝]雪魄凤腕[非绑定]</t>
  </si>
  <si>
    <t>[蓝]怀霜凤腕[非绑定]</t>
  </si>
  <si>
    <t>[蓝]纤云凤腕[非绑定]</t>
  </si>
  <si>
    <t>[蓝]启明凤腕[非绑定]</t>
  </si>
  <si>
    <t>[蓝]飞星凤腕[非绑定]</t>
  </si>
  <si>
    <t>[蓝]疾电凤腕[非绑定]</t>
  </si>
  <si>
    <t>[蓝]紫宸凤腕[非绑定]</t>
  </si>
  <si>
    <t>[蓝]金翎凤腕[非绑定]</t>
  </si>
  <si>
    <t>[蓝]灵凰凤腕[非绑定]</t>
  </si>
  <si>
    <t>[蓝]炎龙凤腕[非绑定]</t>
  </si>
  <si>
    <t>[紫]银柳凤腕[非绑定]</t>
  </si>
  <si>
    <t>[紫]千叶凤腕[非绑定]</t>
  </si>
  <si>
    <t>[紫]雪魄凤腕[非绑定]</t>
  </si>
  <si>
    <t>[紫]怀霜凤腕[非绑定]</t>
  </si>
  <si>
    <t>[紫]纤云凤腕[非绑定]</t>
  </si>
  <si>
    <t>[紫]启明凤腕[非绑定]</t>
  </si>
  <si>
    <t>[紫]飞星凤腕[非绑定]</t>
  </si>
  <si>
    <t>[紫]疾电凤腕[非绑定]</t>
  </si>
  <si>
    <t>[紫]紫宸凤腕[非绑定]</t>
  </si>
  <si>
    <t>[紫]金翎凤腕[非绑定]</t>
  </si>
  <si>
    <t>[紫]灵凰凤腕[非绑定]</t>
  </si>
  <si>
    <t>[紫]炎龙凤腕[非绑定]</t>
  </si>
  <si>
    <t>[橙]银柳凤腕[非绑定]</t>
  </si>
  <si>
    <t>[橙]千叶凤腕[非绑定]</t>
  </si>
  <si>
    <t>[橙]雪魄凤腕[非绑定]</t>
  </si>
  <si>
    <t>[橙]怀霜凤腕[非绑定]</t>
  </si>
  <si>
    <t>[橙]纤云凤腕[非绑定]</t>
  </si>
  <si>
    <t>[橙]启明凤腕[非绑定]</t>
  </si>
  <si>
    <t>[橙]飞星凤腕[非绑定]</t>
  </si>
  <si>
    <t>[橙]疾电凤腕[非绑定]</t>
  </si>
  <si>
    <t>[橙]紫宸凤腕[非绑定]</t>
  </si>
  <si>
    <t>[橙]金翎凤腕[非绑定]</t>
  </si>
  <si>
    <t>[橙]灵凰凤腕[非绑定]</t>
  </si>
  <si>
    <t>[橙]炎龙凤腕[非绑定]</t>
  </si>
  <si>
    <t>[红]银柳凤腕[非绑定]</t>
  </si>
  <si>
    <t>[红]千叶凤腕[非绑定]</t>
  </si>
  <si>
    <t>[红]雪魄凤腕[非绑定]</t>
  </si>
  <si>
    <t>[红]怀霜凤腕[非绑定]</t>
  </si>
  <si>
    <t>[红]纤云凤腕[非绑定]</t>
  </si>
  <si>
    <t>[红]启明凤腕[非绑定]</t>
  </si>
  <si>
    <t>[红]飞星凤腕[非绑定]</t>
  </si>
  <si>
    <t>[红]疾电凤腕[非绑定]</t>
  </si>
  <si>
    <t>[红]紫宸凤腕[非绑定]</t>
  </si>
  <si>
    <t>[红]金翎凤腕[非绑定]</t>
  </si>
  <si>
    <t>[红]灵凰凤腕[非绑定]</t>
  </si>
  <si>
    <t>[红]炎龙凤腕[非绑定]</t>
  </si>
  <si>
    <t>[绿]银柳凤戒[非绑定]</t>
  </si>
  <si>
    <t>[绿]千叶凤戒[非绑定]</t>
  </si>
  <si>
    <t>[绿]雪魄凤戒[非绑定]</t>
  </si>
  <si>
    <t>[绿]怀霜凤戒[非绑定]</t>
  </si>
  <si>
    <t>[绿]纤云凤戒[非绑定]</t>
  </si>
  <si>
    <t>[绿]启明凤戒[非绑定]</t>
  </si>
  <si>
    <t>[绿]飞星凤戒[非绑定]</t>
  </si>
  <si>
    <t>[绿]疾电凤戒[非绑定]</t>
  </si>
  <si>
    <t>[绿]紫宸凤戒[非绑定]</t>
  </si>
  <si>
    <t>[绿]金翎凤戒[非绑定]</t>
  </si>
  <si>
    <t>[绿]灵凰凤戒[非绑定]</t>
  </si>
  <si>
    <t>[绿]炎龙凤戒[非绑定]</t>
  </si>
  <si>
    <t>[蓝]银柳凤戒[非绑定]</t>
  </si>
  <si>
    <t>[蓝]千叶凤戒[非绑定]</t>
  </si>
  <si>
    <t>[蓝]雪魄凤戒[非绑定]</t>
  </si>
  <si>
    <t>[蓝]怀霜凤戒[非绑定]</t>
  </si>
  <si>
    <t>[蓝]纤云凤戒[非绑定]</t>
  </si>
  <si>
    <t>[蓝]启明凤戒[非绑定]</t>
  </si>
  <si>
    <t>[蓝]飞星凤戒[非绑定]</t>
  </si>
  <si>
    <t>[蓝]疾电凤戒[非绑定]</t>
  </si>
  <si>
    <t>[蓝]紫宸凤戒[非绑定]</t>
  </si>
  <si>
    <t>[蓝]金翎凤戒[非绑定]</t>
  </si>
  <si>
    <t>[蓝]灵凰凤戒[非绑定]</t>
  </si>
  <si>
    <t>[蓝]炎龙凤戒[非绑定]</t>
  </si>
  <si>
    <t>[紫]银柳凤戒[非绑定]</t>
  </si>
  <si>
    <t>[紫]千叶凤戒[非绑定]</t>
  </si>
  <si>
    <t>[紫]雪魄凤戒[非绑定]</t>
  </si>
  <si>
    <t>[紫]怀霜凤戒[非绑定]</t>
  </si>
  <si>
    <t>[紫]纤云凤戒[非绑定]</t>
  </si>
  <si>
    <t>[紫]启明凤戒[非绑定]</t>
  </si>
  <si>
    <t>[紫]飞星凤戒[非绑定]</t>
  </si>
  <si>
    <t>[紫]疾电凤戒[非绑定]</t>
  </si>
  <si>
    <t>[紫]紫宸凤戒[非绑定]</t>
  </si>
  <si>
    <t>[紫]金翎凤戒[非绑定]</t>
  </si>
  <si>
    <t>[紫]灵凰凤戒[非绑定]</t>
  </si>
  <si>
    <t>[紫]炎龙凤戒[非绑定]</t>
  </si>
  <si>
    <t>[橙]银柳凤戒[非绑定]</t>
  </si>
  <si>
    <t>[橙]千叶凤戒[非绑定]</t>
  </si>
  <si>
    <t>[橙]雪魄凤戒[非绑定]</t>
  </si>
  <si>
    <t>[橙]怀霜凤戒[非绑定]</t>
  </si>
  <si>
    <t>[橙]纤云凤戒[非绑定]</t>
  </si>
  <si>
    <t>[橙]启明凤戒[非绑定]</t>
  </si>
  <si>
    <t>[橙]飞星凤戒[非绑定]</t>
  </si>
  <si>
    <t>[橙]疾电凤戒[非绑定]</t>
  </si>
  <si>
    <t>[橙]紫宸凤戒[非绑定]</t>
  </si>
  <si>
    <t>[橙]金翎凤戒[非绑定]</t>
  </si>
  <si>
    <t>[橙]灵凰凤戒[非绑定]</t>
  </si>
  <si>
    <t>[橙]炎龙凤戒[非绑定]</t>
  </si>
  <si>
    <t>[红]银柳凤戒[非绑定]</t>
  </si>
  <si>
    <t>[红]千叶凤戒[非绑定]</t>
  </si>
  <si>
    <t>[红]雪魄凤戒[非绑定]</t>
  </si>
  <si>
    <t>[红]怀霜凤戒[非绑定]</t>
  </si>
  <si>
    <t>[红]纤云凤戒[非绑定]</t>
  </si>
  <si>
    <t>[红]启明凤戒[非绑定]</t>
  </si>
  <si>
    <t>[红]飞星凤戒[非绑定]</t>
  </si>
  <si>
    <t>[红]疾电凤戒[非绑定]</t>
  </si>
  <si>
    <t>[红]紫宸凤戒[非绑定]</t>
  </si>
  <si>
    <t>[红]金翎凤戒[非绑定]</t>
  </si>
  <si>
    <t>[红]灵凰凤戒[非绑定]</t>
  </si>
  <si>
    <t>[红]炎龙凤戒[非绑定]</t>
  </si>
  <si>
    <t>[绿]银柳圣冠[非绑定]</t>
  </si>
  <si>
    <t>[绿]千叶圣冠[非绑定]</t>
  </si>
  <si>
    <t>[绿]雪魄圣冠[非绑定]</t>
  </si>
  <si>
    <t>[绿]怀霜圣冠[非绑定]</t>
  </si>
  <si>
    <t>[绿]纤云圣冠[非绑定]</t>
  </si>
  <si>
    <t>[绿]启明圣冠[非绑定]</t>
  </si>
  <si>
    <t>[绿]飞星圣冠[非绑定]</t>
  </si>
  <si>
    <t>[绿]疾电圣冠[非绑定]</t>
  </si>
  <si>
    <t>[绿]紫宸圣冠[非绑定]</t>
  </si>
  <si>
    <t>[绿]金翎圣冠[非绑定]</t>
  </si>
  <si>
    <t>[绿]灵凰圣冠[非绑定]</t>
  </si>
  <si>
    <t>[绿]炎龙圣冠[非绑定]</t>
  </si>
  <si>
    <t>[蓝]银柳圣冠[非绑定]</t>
  </si>
  <si>
    <t>[蓝]千叶圣冠[非绑定]</t>
  </si>
  <si>
    <t>[蓝]雪魄圣冠[非绑定]</t>
  </si>
  <si>
    <t>[蓝]怀霜圣冠[非绑定]</t>
  </si>
  <si>
    <t>[蓝]纤云圣冠[非绑定]</t>
  </si>
  <si>
    <t>[蓝]启明圣冠[非绑定]</t>
  </si>
  <si>
    <t>[蓝]飞星圣冠[非绑定]</t>
  </si>
  <si>
    <t>[蓝]疾电圣冠[非绑定]</t>
  </si>
  <si>
    <t>[蓝]紫宸圣冠[非绑定]</t>
  </si>
  <si>
    <t>[蓝]金翎圣冠[非绑定]</t>
  </si>
  <si>
    <t>[蓝]灵凰圣冠[非绑定]</t>
  </si>
  <si>
    <t>[蓝]炎龙圣冠[非绑定]</t>
  </si>
  <si>
    <t>[紫]银柳圣冠[非绑定]</t>
  </si>
  <si>
    <t>[紫]千叶圣冠[非绑定]</t>
  </si>
  <si>
    <t>[紫]雪魄圣冠[非绑定]</t>
  </si>
  <si>
    <t>[紫]怀霜圣冠[非绑定]</t>
  </si>
  <si>
    <t>[紫]纤云圣冠[非绑定]</t>
  </si>
  <si>
    <t>[紫]启明圣冠[非绑定]</t>
  </si>
  <si>
    <t>[紫]飞星圣冠[非绑定]</t>
  </si>
  <si>
    <t>[紫]疾电圣冠[非绑定]</t>
  </si>
  <si>
    <t>[紫]紫宸圣冠[非绑定]</t>
  </si>
  <si>
    <t>[紫]金翎圣冠[非绑定]</t>
  </si>
  <si>
    <t>[紫]灵凰圣冠[非绑定]</t>
  </si>
  <si>
    <t>[紫]炎龙圣冠[非绑定]</t>
  </si>
  <si>
    <t>[橙]银柳圣冠[非绑定]</t>
  </si>
  <si>
    <t>[橙]千叶圣冠[非绑定]</t>
  </si>
  <si>
    <t>[橙]雪魄圣冠[非绑定]</t>
  </si>
  <si>
    <t>[橙]怀霜圣冠[非绑定]</t>
  </si>
  <si>
    <t>[橙]纤云圣冠[非绑定]</t>
  </si>
  <si>
    <t>[橙]启明圣冠[非绑定]</t>
  </si>
  <si>
    <t>[橙]飞星圣冠[非绑定]</t>
  </si>
  <si>
    <t>[橙]疾电圣冠[非绑定]</t>
  </si>
  <si>
    <t>[橙]紫宸圣冠[非绑定]</t>
  </si>
  <si>
    <t>[橙]金翎圣冠[非绑定]</t>
  </si>
  <si>
    <t>[橙]灵凰圣冠[非绑定]</t>
  </si>
  <si>
    <t>[橙]炎龙圣冠[非绑定]</t>
  </si>
  <si>
    <t>[红]银柳圣冠[非绑定]</t>
  </si>
  <si>
    <t>[红]千叶圣冠[非绑定]</t>
  </si>
  <si>
    <t>[红]雪魄圣冠[非绑定]</t>
  </si>
  <si>
    <t>[红]怀霜圣冠[非绑定]</t>
  </si>
  <si>
    <t>[红]纤云圣冠[非绑定]</t>
  </si>
  <si>
    <t>[红]启明圣冠[非绑定]</t>
  </si>
  <si>
    <t>[红]飞星圣冠[非绑定]</t>
  </si>
  <si>
    <t>[红]疾电圣冠[非绑定]</t>
  </si>
  <si>
    <t>[红]紫宸圣冠[非绑定]</t>
  </si>
  <si>
    <t>[红]金翎圣冠[非绑定]</t>
  </si>
  <si>
    <t>[红]灵凰圣冠[非绑定]</t>
  </si>
  <si>
    <t>[红]炎龙圣冠[非绑定]</t>
  </si>
  <si>
    <t>[绿]银柳圣袍[非绑定]</t>
  </si>
  <si>
    <t>[绿]千叶圣袍[非绑定]</t>
  </si>
  <si>
    <t>[绿]雪魄圣袍[非绑定]</t>
  </si>
  <si>
    <t>[绿]怀霜圣袍[非绑定]</t>
  </si>
  <si>
    <t>[绿]纤云圣袍[非绑定]</t>
  </si>
  <si>
    <t>[绿]启明圣袍[非绑定]</t>
  </si>
  <si>
    <t>[绿]飞星圣袍[非绑定]</t>
  </si>
  <si>
    <t>[绿]疾电圣袍[非绑定]</t>
  </si>
  <si>
    <t>[绿]紫宸圣袍[非绑定]</t>
  </si>
  <si>
    <t>[绿]金翎圣袍[非绑定]</t>
  </si>
  <si>
    <t>[绿]灵凰圣袍[非绑定]</t>
  </si>
  <si>
    <t>[绿]炎龙圣袍[非绑定]</t>
  </si>
  <si>
    <t>[蓝]银柳圣袍[非绑定]</t>
  </si>
  <si>
    <t>[蓝]千叶圣袍[非绑定]</t>
  </si>
  <si>
    <t>[蓝]雪魄圣袍[非绑定]</t>
  </si>
  <si>
    <t>[蓝]怀霜圣袍[非绑定]</t>
  </si>
  <si>
    <t>[蓝]纤云圣袍[非绑定]</t>
  </si>
  <si>
    <t>[蓝]启明圣袍[非绑定]</t>
  </si>
  <si>
    <t>[蓝]飞星圣袍[非绑定]</t>
  </si>
  <si>
    <t>[蓝]疾电圣袍[非绑定]</t>
  </si>
  <si>
    <t>[蓝]紫宸圣袍[非绑定]</t>
  </si>
  <si>
    <t>[蓝]金翎圣袍[非绑定]</t>
  </si>
  <si>
    <t>[蓝]灵凰圣袍[非绑定]</t>
  </si>
  <si>
    <t>[蓝]炎龙圣袍[非绑定]</t>
  </si>
  <si>
    <t>[紫]银柳圣袍[非绑定]</t>
  </si>
  <si>
    <t>[紫]千叶圣袍[非绑定]</t>
  </si>
  <si>
    <t>[紫]雪魄圣袍[非绑定]</t>
  </si>
  <si>
    <t>[紫]怀霜圣袍[非绑定]</t>
  </si>
  <si>
    <t>[紫]纤云圣袍[非绑定]</t>
  </si>
  <si>
    <t>[紫]启明圣袍[非绑定]</t>
  </si>
  <si>
    <t>[紫]飞星圣袍[非绑定]</t>
  </si>
  <si>
    <t>[紫]疾电圣袍[非绑定]</t>
  </si>
  <si>
    <t>[紫]紫宸圣袍[非绑定]</t>
  </si>
  <si>
    <t>[紫]金翎圣袍[非绑定]</t>
  </si>
  <si>
    <t>[紫]灵凰圣袍[非绑定]</t>
  </si>
  <si>
    <t>[紫]炎龙圣袍[非绑定]</t>
  </si>
  <si>
    <t>[橙]银柳圣袍[非绑定]</t>
  </si>
  <si>
    <t>[橙]千叶圣袍[非绑定]</t>
  </si>
  <si>
    <t>[橙]雪魄圣袍[非绑定]</t>
  </si>
  <si>
    <t>[橙]怀霜圣袍[非绑定]</t>
  </si>
  <si>
    <t>[橙]纤云圣袍[非绑定]</t>
  </si>
  <si>
    <t>[橙]启明圣袍[非绑定]</t>
  </si>
  <si>
    <t>[橙]飞星圣袍[非绑定]</t>
  </si>
  <si>
    <t>[橙]疾电圣袍[非绑定]</t>
  </si>
  <si>
    <t>[橙]紫宸圣袍[非绑定]</t>
  </si>
  <si>
    <t>[橙]金翎圣袍[非绑定]</t>
  </si>
  <si>
    <t>[橙]灵凰圣袍[非绑定]</t>
  </si>
  <si>
    <t>[橙]炎龙圣袍[非绑定]</t>
  </si>
  <si>
    <t>[红]银柳圣袍[非绑定]</t>
  </si>
  <si>
    <t>[红]千叶圣袍[非绑定]</t>
  </si>
  <si>
    <t>[红]雪魄圣袍[非绑定]</t>
  </si>
  <si>
    <t>[红]怀霜圣袍[非绑定]</t>
  </si>
  <si>
    <t>[红]纤云圣袍[非绑定]</t>
  </si>
  <si>
    <t>[红]启明圣袍[非绑定]</t>
  </si>
  <si>
    <t>[红]飞星圣袍[非绑定]</t>
  </si>
  <si>
    <t>[红]疾电圣袍[非绑定]</t>
  </si>
  <si>
    <t>[红]紫宸圣袍[非绑定]</t>
  </si>
  <si>
    <t>[红]金翎圣袍[非绑定]</t>
  </si>
  <si>
    <t>[红]灵凰圣袍[非绑定]</t>
  </si>
  <si>
    <t>[红]炎龙圣袍[非绑定]</t>
  </si>
  <si>
    <t>[绿]银柳圣袴[非绑定]</t>
  </si>
  <si>
    <t>[绿]千叶圣袴[非绑定]</t>
  </si>
  <si>
    <t>[绿]雪魄圣袴[非绑定]</t>
  </si>
  <si>
    <t>[绿]怀霜圣袴[非绑定]</t>
  </si>
  <si>
    <t>[绿]纤云圣袴[非绑定]</t>
  </si>
  <si>
    <t>[绿]启明圣袴[非绑定]</t>
  </si>
  <si>
    <t>[绿]飞星圣袴[非绑定]</t>
  </si>
  <si>
    <t>[绿]疾电圣袴[非绑定]</t>
  </si>
  <si>
    <t>[绿]紫宸圣袴[非绑定]</t>
  </si>
  <si>
    <t>[绿]金翎圣袴[非绑定]</t>
  </si>
  <si>
    <t>[绿]灵凰圣袴[非绑定]</t>
  </si>
  <si>
    <t>[绿]炎龙圣袴[非绑定]</t>
  </si>
  <si>
    <t>[蓝]银柳圣袴[非绑定]</t>
  </si>
  <si>
    <t>[蓝]千叶圣袴[非绑定]</t>
  </si>
  <si>
    <t>[蓝]雪魄圣袴[非绑定]</t>
  </si>
  <si>
    <t>[蓝]怀霜圣袴[非绑定]</t>
  </si>
  <si>
    <t>[蓝]纤云圣袴[非绑定]</t>
  </si>
  <si>
    <t>[蓝]启明圣袴[非绑定]</t>
  </si>
  <si>
    <t>[蓝]飞星圣袴[非绑定]</t>
  </si>
  <si>
    <t>[蓝]疾电圣袴[非绑定]</t>
  </si>
  <si>
    <t>[蓝]紫宸圣袴[非绑定]</t>
  </si>
  <si>
    <t>[蓝]金翎圣袴[非绑定]</t>
  </si>
  <si>
    <t>[蓝]灵凰圣袴[非绑定]</t>
  </si>
  <si>
    <t>[蓝]炎龙圣袴[非绑定]</t>
  </si>
  <si>
    <t>[紫]银柳圣袴[非绑定]</t>
  </si>
  <si>
    <t>[紫]千叶圣袴[非绑定]</t>
  </si>
  <si>
    <t>[紫]雪魄圣袴[非绑定]</t>
  </si>
  <si>
    <t>[紫]怀霜圣袴[非绑定]</t>
  </si>
  <si>
    <t>[紫]纤云圣袴[非绑定]</t>
  </si>
  <si>
    <t>[紫]启明圣袴[非绑定]</t>
  </si>
  <si>
    <t>[紫]飞星圣袴[非绑定]</t>
  </si>
  <si>
    <t>[紫]疾电圣袴[非绑定]</t>
  </si>
  <si>
    <t>[紫]紫宸圣袴[非绑定]</t>
  </si>
  <si>
    <t>[紫]金翎圣袴[非绑定]</t>
  </si>
  <si>
    <t>[紫]灵凰圣袴[非绑定]</t>
  </si>
  <si>
    <t>[紫]炎龙圣袴[非绑定]</t>
  </si>
  <si>
    <t>[橙]银柳圣袴[非绑定]</t>
  </si>
  <si>
    <t>[橙]千叶圣袴[非绑定]</t>
  </si>
  <si>
    <t>[橙]雪魄圣袴[非绑定]</t>
  </si>
  <si>
    <t>[橙]怀霜圣袴[非绑定]</t>
  </si>
  <si>
    <t>[橙]纤云圣袴[非绑定]</t>
  </si>
  <si>
    <t>[橙]启明圣袴[非绑定]</t>
  </si>
  <si>
    <t>[橙]飞星圣袴[非绑定]</t>
  </si>
  <si>
    <t>[橙]疾电圣袴[非绑定]</t>
  </si>
  <si>
    <t>[橙]紫宸圣袴[非绑定]</t>
  </si>
  <si>
    <t>[橙]金翎圣袴[非绑定]</t>
  </si>
  <si>
    <t>[橙]灵凰圣袴[非绑定]</t>
  </si>
  <si>
    <t>[橙]炎龙圣袴[非绑定]</t>
  </si>
  <si>
    <t>[红]银柳圣袴[非绑定]</t>
  </si>
  <si>
    <t>[红]千叶圣袴[非绑定]</t>
  </si>
  <si>
    <t>[红]雪魄圣袴[非绑定]</t>
  </si>
  <si>
    <t>[红]怀霜圣袴[非绑定]</t>
  </si>
  <si>
    <t>[红]纤云圣袴[非绑定]</t>
  </si>
  <si>
    <t>[红]启明圣袴[非绑定]</t>
  </si>
  <si>
    <t>[红]飞星圣袴[非绑定]</t>
  </si>
  <si>
    <t>[红]疾电圣袴[非绑定]</t>
  </si>
  <si>
    <t>[红]紫宸圣袴[非绑定]</t>
  </si>
  <si>
    <t>[红]金翎圣袴[非绑定]</t>
  </si>
  <si>
    <t>[红]灵凰圣袴[非绑定]</t>
  </si>
  <si>
    <t>[红]炎龙圣袴[非绑定]</t>
  </si>
  <si>
    <t>[绿]银柳圣靴[非绑定]</t>
  </si>
  <si>
    <t>[绿]千叶圣靴[非绑定]</t>
  </si>
  <si>
    <t>[绿]雪魄圣靴[非绑定]</t>
  </si>
  <si>
    <t>[绿]怀霜圣靴[非绑定]</t>
  </si>
  <si>
    <t>[绿]纤云圣靴[非绑定]</t>
  </si>
  <si>
    <t>[绿]启明圣靴[非绑定]</t>
  </si>
  <si>
    <t>[绿]飞星圣靴[非绑定]</t>
  </si>
  <si>
    <t>[绿]疾电圣靴[非绑定]</t>
  </si>
  <si>
    <t>[绿]紫宸圣靴[非绑定]</t>
  </si>
  <si>
    <t>[绿]金翎圣靴[非绑定]</t>
  </si>
  <si>
    <t>[绿]灵凰圣靴[非绑定]</t>
  </si>
  <si>
    <t>[绿]炎龙圣靴[非绑定]</t>
  </si>
  <si>
    <t>[蓝]银柳圣靴[非绑定]</t>
  </si>
  <si>
    <t>[蓝]千叶圣靴[非绑定]</t>
  </si>
  <si>
    <t>[蓝]雪魄圣靴[非绑定]</t>
  </si>
  <si>
    <t>[蓝]怀霜圣靴[非绑定]</t>
  </si>
  <si>
    <t>[蓝]纤云圣靴[非绑定]</t>
  </si>
  <si>
    <t>[蓝]启明圣靴[非绑定]</t>
  </si>
  <si>
    <t>[蓝]飞星圣靴[非绑定]</t>
  </si>
  <si>
    <t>[蓝]疾电圣靴[非绑定]</t>
  </si>
  <si>
    <t>[蓝]紫宸圣靴[非绑定]</t>
  </si>
  <si>
    <t>[蓝]金翎圣靴[非绑定]</t>
  </si>
  <si>
    <t>[蓝]灵凰圣靴[非绑定]</t>
  </si>
  <si>
    <t>[蓝]炎龙圣靴[非绑定]</t>
  </si>
  <si>
    <t>[紫]银柳圣靴[非绑定]</t>
  </si>
  <si>
    <t>[紫]千叶圣靴[非绑定]</t>
  </si>
  <si>
    <t>[紫]雪魄圣靴[非绑定]</t>
  </si>
  <si>
    <t>[紫]怀霜圣靴[非绑定]</t>
  </si>
  <si>
    <t>[紫]纤云圣靴[非绑定]</t>
  </si>
  <si>
    <t>[紫]启明圣靴[非绑定]</t>
  </si>
  <si>
    <t>[紫]飞星圣靴[非绑定]</t>
  </si>
  <si>
    <t>[紫]疾电圣靴[非绑定]</t>
  </si>
  <si>
    <t>[紫]紫宸圣靴[非绑定]</t>
  </si>
  <si>
    <t>[紫]金翎圣靴[非绑定]</t>
  </si>
  <si>
    <t>[紫]灵凰圣靴[非绑定]</t>
  </si>
  <si>
    <t>[紫]炎龙圣靴[非绑定]</t>
  </si>
  <si>
    <t>[橙]银柳圣靴[非绑定]</t>
  </si>
  <si>
    <t>[橙]千叶圣靴[非绑定]</t>
  </si>
  <si>
    <t>[橙]雪魄圣靴[非绑定]</t>
  </si>
  <si>
    <t>[橙]怀霜圣靴[非绑定]</t>
  </si>
  <si>
    <t>[橙]纤云圣靴[非绑定]</t>
  </si>
  <si>
    <t>[橙]启明圣靴[非绑定]</t>
  </si>
  <si>
    <t>[橙]飞星圣靴[非绑定]</t>
  </si>
  <si>
    <t>[橙]疾电圣靴[非绑定]</t>
  </si>
  <si>
    <t>[橙]紫宸圣靴[非绑定]</t>
  </si>
  <si>
    <t>[橙]金翎圣靴[非绑定]</t>
  </si>
  <si>
    <t>[橙]灵凰圣靴[非绑定]</t>
  </si>
  <si>
    <t>[橙]炎龙圣靴[非绑定]</t>
  </si>
  <si>
    <t>[红]银柳圣靴[非绑定]</t>
  </si>
  <si>
    <t>[红]千叶圣靴[非绑定]</t>
  </si>
  <si>
    <t>[红]雪魄圣靴[非绑定]</t>
  </si>
  <si>
    <t>[红]怀霜圣靴[非绑定]</t>
  </si>
  <si>
    <t>[红]纤云圣靴[非绑定]</t>
  </si>
  <si>
    <t>[红]启明圣靴[非绑定]</t>
  </si>
  <si>
    <t>[红]飞星圣靴[非绑定]</t>
  </si>
  <si>
    <t>[红]疾电圣靴[非绑定]</t>
  </si>
  <si>
    <t>[红]紫宸圣靴[非绑定]</t>
  </si>
  <si>
    <t>[红]金翎圣靴[非绑定]</t>
  </si>
  <si>
    <t>[红]灵凰圣靴[非绑定]</t>
  </si>
  <si>
    <t>[红]炎龙圣靴[非绑定]</t>
  </si>
  <si>
    <t>[绿]银柳圣刀[非绑定]</t>
  </si>
  <si>
    <t>[绿]千叶圣刀[非绑定]</t>
  </si>
  <si>
    <t>[绿]雪魄圣刀[非绑定]</t>
  </si>
  <si>
    <t>[绿]怀霜圣刀[非绑定]</t>
  </si>
  <si>
    <t>[绿]纤云圣刀[非绑定]</t>
  </si>
  <si>
    <t>[绿]启明圣刀[非绑定]</t>
  </si>
  <si>
    <t>[绿]飞星圣刀[非绑定]</t>
  </si>
  <si>
    <t>[绿]疾电圣刀[非绑定]</t>
  </si>
  <si>
    <t>[绿]紫宸圣刀[非绑定]</t>
  </si>
  <si>
    <t>[绿]金翎圣刀[非绑定]</t>
  </si>
  <si>
    <t>[绿]灵凰圣刀[非绑定]</t>
  </si>
  <si>
    <t>[绿]炎龙圣刀[非绑定]</t>
  </si>
  <si>
    <t>[蓝]银柳圣刀[非绑定]</t>
  </si>
  <si>
    <t>[蓝]千叶圣刀[非绑定]</t>
  </si>
  <si>
    <t>[蓝]雪魄圣刀[非绑定]</t>
  </si>
  <si>
    <t>[蓝]怀霜圣刀[非绑定]</t>
  </si>
  <si>
    <t>[蓝]纤云圣刀[非绑定]</t>
  </si>
  <si>
    <t>[蓝]启明圣刀[非绑定]</t>
  </si>
  <si>
    <t>[蓝]飞星圣刀[非绑定]</t>
  </si>
  <si>
    <t>[蓝]疾电圣刀[非绑定]</t>
  </si>
  <si>
    <t>[蓝]紫宸圣刀[非绑定]</t>
  </si>
  <si>
    <t>[蓝]金翎圣刀[非绑定]</t>
  </si>
  <si>
    <t>[蓝]灵凰圣刀[非绑定]</t>
  </si>
  <si>
    <t>[蓝]炎龙圣刀[非绑定]</t>
  </si>
  <si>
    <t>[紫]银柳圣刀[非绑定]</t>
  </si>
  <si>
    <t>[紫]千叶圣刀[非绑定]</t>
  </si>
  <si>
    <t>[紫]雪魄圣刀[非绑定]</t>
  </si>
  <si>
    <t>[紫]怀霜圣刀[非绑定]</t>
  </si>
  <si>
    <t>[紫]纤云圣刀[非绑定]</t>
  </si>
  <si>
    <t>[紫]启明圣刀[非绑定]</t>
  </si>
  <si>
    <t>[紫]飞星圣刀[非绑定]</t>
  </si>
  <si>
    <t>[紫]疾电圣刀[非绑定]</t>
  </si>
  <si>
    <t>[紫]紫宸圣刀[非绑定]</t>
  </si>
  <si>
    <t>[紫]金翎圣刀[非绑定]</t>
  </si>
  <si>
    <t>[紫]灵凰圣刀[非绑定]</t>
  </si>
  <si>
    <t>[紫]炎龙圣刀[非绑定]</t>
  </si>
  <si>
    <t>[橙]银柳圣刀[非绑定]</t>
  </si>
  <si>
    <t>[橙]千叶圣刀[非绑定]</t>
  </si>
  <si>
    <t>[橙]雪魄圣刀[非绑定]</t>
  </si>
  <si>
    <t>[橙]怀霜圣刀[非绑定]</t>
  </si>
  <si>
    <t>[橙]纤云圣刀[非绑定]</t>
  </si>
  <si>
    <t>[橙]启明圣刀[非绑定]</t>
  </si>
  <si>
    <t>[橙]飞星圣刀[非绑定]</t>
  </si>
  <si>
    <t>[橙]疾电圣刀[非绑定]</t>
  </si>
  <si>
    <t>[橙]紫宸圣刀[非绑定]</t>
  </si>
  <si>
    <t>[橙]金翎圣刀[非绑定]</t>
  </si>
  <si>
    <t>[橙]灵凰圣刀[非绑定]</t>
  </si>
  <si>
    <t>[橙]炎龙圣刀[非绑定]</t>
  </si>
  <si>
    <t>[红]银柳圣刀[非绑定]</t>
  </si>
  <si>
    <t>[红]千叶圣刀[非绑定]</t>
  </si>
  <si>
    <t>[红]雪魄圣刀[非绑定]</t>
  </si>
  <si>
    <t>[红]怀霜圣刀[非绑定]</t>
  </si>
  <si>
    <t>[红]纤云圣刀[非绑定]</t>
  </si>
  <si>
    <t>[红]启明圣刀[非绑定]</t>
  </si>
  <si>
    <t>[红]飞星圣刀[非绑定]</t>
  </si>
  <si>
    <t>[红]疾电圣刀[非绑定]</t>
  </si>
  <si>
    <t>[红]紫宸圣刀[非绑定]</t>
  </si>
  <si>
    <t>[红]金翎圣刀[非绑定]</t>
  </si>
  <si>
    <t>[红]灵凰圣刀[非绑定]</t>
  </si>
  <si>
    <t>[红]炎龙圣刀[非绑定]</t>
  </si>
  <si>
    <t>[绿]银柳圣肩[非绑定]</t>
  </si>
  <si>
    <t>[绿]千叶圣肩[非绑定]</t>
  </si>
  <si>
    <t>[绿]雪魄圣肩[非绑定]</t>
  </si>
  <si>
    <t>[绿]怀霜圣肩[非绑定]</t>
  </si>
  <si>
    <t>[绿]纤云圣肩[非绑定]</t>
  </si>
  <si>
    <t>[绿]启明圣肩[非绑定]</t>
  </si>
  <si>
    <t>[绿]飞星圣肩[非绑定]</t>
  </si>
  <si>
    <t>[绿]疾电圣肩[非绑定]</t>
  </si>
  <si>
    <t>[绿]紫宸圣肩[非绑定]</t>
  </si>
  <si>
    <t>[绿]金翎圣肩[非绑定]</t>
  </si>
  <si>
    <t>[绿]灵凰圣肩[非绑定]</t>
  </si>
  <si>
    <t>[绿]炎龙圣肩[非绑定]</t>
  </si>
  <si>
    <t>[蓝]银柳圣肩[非绑定]</t>
  </si>
  <si>
    <t>[蓝]千叶圣肩[非绑定]</t>
  </si>
  <si>
    <t>[蓝]雪魄圣肩[非绑定]</t>
  </si>
  <si>
    <t>[蓝]怀霜圣肩[非绑定]</t>
  </si>
  <si>
    <t>[蓝]纤云圣肩[非绑定]</t>
  </si>
  <si>
    <t>[蓝]启明圣肩[非绑定]</t>
  </si>
  <si>
    <t>[蓝]飞星圣肩[非绑定]</t>
  </si>
  <si>
    <t>[蓝]疾电圣肩[非绑定]</t>
  </si>
  <si>
    <t>[蓝]紫宸圣肩[非绑定]</t>
  </si>
  <si>
    <t>[蓝]金翎圣肩[非绑定]</t>
  </si>
  <si>
    <t>[蓝]灵凰圣肩[非绑定]</t>
  </si>
  <si>
    <t>[蓝]炎龙圣肩[非绑定]</t>
  </si>
  <si>
    <t>[紫]银柳圣肩[非绑定]</t>
  </si>
  <si>
    <t>[紫]千叶圣肩[非绑定]</t>
  </si>
  <si>
    <t>[紫]雪魄圣肩[非绑定]</t>
  </si>
  <si>
    <t>[紫]怀霜圣肩[非绑定]</t>
  </si>
  <si>
    <t>[紫]纤云圣肩[非绑定]</t>
  </si>
  <si>
    <t>[紫]启明圣肩[非绑定]</t>
  </si>
  <si>
    <t>[紫]飞星圣肩[非绑定]</t>
  </si>
  <si>
    <t>[紫]疾电圣肩[非绑定]</t>
  </si>
  <si>
    <t>[紫]紫宸圣肩[非绑定]</t>
  </si>
  <si>
    <t>[紫]金翎圣肩[非绑定]</t>
  </si>
  <si>
    <t>[紫]灵凰圣肩[非绑定]</t>
  </si>
  <si>
    <t>[紫]炎龙圣肩[非绑定]</t>
  </si>
  <si>
    <t>[橙]银柳圣肩[非绑定]</t>
  </si>
  <si>
    <t>[橙]千叶圣肩[非绑定]</t>
  </si>
  <si>
    <t>[橙]雪魄圣肩[非绑定]</t>
  </si>
  <si>
    <t>[橙]怀霜圣肩[非绑定]</t>
  </si>
  <si>
    <t>[橙]纤云圣肩[非绑定]</t>
  </si>
  <si>
    <t>[橙]启明圣肩[非绑定]</t>
  </si>
  <si>
    <t>[橙]飞星圣肩[非绑定]</t>
  </si>
  <si>
    <t>[橙]疾电圣肩[非绑定]</t>
  </si>
  <si>
    <t>[橙]紫宸圣肩[非绑定]</t>
  </si>
  <si>
    <t>[橙]金翎圣肩[非绑定]</t>
  </si>
  <si>
    <t>[橙]灵凰圣肩[非绑定]</t>
  </si>
  <si>
    <t>[橙]炎龙圣肩[非绑定]</t>
  </si>
  <si>
    <t>[红]银柳圣肩[非绑定]</t>
  </si>
  <si>
    <t>[红]千叶圣肩[非绑定]</t>
  </si>
  <si>
    <t>[红]雪魄圣肩[非绑定]</t>
  </si>
  <si>
    <t>[红]怀霜圣肩[非绑定]</t>
  </si>
  <si>
    <t>[红]纤云圣肩[非绑定]</t>
  </si>
  <si>
    <t>[红]启明圣肩[非绑定]</t>
  </si>
  <si>
    <t>[红]飞星圣肩[非绑定]</t>
  </si>
  <si>
    <t>[红]疾电圣肩[非绑定]</t>
  </si>
  <si>
    <t>[红]紫宸圣肩[非绑定]</t>
  </si>
  <si>
    <t>[红]金翎圣肩[非绑定]</t>
  </si>
  <si>
    <t>[红]灵凰圣肩[非绑定]</t>
  </si>
  <si>
    <t>[红]炎龙圣肩[非绑定]</t>
  </si>
  <si>
    <t>[绿]银柳圣链[非绑定]</t>
  </si>
  <si>
    <t>[绿]千叶圣链[非绑定]</t>
  </si>
  <si>
    <t>[绿]雪魄圣链[非绑定]</t>
  </si>
  <si>
    <t>[绿]怀霜圣链[非绑定]</t>
  </si>
  <si>
    <t>[绿]纤云圣链[非绑定]</t>
  </si>
  <si>
    <t>[绿]启明圣链[非绑定]</t>
  </si>
  <si>
    <t>[绿]飞星圣链[非绑定]</t>
  </si>
  <si>
    <t>[绿]疾电圣链[非绑定]</t>
  </si>
  <si>
    <t>[绿]紫宸圣链[非绑定]</t>
  </si>
  <si>
    <t>[绿]金翎圣链[非绑定]</t>
  </si>
  <si>
    <t>[绿]灵凰圣链[非绑定]</t>
  </si>
  <si>
    <t>[绿]炎龙圣链[非绑定]</t>
  </si>
  <si>
    <t>[蓝]银柳圣链[非绑定]</t>
  </si>
  <si>
    <t>[蓝]千叶圣链[非绑定]</t>
  </si>
  <si>
    <t>[蓝]雪魄圣链[非绑定]</t>
  </si>
  <si>
    <t>[蓝]怀霜圣链[非绑定]</t>
  </si>
  <si>
    <t>[蓝]纤云圣链[非绑定]</t>
  </si>
  <si>
    <t>[蓝]启明圣链[非绑定]</t>
  </si>
  <si>
    <t>[蓝]飞星圣链[非绑定]</t>
  </si>
  <si>
    <t>[蓝]疾电圣链[非绑定]</t>
  </si>
  <si>
    <t>[蓝]紫宸圣链[非绑定]</t>
  </si>
  <si>
    <t>[蓝]金翎圣链[非绑定]</t>
  </si>
  <si>
    <t>[蓝]灵凰圣链[非绑定]</t>
  </si>
  <si>
    <t>[蓝]炎龙圣链[非绑定]</t>
  </si>
  <si>
    <t>[紫]银柳圣链[非绑定]</t>
  </si>
  <si>
    <t>[紫]千叶圣链[非绑定]</t>
  </si>
  <si>
    <t>[紫]雪魄圣链[非绑定]</t>
  </si>
  <si>
    <t>[紫]怀霜圣链[非绑定]</t>
  </si>
  <si>
    <t>[紫]纤云圣链[非绑定]</t>
  </si>
  <si>
    <t>[紫]启明圣链[非绑定]</t>
  </si>
  <si>
    <t>[紫]飞星圣链[非绑定]</t>
  </si>
  <si>
    <t>[紫]疾电圣链[非绑定]</t>
  </si>
  <si>
    <t>[紫]紫宸圣链[非绑定]</t>
  </si>
  <si>
    <t>[紫]金翎圣链[非绑定]</t>
  </si>
  <si>
    <t>[紫]灵凰圣链[非绑定]</t>
  </si>
  <si>
    <t>[紫]炎龙圣链[非绑定]</t>
  </si>
  <si>
    <t>[橙]银柳圣链[非绑定]</t>
  </si>
  <si>
    <t>[橙]千叶圣链[非绑定]</t>
  </si>
  <si>
    <t>[橙]雪魄圣链[非绑定]</t>
  </si>
  <si>
    <t>[橙]怀霜圣链[非绑定]</t>
  </si>
  <si>
    <t>[橙]纤云圣链[非绑定]</t>
  </si>
  <si>
    <t>[橙]启明圣链[非绑定]</t>
  </si>
  <si>
    <t>[橙]飞星圣链[非绑定]</t>
  </si>
  <si>
    <t>[橙]疾电圣链[非绑定]</t>
  </si>
  <si>
    <t>[橙]紫宸圣链[非绑定]</t>
  </si>
  <si>
    <t>[橙]金翎圣链[非绑定]</t>
  </si>
  <si>
    <t>[橙]灵凰圣链[非绑定]</t>
  </si>
  <si>
    <t>[橙]炎龙圣链[非绑定]</t>
  </si>
  <si>
    <t>[红]银柳圣链[非绑定]</t>
  </si>
  <si>
    <t>[红]千叶圣链[非绑定]</t>
  </si>
  <si>
    <t>[红]雪魄圣链[非绑定]</t>
  </si>
  <si>
    <t>[红]怀霜圣链[非绑定]</t>
  </si>
  <si>
    <t>[红]纤云圣链[非绑定]</t>
  </si>
  <si>
    <t>[红]启明圣链[非绑定]</t>
  </si>
  <si>
    <t>[红]飞星圣链[非绑定]</t>
  </si>
  <si>
    <t>[红]疾电圣链[非绑定]</t>
  </si>
  <si>
    <t>[红]紫宸圣链[非绑定]</t>
  </si>
  <si>
    <t>[红]金翎圣链[非绑定]</t>
  </si>
  <si>
    <t>[红]灵凰圣链[非绑定]</t>
  </si>
  <si>
    <t>[红]炎龙圣链[非绑定]</t>
  </si>
  <si>
    <t>[绿]银柳圣符[非绑定]</t>
  </si>
  <si>
    <t>[绿]千叶圣符[非绑定]</t>
  </si>
  <si>
    <t>[绿]雪魄圣符[非绑定]</t>
  </si>
  <si>
    <t>[绿]怀霜圣符[非绑定]</t>
  </si>
  <si>
    <t>[绿]纤云圣符[非绑定]</t>
  </si>
  <si>
    <t>[绿]启明圣符[非绑定]</t>
  </si>
  <si>
    <t>[绿]飞星圣符[非绑定]</t>
  </si>
  <si>
    <t>[绿]疾电圣符[非绑定]</t>
  </si>
  <si>
    <t>[绿]紫宸圣符[非绑定]</t>
  </si>
  <si>
    <t>[绿]金翎圣符[非绑定]</t>
  </si>
  <si>
    <t>[绿]灵凰圣符[非绑定]</t>
  </si>
  <si>
    <t>[绿]炎龙圣符[非绑定]</t>
  </si>
  <si>
    <t>[蓝]银柳圣符[非绑定]</t>
  </si>
  <si>
    <t>[蓝]千叶圣符[非绑定]</t>
  </si>
  <si>
    <t>[蓝]雪魄圣符[非绑定]</t>
  </si>
  <si>
    <t>[蓝]怀霜圣符[非绑定]</t>
  </si>
  <si>
    <t>[蓝]纤云圣符[非绑定]</t>
  </si>
  <si>
    <t>[蓝]启明圣符[非绑定]</t>
  </si>
  <si>
    <t>[蓝]飞星圣符[非绑定]</t>
  </si>
  <si>
    <t>[蓝]疾电圣符[非绑定]</t>
  </si>
  <si>
    <t>[蓝]紫宸圣符[非绑定]</t>
  </si>
  <si>
    <t>[蓝]金翎圣符[非绑定]</t>
  </si>
  <si>
    <t>[蓝]灵凰圣符[非绑定]</t>
  </si>
  <si>
    <t>[蓝]炎龙圣符[非绑定]</t>
  </si>
  <si>
    <t>[紫]银柳圣符[非绑定]</t>
  </si>
  <si>
    <t>[紫]千叶圣符[非绑定]</t>
  </si>
  <si>
    <t>[紫]雪魄圣符[非绑定]</t>
  </si>
  <si>
    <t>[紫]怀霜圣符[非绑定]</t>
  </si>
  <si>
    <t>[紫]纤云圣符[非绑定]</t>
  </si>
  <si>
    <t>[紫]启明圣符[非绑定]</t>
  </si>
  <si>
    <t>[紫]飞星圣符[非绑定]</t>
  </si>
  <si>
    <t>[紫]疾电圣符[非绑定]</t>
  </si>
  <si>
    <t>[紫]紫宸圣符[非绑定]</t>
  </si>
  <si>
    <t>[紫]金翎圣符[非绑定]</t>
  </si>
  <si>
    <t>[紫]灵凰圣符[非绑定]</t>
  </si>
  <si>
    <t>[紫]炎龙圣符[非绑定]</t>
  </si>
  <si>
    <t>[橙]银柳圣符[非绑定]</t>
  </si>
  <si>
    <t>[橙]千叶圣符[非绑定]</t>
  </si>
  <si>
    <t>[橙]雪魄圣符[非绑定]</t>
  </si>
  <si>
    <t>[橙]怀霜圣符[非绑定]</t>
  </si>
  <si>
    <t>[橙]纤云圣符[非绑定]</t>
  </si>
  <si>
    <t>[橙]启明圣符[非绑定]</t>
  </si>
  <si>
    <t>[橙]飞星圣符[非绑定]</t>
  </si>
  <si>
    <t>[橙]疾电圣符[非绑定]</t>
  </si>
  <si>
    <t>[橙]紫宸圣符[非绑定]</t>
  </si>
  <si>
    <t>[橙]金翎圣符[非绑定]</t>
  </si>
  <si>
    <t>[橙]灵凰圣符[非绑定]</t>
  </si>
  <si>
    <t>[橙]炎龙圣符[非绑定]</t>
  </si>
  <si>
    <t>[红]银柳圣符[非绑定]</t>
  </si>
  <si>
    <t>[红]千叶圣符[非绑定]</t>
  </si>
  <si>
    <t>[红]雪魄圣符[非绑定]</t>
  </si>
  <si>
    <t>[红]怀霜圣符[非绑定]</t>
  </si>
  <si>
    <t>[红]纤云圣符[非绑定]</t>
  </si>
  <si>
    <t>[红]启明圣符[非绑定]</t>
  </si>
  <si>
    <t>[红]飞星圣符[非绑定]</t>
  </si>
  <si>
    <t>[红]疾电圣符[非绑定]</t>
  </si>
  <si>
    <t>[红]紫宸圣符[非绑定]</t>
  </si>
  <si>
    <t>[红]金翎圣符[非绑定]</t>
  </si>
  <si>
    <t>[红]灵凰圣符[非绑定]</t>
  </si>
  <si>
    <t>[红]炎龙圣符[非绑定]</t>
  </si>
  <si>
    <t>[绿]银柳圣腕[非绑定]</t>
  </si>
  <si>
    <t>[绿]千叶圣腕[非绑定]</t>
  </si>
  <si>
    <t>[绿]雪魄圣腕[非绑定]</t>
  </si>
  <si>
    <t>[绿]怀霜圣腕[非绑定]</t>
  </si>
  <si>
    <t>[绿]纤云圣腕[非绑定]</t>
  </si>
  <si>
    <t>[绿]启明圣腕[非绑定]</t>
  </si>
  <si>
    <t>[绿]飞星圣腕[非绑定]</t>
  </si>
  <si>
    <t>[绿]疾电圣腕[非绑定]</t>
  </si>
  <si>
    <t>[绿]紫宸圣腕[非绑定]</t>
  </si>
  <si>
    <t>[绿]金翎圣腕[非绑定]</t>
  </si>
  <si>
    <t>[绿]灵凰圣腕[非绑定]</t>
  </si>
  <si>
    <t>[绿]炎龙圣腕[非绑定]</t>
  </si>
  <si>
    <t>[蓝]银柳圣腕[非绑定]</t>
  </si>
  <si>
    <t>[蓝]千叶圣腕[非绑定]</t>
  </si>
  <si>
    <t>[蓝]雪魄圣腕[非绑定]</t>
  </si>
  <si>
    <t>[蓝]怀霜圣腕[非绑定]</t>
  </si>
  <si>
    <t>[蓝]纤云圣腕[非绑定]</t>
  </si>
  <si>
    <t>[蓝]启明圣腕[非绑定]</t>
  </si>
  <si>
    <t>[蓝]飞星圣腕[非绑定]</t>
  </si>
  <si>
    <t>[蓝]疾电圣腕[非绑定]</t>
  </si>
  <si>
    <t>[蓝]紫宸圣腕[非绑定]</t>
  </si>
  <si>
    <t>[蓝]金翎圣腕[非绑定]</t>
  </si>
  <si>
    <t>[蓝]灵凰圣腕[非绑定]</t>
  </si>
  <si>
    <t>[蓝]炎龙圣腕[非绑定]</t>
  </si>
  <si>
    <t>[紫]银柳圣腕[非绑定]</t>
  </si>
  <si>
    <t>[紫]千叶圣腕[非绑定]</t>
  </si>
  <si>
    <t>[紫]雪魄圣腕[非绑定]</t>
  </si>
  <si>
    <t>[紫]怀霜圣腕[非绑定]</t>
  </si>
  <si>
    <t>[紫]纤云圣腕[非绑定]</t>
  </si>
  <si>
    <t>[紫]启明圣腕[非绑定]</t>
  </si>
  <si>
    <t>[紫]飞星圣腕[非绑定]</t>
  </si>
  <si>
    <t>[紫]疾电圣腕[非绑定]</t>
  </si>
  <si>
    <t>[紫]紫宸圣腕[非绑定]</t>
  </si>
  <si>
    <t>[紫]金翎圣腕[非绑定]</t>
  </si>
  <si>
    <t>[紫]灵凰圣腕[非绑定]</t>
  </si>
  <si>
    <t>[紫]炎龙圣腕[非绑定]</t>
  </si>
  <si>
    <t>[橙]银柳圣腕[非绑定]</t>
  </si>
  <si>
    <t>[橙]千叶圣腕[非绑定]</t>
  </si>
  <si>
    <t>[橙]雪魄圣腕[非绑定]</t>
  </si>
  <si>
    <t>[橙]怀霜圣腕[非绑定]</t>
  </si>
  <si>
    <t>[橙]纤云圣腕[非绑定]</t>
  </si>
  <si>
    <t>[橙]启明圣腕[非绑定]</t>
  </si>
  <si>
    <t>[橙]飞星圣腕[非绑定]</t>
  </si>
  <si>
    <t>[橙]疾电圣腕[非绑定]</t>
  </si>
  <si>
    <t>[橙]紫宸圣腕[非绑定]</t>
  </si>
  <si>
    <t>[橙]金翎圣腕[非绑定]</t>
  </si>
  <si>
    <t>[橙]灵凰圣腕[非绑定]</t>
  </si>
  <si>
    <t>[橙]炎龙圣腕[非绑定]</t>
  </si>
  <si>
    <t>[红]银柳圣腕[非绑定]</t>
  </si>
  <si>
    <t>[红]千叶圣腕[非绑定]</t>
  </si>
  <si>
    <t>[红]雪魄圣腕[非绑定]</t>
  </si>
  <si>
    <t>[红]怀霜圣腕[非绑定]</t>
  </si>
  <si>
    <t>[红]纤云圣腕[非绑定]</t>
  </si>
  <si>
    <t>[红]启明圣腕[非绑定]</t>
  </si>
  <si>
    <t>[红]飞星圣腕[非绑定]</t>
  </si>
  <si>
    <t>[红]疾电圣腕[非绑定]</t>
  </si>
  <si>
    <t>[红]紫宸圣腕[非绑定]</t>
  </si>
  <si>
    <t>[红]金翎圣腕[非绑定]</t>
  </si>
  <si>
    <t>[红]灵凰圣腕[非绑定]</t>
  </si>
  <si>
    <t>[红]炎龙圣腕[非绑定]</t>
  </si>
  <si>
    <t>[绿]银柳圣戒[非绑定]</t>
  </si>
  <si>
    <t>[绿]千叶圣戒[非绑定]</t>
  </si>
  <si>
    <t>[绿]雪魄圣戒[非绑定]</t>
  </si>
  <si>
    <t>[绿]怀霜圣戒[非绑定]</t>
  </si>
  <si>
    <t>[绿]纤云圣戒[非绑定]</t>
  </si>
  <si>
    <t>[绿]启明圣戒[非绑定]</t>
  </si>
  <si>
    <t>[绿]飞星圣戒[非绑定]</t>
  </si>
  <si>
    <t>[绿]疾电圣戒[非绑定]</t>
  </si>
  <si>
    <t>[绿]紫宸圣戒[非绑定]</t>
  </si>
  <si>
    <t>[绿]金翎圣戒[非绑定]</t>
  </si>
  <si>
    <t>[绿]灵凰圣戒[非绑定]</t>
  </si>
  <si>
    <t>[绿]炎龙圣戒[非绑定]</t>
  </si>
  <si>
    <t>[蓝]银柳圣戒[非绑定]</t>
  </si>
  <si>
    <t>[蓝]千叶圣戒[非绑定]</t>
  </si>
  <si>
    <t>[蓝]雪魄圣戒[非绑定]</t>
  </si>
  <si>
    <t>[蓝]怀霜圣戒[非绑定]</t>
  </si>
  <si>
    <t>[蓝]纤云圣戒[非绑定]</t>
  </si>
  <si>
    <t>[蓝]启明圣戒[非绑定]</t>
  </si>
  <si>
    <t>[蓝]飞星圣戒[非绑定]</t>
  </si>
  <si>
    <t>[蓝]疾电圣戒[非绑定]</t>
  </si>
  <si>
    <t>[蓝]紫宸圣戒[非绑定]</t>
  </si>
  <si>
    <t>[蓝]金翎圣戒[非绑定]</t>
  </si>
  <si>
    <t>[蓝]灵凰圣戒[非绑定]</t>
  </si>
  <si>
    <t>[蓝]炎龙圣戒[非绑定]</t>
  </si>
  <si>
    <t>[紫]银柳圣戒[非绑定]</t>
  </si>
  <si>
    <t>[紫]千叶圣戒[非绑定]</t>
  </si>
  <si>
    <t>[紫]雪魄圣戒[非绑定]</t>
  </si>
  <si>
    <t>[紫]怀霜圣戒[非绑定]</t>
  </si>
  <si>
    <t>[紫]纤云圣戒[非绑定]</t>
  </si>
  <si>
    <t>[紫]启明圣戒[非绑定]</t>
  </si>
  <si>
    <t>[紫]飞星圣戒[非绑定]</t>
  </si>
  <si>
    <t>[紫]疾电圣戒[非绑定]</t>
  </si>
  <si>
    <t>[紫]紫宸圣戒[非绑定]</t>
  </si>
  <si>
    <t>[紫]金翎圣戒[非绑定]</t>
  </si>
  <si>
    <t>[紫]灵凰圣戒[非绑定]</t>
  </si>
  <si>
    <t>[紫]炎龙圣戒[非绑定]</t>
  </si>
  <si>
    <t>[橙]银柳圣戒[非绑定]</t>
  </si>
  <si>
    <t>[橙]千叶圣戒[非绑定]</t>
  </si>
  <si>
    <t>[橙]雪魄圣戒[非绑定]</t>
  </si>
  <si>
    <t>[橙]怀霜圣戒[非绑定]</t>
  </si>
  <si>
    <t>[橙]纤云圣戒[非绑定]</t>
  </si>
  <si>
    <t>[橙]启明圣戒[非绑定]</t>
  </si>
  <si>
    <t>[橙]飞星圣戒[非绑定]</t>
  </si>
  <si>
    <t>[橙]疾电圣戒[非绑定]</t>
  </si>
  <si>
    <t>[橙]紫宸圣戒[非绑定]</t>
  </si>
  <si>
    <t>[橙]金翎圣戒[非绑定]</t>
  </si>
  <si>
    <t>[橙]灵凰圣戒[非绑定]</t>
  </si>
  <si>
    <t>[橙]炎龙圣戒[非绑定]</t>
  </si>
  <si>
    <t>[红]银柳圣戒[非绑定]</t>
  </si>
  <si>
    <t>[红]千叶圣戒[非绑定]</t>
  </si>
  <si>
    <t>[红]雪魄圣戒[非绑定]</t>
  </si>
  <si>
    <t>[红]怀霜圣戒[非绑定]</t>
  </si>
  <si>
    <t>[红]纤云圣戒[非绑定]</t>
  </si>
  <si>
    <t>[红]启明圣戒[非绑定]</t>
  </si>
  <si>
    <t>[红]飞星圣戒[非绑定]</t>
  </si>
  <si>
    <t>[红]疾电圣戒[非绑定]</t>
  </si>
  <si>
    <t>[红]紫宸圣戒[非绑定]</t>
  </si>
  <si>
    <t>[红]金翎圣戒[非绑定]</t>
  </si>
  <si>
    <t>[红]灵凰圣戒[非绑定]</t>
  </si>
  <si>
    <t>[红]炎龙圣戒[非绑定]</t>
  </si>
  <si>
    <t>[绿]银柳魔冠[非绑定]</t>
  </si>
  <si>
    <t>[绿]千叶魔冠[非绑定]</t>
  </si>
  <si>
    <t>[绿]雪魄魔冠[非绑定]</t>
  </si>
  <si>
    <t>[绿]怀霜魔冠[非绑定]</t>
  </si>
  <si>
    <t>[绿]纤云魔冠[非绑定]</t>
  </si>
  <si>
    <t>[绿]启明魔冠[非绑定]</t>
  </si>
  <si>
    <t>[绿]飞星魔冠[非绑定]</t>
  </si>
  <si>
    <t>[绿]疾电魔冠[非绑定]</t>
  </si>
  <si>
    <t>[绿]紫宸魔冠[非绑定]</t>
  </si>
  <si>
    <t>[绿]金翎魔冠[非绑定]</t>
  </si>
  <si>
    <t>[绿]灵凰魔冠[非绑定]</t>
  </si>
  <si>
    <t>[绿]炎龙魔冠[非绑定]</t>
  </si>
  <si>
    <t>[蓝]银柳魔冠[非绑定]</t>
  </si>
  <si>
    <t>[蓝]千叶魔冠[非绑定]</t>
  </si>
  <si>
    <t>[蓝]雪魄魔冠[非绑定]</t>
  </si>
  <si>
    <t>[蓝]怀霜魔冠[非绑定]</t>
  </si>
  <si>
    <t>[蓝]纤云魔冠[非绑定]</t>
  </si>
  <si>
    <t>[蓝]启明魔冠[非绑定]</t>
  </si>
  <si>
    <t>[蓝]飞星魔冠[非绑定]</t>
  </si>
  <si>
    <t>[蓝]疾电魔冠[非绑定]</t>
  </si>
  <si>
    <t>[蓝]紫宸魔冠[非绑定]</t>
  </si>
  <si>
    <t>[蓝]金翎魔冠[非绑定]</t>
  </si>
  <si>
    <t>[蓝]灵凰魔冠[非绑定]</t>
  </si>
  <si>
    <t>[蓝]炎龙魔冠[非绑定]</t>
  </si>
  <si>
    <t>[紫]银柳魔冠[非绑定]</t>
  </si>
  <si>
    <t>[紫]千叶魔冠[非绑定]</t>
  </si>
  <si>
    <t>[紫]雪魄魔冠[非绑定]</t>
  </si>
  <si>
    <t>[紫]怀霜魔冠[非绑定]</t>
  </si>
  <si>
    <t>[紫]纤云魔冠[非绑定]</t>
  </si>
  <si>
    <t>[紫]启明魔冠[非绑定]</t>
  </si>
  <si>
    <t>[紫]飞星魔冠[非绑定]</t>
  </si>
  <si>
    <t>[紫]疾电魔冠[非绑定]</t>
  </si>
  <si>
    <t>[紫]紫宸魔冠[非绑定]</t>
  </si>
  <si>
    <t>[紫]金翎魔冠[非绑定]</t>
  </si>
  <si>
    <t>[紫]灵凰魔冠[非绑定]</t>
  </si>
  <si>
    <t>[紫]炎龙魔冠[非绑定]</t>
  </si>
  <si>
    <t>[橙]银柳魔冠[非绑定]</t>
  </si>
  <si>
    <t>[橙]千叶魔冠[非绑定]</t>
  </si>
  <si>
    <t>[橙]雪魄魔冠[非绑定]</t>
  </si>
  <si>
    <t>[橙]怀霜魔冠[非绑定]</t>
  </si>
  <si>
    <t>[橙]纤云魔冠[非绑定]</t>
  </si>
  <si>
    <t>[橙]启明魔冠[非绑定]</t>
  </si>
  <si>
    <t>[橙]飞星魔冠[非绑定]</t>
  </si>
  <si>
    <t>[橙]疾电魔冠[非绑定]</t>
  </si>
  <si>
    <t>[橙]紫宸魔冠[非绑定]</t>
  </si>
  <si>
    <t>[橙]金翎魔冠[非绑定]</t>
  </si>
  <si>
    <t>[橙]灵凰魔冠[非绑定]</t>
  </si>
  <si>
    <t>[橙]炎龙魔冠[非绑定]</t>
  </si>
  <si>
    <t>[红]银柳魔冠[非绑定]</t>
  </si>
  <si>
    <t>[红]千叶魔冠[非绑定]</t>
  </si>
  <si>
    <t>[红]雪魄魔冠[非绑定]</t>
  </si>
  <si>
    <t>[红]怀霜魔冠[非绑定]</t>
  </si>
  <si>
    <t>[红]纤云魔冠[非绑定]</t>
  </si>
  <si>
    <t>[红]启明魔冠[非绑定]</t>
  </si>
  <si>
    <t>[红]飞星魔冠[非绑定]</t>
  </si>
  <si>
    <t>[红]疾电魔冠[非绑定]</t>
  </si>
  <si>
    <t>[红]紫宸魔冠[非绑定]</t>
  </si>
  <si>
    <t>[红]金翎魔冠[非绑定]</t>
  </si>
  <si>
    <t>[红]灵凰魔冠[非绑定]</t>
  </si>
  <si>
    <t>[红]炎龙魔冠[非绑定]</t>
  </si>
  <si>
    <t>[绿]银柳魔袍[非绑定]</t>
  </si>
  <si>
    <t>[绿]千叶魔袍[非绑定]</t>
  </si>
  <si>
    <t>[绿]雪魄魔袍[非绑定]</t>
  </si>
  <si>
    <t>[绿]怀霜魔袍[非绑定]</t>
  </si>
  <si>
    <t>[绿]纤云魔袍[非绑定]</t>
  </si>
  <si>
    <t>[绿]启明魔袍[非绑定]</t>
  </si>
  <si>
    <t>[绿]飞星魔袍[非绑定]</t>
  </si>
  <si>
    <t>[绿]疾电魔袍[非绑定]</t>
  </si>
  <si>
    <t>[绿]紫宸魔袍[非绑定]</t>
  </si>
  <si>
    <t>[绿]金翎魔袍[非绑定]</t>
  </si>
  <si>
    <t>[绿]灵凰魔袍[非绑定]</t>
  </si>
  <si>
    <t>[绿]炎龙魔袍[非绑定]</t>
  </si>
  <si>
    <t>[蓝]银柳魔袍[非绑定]</t>
  </si>
  <si>
    <t>[蓝]千叶魔袍[非绑定]</t>
  </si>
  <si>
    <t>[蓝]雪魄魔袍[非绑定]</t>
  </si>
  <si>
    <t>[蓝]怀霜魔袍[非绑定]</t>
  </si>
  <si>
    <t>[蓝]纤云魔袍[非绑定]</t>
  </si>
  <si>
    <t>[蓝]启明魔袍[非绑定]</t>
  </si>
  <si>
    <t>[蓝]飞星魔袍[非绑定]</t>
  </si>
  <si>
    <t>[蓝]疾电魔袍[非绑定]</t>
  </si>
  <si>
    <t>[蓝]紫宸魔袍[非绑定]</t>
  </si>
  <si>
    <t>[蓝]金翎魔袍[非绑定]</t>
  </si>
  <si>
    <t>[蓝]灵凰魔袍[非绑定]</t>
  </si>
  <si>
    <t>[蓝]炎龙魔袍[非绑定]</t>
  </si>
  <si>
    <t>[紫]银柳魔袍[非绑定]</t>
  </si>
  <si>
    <t>[紫]千叶魔袍[非绑定]</t>
  </si>
  <si>
    <t>[紫]雪魄魔袍[非绑定]</t>
  </si>
  <si>
    <t>[紫]怀霜魔袍[非绑定]</t>
  </si>
  <si>
    <t>[紫]纤云魔袍[非绑定]</t>
  </si>
  <si>
    <t>[紫]启明魔袍[非绑定]</t>
  </si>
  <si>
    <t>[紫]飞星魔袍[非绑定]</t>
  </si>
  <si>
    <t>[紫]疾电魔袍[非绑定]</t>
  </si>
  <si>
    <t>[紫]紫宸魔袍[非绑定]</t>
  </si>
  <si>
    <t>[紫]金翎魔袍[非绑定]</t>
  </si>
  <si>
    <t>[紫]灵凰魔袍[非绑定]</t>
  </si>
  <si>
    <t>[紫]炎龙魔袍[非绑定]</t>
  </si>
  <si>
    <t>[橙]银柳魔袍[非绑定]</t>
  </si>
  <si>
    <t>[橙]千叶魔袍[非绑定]</t>
  </si>
  <si>
    <t>[橙]雪魄魔袍[非绑定]</t>
  </si>
  <si>
    <t>[橙]怀霜魔袍[非绑定]</t>
  </si>
  <si>
    <t>[橙]纤云魔袍[非绑定]</t>
  </si>
  <si>
    <t>[橙]启明魔袍[非绑定]</t>
  </si>
  <si>
    <t>[橙]飞星魔袍[非绑定]</t>
  </si>
  <si>
    <t>[橙]疾电魔袍[非绑定]</t>
  </si>
  <si>
    <t>[橙]紫宸魔袍[非绑定]</t>
  </si>
  <si>
    <t>[橙]金翎魔袍[非绑定]</t>
  </si>
  <si>
    <t>[橙]灵凰魔袍[非绑定]</t>
  </si>
  <si>
    <t>[橙]炎龙魔袍[非绑定]</t>
  </si>
  <si>
    <t>[红]银柳魔袍[非绑定]</t>
  </si>
  <si>
    <t>[红]千叶魔袍[非绑定]</t>
  </si>
  <si>
    <t>[红]雪魄魔袍[非绑定]</t>
  </si>
  <si>
    <t>[红]怀霜魔袍[非绑定]</t>
  </si>
  <si>
    <t>[红]纤云魔袍[非绑定]</t>
  </si>
  <si>
    <t>[红]启明魔袍[非绑定]</t>
  </si>
  <si>
    <t>[红]飞星魔袍[非绑定]</t>
  </si>
  <si>
    <t>[红]疾电魔袍[非绑定]</t>
  </si>
  <si>
    <t>[红]紫宸魔袍[非绑定]</t>
  </si>
  <si>
    <t>[红]金翎魔袍[非绑定]</t>
  </si>
  <si>
    <t>[红]灵凰魔袍[非绑定]</t>
  </si>
  <si>
    <t>[红]炎龙魔袍[非绑定]</t>
  </si>
  <si>
    <t>[绿]银柳魔袴[非绑定]</t>
  </si>
  <si>
    <t>[绿]千叶魔袴[非绑定]</t>
  </si>
  <si>
    <t>[绿]雪魄魔袴[非绑定]</t>
  </si>
  <si>
    <t>[绿]怀霜魔袴[非绑定]</t>
  </si>
  <si>
    <t>[绿]纤云魔袴[非绑定]</t>
  </si>
  <si>
    <t>[绿]启明魔袴[非绑定]</t>
  </si>
  <si>
    <t>[绿]飞星魔袴[非绑定]</t>
  </si>
  <si>
    <t>[绿]疾电魔袴[非绑定]</t>
  </si>
  <si>
    <t>[绿]紫宸魔袴[非绑定]</t>
  </si>
  <si>
    <t>[绿]金翎魔袴[非绑定]</t>
  </si>
  <si>
    <t>[绿]灵凰魔袴[非绑定]</t>
  </si>
  <si>
    <t>[绿]炎龙魔袴[非绑定]</t>
  </si>
  <si>
    <t>[蓝]银柳魔袴[非绑定]</t>
  </si>
  <si>
    <t>[蓝]千叶魔袴[非绑定]</t>
  </si>
  <si>
    <t>[蓝]雪魄魔袴[非绑定]</t>
  </si>
  <si>
    <t>[蓝]怀霜魔袴[非绑定]</t>
  </si>
  <si>
    <t>[蓝]纤云魔袴[非绑定]</t>
  </si>
  <si>
    <t>[蓝]启明魔袴[非绑定]</t>
  </si>
  <si>
    <t>[蓝]飞星魔袴[非绑定]</t>
  </si>
  <si>
    <t>[蓝]疾电魔袴[非绑定]</t>
  </si>
  <si>
    <t>[蓝]紫宸魔袴[非绑定]</t>
  </si>
  <si>
    <t>[蓝]金翎魔袴[非绑定]</t>
  </si>
  <si>
    <t>[蓝]灵凰魔袴[非绑定]</t>
  </si>
  <si>
    <t>[蓝]炎龙魔袴[非绑定]</t>
  </si>
  <si>
    <t>[紫]银柳魔袴[非绑定]</t>
  </si>
  <si>
    <t>[紫]千叶魔袴[非绑定]</t>
  </si>
  <si>
    <t>[紫]雪魄魔袴[非绑定]</t>
  </si>
  <si>
    <t>[紫]怀霜魔袴[非绑定]</t>
  </si>
  <si>
    <t>[紫]纤云魔袴[非绑定]</t>
  </si>
  <si>
    <t>[紫]启明魔袴[非绑定]</t>
  </si>
  <si>
    <t>[紫]飞星魔袴[非绑定]</t>
  </si>
  <si>
    <t>[紫]疾电魔袴[非绑定]</t>
  </si>
  <si>
    <t>[紫]紫宸魔袴[非绑定]</t>
  </si>
  <si>
    <t>[紫]金翎魔袴[非绑定]</t>
  </si>
  <si>
    <t>[紫]灵凰魔袴[非绑定]</t>
  </si>
  <si>
    <t>[紫]炎龙魔袴[非绑定]</t>
  </si>
  <si>
    <t>[橙]银柳魔袴[非绑定]</t>
  </si>
  <si>
    <t>[橙]千叶魔袴[非绑定]</t>
  </si>
  <si>
    <t>[橙]雪魄魔袴[非绑定]</t>
  </si>
  <si>
    <t>[橙]怀霜魔袴[非绑定]</t>
  </si>
  <si>
    <t>[橙]纤云魔袴[非绑定]</t>
  </si>
  <si>
    <t>[橙]启明魔袴[非绑定]</t>
  </si>
  <si>
    <t>[橙]飞星魔袴[非绑定]</t>
  </si>
  <si>
    <t>[橙]疾电魔袴[非绑定]</t>
  </si>
  <si>
    <t>[橙]紫宸魔袴[非绑定]</t>
  </si>
  <si>
    <t>[橙]金翎魔袴[非绑定]</t>
  </si>
  <si>
    <t>[橙]灵凰魔袴[非绑定]</t>
  </si>
  <si>
    <t>[橙]炎龙魔袴[非绑定]</t>
  </si>
  <si>
    <t>[红]银柳魔袴[非绑定]</t>
  </si>
  <si>
    <t>[红]千叶魔袴[非绑定]</t>
  </si>
  <si>
    <t>[红]雪魄魔袴[非绑定]</t>
  </si>
  <si>
    <t>[红]怀霜魔袴[非绑定]</t>
  </si>
  <si>
    <t>[红]纤云魔袴[非绑定]</t>
  </si>
  <si>
    <t>[红]启明魔袴[非绑定]</t>
  </si>
  <si>
    <t>[红]飞星魔袴[非绑定]</t>
  </si>
  <si>
    <t>[红]疾电魔袴[非绑定]</t>
  </si>
  <si>
    <t>[红]紫宸魔袴[非绑定]</t>
  </si>
  <si>
    <t>[红]金翎魔袴[非绑定]</t>
  </si>
  <si>
    <t>[红]灵凰魔袴[非绑定]</t>
  </si>
  <si>
    <t>[红]炎龙魔袴[非绑定]</t>
  </si>
  <si>
    <t>[绿]银柳魔靴[非绑定]</t>
  </si>
  <si>
    <t>[绿]千叶魔靴[非绑定]</t>
  </si>
  <si>
    <t>[绿]雪魄魔靴[非绑定]</t>
  </si>
  <si>
    <t>[绿]怀霜魔靴[非绑定]</t>
  </si>
  <si>
    <t>[绿]纤云魔靴[非绑定]</t>
  </si>
  <si>
    <t>[绿]启明魔靴[非绑定]</t>
  </si>
  <si>
    <t>[绿]飞星魔靴[非绑定]</t>
  </si>
  <si>
    <t>[绿]疾电魔靴[非绑定]</t>
  </si>
  <si>
    <t>[绿]紫宸魔靴[非绑定]</t>
  </si>
  <si>
    <t>[绿]金翎魔靴[非绑定]</t>
  </si>
  <si>
    <t>[绿]灵凰魔靴[非绑定]</t>
  </si>
  <si>
    <t>[绿]炎龙魔靴[非绑定]</t>
  </si>
  <si>
    <t>[蓝]银柳魔靴[非绑定]</t>
  </si>
  <si>
    <t>[蓝]千叶魔靴[非绑定]</t>
  </si>
  <si>
    <t>[蓝]雪魄魔靴[非绑定]</t>
  </si>
  <si>
    <t>[蓝]怀霜魔靴[非绑定]</t>
  </si>
  <si>
    <t>[蓝]纤云魔靴[非绑定]</t>
  </si>
  <si>
    <t>[蓝]启明魔靴[非绑定]</t>
  </si>
  <si>
    <t>[蓝]飞星魔靴[非绑定]</t>
  </si>
  <si>
    <t>[蓝]疾电魔靴[非绑定]</t>
  </si>
  <si>
    <t>[蓝]紫宸魔靴[非绑定]</t>
  </si>
  <si>
    <t>[蓝]金翎魔靴[非绑定]</t>
  </si>
  <si>
    <t>[蓝]灵凰魔靴[非绑定]</t>
  </si>
  <si>
    <t>[蓝]炎龙魔靴[非绑定]</t>
  </si>
  <si>
    <t>[紫]银柳魔靴[非绑定]</t>
  </si>
  <si>
    <t>[紫]千叶魔靴[非绑定]</t>
  </si>
  <si>
    <t>[紫]雪魄魔靴[非绑定]</t>
  </si>
  <si>
    <t>[紫]怀霜魔靴[非绑定]</t>
  </si>
  <si>
    <t>[紫]纤云魔靴[非绑定]</t>
  </si>
  <si>
    <t>[紫]启明魔靴[非绑定]</t>
  </si>
  <si>
    <t>[紫]飞星魔靴[非绑定]</t>
  </si>
  <si>
    <t>[紫]疾电魔靴[非绑定]</t>
  </si>
  <si>
    <t>[紫]紫宸魔靴[非绑定]</t>
  </si>
  <si>
    <t>[紫]金翎魔靴[非绑定]</t>
  </si>
  <si>
    <t>[紫]灵凰魔靴[非绑定]</t>
  </si>
  <si>
    <t>[紫]炎龙魔靴[非绑定]</t>
  </si>
  <si>
    <t>[橙]银柳魔靴[非绑定]</t>
  </si>
  <si>
    <t>[橙]千叶魔靴[非绑定]</t>
  </si>
  <si>
    <t>[橙]雪魄魔靴[非绑定]</t>
  </si>
  <si>
    <t>[橙]怀霜魔靴[非绑定]</t>
  </si>
  <si>
    <t>[橙]纤云魔靴[非绑定]</t>
  </si>
  <si>
    <t>[橙]启明魔靴[非绑定]</t>
  </si>
  <si>
    <t>[橙]飞星魔靴[非绑定]</t>
  </si>
  <si>
    <t>[橙]疾电魔靴[非绑定]</t>
  </si>
  <si>
    <t>[橙]紫宸魔靴[非绑定]</t>
  </si>
  <si>
    <t>[橙]金翎魔靴[非绑定]</t>
  </si>
  <si>
    <t>[橙]灵凰魔靴[非绑定]</t>
  </si>
  <si>
    <t>[橙]炎龙魔靴[非绑定]</t>
  </si>
  <si>
    <t>[红]银柳魔靴[非绑定]</t>
  </si>
  <si>
    <t>[红]千叶魔靴[非绑定]</t>
  </si>
  <si>
    <t>[红]雪魄魔靴[非绑定]</t>
  </si>
  <si>
    <t>[红]怀霜魔靴[非绑定]</t>
  </si>
  <si>
    <t>[红]纤云魔靴[非绑定]</t>
  </si>
  <si>
    <t>[红]启明魔靴[非绑定]</t>
  </si>
  <si>
    <t>[红]飞星魔靴[非绑定]</t>
  </si>
  <si>
    <t>[红]疾电魔靴[非绑定]</t>
  </si>
  <si>
    <t>[红]紫宸魔靴[非绑定]</t>
  </si>
  <si>
    <t>[红]金翎魔靴[非绑定]</t>
  </si>
  <si>
    <t>[红]灵凰魔靴[非绑定]</t>
  </si>
  <si>
    <t>[红]炎龙魔靴[非绑定]</t>
  </si>
  <si>
    <t>[绿]银柳魔剑[非绑定]</t>
  </si>
  <si>
    <t>[绿]千叶魔剑[非绑定]</t>
  </si>
  <si>
    <t>[绿]雪魄魔剑[非绑定]</t>
  </si>
  <si>
    <t>[绿]怀霜魔剑[非绑定]</t>
  </si>
  <si>
    <t>[绿]纤云魔剑[非绑定]</t>
  </si>
  <si>
    <t>[绿]启明魔剑[非绑定]</t>
  </si>
  <si>
    <t>[绿]飞星魔剑[非绑定]</t>
  </si>
  <si>
    <t>[绿]疾电魔剑[非绑定]</t>
  </si>
  <si>
    <t>[绿]紫宸魔剑[非绑定]</t>
  </si>
  <si>
    <t>[绿]金翎魔剑[非绑定]</t>
  </si>
  <si>
    <t>[绿]灵凰魔剑[非绑定]</t>
  </si>
  <si>
    <t>[绿]炎龙魔剑[非绑定]</t>
  </si>
  <si>
    <t>[蓝]银柳魔剑[非绑定]</t>
  </si>
  <si>
    <t>[蓝]千叶魔剑[非绑定]</t>
  </si>
  <si>
    <t>[蓝]雪魄魔剑[非绑定]</t>
  </si>
  <si>
    <t>[蓝]怀霜魔剑[非绑定]</t>
  </si>
  <si>
    <t>[蓝]纤云魔剑[非绑定]</t>
  </si>
  <si>
    <t>[蓝]启明魔剑[非绑定]</t>
  </si>
  <si>
    <t>[蓝]飞星魔剑[非绑定]</t>
  </si>
  <si>
    <t>[蓝]疾电魔剑[非绑定]</t>
  </si>
  <si>
    <t>[蓝]紫宸魔剑[非绑定]</t>
  </si>
  <si>
    <t>[蓝]金翎魔剑[非绑定]</t>
  </si>
  <si>
    <t>[蓝]灵凰魔剑[非绑定]</t>
  </si>
  <si>
    <t>[蓝]炎龙魔剑[非绑定]</t>
  </si>
  <si>
    <t>[紫]银柳魔剑[非绑定]</t>
  </si>
  <si>
    <t>[紫]千叶魔剑[非绑定]</t>
  </si>
  <si>
    <t>[紫]雪魄魔剑[非绑定]</t>
  </si>
  <si>
    <t>[紫]怀霜魔剑[非绑定]</t>
  </si>
  <si>
    <t>[紫]纤云魔剑[非绑定]</t>
  </si>
  <si>
    <t>[紫]启明魔剑[非绑定]</t>
  </si>
  <si>
    <t>[紫]飞星魔剑[非绑定]</t>
  </si>
  <si>
    <t>[紫]疾电魔剑[非绑定]</t>
  </si>
  <si>
    <t>[紫]紫宸魔剑[非绑定]</t>
  </si>
  <si>
    <t>[紫]金翎魔剑[非绑定]</t>
  </si>
  <si>
    <t>[紫]灵凰魔剑[非绑定]</t>
  </si>
  <si>
    <t>[紫]炎龙魔剑[非绑定]</t>
  </si>
  <si>
    <t>[橙]银柳魔剑[非绑定]</t>
  </si>
  <si>
    <t>[橙]千叶魔剑[非绑定]</t>
  </si>
  <si>
    <t>[橙]雪魄魔剑[非绑定]</t>
  </si>
  <si>
    <t>[橙]怀霜魔剑[非绑定]</t>
  </si>
  <si>
    <t>[橙]纤云魔剑[非绑定]</t>
  </si>
  <si>
    <t>[橙]启明魔剑[非绑定]</t>
  </si>
  <si>
    <t>[橙]飞星魔剑[非绑定]</t>
  </si>
  <si>
    <t>[橙]疾电魔剑[非绑定]</t>
  </si>
  <si>
    <t>[橙]紫宸魔剑[非绑定]</t>
  </si>
  <si>
    <t>[橙]金翎魔剑[非绑定]</t>
  </si>
  <si>
    <t>[橙]灵凰魔剑[非绑定]</t>
  </si>
  <si>
    <t>[橙]炎龙魔剑[非绑定]</t>
  </si>
  <si>
    <t>[红]银柳魔剑[非绑定]</t>
  </si>
  <si>
    <t>[红]千叶魔剑[非绑定]</t>
  </si>
  <si>
    <t>[红]雪魄魔剑[非绑定]</t>
  </si>
  <si>
    <t>[红]怀霜魔剑[非绑定]</t>
  </si>
  <si>
    <t>[红]纤云魔剑[非绑定]</t>
  </si>
  <si>
    <t>[红]启明魔剑[非绑定]</t>
  </si>
  <si>
    <t>[红]飞星魔剑[非绑定]</t>
  </si>
  <si>
    <t>[红]疾电魔剑[非绑定]</t>
  </si>
  <si>
    <t>[红]紫宸魔剑[非绑定]</t>
  </si>
  <si>
    <t>[红]金翎魔剑[非绑定]</t>
  </si>
  <si>
    <t>[红]灵凰魔剑[非绑定]</t>
  </si>
  <si>
    <t>[红]炎龙魔剑[非绑定]</t>
  </si>
  <si>
    <t>[绿]银柳魔肩[非绑定]</t>
  </si>
  <si>
    <t>[绿]千叶魔肩[非绑定]</t>
  </si>
  <si>
    <t>[绿]雪魄魔肩[非绑定]</t>
  </si>
  <si>
    <t>[绿]怀霜魔肩[非绑定]</t>
  </si>
  <si>
    <t>[绿]纤云魔肩[非绑定]</t>
  </si>
  <si>
    <t>[绿]启明魔肩[非绑定]</t>
  </si>
  <si>
    <t>[绿]飞星魔肩[非绑定]</t>
  </si>
  <si>
    <t>[绿]疾电魔肩[非绑定]</t>
  </si>
  <si>
    <t>[绿]紫宸魔肩[非绑定]</t>
  </si>
  <si>
    <t>[绿]金翎魔肩[非绑定]</t>
  </si>
  <si>
    <t>[绿]灵凰魔肩[非绑定]</t>
  </si>
  <si>
    <t>[绿]炎龙魔肩[非绑定]</t>
  </si>
  <si>
    <t>[蓝]银柳魔肩[非绑定]</t>
  </si>
  <si>
    <t>[蓝]千叶魔肩[非绑定]</t>
  </si>
  <si>
    <t>[蓝]雪魄魔肩[非绑定]</t>
  </si>
  <si>
    <t>[蓝]怀霜魔肩[非绑定]</t>
  </si>
  <si>
    <t>[蓝]纤云魔肩[非绑定]</t>
  </si>
  <si>
    <t>[蓝]启明魔肩[非绑定]</t>
  </si>
  <si>
    <t>[蓝]飞星魔肩[非绑定]</t>
  </si>
  <si>
    <t>[蓝]疾电魔肩[非绑定]</t>
  </si>
  <si>
    <t>[蓝]紫宸魔肩[非绑定]</t>
  </si>
  <si>
    <t>[蓝]金翎魔肩[非绑定]</t>
  </si>
  <si>
    <t>[蓝]灵凰魔肩[非绑定]</t>
  </si>
  <si>
    <t>[蓝]炎龙魔肩[非绑定]</t>
  </si>
  <si>
    <t>[紫]银柳魔肩[非绑定]</t>
  </si>
  <si>
    <t>[紫]千叶魔肩[非绑定]</t>
  </si>
  <si>
    <t>[紫]雪魄魔肩[非绑定]</t>
  </si>
  <si>
    <t>[紫]怀霜魔肩[非绑定]</t>
  </si>
  <si>
    <t>[紫]纤云魔肩[非绑定]</t>
  </si>
  <si>
    <t>[紫]启明魔肩[非绑定]</t>
  </si>
  <si>
    <t>[紫]飞星魔肩[非绑定]</t>
  </si>
  <si>
    <t>[紫]疾电魔肩[非绑定]</t>
  </si>
  <si>
    <t>[紫]紫宸魔肩[非绑定]</t>
  </si>
  <si>
    <t>[紫]金翎魔肩[非绑定]</t>
  </si>
  <si>
    <t>[紫]灵凰魔肩[非绑定]</t>
  </si>
  <si>
    <t>[紫]炎龙魔肩[非绑定]</t>
  </si>
  <si>
    <t>[橙]银柳魔肩[非绑定]</t>
  </si>
  <si>
    <t>[橙]千叶魔肩[非绑定]</t>
  </si>
  <si>
    <t>[橙]雪魄魔肩[非绑定]</t>
  </si>
  <si>
    <t>[橙]怀霜魔肩[非绑定]</t>
  </si>
  <si>
    <t>[橙]纤云魔肩[非绑定]</t>
  </si>
  <si>
    <t>[橙]启明魔肩[非绑定]</t>
  </si>
  <si>
    <t>[橙]飞星魔肩[非绑定]</t>
  </si>
  <si>
    <t>[橙]疾电魔肩[非绑定]</t>
  </si>
  <si>
    <t>[橙]紫宸魔肩[非绑定]</t>
  </si>
  <si>
    <t>[橙]金翎魔肩[非绑定]</t>
  </si>
  <si>
    <t>[橙]灵凰魔肩[非绑定]</t>
  </si>
  <si>
    <t>[橙]炎龙魔肩[非绑定]</t>
  </si>
  <si>
    <t>[红]银柳魔肩[非绑定]</t>
  </si>
  <si>
    <t>[红]千叶魔肩[非绑定]</t>
  </si>
  <si>
    <t>[红]雪魄魔肩[非绑定]</t>
  </si>
  <si>
    <t>[红]怀霜魔肩[非绑定]</t>
  </si>
  <si>
    <t>[红]纤云魔肩[非绑定]</t>
  </si>
  <si>
    <t>[红]启明魔肩[非绑定]</t>
  </si>
  <si>
    <t>[红]飞星魔肩[非绑定]</t>
  </si>
  <si>
    <t>[红]疾电魔肩[非绑定]</t>
  </si>
  <si>
    <t>[红]紫宸魔肩[非绑定]</t>
  </si>
  <si>
    <t>[红]金翎魔肩[非绑定]</t>
  </si>
  <si>
    <t>[红]灵凰魔肩[非绑定]</t>
  </si>
  <si>
    <t>[红]炎龙魔肩[非绑定]</t>
  </si>
  <si>
    <t>[绿]银柳魔链[非绑定]</t>
  </si>
  <si>
    <t>[绿]千叶魔链[非绑定]</t>
  </si>
  <si>
    <t>[绿]雪魄魔链[非绑定]</t>
  </si>
  <si>
    <t>[绿]怀霜魔链[非绑定]</t>
  </si>
  <si>
    <t>[绿]纤云魔链[非绑定]</t>
  </si>
  <si>
    <t>[绿]启明魔链[非绑定]</t>
  </si>
  <si>
    <t>[绿]飞星魔链[非绑定]</t>
  </si>
  <si>
    <t>[绿]疾电魔链[非绑定]</t>
  </si>
  <si>
    <t>[绿]紫宸魔链[非绑定]</t>
  </si>
  <si>
    <t>[绿]金翎魔链[非绑定]</t>
  </si>
  <si>
    <t>[绿]灵凰魔链[非绑定]</t>
  </si>
  <si>
    <t>[绿]炎龙魔链[非绑定]</t>
  </si>
  <si>
    <t>[蓝]银柳魔链[非绑定]</t>
  </si>
  <si>
    <t>[蓝]千叶魔链[非绑定]</t>
  </si>
  <si>
    <t>[蓝]雪魄魔链[非绑定]</t>
  </si>
  <si>
    <t>[蓝]怀霜魔链[非绑定]</t>
  </si>
  <si>
    <t>[蓝]纤云魔链[非绑定]</t>
  </si>
  <si>
    <t>[蓝]启明魔链[非绑定]</t>
  </si>
  <si>
    <t>[蓝]飞星魔链[非绑定]</t>
  </si>
  <si>
    <t>[蓝]疾电魔链[非绑定]</t>
  </si>
  <si>
    <t>[蓝]紫宸魔链[非绑定]</t>
  </si>
  <si>
    <t>[蓝]金翎魔链[非绑定]</t>
  </si>
  <si>
    <t>[蓝]灵凰魔链[非绑定]</t>
  </si>
  <si>
    <t>[蓝]炎龙魔链[非绑定]</t>
  </si>
  <si>
    <t>[紫]银柳魔链[非绑定]</t>
  </si>
  <si>
    <t>[紫]千叶魔链[非绑定]</t>
  </si>
  <si>
    <t>[紫]雪魄魔链[非绑定]</t>
  </si>
  <si>
    <t>[紫]怀霜魔链[非绑定]</t>
  </si>
  <si>
    <t>[紫]纤云魔链[非绑定]</t>
  </si>
  <si>
    <t>[紫]启明魔链[非绑定]</t>
  </si>
  <si>
    <t>[紫]飞星魔链[非绑定]</t>
  </si>
  <si>
    <t>[紫]疾电魔链[非绑定]</t>
  </si>
  <si>
    <t>[紫]紫宸魔链[非绑定]</t>
  </si>
  <si>
    <t>[紫]金翎魔链[非绑定]</t>
  </si>
  <si>
    <t>[紫]灵凰魔链[非绑定]</t>
  </si>
  <si>
    <t>[紫]炎龙魔链[非绑定]</t>
  </si>
  <si>
    <t>[橙]银柳魔链[非绑定]</t>
  </si>
  <si>
    <t>[橙]千叶魔链[非绑定]</t>
  </si>
  <si>
    <t>[橙]雪魄魔链[非绑定]</t>
  </si>
  <si>
    <t>[橙]怀霜魔链[非绑定]</t>
  </si>
  <si>
    <t>[橙]纤云魔链[非绑定]</t>
  </si>
  <si>
    <t>[橙]启明魔链[非绑定]</t>
  </si>
  <si>
    <t>[橙]飞星魔链[非绑定]</t>
  </si>
  <si>
    <t>[橙]疾电魔链[非绑定]</t>
  </si>
  <si>
    <t>[橙]紫宸魔链[非绑定]</t>
  </si>
  <si>
    <t>[橙]金翎魔链[非绑定]</t>
  </si>
  <si>
    <t>[橙]灵凰魔链[非绑定]</t>
  </si>
  <si>
    <t>[橙]炎龙魔链[非绑定]</t>
  </si>
  <si>
    <t>[红]银柳魔链[非绑定]</t>
  </si>
  <si>
    <t>[红]千叶魔链[非绑定]</t>
  </si>
  <si>
    <t>[红]雪魄魔链[非绑定]</t>
  </si>
  <si>
    <t>[红]怀霜魔链[非绑定]</t>
  </si>
  <si>
    <t>[红]纤云魔链[非绑定]</t>
  </si>
  <si>
    <t>[红]启明魔链[非绑定]</t>
  </si>
  <si>
    <t>[红]飞星魔链[非绑定]</t>
  </si>
  <si>
    <t>[红]疾电魔链[非绑定]</t>
  </si>
  <si>
    <t>[红]紫宸魔链[非绑定]</t>
  </si>
  <si>
    <t>[红]金翎魔链[非绑定]</t>
  </si>
  <si>
    <t>[红]灵凰魔链[非绑定]</t>
  </si>
  <si>
    <t>[红]炎龙魔链[非绑定]</t>
  </si>
  <si>
    <t>[绿]银柳魔符[非绑定]</t>
  </si>
  <si>
    <t>[绿]千叶魔符[非绑定]</t>
  </si>
  <si>
    <t>[绿]雪魄魔符[非绑定]</t>
  </si>
  <si>
    <t>[绿]怀霜魔符[非绑定]</t>
  </si>
  <si>
    <t>[绿]纤云魔符[非绑定]</t>
  </si>
  <si>
    <t>[绿]启明魔符[非绑定]</t>
  </si>
  <si>
    <t>[绿]飞星魔符[非绑定]</t>
  </si>
  <si>
    <t>[绿]疾电魔符[非绑定]</t>
  </si>
  <si>
    <t>[绿]紫宸魔符[非绑定]</t>
  </si>
  <si>
    <t>[绿]金翎魔符[非绑定]</t>
  </si>
  <si>
    <t>[绿]灵凰魔符[非绑定]</t>
  </si>
  <si>
    <t>[绿]炎龙魔符[非绑定]</t>
  </si>
  <si>
    <t>[蓝]银柳魔符[非绑定]</t>
  </si>
  <si>
    <t>[蓝]千叶魔符[非绑定]</t>
  </si>
  <si>
    <t>[蓝]雪魄魔符[非绑定]</t>
  </si>
  <si>
    <t>[蓝]怀霜魔符[非绑定]</t>
  </si>
  <si>
    <t>[蓝]纤云魔符[非绑定]</t>
  </si>
  <si>
    <t>[蓝]启明魔符[非绑定]</t>
  </si>
  <si>
    <t>[蓝]飞星魔符[非绑定]</t>
  </si>
  <si>
    <t>[蓝]疾电魔符[非绑定]</t>
  </si>
  <si>
    <t>[蓝]紫宸魔符[非绑定]</t>
  </si>
  <si>
    <t>[蓝]金翎魔符[非绑定]</t>
  </si>
  <si>
    <t>[蓝]灵凰魔符[非绑定]</t>
  </si>
  <si>
    <t>[蓝]炎龙魔符[非绑定]</t>
  </si>
  <si>
    <t>[紫]银柳魔符[非绑定]</t>
  </si>
  <si>
    <t>[紫]千叶魔符[非绑定]</t>
  </si>
  <si>
    <t>[紫]雪魄魔符[非绑定]</t>
  </si>
  <si>
    <t>[紫]怀霜魔符[非绑定]</t>
  </si>
  <si>
    <t>[紫]纤云魔符[非绑定]</t>
  </si>
  <si>
    <t>[紫]启明魔符[非绑定]</t>
  </si>
  <si>
    <t>[紫]飞星魔符[非绑定]</t>
  </si>
  <si>
    <t>[紫]疾电魔符[非绑定]</t>
  </si>
  <si>
    <t>[紫]紫宸魔符[非绑定]</t>
  </si>
  <si>
    <t>[紫]金翎魔符[非绑定]</t>
  </si>
  <si>
    <t>[紫]灵凰魔符[非绑定]</t>
  </si>
  <si>
    <t>[紫]炎龙魔符[非绑定]</t>
  </si>
  <si>
    <t>[橙]银柳魔符[非绑定]</t>
  </si>
  <si>
    <t>[橙]千叶魔符[非绑定]</t>
  </si>
  <si>
    <t>[橙]雪魄魔符[非绑定]</t>
  </si>
  <si>
    <t>[橙]怀霜魔符[非绑定]</t>
  </si>
  <si>
    <t>[橙]纤云魔符[非绑定]</t>
  </si>
  <si>
    <t>[橙]启明魔符[非绑定]</t>
  </si>
  <si>
    <t>[橙]飞星魔符[非绑定]</t>
  </si>
  <si>
    <t>[橙]疾电魔符[非绑定]</t>
  </si>
  <si>
    <t>[橙]紫宸魔符[非绑定]</t>
  </si>
  <si>
    <t>[橙]金翎魔符[非绑定]</t>
  </si>
  <si>
    <t>[橙]灵凰魔符[非绑定]</t>
  </si>
  <si>
    <t>[橙]炎龙魔符[非绑定]</t>
  </si>
  <si>
    <t>[红]银柳魔符[非绑定]</t>
  </si>
  <si>
    <t>[红]千叶魔符[非绑定]</t>
  </si>
  <si>
    <t>[红]雪魄魔符[非绑定]</t>
  </si>
  <si>
    <t>[红]怀霜魔符[非绑定]</t>
  </si>
  <si>
    <t>[红]纤云魔符[非绑定]</t>
  </si>
  <si>
    <t>[红]启明魔符[非绑定]</t>
  </si>
  <si>
    <t>[红]飞星魔符[非绑定]</t>
  </si>
  <si>
    <t>[红]疾电魔符[非绑定]</t>
  </si>
  <si>
    <t>[红]紫宸魔符[非绑定]</t>
  </si>
  <si>
    <t>[红]金翎魔符[非绑定]</t>
  </si>
  <si>
    <t>[红]灵凰魔符[非绑定]</t>
  </si>
  <si>
    <t>[红]炎龙魔符[非绑定]</t>
  </si>
  <si>
    <t>[绿]银柳魔腕[非绑定]</t>
  </si>
  <si>
    <t>[绿]千叶魔腕[非绑定]</t>
  </si>
  <si>
    <t>[绿]雪魄魔腕[非绑定]</t>
  </si>
  <si>
    <t>[绿]怀霜魔腕[非绑定]</t>
  </si>
  <si>
    <t>[绿]纤云魔腕[非绑定]</t>
  </si>
  <si>
    <t>[绿]启明魔腕[非绑定]</t>
  </si>
  <si>
    <t>[绿]飞星魔腕[非绑定]</t>
  </si>
  <si>
    <t>[绿]疾电魔腕[非绑定]</t>
  </si>
  <si>
    <t>[绿]紫宸魔腕[非绑定]</t>
  </si>
  <si>
    <t>[绿]金翎魔腕[非绑定]</t>
  </si>
  <si>
    <t>[绿]灵凰魔腕[非绑定]</t>
  </si>
  <si>
    <t>[绿]炎龙魔腕[非绑定]</t>
  </si>
  <si>
    <t>[蓝]银柳魔腕[非绑定]</t>
  </si>
  <si>
    <t>[蓝]千叶魔腕[非绑定]</t>
  </si>
  <si>
    <t>[蓝]雪魄魔腕[非绑定]</t>
  </si>
  <si>
    <t>[蓝]怀霜魔腕[非绑定]</t>
  </si>
  <si>
    <t>[蓝]纤云魔腕[非绑定]</t>
  </si>
  <si>
    <t>[蓝]启明魔腕[非绑定]</t>
  </si>
  <si>
    <t>[蓝]飞星魔腕[非绑定]</t>
  </si>
  <si>
    <t>[蓝]疾电魔腕[非绑定]</t>
  </si>
  <si>
    <t>[蓝]紫宸魔腕[非绑定]</t>
  </si>
  <si>
    <t>[蓝]金翎魔腕[非绑定]</t>
  </si>
  <si>
    <t>[蓝]灵凰魔腕[非绑定]</t>
  </si>
  <si>
    <t>[蓝]炎龙魔腕[非绑定]</t>
  </si>
  <si>
    <t>[紫]银柳魔腕[非绑定]</t>
  </si>
  <si>
    <t>[紫]千叶魔腕[非绑定]</t>
  </si>
  <si>
    <t>[紫]雪魄魔腕[非绑定]</t>
  </si>
  <si>
    <t>[紫]怀霜魔腕[非绑定]</t>
  </si>
  <si>
    <t>[紫]纤云魔腕[非绑定]</t>
  </si>
  <si>
    <t>[紫]启明魔腕[非绑定]</t>
  </si>
  <si>
    <t>[紫]飞星魔腕[非绑定]</t>
  </si>
  <si>
    <t>[紫]疾电魔腕[非绑定]</t>
  </si>
  <si>
    <t>[紫]紫宸魔腕[非绑定]</t>
  </si>
  <si>
    <t>[紫]金翎魔腕[非绑定]</t>
  </si>
  <si>
    <t>[紫]灵凰魔腕[非绑定]</t>
  </si>
  <si>
    <t>[紫]炎龙魔腕[非绑定]</t>
  </si>
  <si>
    <t>[橙]银柳魔腕[非绑定]</t>
  </si>
  <si>
    <t>[橙]千叶魔腕[非绑定]</t>
  </si>
  <si>
    <t>[橙]雪魄魔腕[非绑定]</t>
  </si>
  <si>
    <t>[橙]怀霜魔腕[非绑定]</t>
  </si>
  <si>
    <t>[橙]纤云魔腕[非绑定]</t>
  </si>
  <si>
    <t>[橙]启明魔腕[非绑定]</t>
  </si>
  <si>
    <t>[橙]飞星魔腕[非绑定]</t>
  </si>
  <si>
    <t>[橙]疾电魔腕[非绑定]</t>
  </si>
  <si>
    <t>[橙]紫宸魔腕[非绑定]</t>
  </si>
  <si>
    <t>[橙]金翎魔腕[非绑定]</t>
  </si>
  <si>
    <t>[橙]灵凰魔腕[非绑定]</t>
  </si>
  <si>
    <t>[橙]炎龙魔腕[非绑定]</t>
  </si>
  <si>
    <t>[红]银柳魔腕[非绑定]</t>
  </si>
  <si>
    <t>[红]千叶魔腕[非绑定]</t>
  </si>
  <si>
    <t>[红]雪魄魔腕[非绑定]</t>
  </si>
  <si>
    <t>[红]怀霜魔腕[非绑定]</t>
  </si>
  <si>
    <t>[红]纤云魔腕[非绑定]</t>
  </si>
  <si>
    <t>[红]启明魔腕[非绑定]</t>
  </si>
  <si>
    <t>[红]飞星魔腕[非绑定]</t>
  </si>
  <si>
    <t>[红]疾电魔腕[非绑定]</t>
  </si>
  <si>
    <t>[红]紫宸魔腕[非绑定]</t>
  </si>
  <si>
    <t>[红]金翎魔腕[非绑定]</t>
  </si>
  <si>
    <t>[红]灵凰魔腕[非绑定]</t>
  </si>
  <si>
    <t>[红]炎龙魔腕[非绑定]</t>
  </si>
  <si>
    <t>[绿]银柳魔戒[非绑定]</t>
  </si>
  <si>
    <t>[绿]千叶魔戒[非绑定]</t>
  </si>
  <si>
    <t>[绿]雪魄魔戒[非绑定]</t>
  </si>
  <si>
    <t>[绿]怀霜魔戒[非绑定]</t>
  </si>
  <si>
    <t>[绿]纤云魔戒[非绑定]</t>
  </si>
  <si>
    <t>[绿]启明魔戒[非绑定]</t>
  </si>
  <si>
    <t>[绿]飞星魔戒[非绑定]</t>
  </si>
  <si>
    <t>[绿]疾电魔戒[非绑定]</t>
  </si>
  <si>
    <t>[绿]紫宸魔戒[非绑定]</t>
  </si>
  <si>
    <t>[绿]金翎魔戒[非绑定]</t>
  </si>
  <si>
    <t>[绿]灵凰魔戒[非绑定]</t>
  </si>
  <si>
    <t>[绿]炎龙魔戒[非绑定]</t>
  </si>
  <si>
    <t>[蓝]银柳魔戒[非绑定]</t>
  </si>
  <si>
    <t>[蓝]千叶魔戒[非绑定]</t>
  </si>
  <si>
    <t>[蓝]雪魄魔戒[非绑定]</t>
  </si>
  <si>
    <t>[蓝]怀霜魔戒[非绑定]</t>
  </si>
  <si>
    <t>[蓝]纤云魔戒[非绑定]</t>
  </si>
  <si>
    <t>[蓝]启明魔戒[非绑定]</t>
  </si>
  <si>
    <t>[蓝]飞星魔戒[非绑定]</t>
  </si>
  <si>
    <t>[蓝]疾电魔戒[非绑定]</t>
  </si>
  <si>
    <t>[蓝]紫宸魔戒[非绑定]</t>
  </si>
  <si>
    <t>[蓝]金翎魔戒[非绑定]</t>
  </si>
  <si>
    <t>[蓝]灵凰魔戒[非绑定]</t>
  </si>
  <si>
    <t>[蓝]炎龙魔戒[非绑定]</t>
  </si>
  <si>
    <t>[紫]银柳魔戒[非绑定]</t>
  </si>
  <si>
    <t>[紫]千叶魔戒[非绑定]</t>
  </si>
  <si>
    <t>[紫]雪魄魔戒[非绑定]</t>
  </si>
  <si>
    <t>[紫]怀霜魔戒[非绑定]</t>
  </si>
  <si>
    <t>[紫]纤云魔戒[非绑定]</t>
  </si>
  <si>
    <t>[紫]启明魔戒[非绑定]</t>
  </si>
  <si>
    <t>[紫]飞星魔戒[非绑定]</t>
  </si>
  <si>
    <t>[紫]疾电魔戒[非绑定]</t>
  </si>
  <si>
    <t>[紫]紫宸魔戒[非绑定]</t>
  </si>
  <si>
    <t>[紫]金翎魔戒[非绑定]</t>
  </si>
  <si>
    <t>[紫]灵凰魔戒[非绑定]</t>
  </si>
  <si>
    <t>[紫]炎龙魔戒[非绑定]</t>
  </si>
  <si>
    <t>[橙]银柳魔戒[非绑定]</t>
  </si>
  <si>
    <t>[橙]千叶魔戒[非绑定]</t>
  </si>
  <si>
    <t>[橙]雪魄魔戒[非绑定]</t>
  </si>
  <si>
    <t>[橙]怀霜魔戒[非绑定]</t>
  </si>
  <si>
    <t>[橙]纤云魔戒[非绑定]</t>
  </si>
  <si>
    <t>[橙]启明魔戒[非绑定]</t>
  </si>
  <si>
    <t>[橙]飞星魔戒[非绑定]</t>
  </si>
  <si>
    <t>[橙]疾电魔戒[非绑定]</t>
  </si>
  <si>
    <t>[橙]紫宸魔戒[非绑定]</t>
  </si>
  <si>
    <t>[橙]金翎魔戒[非绑定]</t>
  </si>
  <si>
    <t>[橙]灵凰魔戒[非绑定]</t>
  </si>
  <si>
    <t>[橙]炎龙魔戒[非绑定]</t>
  </si>
  <si>
    <t>[红]银柳魔戒[非绑定]</t>
  </si>
  <si>
    <t>[红]千叶魔戒[非绑定]</t>
  </si>
  <si>
    <t>[红]雪魄魔戒[非绑定]</t>
  </si>
  <si>
    <t>[红]怀霜魔戒[非绑定]</t>
  </si>
  <si>
    <t>[红]纤云魔戒[非绑定]</t>
  </si>
  <si>
    <t>[红]启明魔戒[非绑定]</t>
  </si>
  <si>
    <t>[红]飞星魔戒[非绑定]</t>
  </si>
  <si>
    <t>[红]疾电魔戒[非绑定]</t>
  </si>
  <si>
    <t>[红]紫宸魔戒[非绑定]</t>
  </si>
  <si>
    <t>[红]金翎魔戒[非绑定]</t>
  </si>
  <si>
    <t>[红]灵凰魔戒[非绑定]</t>
  </si>
  <si>
    <t>[红]炎龙魔戒[非绑定]</t>
  </si>
  <si>
    <t>傲骨龙珠[非绑定]</t>
  </si>
  <si>
    <t>御空龙珠[非绑定]</t>
  </si>
  <si>
    <t>出尘龙珠[非绑定]</t>
  </si>
  <si>
    <t>凌云龙珠[非绑定]</t>
  </si>
  <si>
    <t>天骄龙珠[非绑定]</t>
  </si>
  <si>
    <t>镇国龙珠[非绑定]</t>
  </si>
  <si>
    <t>皇者龙珠[非绑定]</t>
  </si>
  <si>
    <t>盖世龙珠[非绑定]</t>
  </si>
  <si>
    <t>至尊龙珠[非绑定]</t>
  </si>
  <si>
    <t>圣宗龙珠[非绑定]</t>
  </si>
  <si>
    <t>傲骨龙环[非绑定]</t>
  </si>
  <si>
    <t>御空龙环[非绑定]</t>
  </si>
  <si>
    <t>出尘龙环[非绑定]</t>
  </si>
  <si>
    <t>凌云龙环[非绑定]</t>
  </si>
  <si>
    <t>天骄龙环[非绑定]</t>
  </si>
  <si>
    <t>镇国龙环[非绑定]</t>
  </si>
  <si>
    <t>皇者龙环[非绑定]</t>
  </si>
  <si>
    <t>盖世龙环[非绑定]</t>
  </si>
  <si>
    <t>至尊龙环[非绑定]</t>
  </si>
  <si>
    <t>圣宗龙环[非绑定]</t>
  </si>
  <si>
    <t>傲骨龙甲[非绑定]</t>
  </si>
  <si>
    <t>御空龙甲[非绑定]</t>
  </si>
  <si>
    <t>出尘龙甲[非绑定]</t>
  </si>
  <si>
    <t>凌云龙甲[非绑定]</t>
  </si>
  <si>
    <t>天骄龙甲[非绑定]</t>
  </si>
  <si>
    <t>镇国龙甲[非绑定]</t>
  </si>
  <si>
    <t>皇者龙甲[非绑定]</t>
  </si>
  <si>
    <t>盖世龙甲[非绑定]</t>
  </si>
  <si>
    <t>至尊龙甲[非绑定]</t>
  </si>
  <si>
    <t>圣宗龙甲[非绑定]</t>
  </si>
  <si>
    <t>傲骨龙武[非绑定]</t>
  </si>
  <si>
    <t>御空龙武[非绑定]</t>
  </si>
  <si>
    <t>出尘龙武[非绑定]</t>
  </si>
  <si>
    <t>凌云龙武[非绑定]</t>
  </si>
  <si>
    <t>天骄龙武[非绑定]</t>
  </si>
  <si>
    <t>镇国龙武[非绑定]</t>
  </si>
  <si>
    <t>皇者龙武[非绑定]</t>
  </si>
  <si>
    <t>盖世龙武[非绑定]</t>
  </si>
  <si>
    <t>至尊龙武[非绑定]</t>
  </si>
  <si>
    <t>圣宗龙武[非绑定]</t>
  </si>
  <si>
    <t>傲骨龙盾[非绑定]</t>
  </si>
  <si>
    <t>御空龙盾[非绑定]</t>
  </si>
  <si>
    <t>出尘龙盾[非绑定]</t>
  </si>
  <si>
    <t>凌云龙盾[非绑定]</t>
  </si>
  <si>
    <t>天骄龙盾[非绑定]</t>
  </si>
  <si>
    <t>镇国龙盾[非绑定]</t>
  </si>
  <si>
    <t>皇者龙盾[非绑定]</t>
  </si>
  <si>
    <t>盖世龙盾[非绑定]</t>
  </si>
  <si>
    <t>至尊龙盾[非绑定]</t>
  </si>
  <si>
    <t>圣宗龙盾[非绑定]</t>
  </si>
  <si>
    <t>傲骨龙斧[非绑定]</t>
  </si>
  <si>
    <t>御空龙斧[非绑定]</t>
  </si>
  <si>
    <t>出尘龙斧[非绑定]</t>
  </si>
  <si>
    <t>凌云龙斧[非绑定]</t>
  </si>
  <si>
    <t>天骄龙斧[非绑定]</t>
  </si>
  <si>
    <t>镇国龙斧[非绑定]</t>
  </si>
  <si>
    <t>皇者龙斧[非绑定]</t>
  </si>
  <si>
    <t>盖世龙斧[非绑定]</t>
  </si>
  <si>
    <t>至尊龙斧[非绑定]</t>
  </si>
  <si>
    <t>圣宗龙斧[非绑定]</t>
  </si>
  <si>
    <t>傲骨龙盔[非绑定]</t>
  </si>
  <si>
    <t>御空龙盔[非绑定]</t>
  </si>
  <si>
    <t>出尘龙盔[非绑定]</t>
  </si>
  <si>
    <t>凌云龙盔[非绑定]</t>
  </si>
  <si>
    <t>天骄龙盔[非绑定]</t>
  </si>
  <si>
    <t>镇国龙盔[非绑定]</t>
  </si>
  <si>
    <t>皇者龙盔[非绑定]</t>
  </si>
  <si>
    <t>盖世龙盔[非绑定]</t>
  </si>
  <si>
    <t>至尊龙盔[非绑定]</t>
  </si>
  <si>
    <t>圣宗龙盔[非绑定]</t>
  </si>
  <si>
    <t>御灵之盾[非绑定]</t>
  </si>
  <si>
    <t>御灵之剑[非绑定]</t>
  </si>
  <si>
    <t>御灵之胄[非绑定]</t>
  </si>
  <si>
    <t>御灵之靴[非绑定]</t>
  </si>
  <si>
    <t>幽冥魔猪之魂[非绑定]</t>
  </si>
  <si>
    <t>玄月妖狐之魂[非绑定]</t>
  </si>
  <si>
    <t>岚音锦鹿之魂[非绑定]</t>
  </si>
  <si>
    <t>灵山仙羊之魂[非绑定]</t>
  </si>
  <si>
    <t>狩鱼怪盗之魂[非绑定]</t>
  </si>
  <si>
    <t>魅惑狐仙之魂[非绑定]</t>
  </si>
  <si>
    <t>覆天神猿之魂[非绑定]</t>
  </si>
  <si>
    <t>洛渊神女之魂[非绑定]</t>
  </si>
  <si>
    <t>碧海祥麟之魂[非绑定]</t>
  </si>
  <si>
    <t>万寿神龟之魂[非绑定]</t>
  </si>
  <si>
    <t>云游白咕之魂[非绑定]</t>
  </si>
  <si>
    <t>鸿运金鲤之魂[非绑定]</t>
  </si>
  <si>
    <t>气泡·浪迹天涯[非绑定]</t>
  </si>
  <si>
    <t>气泡·金玉满堂[非绑定]</t>
  </si>
  <si>
    <t>气泡·三生桃花[非绑定]</t>
  </si>
  <si>
    <t>气泡·真龙天子[非绑定]</t>
  </si>
  <si>
    <t>气泡·电音风暴[非绑定]</t>
  </si>
  <si>
    <t>气泡·圣夜福音[非绑定]</t>
  </si>
  <si>
    <t>气泡·飘雪沁怀[非绑定]</t>
  </si>
  <si>
    <t>气泡·福缘幸至[非绑定]</t>
  </si>
  <si>
    <t>气泡·祥瑞萌虎[非绑定]</t>
  </si>
  <si>
    <t>气泡·粥暖情浓[非绑定]</t>
  </si>
  <si>
    <t>气泡·一锅入魂[非绑定]</t>
  </si>
  <si>
    <t>气泡·招财进宝[非绑定]</t>
  </si>
  <si>
    <t>气泡·卧花春眠[非绑定]</t>
  </si>
  <si>
    <t>气泡·蝶舞蹁跹[非绑定]</t>
  </si>
  <si>
    <t>气泡·猪事大吉[非绑定]</t>
  </si>
  <si>
    <t>气泡·财神赐福[非绑定]</t>
  </si>
  <si>
    <t>气泡·一见倾心[非绑定]</t>
  </si>
  <si>
    <t>气泡·任性首充[非绑定]</t>
  </si>
  <si>
    <t>气泡·阖家团圆[非绑定]</t>
  </si>
  <si>
    <t>气泡·博学之冠[非绑定]</t>
  </si>
  <si>
    <t>气泡·天香琴音[非绑定]</t>
  </si>
  <si>
    <t>气泡·守望伊人[非绑定]</t>
  </si>
  <si>
    <t>气泡·凤凰于飞[非绑定]</t>
  </si>
  <si>
    <t>气泡·玉面仙狐[非绑定]</t>
  </si>
  <si>
    <t>气泡·醉游江湖[非绑定]</t>
  </si>
  <si>
    <t>气泡·荷趣蛙鸣[非绑定]</t>
  </si>
  <si>
    <t>气泡·虎啸雷霆[非绑定]</t>
  </si>
  <si>
    <t>气泡·生日派对[非绑定]</t>
  </si>
  <si>
    <t>气泡·海洋之歌[非绑定]</t>
  </si>
  <si>
    <t>气泡·鱼跃清波[非绑定]</t>
  </si>
  <si>
    <t>气泡·匠心耕耘[非绑定]</t>
  </si>
  <si>
    <t>气泡·寻梦未来[非绑定]</t>
  </si>
  <si>
    <t>气泡·挚爱的你[非绑定]</t>
  </si>
  <si>
    <t>气泡·星海征途[非绑定]</t>
  </si>
  <si>
    <t>气泡·星际守望[非绑定]</t>
  </si>
  <si>
    <t>气泡·童年回忆[非绑定]</t>
  </si>
  <si>
    <t>气泡·情有独粽[非绑定]</t>
  </si>
  <si>
    <t>气泡·父爱如山[非绑定]</t>
  </si>
  <si>
    <t>气泡·喜气咩咩[非绑定]</t>
  </si>
  <si>
    <t>气泡·夏日狂欢[非绑定]</t>
  </si>
  <si>
    <t>气泡·乐动倾城[非绑定]</t>
  </si>
  <si>
    <t>气泡·载月行舟[非绑定]</t>
  </si>
  <si>
    <t>气泡·暑期狂欢[非绑定]</t>
  </si>
  <si>
    <t>气泡·军歌嘹亮[非绑定]</t>
  </si>
  <si>
    <t>气泡·人生一串[非绑定]</t>
  </si>
  <si>
    <t>气泡·千年缱绻[非绑定]</t>
  </si>
  <si>
    <t>气泡·告白心声[非绑定]</t>
  </si>
  <si>
    <t>气泡·温馨童梦[非绑定]</t>
  </si>
  <si>
    <t>气泡·梦游仙境[非绑定]</t>
  </si>
  <si>
    <t>气泡·一念阴阳[非绑定]</t>
  </si>
  <si>
    <t>气泡·游戏天堂[非绑定]</t>
  </si>
  <si>
    <t>气泡·逢考必过[非绑定]</t>
  </si>
  <si>
    <t>气泡·圆月良宵[非绑定]</t>
  </si>
  <si>
    <t>气泡·瑞鸟衔枝[非绑定]</t>
  </si>
  <si>
    <t>气泡·游缘惊鲤[非绑定]</t>
  </si>
  <si>
    <t>气泡·书画寄情[非绑定]</t>
  </si>
  <si>
    <t>气泡·白鹤凌霄[非绑定]</t>
  </si>
  <si>
    <t>气泡·秋枫如画[非绑定]</t>
  </si>
  <si>
    <t>气泡·烈焰焚刀[非绑定]</t>
  </si>
  <si>
    <t>气泡·鹊踏琼枝[非绑定]</t>
  </si>
  <si>
    <t>气泡·惊魂派对[非绑定]</t>
  </si>
  <si>
    <t>气泡·汪汪来袭[非绑定]</t>
  </si>
  <si>
    <t>气泡·逐月如霜[非绑定]</t>
  </si>
  <si>
    <t>气泡·蜜恋猫语[非绑定]</t>
  </si>
  <si>
    <t>气泡·火鸡快跑[非绑定]</t>
  </si>
  <si>
    <t>气泡·潮流之王[非绑定]</t>
  </si>
  <si>
    <t>气泡·完美通关[非绑定]</t>
  </si>
  <si>
    <t>气泡·悠竹萌宝[非绑定]</t>
  </si>
  <si>
    <t>气泡·冬日童话[非绑定]</t>
  </si>
  <si>
    <t>气泡·鹊垒新巢[非绑定]</t>
  </si>
  <si>
    <t>气泡·旭日升龙[非绑定]</t>
  </si>
  <si>
    <t>气泡·温酒轻酌[非绑定]</t>
  </si>
  <si>
    <t>气泡·瑞狮闹春[非绑定]</t>
  </si>
  <si>
    <t>气泡·钱鼠招福[非绑定]</t>
  </si>
  <si>
    <t>气泡·新禧万福[非绑定]</t>
  </si>
  <si>
    <t>气泡·鲤跃莲台[非绑定]</t>
  </si>
  <si>
    <t>气泡·鸿运涛涛[非绑定]</t>
  </si>
  <si>
    <t>气泡·幸狐团圆[非绑定]</t>
  </si>
  <si>
    <t>气泡·暖阳春晖[非绑定]</t>
  </si>
  <si>
    <t>气泡·疾风飞羽[非绑定]</t>
  </si>
  <si>
    <t>气泡·巧鼠戏春[非绑定]</t>
  </si>
  <si>
    <t>气泡·蔷薇剑歌[非绑定]</t>
  </si>
  <si>
    <t>黄金龙首[非绑定]</t>
  </si>
  <si>
    <t>黄金龙爪[非绑定]</t>
  </si>
  <si>
    <t>不朽龙魂[非绑定]</t>
  </si>
  <si>
    <t>黄金龙麟[非绑定]</t>
  </si>
  <si>
    <t>耀世龙珠[非绑定]</t>
  </si>
  <si>
    <t>至尊金鳞[非绑定]</t>
  </si>
  <si>
    <t>至尊凤麟[非绑定]</t>
  </si>
  <si>
    <t>蕴灵瑶池[非绑定]</t>
  </si>
  <si>
    <t>三千弱水[非绑定]</t>
  </si>
  <si>
    <t>双生之魂[非绑定]</t>
  </si>
  <si>
    <t>焚天凤冠[非绑定]</t>
  </si>
  <si>
    <t>焚天凤羽[非绑定]</t>
  </si>
  <si>
    <t>焚天凤尾[非绑定]</t>
  </si>
  <si>
    <t>不灭凤魂[非绑定]</t>
  </si>
  <si>
    <t>涅槃天炎[非绑定]</t>
  </si>
  <si>
    <t>鳌厌龙首[非绑定]</t>
  </si>
  <si>
    <t>鳌厌龙爪[非绑定]</t>
  </si>
  <si>
    <t>鳌厌龙麟[非绑定]</t>
  </si>
  <si>
    <t>鳌厌龙珠[非绑定]</t>
  </si>
  <si>
    <t>鳌厌龙魂[非绑定]</t>
  </si>
  <si>
    <t>修罗·地魂[非绑定]</t>
  </si>
  <si>
    <t>修罗·水魂[非绑定]</t>
  </si>
  <si>
    <t>修罗·火魂[非绑定]</t>
  </si>
  <si>
    <t>修罗·风魂[非绑定]</t>
  </si>
  <si>
    <t>修罗·雷魂[非绑定]</t>
  </si>
  <si>
    <t>兽王·地魂[非绑定]</t>
  </si>
  <si>
    <t>兽王·水魂[非绑定]</t>
  </si>
  <si>
    <t>兽王·火魂[非绑定]</t>
  </si>
  <si>
    <t>兽王·风魂[非绑定]</t>
  </si>
  <si>
    <t>兽王·雷魂[非绑定]</t>
  </si>
  <si>
    <t>圣傀·地魂[非绑定]</t>
  </si>
  <si>
    <t>圣傀·水魂[非绑定]</t>
  </si>
  <si>
    <t>圣傀·火魂[非绑定]</t>
  </si>
  <si>
    <t>圣傀·风魂[非绑定]</t>
  </si>
  <si>
    <t>圣傀·雷魂[非绑定]</t>
  </si>
  <si>
    <t>时装·夕夜相逢随机箱[非绑定]</t>
  </si>
  <si>
    <t>荣誉值[绑定]</t>
  </si>
  <si>
    <t>论武币[绑定]</t>
  </si>
  <si>
    <t>武神币[绑定]</t>
  </si>
  <si>
    <t>能量球[绑定]</t>
  </si>
  <si>
    <t>战魂点[绑定]</t>
  </si>
  <si>
    <t>帮派贡献[绑定]</t>
  </si>
  <si>
    <t>成就点[绑定]</t>
  </si>
  <si>
    <t>帮派资金[绑定]</t>
  </si>
  <si>
    <t>帮派活跃[绑定]</t>
  </si>
  <si>
    <t>元魂精华[绑定]</t>
  </si>
  <si>
    <t>图腾之力[绑定]</t>
  </si>
  <si>
    <t>灵气值[绑定]</t>
  </si>
  <si>
    <t>挂饰精华[绑定]</t>
  </si>
  <si>
    <t>造化·强化石[绑定]</t>
  </si>
  <si>
    <t>乾坤·强化石[绑定]</t>
  </si>
  <si>
    <t>不朽·强化石[绑定]</t>
  </si>
  <si>
    <t>宿命·强化石[绑定]</t>
  </si>
  <si>
    <t>破军龙象诀绿色秘籍[绑定]</t>
  </si>
  <si>
    <t>破军龙象诀蓝色秘籍[绑定]</t>
  </si>
  <si>
    <t>乾坤玄元经绿色秘籍[绑定]</t>
  </si>
  <si>
    <t>乾坤玄元经蓝色秘籍[绑定]</t>
  </si>
  <si>
    <t>秘籍残页[绑定]</t>
  </si>
  <si>
    <t>战誉值[绑定]</t>
  </si>
  <si>
    <t>城主称号奖励[绑定]</t>
  </si>
  <si>
    <t>十一转神装[绑定]</t>
  </si>
  <si>
    <t>十二转神装[绑定]</t>
  </si>
  <si>
    <t>战纹结晶[绑定]</t>
  </si>
  <si>
    <t>魔尘[绑定]</t>
  </si>
  <si>
    <t>[踏雪]挂件碎片[绑定]</t>
  </si>
  <si>
    <t>[竹影]挂件碎片[绑定]</t>
  </si>
  <si>
    <t>[生莲]挂件碎片[绑定]</t>
  </si>
  <si>
    <t>羽灵[绑定]</t>
  </si>
  <si>
    <t>符印残片[绑定]</t>
  </si>
  <si>
    <t>[枫叶]挂件碎片[绑定]</t>
  </si>
  <si>
    <t>[蝶舞]挂件碎片[绑定]</t>
  </si>
  <si>
    <t>铭文之灵[绑定]</t>
  </si>
  <si>
    <t>铭文宝符[绑定]</t>
  </si>
  <si>
    <t>铭文积分[绑定]</t>
  </si>
  <si>
    <t>核心之灵[绑定]</t>
  </si>
  <si>
    <t>五行圣灵[绑定]</t>
  </si>
  <si>
    <t>护盾经验[绑定]</t>
  </si>
  <si>
    <t>御灵石[绑定]</t>
  </si>
  <si>
    <t>主宰结晶[绑定]</t>
  </si>
  <si>
    <t>[蒲草]挂件碎片[绑定]</t>
  </si>
  <si>
    <t>[香囊]挂饰器灵[绑定]</t>
  </si>
  <si>
    <t>[锦带]挂饰器灵[绑定]</t>
  </si>
  <si>
    <t>[袖箭]挂饰器灵[绑定]</t>
  </si>
  <si>
    <t>[花钿]挂饰器灵[绑定]</t>
  </si>
  <si>
    <t>[护镜]挂饰器灵[绑定]</t>
  </si>
  <si>
    <t>[发簪]挂饰器灵[绑定]</t>
  </si>
  <si>
    <t>寄售币[绑定]</t>
  </si>
  <si>
    <t>幻灵石[绑定]</t>
  </si>
  <si>
    <t>符文之魂[绑定]</t>
  </si>
  <si>
    <t>竞猜币[绑定]</t>
  </si>
  <si>
    <t>论剑积分[绑定]</t>
  </si>
  <si>
    <t>鲲灵[绑定]</t>
  </si>
  <si>
    <t>[紫]神龙碎片[绑定]</t>
  </si>
  <si>
    <t>[橙]神龙碎片[绑定]</t>
  </si>
  <si>
    <t>鸳鸯羽[绑定]</t>
  </si>
  <si>
    <t>功勋值[绑定]</t>
  </si>
  <si>
    <t>赤晶[绑定]</t>
  </si>
  <si>
    <t>琼玉[绑定]</t>
  </si>
  <si>
    <t>耀日天衣[绑定]</t>
  </si>
  <si>
    <t>凝光天武[绑定]</t>
  </si>
  <si>
    <t>真元[绑定]</t>
  </si>
  <si>
    <t>守擂币[绑定]</t>
  </si>
  <si>
    <t>十五转神装[绑定]</t>
  </si>
  <si>
    <t>十六转神装[绑定]</t>
  </si>
  <si>
    <t>十三转神装[绑定]</t>
  </si>
  <si>
    <t>十四转神装[绑定]</t>
  </si>
  <si>
    <t>十方神装装备[绑定]</t>
  </si>
  <si>
    <t>【绝世】圣尊左戒[绑定]</t>
  </si>
  <si>
    <t>【绝世】圣尊右戒[绑定]</t>
  </si>
  <si>
    <t>十阶职业武器[绑定]</t>
  </si>
  <si>
    <t>白银宝箱[绑定]</t>
  </si>
  <si>
    <t>黄金宝箱[绑定]</t>
  </si>
  <si>
    <t>至尊属性丹[绑定]</t>
  </si>
  <si>
    <t>无限传送[绑定]</t>
  </si>
  <si>
    <t>经验加成[绑定]</t>
  </si>
  <si>
    <t>金币加成[绑定]</t>
  </si>
  <si>
    <t>属性加成[绑定]</t>
  </si>
  <si>
    <t>免费补签[绑定]</t>
  </si>
  <si>
    <t>自动分解[绑定]</t>
  </si>
  <si>
    <t>自动签到[绑定]</t>
  </si>
  <si>
    <t>资源追回100%[绑定]</t>
  </si>
  <si>
    <t>经验副本2倍领取[绑定]</t>
  </si>
  <si>
    <t>创角界面外观[绑定]</t>
  </si>
  <si>
    <t>选角界面外观[绑定]</t>
  </si>
  <si>
    <t>云轩头盔[绑定]</t>
  </si>
  <si>
    <t>云轩长袍[绑定]</t>
  </si>
  <si>
    <t>云轩腰带[绑定]</t>
  </si>
  <si>
    <t>云轩长裤[绑定]</t>
  </si>
  <si>
    <t>云轩长靴[绑定]</t>
  </si>
  <si>
    <t>云轩项链[绑定]</t>
  </si>
  <si>
    <t>云轩护肩[绑定]</t>
  </si>
  <si>
    <t>云轩护腕[绑定]</t>
  </si>
  <si>
    <t>云轩挂饰[绑定]</t>
  </si>
  <si>
    <t>云轩戒指[绑定]</t>
  </si>
  <si>
    <t>啸威头盔[绑定]</t>
  </si>
  <si>
    <t>啸威长袍[绑定]</t>
  </si>
  <si>
    <t>啸威腰带[绑定]</t>
  </si>
  <si>
    <t>啸威长裤[绑定]</t>
  </si>
  <si>
    <t>啸威长靴[绑定]</t>
  </si>
  <si>
    <t>啸威项链[绑定]</t>
  </si>
  <si>
    <t>啸威护肩[绑定]</t>
  </si>
  <si>
    <t>啸威护腕[绑定]</t>
  </si>
  <si>
    <t>啸威挂饰[绑定]</t>
  </si>
  <si>
    <t>啸威戒指[绑定]</t>
  </si>
  <si>
    <t>英杰盔[绑定]</t>
  </si>
  <si>
    <t>英杰袍[绑定]</t>
  </si>
  <si>
    <t>英杰带[绑定]</t>
  </si>
  <si>
    <t>英杰裤[绑定]</t>
  </si>
  <si>
    <t>英杰靴[绑定]</t>
  </si>
  <si>
    <t>英杰链[绑定]</t>
  </si>
  <si>
    <t>英杰肩[绑定]</t>
  </si>
  <si>
    <t>英杰腕[绑定]</t>
  </si>
  <si>
    <t>英杰佩[绑定]</t>
  </si>
  <si>
    <t>英杰戒[绑定]</t>
  </si>
  <si>
    <t>武尊盔[绑定]</t>
  </si>
  <si>
    <t>武尊袍[绑定]</t>
  </si>
  <si>
    <t>武尊带[绑定]</t>
  </si>
  <si>
    <t>武尊裤[绑定]</t>
  </si>
  <si>
    <t>武尊靴[绑定]</t>
  </si>
  <si>
    <t>武尊链[绑定]</t>
  </si>
  <si>
    <t>武尊肩[绑定]</t>
  </si>
  <si>
    <t>武尊腕[绑定]</t>
  </si>
  <si>
    <t>武尊佩[绑定]</t>
  </si>
  <si>
    <t>武尊戒[绑定]</t>
  </si>
  <si>
    <t>神工盔[绑定]</t>
  </si>
  <si>
    <t>神工袍[绑定]</t>
  </si>
  <si>
    <t>神工带[绑定]</t>
  </si>
  <si>
    <t>神工裤[绑定]</t>
  </si>
  <si>
    <t>神工靴[绑定]</t>
  </si>
  <si>
    <t>神工链[绑定]</t>
  </si>
  <si>
    <t>神工肩[绑定]</t>
  </si>
  <si>
    <t>神工腕[绑定]</t>
  </si>
  <si>
    <t>神工佩[绑定]</t>
  </si>
  <si>
    <t>神工戒[绑定]</t>
  </si>
  <si>
    <t>浩气屠龙盔[绑定]</t>
  </si>
  <si>
    <t>浩气屠龙袍[绑定]</t>
  </si>
  <si>
    <t>浩气屠龙带[绑定]</t>
  </si>
  <si>
    <t>浩气屠龙裤[绑定]</t>
  </si>
  <si>
    <t>浩气屠龙靴[绑定]</t>
  </si>
  <si>
    <t>浩气屠龙链[绑定]</t>
  </si>
  <si>
    <t>浩气屠龙肩[绑定]</t>
  </si>
  <si>
    <t>浩气屠龙腕[绑定]</t>
  </si>
  <si>
    <t>浩气屠龙佩[绑定]</t>
  </si>
  <si>
    <t>浩气屠龙戒[绑定]</t>
  </si>
  <si>
    <t>雷霆伏魔盔[绑定]</t>
  </si>
  <si>
    <t>雷霆伏魔袍[绑定]</t>
  </si>
  <si>
    <t>雷霆伏魔带[绑定]</t>
  </si>
  <si>
    <t>雷霆伏魔裤[绑定]</t>
  </si>
  <si>
    <t>雷霆伏魔靴[绑定]</t>
  </si>
  <si>
    <t>雷霆伏魔链[绑定]</t>
  </si>
  <si>
    <t>雷霆伏魔肩[绑定]</t>
  </si>
  <si>
    <t>雷霆伏魔腕[绑定]</t>
  </si>
  <si>
    <t>雷霆伏魔佩[绑定]</t>
  </si>
  <si>
    <t>雷霆伏魔戒[绑定]</t>
  </si>
  <si>
    <t>神威斩魂盔[绑定]</t>
  </si>
  <si>
    <t>神威斩魂袍[绑定]</t>
  </si>
  <si>
    <t>神威斩魂带[绑定]</t>
  </si>
  <si>
    <t>神威斩魂裤[绑定]</t>
  </si>
  <si>
    <t>神威斩魂靴[绑定]</t>
  </si>
  <si>
    <t>神威斩魂链[绑定]</t>
  </si>
  <si>
    <t>神威斩魂肩[绑定]</t>
  </si>
  <si>
    <t>神威斩魂腕[绑定]</t>
  </si>
  <si>
    <t>神威斩魂佩[绑定]</t>
  </si>
  <si>
    <t>神威斩魂戒[绑定]</t>
  </si>
  <si>
    <t>无双游龙盔[绑定]</t>
  </si>
  <si>
    <t>无双游龙袍[绑定]</t>
  </si>
  <si>
    <t>无双游龙带[绑定]</t>
  </si>
  <si>
    <t>无双游龙裤[绑定]</t>
  </si>
  <si>
    <t>无双游龙靴[绑定]</t>
  </si>
  <si>
    <t>无双游龙链[绑定]</t>
  </si>
  <si>
    <t>无双游龙肩[绑定]</t>
  </si>
  <si>
    <t>无双游龙腕[绑定]</t>
  </si>
  <si>
    <t>无双游龙佩[绑定]</t>
  </si>
  <si>
    <t>无双游龙戒[绑定]</t>
  </si>
  <si>
    <t>封天弑神盔[绑定]</t>
  </si>
  <si>
    <t>封天弑神袍[绑定]</t>
  </si>
  <si>
    <t>封天弑神带[绑定]</t>
  </si>
  <si>
    <t>封天弑神裤[绑定]</t>
  </si>
  <si>
    <t>封天弑神靴[绑定]</t>
  </si>
  <si>
    <t>封天弑神链[绑定]</t>
  </si>
  <si>
    <t>封天弑神肩[绑定]</t>
  </si>
  <si>
    <t>封天弑神腕[绑定]</t>
  </si>
  <si>
    <t>封天弑神佩[绑定]</t>
  </si>
  <si>
    <t>封天弑神戒[绑定]</t>
  </si>
  <si>
    <t>圣影仁皇盔[绑定]</t>
  </si>
  <si>
    <t>圣影仁皇袍[绑定]</t>
  </si>
  <si>
    <t>圣影仁皇带[绑定]</t>
  </si>
  <si>
    <t>圣影仁皇裤[绑定]</t>
  </si>
  <si>
    <t>圣影仁皇靴[绑定]</t>
  </si>
  <si>
    <t>圣影仁皇链[绑定]</t>
  </si>
  <si>
    <t>圣影仁皇肩[绑定]</t>
  </si>
  <si>
    <t>圣影仁皇腕[绑定]</t>
  </si>
  <si>
    <t>圣影仁皇佩[绑定]</t>
  </si>
  <si>
    <t>圣影仁皇戒[绑定]</t>
  </si>
  <si>
    <t>天渊曜日盔[绑定]</t>
  </si>
  <si>
    <t>天渊曜日袍[绑定]</t>
  </si>
  <si>
    <t>天渊曜日带[绑定]</t>
  </si>
  <si>
    <t>天渊曜日裤[绑定]</t>
  </si>
  <si>
    <t>天渊曜日靴[绑定]</t>
  </si>
  <si>
    <t>天渊曜日链[绑定]</t>
  </si>
  <si>
    <t>天渊曜日肩[绑定]</t>
  </si>
  <si>
    <t>天渊曜日腕[绑定]</t>
  </si>
  <si>
    <t>天渊曜日佩[绑定]</t>
  </si>
  <si>
    <t>天渊曜日戒[绑定]</t>
  </si>
  <si>
    <t>辰光昭世盔[绑定]</t>
  </si>
  <si>
    <t>辰光昭世袍[绑定]</t>
  </si>
  <si>
    <t>辰光昭世带[绑定]</t>
  </si>
  <si>
    <t>辰光昭世裤[绑定]</t>
  </si>
  <si>
    <t>辰光昭世靴[绑定]</t>
  </si>
  <si>
    <t>辰光昭世链[绑定]</t>
  </si>
  <si>
    <t>辰光昭世肩[绑定]</t>
  </si>
  <si>
    <t>辰光昭世腕[绑定]</t>
  </si>
  <si>
    <t>辰光昭世佩[绑定]</t>
  </si>
  <si>
    <t>辰光昭世戒[绑定]</t>
  </si>
  <si>
    <t>逍遥天迹盔[绑定]</t>
  </si>
  <si>
    <t>逍遥天迹袍[绑定]</t>
  </si>
  <si>
    <t>逍遥天迹带[绑定]</t>
  </si>
  <si>
    <t>逍遥天迹裤[绑定]</t>
  </si>
  <si>
    <t>逍遥天迹靴[绑定]</t>
  </si>
  <si>
    <t>逍遥天迹链[绑定]</t>
  </si>
  <si>
    <t>逍遥天迹肩[绑定]</t>
  </si>
  <si>
    <t>逍遥天迹腕[绑定]</t>
  </si>
  <si>
    <t>逍遥天迹佩[绑定]</t>
  </si>
  <si>
    <t>逍遥天迹戒[绑定]</t>
  </si>
  <si>
    <t>明王神隐盔[绑定]</t>
  </si>
  <si>
    <t>明王神隐袍[绑定]</t>
  </si>
  <si>
    <t>明王神隐带[绑定]</t>
  </si>
  <si>
    <t>明王神隐裤[绑定]</t>
  </si>
  <si>
    <t>明王神隐靴[绑定]</t>
  </si>
  <si>
    <t>明王神隐链[绑定]</t>
  </si>
  <si>
    <t>明王神隐肩[绑定]</t>
  </si>
  <si>
    <t>明王神隐腕[绑定]</t>
  </si>
  <si>
    <t>明王神隐佩[绑定]</t>
  </si>
  <si>
    <t>明王神隐戒[绑定]</t>
  </si>
  <si>
    <t>万道恒明盔[绑定]</t>
  </si>
  <si>
    <t>万道恒明袍[绑定]</t>
  </si>
  <si>
    <t>万道恒明带[绑定]</t>
  </si>
  <si>
    <t>万道恒明裤[绑定]</t>
  </si>
  <si>
    <t>万道恒明靴[绑定]</t>
  </si>
  <si>
    <t>万道恒明链[绑定]</t>
  </si>
  <si>
    <t>万道恒明肩[绑定]</t>
  </si>
  <si>
    <t>万道恒明腕[绑定]</t>
  </si>
  <si>
    <t>万道恒明佩[绑定]</t>
  </si>
  <si>
    <t>万道恒明戒[绑定]</t>
  </si>
  <si>
    <t>云轩剑[绑定]</t>
  </si>
  <si>
    <t>云轩刀[绑定]</t>
  </si>
  <si>
    <t>云轩扇[绑定]</t>
  </si>
  <si>
    <t>啸威剑[绑定]</t>
  </si>
  <si>
    <t>啸威枪[绑定]</t>
  </si>
  <si>
    <t>啸威扇[绑定]</t>
  </si>
  <si>
    <t>白虹剑[绑定]</t>
  </si>
  <si>
    <t>斩马刀[绑定]</t>
  </si>
  <si>
    <t>春香扇[绑定]</t>
  </si>
  <si>
    <t>古尘剑[绑定]</t>
  </si>
  <si>
    <t>破阵刀[绑定]</t>
  </si>
  <si>
    <t>绮罗扇[绑定]</t>
  </si>
  <si>
    <t>龙吟剑[绑定]</t>
  </si>
  <si>
    <t>天龙刀[绑定]</t>
  </si>
  <si>
    <t>漱玉扇[绑定]</t>
  </si>
  <si>
    <t>皓月流光剑[绑定]</t>
  </si>
  <si>
    <t>追风逐影刀[绑定]</t>
  </si>
  <si>
    <t>紫霄凤舞扇[绑定]</t>
  </si>
  <si>
    <t>破冰封雪剑[绑定]</t>
  </si>
  <si>
    <t>开山断岳刀[绑定]</t>
  </si>
  <si>
    <t>飞鸿流霜扇[绑定]</t>
  </si>
  <si>
    <t>真武逍遥剑[绑定]</t>
  </si>
  <si>
    <t>神威斩魂刀[绑定]</t>
  </si>
  <si>
    <t>琼华映雪扇[绑定]</t>
  </si>
  <si>
    <t>靖世君子剑[绑定]</t>
  </si>
  <si>
    <t>修罗裂天刀[绑定]</t>
  </si>
  <si>
    <t>洛神天舞扇[绑定]</t>
  </si>
  <si>
    <t>钧天焕日剑[绑定]</t>
  </si>
  <si>
    <t>破军伏虎刀[绑定]</t>
  </si>
  <si>
    <t>雪渊龙吟扇[绑定]</t>
  </si>
  <si>
    <t>傲世御龙剑[绑定]</t>
  </si>
  <si>
    <t>盖世降龙刀[绑定]</t>
  </si>
  <si>
    <t>极乐明王扇[绑定]</t>
  </si>
  <si>
    <t>淑世太平剑[绑定]</t>
  </si>
  <si>
    <t>屠魔血影刀[绑定]</t>
  </si>
  <si>
    <t>倾国霓凰扇[绑定]</t>
  </si>
  <si>
    <t>天魁星辉剑[绑定]</t>
  </si>
  <si>
    <t>冥帝邪王刀[绑定]</t>
  </si>
  <si>
    <t>仙灵皓月扇[绑定]</t>
  </si>
  <si>
    <t>太清玄尊剑[绑定]</t>
  </si>
  <si>
    <t>千秋镇国刀[绑定]</t>
  </si>
  <si>
    <t>扶摇凤歌扇[绑定]</t>
  </si>
  <si>
    <t>净月封灵剑[绑定]</t>
  </si>
  <si>
    <t>狂龙霸啸刀[绑定]</t>
  </si>
  <si>
    <t>鹤唳惊鸿扇[绑定]</t>
  </si>
  <si>
    <t>天韵魂殇剑[绑定]</t>
  </si>
  <si>
    <t>灭世逐神刀[绑定]</t>
  </si>
  <si>
    <t>星穹舞月扇[绑定]</t>
  </si>
  <si>
    <t>十七转神装[绑定]</t>
  </si>
  <si>
    <t>十八转神装[绑定]</t>
  </si>
  <si>
    <t>[绝世]怒涛之盔[绑定]</t>
  </si>
  <si>
    <t>[绝世]怒涛之袍[绑定]</t>
  </si>
  <si>
    <t>[绝世]怒涛之裤[绑定]</t>
  </si>
  <si>
    <t>[绝世]怒涛之靴[绑定]</t>
  </si>
  <si>
    <t>[绝世]怒涛项链[绑定]</t>
  </si>
  <si>
    <t>[绝世]怒涛护符[绑定]</t>
  </si>
  <si>
    <t>[绝世]怒涛左戒[绑定]</t>
  </si>
  <si>
    <t>[绝世]怒涛右戒[绑定]</t>
  </si>
  <si>
    <t>[绝世]怒涛之腕[绑定]</t>
  </si>
  <si>
    <t>[绝世]怒涛之剑[绑定]</t>
  </si>
  <si>
    <t>[绝世]逆魔之盔[绑定]</t>
  </si>
  <si>
    <t>[绝世]逆魔之袍[绑定]</t>
  </si>
  <si>
    <t>[绝世]逆魔之裤[绑定]</t>
  </si>
  <si>
    <t>[绝世]逆魔之靴[绑定]</t>
  </si>
  <si>
    <t>[绝世]逆魔项链[绑定]</t>
  </si>
  <si>
    <t>[绝世]逆魔护符[绑定]</t>
  </si>
  <si>
    <t>[绝世]逆魔左戒[绑定]</t>
  </si>
  <si>
    <t>[绝世]逆魔右戒[绑定]</t>
  </si>
  <si>
    <t>[绝世]逆魔之腕[绑定]</t>
  </si>
  <si>
    <t>[绝世]逆魔之剑[绑定]</t>
  </si>
  <si>
    <t>[绝世]凰炎之盔[绑定]</t>
  </si>
  <si>
    <t>[绝世]凰炎之袍[绑定]</t>
  </si>
  <si>
    <t>[绝世]凰炎之裤[绑定]</t>
  </si>
  <si>
    <t>[绝世]凰炎之靴[绑定]</t>
  </si>
  <si>
    <t>[绝世]凰炎项链[绑定]</t>
  </si>
  <si>
    <t>[绝世]凰炎护符[绑定]</t>
  </si>
  <si>
    <t>[绝世]凰炎左戒[绑定]</t>
  </si>
  <si>
    <t>[绝世]凰炎右戒[绑定]</t>
  </si>
  <si>
    <t>[绝世]凰炎之腕[绑定]</t>
  </si>
  <si>
    <t>[绝世]凰炎之剑[绑定]</t>
  </si>
  <si>
    <t>[绝世]龙魂之盔[绑定]</t>
  </si>
  <si>
    <t>[绝世]龙魂之袍[绑定]</t>
  </si>
  <si>
    <t>[绝世]龙魂之裤[绑定]</t>
  </si>
  <si>
    <t>[绝世]龙魂之靴[绑定]</t>
  </si>
  <si>
    <t>[绝世]龙魂项链[绑定]</t>
  </si>
  <si>
    <t>[绝世]龙魂护符[绑定]</t>
  </si>
  <si>
    <t>[绝世]龙魂左戒[绑定]</t>
  </si>
  <si>
    <t>[绝世]龙魂右戒[绑定]</t>
  </si>
  <si>
    <t>[绝世]龙魂之腕[绑定]</t>
  </si>
  <si>
    <t>[绝世]龙魂之剑[绑定]</t>
  </si>
  <si>
    <t>[绝世]神御之盔[绑定]</t>
  </si>
  <si>
    <t>[绝世]神御之袍[绑定]</t>
  </si>
  <si>
    <t>[绝世]神御之裤[绑定]</t>
  </si>
  <si>
    <t>[绝世]神御之靴[绑定]</t>
  </si>
  <si>
    <t>[绝世]神御项链[绑定]</t>
  </si>
  <si>
    <t>[绝世]神御护符[绑定]</t>
  </si>
  <si>
    <t>[绝世]神御左戒[绑定]</t>
  </si>
  <si>
    <t>[绝世]神御右戒[绑定]</t>
  </si>
  <si>
    <t>[绝世]神御之腕[绑定]</t>
  </si>
  <si>
    <t>[绝世]神御之剑[绑定]</t>
  </si>
  <si>
    <t>[绝世]圣尊之盔[绑定]</t>
  </si>
  <si>
    <t>[绝世]圣尊之袍[绑定]</t>
  </si>
  <si>
    <t>[绝世]圣尊之裤[绑定]</t>
  </si>
  <si>
    <t>[绝世]圣尊之靴[绑定]</t>
  </si>
  <si>
    <t>[绝世]圣尊项链[绑定]</t>
  </si>
  <si>
    <t>[绝世]圣尊护符[绑定]</t>
  </si>
  <si>
    <t>[绝世]圣尊左戒[绑定]</t>
  </si>
  <si>
    <t>[绝世]圣尊右戒[绑定]</t>
  </si>
  <si>
    <t>[绝世]圣尊之腕[绑定]</t>
  </si>
  <si>
    <t>[绝世]圣尊之剑[绑定]</t>
  </si>
  <si>
    <t>[绝世]太昊之盔[绑定]</t>
  </si>
  <si>
    <t>[绝世]太昊之袍[绑定]</t>
  </si>
  <si>
    <t>[绝世]太昊之裤[绑定]</t>
  </si>
  <si>
    <t>[绝世]太昊之靴[绑定]</t>
  </si>
  <si>
    <t>[绝世]太昊项链[绑定]</t>
  </si>
  <si>
    <t>[绝世]太昊护符[绑定]</t>
  </si>
  <si>
    <t>[绝世]太昊左戒[绑定]</t>
  </si>
  <si>
    <t>[绝世]太昊右戒[绑定]</t>
  </si>
  <si>
    <t>[绝世]太昊之腕[绑定]</t>
  </si>
  <si>
    <t>[绝世]太昊之剑[绑定]</t>
  </si>
  <si>
    <t>[绝世]洪荒之盔[绑定]</t>
  </si>
  <si>
    <t>[绝世]洪荒之袍[绑定]</t>
  </si>
  <si>
    <t>[绝世]洪荒之裤[绑定]</t>
  </si>
  <si>
    <t>[绝世]洪荒之靴[绑定]</t>
  </si>
  <si>
    <t>[绝世]洪荒项链[绑定]</t>
  </si>
  <si>
    <t>[绝世]洪荒护符[绑定]</t>
  </si>
  <si>
    <t>[绝世]洪荒左戒[绑定]</t>
  </si>
  <si>
    <t>[绝世]洪荒右戒[绑定]</t>
  </si>
  <si>
    <t>[绝世]洪荒之腕[绑定]</t>
  </si>
  <si>
    <t>[绝世]洪荒之剑[绑定]</t>
  </si>
  <si>
    <t>雨神应龙·乾[绑定]</t>
  </si>
  <si>
    <t>雨神应龙·坤[绑定]</t>
  </si>
  <si>
    <t>雨神应龙·震[绑定]</t>
  </si>
  <si>
    <t>雨神应龙·巽[绑定]</t>
  </si>
  <si>
    <t>雨神应龙·坎[绑定]</t>
  </si>
  <si>
    <t>雨神应龙·离[绑定]</t>
  </si>
  <si>
    <t>雨神应龙·艮[绑定]</t>
  </si>
  <si>
    <t>雨神应龙·兑[绑定]</t>
  </si>
  <si>
    <t>镇世重明·乾[绑定]</t>
  </si>
  <si>
    <t>镇世重明·坤[绑定]</t>
  </si>
  <si>
    <t>镇世重明·震[绑定]</t>
  </si>
  <si>
    <t>镇世重明·巽[绑定]</t>
  </si>
  <si>
    <t>镇世重明·坎[绑定]</t>
  </si>
  <si>
    <t>镇世重明·离[绑定]</t>
  </si>
  <si>
    <t>镇世重明·艮[绑定]</t>
  </si>
  <si>
    <t>镇世重明·兑[绑定]</t>
  </si>
  <si>
    <t>熔火毕方·乾[绑定]</t>
  </si>
  <si>
    <t>熔火毕方·坤[绑定]</t>
  </si>
  <si>
    <t>熔火毕方·震[绑定]</t>
  </si>
  <si>
    <t>熔火毕方·巽[绑定]</t>
  </si>
  <si>
    <t>熔火毕方·坎[绑定]</t>
  </si>
  <si>
    <t>熔火毕方·离[绑定]</t>
  </si>
  <si>
    <t>熔火毕方·艮[绑定]</t>
  </si>
  <si>
    <t>熔火毕方·兑[绑定]</t>
  </si>
  <si>
    <t>祥瑞麒麟·乾[绑定]</t>
  </si>
  <si>
    <t>祥瑞麒麟·坤[绑定]</t>
  </si>
  <si>
    <t>祥瑞麒麟·震[绑定]</t>
  </si>
  <si>
    <t>祥瑞麒麟·巽[绑定]</t>
  </si>
  <si>
    <t>祥瑞麒麟·坎[绑定]</t>
  </si>
  <si>
    <t>祥瑞麒麟·离[绑定]</t>
  </si>
  <si>
    <t>祥瑞麒麟·艮[绑定]</t>
  </si>
  <si>
    <t>祥瑞麒麟·兑[绑定]</t>
  </si>
  <si>
    <t>吞天饕餮·乾[绑定]</t>
  </si>
  <si>
    <t>吞天饕餮·坤[绑定]</t>
  </si>
  <si>
    <t>吞天饕餮·震[绑定]</t>
  </si>
  <si>
    <t>吞天饕餮·巽[绑定]</t>
  </si>
  <si>
    <t>吞天饕餮·坎[绑定]</t>
  </si>
  <si>
    <t>吞天饕餮·离[绑定]</t>
  </si>
  <si>
    <t>吞天饕餮·艮[绑定]</t>
  </si>
  <si>
    <t>吞天饕餮·兑[绑定]</t>
  </si>
  <si>
    <t>日曜烛龙·乾[绑定]</t>
  </si>
  <si>
    <t>日曜烛龙·坤[绑定]</t>
  </si>
  <si>
    <t>日曜烛龙·震[绑定]</t>
  </si>
  <si>
    <t>日曜烛龙·巽[绑定]</t>
  </si>
  <si>
    <t>日曜烛龙·坎[绑定]</t>
  </si>
  <si>
    <t>日曜烛龙·离[绑定]</t>
  </si>
  <si>
    <t>日曜烛龙·艮[绑定]</t>
  </si>
  <si>
    <t>日曜烛龙·兑[绑定]</t>
  </si>
  <si>
    <t>灾神祸斗·乾[绑定]</t>
  </si>
  <si>
    <t>灾神祸斗·坤[绑定]</t>
  </si>
  <si>
    <t>灾神祸斗·震[绑定]</t>
  </si>
  <si>
    <t>灾神祸斗·巽[绑定]</t>
  </si>
  <si>
    <t>灾神祸斗·坎[绑定]</t>
  </si>
  <si>
    <t>灾神祸斗·离[绑定]</t>
  </si>
  <si>
    <t>灾神祸斗·艮[绑定]</t>
  </si>
  <si>
    <t>灾神祸斗·兑[绑定]</t>
  </si>
  <si>
    <t>风神飞廉·乾[绑定]</t>
  </si>
  <si>
    <t>风神飞廉·坤[绑定]</t>
  </si>
  <si>
    <t>风神飞廉·震[绑定]</t>
  </si>
  <si>
    <t>风神飞廉·巽[绑定]</t>
  </si>
  <si>
    <t>风神飞廉·坎[绑定]</t>
  </si>
  <si>
    <t>风神飞廉·离[绑定]</t>
  </si>
  <si>
    <t>风神飞廉·艮[绑定]</t>
  </si>
  <si>
    <t>风神飞廉·兑[绑定]</t>
  </si>
  <si>
    <t>霹雳阎王·乾[绑定]</t>
  </si>
  <si>
    <t>霹雳阎王·坤[绑定]</t>
  </si>
  <si>
    <t>霹雳阎王·震[绑定]</t>
  </si>
  <si>
    <t>霹雳阎王·巽[绑定]</t>
  </si>
  <si>
    <t>霹雳阎王·坎[绑定]</t>
  </si>
  <si>
    <t>霹雳阎王·离[绑定]</t>
  </si>
  <si>
    <t>霹雳阎王·艮[绑定]</t>
  </si>
  <si>
    <t>霹雳阎王·兑[绑定]</t>
  </si>
  <si>
    <t>风雷阎王·乾[绑定]</t>
  </si>
  <si>
    <t>风雷阎王·坤[绑定]</t>
  </si>
  <si>
    <t>风雷阎王·震[绑定]</t>
  </si>
  <si>
    <t>风雷阎王·巽[绑定]</t>
  </si>
  <si>
    <t>风雷阎王·坎[绑定]</t>
  </si>
  <si>
    <t>风雷阎王·离[绑定]</t>
  </si>
  <si>
    <t>风雷阎王·艮[绑定]</t>
  </si>
  <si>
    <t>风雷阎王·兑[绑定]</t>
  </si>
  <si>
    <t>万毒阎王·乾[绑定]</t>
  </si>
  <si>
    <t>万毒阎王·坤[绑定]</t>
  </si>
  <si>
    <t>万毒阎王·震[绑定]</t>
  </si>
  <si>
    <t>万毒阎王·巽[绑定]</t>
  </si>
  <si>
    <t>万毒阎王·坎[绑定]</t>
  </si>
  <si>
    <t>万毒阎王·离[绑定]</t>
  </si>
  <si>
    <t>万毒阎王·艮[绑定]</t>
  </si>
  <si>
    <t>万毒阎王·兑[绑定]</t>
  </si>
  <si>
    <t>血池阎王·乾[绑定]</t>
  </si>
  <si>
    <t>血池阎王·坤[绑定]</t>
  </si>
  <si>
    <t>血池阎王·震[绑定]</t>
  </si>
  <si>
    <t>血池阎王·巽[绑定]</t>
  </si>
  <si>
    <t>血池阎王·坎[绑定]</t>
  </si>
  <si>
    <t>血池阎王·离[绑定]</t>
  </si>
  <si>
    <t>血池阎王·艮[绑定]</t>
  </si>
  <si>
    <t>血池阎王·兑[绑定]</t>
  </si>
  <si>
    <t>判罪阎王·乾[绑定]</t>
  </si>
  <si>
    <t>判罪阎王·坤[绑定]</t>
  </si>
  <si>
    <t>判罪阎王·震[绑定]</t>
  </si>
  <si>
    <t>判罪阎王·巽[绑定]</t>
  </si>
  <si>
    <t>判罪阎王·坎[绑定]</t>
  </si>
  <si>
    <t>判罪阎王·离[绑定]</t>
  </si>
  <si>
    <t>判罪阎王·艮[绑定]</t>
  </si>
  <si>
    <t>判罪阎王·兑[绑定]</t>
  </si>
  <si>
    <t>屠魔阎王·乾[绑定]</t>
  </si>
  <si>
    <t>屠魔阎王·坤[绑定]</t>
  </si>
  <si>
    <t>屠魔阎王·震[绑定]</t>
  </si>
  <si>
    <t>屠魔阎王·巽[绑定]</t>
  </si>
  <si>
    <t>屠魔阎王·坎[绑定]</t>
  </si>
  <si>
    <t>屠魔阎王·离[绑定]</t>
  </si>
  <si>
    <t>屠魔阎王·艮[绑定]</t>
  </si>
  <si>
    <t>屠魔阎王·兑[绑定]</t>
  </si>
  <si>
    <t>索命阎王·乾[绑定]</t>
  </si>
  <si>
    <t>索命阎王·坤[绑定]</t>
  </si>
  <si>
    <t>索命阎王·震[绑定]</t>
  </si>
  <si>
    <t>索命阎王·巽[绑定]</t>
  </si>
  <si>
    <t>索命阎王·坎[绑定]</t>
  </si>
  <si>
    <t>索命阎王·离[绑定]</t>
  </si>
  <si>
    <t>索命阎王·艮[绑定]</t>
  </si>
  <si>
    <t>索命阎王·兑[绑定]</t>
  </si>
  <si>
    <t>金刚阎王·乾[绑定]</t>
  </si>
  <si>
    <t>金刚阎王·坤[绑定]</t>
  </si>
  <si>
    <t>金刚阎王·震[绑定]</t>
  </si>
  <si>
    <t>金刚阎王·巽[绑定]</t>
  </si>
  <si>
    <t>金刚阎王·坎[绑定]</t>
  </si>
  <si>
    <t>金刚阎王·离[绑定]</t>
  </si>
  <si>
    <t>金刚阎王·艮[绑定]</t>
  </si>
  <si>
    <t>金刚阎王·兑[绑定]</t>
  </si>
  <si>
    <t>苏小小·乾[绑定]</t>
  </si>
  <si>
    <t>苏小小·坤[绑定]</t>
  </si>
  <si>
    <t>苏小小·震[绑定]</t>
  </si>
  <si>
    <t>苏小小·巽[绑定]</t>
  </si>
  <si>
    <t>苏小小·坎[绑定]</t>
  </si>
  <si>
    <t>苏小小·离[绑定]</t>
  </si>
  <si>
    <t>苏小小·艮[绑定]</t>
  </si>
  <si>
    <t>苏小小·兑[绑定]</t>
  </si>
  <si>
    <t>甜蜜邂逅·乾[绑定]</t>
  </si>
  <si>
    <t>甜蜜邂逅·坤[绑定]</t>
  </si>
  <si>
    <t>甜蜜邂逅·震[绑定]</t>
  </si>
  <si>
    <t>甜蜜邂逅·巽[绑定]</t>
  </si>
  <si>
    <t>甜蜜邂逅·坎[绑定]</t>
  </si>
  <si>
    <t>甜蜜邂逅·离[绑定]</t>
  </si>
  <si>
    <t>甜蜜邂逅·艮[绑定]</t>
  </si>
  <si>
    <t>甜蜜邂逅·兑[绑定]</t>
  </si>
  <si>
    <t>霸拳阎王·乾[绑定]</t>
  </si>
  <si>
    <t>霸拳阎王·坤[绑定]</t>
  </si>
  <si>
    <t>霸拳阎王·震[绑定]</t>
  </si>
  <si>
    <t>霸拳阎王·巽[绑定]</t>
  </si>
  <si>
    <t>霸拳阎王·坎[绑定]</t>
  </si>
  <si>
    <t>霸拳阎王·离[绑定]</t>
  </si>
  <si>
    <t>霸拳阎王·艮[绑定]</t>
  </si>
  <si>
    <t>霸拳阎王·兑[绑定]</t>
  </si>
  <si>
    <t>斩孽阎王·乾[绑定]</t>
  </si>
  <si>
    <t>斩孽阎王·坤[绑定]</t>
  </si>
  <si>
    <t>斩孽阎王·震[绑定]</t>
  </si>
  <si>
    <t>斩孽阎王·巽[绑定]</t>
  </si>
  <si>
    <t>斩孽阎王·坎[绑定]</t>
  </si>
  <si>
    <t>斩孽阎王·离[绑定]</t>
  </si>
  <si>
    <t>斩孽阎王·艮[绑定]</t>
  </si>
  <si>
    <t>斩孽阎王·兑[绑定]</t>
  </si>
  <si>
    <t>八岐大蛇·乾[绑定]</t>
  </si>
  <si>
    <t>八岐大蛇·坤[绑定]</t>
  </si>
  <si>
    <t>八岐大蛇·震[绑定]</t>
  </si>
  <si>
    <t>八岐大蛇·巽[绑定]</t>
  </si>
  <si>
    <t>八岐大蛇·坎[绑定]</t>
  </si>
  <si>
    <t>八岐大蛇·离[绑定]</t>
  </si>
  <si>
    <t>八岐大蛇·艮[绑定]</t>
  </si>
  <si>
    <t>八岐大蛇·兑[绑定]</t>
  </si>
  <si>
    <t>犬神哮天·乾[绑定]</t>
  </si>
  <si>
    <t>犬神哮天·坤[绑定]</t>
  </si>
  <si>
    <t>犬神哮天·震[绑定]</t>
  </si>
  <si>
    <t>犬神哮天·巽[绑定]</t>
  </si>
  <si>
    <t>犬神哮天·坎[绑定]</t>
  </si>
  <si>
    <t>犬神哮天·离[绑定]</t>
  </si>
  <si>
    <t>犬神哮天·艮[绑定]</t>
  </si>
  <si>
    <t>犬神哮天·兑[绑定]</t>
  </si>
  <si>
    <t>素女武罗·乾[绑定]</t>
  </si>
  <si>
    <t>素女武罗·坤[绑定]</t>
  </si>
  <si>
    <t>素女武罗·震[绑定]</t>
  </si>
  <si>
    <t>素女武罗·巽[绑定]</t>
  </si>
  <si>
    <t>素女武罗·坎[绑定]</t>
  </si>
  <si>
    <t>素女武罗·离[绑定]</t>
  </si>
  <si>
    <t>素女武罗·艮[绑定]</t>
  </si>
  <si>
    <t>素女武罗·兑[绑定]</t>
  </si>
  <si>
    <t>飞猪开运·乾[绑定]</t>
  </si>
  <si>
    <t>飞猪开运·坤[绑定]</t>
  </si>
  <si>
    <t>飞猪开运·震[绑定]</t>
  </si>
  <si>
    <t>飞猪开运·巽[绑定]</t>
  </si>
  <si>
    <t>飞猪开运·坎[绑定]</t>
  </si>
  <si>
    <t>飞猪开运·离[绑定]</t>
  </si>
  <si>
    <t>飞猪开运·艮[绑定]</t>
  </si>
  <si>
    <t>飞猪开运·兑[绑定]</t>
  </si>
  <si>
    <t>不死将臣·乾[绑定]</t>
  </si>
  <si>
    <t>不死将臣·坤[绑定]</t>
  </si>
  <si>
    <t>不死将臣·震[绑定]</t>
  </si>
  <si>
    <t>不死将臣·巽[绑定]</t>
  </si>
  <si>
    <t>不死将臣·坎[绑定]</t>
  </si>
  <si>
    <t>不死将臣·离[绑定]</t>
  </si>
  <si>
    <t>不死将臣·艮[绑定]</t>
  </si>
  <si>
    <t>不死将臣·兑[绑定]</t>
  </si>
  <si>
    <t>鱼龙共舞·乾[绑定]</t>
  </si>
  <si>
    <t>鱼龙共舞·坤[绑定]</t>
  </si>
  <si>
    <t>鱼龙共舞·震[绑定]</t>
  </si>
  <si>
    <t>鱼龙共舞·巽[绑定]</t>
  </si>
  <si>
    <t>鱼龙共舞·坎[绑定]</t>
  </si>
  <si>
    <t>鱼龙共舞·离[绑定]</t>
  </si>
  <si>
    <t>鱼龙共舞·艮[绑定]</t>
  </si>
  <si>
    <t>鱼龙共舞·兑[绑定]</t>
  </si>
  <si>
    <t>龙血帝姬·乾[绑定]</t>
  </si>
  <si>
    <t>龙血帝姬·坤[绑定]</t>
  </si>
  <si>
    <t>龙血帝姬·震[绑定]</t>
  </si>
  <si>
    <t>龙血帝姬·巽[绑定]</t>
  </si>
  <si>
    <t>龙血帝姬·坎[绑定]</t>
  </si>
  <si>
    <t>龙血帝姬·离[绑定]</t>
  </si>
  <si>
    <t>龙血帝姬·艮[绑定]</t>
  </si>
  <si>
    <t>龙血帝姬·兑[绑定]</t>
  </si>
  <si>
    <t>月宫蟾兔·乾[绑定]</t>
  </si>
  <si>
    <t>月宫蟾兔·坤[绑定]</t>
  </si>
  <si>
    <t>月宫蟾兔·震[绑定]</t>
  </si>
  <si>
    <t>月宫蟾兔·巽[绑定]</t>
  </si>
  <si>
    <t>月宫蟾兔·坎[绑定]</t>
  </si>
  <si>
    <t>月宫蟾兔·离[绑定]</t>
  </si>
  <si>
    <t>月宫蟾兔·艮[绑定]</t>
  </si>
  <si>
    <t>月宫蟾兔·兑[绑定]</t>
  </si>
  <si>
    <t>鲛珠美人·乾[绑定]</t>
  </si>
  <si>
    <t>鲛珠美人·坤[绑定]</t>
  </si>
  <si>
    <t>鲛珠美人·震[绑定]</t>
  </si>
  <si>
    <t>鲛珠美人·巽[绑定]</t>
  </si>
  <si>
    <t>鲛珠美人·坎[绑定]</t>
  </si>
  <si>
    <t>鲛珠美人·离[绑定]</t>
  </si>
  <si>
    <t>鲛珠美人·艮[绑定]</t>
  </si>
  <si>
    <t>鲛珠美人·兑[绑定]</t>
  </si>
  <si>
    <t>潜龙在渊·乾[绑定]</t>
  </si>
  <si>
    <t>潜龙在渊·坤[绑定]</t>
  </si>
  <si>
    <t>潜龙在渊·震[绑定]</t>
  </si>
  <si>
    <t>潜龙在渊·巽[绑定]</t>
  </si>
  <si>
    <t>潜龙在渊·坎[绑定]</t>
  </si>
  <si>
    <t>潜龙在渊·离[绑定]</t>
  </si>
  <si>
    <t>潜龙在渊·艮[绑定]</t>
  </si>
  <si>
    <t>潜龙在渊·兑[绑定]</t>
  </si>
  <si>
    <t>李师师·乾[绑定]</t>
  </si>
  <si>
    <t>李师师·坤[绑定]</t>
  </si>
  <si>
    <t>李师师·震[绑定]</t>
  </si>
  <si>
    <t>李师师·巽[绑定]</t>
  </si>
  <si>
    <t>李师师·坎[绑定]</t>
  </si>
  <si>
    <t>李师师·离[绑定]</t>
  </si>
  <si>
    <t>李师师·艮[绑定]</t>
  </si>
  <si>
    <t>李师师·兑[绑定]</t>
  </si>
  <si>
    <t>陈圆圆·乾[绑定]</t>
  </si>
  <si>
    <t>陈圆圆·坤[绑定]</t>
  </si>
  <si>
    <t>陈圆圆·震[绑定]</t>
  </si>
  <si>
    <t>陈圆圆·巽[绑定]</t>
  </si>
  <si>
    <t>陈圆圆·坎[绑定]</t>
  </si>
  <si>
    <t>陈圆圆·离[绑定]</t>
  </si>
  <si>
    <t>陈圆圆·艮[绑定]</t>
  </si>
  <si>
    <t>陈圆圆·兑[绑定]</t>
  </si>
  <si>
    <t>凤舞天火·乾[绑定]</t>
  </si>
  <si>
    <t>凤舞天火·坤[绑定]</t>
  </si>
  <si>
    <t>凤舞天火·震[绑定]</t>
  </si>
  <si>
    <t>凤舞天火·巽[绑定]</t>
  </si>
  <si>
    <t>凤舞天火·坎[绑定]</t>
  </si>
  <si>
    <t>凤舞天火·离[绑定]</t>
  </si>
  <si>
    <t>凤舞天火·艮[绑定]</t>
  </si>
  <si>
    <t>凤舞天火·兑[绑定]</t>
  </si>
  <si>
    <t>幽冥鬼仙·乾[绑定]</t>
  </si>
  <si>
    <t>幽冥鬼仙·坤[绑定]</t>
  </si>
  <si>
    <t>幽冥鬼仙·震[绑定]</t>
  </si>
  <si>
    <t>幽冥鬼仙·巽[绑定]</t>
  </si>
  <si>
    <t>幽冥鬼仙·坎[绑定]</t>
  </si>
  <si>
    <t>幽冥鬼仙·离[绑定]</t>
  </si>
  <si>
    <t>幽冥鬼仙·艮[绑定]</t>
  </si>
  <si>
    <t>幽冥鬼仙·兑[绑定]</t>
  </si>
  <si>
    <t>牧羊神女·乾[绑定]</t>
  </si>
  <si>
    <t>牧羊神女·坤[绑定]</t>
  </si>
  <si>
    <t>牧羊神女·震[绑定]</t>
  </si>
  <si>
    <t>牧羊神女·巽[绑定]</t>
  </si>
  <si>
    <t>牧羊神女·坎[绑定]</t>
  </si>
  <si>
    <t>牧羊神女·离[绑定]</t>
  </si>
  <si>
    <t>牧羊神女·艮[绑定]</t>
  </si>
  <si>
    <t>牧羊神女·兑[绑定]</t>
  </si>
  <si>
    <t>百花仙姬·乾[绑定]</t>
  </si>
  <si>
    <t>百花仙姬·坤[绑定]</t>
  </si>
  <si>
    <t>百花仙姬·震[绑定]</t>
  </si>
  <si>
    <t>百花仙姬·巽[绑定]</t>
  </si>
  <si>
    <t>百花仙姬·坎[绑定]</t>
  </si>
  <si>
    <t>百花仙姬·离[绑定]</t>
  </si>
  <si>
    <t>百花仙姬·艮[绑定]</t>
  </si>
  <si>
    <t>百花仙姬·兑[绑定]</t>
  </si>
  <si>
    <t>南海鲛灵·乾[绑定]</t>
  </si>
  <si>
    <t>南海鲛灵·坤[绑定]</t>
  </si>
  <si>
    <t>南海鲛灵·震[绑定]</t>
  </si>
  <si>
    <t>南海鲛灵·巽[绑定]</t>
  </si>
  <si>
    <t>南海鲛灵·坎[绑定]</t>
  </si>
  <si>
    <t>南海鲛灵·离[绑定]</t>
  </si>
  <si>
    <t>南海鲛灵·艮[绑定]</t>
  </si>
  <si>
    <t>南海鲛灵·兑[绑定]</t>
  </si>
  <si>
    <t>董小宛·乾[绑定]</t>
  </si>
  <si>
    <t>董小宛·坤[绑定]</t>
  </si>
  <si>
    <t>董小宛·震[绑定]</t>
  </si>
  <si>
    <t>董小宛·巽[绑定]</t>
  </si>
  <si>
    <t>董小宛·坎[绑定]</t>
  </si>
  <si>
    <t>董小宛·离[绑定]</t>
  </si>
  <si>
    <t>董小宛·艮[绑定]</t>
  </si>
  <si>
    <t>董小宛·兑[绑定]</t>
  </si>
  <si>
    <t>怒涛海皇·乾[绑定]</t>
  </si>
  <si>
    <t>怒涛海皇·坤[绑定]</t>
  </si>
  <si>
    <t>怒涛海皇·震[绑定]</t>
  </si>
  <si>
    <t>怒涛海皇·巽[绑定]</t>
  </si>
  <si>
    <t>怒涛海皇·坎[绑定]</t>
  </si>
  <si>
    <t>怒涛海皇·离[绑定]</t>
  </si>
  <si>
    <t>怒涛海皇·艮[绑定]</t>
  </si>
  <si>
    <t>怒涛海皇·兑[绑定]</t>
  </si>
  <si>
    <t>顾横波·乾[绑定]</t>
  </si>
  <si>
    <t>顾横波·坤[绑定]</t>
  </si>
  <si>
    <t>顾横波·震[绑定]</t>
  </si>
  <si>
    <t>顾横波·巽[绑定]</t>
  </si>
  <si>
    <t>顾横波·坎[绑定]</t>
  </si>
  <si>
    <t>顾横波·离[绑定]</t>
  </si>
  <si>
    <t>顾横波·艮[绑定]</t>
  </si>
  <si>
    <t>顾横波·兑[绑定]</t>
  </si>
  <si>
    <t>青丘狐仙·乾[绑定]</t>
  </si>
  <si>
    <t>青丘狐仙·坤[绑定]</t>
  </si>
  <si>
    <t>青丘狐仙·震[绑定]</t>
  </si>
  <si>
    <t>青丘狐仙·巽[绑定]</t>
  </si>
  <si>
    <t>青丘狐仙·坎[绑定]</t>
  </si>
  <si>
    <t>青丘狐仙·离[绑定]</t>
  </si>
  <si>
    <t>青丘狐仙·艮[绑定]</t>
  </si>
  <si>
    <t>青丘狐仙·兑[绑定]</t>
  </si>
  <si>
    <t>云鹤仙影·乾[绑定]</t>
  </si>
  <si>
    <t>云鹤仙影·坤[绑定]</t>
  </si>
  <si>
    <t>云鹤仙影·震[绑定]</t>
  </si>
  <si>
    <t>云鹤仙影·巽[绑定]</t>
  </si>
  <si>
    <t>云鹤仙影·坎[绑定]</t>
  </si>
  <si>
    <t>云鹤仙影·离[绑定]</t>
  </si>
  <si>
    <t>云鹤仙影·艮[绑定]</t>
  </si>
  <si>
    <t>云鹤仙影·兑[绑定]</t>
  </si>
  <si>
    <t>蛇蝎美人·乾[绑定]</t>
  </si>
  <si>
    <t>蛇蝎美人·坤[绑定]</t>
  </si>
  <si>
    <t>蛇蝎美人·震[绑定]</t>
  </si>
  <si>
    <t>蛇蝎美人·巽[绑定]</t>
  </si>
  <si>
    <t>蛇蝎美人·坎[绑定]</t>
  </si>
  <si>
    <t>蛇蝎美人·离[绑定]</t>
  </si>
  <si>
    <t>蛇蝎美人·艮[绑定]</t>
  </si>
  <si>
    <t>蛇蝎美人·兑[绑定]</t>
  </si>
  <si>
    <t>洪荒妖神·乾[绑定]</t>
  </si>
  <si>
    <t>洪荒妖神·坤[绑定]</t>
  </si>
  <si>
    <t>洪荒妖神·震[绑定]</t>
  </si>
  <si>
    <t>洪荒妖神·巽[绑定]</t>
  </si>
  <si>
    <t>洪荒妖神·坎[绑定]</t>
  </si>
  <si>
    <t>洪荒妖神·离[绑定]</t>
  </si>
  <si>
    <t>洪荒妖神·艮[绑定]</t>
  </si>
  <si>
    <t>洪荒妖神·兑[绑定]</t>
  </si>
  <si>
    <t>妙笔画仙·乾[绑定]</t>
  </si>
  <si>
    <t>妙笔画仙·坤[绑定]</t>
  </si>
  <si>
    <t>妙笔画仙·震[绑定]</t>
  </si>
  <si>
    <t>妙笔画仙·巽[绑定]</t>
  </si>
  <si>
    <t>妙笔画仙·坎[绑定]</t>
  </si>
  <si>
    <t>妙笔画仙·离[绑定]</t>
  </si>
  <si>
    <t>妙笔画仙·艮[绑定]</t>
  </si>
  <si>
    <t>妙笔画仙·兑[绑定]</t>
  </si>
  <si>
    <t>桃花仙灵·乾[绑定]</t>
  </si>
  <si>
    <t>桃花仙灵·坤[绑定]</t>
  </si>
  <si>
    <t>桃花仙灵·震[绑定]</t>
  </si>
  <si>
    <t>桃花仙灵·巽[绑定]</t>
  </si>
  <si>
    <t>桃花仙灵·坎[绑定]</t>
  </si>
  <si>
    <t>桃花仙灵·离[绑定]</t>
  </si>
  <si>
    <t>桃花仙灵·艮[绑定]</t>
  </si>
  <si>
    <t>桃花仙灵·兑[绑定]</t>
  </si>
  <si>
    <t>赵飞燕·乾[绑定]</t>
  </si>
  <si>
    <t>赵飞燕·坤[绑定]</t>
  </si>
  <si>
    <t>赵飞燕·震[绑定]</t>
  </si>
  <si>
    <t>赵飞燕·巽[绑定]</t>
  </si>
  <si>
    <t>赵飞燕·坎[绑定]</t>
  </si>
  <si>
    <t>赵飞燕·离[绑定]</t>
  </si>
  <si>
    <t>赵飞燕·艮[绑定]</t>
  </si>
  <si>
    <t>赵飞燕·兑[绑定]</t>
  </si>
  <si>
    <t>鱼玄机·乾[绑定]</t>
  </si>
  <si>
    <t>鱼玄机·坤[绑定]</t>
  </si>
  <si>
    <t>鱼玄机·震[绑定]</t>
  </si>
  <si>
    <t>鱼玄机·巽[绑定]</t>
  </si>
  <si>
    <t>鱼玄机·坎[绑定]</t>
  </si>
  <si>
    <t>鱼玄机·离[绑定]</t>
  </si>
  <si>
    <t>鱼玄机·艮[绑定]</t>
  </si>
  <si>
    <t>鱼玄机·兑[绑定]</t>
  </si>
  <si>
    <t>风荷花仙·乾[绑定]</t>
  </si>
  <si>
    <t>风荷花仙·坤[绑定]</t>
  </si>
  <si>
    <t>风荷花仙·震[绑定]</t>
  </si>
  <si>
    <t>风荷花仙·巽[绑定]</t>
  </si>
  <si>
    <t>风荷花仙·坎[绑定]</t>
  </si>
  <si>
    <t>风荷花仙·离[绑定]</t>
  </si>
  <si>
    <t>风荷花仙·艮[绑定]</t>
  </si>
  <si>
    <t>风荷花仙·兑[绑定]</t>
  </si>
  <si>
    <t>浪迹天涯[绑定]</t>
  </si>
  <si>
    <t>金玉满堂[绑定]</t>
  </si>
  <si>
    <t>三生桃花[绑定]</t>
  </si>
  <si>
    <t>一见倾心[绑定]</t>
  </si>
  <si>
    <t>真龙天子[绑定]</t>
  </si>
  <si>
    <t>电音风暴[绑定]</t>
  </si>
  <si>
    <t>圣夜福音[绑定]</t>
  </si>
  <si>
    <t>飘雪沁怀[绑定]</t>
  </si>
  <si>
    <t>福缘幸至[绑定]</t>
  </si>
  <si>
    <t>祥瑞萌虎[绑定]</t>
  </si>
  <si>
    <t>财神赐福[绑定]</t>
  </si>
  <si>
    <t>招财进宝[绑定]</t>
  </si>
  <si>
    <t>粥暖情浓[绑定]</t>
  </si>
  <si>
    <t>一锅入魂[绑定]</t>
  </si>
  <si>
    <t>卧花春眠[绑定]</t>
  </si>
  <si>
    <t>蝶舞蹁跹[绑定]</t>
  </si>
  <si>
    <t>猪事大吉[绑定]</t>
  </si>
  <si>
    <t>阖家团圆[绑定]</t>
  </si>
  <si>
    <t>任性首充[绑定]</t>
  </si>
  <si>
    <t>博学之冠[绑定]</t>
  </si>
  <si>
    <t>天香琴音[绑定]</t>
  </si>
  <si>
    <t>守望伊人[绑定]</t>
  </si>
  <si>
    <t>凤凰于飞[绑定]</t>
  </si>
  <si>
    <t>玉面仙狐[绑定]</t>
  </si>
  <si>
    <t>醉游江湖[绑定]</t>
  </si>
  <si>
    <t>荷趣蛙鸣[绑定]</t>
  </si>
  <si>
    <t>虎啸雷霆[绑定]</t>
  </si>
  <si>
    <t>生日派对[绑定]</t>
  </si>
  <si>
    <t>海洋之歌[绑定]</t>
  </si>
  <si>
    <t>鱼跃清波[绑定]</t>
  </si>
  <si>
    <t>匠心耕耘[绑定]</t>
  </si>
  <si>
    <t>寻梦未来[绑定]</t>
  </si>
  <si>
    <t>挚爱的你[绑定]</t>
  </si>
  <si>
    <t>星海征途[绑定]</t>
  </si>
  <si>
    <t>星际守望[绑定]</t>
  </si>
  <si>
    <t>童年回忆[绑定]</t>
  </si>
  <si>
    <t>情有独粽[绑定]</t>
  </si>
  <si>
    <t>父爱如山[绑定]</t>
  </si>
  <si>
    <t>喜气咩咩[绑定]</t>
  </si>
  <si>
    <t>夏日狂欢[绑定]</t>
  </si>
  <si>
    <t>乐动倾城[绑定]</t>
  </si>
  <si>
    <t>载月行舟[绑定]</t>
  </si>
  <si>
    <t>暑期狂欢[绑定]</t>
  </si>
  <si>
    <t>军歌嘹亮[绑定]</t>
  </si>
  <si>
    <t>人生一串[绑定]</t>
  </si>
  <si>
    <t>千年缱绻[绑定]</t>
  </si>
  <si>
    <t>告白心声[绑定]</t>
  </si>
  <si>
    <t>温馨童梦[绑定]</t>
  </si>
  <si>
    <t>梦游仙境[绑定]</t>
  </si>
  <si>
    <t>一念阴阳[绑定]</t>
  </si>
  <si>
    <t>游戏天堂[绑定]</t>
  </si>
  <si>
    <t>逢考必过[绑定]</t>
  </si>
  <si>
    <t>圆月良宵[绑定]</t>
  </si>
  <si>
    <t>瑞鸟衔枝[绑定]</t>
  </si>
  <si>
    <t>游缘惊鲤[绑定]</t>
  </si>
  <si>
    <t>1001相框[绑定]</t>
  </si>
  <si>
    <t>书画寄情[绑定]</t>
  </si>
  <si>
    <t>白鹤凌霄[绑定]</t>
  </si>
  <si>
    <t>秋枫如画[绑定]</t>
  </si>
  <si>
    <t>烈焰焚刀[绑定]</t>
  </si>
  <si>
    <t>鹊踏琼枝[绑定]</t>
  </si>
  <si>
    <t>惊魂派对[绑定]</t>
  </si>
  <si>
    <t>汪汪来袭[绑定]</t>
  </si>
  <si>
    <t>逐月如霜[绑定]</t>
  </si>
  <si>
    <t>蜜恋猫语[绑定]</t>
  </si>
  <si>
    <t>火鸡快跑[绑定]</t>
  </si>
  <si>
    <t>潮流之王[绑定]</t>
  </si>
  <si>
    <t>完美通关[绑定]</t>
  </si>
  <si>
    <t>冬日童话[绑定]</t>
  </si>
  <si>
    <t>悠竹萌宝[绑定]</t>
  </si>
  <si>
    <t>温酒轻酌[绑定]</t>
  </si>
  <si>
    <t>钱鼠招福[绑定]</t>
  </si>
  <si>
    <t>瑞狮闹春[绑定]</t>
  </si>
  <si>
    <t>新禧万福[绑定]</t>
  </si>
  <si>
    <t>鲤跃莲台[绑定]</t>
  </si>
  <si>
    <t>幸狐团圆[绑定]</t>
  </si>
  <si>
    <t>鸿运涛涛[绑定]</t>
  </si>
  <si>
    <t>暖阳春晖[绑定]</t>
  </si>
  <si>
    <t>疾风飞羽[绑定]</t>
  </si>
  <si>
    <t>鹊垒新巢[绑定]</t>
  </si>
  <si>
    <t>旭日升龙[绑定]</t>
  </si>
  <si>
    <t>0218相框[绑定]</t>
  </si>
  <si>
    <t>巧鼠戏春[绑定]</t>
  </si>
  <si>
    <t>蔷薇剑歌[绑定]</t>
  </si>
  <si>
    <t>绿仙玉[绑定]</t>
  </si>
  <si>
    <t>绿骨头[绑定]</t>
  </si>
  <si>
    <t>绿羽毛[绑定]</t>
  </si>
  <si>
    <t>绿战血[绑定]</t>
  </si>
  <si>
    <t>蓝仙玉[绑定]</t>
  </si>
  <si>
    <t>蓝骨头[绑定]</t>
  </si>
  <si>
    <t>蓝羽毛[绑定]</t>
  </si>
  <si>
    <t>蓝战血[绑定]</t>
  </si>
  <si>
    <t>紫仙玉[绑定]</t>
  </si>
  <si>
    <t>紫骨头[绑定]</t>
  </si>
  <si>
    <t>紫羽毛[绑定]</t>
  </si>
  <si>
    <t>紫战血[绑定]</t>
  </si>
  <si>
    <t>橙仙玉[绑定]</t>
  </si>
  <si>
    <t>橙骨头[绑定]</t>
  </si>
  <si>
    <t>橙羽毛[绑定]</t>
  </si>
  <si>
    <t>橙战血[绑定]</t>
  </si>
  <si>
    <t>红仙玉[绑定]</t>
  </si>
  <si>
    <t>红骨头[绑定]</t>
  </si>
  <si>
    <t>红羽毛[绑定]</t>
  </si>
  <si>
    <t>红战血[绑定]</t>
  </si>
  <si>
    <t>青萝彩环[绑定]</t>
  </si>
  <si>
    <t>青萝宝轮[绑定]</t>
  </si>
  <si>
    <t>青萝华冠[绑定]</t>
  </si>
  <si>
    <t>青萝莲台[绑定]</t>
  </si>
  <si>
    <t>雪渊彩环[绑定]</t>
  </si>
  <si>
    <t>雪渊宝轮[绑定]</t>
  </si>
  <si>
    <t>雪渊华冠[绑定]</t>
  </si>
  <si>
    <t>雪渊莲台[绑定]</t>
  </si>
  <si>
    <t>紫苑彩环[绑定]</t>
  </si>
  <si>
    <t>紫苑宝轮[绑定]</t>
  </si>
  <si>
    <t>紫苑华冠[绑定]</t>
  </si>
  <si>
    <t>紫苑莲台[绑定]</t>
  </si>
  <si>
    <t>鎏金彩环[绑定]</t>
  </si>
  <si>
    <t>鎏金宝轮[绑定]</t>
  </si>
  <si>
    <t>鎏金华冠[绑定]</t>
  </si>
  <si>
    <t>鎏金莲台[绑定]</t>
  </si>
  <si>
    <t>血凰彩环[绑定]</t>
  </si>
  <si>
    <t>血凰宝轮[绑定]</t>
  </si>
  <si>
    <t>血凰华冠[绑定]</t>
  </si>
  <si>
    <t>血凰莲台[绑定]</t>
  </si>
  <si>
    <t>[绿]踏雪留痕·风[绑定]</t>
  </si>
  <si>
    <t>[绿]踏雪留痕·火[绑定]</t>
  </si>
  <si>
    <t>[绿]踏雪留痕·山[绑定]</t>
  </si>
  <si>
    <t>[绿]踏雪留痕·林[绑定]</t>
  </si>
  <si>
    <t>[蓝]踏雪留痕·风[绑定]</t>
  </si>
  <si>
    <t>[蓝]踏雪留痕·火[绑定]</t>
  </si>
  <si>
    <t>[蓝]踏雪留痕·山[绑定]</t>
  </si>
  <si>
    <t>[蓝]踏雪留痕·林[绑定]</t>
  </si>
  <si>
    <t>[紫]踏雪留痕·风[绑定]</t>
  </si>
  <si>
    <t>[紫]踏雪留痕·火[绑定]</t>
  </si>
  <si>
    <t>[紫]踏雪留痕·山[绑定]</t>
  </si>
  <si>
    <t>[紫]踏雪留痕·林[绑定]</t>
  </si>
  <si>
    <t>[橙]踏雪留痕·风[绑定]</t>
  </si>
  <si>
    <t>[橙]踏雪留痕·火[绑定]</t>
  </si>
  <si>
    <t>[橙]踏雪留痕·山[绑定]</t>
  </si>
  <si>
    <t>[橙]踏雪留痕·林[绑定]</t>
  </si>
  <si>
    <t>[红]踏雪留痕·风[绑定]</t>
  </si>
  <si>
    <t>[红]踏雪留痕·火[绑定]</t>
  </si>
  <si>
    <t>[红]踏雪留痕·山[绑定]</t>
  </si>
  <si>
    <t>[红]踏雪留痕·林[绑定]</t>
  </si>
  <si>
    <t>[绿]莹莹竹影·风[绑定]</t>
  </si>
  <si>
    <t>[绿]莹莹竹影·火[绑定]</t>
  </si>
  <si>
    <t>[绿]莹莹竹影·山[绑定]</t>
  </si>
  <si>
    <t>[绿]莹莹竹影·林[绑定]</t>
  </si>
  <si>
    <t>[蓝]莹莹竹影·风[绑定]</t>
  </si>
  <si>
    <t>[蓝]莹莹竹影·火[绑定]</t>
  </si>
  <si>
    <t>[蓝]莹莹竹影·山[绑定]</t>
  </si>
  <si>
    <t>[蓝]莹莹竹影·林[绑定]</t>
  </si>
  <si>
    <t>[紫]莹莹竹影·风[绑定]</t>
  </si>
  <si>
    <t>[紫]莹莹竹影·火[绑定]</t>
  </si>
  <si>
    <t>[紫]莹莹竹影·山[绑定]</t>
  </si>
  <si>
    <t>[紫]莹莹竹影·林[绑定]</t>
  </si>
  <si>
    <t>[橙]莹莹竹影·风[绑定]</t>
  </si>
  <si>
    <t>[橙]莹莹竹影·火[绑定]</t>
  </si>
  <si>
    <t>[橙]莹莹竹影·山[绑定]</t>
  </si>
  <si>
    <t>[橙]莹莹竹影·林[绑定]</t>
  </si>
  <si>
    <t>[红]莹莹竹影·风[绑定]</t>
  </si>
  <si>
    <t>[红]莹莹竹影·火[绑定]</t>
  </si>
  <si>
    <t>[红]莹莹竹影·山[绑定]</t>
  </si>
  <si>
    <t>[红]莹莹竹影·林[绑定]</t>
  </si>
  <si>
    <t>[绿]步步生莲·风[绑定]</t>
  </si>
  <si>
    <t>[绿]步步生莲·火[绑定]</t>
  </si>
  <si>
    <t>[绿]步步生莲·山[绑定]</t>
  </si>
  <si>
    <t>[绿]步步生莲·林[绑定]</t>
  </si>
  <si>
    <t>[蓝]步步生莲·风[绑定]</t>
  </si>
  <si>
    <t>[蓝]步步生莲·火[绑定]</t>
  </si>
  <si>
    <t>[蓝]步步生莲·山[绑定]</t>
  </si>
  <si>
    <t>[蓝]步步生莲·林[绑定]</t>
  </si>
  <si>
    <t>[紫]步步生莲·风[绑定]</t>
  </si>
  <si>
    <t>[紫]步步生莲·火[绑定]</t>
  </si>
  <si>
    <t>[紫]步步生莲·山[绑定]</t>
  </si>
  <si>
    <t>[紫]步步生莲·林[绑定]</t>
  </si>
  <si>
    <t>[橙]步步生莲·风[绑定]</t>
  </si>
  <si>
    <t>[橙]步步生莲·火[绑定]</t>
  </si>
  <si>
    <t>[橙]步步生莲·山[绑定]</t>
  </si>
  <si>
    <t>[橙]步步生莲·林[绑定]</t>
  </si>
  <si>
    <t>[红]步步生莲·风[绑定]</t>
  </si>
  <si>
    <t>[红]步步生莲·火[绑定]</t>
  </si>
  <si>
    <t>[红]步步生莲·山[绑定]</t>
  </si>
  <si>
    <t>[红]步步生莲·林[绑定]</t>
  </si>
  <si>
    <t>[绿]缱绻心语·风[绑定]</t>
  </si>
  <si>
    <t>[绿]缱绻心语·火[绑定]</t>
  </si>
  <si>
    <t>[绿]缱绻心语·山[绑定]</t>
  </si>
  <si>
    <t>[绿]缱绻心语·林[绑定]</t>
  </si>
  <si>
    <t>[蓝]缱绻心语·风[绑定]</t>
  </si>
  <si>
    <t>[蓝]缱绻心语·火[绑定]</t>
  </si>
  <si>
    <t>[蓝]缱绻心语·山[绑定]</t>
  </si>
  <si>
    <t>[蓝]缱绻心语·林[绑定]</t>
  </si>
  <si>
    <t>[紫]缱绻心语·风[绑定]</t>
  </si>
  <si>
    <t>[紫]缱绻心语·火[绑定]</t>
  </si>
  <si>
    <t>[紫]缱绻心语·山[绑定]</t>
  </si>
  <si>
    <t>[紫]缱绻心语·林[绑定]</t>
  </si>
  <si>
    <t>[橙]缱绻心语·风[绑定]</t>
  </si>
  <si>
    <t>[橙]缱绻心语·火[绑定]</t>
  </si>
  <si>
    <t>[橙]缱绻心语·山[绑定]</t>
  </si>
  <si>
    <t>[橙]缱绻心语·林[绑定]</t>
  </si>
  <si>
    <t>[红]缱绻心语·风[绑定]</t>
  </si>
  <si>
    <t>[红]缱绻心语·火[绑定]</t>
  </si>
  <si>
    <t>[红]缱绻心语·山[绑定]</t>
  </si>
  <si>
    <t>[红]缱绻心语·林[绑定]</t>
  </si>
  <si>
    <t>[绿]相思枫叶·风[绑定]</t>
  </si>
  <si>
    <t>[绿]相思枫叶·火[绑定]</t>
  </si>
  <si>
    <t>[绿]相思枫叶·山[绑定]</t>
  </si>
  <si>
    <t>[绿]相思枫叶·林[绑定]</t>
  </si>
  <si>
    <t>[蓝]相思枫叶·风[绑定]</t>
  </si>
  <si>
    <t>[蓝]相思枫叶·火[绑定]</t>
  </si>
  <si>
    <t>[蓝]相思枫叶·山[绑定]</t>
  </si>
  <si>
    <t>[蓝]相思枫叶·林[绑定]</t>
  </si>
  <si>
    <t>[紫]相思枫叶·风[绑定]</t>
  </si>
  <si>
    <t>[紫]相思枫叶·火[绑定]</t>
  </si>
  <si>
    <t>[紫]相思枫叶·山[绑定]</t>
  </si>
  <si>
    <t>[紫]相思枫叶·林[绑定]</t>
  </si>
  <si>
    <t>[橙]相思枫叶·风[绑定]</t>
  </si>
  <si>
    <t>[橙]相思枫叶·火[绑定]</t>
  </si>
  <si>
    <t>[橙]相思枫叶·山[绑定]</t>
  </si>
  <si>
    <t>[橙]相思枫叶·林[绑定]</t>
  </si>
  <si>
    <t>[红]相思枫叶·风[绑定]</t>
  </si>
  <si>
    <t>[红]相思枫叶·火[绑定]</t>
  </si>
  <si>
    <t>[红]相思枫叶·山[绑定]</t>
  </si>
  <si>
    <t>[红]相思枫叶·林[绑定]</t>
  </si>
  <si>
    <t>[绿]蝶舞流光·风[绑定]</t>
  </si>
  <si>
    <t>[绿]蝶舞流光·火[绑定]</t>
  </si>
  <si>
    <t>[绿]蝶舞流光·山[绑定]</t>
  </si>
  <si>
    <t>[绿]蝶舞流光·林[绑定]</t>
  </si>
  <si>
    <t>[蓝]蝶舞流光·风[绑定]</t>
  </si>
  <si>
    <t>[蓝]蝶舞流光·火[绑定]</t>
  </si>
  <si>
    <t>[蓝]蝶舞流光·山[绑定]</t>
  </si>
  <si>
    <t>[蓝]蝶舞流光·林[绑定]</t>
  </si>
  <si>
    <t>[紫]蝶舞流光·风[绑定]</t>
  </si>
  <si>
    <t>[紫]蝶舞流光·火[绑定]</t>
  </si>
  <si>
    <t>[紫]蝶舞流光·山[绑定]</t>
  </si>
  <si>
    <t>[紫]蝶舞流光·林[绑定]</t>
  </si>
  <si>
    <t>[橙]蝶舞流光·风[绑定]</t>
  </si>
  <si>
    <t>[橙]蝶舞流光·火[绑定]</t>
  </si>
  <si>
    <t>[橙]蝶舞流光·山[绑定]</t>
  </si>
  <si>
    <t>[橙]蝶舞流光·林[绑定]</t>
  </si>
  <si>
    <t>[红]蝶舞流光·风[绑定]</t>
  </si>
  <si>
    <t>[红]蝶舞流光·火[绑定]</t>
  </si>
  <si>
    <t>[红]蝶舞流光·山[绑定]</t>
  </si>
  <si>
    <t>[红]蝶舞流光·林[绑定]</t>
  </si>
  <si>
    <t>[绿]风烟蒲草·风[绑定]</t>
  </si>
  <si>
    <t>[绿]风烟蒲草·火[绑定]</t>
  </si>
  <si>
    <t>[绿]风烟蒲草·山[绑定]</t>
  </si>
  <si>
    <t>[绿]风烟蒲草·林[绑定]</t>
  </si>
  <si>
    <t>[蓝]风烟蒲草·风[绑定]</t>
  </si>
  <si>
    <t>[蓝]风烟蒲草·火[绑定]</t>
  </si>
  <si>
    <t>[蓝]风烟蒲草·山[绑定]</t>
  </si>
  <si>
    <t>[蓝]风烟蒲草·林[绑定]</t>
  </si>
  <si>
    <t>[紫]风烟蒲草·风[绑定]</t>
  </si>
  <si>
    <t>[紫]风烟蒲草·火[绑定]</t>
  </si>
  <si>
    <t>[紫]风烟蒲草·山[绑定]</t>
  </si>
  <si>
    <t>[紫]风烟蒲草·林[绑定]</t>
  </si>
  <si>
    <t>[橙]风烟蒲草·风[绑定]</t>
  </si>
  <si>
    <t>[橙]风烟蒲草·火[绑定]</t>
  </si>
  <si>
    <t>[橙]风烟蒲草·山[绑定]</t>
  </si>
  <si>
    <t>[橙]风烟蒲草·林[绑定]</t>
  </si>
  <si>
    <t>[红]风烟蒲草·风[绑定]</t>
  </si>
  <si>
    <t>[红]风烟蒲草·火[绑定]</t>
  </si>
  <si>
    <t>[红]风烟蒲草·山[绑定]</t>
  </si>
  <si>
    <t>[红]风烟蒲草·林[绑定]</t>
  </si>
  <si>
    <t>[绿]祥云之印·普通[绑定]</t>
  </si>
  <si>
    <t>[绿]祥云之印·精良[绑定]</t>
  </si>
  <si>
    <t>[绿]祥云之印·优秀[绑定]</t>
  </si>
  <si>
    <t>[绿]桃华之印·普通[绑定]</t>
  </si>
  <si>
    <t>[绿]桃华之印·精良[绑定]</t>
  </si>
  <si>
    <t>[绿]桃华之印·优秀[绑定]</t>
  </si>
  <si>
    <t>[绿]冥月之印·普通[绑定]</t>
  </si>
  <si>
    <t>[绿]冥月之印·精良[绑定]</t>
  </si>
  <si>
    <t>[绿]冥月之印·优秀[绑定]</t>
  </si>
  <si>
    <t>[绿]圣火之印·普通[绑定]</t>
  </si>
  <si>
    <t>[绿]圣火之印·精良[绑定]</t>
  </si>
  <si>
    <t>[绿]圣火之印·优秀[绑定]</t>
  </si>
  <si>
    <t>[蓝]祥云之印·普通[绑定]</t>
  </si>
  <si>
    <t>[蓝]祥云之印·精良[绑定]</t>
  </si>
  <si>
    <t>[蓝]祥云之印·优秀[绑定]</t>
  </si>
  <si>
    <t>[蓝]桃华之印·普通[绑定]</t>
  </si>
  <si>
    <t>[蓝]桃华之印·精良[绑定]</t>
  </si>
  <si>
    <t>[蓝]桃华之印·优秀[绑定]</t>
  </si>
  <si>
    <t>[蓝]冥月之印·普通[绑定]</t>
  </si>
  <si>
    <t>[蓝]冥月之印·精良[绑定]</t>
  </si>
  <si>
    <t>[蓝]冥月之印·优秀[绑定]</t>
  </si>
  <si>
    <t>[蓝]圣火之印·普通[绑定]</t>
  </si>
  <si>
    <t>[蓝]圣火之印·精良[绑定]</t>
  </si>
  <si>
    <t>[蓝]圣火之印·优秀[绑定]</t>
  </si>
  <si>
    <t>[紫]祥云之印·普通[绑定]</t>
  </si>
  <si>
    <t>[紫]祥云之印·精良[绑定]</t>
  </si>
  <si>
    <t>[紫]祥云之印·优秀[绑定]</t>
  </si>
  <si>
    <t>[紫]祥云之印·完美[绑定]</t>
  </si>
  <si>
    <t>[紫]桃华之印·普通[绑定]</t>
  </si>
  <si>
    <t>[紫]桃华之印·精良[绑定]</t>
  </si>
  <si>
    <t>[紫]桃华之印·优秀[绑定]</t>
  </si>
  <si>
    <t>[紫]桃华之印·完美[绑定]</t>
  </si>
  <si>
    <t>[紫]冥月之印·普通[绑定]</t>
  </si>
  <si>
    <t>[紫]冥月之印·精良[绑定]</t>
  </si>
  <si>
    <t>[紫]冥月之印·优秀[绑定]</t>
  </si>
  <si>
    <t>[紫]冥月之印·完美[绑定]</t>
  </si>
  <si>
    <t>[紫]圣火之印·普通[绑定]</t>
  </si>
  <si>
    <t>[紫]圣火之印·精良[绑定]</t>
  </si>
  <si>
    <t>[紫]圣火之印·优秀[绑定]</t>
  </si>
  <si>
    <t>[紫]圣火之印·完美[绑定]</t>
  </si>
  <si>
    <t>[橙]祥云之印·普通[绑定]</t>
  </si>
  <si>
    <t>[橙]祥云之印·精良[绑定]</t>
  </si>
  <si>
    <t>[橙]祥云之印·优秀[绑定]</t>
  </si>
  <si>
    <t>[橙]祥云之印·完美[绑定]</t>
  </si>
  <si>
    <t>[橙]祥云之印·传说[绑定]</t>
  </si>
  <si>
    <t>[橙]祥云之印·史诗[绑定]</t>
  </si>
  <si>
    <t>[橙]桃华之印·普通[绑定]</t>
  </si>
  <si>
    <t>[橙]桃华之印·精良[绑定]</t>
  </si>
  <si>
    <t>[橙]桃华之印·优秀[绑定]</t>
  </si>
  <si>
    <t>[橙]桃华之印·完美[绑定]</t>
  </si>
  <si>
    <t>[橙]桃华之印·传说[绑定]</t>
  </si>
  <si>
    <t>[橙]桃华之印·史诗[绑定]</t>
  </si>
  <si>
    <t>[橙]冥月之印·普通[绑定]</t>
  </si>
  <si>
    <t>[橙]冥月之印·精良[绑定]</t>
  </si>
  <si>
    <t>[橙]冥月之印·优秀[绑定]</t>
  </si>
  <si>
    <t>[橙]冥月之印·完美[绑定]</t>
  </si>
  <si>
    <t>[橙]冥月之印·传说[绑定]</t>
  </si>
  <si>
    <t>[橙]冥月之印·史诗[绑定]</t>
  </si>
  <si>
    <t>[橙]圣火之印·普通[绑定]</t>
  </si>
  <si>
    <t>[橙]圣火之印·精良[绑定]</t>
  </si>
  <si>
    <t>[橙]圣火之印·优秀[绑定]</t>
  </si>
  <si>
    <t>[橙]圣火之印·完美[绑定]</t>
  </si>
  <si>
    <t>[橙]圣火之印·传说[绑定]</t>
  </si>
  <si>
    <t>[橙]圣火之印·史诗[绑定]</t>
  </si>
  <si>
    <t>[红]祥云之印·史诗[绑定]</t>
  </si>
  <si>
    <t>[红]一阶祥云·史诗[绑定]</t>
  </si>
  <si>
    <t>[红]二阶祥云·史诗[绑定]</t>
  </si>
  <si>
    <t>[红]三阶祥云·史诗[绑定]</t>
  </si>
  <si>
    <t>[红]桃华之印·史诗[绑定]</t>
  </si>
  <si>
    <t>[红]一阶桃华·史诗[绑定]</t>
  </si>
  <si>
    <t>[红]二阶桃华·史诗[绑定]</t>
  </si>
  <si>
    <t>[红]三阶桃华·史诗[绑定]</t>
  </si>
  <si>
    <t>[红]冥月之印·史诗[绑定]</t>
  </si>
  <si>
    <t>[红]一阶冥月·史诗[绑定]</t>
  </si>
  <si>
    <t>[红]二阶冥月·史诗[绑定]</t>
  </si>
  <si>
    <t>[红]三阶冥月·史诗[绑定]</t>
  </si>
  <si>
    <t>[红]圣火之印·史诗[绑定]</t>
  </si>
  <si>
    <t>[红]一阶圣火·史诗[绑定]</t>
  </si>
  <si>
    <t>[红]二阶圣火·史诗[绑定]</t>
  </si>
  <si>
    <t>[红]三阶圣火·史诗[绑定]</t>
  </si>
  <si>
    <t>[绿]金凤之印·普通[绑定]</t>
  </si>
  <si>
    <t>[绿]金凤之印·精良[绑定]</t>
  </si>
  <si>
    <t>[绿]金凤之印·优秀[绑定]</t>
  </si>
  <si>
    <t>[绿]卧龙之印·普通[绑定]</t>
  </si>
  <si>
    <t>[绿]卧龙之印·精良[绑定]</t>
  </si>
  <si>
    <t>[绿]卧龙之印·优秀[绑定]</t>
  </si>
  <si>
    <t>[绿]云鹤之印·普通[绑定]</t>
  </si>
  <si>
    <t>[绿]云鹤之印·精良[绑定]</t>
  </si>
  <si>
    <t>[绿]云鹤之印·优秀[绑定]</t>
  </si>
  <si>
    <t>[绿]飞鸿之印·普通[绑定]</t>
  </si>
  <si>
    <t>[绿]飞鸿之印·精良[绑定]</t>
  </si>
  <si>
    <t>[绿]飞鸿之印·优秀[绑定]</t>
  </si>
  <si>
    <t>[蓝]金凤之印·普通[绑定]</t>
  </si>
  <si>
    <t>[蓝]金凤之印·精良[绑定]</t>
  </si>
  <si>
    <t>[蓝]金凤之印·优秀[绑定]</t>
  </si>
  <si>
    <t>[蓝]卧龙之印·普通[绑定]</t>
  </si>
  <si>
    <t>[蓝]卧龙之印·精良[绑定]</t>
  </si>
  <si>
    <t>[蓝]卧龙之印·优秀[绑定]</t>
  </si>
  <si>
    <t>[蓝]云鹤之印·普通[绑定]</t>
  </si>
  <si>
    <t>[蓝]云鹤之印·精良[绑定]</t>
  </si>
  <si>
    <t>[蓝]云鹤之印·优秀[绑定]</t>
  </si>
  <si>
    <t>[蓝]飞鸿之印·普通[绑定]</t>
  </si>
  <si>
    <t>[蓝]飞鸿之印·精良[绑定]</t>
  </si>
  <si>
    <t>[蓝]飞鸿之印·优秀[绑定]</t>
  </si>
  <si>
    <t>[紫]金凤之印·普通[绑定]</t>
  </si>
  <si>
    <t>[紫]金凤之印·精良[绑定]</t>
  </si>
  <si>
    <t>[紫]金凤之印·优秀[绑定]</t>
  </si>
  <si>
    <t>[紫]金凤之印·完美[绑定]</t>
  </si>
  <si>
    <t>[紫]卧龙之印·普通[绑定]</t>
  </si>
  <si>
    <t>[紫]卧龙之印·精良[绑定]</t>
  </si>
  <si>
    <t>[紫]卧龙之印·优秀[绑定]</t>
  </si>
  <si>
    <t>[紫]卧龙之印·完美[绑定]</t>
  </si>
  <si>
    <t>[紫]云鹤之印·普通[绑定]</t>
  </si>
  <si>
    <t>[紫]云鹤之印·精良[绑定]</t>
  </si>
  <si>
    <t>[紫]云鹤之印·优秀[绑定]</t>
  </si>
  <si>
    <t>[紫]云鹤之印·完美[绑定]</t>
  </si>
  <si>
    <t>[紫]飞鸿之印·普通[绑定]</t>
  </si>
  <si>
    <t>[紫]飞鸿之印·精良[绑定]</t>
  </si>
  <si>
    <t>[紫]飞鸿之印·优秀[绑定]</t>
  </si>
  <si>
    <t>[紫]飞鸿之印·完美[绑定]</t>
  </si>
  <si>
    <t>[橙]金凤之印·普通[绑定]</t>
  </si>
  <si>
    <t>[橙]金凤之印·精良[绑定]</t>
  </si>
  <si>
    <t>[橙]金凤之印·优秀[绑定]</t>
  </si>
  <si>
    <t>[橙]金凤之印·完美[绑定]</t>
  </si>
  <si>
    <t>[橙]金凤之印·传说[绑定]</t>
  </si>
  <si>
    <t>[橙]金凤之印·史诗[绑定]</t>
  </si>
  <si>
    <t>[橙]卧龙之印·普通[绑定]</t>
  </si>
  <si>
    <t>[橙]卧龙之印·精良[绑定]</t>
  </si>
  <si>
    <t>[橙]卧龙之印·优秀[绑定]</t>
  </si>
  <si>
    <t>[橙]卧龙之印·完美[绑定]</t>
  </si>
  <si>
    <t>[橙]卧龙之印·传说[绑定]</t>
  </si>
  <si>
    <t>[橙]卧龙之印·史诗[绑定]</t>
  </si>
  <si>
    <t>[橙]云鹤之印·普通[绑定]</t>
  </si>
  <si>
    <t>[橙]云鹤之印·精良[绑定]</t>
  </si>
  <si>
    <t>[橙]云鹤之印·优秀[绑定]</t>
  </si>
  <si>
    <t>[橙]云鹤之印·完美[绑定]</t>
  </si>
  <si>
    <t>[橙]云鹤之印·传说[绑定]</t>
  </si>
  <si>
    <t>[橙]云鹤之印·史诗[绑定]</t>
  </si>
  <si>
    <t>[橙]飞鸿之印·普通[绑定]</t>
  </si>
  <si>
    <t>[橙]飞鸿之印·精良[绑定]</t>
  </si>
  <si>
    <t>[橙]飞鸿之印·优秀[绑定]</t>
  </si>
  <si>
    <t>[橙]飞鸿之印·完美[绑定]</t>
  </si>
  <si>
    <t>[橙]飞鸿之印·传说[绑定]</t>
  </si>
  <si>
    <t>[橙]飞鸿之印·史诗[绑定]</t>
  </si>
  <si>
    <t>[红]金凤之印·史诗[绑定]</t>
  </si>
  <si>
    <t>[红]一阶金凤·史诗[绑定]</t>
  </si>
  <si>
    <t>[红]二阶金凤·史诗[绑定]</t>
  </si>
  <si>
    <t>[红]三阶金凤·史诗[绑定]</t>
  </si>
  <si>
    <t>[红]卧龙之印·史诗[绑定]</t>
  </si>
  <si>
    <t>[红]一阶卧龙·史诗[绑定]</t>
  </si>
  <si>
    <t>[红]二阶卧龙·史诗[绑定]</t>
  </si>
  <si>
    <t>[红]三阶卧龙·史诗[绑定]</t>
  </si>
  <si>
    <t>[红]云鹤之印·史诗[绑定]</t>
  </si>
  <si>
    <t>[红]一阶云鹤·史诗[绑定]</t>
  </si>
  <si>
    <t>[红]二阶云鹤·史诗[绑定]</t>
  </si>
  <si>
    <t>[红]三阶云鹤·史诗[绑定]</t>
  </si>
  <si>
    <t>[红]飞鸿之印·史诗[绑定]</t>
  </si>
  <si>
    <t>[红]一阶飞鸿·史诗[绑定]</t>
  </si>
  <si>
    <t>[红]二阶飞鸿·史诗[绑定]</t>
  </si>
  <si>
    <t>[红]三阶飞鸿·史诗[绑定]</t>
  </si>
  <si>
    <t>初级天命丹[绑定]</t>
  </si>
  <si>
    <t>中级天命丹[绑定]</t>
  </si>
  <si>
    <t>高级天命丹[绑定]</t>
  </si>
  <si>
    <t>天命悟性丹[绑定]</t>
  </si>
  <si>
    <t>天命灵性丹[绑定]</t>
  </si>
  <si>
    <t>天命飞升丹[绑定]</t>
  </si>
  <si>
    <t>星月轮碎片[绑定]</t>
  </si>
  <si>
    <t>金刚杵碎片[绑定]</t>
  </si>
  <si>
    <t>天音琴碎片[绑定]</t>
  </si>
  <si>
    <t>苍龙魄碎片[绑定]</t>
  </si>
  <si>
    <t>清莲灯碎片[绑定]</t>
  </si>
  <si>
    <t>冥月光碎片[绑定]</t>
  </si>
  <si>
    <t>地藏印碎片[绑定]</t>
  </si>
  <si>
    <t>太一泪碎片[绑定]</t>
  </si>
  <si>
    <t>祝融火碎片[绑定]</t>
  </si>
  <si>
    <t>羲和翼碎片[绑定]</t>
  </si>
  <si>
    <t>灭神刃碎片[绑定]</t>
  </si>
  <si>
    <t>净世壶碎片[绑定]</t>
  </si>
  <si>
    <t>魔心炉碎片[绑定]</t>
  </si>
  <si>
    <t>伏龙盔碎片[绑定]</t>
  </si>
  <si>
    <t>火莲盏碎片[绑定]</t>
  </si>
  <si>
    <t>神光魄碎片[绑定]</t>
  </si>
  <si>
    <t>太清神通秘籍[绑定]</t>
  </si>
  <si>
    <t>封神神通秘籍[绑定]</t>
  </si>
  <si>
    <t>上古神通秘籍[绑定]</t>
  </si>
  <si>
    <t>洪荒神通秘籍[绑定]</t>
  </si>
  <si>
    <t>鸿蒙神通秘籍[绑定]</t>
  </si>
  <si>
    <t>稀有度2神通1[绑定]</t>
  </si>
  <si>
    <t>稀有度2神通2[绑定]</t>
  </si>
  <si>
    <t>稀有度2神通3[绑定]</t>
  </si>
  <si>
    <t>稀有度2神通4[绑定]</t>
  </si>
  <si>
    <t>稀有度3神通1[绑定]</t>
  </si>
  <si>
    <t>稀有度3神通2[绑定]</t>
  </si>
  <si>
    <t>稀有度3神通3[绑定]</t>
  </si>
  <si>
    <t>稀有度3神通4[绑定]</t>
  </si>
  <si>
    <t>稀有度4神通1[绑定]</t>
  </si>
  <si>
    <t>稀有度4神通2[绑定]</t>
  </si>
  <si>
    <t>稀有度4神通3[绑定]</t>
  </si>
  <si>
    <t>稀有度4神通4[绑定]</t>
  </si>
  <si>
    <t>[绿]攻击[绑定]</t>
  </si>
  <si>
    <t>[蓝]攻击[绑定]</t>
  </si>
  <si>
    <t>[紫]攻击[绑定]</t>
  </si>
  <si>
    <t>[橙]攻击[绑定]</t>
  </si>
  <si>
    <t>[红]攻击[绑定]</t>
  </si>
  <si>
    <t>[绿]生命[绑定]</t>
  </si>
  <si>
    <t>[蓝]生命[绑定]</t>
  </si>
  <si>
    <t>[紫]生命[绑定]</t>
  </si>
  <si>
    <t>[橙]生命[绑定]</t>
  </si>
  <si>
    <t>[红]生命[绑定]</t>
  </si>
  <si>
    <t>[绿]防御[绑定]</t>
  </si>
  <si>
    <t>[蓝]防御[绑定]</t>
  </si>
  <si>
    <t>[紫]防御[绑定]</t>
  </si>
  <si>
    <t>[橙]防御[绑定]</t>
  </si>
  <si>
    <t>[红]防御[绑定]</t>
  </si>
  <si>
    <t>[绿]经验[绑定]</t>
  </si>
  <si>
    <t>[蓝]经验[绑定]</t>
  </si>
  <si>
    <t>[紫]经验[绑定]</t>
  </si>
  <si>
    <t>[橙]经验[绑定]</t>
  </si>
  <si>
    <t>[红]经验[绑定]</t>
  </si>
  <si>
    <t>[绿]品灵[绑定]</t>
  </si>
  <si>
    <t>[蓝]品灵[绑定]</t>
  </si>
  <si>
    <t>[紫]品灵[绑定]</t>
  </si>
  <si>
    <t>[橙]品灵[绑定]</t>
  </si>
  <si>
    <t>[红]品灵[绑定]</t>
  </si>
  <si>
    <t>[绿]戒灵[绑定]</t>
  </si>
  <si>
    <t>[蓝]戒灵[绑定]</t>
  </si>
  <si>
    <t>[紫]戒灵[绑定]</t>
  </si>
  <si>
    <t>[橙]戒灵[绑定]</t>
  </si>
  <si>
    <t>[红]戒灵[绑定]</t>
  </si>
  <si>
    <t>[绿]饰灵[绑定]</t>
  </si>
  <si>
    <t>[蓝]饰灵[绑定]</t>
  </si>
  <si>
    <t>[紫]饰灵[绑定]</t>
  </si>
  <si>
    <t>[橙]饰灵[绑定]</t>
  </si>
  <si>
    <t>[红]饰灵[绑定]</t>
  </si>
  <si>
    <t>[绿]臂灵[绑定]</t>
  </si>
  <si>
    <t>[蓝]臂灵[绑定]</t>
  </si>
  <si>
    <t>[紫]臂灵[绑定]</t>
  </si>
  <si>
    <t>[橙]臂灵[绑定]</t>
  </si>
  <si>
    <t>[红]臂灵[绑定]</t>
  </si>
  <si>
    <t>[绿]绅灵[绑定]</t>
  </si>
  <si>
    <t>[蓝]绅灵[绑定]</t>
  </si>
  <si>
    <t>[紫]绅灵[绑定]</t>
  </si>
  <si>
    <t>[橙]绅灵[绑定]</t>
  </si>
  <si>
    <t>[红]绅灵[绑定]</t>
  </si>
  <si>
    <t>[绿]胄灵[绑定]</t>
  </si>
  <si>
    <t>[蓝]胄灵[绑定]</t>
  </si>
  <si>
    <t>[紫]胄灵[绑定]</t>
  </si>
  <si>
    <t>[橙]胄灵[绑定]</t>
  </si>
  <si>
    <t>[红]胄灵[绑定]</t>
  </si>
  <si>
    <t>[绿]肩灵[绑定]</t>
  </si>
  <si>
    <t>[蓝]肩灵[绑定]</t>
  </si>
  <si>
    <t>[紫]肩灵[绑定]</t>
  </si>
  <si>
    <t>[橙]肩灵[绑定]</t>
  </si>
  <si>
    <t>[红]肩灵[绑定]</t>
  </si>
  <si>
    <t>[绿]裤灵[绑定]</t>
  </si>
  <si>
    <t>[蓝]裤灵[绑定]</t>
  </si>
  <si>
    <t>[紫]裤灵[绑定]</t>
  </si>
  <si>
    <t>[橙]裤灵[绑定]</t>
  </si>
  <si>
    <t>[红]裤灵[绑定]</t>
  </si>
  <si>
    <t>[绿]靴灵[绑定]</t>
  </si>
  <si>
    <t>[蓝]靴灵[绑定]</t>
  </si>
  <si>
    <t>[紫]靴灵[绑定]</t>
  </si>
  <si>
    <t>[橙]靴灵[绑定]</t>
  </si>
  <si>
    <t>[红]靴灵[绑定]</t>
  </si>
  <si>
    <t>[绿]魂灵[绑定]</t>
  </si>
  <si>
    <t>[蓝]魂灵[绑定]</t>
  </si>
  <si>
    <t>[紫]魂灵[绑定]</t>
  </si>
  <si>
    <t>[橙]魂灵[绑定]</t>
  </si>
  <si>
    <t>[红]魂灵[绑定]</t>
  </si>
  <si>
    <t>[绿]锋芒[绑定]</t>
  </si>
  <si>
    <t>[蓝]锋芒[绑定]</t>
  </si>
  <si>
    <t>[紫]锋芒[绑定]</t>
  </si>
  <si>
    <t>[橙]锋芒[绑定]</t>
  </si>
  <si>
    <t>[红]锋芒[绑定]</t>
  </si>
  <si>
    <t>[绿]坚盾[绑定]</t>
  </si>
  <si>
    <t>[蓝]坚盾[绑定]</t>
  </si>
  <si>
    <t>[紫]坚盾[绑定]</t>
  </si>
  <si>
    <t>[橙]坚盾[绑定]</t>
  </si>
  <si>
    <t>[红]坚盾[绑定]</t>
  </si>
  <si>
    <t>[橙]乾戒[绑定]</t>
  </si>
  <si>
    <t>[红]乾戒[绑定]</t>
  </si>
  <si>
    <t>[橙]长生[绑定]</t>
  </si>
  <si>
    <t>[红]长生[绑定]</t>
  </si>
  <si>
    <t>[橙]战狂[绑定]</t>
  </si>
  <si>
    <t>[红]战狂[绑定]</t>
  </si>
  <si>
    <t>[橙]疾行[绑定]</t>
  </si>
  <si>
    <t>[红]疾行[绑定]</t>
  </si>
  <si>
    <t>[橙]魂佑[绑定]</t>
  </si>
  <si>
    <t>[红]魂佑[绑定]</t>
  </si>
  <si>
    <t>[紫]绅胄[绑定]</t>
  </si>
  <si>
    <t>[橙]绅胄[绑定]</t>
  </si>
  <si>
    <t>[红]绅胄[绑定]</t>
  </si>
  <si>
    <t>[绿]臂肩[绑定]</t>
  </si>
  <si>
    <t>[蓝]臂肩[绑定]</t>
  </si>
  <si>
    <t>[紫]臂肩[绑定]</t>
  </si>
  <si>
    <t>[橙]臂肩[绑定]</t>
  </si>
  <si>
    <t>[红]臂肩[绑定]</t>
  </si>
  <si>
    <t>[绿]饰品[绑定]</t>
  </si>
  <si>
    <t>[蓝]饰品[绑定]</t>
  </si>
  <si>
    <t>[紫]饰品[绑定]</t>
  </si>
  <si>
    <t>[橙]饰品[绑定]</t>
  </si>
  <si>
    <t>[红]饰品[绑定]</t>
  </si>
  <si>
    <t>[绿]真·乾戒[绑定]</t>
  </si>
  <si>
    <t>[蓝]真·乾戒[绑定]</t>
  </si>
  <si>
    <t>[紫]真·乾戒[绑定]</t>
  </si>
  <si>
    <t>[橙]真·乾戒[绑定]</t>
  </si>
  <si>
    <t>[红]真·乾戒[绑定]</t>
  </si>
  <si>
    <t>[绿]真·长生[绑定]</t>
  </si>
  <si>
    <t>[蓝]真·长生[绑定]</t>
  </si>
  <si>
    <t>[紫]真·长生[绑定]</t>
  </si>
  <si>
    <t>[橙]真·长生[绑定]</t>
  </si>
  <si>
    <t>[红]真·长生[绑定]</t>
  </si>
  <si>
    <t>[绿]真·战狂[绑定]</t>
  </si>
  <si>
    <t>[蓝]真·战狂[绑定]</t>
  </si>
  <si>
    <t>[紫]真·战狂[绑定]</t>
  </si>
  <si>
    <t>[橙]真·战狂[绑定]</t>
  </si>
  <si>
    <t>[红]真·战狂[绑定]</t>
  </si>
  <si>
    <t>[绿]真·疾行[绑定]</t>
  </si>
  <si>
    <t>[蓝]真·疾行[绑定]</t>
  </si>
  <si>
    <t>[紫]真·疾行[绑定]</t>
  </si>
  <si>
    <t>[橙]真·疾行[绑定]</t>
  </si>
  <si>
    <t>[红]真·疾行[绑定]</t>
  </si>
  <si>
    <t>[绿]真·魂佑[绑定]</t>
  </si>
  <si>
    <t>[蓝]真·魂佑[绑定]</t>
  </si>
  <si>
    <t>[紫]真·魂佑[绑定]</t>
  </si>
  <si>
    <t>[橙]真·魂佑[绑定]</t>
  </si>
  <si>
    <t>[红]真·魂佑[绑定]</t>
  </si>
  <si>
    <t>[绿]真·绅胄[绑定]</t>
  </si>
  <si>
    <t>[蓝]真·绅胄[绑定]</t>
  </si>
  <si>
    <t>[紫]真·绅胄[绑定]</t>
  </si>
  <si>
    <t>[橙]真·绅胄[绑定]</t>
  </si>
  <si>
    <t>[红]真·绅胄[绑定]</t>
  </si>
  <si>
    <t>[绿]真·臂肩[绑定]</t>
  </si>
  <si>
    <t>[蓝]真·臂肩[绑定]</t>
  </si>
  <si>
    <t>[紫]真·臂肩[绑定]</t>
  </si>
  <si>
    <t>[橙]真·臂肩[绑定]</t>
  </si>
  <si>
    <t>[红]真·臂肩[绑定]</t>
  </si>
  <si>
    <t>[绿]真·饰品[绑定]</t>
  </si>
  <si>
    <t>[蓝]真·饰品[绑定]</t>
  </si>
  <si>
    <t>[紫]真·饰品[绑定]</t>
  </si>
  <si>
    <t>[橙]真·饰品[绑定]</t>
  </si>
  <si>
    <t>[红]真·饰品[绑定]</t>
  </si>
  <si>
    <t>[绿]追命一击[绑定]</t>
  </si>
  <si>
    <t>[蓝]追命一击[绑定]</t>
  </si>
  <si>
    <t>[紫]追命一击[绑定]</t>
  </si>
  <si>
    <t>[橙]追命一击[绑定]</t>
  </si>
  <si>
    <t>[红]追命一击[绑定]</t>
  </si>
  <si>
    <t>[绿]绝对闪避[绑定]</t>
  </si>
  <si>
    <t>[蓝]绝对闪避[绑定]</t>
  </si>
  <si>
    <t>[紫]绝对闪避[绑定]</t>
  </si>
  <si>
    <t>[橙]绝对闪避[绑定]</t>
  </si>
  <si>
    <t>[红]绝对闪避[绑定]</t>
  </si>
  <si>
    <t>[蓝]人杰核心[绑定]</t>
  </si>
  <si>
    <t>[紫]人杰核心[绑定]</t>
  </si>
  <si>
    <t>[橙]人杰核心[绑定]</t>
  </si>
  <si>
    <t>[红]人杰核心[绑定]</t>
  </si>
  <si>
    <t>[绿]铭文精华[绑定]</t>
  </si>
  <si>
    <t>[蓝]铭文精华[绑定]</t>
  </si>
  <si>
    <t>[紫]铭文精华[绑定]</t>
  </si>
  <si>
    <t>[橙]铭文精华[绑定]</t>
  </si>
  <si>
    <t>[红]铭文精华[绑定]</t>
  </si>
  <si>
    <t>[粉]攻击[绑定]</t>
  </si>
  <si>
    <t>[粉]生命[绑定]</t>
  </si>
  <si>
    <t>[粉]防御[绑定]</t>
  </si>
  <si>
    <t>[粉]经验[绑定]</t>
  </si>
  <si>
    <t>[粉]品灵[绑定]</t>
  </si>
  <si>
    <t>[粉]戒灵[绑定]</t>
  </si>
  <si>
    <t>[粉]饰灵[绑定]</t>
  </si>
  <si>
    <t>[粉]臂灵[绑定]</t>
  </si>
  <si>
    <t>[粉]绅灵[绑定]</t>
  </si>
  <si>
    <t>[粉]胄灵[绑定]</t>
  </si>
  <si>
    <t>[粉]肩灵[绑定]</t>
  </si>
  <si>
    <t>[粉]裤灵[绑定]</t>
  </si>
  <si>
    <t>[粉]靴灵[绑定]</t>
  </si>
  <si>
    <t>[粉]魂灵[绑定]</t>
  </si>
  <si>
    <t>[粉]锋芒[绑定]</t>
  </si>
  <si>
    <t>[粉]坚盾[绑定]</t>
  </si>
  <si>
    <t>[粉]乾戒[绑定]</t>
  </si>
  <si>
    <t>[粉]长生[绑定]</t>
  </si>
  <si>
    <t>[粉]战狂[绑定]</t>
  </si>
  <si>
    <t>[粉]疾行[绑定]</t>
  </si>
  <si>
    <t>[粉]魂佑[绑定]</t>
  </si>
  <si>
    <t>[粉]绅胄[绑定]</t>
  </si>
  <si>
    <t>[粉]臂肩[绑定]</t>
  </si>
  <si>
    <t>[粉]饰品[绑定]</t>
  </si>
  <si>
    <t>[粉]真·乾戒[绑定]</t>
  </si>
  <si>
    <t>[粉]真·长生[绑定]</t>
  </si>
  <si>
    <t>[粉]真·战狂[绑定]</t>
  </si>
  <si>
    <t>[粉]真·疾行[绑定]</t>
  </si>
  <si>
    <t>[粉]真·魂佑[绑定]</t>
  </si>
  <si>
    <t>[粉]真·绅胄[绑定]</t>
  </si>
  <si>
    <t>[粉]真·臂肩[绑定]</t>
  </si>
  <si>
    <t>[粉]真·饰品[绑定]</t>
  </si>
  <si>
    <t>迷塔1层·宝箱[绑定]</t>
  </si>
  <si>
    <t>迷塔2层·宝箱[绑定]</t>
  </si>
  <si>
    <t>迷塔3层·宝箱[绑定]</t>
  </si>
  <si>
    <t>迷塔4层·宝箱[绑定]</t>
  </si>
  <si>
    <t>迷塔5层·宝箱[绑定]</t>
  </si>
  <si>
    <t>迷塔6层·宝箱[绑定]</t>
  </si>
  <si>
    <t>迷塔7层·宝箱[绑定]</t>
  </si>
  <si>
    <t>迷塔8层·宝箱[绑定]</t>
  </si>
  <si>
    <t>迷塔9层·宝箱[绑定]</t>
  </si>
  <si>
    <t>迷塔10层·宝箱[绑定]</t>
  </si>
  <si>
    <t>迷塔11层·宝箱[绑定]</t>
  </si>
  <si>
    <t>迷塔12层·宝箱[绑定]</t>
  </si>
  <si>
    <t>迷塔13层·宝箱[绑定]</t>
  </si>
  <si>
    <t>迷塔14层·宝箱[绑定]</t>
  </si>
  <si>
    <t>迷塔15层·宝箱[绑定]</t>
  </si>
  <si>
    <t>迷塔16层·宝箱[绑定]</t>
  </si>
  <si>
    <t>迷塔17层·宝箱[绑定]</t>
  </si>
  <si>
    <t>迷塔18层·宝箱[绑定]</t>
  </si>
  <si>
    <t>迷塔19层·宝箱[绑定]</t>
  </si>
  <si>
    <t>迷塔20层·宝箱[绑定]</t>
  </si>
  <si>
    <t>迷塔21层·宝箱[绑定]</t>
  </si>
  <si>
    <t>迷塔22层·宝箱[绑定]</t>
  </si>
  <si>
    <t>迷塔23层·宝箱[绑定]</t>
  </si>
  <si>
    <t>迷塔24层·宝箱[绑定]</t>
  </si>
  <si>
    <t>迷塔25层·宝箱[绑定]</t>
  </si>
  <si>
    <t>迷塔26层·宝箱[绑定]</t>
  </si>
  <si>
    <t>迷塔27层·宝箱[绑定]</t>
  </si>
  <si>
    <t>迷塔28层·宝箱[绑定]</t>
  </si>
  <si>
    <t>迷塔29层·宝箱[绑定]</t>
  </si>
  <si>
    <t>迷塔30层·宝箱[绑定]</t>
  </si>
  <si>
    <t>迷塔31层·宝箱[绑定]</t>
  </si>
  <si>
    <t>迷塔32层·宝箱[绑定]</t>
  </si>
  <si>
    <t>迷塔33层·宝箱[绑定]</t>
  </si>
  <si>
    <t>迷塔34层·宝箱[绑定]</t>
  </si>
  <si>
    <t>迷塔35层·宝箱[绑定]</t>
  </si>
  <si>
    <t>迷塔36层·宝箱[绑定]</t>
  </si>
  <si>
    <t>迷塔37层·宝箱[绑定]</t>
  </si>
  <si>
    <t>迷塔38层·宝箱[绑定]</t>
  </si>
  <si>
    <t>迷塔39层·宝箱[绑定]</t>
  </si>
  <si>
    <t>迷塔40层·宝箱[绑定]</t>
  </si>
  <si>
    <t>迷塔41层·宝箱[绑定]</t>
  </si>
  <si>
    <t>迷塔42层·宝箱[绑定]</t>
  </si>
  <si>
    <t>迷塔43层·宝箱[绑定]</t>
  </si>
  <si>
    <t>迷塔44层·宝箱[绑定]</t>
  </si>
  <si>
    <t>迷塔45层·宝箱[绑定]</t>
  </si>
  <si>
    <t>迷塔46层·宝箱[绑定]</t>
  </si>
  <si>
    <t>迷塔47层·宝箱[绑定]</t>
  </si>
  <si>
    <t>迷塔48层·宝箱[绑定]</t>
  </si>
  <si>
    <t>迷塔49层·宝箱[绑定]</t>
  </si>
  <si>
    <t>迷塔50层·宝箱[绑定]</t>
  </si>
  <si>
    <t>迷塔51层·宝箱[绑定]</t>
  </si>
  <si>
    <t>迷塔52层·宝箱[绑定]</t>
  </si>
  <si>
    <t>迷塔53层·宝箱[绑定]</t>
  </si>
  <si>
    <t>迷塔54层·宝箱[绑定]</t>
  </si>
  <si>
    <t>迷塔55层·宝箱[绑定]</t>
  </si>
  <si>
    <t>迷塔56层·宝箱[绑定]</t>
  </si>
  <si>
    <t>迷塔57层·宝箱[绑定]</t>
  </si>
  <si>
    <t>迷塔58层·宝箱[绑定]</t>
  </si>
  <si>
    <t>迷塔59层·宝箱[绑定]</t>
  </si>
  <si>
    <t>迷塔60层·宝箱[绑定]</t>
  </si>
  <si>
    <t>迷塔61层·宝箱[绑定]</t>
  </si>
  <si>
    <t>迷塔62层·宝箱[绑定]</t>
  </si>
  <si>
    <t>迷塔63层·宝箱[绑定]</t>
  </si>
  <si>
    <t>迷塔64层·宝箱[绑定]</t>
  </si>
  <si>
    <t>迷塔65层·宝箱[绑定]</t>
  </si>
  <si>
    <t>迷塔66层·宝箱[绑定]</t>
  </si>
  <si>
    <t>迷塔67层·宝箱[绑定]</t>
  </si>
  <si>
    <t>迷塔68层·宝箱[绑定]</t>
  </si>
  <si>
    <t>迷塔69层·宝箱[绑定]</t>
  </si>
  <si>
    <t>迷塔70层·宝箱[绑定]</t>
  </si>
  <si>
    <t>迷塔71层·宝箱[绑定]</t>
  </si>
  <si>
    <t>迷塔72层·宝箱[绑定]</t>
  </si>
  <si>
    <t>迷塔73层·宝箱[绑定]</t>
  </si>
  <si>
    <t>迷塔74层·宝箱[绑定]</t>
  </si>
  <si>
    <t>迷塔75层·宝箱[绑定]</t>
  </si>
  <si>
    <t>迷塔76层·宝箱[绑定]</t>
  </si>
  <si>
    <t>迷塔77层·宝箱[绑定]</t>
  </si>
  <si>
    <t>迷塔78层·宝箱[绑定]</t>
  </si>
  <si>
    <t>迷塔79层·宝箱[绑定]</t>
  </si>
  <si>
    <t>迷塔80层·宝箱[绑定]</t>
  </si>
  <si>
    <t>迷塔81层·宝箱[绑定]</t>
  </si>
  <si>
    <t>迷塔82层·宝箱[绑定]</t>
  </si>
  <si>
    <t>迷塔83层·宝箱[绑定]</t>
  </si>
  <si>
    <t>迷塔84层·宝箱[绑定]</t>
  </si>
  <si>
    <t>迷塔85层·宝箱[绑定]</t>
  </si>
  <si>
    <t>迷塔86层·宝箱[绑定]</t>
  </si>
  <si>
    <t>迷塔87层·宝箱[绑定]</t>
  </si>
  <si>
    <t>迷塔88层·宝箱[绑定]</t>
  </si>
  <si>
    <t>迷塔89层·宝箱[绑定]</t>
  </si>
  <si>
    <t>迷塔90层·宝箱[绑定]</t>
  </si>
  <si>
    <t>迷塔91层·宝箱[绑定]</t>
  </si>
  <si>
    <t>迷塔92层·宝箱[绑定]</t>
  </si>
  <si>
    <t>迷塔93层·宝箱[绑定]</t>
  </si>
  <si>
    <t>迷塔94层·宝箱[绑定]</t>
  </si>
  <si>
    <t>迷塔95层·宝箱[绑定]</t>
  </si>
  <si>
    <t>迷塔96层·宝箱[绑定]</t>
  </si>
  <si>
    <t>迷塔97层·宝箱[绑定]</t>
  </si>
  <si>
    <t>迷塔98层·宝箱[绑定]</t>
  </si>
  <si>
    <t>迷塔99层·宝箱[绑定]</t>
  </si>
  <si>
    <t>迷塔100层·宝箱[绑定]</t>
  </si>
  <si>
    <t>迷塔101层·宝箱[绑定]</t>
  </si>
  <si>
    <t>迷塔102层·宝箱[绑定]</t>
  </si>
  <si>
    <t>迷塔103层·宝箱[绑定]</t>
  </si>
  <si>
    <t>迷塔104层·宝箱[绑定]</t>
  </si>
  <si>
    <t>迷塔105层·宝箱[绑定]</t>
  </si>
  <si>
    <t>迷塔106层·宝箱[绑定]</t>
  </si>
  <si>
    <t>迷塔107层·宝箱[绑定]</t>
  </si>
  <si>
    <t>迷塔108层·宝箱[绑定]</t>
  </si>
  <si>
    <t>迷塔109层·宝箱[绑定]</t>
  </si>
  <si>
    <t>迷塔110层·宝箱[绑定]</t>
  </si>
  <si>
    <t>迷塔111层·宝箱[绑定]</t>
  </si>
  <si>
    <t>迷塔112层·宝箱[绑定]</t>
  </si>
  <si>
    <t>迷塔113层·宝箱[绑定]</t>
  </si>
  <si>
    <t>迷塔114层·宝箱[绑定]</t>
  </si>
  <si>
    <t>迷塔115层·宝箱[绑定]</t>
  </si>
  <si>
    <t>迷塔116层·宝箱[绑定]</t>
  </si>
  <si>
    <t>迷塔117层·宝箱[绑定]</t>
  </si>
  <si>
    <t>迷塔118层·宝箱[绑定]</t>
  </si>
  <si>
    <t>迷塔119层·宝箱[绑定]</t>
  </si>
  <si>
    <t>迷塔120层·宝箱[绑定]</t>
  </si>
  <si>
    <t>迷塔121层·宝箱[绑定]</t>
  </si>
  <si>
    <t>迷塔122层·宝箱[绑定]</t>
  </si>
  <si>
    <t>迷塔123层·宝箱[绑定]</t>
  </si>
  <si>
    <t>迷塔124层·宝箱[绑定]</t>
  </si>
  <si>
    <t>迷塔125层·宝箱[绑定]</t>
  </si>
  <si>
    <t>迷塔126层·宝箱[绑定]</t>
  </si>
  <si>
    <t>迷塔127层·宝箱[绑定]</t>
  </si>
  <si>
    <t>迷塔128层·宝箱[绑定]</t>
  </si>
  <si>
    <t>迷塔129层·宝箱[绑定]</t>
  </si>
  <si>
    <t>迷塔130层·宝箱[绑定]</t>
  </si>
  <si>
    <t>迷塔131层·宝箱[绑定]</t>
  </si>
  <si>
    <t>迷塔132层·宝箱[绑定]</t>
  </si>
  <si>
    <t>迷塔133层·宝箱[绑定]</t>
  </si>
  <si>
    <t>迷塔134层·宝箱[绑定]</t>
  </si>
  <si>
    <t>迷塔135层·宝箱[绑定]</t>
  </si>
  <si>
    <t>迷塔136层·宝箱[绑定]</t>
  </si>
  <si>
    <t>迷塔137层·宝箱[绑定]</t>
  </si>
  <si>
    <t>迷塔138层·宝箱[绑定]</t>
  </si>
  <si>
    <t>迷塔139层·宝箱[绑定]</t>
  </si>
  <si>
    <t>迷塔140层·宝箱[绑定]</t>
  </si>
  <si>
    <t>迷塔141层·宝箱[绑定]</t>
  </si>
  <si>
    <t>迷塔142层·宝箱[绑定]</t>
  </si>
  <si>
    <t>迷塔143层·宝箱[绑定]</t>
  </si>
  <si>
    <t>迷塔144层·宝箱[绑定]</t>
  </si>
  <si>
    <t>迷塔145层·宝箱[绑定]</t>
  </si>
  <si>
    <t>迷塔146层·宝箱[绑定]</t>
  </si>
  <si>
    <t>迷塔147层·宝箱[绑定]</t>
  </si>
  <si>
    <t>迷塔148层·宝箱[绑定]</t>
  </si>
  <si>
    <t>迷塔149层·宝箱[绑定]</t>
  </si>
  <si>
    <t>迷塔150层·宝箱[绑定]</t>
  </si>
  <si>
    <t>迷塔151层·宝箱[绑定]</t>
  </si>
  <si>
    <t>迷塔152层·宝箱[绑定]</t>
  </si>
  <si>
    <t>迷塔153层·宝箱[绑定]</t>
  </si>
  <si>
    <t>迷塔154层·宝箱[绑定]</t>
  </si>
  <si>
    <t>迷塔155层·宝箱[绑定]</t>
  </si>
  <si>
    <t>迷塔156层·宝箱[绑定]</t>
  </si>
  <si>
    <t>迷塔157层·宝箱[绑定]</t>
  </si>
  <si>
    <t>迷塔158层·宝箱[绑定]</t>
  </si>
  <si>
    <t>迷塔159层·宝箱[绑定]</t>
  </si>
  <si>
    <t>迷塔160层·宝箱[绑定]</t>
  </si>
  <si>
    <t>迷塔161层·宝箱[绑定]</t>
  </si>
  <si>
    <t>迷塔162层·宝箱[绑定]</t>
  </si>
  <si>
    <t>迷塔163层·宝箱[绑定]</t>
  </si>
  <si>
    <t>迷塔164层·宝箱[绑定]</t>
  </si>
  <si>
    <t>迷塔165层·宝箱[绑定]</t>
  </si>
  <si>
    <t>迷塔166层·宝箱[绑定]</t>
  </si>
  <si>
    <t>迷塔167层·宝箱[绑定]</t>
  </si>
  <si>
    <t>迷塔168层·宝箱[绑定]</t>
  </si>
  <si>
    <t>迷塔169层·宝箱[绑定]</t>
  </si>
  <si>
    <t>迷塔170层·宝箱[绑定]</t>
  </si>
  <si>
    <t>迷塔171层·宝箱[绑定]</t>
  </si>
  <si>
    <t>迷塔172层·宝箱[绑定]</t>
  </si>
  <si>
    <t>迷塔173层·宝箱[绑定]</t>
  </si>
  <si>
    <t>迷塔174层·宝箱[绑定]</t>
  </si>
  <si>
    <t>迷塔175层·宝箱[绑定]</t>
  </si>
  <si>
    <t>迷塔176层·宝箱[绑定]</t>
  </si>
  <si>
    <t>迷塔177层·宝箱[绑定]</t>
  </si>
  <si>
    <t>迷塔178层·宝箱[绑定]</t>
  </si>
  <si>
    <t>迷塔179层·宝箱[绑定]</t>
  </si>
  <si>
    <t>迷塔180层·宝箱[绑定]</t>
  </si>
  <si>
    <t>迷塔181层·宝箱[绑定]</t>
  </si>
  <si>
    <t>迷塔182层·宝箱[绑定]</t>
  </si>
  <si>
    <t>迷塔183层·宝箱[绑定]</t>
  </si>
  <si>
    <t>迷塔184层·宝箱[绑定]</t>
  </si>
  <si>
    <t>迷塔185层·宝箱[绑定]</t>
  </si>
  <si>
    <t>迷塔186层·宝箱[绑定]</t>
  </si>
  <si>
    <t>迷塔187层·宝箱[绑定]</t>
  </si>
  <si>
    <t>迷塔188层·宝箱[绑定]</t>
  </si>
  <si>
    <t>迷塔189层·宝箱[绑定]</t>
  </si>
  <si>
    <t>迷塔190层·宝箱[绑定]</t>
  </si>
  <si>
    <t>迷塔191层·宝箱[绑定]</t>
  </si>
  <si>
    <t>迷塔192层·宝箱[绑定]</t>
  </si>
  <si>
    <t>迷塔193层·宝箱[绑定]</t>
  </si>
  <si>
    <t>迷塔194层·宝箱[绑定]</t>
  </si>
  <si>
    <t>迷塔195层·宝箱[绑定]</t>
  </si>
  <si>
    <t>迷塔196层·宝箱[绑定]</t>
  </si>
  <si>
    <t>迷塔197层·宝箱[绑定]</t>
  </si>
  <si>
    <t>迷塔198层·宝箱[绑定]</t>
  </si>
  <si>
    <t>迷塔199层·宝箱[绑定]</t>
  </si>
  <si>
    <t>迷塔200层·宝箱[绑定]</t>
  </si>
  <si>
    <t>迷塔1层·首通宝箱[绑定]</t>
  </si>
  <si>
    <t>迷塔2层·首通宝箱[绑定]</t>
  </si>
  <si>
    <t>迷塔3层·首通宝箱[绑定]</t>
  </si>
  <si>
    <t>迷塔4层·首通宝箱[绑定]</t>
  </si>
  <si>
    <t>迷塔5层·首通宝箱[绑定]</t>
  </si>
  <si>
    <t>迷塔6层·首通宝箱[绑定]</t>
  </si>
  <si>
    <t>迷塔7层·首通宝箱[绑定]</t>
  </si>
  <si>
    <t>迷塔8层·首通宝箱[绑定]</t>
  </si>
  <si>
    <t>迷塔9层·首通宝箱[绑定]</t>
  </si>
  <si>
    <t>迷塔10层·首通宝箱[绑定]</t>
  </si>
  <si>
    <t>迷塔11层·首通宝箱[绑定]</t>
  </si>
  <si>
    <t>迷塔12层·首通宝箱[绑定]</t>
  </si>
  <si>
    <t>迷塔13层·首通宝箱[绑定]</t>
  </si>
  <si>
    <t>迷塔14层·首通宝箱[绑定]</t>
  </si>
  <si>
    <t>迷塔15层·首通宝箱[绑定]</t>
  </si>
  <si>
    <t>迷塔16层·首通宝箱[绑定]</t>
  </si>
  <si>
    <t>迷塔17层·首通宝箱[绑定]</t>
  </si>
  <si>
    <t>迷塔18层·首通宝箱[绑定]</t>
  </si>
  <si>
    <t>迷塔19层·首通宝箱[绑定]</t>
  </si>
  <si>
    <t>迷塔20层·首通宝箱[绑定]</t>
  </si>
  <si>
    <t>迷塔21层·首通宝箱[绑定]</t>
  </si>
  <si>
    <t>迷塔22层·首通宝箱[绑定]</t>
  </si>
  <si>
    <t>迷塔23层·首通宝箱[绑定]</t>
  </si>
  <si>
    <t>迷塔24层·首通宝箱[绑定]</t>
  </si>
  <si>
    <t>迷塔25层·首通宝箱[绑定]</t>
  </si>
  <si>
    <t>迷塔26层·首通宝箱[绑定]</t>
  </si>
  <si>
    <t>迷塔27层·首通宝箱[绑定]</t>
  </si>
  <si>
    <t>迷塔28层·首通宝箱[绑定]</t>
  </si>
  <si>
    <t>迷塔29层·首通宝箱[绑定]</t>
  </si>
  <si>
    <t>迷塔30层·首通宝箱[绑定]</t>
  </si>
  <si>
    <t>迷塔31层·首通宝箱[绑定]</t>
  </si>
  <si>
    <t>迷塔32层·首通宝箱[绑定]</t>
  </si>
  <si>
    <t>迷塔33层·首通宝箱[绑定]</t>
  </si>
  <si>
    <t>迷塔34层·首通宝箱[绑定]</t>
  </si>
  <si>
    <t>迷塔35层·首通宝箱[绑定]</t>
  </si>
  <si>
    <t>迷塔36层·首通宝箱[绑定]</t>
  </si>
  <si>
    <t>迷塔37层·首通宝箱[绑定]</t>
  </si>
  <si>
    <t>迷塔38层·首通宝箱[绑定]</t>
  </si>
  <si>
    <t>迷塔39层·首通宝箱[绑定]</t>
  </si>
  <si>
    <t>迷塔40层·首通宝箱[绑定]</t>
  </si>
  <si>
    <t>迷塔41层·首通宝箱[绑定]</t>
  </si>
  <si>
    <t>迷塔42层·首通宝箱[绑定]</t>
  </si>
  <si>
    <t>迷塔43层·首通宝箱[绑定]</t>
  </si>
  <si>
    <t>迷塔44层·首通宝箱[绑定]</t>
  </si>
  <si>
    <t>迷塔45层·首通宝箱[绑定]</t>
  </si>
  <si>
    <t>迷塔46层·首通宝箱[绑定]</t>
  </si>
  <si>
    <t>迷塔47层·首通宝箱[绑定]</t>
  </si>
  <si>
    <t>迷塔48层·首通宝箱[绑定]</t>
  </si>
  <si>
    <t>迷塔49层·首通宝箱[绑定]</t>
  </si>
  <si>
    <t>迷塔50层·首通宝箱[绑定]</t>
  </si>
  <si>
    <t>迷塔51层·首通宝箱[绑定]</t>
  </si>
  <si>
    <t>迷塔52层·首通宝箱[绑定]</t>
  </si>
  <si>
    <t>迷塔53层·首通宝箱[绑定]</t>
  </si>
  <si>
    <t>迷塔54层·首通宝箱[绑定]</t>
  </si>
  <si>
    <t>迷塔55层·首通宝箱[绑定]</t>
  </si>
  <si>
    <t>迷塔56层·首通宝箱[绑定]</t>
  </si>
  <si>
    <t>迷塔57层·首通宝箱[绑定]</t>
  </si>
  <si>
    <t>迷塔58层·首通宝箱[绑定]</t>
  </si>
  <si>
    <t>迷塔59层·首通宝箱[绑定]</t>
  </si>
  <si>
    <t>迷塔60层·首通宝箱[绑定]</t>
  </si>
  <si>
    <t>迷塔61层·首通宝箱[绑定]</t>
  </si>
  <si>
    <t>迷塔62层·首通宝箱[绑定]</t>
  </si>
  <si>
    <t>迷塔63层·首通宝箱[绑定]</t>
  </si>
  <si>
    <t>迷塔64层·首通宝箱[绑定]</t>
  </si>
  <si>
    <t>迷塔65层·首通宝箱[绑定]</t>
  </si>
  <si>
    <t>迷塔66层·首通宝箱[绑定]</t>
  </si>
  <si>
    <t>迷塔67层·首通宝箱[绑定]</t>
  </si>
  <si>
    <t>迷塔68层·首通宝箱[绑定]</t>
  </si>
  <si>
    <t>迷塔69层·首通宝箱[绑定]</t>
  </si>
  <si>
    <t>迷塔70层·首通宝箱[绑定]</t>
  </si>
  <si>
    <t>迷塔71层·首通宝箱[绑定]</t>
  </si>
  <si>
    <t>迷塔72层·首通宝箱[绑定]</t>
  </si>
  <si>
    <t>迷塔73层·首通宝箱[绑定]</t>
  </si>
  <si>
    <t>迷塔74层·首通宝箱[绑定]</t>
  </si>
  <si>
    <t>迷塔75层·首通宝箱[绑定]</t>
  </si>
  <si>
    <t>迷塔76层·首通宝箱[绑定]</t>
  </si>
  <si>
    <t>迷塔77层·首通宝箱[绑定]</t>
  </si>
  <si>
    <t>迷塔78层·首通宝箱[绑定]</t>
  </si>
  <si>
    <t>迷塔79层·首通宝箱[绑定]</t>
  </si>
  <si>
    <t>迷塔80层·首通宝箱[绑定]</t>
  </si>
  <si>
    <t>迷塔81层·首通宝箱[绑定]</t>
  </si>
  <si>
    <t>迷塔82层·首通宝箱[绑定]</t>
  </si>
  <si>
    <t>迷塔83层·首通宝箱[绑定]</t>
  </si>
  <si>
    <t>迷塔84层·首通宝箱[绑定]</t>
  </si>
  <si>
    <t>迷塔85层·首通宝箱[绑定]</t>
  </si>
  <si>
    <t>迷塔86层·首通宝箱[绑定]</t>
  </si>
  <si>
    <t>迷塔87层·首通宝箱[绑定]</t>
  </si>
  <si>
    <t>迷塔88层·首通宝箱[绑定]</t>
  </si>
  <si>
    <t>迷塔89层·首通宝箱[绑定]</t>
  </si>
  <si>
    <t>迷塔90层·首通宝箱[绑定]</t>
  </si>
  <si>
    <t>迷塔91层·首通宝箱[绑定]</t>
  </si>
  <si>
    <t>迷塔92层·首通宝箱[绑定]</t>
  </si>
  <si>
    <t>迷塔93层·首通宝箱[绑定]</t>
  </si>
  <si>
    <t>迷塔94层·首通宝箱[绑定]</t>
  </si>
  <si>
    <t>迷塔95层·首通宝箱[绑定]</t>
  </si>
  <si>
    <t>迷塔96层·首通宝箱[绑定]</t>
  </si>
  <si>
    <t>迷塔97层·首通宝箱[绑定]</t>
  </si>
  <si>
    <t>迷塔98层·首通宝箱[绑定]</t>
  </si>
  <si>
    <t>迷塔99层·首通宝箱[绑定]</t>
  </si>
  <si>
    <t>迷塔100层·首通宝箱[绑定]</t>
  </si>
  <si>
    <t>迷塔101层·首通宝箱[绑定]</t>
  </si>
  <si>
    <t>迷塔102层·首通宝箱[绑定]</t>
  </si>
  <si>
    <t>迷塔103层·首通宝箱[绑定]</t>
  </si>
  <si>
    <t>迷塔104层·首通宝箱[绑定]</t>
  </si>
  <si>
    <t>迷塔105层·首通宝箱[绑定]</t>
  </si>
  <si>
    <t>迷塔106层·首通宝箱[绑定]</t>
  </si>
  <si>
    <t>迷塔107层·首通宝箱[绑定]</t>
  </si>
  <si>
    <t>迷塔108层·首通宝箱[绑定]</t>
  </si>
  <si>
    <t>迷塔109层·首通宝箱[绑定]</t>
  </si>
  <si>
    <t>迷塔110层·首通宝箱[绑定]</t>
  </si>
  <si>
    <t>迷塔111层·首通宝箱[绑定]</t>
  </si>
  <si>
    <t>迷塔112层·首通宝箱[绑定]</t>
  </si>
  <si>
    <t>迷塔113层·首通宝箱[绑定]</t>
  </si>
  <si>
    <t>迷塔114层·首通宝箱[绑定]</t>
  </si>
  <si>
    <t>迷塔115层·首通宝箱[绑定]</t>
  </si>
  <si>
    <t>迷塔116层·首通宝箱[绑定]</t>
  </si>
  <si>
    <t>迷塔117层·首通宝箱[绑定]</t>
  </si>
  <si>
    <t>迷塔118层·首通宝箱[绑定]</t>
  </si>
  <si>
    <t>迷塔119层·首通宝箱[绑定]</t>
  </si>
  <si>
    <t>迷塔120层·首通宝箱[绑定]</t>
  </si>
  <si>
    <t>迷塔121层·首通宝箱[绑定]</t>
  </si>
  <si>
    <t>迷塔122层·首通宝箱[绑定]</t>
  </si>
  <si>
    <t>迷塔123层·首通宝箱[绑定]</t>
  </si>
  <si>
    <t>迷塔124层·首通宝箱[绑定]</t>
  </si>
  <si>
    <t>迷塔125层·首通宝箱[绑定]</t>
  </si>
  <si>
    <t>迷塔126层·首通宝箱[绑定]</t>
  </si>
  <si>
    <t>迷塔127层·首通宝箱[绑定]</t>
  </si>
  <si>
    <t>迷塔128层·首通宝箱[绑定]</t>
  </si>
  <si>
    <t>迷塔129层·首通宝箱[绑定]</t>
  </si>
  <si>
    <t>迷塔130层·首通宝箱[绑定]</t>
  </si>
  <si>
    <t>迷塔131层·首通宝箱[绑定]</t>
  </si>
  <si>
    <t>迷塔132层·首通宝箱[绑定]</t>
  </si>
  <si>
    <t>迷塔133层·首通宝箱[绑定]</t>
  </si>
  <si>
    <t>迷塔134层·首通宝箱[绑定]</t>
  </si>
  <si>
    <t>迷塔135层·首通宝箱[绑定]</t>
  </si>
  <si>
    <t>迷塔136层·首通宝箱[绑定]</t>
  </si>
  <si>
    <t>迷塔137层·首通宝箱[绑定]</t>
  </si>
  <si>
    <t>迷塔138层·首通宝箱[绑定]</t>
  </si>
  <si>
    <t>迷塔139层·首通宝箱[绑定]</t>
  </si>
  <si>
    <t>迷塔140层·首通宝箱[绑定]</t>
  </si>
  <si>
    <t>迷塔141层·首通宝箱[绑定]</t>
  </si>
  <si>
    <t>迷塔142层·首通宝箱[绑定]</t>
  </si>
  <si>
    <t>迷塔143层·首通宝箱[绑定]</t>
  </si>
  <si>
    <t>迷塔144层·首通宝箱[绑定]</t>
  </si>
  <si>
    <t>迷塔145层·首通宝箱[绑定]</t>
  </si>
  <si>
    <t>迷塔146层·首通宝箱[绑定]</t>
  </si>
  <si>
    <t>迷塔147层·首通宝箱[绑定]</t>
  </si>
  <si>
    <t>迷塔148层·首通宝箱[绑定]</t>
  </si>
  <si>
    <t>迷塔149层·首通宝箱[绑定]</t>
  </si>
  <si>
    <t>迷塔150层·首通宝箱[绑定]</t>
  </si>
  <si>
    <t>迷塔151层·首通宝箱[绑定]</t>
  </si>
  <si>
    <t>迷塔152层·首通宝箱[绑定]</t>
  </si>
  <si>
    <t>迷塔153层·首通宝箱[绑定]</t>
  </si>
  <si>
    <t>迷塔154层·首通宝箱[绑定]</t>
  </si>
  <si>
    <t>迷塔155层·首通宝箱[绑定]</t>
  </si>
  <si>
    <t>迷塔156层·首通宝箱[绑定]</t>
  </si>
  <si>
    <t>迷塔157层·首通宝箱[绑定]</t>
  </si>
  <si>
    <t>迷塔158层·首通宝箱[绑定]</t>
  </si>
  <si>
    <t>迷塔159层·首通宝箱[绑定]</t>
  </si>
  <si>
    <t>迷塔160层·首通宝箱[绑定]</t>
  </si>
  <si>
    <t>迷塔161层·首通宝箱[绑定]</t>
  </si>
  <si>
    <t>迷塔162层·首通宝箱[绑定]</t>
  </si>
  <si>
    <t>迷塔163层·首通宝箱[绑定]</t>
  </si>
  <si>
    <t>迷塔164层·首通宝箱[绑定]</t>
  </si>
  <si>
    <t>迷塔165层·首通宝箱[绑定]</t>
  </si>
  <si>
    <t>迷塔166层·首通宝箱[绑定]</t>
  </si>
  <si>
    <t>迷塔167层·首通宝箱[绑定]</t>
  </si>
  <si>
    <t>迷塔168层·首通宝箱[绑定]</t>
  </si>
  <si>
    <t>迷塔169层·首通宝箱[绑定]</t>
  </si>
  <si>
    <t>迷塔170层·首通宝箱[绑定]</t>
  </si>
  <si>
    <t>迷塔171层·首通宝箱[绑定]</t>
  </si>
  <si>
    <t>迷塔172层·首通宝箱[绑定]</t>
  </si>
  <si>
    <t>迷塔173层·首通宝箱[绑定]</t>
  </si>
  <si>
    <t>迷塔174层·首通宝箱[绑定]</t>
  </si>
  <si>
    <t>迷塔175层·首通宝箱[绑定]</t>
  </si>
  <si>
    <t>迷塔176层·首通宝箱[绑定]</t>
  </si>
  <si>
    <t>迷塔177层·首通宝箱[绑定]</t>
  </si>
  <si>
    <t>迷塔178层·首通宝箱[绑定]</t>
  </si>
  <si>
    <t>迷塔179层·首通宝箱[绑定]</t>
  </si>
  <si>
    <t>迷塔180层·首通宝箱[绑定]</t>
  </si>
  <si>
    <t>迷塔181层·首通宝箱[绑定]</t>
  </si>
  <si>
    <t>迷塔182层·首通宝箱[绑定]</t>
  </si>
  <si>
    <t>迷塔183层·首通宝箱[绑定]</t>
  </si>
  <si>
    <t>迷塔184层·首通宝箱[绑定]</t>
  </si>
  <si>
    <t>迷塔185层·首通宝箱[绑定]</t>
  </si>
  <si>
    <t>迷塔186层·首通宝箱[绑定]</t>
  </si>
  <si>
    <t>迷塔187层·首通宝箱[绑定]</t>
  </si>
  <si>
    <t>迷塔188层·首通宝箱[绑定]</t>
  </si>
  <si>
    <t>迷塔189层·首通宝箱[绑定]</t>
  </si>
  <si>
    <t>迷塔190层·首通宝箱[绑定]</t>
  </si>
  <si>
    <t>迷塔191层·首通宝箱[绑定]</t>
  </si>
  <si>
    <t>迷塔192层·首通宝箱[绑定]</t>
  </si>
  <si>
    <t>迷塔193层·首通宝箱[绑定]</t>
  </si>
  <si>
    <t>迷塔194层·首通宝箱[绑定]</t>
  </si>
  <si>
    <t>迷塔195层·首通宝箱[绑定]</t>
  </si>
  <si>
    <t>迷塔196层·首通宝箱[绑定]</t>
  </si>
  <si>
    <t>迷塔197层·首通宝箱[绑定]</t>
  </si>
  <si>
    <t>迷塔198层·首通宝箱[绑定]</t>
  </si>
  <si>
    <t>迷塔199层·首通宝箱[绑定]</t>
  </si>
  <si>
    <t>迷塔200层·首通宝箱[绑定]</t>
  </si>
  <si>
    <t>迷塔1层·大宝箱[绑定]</t>
  </si>
  <si>
    <t>迷塔2层·大宝箱[绑定]</t>
  </si>
  <si>
    <t>迷塔3层·大宝箱[绑定]</t>
  </si>
  <si>
    <t>迷塔4层·大宝箱[绑定]</t>
  </si>
  <si>
    <t>迷塔5层·大宝箱[绑定]</t>
  </si>
  <si>
    <t>迷塔6层·大宝箱[绑定]</t>
  </si>
  <si>
    <t>迷塔7层·大宝箱[绑定]</t>
  </si>
  <si>
    <t>迷塔8层·大宝箱[绑定]</t>
  </si>
  <si>
    <t>迷塔9层·大宝箱[绑定]</t>
  </si>
  <si>
    <t>迷塔10层·大宝箱[绑定]</t>
  </si>
  <si>
    <t>迷塔11层·大宝箱[绑定]</t>
  </si>
  <si>
    <t>迷塔12层·大宝箱[绑定]</t>
  </si>
  <si>
    <t>迷塔13层·大宝箱[绑定]</t>
  </si>
  <si>
    <t>迷塔14层·大宝箱[绑定]</t>
  </si>
  <si>
    <t>迷塔15层·大宝箱[绑定]</t>
  </si>
  <si>
    <t>迷塔16层·大宝箱[绑定]</t>
  </si>
  <si>
    <t>迷塔17层·大宝箱[绑定]</t>
  </si>
  <si>
    <t>迷塔18层·大宝箱[绑定]</t>
  </si>
  <si>
    <t>迷塔19层·大宝箱[绑定]</t>
  </si>
  <si>
    <t>迷塔20层·大宝箱[绑定]</t>
  </si>
  <si>
    <t>迷塔21层·大宝箱[绑定]</t>
  </si>
  <si>
    <t>迷塔22层·大宝箱[绑定]</t>
  </si>
  <si>
    <t>迷塔23层·大宝箱[绑定]</t>
  </si>
  <si>
    <t>迷塔24层·大宝箱[绑定]</t>
  </si>
  <si>
    <t>迷塔25层·大宝箱[绑定]</t>
  </si>
  <si>
    <t>迷塔26层·大宝箱[绑定]</t>
  </si>
  <si>
    <t>迷塔27层·大宝箱[绑定]</t>
  </si>
  <si>
    <t>迷塔28层·大宝箱[绑定]</t>
  </si>
  <si>
    <t>迷塔29层·大宝箱[绑定]</t>
  </si>
  <si>
    <t>迷塔30层·大宝箱[绑定]</t>
  </si>
  <si>
    <t>迷塔31层·大宝箱[绑定]</t>
  </si>
  <si>
    <t>迷塔32层·大宝箱[绑定]</t>
  </si>
  <si>
    <t>迷塔33层·大宝箱[绑定]</t>
  </si>
  <si>
    <t>迷塔34层·大宝箱[绑定]</t>
  </si>
  <si>
    <t>迷塔35层·大宝箱[绑定]</t>
  </si>
  <si>
    <t>迷塔36层·大宝箱[绑定]</t>
  </si>
  <si>
    <t>迷塔37层·大宝箱[绑定]</t>
  </si>
  <si>
    <t>迷塔38层·大宝箱[绑定]</t>
  </si>
  <si>
    <t>迷塔39层·大宝箱[绑定]</t>
  </si>
  <si>
    <t>迷塔40层·大宝箱[绑定]</t>
  </si>
  <si>
    <t>迷塔41层·大宝箱[绑定]</t>
  </si>
  <si>
    <t>迷塔42层·大宝箱[绑定]</t>
  </si>
  <si>
    <t>迷塔43层·大宝箱[绑定]</t>
  </si>
  <si>
    <t>迷塔44层·大宝箱[绑定]</t>
  </si>
  <si>
    <t>迷塔45层·大宝箱[绑定]</t>
  </si>
  <si>
    <t>迷塔46层·大宝箱[绑定]</t>
  </si>
  <si>
    <t>迷塔47层·大宝箱[绑定]</t>
  </si>
  <si>
    <t>迷塔48层·大宝箱[绑定]</t>
  </si>
  <si>
    <t>迷塔49层·大宝箱[绑定]</t>
  </si>
  <si>
    <t>迷塔50层·大宝箱[绑定]</t>
  </si>
  <si>
    <t>迷塔51层·大宝箱[绑定]</t>
  </si>
  <si>
    <t>迷塔52层·大宝箱[绑定]</t>
  </si>
  <si>
    <t>迷塔53层·大宝箱[绑定]</t>
  </si>
  <si>
    <t>迷塔54层·大宝箱[绑定]</t>
  </si>
  <si>
    <t>迷塔55层·大宝箱[绑定]</t>
  </si>
  <si>
    <t>迷塔56层·大宝箱[绑定]</t>
  </si>
  <si>
    <t>迷塔57层·大宝箱[绑定]</t>
  </si>
  <si>
    <t>迷塔58层·大宝箱[绑定]</t>
  </si>
  <si>
    <t>迷塔59层·大宝箱[绑定]</t>
  </si>
  <si>
    <t>迷塔60层·大宝箱[绑定]</t>
  </si>
  <si>
    <t>迷塔61层·大宝箱[绑定]</t>
  </si>
  <si>
    <t>迷塔62层·大宝箱[绑定]</t>
  </si>
  <si>
    <t>迷塔63层·大宝箱[绑定]</t>
  </si>
  <si>
    <t>迷塔64层·大宝箱[绑定]</t>
  </si>
  <si>
    <t>迷塔65层·大宝箱[绑定]</t>
  </si>
  <si>
    <t>迷塔66层·大宝箱[绑定]</t>
  </si>
  <si>
    <t>迷塔67层·大宝箱[绑定]</t>
  </si>
  <si>
    <t>迷塔68层·大宝箱[绑定]</t>
  </si>
  <si>
    <t>迷塔69层·大宝箱[绑定]</t>
  </si>
  <si>
    <t>迷塔70层·大宝箱[绑定]</t>
  </si>
  <si>
    <t>迷塔71层·大宝箱[绑定]</t>
  </si>
  <si>
    <t>迷塔72层·大宝箱[绑定]</t>
  </si>
  <si>
    <t>迷塔73层·大宝箱[绑定]</t>
  </si>
  <si>
    <t>迷塔74层·大宝箱[绑定]</t>
  </si>
  <si>
    <t>迷塔75层·大宝箱[绑定]</t>
  </si>
  <si>
    <t>迷塔76层·大宝箱[绑定]</t>
  </si>
  <si>
    <t>迷塔77层·大宝箱[绑定]</t>
  </si>
  <si>
    <t>迷塔78层·大宝箱[绑定]</t>
  </si>
  <si>
    <t>迷塔79层·大宝箱[绑定]</t>
  </si>
  <si>
    <t>迷塔80层·大宝箱[绑定]</t>
  </si>
  <si>
    <t>迷塔81层·大宝箱[绑定]</t>
  </si>
  <si>
    <t>迷塔82层·大宝箱[绑定]</t>
  </si>
  <si>
    <t>迷塔83层·大宝箱[绑定]</t>
  </si>
  <si>
    <t>迷塔84层·大宝箱[绑定]</t>
  </si>
  <si>
    <t>迷塔85层·大宝箱[绑定]</t>
  </si>
  <si>
    <t>迷塔86层·大宝箱[绑定]</t>
  </si>
  <si>
    <t>迷塔87层·大宝箱[绑定]</t>
  </si>
  <si>
    <t>迷塔88层·大宝箱[绑定]</t>
  </si>
  <si>
    <t>迷塔89层·大宝箱[绑定]</t>
  </si>
  <si>
    <t>迷塔90层·大宝箱[绑定]</t>
  </si>
  <si>
    <t>迷塔91层·大宝箱[绑定]</t>
  </si>
  <si>
    <t>迷塔92层·大宝箱[绑定]</t>
  </si>
  <si>
    <t>迷塔93层·大宝箱[绑定]</t>
  </si>
  <si>
    <t>迷塔94层·大宝箱[绑定]</t>
  </si>
  <si>
    <t>迷塔95层·大宝箱[绑定]</t>
  </si>
  <si>
    <t>迷塔96层·大宝箱[绑定]</t>
  </si>
  <si>
    <t>迷塔97层·大宝箱[绑定]</t>
  </si>
  <si>
    <t>迷塔98层·大宝箱[绑定]</t>
  </si>
  <si>
    <t>迷塔99层·大宝箱[绑定]</t>
  </si>
  <si>
    <t>迷塔100层·大宝箱[绑定]</t>
  </si>
  <si>
    <t>迷塔101层·大宝箱[绑定]</t>
  </si>
  <si>
    <t>迷塔102层·大宝箱[绑定]</t>
  </si>
  <si>
    <t>迷塔103层·大宝箱[绑定]</t>
  </si>
  <si>
    <t>迷塔104层·大宝箱[绑定]</t>
  </si>
  <si>
    <t>迷塔105层·大宝箱[绑定]</t>
  </si>
  <si>
    <t>迷塔106层·大宝箱[绑定]</t>
  </si>
  <si>
    <t>迷塔107层·大宝箱[绑定]</t>
  </si>
  <si>
    <t>迷塔108层·大宝箱[绑定]</t>
  </si>
  <si>
    <t>迷塔109层·大宝箱[绑定]</t>
  </si>
  <si>
    <t>迷塔110层·大宝箱[绑定]</t>
  </si>
  <si>
    <t>迷塔111层·大宝箱[绑定]</t>
  </si>
  <si>
    <t>迷塔112层·大宝箱[绑定]</t>
  </si>
  <si>
    <t>迷塔113层·大宝箱[绑定]</t>
  </si>
  <si>
    <t>迷塔114层·大宝箱[绑定]</t>
  </si>
  <si>
    <t>迷塔115层·大宝箱[绑定]</t>
  </si>
  <si>
    <t>迷塔116层·大宝箱[绑定]</t>
  </si>
  <si>
    <t>迷塔117层·大宝箱[绑定]</t>
  </si>
  <si>
    <t>迷塔118层·大宝箱[绑定]</t>
  </si>
  <si>
    <t>迷塔119层·大宝箱[绑定]</t>
  </si>
  <si>
    <t>迷塔120层·大宝箱[绑定]</t>
  </si>
  <si>
    <t>迷塔121层·大宝箱[绑定]</t>
  </si>
  <si>
    <t>迷塔122层·大宝箱[绑定]</t>
  </si>
  <si>
    <t>迷塔123层·大宝箱[绑定]</t>
  </si>
  <si>
    <t>迷塔124层·大宝箱[绑定]</t>
  </si>
  <si>
    <t>迷塔125层·大宝箱[绑定]</t>
  </si>
  <si>
    <t>迷塔126层·大宝箱[绑定]</t>
  </si>
  <si>
    <t>迷塔127层·大宝箱[绑定]</t>
  </si>
  <si>
    <t>迷塔128层·大宝箱[绑定]</t>
  </si>
  <si>
    <t>迷塔129层·大宝箱[绑定]</t>
  </si>
  <si>
    <t>迷塔130层·大宝箱[绑定]</t>
  </si>
  <si>
    <t>迷塔131层·大宝箱[绑定]</t>
  </si>
  <si>
    <t>迷塔132层·大宝箱[绑定]</t>
  </si>
  <si>
    <t>迷塔133层·大宝箱[绑定]</t>
  </si>
  <si>
    <t>迷塔134层·大宝箱[绑定]</t>
  </si>
  <si>
    <t>迷塔135层·大宝箱[绑定]</t>
  </si>
  <si>
    <t>迷塔136层·大宝箱[绑定]</t>
  </si>
  <si>
    <t>迷塔137层·大宝箱[绑定]</t>
  </si>
  <si>
    <t>迷塔138层·大宝箱[绑定]</t>
  </si>
  <si>
    <t>迷塔139层·大宝箱[绑定]</t>
  </si>
  <si>
    <t>迷塔140层·大宝箱[绑定]</t>
  </si>
  <si>
    <t>迷塔141层·大宝箱[绑定]</t>
  </si>
  <si>
    <t>迷塔142层·大宝箱[绑定]</t>
  </si>
  <si>
    <t>迷塔143层·大宝箱[绑定]</t>
  </si>
  <si>
    <t>迷塔144层·大宝箱[绑定]</t>
  </si>
  <si>
    <t>迷塔145层·大宝箱[绑定]</t>
  </si>
  <si>
    <t>迷塔146层·大宝箱[绑定]</t>
  </si>
  <si>
    <t>迷塔147层·大宝箱[绑定]</t>
  </si>
  <si>
    <t>迷塔148层·大宝箱[绑定]</t>
  </si>
  <si>
    <t>迷塔149层·大宝箱[绑定]</t>
  </si>
  <si>
    <t>迷塔150层·大宝箱[绑定]</t>
  </si>
  <si>
    <t>迷塔151层·大宝箱[绑定]</t>
  </si>
  <si>
    <t>迷塔152层·大宝箱[绑定]</t>
  </si>
  <si>
    <t>迷塔153层·大宝箱[绑定]</t>
  </si>
  <si>
    <t>迷塔154层·大宝箱[绑定]</t>
  </si>
  <si>
    <t>迷塔155层·大宝箱[绑定]</t>
  </si>
  <si>
    <t>迷塔156层·大宝箱[绑定]</t>
  </si>
  <si>
    <t>迷塔157层·大宝箱[绑定]</t>
  </si>
  <si>
    <t>迷塔158层·大宝箱[绑定]</t>
  </si>
  <si>
    <t>迷塔159层·大宝箱[绑定]</t>
  </si>
  <si>
    <t>迷塔160层·大宝箱[绑定]</t>
  </si>
  <si>
    <t>迷塔161层·大宝箱[绑定]</t>
  </si>
  <si>
    <t>迷塔162层·大宝箱[绑定]</t>
  </si>
  <si>
    <t>迷塔163层·大宝箱[绑定]</t>
  </si>
  <si>
    <t>迷塔164层·大宝箱[绑定]</t>
  </si>
  <si>
    <t>迷塔165层·大宝箱[绑定]</t>
  </si>
  <si>
    <t>迷塔166层·大宝箱[绑定]</t>
  </si>
  <si>
    <t>迷塔167层·大宝箱[绑定]</t>
  </si>
  <si>
    <t>迷塔168层·大宝箱[绑定]</t>
  </si>
  <si>
    <t>迷塔169层·大宝箱[绑定]</t>
  </si>
  <si>
    <t>迷塔170层·大宝箱[绑定]</t>
  </si>
  <si>
    <t>迷塔171层·大宝箱[绑定]</t>
  </si>
  <si>
    <t>迷塔172层·大宝箱[绑定]</t>
  </si>
  <si>
    <t>迷塔173层·大宝箱[绑定]</t>
  </si>
  <si>
    <t>迷塔174层·大宝箱[绑定]</t>
  </si>
  <si>
    <t>迷塔175层·大宝箱[绑定]</t>
  </si>
  <si>
    <t>迷塔176层·大宝箱[绑定]</t>
  </si>
  <si>
    <t>迷塔177层·大宝箱[绑定]</t>
  </si>
  <si>
    <t>迷塔178层·大宝箱[绑定]</t>
  </si>
  <si>
    <t>迷塔179层·大宝箱[绑定]</t>
  </si>
  <si>
    <t>迷塔180层·大宝箱[绑定]</t>
  </si>
  <si>
    <t>迷塔181层·大宝箱[绑定]</t>
  </si>
  <si>
    <t>迷塔182层·大宝箱[绑定]</t>
  </si>
  <si>
    <t>迷塔183层·大宝箱[绑定]</t>
  </si>
  <si>
    <t>迷塔184层·大宝箱[绑定]</t>
  </si>
  <si>
    <t>迷塔185层·大宝箱[绑定]</t>
  </si>
  <si>
    <t>迷塔186层·大宝箱[绑定]</t>
  </si>
  <si>
    <t>迷塔187层·大宝箱[绑定]</t>
  </si>
  <si>
    <t>迷塔188层·大宝箱[绑定]</t>
  </si>
  <si>
    <t>迷塔189层·大宝箱[绑定]</t>
  </si>
  <si>
    <t>迷塔190层·大宝箱[绑定]</t>
  </si>
  <si>
    <t>迷塔191层·大宝箱[绑定]</t>
  </si>
  <si>
    <t>迷塔192层·大宝箱[绑定]</t>
  </si>
  <si>
    <t>迷塔193层·大宝箱[绑定]</t>
  </si>
  <si>
    <t>迷塔194层·大宝箱[绑定]</t>
  </si>
  <si>
    <t>迷塔195层·大宝箱[绑定]</t>
  </si>
  <si>
    <t>迷塔196层·大宝箱[绑定]</t>
  </si>
  <si>
    <t>迷塔197层·大宝箱[绑定]</t>
  </si>
  <si>
    <t>迷塔198层·大宝箱[绑定]</t>
  </si>
  <si>
    <t>迷塔199层·大宝箱[绑定]</t>
  </si>
  <si>
    <t>迷塔200层·大宝箱[绑定]</t>
  </si>
  <si>
    <t>【天狼】血之魔剑[绑定]</t>
  </si>
  <si>
    <t>【清渊】血之魔剑[绑定]</t>
  </si>
  <si>
    <t>【镇星】血之魔剑[绑定]</t>
  </si>
  <si>
    <t>【荧惑】血之魔剑[绑定]</t>
  </si>
  <si>
    <t>【司命】血之魔剑[绑定]</t>
  </si>
  <si>
    <t>【太岁】血之魔剑[绑定]</t>
  </si>
  <si>
    <t>【长庚】血之魔剑[绑定]</t>
  </si>
  <si>
    <t>【紫微】血之魔剑[绑定]</t>
  </si>
  <si>
    <t>【望舒】血之魔剑[绑定]</t>
  </si>
  <si>
    <t>【羲和】血之魔剑[绑定]</t>
  </si>
  <si>
    <t>【北冥】血之魔剑[绑定]</t>
  </si>
  <si>
    <t>【南斗】血之魔剑[绑定]</t>
  </si>
  <si>
    <t>【西宸】血之魔剑[绑定]</t>
  </si>
  <si>
    <t>【东华】血之魔剑[绑定]</t>
  </si>
  <si>
    <t>【辟地】血之魔剑[绑定]</t>
  </si>
  <si>
    <t>【刑天】血之魔剑[绑定]</t>
  </si>
  <si>
    <t>【计都】血之魔剑[绑定]</t>
  </si>
  <si>
    <t>【罗睺】血之魔剑[绑定]</t>
  </si>
  <si>
    <t>【阎摩】血之魔剑[绑定]</t>
  </si>
  <si>
    <t>【天狼】水之魔靴[绑定]</t>
  </si>
  <si>
    <t>【清渊】水之魔靴[绑定]</t>
  </si>
  <si>
    <t>【镇星】水之魔靴[绑定]</t>
  </si>
  <si>
    <t>【荧惑】水之魔靴[绑定]</t>
  </si>
  <si>
    <t>【司命】水之魔靴[绑定]</t>
  </si>
  <si>
    <t>【太岁】水之魔靴[绑定]</t>
  </si>
  <si>
    <t>【长庚】水之魔靴[绑定]</t>
  </si>
  <si>
    <t>【紫微】水之魔靴[绑定]</t>
  </si>
  <si>
    <t>【望舒】水之魔靴[绑定]</t>
  </si>
  <si>
    <t>【羲和】水之魔靴[绑定]</t>
  </si>
  <si>
    <t>【北冥】水之魔靴[绑定]</t>
  </si>
  <si>
    <t>【南斗】水之魔靴[绑定]</t>
  </si>
  <si>
    <t>【西宸】水之魔靴[绑定]</t>
  </si>
  <si>
    <t>【东华】水之魔靴[绑定]</t>
  </si>
  <si>
    <t>【辟地】水之魔靴[绑定]</t>
  </si>
  <si>
    <t>【刑天】水之魔靴[绑定]</t>
  </si>
  <si>
    <t>【计都】水之魔靴[绑定]</t>
  </si>
  <si>
    <t>【罗睺】水之魔靴[绑定]</t>
  </si>
  <si>
    <t>【阎摩】水之魔靴[绑定]</t>
  </si>
  <si>
    <t>【天狼】火之魔腕[绑定]</t>
  </si>
  <si>
    <t>【清渊】火之魔腕[绑定]</t>
  </si>
  <si>
    <t>【镇星】火之魔腕[绑定]</t>
  </si>
  <si>
    <t>【荧惑】火之魔腕[绑定]</t>
  </si>
  <si>
    <t>【司命】火之魔腕[绑定]</t>
  </si>
  <si>
    <t>【太岁】火之魔腕[绑定]</t>
  </si>
  <si>
    <t>【长庚】火之魔腕[绑定]</t>
  </si>
  <si>
    <t>【紫微】火之魔腕[绑定]</t>
  </si>
  <si>
    <t>【望舒】火之魔腕[绑定]</t>
  </si>
  <si>
    <t>【羲和】火之魔腕[绑定]</t>
  </si>
  <si>
    <t>【北冥】火之魔腕[绑定]</t>
  </si>
  <si>
    <t>【南斗】火之魔腕[绑定]</t>
  </si>
  <si>
    <t>【西宸】火之魔腕[绑定]</t>
  </si>
  <si>
    <t>【东华】火之魔腕[绑定]</t>
  </si>
  <si>
    <t>【辟地】火之魔腕[绑定]</t>
  </si>
  <si>
    <t>【刑天】火之魔腕[绑定]</t>
  </si>
  <si>
    <t>【计都】火之魔腕[绑定]</t>
  </si>
  <si>
    <t>【罗睺】火之魔腕[绑定]</t>
  </si>
  <si>
    <t>【阎摩】火之魔腕[绑定]</t>
  </si>
  <si>
    <t>【天狼】木之魔裤[绑定]</t>
  </si>
  <si>
    <t>【清渊】木之魔裤[绑定]</t>
  </si>
  <si>
    <t>【镇星】木之魔裤[绑定]</t>
  </si>
  <si>
    <t>【荧惑】木之魔裤[绑定]</t>
  </si>
  <si>
    <t>【司命】木之魔裤[绑定]</t>
  </si>
  <si>
    <t>【太岁】木之魔裤[绑定]</t>
  </si>
  <si>
    <t>【长庚】木之魔裤[绑定]</t>
  </si>
  <si>
    <t>【紫微】木之魔裤[绑定]</t>
  </si>
  <si>
    <t>【望舒】木之魔裤[绑定]</t>
  </si>
  <si>
    <t>【羲和】木之魔裤[绑定]</t>
  </si>
  <si>
    <t>【北冥】木之魔裤[绑定]</t>
  </si>
  <si>
    <t>【南斗】木之魔裤[绑定]</t>
  </si>
  <si>
    <t>【西宸】木之魔裤[绑定]</t>
  </si>
  <si>
    <t>【东华】木之魔裤[绑定]</t>
  </si>
  <si>
    <t>【辟地】木之魔裤[绑定]</t>
  </si>
  <si>
    <t>【刑天】木之魔裤[绑定]</t>
  </si>
  <si>
    <t>【计都】木之魔裤[绑定]</t>
  </si>
  <si>
    <t>【罗睺】木之魔裤[绑定]</t>
  </si>
  <si>
    <t>【阎摩】木之魔裤[绑定]</t>
  </si>
  <si>
    <t>【天狼】土之魔袍[绑定]</t>
  </si>
  <si>
    <t>【清渊】土之魔袍[绑定]</t>
  </si>
  <si>
    <t>【镇星】土之魔袍[绑定]</t>
  </si>
  <si>
    <t>【荧惑】土之魔袍[绑定]</t>
  </si>
  <si>
    <t>【司命】土之魔袍[绑定]</t>
  </si>
  <si>
    <t>【太岁】土之魔袍[绑定]</t>
  </si>
  <si>
    <t>【长庚】土之魔袍[绑定]</t>
  </si>
  <si>
    <t>【紫微】土之魔袍[绑定]</t>
  </si>
  <si>
    <t>【望舒】土之魔袍[绑定]</t>
  </si>
  <si>
    <t>【羲和】土之魔袍[绑定]</t>
  </si>
  <si>
    <t>【北冥】土之魔袍[绑定]</t>
  </si>
  <si>
    <t>【南斗】土之魔袍[绑定]</t>
  </si>
  <si>
    <t>【西宸】土之魔袍[绑定]</t>
  </si>
  <si>
    <t>【东华】土之魔袍[绑定]</t>
  </si>
  <si>
    <t>【辟地】土之魔袍[绑定]</t>
  </si>
  <si>
    <t>【刑天】土之魔袍[绑定]</t>
  </si>
  <si>
    <t>【计都】土之魔袍[绑定]</t>
  </si>
  <si>
    <t>【罗睺】土之魔袍[绑定]</t>
  </si>
  <si>
    <t>【阎摩】土之魔袍[绑定]</t>
  </si>
  <si>
    <t>【天狼】金之魔盔[绑定]</t>
  </si>
  <si>
    <t>【清渊】金之魔盔[绑定]</t>
  </si>
  <si>
    <t>【镇星】金之魔盔[绑定]</t>
  </si>
  <si>
    <t>【荧惑】金之魔盔[绑定]</t>
  </si>
  <si>
    <t>【司命】金之魔盔[绑定]</t>
  </si>
  <si>
    <t>【太岁】金之魔盔[绑定]</t>
  </si>
  <si>
    <t>【长庚】金之魔盔[绑定]</t>
  </si>
  <si>
    <t>【紫微】金之魔盔[绑定]</t>
  </si>
  <si>
    <t>【望舒】金之魔盔[绑定]</t>
  </si>
  <si>
    <t>【羲和】金之魔盔[绑定]</t>
  </si>
  <si>
    <t>【北冥】金之魔盔[绑定]</t>
  </si>
  <si>
    <t>【南斗】金之魔盔[绑定]</t>
  </si>
  <si>
    <t>【西宸】金之魔盔[绑定]</t>
  </si>
  <si>
    <t>【东华】金之魔盔[绑定]</t>
  </si>
  <si>
    <t>【辟地】金之魔盔[绑定]</t>
  </si>
  <si>
    <t>【刑天】金之魔盔[绑定]</t>
  </si>
  <si>
    <t>【计都】金之魔盔[绑定]</t>
  </si>
  <si>
    <t>【罗睺】金之魔盔[绑定]</t>
  </si>
  <si>
    <t>【阎摩】金之魔盔[绑定]</t>
  </si>
  <si>
    <t>【司命】风之仙镯[绑定]</t>
  </si>
  <si>
    <t>【太岁】风之仙镯[绑定]</t>
  </si>
  <si>
    <t>【长庚】风之仙镯[绑定]</t>
  </si>
  <si>
    <t>【紫微】风之仙镯[绑定]</t>
  </si>
  <si>
    <t>【望舒】风之仙镯[绑定]</t>
  </si>
  <si>
    <t>【羲和】风之仙镯[绑定]</t>
  </si>
  <si>
    <t>【北冥】风之仙镯[绑定]</t>
  </si>
  <si>
    <t>【南斗】风之仙镯[绑定]</t>
  </si>
  <si>
    <t>【西宸】风之仙镯[绑定]</t>
  </si>
  <si>
    <t>【东华】风之仙镯[绑定]</t>
  </si>
  <si>
    <t>【辟地】风之仙镯[绑定]</t>
  </si>
  <si>
    <t>【刑天】风之仙镯[绑定]</t>
  </si>
  <si>
    <t>【计都】风之仙镯[绑定]</t>
  </si>
  <si>
    <t>【罗睺】风之仙镯[绑定]</t>
  </si>
  <si>
    <t>【阎摩】风之仙镯[绑定]</t>
  </si>
  <si>
    <t>【司命】雪之仙甲[绑定]</t>
  </si>
  <si>
    <t>【太岁】雪之仙甲[绑定]</t>
  </si>
  <si>
    <t>【长庚】雪之仙甲[绑定]</t>
  </si>
  <si>
    <t>【紫微】雪之仙甲[绑定]</t>
  </si>
  <si>
    <t>【望舒】雪之仙甲[绑定]</t>
  </si>
  <si>
    <t>【羲和】雪之仙甲[绑定]</t>
  </si>
  <si>
    <t>【北冥】雪之仙甲[绑定]</t>
  </si>
  <si>
    <t>【南斗】雪之仙甲[绑定]</t>
  </si>
  <si>
    <t>【西宸】雪之仙甲[绑定]</t>
  </si>
  <si>
    <t>【东华】雪之仙甲[绑定]</t>
  </si>
  <si>
    <t>【辟地】雪之仙甲[绑定]</t>
  </si>
  <si>
    <t>【刑天】雪之仙甲[绑定]</t>
  </si>
  <si>
    <t>【计都】雪之仙甲[绑定]</t>
  </si>
  <si>
    <t>【罗睺】雪之仙甲[绑定]</t>
  </si>
  <si>
    <t>【阎摩】雪之仙甲[绑定]</t>
  </si>
  <si>
    <t>【司命】雨之仙坠[绑定]</t>
  </si>
  <si>
    <t>【太岁】雨之仙坠[绑定]</t>
  </si>
  <si>
    <t>【长庚】雨之仙坠[绑定]</t>
  </si>
  <si>
    <t>【紫微】雨之仙坠[绑定]</t>
  </si>
  <si>
    <t>【望舒】雨之仙坠[绑定]</t>
  </si>
  <si>
    <t>【羲和】雨之仙坠[绑定]</t>
  </si>
  <si>
    <t>【北冥】雨之仙坠[绑定]</t>
  </si>
  <si>
    <t>【南斗】雨之仙坠[绑定]</t>
  </si>
  <si>
    <t>【西宸】雨之仙坠[绑定]</t>
  </si>
  <si>
    <t>【东华】雨之仙坠[绑定]</t>
  </si>
  <si>
    <t>【辟地】雨之仙坠[绑定]</t>
  </si>
  <si>
    <t>【刑天】雨之仙坠[绑定]</t>
  </si>
  <si>
    <t>【计都】雨之仙坠[绑定]</t>
  </si>
  <si>
    <t>【罗睺】雨之仙坠[绑定]</t>
  </si>
  <si>
    <t>【阎摩】雨之仙坠[绑定]</t>
  </si>
  <si>
    <t>【司命】雷之仙符[绑定]</t>
  </si>
  <si>
    <t>【太岁】雷之仙符[绑定]</t>
  </si>
  <si>
    <t>【长庚】雷之仙符[绑定]</t>
  </si>
  <si>
    <t>【紫微】雷之仙符[绑定]</t>
  </si>
  <si>
    <t>【望舒】雷之仙符[绑定]</t>
  </si>
  <si>
    <t>【羲和】雷之仙符[绑定]</t>
  </si>
  <si>
    <t>【北冥】雷之仙符[绑定]</t>
  </si>
  <si>
    <t>【南斗】雷之仙符[绑定]</t>
  </si>
  <si>
    <t>【西宸】雷之仙符[绑定]</t>
  </si>
  <si>
    <t>【东华】雷之仙符[绑定]</t>
  </si>
  <si>
    <t>【辟地】雷之仙符[绑定]</t>
  </si>
  <si>
    <t>【刑天】雷之仙符[绑定]</t>
  </si>
  <si>
    <t>【计都】雷之仙符[绑定]</t>
  </si>
  <si>
    <t>【罗睺】雷之仙符[绑定]</t>
  </si>
  <si>
    <t>【阎摩】雷之仙符[绑定]</t>
  </si>
  <si>
    <t>【紫微】光之神兽[绑定]</t>
  </si>
  <si>
    <t>【望舒】光之神兽[绑定]</t>
  </si>
  <si>
    <t>【羲和】光之神兽[绑定]</t>
  </si>
  <si>
    <t>【北冥】光之神兽[绑定]</t>
  </si>
  <si>
    <t>【南斗】光之神兽[绑定]</t>
  </si>
  <si>
    <t>【西宸】光之神兽[绑定]</t>
  </si>
  <si>
    <t>【东华】光之神兽[绑定]</t>
  </si>
  <si>
    <t>【辟地】光之神兽[绑定]</t>
  </si>
  <si>
    <t>【刑天】光之神兽[绑定]</t>
  </si>
  <si>
    <t>【计都】光之神兽[绑定]</t>
  </si>
  <si>
    <t>【罗睺】光之神兽[绑定]</t>
  </si>
  <si>
    <t>【阎摩】光之神兽[绑定]</t>
  </si>
  <si>
    <t>魔灵[绑定]</t>
  </si>
  <si>
    <t>仙灵[绑定]</t>
  </si>
  <si>
    <t>神灵[绑定]</t>
  </si>
  <si>
    <t>五行魂灵[绑定]</t>
  </si>
  <si>
    <t>初级五行晶石[绑定]</t>
  </si>
  <si>
    <t>中级五行晶石[绑定]</t>
  </si>
  <si>
    <t>高级五行晶石[绑定]</t>
  </si>
  <si>
    <t>顶级五行晶石[绑定]</t>
  </si>
  <si>
    <t>点仙石[绑定]</t>
  </si>
  <si>
    <t>御神石[绑定]</t>
  </si>
  <si>
    <t>房兔·之慧[绑定]</t>
  </si>
  <si>
    <t>房兔·之心[绑定]</t>
  </si>
  <si>
    <t>房兔·之魂[绑定]</t>
  </si>
  <si>
    <t>房兔·之泉[绑定]</t>
  </si>
  <si>
    <t>木狼·之慧[绑定]</t>
  </si>
  <si>
    <t>木狼·之心[绑定]</t>
  </si>
  <si>
    <t>木狼·之魂[绑定]</t>
  </si>
  <si>
    <t>木狼·之泉[绑定]</t>
  </si>
  <si>
    <t>金羊·之慧[绑定]</t>
  </si>
  <si>
    <t>金羊·之心[绑定]</t>
  </si>
  <si>
    <t>金羊·之魂[绑定]</t>
  </si>
  <si>
    <t>金羊·之泉[绑定]</t>
  </si>
  <si>
    <t>金羊·之光[绑定]</t>
  </si>
  <si>
    <t>娄金·之慧[绑定]</t>
  </si>
  <si>
    <t>娄金·之心[绑定]</t>
  </si>
  <si>
    <t>娄金·之魂[绑定]</t>
  </si>
  <si>
    <t>娄金·之泉[绑定]</t>
  </si>
  <si>
    <t>娄金·之光[绑定]</t>
  </si>
  <si>
    <t>娄金·之印[绑定]</t>
  </si>
  <si>
    <t>土雉·之慧[绑定]</t>
  </si>
  <si>
    <t>土雉·之心[绑定]</t>
  </si>
  <si>
    <t>土雉·之魂[绑定]</t>
  </si>
  <si>
    <t>土雉·之泉[绑定]</t>
  </si>
  <si>
    <t>火猴·之慧[绑定]</t>
  </si>
  <si>
    <t>火猴·之心[绑定]</t>
  </si>
  <si>
    <t>火猴·之魂[绑定]</t>
  </si>
  <si>
    <t>火猴·之泉[绑定]</t>
  </si>
  <si>
    <t>火猴·之光[绑定]</t>
  </si>
  <si>
    <t>壬牛·之慧[绑定]</t>
  </si>
  <si>
    <t>壬牛·之心[绑定]</t>
  </si>
  <si>
    <t>壬牛·之魂[绑定]</t>
  </si>
  <si>
    <t>壬牛·之泉[绑定]</t>
  </si>
  <si>
    <t>壬牛·之光[绑定]</t>
  </si>
  <si>
    <t>壬牛·之印[绑定]</t>
  </si>
  <si>
    <t>星马·之慧[绑定]</t>
  </si>
  <si>
    <t>星马·之心[绑定]</t>
  </si>
  <si>
    <t>星马·之魂[绑定]</t>
  </si>
  <si>
    <t>星马·之泉[绑定]</t>
  </si>
  <si>
    <t>星马·之光[绑定]</t>
  </si>
  <si>
    <t>星马·之印[绑定]</t>
  </si>
  <si>
    <t>心狐·之慧[绑定]</t>
  </si>
  <si>
    <t>心狐·之心[绑定]</t>
  </si>
  <si>
    <t>心狐·之魂[绑定]</t>
  </si>
  <si>
    <t>心狐·之泉[绑定]</t>
  </si>
  <si>
    <t>心狐·之光[绑定]</t>
  </si>
  <si>
    <t>心狐·之印[绑定]</t>
  </si>
  <si>
    <t>星宿之缘[绑定]</t>
  </si>
  <si>
    <t>玄星卷[绑定]</t>
  </si>
  <si>
    <t>镇星卷[绑定]</t>
  </si>
  <si>
    <t>魁星卷[绑定]</t>
  </si>
  <si>
    <t>张月鹿·之慧[绑定]</t>
  </si>
  <si>
    <t>张月鹿·之心[绑定]</t>
  </si>
  <si>
    <t>张月鹿·之魂[绑定]</t>
  </si>
  <si>
    <t>张月鹿·之泉[绑定]</t>
  </si>
  <si>
    <t>张月鹿·之光[绑定]</t>
  </si>
  <si>
    <t>张月鹿·之印[绑定]</t>
  </si>
  <si>
    <t>圣青龙·之慧[绑定]</t>
  </si>
  <si>
    <t>圣青龙·之心[绑定]</t>
  </si>
  <si>
    <t>圣青龙·之魂[绑定]</t>
  </si>
  <si>
    <t>圣青龙·之泉[绑定]</t>
  </si>
  <si>
    <t>圣青龙·之光[绑定]</t>
  </si>
  <si>
    <t>圣青龙·之印[绑定]</t>
  </si>
  <si>
    <t>月满中秋·乾[绑定]</t>
  </si>
  <si>
    <t>月满中秋·坤[绑定]</t>
  </si>
  <si>
    <t>月满中秋·震[绑定]</t>
  </si>
  <si>
    <t>月满中秋·巽[绑定]</t>
  </si>
  <si>
    <t>月满中秋·坎[绑定]</t>
  </si>
  <si>
    <t>月满中秋·离[绑定]</t>
  </si>
  <si>
    <t>月满中秋·艮[绑定]</t>
  </si>
  <si>
    <t>月满中秋·兑[绑定]</t>
  </si>
  <si>
    <t>冰霜箭神·乾[绑定]</t>
  </si>
  <si>
    <t>冰霜箭神·坤[绑定]</t>
  </si>
  <si>
    <t>冰霜箭神·震[绑定]</t>
  </si>
  <si>
    <t>冰霜箭神·巽[绑定]</t>
  </si>
  <si>
    <t>冰霜箭神·坎[绑定]</t>
  </si>
  <si>
    <t>冰霜箭神·离[绑定]</t>
  </si>
  <si>
    <t>冰霜箭神·艮[绑定]</t>
  </si>
  <si>
    <t>冰霜箭神·兑[绑定]</t>
  </si>
  <si>
    <t>九幽魔君·乾[绑定]</t>
  </si>
  <si>
    <t>九幽魔君·坤[绑定]</t>
  </si>
  <si>
    <t>九幽魔君·震[绑定]</t>
  </si>
  <si>
    <t>九幽魔君·巽[绑定]</t>
  </si>
  <si>
    <t>九幽魔君·坎[绑定]</t>
  </si>
  <si>
    <t>九幽魔君·离[绑定]</t>
  </si>
  <si>
    <t>九幽魔君·艮[绑定]</t>
  </si>
  <si>
    <t>九幽魔君·兑[绑定]</t>
  </si>
  <si>
    <t>地煞阎王·乾[绑定]</t>
  </si>
  <si>
    <t>地煞阎王·坤[绑定]</t>
  </si>
  <si>
    <t>地煞阎王·震[绑定]</t>
  </si>
  <si>
    <t>地煞阎王·巽[绑定]</t>
  </si>
  <si>
    <t>地煞阎王·坎[绑定]</t>
  </si>
  <si>
    <t>地煞阎王·离[绑定]</t>
  </si>
  <si>
    <t>地煞阎王·艮[绑定]</t>
  </si>
  <si>
    <t>地煞阎王·兑[绑定]</t>
  </si>
  <si>
    <t>红拂女·乾[绑定]</t>
  </si>
  <si>
    <t>红拂女·坤[绑定]</t>
  </si>
  <si>
    <t>红拂女·震[绑定]</t>
  </si>
  <si>
    <t>红拂女·巽[绑定]</t>
  </si>
  <si>
    <t>红拂女·坎[绑定]</t>
  </si>
  <si>
    <t>红拂女·离[绑定]</t>
  </si>
  <si>
    <t>红拂女·艮[绑定]</t>
  </si>
  <si>
    <t>红拂女·兑[绑定]</t>
  </si>
  <si>
    <t>沧浪龙神·乾[绑定]</t>
  </si>
  <si>
    <t>沧浪龙神·坤[绑定]</t>
  </si>
  <si>
    <t>沧浪龙神·震[绑定]</t>
  </si>
  <si>
    <t>沧浪龙神·巽[绑定]</t>
  </si>
  <si>
    <t>沧浪龙神·坎[绑定]</t>
  </si>
  <si>
    <t>沧浪龙神·离[绑定]</t>
  </si>
  <si>
    <t>沧浪龙神·艮[绑定]</t>
  </si>
  <si>
    <t>沧浪龙神·兑[绑定]</t>
  </si>
  <si>
    <t>喋血青魔·乾[绑定]</t>
  </si>
  <si>
    <t>喋血青魔·坤[绑定]</t>
  </si>
  <si>
    <t>喋血青魔·震[绑定]</t>
  </si>
  <si>
    <t>喋血青魔·巽[绑定]</t>
  </si>
  <si>
    <t>喋血青魔·坎[绑定]</t>
  </si>
  <si>
    <t>喋血青魔·离[绑定]</t>
  </si>
  <si>
    <t>喋血青魔·艮[绑定]</t>
  </si>
  <si>
    <t>喋血青魔·兑[绑定]</t>
  </si>
  <si>
    <t>噬魂祖龙·乾[绑定]</t>
  </si>
  <si>
    <t>噬魂祖龙·坤[绑定]</t>
  </si>
  <si>
    <t>噬魂祖龙·震[绑定]</t>
  </si>
  <si>
    <t>噬魂祖龙·巽[绑定]</t>
  </si>
  <si>
    <t>噬魂祖龙·坎[绑定]</t>
  </si>
  <si>
    <t>噬魂祖龙·离[绑定]</t>
  </si>
  <si>
    <t>噬魂祖龙·艮[绑定]</t>
  </si>
  <si>
    <t>噬魂祖龙·兑[绑定]</t>
  </si>
  <si>
    <t>沙海金刚·乾[绑定]</t>
  </si>
  <si>
    <t>沙海金刚·坤[绑定]</t>
  </si>
  <si>
    <t>沙海金刚·震[绑定]</t>
  </si>
  <si>
    <t>沙海金刚·巽[绑定]</t>
  </si>
  <si>
    <t>沙海金刚·坎[绑定]</t>
  </si>
  <si>
    <t>沙海金刚·离[绑定]</t>
  </si>
  <si>
    <t>沙海金刚·艮[绑定]</t>
  </si>
  <si>
    <t>沙海金刚·兑[绑定]</t>
  </si>
  <si>
    <t>柳如是·乾[绑定]</t>
  </si>
  <si>
    <t>柳如是·坤[绑定]</t>
  </si>
  <si>
    <t>柳如是·震[绑定]</t>
  </si>
  <si>
    <t>柳如是·巽[绑定]</t>
  </si>
  <si>
    <t>柳如是·坎[绑定]</t>
  </si>
  <si>
    <t>柳如是·离[绑定]</t>
  </si>
  <si>
    <t>柳如是·艮[绑定]</t>
  </si>
  <si>
    <t>柳如是·兑[绑定]</t>
  </si>
  <si>
    <t>玄霜圣使·乾[绑定]</t>
  </si>
  <si>
    <t>玄霜圣使·坤[绑定]</t>
  </si>
  <si>
    <t>玄霜圣使·震[绑定]</t>
  </si>
  <si>
    <t>玄霜圣使·巽[绑定]</t>
  </si>
  <si>
    <t>玄霜圣使·坎[绑定]</t>
  </si>
  <si>
    <t>玄霜圣使·离[绑定]</t>
  </si>
  <si>
    <t>玄霜圣使·艮[绑定]</t>
  </si>
  <si>
    <t>玄霜圣使·兑[绑定]</t>
  </si>
  <si>
    <t>炼狱魔犬·乾[绑定]</t>
  </si>
  <si>
    <t>炼狱魔犬·坤[绑定]</t>
  </si>
  <si>
    <t>炼狱魔犬·震[绑定]</t>
  </si>
  <si>
    <t>炼狱魔犬·巽[绑定]</t>
  </si>
  <si>
    <t>炼狱魔犬·坎[绑定]</t>
  </si>
  <si>
    <t>炼狱魔犬·离[绑定]</t>
  </si>
  <si>
    <t>炼狱魔犬·艮[绑定]</t>
  </si>
  <si>
    <t>炼狱魔犬·兑[绑定]</t>
  </si>
  <si>
    <t>雷电法王·乾[绑定]</t>
  </si>
  <si>
    <t>雷电法王·坤[绑定]</t>
  </si>
  <si>
    <t>雷电法王·震[绑定]</t>
  </si>
  <si>
    <t>雷电法王·巽[绑定]</t>
  </si>
  <si>
    <t>雷电法王·坎[绑定]</t>
  </si>
  <si>
    <t>雷电法王·离[绑定]</t>
  </si>
  <si>
    <t>雷电法王·艮[绑定]</t>
  </si>
  <si>
    <t>雷电法王·兑[绑定]</t>
  </si>
  <si>
    <t>芙蓉仙姬·乾[绑定]</t>
  </si>
  <si>
    <t>芙蓉仙姬·坤[绑定]</t>
  </si>
  <si>
    <t>芙蓉仙姬·震[绑定]</t>
  </si>
  <si>
    <t>芙蓉仙姬·巽[绑定]</t>
  </si>
  <si>
    <t>芙蓉仙姬·坎[绑定]</t>
  </si>
  <si>
    <t>芙蓉仙姬·离[绑定]</t>
  </si>
  <si>
    <t>芙蓉仙姬·艮[绑定]</t>
  </si>
  <si>
    <t>芙蓉仙姬·兑[绑定]</t>
  </si>
  <si>
    <t>蔡文姬·乾[绑定]</t>
  </si>
  <si>
    <t>蔡文姬·坤[绑定]</t>
  </si>
  <si>
    <t>蔡文姬·震[绑定]</t>
  </si>
  <si>
    <t>蔡文姬·巽[绑定]</t>
  </si>
  <si>
    <t>蔡文姬·坎[绑定]</t>
  </si>
  <si>
    <t>蔡文姬·离[绑定]</t>
  </si>
  <si>
    <t>蔡文姬·艮[绑定]</t>
  </si>
  <si>
    <t>蔡文姬·兑[绑定]</t>
  </si>
  <si>
    <t>魅惑妖姬·乾[绑定]</t>
  </si>
  <si>
    <t>魅惑妖姬·坤[绑定]</t>
  </si>
  <si>
    <t>魅惑妖姬·震[绑定]</t>
  </si>
  <si>
    <t>魅惑妖姬·巽[绑定]</t>
  </si>
  <si>
    <t>魅惑妖姬·坎[绑定]</t>
  </si>
  <si>
    <t>魅惑妖姬·离[绑定]</t>
  </si>
  <si>
    <t>魅惑妖姬·艮[绑定]</t>
  </si>
  <si>
    <t>魅惑妖姬·兑[绑定]</t>
  </si>
  <si>
    <t>0207·乾[绑定]</t>
  </si>
  <si>
    <t>0207·坤[绑定]</t>
  </si>
  <si>
    <t>0207·震[绑定]</t>
  </si>
  <si>
    <t>0207·巽[绑定]</t>
  </si>
  <si>
    <t>0207·坎[绑定]</t>
  </si>
  <si>
    <t>0207·离[绑定]</t>
  </si>
  <si>
    <t>0207·艮[绑定]</t>
  </si>
  <si>
    <t>0207·兑[绑定]</t>
  </si>
  <si>
    <t>纳鼠招福·乾[绑定]</t>
  </si>
  <si>
    <t>纳鼠招福·坤[绑定]</t>
  </si>
  <si>
    <t>纳鼠招福·震[绑定]</t>
  </si>
  <si>
    <t>纳鼠招福·巽[绑定]</t>
  </si>
  <si>
    <t>纳鼠招福·坎[绑定]</t>
  </si>
  <si>
    <t>纳鼠招福·离[绑定]</t>
  </si>
  <si>
    <t>纳鼠招福·艮[绑定]</t>
  </si>
  <si>
    <t>纳鼠招福·兑[绑定]</t>
  </si>
  <si>
    <t>秘境邪巫·乾[绑定]</t>
  </si>
  <si>
    <t>秘境邪巫·坤[绑定]</t>
  </si>
  <si>
    <t>秘境邪巫·震[绑定]</t>
  </si>
  <si>
    <t>秘境邪巫·巽[绑定]</t>
  </si>
  <si>
    <t>秘境邪巫·坎[绑定]</t>
  </si>
  <si>
    <t>秘境邪巫·离[绑定]</t>
  </si>
  <si>
    <t>秘境邪巫·艮[绑定]</t>
  </si>
  <si>
    <t>秘境邪巫·兑[绑定]</t>
  </si>
  <si>
    <t>燎日魔君·乾[绑定]</t>
  </si>
  <si>
    <t>燎日魔君·坤[绑定]</t>
  </si>
  <si>
    <t>燎日魔君·震[绑定]</t>
  </si>
  <si>
    <t>燎日魔君·巽[绑定]</t>
  </si>
  <si>
    <t>燎日魔君·坎[绑定]</t>
  </si>
  <si>
    <t>燎日魔君·离[绑定]</t>
  </si>
  <si>
    <t>燎日魔君·艮[绑定]</t>
  </si>
  <si>
    <t>燎日魔君·兑[绑定]</t>
  </si>
  <si>
    <t>邪炎紫鸾·乾[绑定]</t>
  </si>
  <si>
    <t>邪炎紫鸾·坤[绑定]</t>
  </si>
  <si>
    <t>邪炎紫鸾·震[绑定]</t>
  </si>
  <si>
    <t>邪炎紫鸾·巽[绑定]</t>
  </si>
  <si>
    <t>邪炎紫鸾·坎[绑定]</t>
  </si>
  <si>
    <t>邪炎紫鸾·离[绑定]</t>
  </si>
  <si>
    <t>邪炎紫鸾·艮[绑定]</t>
  </si>
  <si>
    <t>邪炎紫鸾·兑[绑定]</t>
  </si>
  <si>
    <t>魔将天蓬·乾[绑定]</t>
  </si>
  <si>
    <t>魔将天蓬·坤[绑定]</t>
  </si>
  <si>
    <t>魔将天蓬·震[绑定]</t>
  </si>
  <si>
    <t>魔将天蓬·巽[绑定]</t>
  </si>
  <si>
    <t>魔将天蓬·坎[绑定]</t>
  </si>
  <si>
    <t>魔将天蓬·离[绑定]</t>
  </si>
  <si>
    <t>魔将天蓬·艮[绑定]</t>
  </si>
  <si>
    <t>魔将天蓬·兑[绑定]</t>
  </si>
  <si>
    <t>御灵仙使·乾[绑定]</t>
  </si>
  <si>
    <t>御灵仙使·坤[绑定]</t>
  </si>
  <si>
    <t>御灵仙使·震[绑定]</t>
  </si>
  <si>
    <t>御灵仙使·巽[绑定]</t>
  </si>
  <si>
    <t>御灵仙使·坎[绑定]</t>
  </si>
  <si>
    <t>御灵仙使·离[绑定]</t>
  </si>
  <si>
    <t>御灵仙使·艮[绑定]</t>
  </si>
  <si>
    <t>御灵仙使·兑[绑定]</t>
  </si>
  <si>
    <t>苏妲己·乾[绑定]</t>
  </si>
  <si>
    <t>苏妲己·坤[绑定]</t>
  </si>
  <si>
    <t>苏妲己·震[绑定]</t>
  </si>
  <si>
    <t>苏妲己·巽[绑定]</t>
  </si>
  <si>
    <t>苏妲己·坎[绑定]</t>
  </si>
  <si>
    <t>苏妲己·离[绑定]</t>
  </si>
  <si>
    <t>苏妲己·艮[绑定]</t>
  </si>
  <si>
    <t>苏妲己·兑[绑定]</t>
  </si>
  <si>
    <t>定海玄龟·乾[绑定]</t>
  </si>
  <si>
    <t>定海玄龟·坤[绑定]</t>
  </si>
  <si>
    <t>定海玄龟·震[绑定]</t>
  </si>
  <si>
    <t>定海玄龟·巽[绑定]</t>
  </si>
  <si>
    <t>定海玄龟·坎[绑定]</t>
  </si>
  <si>
    <t>定海玄龟·离[绑定]</t>
  </si>
  <si>
    <t>定海玄龟·艮[绑定]</t>
  </si>
  <si>
    <t>定海玄龟·兑[绑定]</t>
  </si>
  <si>
    <t>恶兆穷奇·乾[绑定]</t>
  </si>
  <si>
    <t>恶兆穷奇·坤[绑定]</t>
  </si>
  <si>
    <t>恶兆穷奇·震[绑定]</t>
  </si>
  <si>
    <t>恶兆穷奇·巽[绑定]</t>
  </si>
  <si>
    <t>恶兆穷奇·坎[绑定]</t>
  </si>
  <si>
    <t>恶兆穷奇·离[绑定]</t>
  </si>
  <si>
    <t>恶兆穷奇·艮[绑定]</t>
  </si>
  <si>
    <t>恶兆穷奇·兑[绑定]</t>
  </si>
  <si>
    <t>阳炎圣帝·乾[绑定]</t>
  </si>
  <si>
    <t>阳炎圣帝·坤[绑定]</t>
  </si>
  <si>
    <t>阳炎圣帝·震[绑定]</t>
  </si>
  <si>
    <t>阳炎圣帝·巽[绑定]</t>
  </si>
  <si>
    <t>阳炎圣帝·坎[绑定]</t>
  </si>
  <si>
    <t>阳炎圣帝·离[绑定]</t>
  </si>
  <si>
    <t>阳炎圣帝·艮[绑定]</t>
  </si>
  <si>
    <t>阳炎圣帝·兑[绑定]</t>
  </si>
  <si>
    <t>冥河帝女·乾[绑定]</t>
  </si>
  <si>
    <t>冥河帝女·坤[绑定]</t>
  </si>
  <si>
    <t>冥河帝女·震[绑定]</t>
  </si>
  <si>
    <t>冥河帝女·巽[绑定]</t>
  </si>
  <si>
    <t>冥河帝女·坎[绑定]</t>
  </si>
  <si>
    <t>冥河帝女·离[绑定]</t>
  </si>
  <si>
    <t>冥河帝女·艮[绑定]</t>
  </si>
  <si>
    <t>冥河帝女·兑[绑定]</t>
  </si>
  <si>
    <t>御龙天帝·乾[绑定]</t>
  </si>
  <si>
    <t>御龙天帝·坤[绑定]</t>
  </si>
  <si>
    <t>御龙天帝·震[绑定]</t>
  </si>
  <si>
    <t>御龙天帝·巽[绑定]</t>
  </si>
  <si>
    <t>御龙天帝·坎[绑定]</t>
  </si>
  <si>
    <t>御龙天帝·离[绑定]</t>
  </si>
  <si>
    <t>御龙天帝·艮[绑定]</t>
  </si>
  <si>
    <t>御龙天帝·兑[绑定]</t>
  </si>
  <si>
    <t>擎苍白虎·乾[绑定]</t>
  </si>
  <si>
    <t>擎苍白虎·坤[绑定]</t>
  </si>
  <si>
    <t>擎苍白虎·震[绑定]</t>
  </si>
  <si>
    <t>擎苍白虎·巽[绑定]</t>
  </si>
  <si>
    <t>擎苍白虎·坎[绑定]</t>
  </si>
  <si>
    <t>擎苍白虎·离[绑定]</t>
  </si>
  <si>
    <t>擎苍白虎·艮[绑定]</t>
  </si>
  <si>
    <t>擎苍白虎·兑[绑定]</t>
  </si>
  <si>
    <t>创世娲皇·乾[绑定]</t>
  </si>
  <si>
    <t>创世娲皇·坤[绑定]</t>
  </si>
  <si>
    <t>创世娲皇·震[绑定]</t>
  </si>
  <si>
    <t>创世娲皇·巽[绑定]</t>
  </si>
  <si>
    <t>创世娲皇·坎[绑定]</t>
  </si>
  <si>
    <t>创世娲皇·离[绑定]</t>
  </si>
  <si>
    <t>创世娲皇·艮[绑定]</t>
  </si>
  <si>
    <t>创世娲皇·兑[绑定]</t>
  </si>
  <si>
    <t>李香君·乾[绑定]</t>
  </si>
  <si>
    <t>李香君·坤[绑定]</t>
  </si>
  <si>
    <t>李香君·震[绑定]</t>
  </si>
  <si>
    <t>李香君·巽[绑定]</t>
  </si>
  <si>
    <t>李香君·坎[绑定]</t>
  </si>
  <si>
    <t>李香君·离[绑定]</t>
  </si>
  <si>
    <t>李香君·艮[绑定]</t>
  </si>
  <si>
    <t>李香君·兑[绑定]</t>
  </si>
  <si>
    <t>吞焰狮王·乾[绑定]</t>
  </si>
  <si>
    <t>吞焰狮王·坤[绑定]</t>
  </si>
  <si>
    <t>吞焰狮王·震[绑定]</t>
  </si>
  <si>
    <t>吞焰狮王·巽[绑定]</t>
  </si>
  <si>
    <t>吞焰狮王·坎[绑定]</t>
  </si>
  <si>
    <t>吞焰狮王·离[绑定]</t>
  </si>
  <si>
    <t>吞焰狮王·艮[绑定]</t>
  </si>
  <si>
    <t>吞焰狮王·兑[绑定]</t>
  </si>
  <si>
    <t>喋血孤狼·乾[绑定]</t>
  </si>
  <si>
    <t>喋血孤狼·坤[绑定]</t>
  </si>
  <si>
    <t>喋血孤狼·震[绑定]</t>
  </si>
  <si>
    <t>喋血孤狼·巽[绑定]</t>
  </si>
  <si>
    <t>喋血孤狼·坎[绑定]</t>
  </si>
  <si>
    <t>喋血孤狼·离[绑定]</t>
  </si>
  <si>
    <t>喋血孤狼·艮[绑定]</t>
  </si>
  <si>
    <t>喋血孤狼·兑[绑定]</t>
  </si>
  <si>
    <t>逐焰狂牛·乾[绑定]</t>
  </si>
  <si>
    <t>逐焰狂牛·坤[绑定]</t>
  </si>
  <si>
    <t>逐焰狂牛·震[绑定]</t>
  </si>
  <si>
    <t>逐焰狂牛·巽[绑定]</t>
  </si>
  <si>
    <t>逐焰狂牛·坎[绑定]</t>
  </si>
  <si>
    <t>逐焰狂牛·离[绑定]</t>
  </si>
  <si>
    <t>逐焰狂牛·艮[绑定]</t>
  </si>
  <si>
    <t>逐焰狂牛·兑[绑定]</t>
  </si>
  <si>
    <t>开天盘古·乾[绑定]</t>
  </si>
  <si>
    <t>开天盘古·坤[绑定]</t>
  </si>
  <si>
    <t>开天盘古·震[绑定]</t>
  </si>
  <si>
    <t>开天盘古·巽[绑定]</t>
  </si>
  <si>
    <t>开天盘古·坎[绑定]</t>
  </si>
  <si>
    <t>开天盘古·离[绑定]</t>
  </si>
  <si>
    <t>开天盘古·艮[绑定]</t>
  </si>
  <si>
    <t>开天盘古·兑[绑定]</t>
  </si>
  <si>
    <t>九黎妖后·乾[绑定]</t>
  </si>
  <si>
    <t>九黎妖后·坤[绑定]</t>
  </si>
  <si>
    <t>九黎妖后·震[绑定]</t>
  </si>
  <si>
    <t>九黎妖后·巽[绑定]</t>
  </si>
  <si>
    <t>九黎妖后·坎[绑定]</t>
  </si>
  <si>
    <t>九黎妖后·离[绑定]</t>
  </si>
  <si>
    <t>九黎妖后·艮[绑定]</t>
  </si>
  <si>
    <t>九黎妖后·兑[绑定]</t>
  </si>
  <si>
    <t>箭神司羿·乾[绑定]</t>
  </si>
  <si>
    <t>箭神司羿·坤[绑定]</t>
  </si>
  <si>
    <t>箭神司羿·震[绑定]</t>
  </si>
  <si>
    <t>箭神司羿·巽[绑定]</t>
  </si>
  <si>
    <t>箭神司羿·坎[绑定]</t>
  </si>
  <si>
    <t>箭神司羿·离[绑定]</t>
  </si>
  <si>
    <t>箭神司羿·艮[绑定]</t>
  </si>
  <si>
    <t>箭神司羿·兑[绑定]</t>
  </si>
  <si>
    <t>滔天怒麟·乾[绑定]</t>
  </si>
  <si>
    <t>滔天怒麟·坤[绑定]</t>
  </si>
  <si>
    <t>滔天怒麟·震[绑定]</t>
  </si>
  <si>
    <t>滔天怒麟·巽[绑定]</t>
  </si>
  <si>
    <t>滔天怒麟·坎[绑定]</t>
  </si>
  <si>
    <t>滔天怒麟·离[绑定]</t>
  </si>
  <si>
    <t>滔天怒麟·艮[绑定]</t>
  </si>
  <si>
    <t>滔天怒麟·兑[绑定]</t>
  </si>
  <si>
    <t>灵山白猿·乾[绑定]</t>
  </si>
  <si>
    <t>灵山白猿·坤[绑定]</t>
  </si>
  <si>
    <t>灵山白猿·震[绑定]</t>
  </si>
  <si>
    <t>灵山白猿·巽[绑定]</t>
  </si>
  <si>
    <t>灵山白猿·坎[绑定]</t>
  </si>
  <si>
    <t>灵山白猿·离[绑定]</t>
  </si>
  <si>
    <t>灵山白猿·艮[绑定]</t>
  </si>
  <si>
    <t>灵山白猿·兑[绑定]</t>
  </si>
  <si>
    <t>汐潮灵侍·乾[绑定]</t>
  </si>
  <si>
    <t>汐潮灵侍·坤[绑定]</t>
  </si>
  <si>
    <t>汐潮灵侍·震[绑定]</t>
  </si>
  <si>
    <t>汐潮灵侍·巽[绑定]</t>
  </si>
  <si>
    <t>汐潮灵侍·坎[绑定]</t>
  </si>
  <si>
    <t>汐潮灵侍·离[绑定]</t>
  </si>
  <si>
    <t>汐潮灵侍·艮[绑定]</t>
  </si>
  <si>
    <t>汐潮灵侍·兑[绑定]</t>
  </si>
  <si>
    <t>邪眼魔君·乾[绑定]</t>
  </si>
  <si>
    <t>邪眼魔君·坤[绑定]</t>
  </si>
  <si>
    <t>邪眼魔君·震[绑定]</t>
  </si>
  <si>
    <t>邪眼魔君·巽[绑定]</t>
  </si>
  <si>
    <t>邪眼魔君·坎[绑定]</t>
  </si>
  <si>
    <t>邪眼魔君·离[绑定]</t>
  </si>
  <si>
    <t>邪眼魔君·艮[绑定]</t>
  </si>
  <si>
    <t>邪眼魔君·兑[绑定]</t>
  </si>
  <si>
    <t>震霄金龙·乾[绑定]</t>
  </si>
  <si>
    <t>震霄金龙·坤[绑定]</t>
  </si>
  <si>
    <t>震霄金龙·震[绑定]</t>
  </si>
  <si>
    <t>震霄金龙·巽[绑定]</t>
  </si>
  <si>
    <t>震霄金龙·坎[绑定]</t>
  </si>
  <si>
    <t>震霄金龙·离[绑定]</t>
  </si>
  <si>
    <t>震霄金龙·艮[绑定]</t>
  </si>
  <si>
    <t>震霄金龙·兑[绑定]</t>
  </si>
  <si>
    <t>武神刑天·乾[绑定]</t>
  </si>
  <si>
    <t>武神刑天·坤[绑定]</t>
  </si>
  <si>
    <t>武神刑天·震[绑定]</t>
  </si>
  <si>
    <t>武神刑天·巽[绑定]</t>
  </si>
  <si>
    <t>武神刑天·坎[绑定]</t>
  </si>
  <si>
    <t>武神刑天·离[绑定]</t>
  </si>
  <si>
    <t>武神刑天·艮[绑定]</t>
  </si>
  <si>
    <t>武神刑天·兑[绑定]</t>
  </si>
  <si>
    <t>梁红玉·乾[绑定]</t>
  </si>
  <si>
    <t>梁红玉·坤[绑定]</t>
  </si>
  <si>
    <t>梁红玉·震[绑定]</t>
  </si>
  <si>
    <t>梁红玉·巽[绑定]</t>
  </si>
  <si>
    <t>梁红玉·坎[绑定]</t>
  </si>
  <si>
    <t>梁红玉·离[绑定]</t>
  </si>
  <si>
    <t>梁红玉·艮[绑定]</t>
  </si>
  <si>
    <t>梁红玉·兑[绑定]</t>
  </si>
  <si>
    <t>碧焰青魔·乾[绑定]</t>
  </si>
  <si>
    <t>碧焰青魔·坤[绑定]</t>
  </si>
  <si>
    <t>碧焰青魔·震[绑定]</t>
  </si>
  <si>
    <t>碧焰青魔·巽[绑定]</t>
  </si>
  <si>
    <t>碧焰青魔·坎[绑定]</t>
  </si>
  <si>
    <t>碧焰青魔·离[绑定]</t>
  </si>
  <si>
    <t>碧焰青魔·艮[绑定]</t>
  </si>
  <si>
    <t>碧焰青魔·兑[绑定]</t>
  </si>
  <si>
    <t>镇天蝰龙·乾[绑定]</t>
  </si>
  <si>
    <t>镇天蝰龙·坤[绑定]</t>
  </si>
  <si>
    <t>镇天蝰龙·震[绑定]</t>
  </si>
  <si>
    <t>镇天蝰龙·巽[绑定]</t>
  </si>
  <si>
    <t>镇天蝰龙·坎[绑定]</t>
  </si>
  <si>
    <t>镇天蝰龙·离[绑定]</t>
  </si>
  <si>
    <t>镇天蝰龙·艮[绑定]</t>
  </si>
  <si>
    <t>镇天蝰龙·兑[绑定]</t>
  </si>
  <si>
    <t>执念铜人·乾[绑定]</t>
  </si>
  <si>
    <t>执念铜人·坤[绑定]</t>
  </si>
  <si>
    <t>执念铜人·震[绑定]</t>
  </si>
  <si>
    <t>执念铜人·巽[绑定]</t>
  </si>
  <si>
    <t>执念铜人·坎[绑定]</t>
  </si>
  <si>
    <t>执念铜人·离[绑定]</t>
  </si>
  <si>
    <t>执念铜人·艮[绑定]</t>
  </si>
  <si>
    <t>执念铜人·兑[绑定]</t>
  </si>
  <si>
    <t>蚀天混沌·乾[绑定]</t>
  </si>
  <si>
    <t>蚀天混沌·坤[绑定]</t>
  </si>
  <si>
    <t>蚀天混沌·震[绑定]</t>
  </si>
  <si>
    <t>蚀天混沌·巽[绑定]</t>
  </si>
  <si>
    <t>蚀天混沌·坎[绑定]</t>
  </si>
  <si>
    <t>蚀天混沌·离[绑定]</t>
  </si>
  <si>
    <t>蚀天混沌·艮[绑定]</t>
  </si>
  <si>
    <t>蚀天混沌·兑[绑定]</t>
  </si>
  <si>
    <t>战神蚩尤·乾[绑定]</t>
  </si>
  <si>
    <t>战神蚩尤·坤[绑定]</t>
  </si>
  <si>
    <t>战神蚩尤·震[绑定]</t>
  </si>
  <si>
    <t>战神蚩尤·巽[绑定]</t>
  </si>
  <si>
    <t>战神蚩尤·坎[绑定]</t>
  </si>
  <si>
    <t>战神蚩尤·离[绑定]</t>
  </si>
  <si>
    <t>战神蚩尤·艮[绑定]</t>
  </si>
  <si>
    <t>战神蚩尤·兑[绑定]</t>
  </si>
  <si>
    <t>寒狱魔牛·乾[绑定]</t>
  </si>
  <si>
    <t>寒狱魔牛·坤[绑定]</t>
  </si>
  <si>
    <t>寒狱魔牛·震[绑定]</t>
  </si>
  <si>
    <t>寒狱魔牛·巽[绑定]</t>
  </si>
  <si>
    <t>寒狱魔牛·坎[绑定]</t>
  </si>
  <si>
    <t>寒狱魔牛·离[绑定]</t>
  </si>
  <si>
    <t>寒狱魔牛·艮[绑定]</t>
  </si>
  <si>
    <t>寒狱魔牛·兑[绑定]</t>
  </si>
  <si>
    <t>王朝云·乾[绑定]</t>
  </si>
  <si>
    <t>王朝云·坤[绑定]</t>
  </si>
  <si>
    <t>王朝云·震[绑定]</t>
  </si>
  <si>
    <t>王朝云·巽[绑定]</t>
  </si>
  <si>
    <t>王朝云·坎[绑定]</t>
  </si>
  <si>
    <t>王朝云·离[绑定]</t>
  </si>
  <si>
    <t>王朝云·艮[绑定]</t>
  </si>
  <si>
    <t>王朝云·兑[绑定]</t>
  </si>
  <si>
    <t>鸿蒙古帝·乾[绑定]</t>
  </si>
  <si>
    <t>鸿蒙古帝·坤[绑定]</t>
  </si>
  <si>
    <t>鸿蒙古帝·震[绑定]</t>
  </si>
  <si>
    <t>鸿蒙古帝·巽[绑定]</t>
  </si>
  <si>
    <t>鸿蒙古帝·坎[绑定]</t>
  </si>
  <si>
    <t>鸿蒙古帝·离[绑定]</t>
  </si>
  <si>
    <t>鸿蒙古帝·艮[绑定]</t>
  </si>
  <si>
    <t>鸿蒙古帝·兑[绑定]</t>
  </si>
  <si>
    <t>啸威狂狮·乾[绑定]</t>
  </si>
  <si>
    <t>啸威狂狮·坤[绑定]</t>
  </si>
  <si>
    <t>啸威狂狮·震[绑定]</t>
  </si>
  <si>
    <t>啸威狂狮·巽[绑定]</t>
  </si>
  <si>
    <t>啸威狂狮·坎[绑定]</t>
  </si>
  <si>
    <t>啸威狂狮·离[绑定]</t>
  </si>
  <si>
    <t>啸威狂狮·艮[绑定]</t>
  </si>
  <si>
    <t>啸威狂狮·兑[绑定]</t>
  </si>
  <si>
    <t>释魂邪猪·乾[绑定]</t>
  </si>
  <si>
    <t>释魂邪猪·坤[绑定]</t>
  </si>
  <si>
    <t>释魂邪猪·震[绑定]</t>
  </si>
  <si>
    <t>释魂邪猪·巽[绑定]</t>
  </si>
  <si>
    <t>释魂邪猪·坎[绑定]</t>
  </si>
  <si>
    <t>释魂邪猪·离[绑定]</t>
  </si>
  <si>
    <t>释魂邪猪·艮[绑定]</t>
  </si>
  <si>
    <t>释魂邪猪·兑[绑定]</t>
  </si>
  <si>
    <t>祸世傲因·乾[绑定]</t>
  </si>
  <si>
    <t>祸世傲因·坤[绑定]</t>
  </si>
  <si>
    <t>祸世傲因·震[绑定]</t>
  </si>
  <si>
    <t>祸世傲因·巽[绑定]</t>
  </si>
  <si>
    <t>祸世傲因·坎[绑定]</t>
  </si>
  <si>
    <t>祸世傲因·离[绑定]</t>
  </si>
  <si>
    <t>祸世傲因·艮[绑定]</t>
  </si>
  <si>
    <t>祸世傲因·兑[绑定]</t>
  </si>
  <si>
    <t>墨竹剑仙·乾[绑定]</t>
  </si>
  <si>
    <t>墨竹剑仙·坤[绑定]</t>
  </si>
  <si>
    <t>墨竹剑仙·震[绑定]</t>
  </si>
  <si>
    <t>墨竹剑仙·巽[绑定]</t>
  </si>
  <si>
    <t>墨竹剑仙·坎[绑定]</t>
  </si>
  <si>
    <t>墨竹剑仙·离[绑定]</t>
  </si>
  <si>
    <t>墨竹剑仙·艮[绑定]</t>
  </si>
  <si>
    <t>墨竹剑仙·兑[绑定]</t>
  </si>
  <si>
    <t>沼泽巫灵·乾[绑定]</t>
  </si>
  <si>
    <t>沼泽巫灵·坤[绑定]</t>
  </si>
  <si>
    <t>沼泽巫灵·震[绑定]</t>
  </si>
  <si>
    <t>沼泽巫灵·巽[绑定]</t>
  </si>
  <si>
    <t>沼泽巫灵·坎[绑定]</t>
  </si>
  <si>
    <t>沼泽巫灵·离[绑定]</t>
  </si>
  <si>
    <t>沼泽巫灵·艮[绑定]</t>
  </si>
  <si>
    <t>沼泽巫灵·兑[绑定]</t>
  </si>
  <si>
    <t>冯小怜·乾[绑定]</t>
  </si>
  <si>
    <t>冯小怜·坤[绑定]</t>
  </si>
  <si>
    <t>冯小怜·震[绑定]</t>
  </si>
  <si>
    <t>冯小怜·巽[绑定]</t>
  </si>
  <si>
    <t>冯小怜·坎[绑定]</t>
  </si>
  <si>
    <t>冯小怜·离[绑定]</t>
  </si>
  <si>
    <t>冯小怜·艮[绑定]</t>
  </si>
  <si>
    <t>冯小怜·兑[绑定]</t>
  </si>
  <si>
    <t>混元天君·乾[绑定]</t>
  </si>
  <si>
    <t>混元天君·坤[绑定]</t>
  </si>
  <si>
    <t>混元天君·震[绑定]</t>
  </si>
  <si>
    <t>混元天君·巽[绑定]</t>
  </si>
  <si>
    <t>混元天君·坎[绑定]</t>
  </si>
  <si>
    <t>混元天君·离[绑定]</t>
  </si>
  <si>
    <t>混元天君·艮[绑定]</t>
  </si>
  <si>
    <t>混元天君·兑[绑定]</t>
  </si>
  <si>
    <t>玄龙封海·乾[绑定]</t>
  </si>
  <si>
    <t>玄龙封海·坤[绑定]</t>
  </si>
  <si>
    <t>玄龙封海·震[绑定]</t>
  </si>
  <si>
    <t>玄龙封海·巽[绑定]</t>
  </si>
  <si>
    <t>玄龙封海·坎[绑定]</t>
  </si>
  <si>
    <t>玄龙封海·离[绑定]</t>
  </si>
  <si>
    <t>玄龙封海·艮[绑定]</t>
  </si>
  <si>
    <t>玄龙封海·兑[绑定]</t>
  </si>
  <si>
    <t>噬暗熊魔·乾[绑定]</t>
  </si>
  <si>
    <t>噬暗熊魔·坤[绑定]</t>
  </si>
  <si>
    <t>噬暗熊魔·震[绑定]</t>
  </si>
  <si>
    <t>噬暗熊魔·巽[绑定]</t>
  </si>
  <si>
    <t>噬暗熊魔·坎[绑定]</t>
  </si>
  <si>
    <t>噬暗熊魔·离[绑定]</t>
  </si>
  <si>
    <t>噬暗熊魔·艮[绑定]</t>
  </si>
  <si>
    <t>噬暗熊魔·兑[绑定]</t>
  </si>
  <si>
    <t>诡术秘灵·乾[绑定]</t>
  </si>
  <si>
    <t>诡术秘灵·坤[绑定]</t>
  </si>
  <si>
    <t>诡术秘灵·震[绑定]</t>
  </si>
  <si>
    <t>诡术秘灵·巽[绑定]</t>
  </si>
  <si>
    <t>诡术秘灵·坎[绑定]</t>
  </si>
  <si>
    <t>诡术秘灵·离[绑定]</t>
  </si>
  <si>
    <t>诡术秘灵·艮[绑定]</t>
  </si>
  <si>
    <t>诡术秘灵·兑[绑定]</t>
  </si>
  <si>
    <t>边狱战士·乾[绑定]</t>
  </si>
  <si>
    <t>边狱战士·坤[绑定]</t>
  </si>
  <si>
    <t>边狱战士·震[绑定]</t>
  </si>
  <si>
    <t>边狱战士·巽[绑定]</t>
  </si>
  <si>
    <t>边狱战士·坎[绑定]</t>
  </si>
  <si>
    <t>边狱战士·离[绑定]</t>
  </si>
  <si>
    <t>边狱战士·艮[绑定]</t>
  </si>
  <si>
    <t>边狱战士·兑[绑定]</t>
  </si>
  <si>
    <t>血鳞魔豹·乾[绑定]</t>
  </si>
  <si>
    <t>血鳞魔豹·坤[绑定]</t>
  </si>
  <si>
    <t>血鳞魔豹·震[绑定]</t>
  </si>
  <si>
    <t>血鳞魔豹·巽[绑定]</t>
  </si>
  <si>
    <t>血鳞魔豹·坎[绑定]</t>
  </si>
  <si>
    <t>血鳞魔豹·离[绑定]</t>
  </si>
  <si>
    <t>血鳞魔豹·艮[绑定]</t>
  </si>
  <si>
    <t>血鳞魔豹·兑[绑定]</t>
  </si>
  <si>
    <t>焕日英豪·乾[绑定]</t>
  </si>
  <si>
    <t>焕日英豪·坤[绑定]</t>
  </si>
  <si>
    <t>焕日英豪·震[绑定]</t>
  </si>
  <si>
    <t>焕日英豪·巽[绑定]</t>
  </si>
  <si>
    <t>焕日英豪·坎[绑定]</t>
  </si>
  <si>
    <t>焕日英豪·离[绑定]</t>
  </si>
  <si>
    <t>焕日英豪·艮[绑定]</t>
  </si>
  <si>
    <t>焕日英豪·兑[绑定]</t>
  </si>
  <si>
    <t>灵蛇帝女·乾[绑定]</t>
  </si>
  <si>
    <t>灵蛇帝女·坤[绑定]</t>
  </si>
  <si>
    <t>灵蛇帝女·震[绑定]</t>
  </si>
  <si>
    <t>灵蛇帝女·巽[绑定]</t>
  </si>
  <si>
    <t>灵蛇帝女·坎[绑定]</t>
  </si>
  <si>
    <t>灵蛇帝女·离[绑定]</t>
  </si>
  <si>
    <t>灵蛇帝女·艮[绑定]</t>
  </si>
  <si>
    <t>灵蛇帝女·兑[绑定]</t>
  </si>
  <si>
    <t>邪魂魔侍·乾[绑定]</t>
  </si>
  <si>
    <t>邪魂魔侍·坤[绑定]</t>
  </si>
  <si>
    <t>邪魂魔侍·震[绑定]</t>
  </si>
  <si>
    <t>邪魂魔侍·巽[绑定]</t>
  </si>
  <si>
    <t>邪魂魔侍·坎[绑定]</t>
  </si>
  <si>
    <t>邪魂魔侍·离[绑定]</t>
  </si>
  <si>
    <t>邪魂魔侍·艮[绑定]</t>
  </si>
  <si>
    <t>邪魂魔侍·兑[绑定]</t>
  </si>
  <si>
    <t>潘玉儿·乾[绑定]</t>
  </si>
  <si>
    <t>潘玉儿·坤[绑定]</t>
  </si>
  <si>
    <t>潘玉儿·震[绑定]</t>
  </si>
  <si>
    <t>潘玉儿·巽[绑定]</t>
  </si>
  <si>
    <t>潘玉儿·坎[绑定]</t>
  </si>
  <si>
    <t>潘玉儿·离[绑定]</t>
  </si>
  <si>
    <t>潘玉儿·艮[绑定]</t>
  </si>
  <si>
    <t>潘玉儿·兑[绑定]</t>
  </si>
  <si>
    <t>幽冥魔豹·乾[绑定]</t>
  </si>
  <si>
    <t>幽冥魔豹·坤[绑定]</t>
  </si>
  <si>
    <t>幽冥魔豹·震[绑定]</t>
  </si>
  <si>
    <t>幽冥魔豹·巽[绑定]</t>
  </si>
  <si>
    <t>幽冥魔豹·坎[绑定]</t>
  </si>
  <si>
    <t>幽冥魔豹·离[绑定]</t>
  </si>
  <si>
    <t>幽冥魔豹·艮[绑定]</t>
  </si>
  <si>
    <t>幽冥魔豹·兑[绑定]</t>
  </si>
  <si>
    <t>暗影毒王·乾[绑定]</t>
  </si>
  <si>
    <t>暗影毒王·坤[绑定]</t>
  </si>
  <si>
    <t>暗影毒王·震[绑定]</t>
  </si>
  <si>
    <t>暗影毒王·巽[绑定]</t>
  </si>
  <si>
    <t>暗影毒王·坎[绑定]</t>
  </si>
  <si>
    <t>暗影毒王·离[绑定]</t>
  </si>
  <si>
    <t>暗影毒王·艮[绑定]</t>
  </si>
  <si>
    <t>暗影毒王·兑[绑定]</t>
  </si>
  <si>
    <t>拳霸英豪·乾[绑定]</t>
  </si>
  <si>
    <t>拳霸英豪·坤[绑定]</t>
  </si>
  <si>
    <t>拳霸英豪·震[绑定]</t>
  </si>
  <si>
    <t>拳霸英豪·巽[绑定]</t>
  </si>
  <si>
    <t>拳霸英豪·坎[绑定]</t>
  </si>
  <si>
    <t>拳霸英豪·离[绑定]</t>
  </si>
  <si>
    <t>拳霸英豪·艮[绑定]</t>
  </si>
  <si>
    <t>拳霸英豪·兑[绑定]</t>
  </si>
  <si>
    <t>猩红帝君·乾[绑定]</t>
  </si>
  <si>
    <t>猩红帝君·坤[绑定]</t>
  </si>
  <si>
    <t>猩红帝君·震[绑定]</t>
  </si>
  <si>
    <t>猩红帝君·巽[绑定]</t>
  </si>
  <si>
    <t>猩红帝君·坎[绑定]</t>
  </si>
  <si>
    <t>猩红帝君·离[绑定]</t>
  </si>
  <si>
    <t>猩红帝君·艮[绑定]</t>
  </si>
  <si>
    <t>猩红帝君·兑[绑定]</t>
  </si>
  <si>
    <t>邪冥恶灵·乾[绑定]</t>
  </si>
  <si>
    <t>邪冥恶灵·坤[绑定]</t>
  </si>
  <si>
    <t>邪冥恶灵·震[绑定]</t>
  </si>
  <si>
    <t>邪冥恶灵·巽[绑定]</t>
  </si>
  <si>
    <t>邪冥恶灵·坎[绑定]</t>
  </si>
  <si>
    <t>邪冥恶灵·离[绑定]</t>
  </si>
  <si>
    <t>邪冥恶灵·艮[绑定]</t>
  </si>
  <si>
    <t>邪冥恶灵·兑[绑定]</t>
  </si>
  <si>
    <t>灾厄妖姬·乾[绑定]</t>
  </si>
  <si>
    <t>灾厄妖姬·坤[绑定]</t>
  </si>
  <si>
    <t>灾厄妖姬·震[绑定]</t>
  </si>
  <si>
    <t>灾厄妖姬·巽[绑定]</t>
  </si>
  <si>
    <t>灾厄妖姬·坎[绑定]</t>
  </si>
  <si>
    <t>灾厄妖姬·离[绑定]</t>
  </si>
  <si>
    <t>灾厄妖姬·艮[绑定]</t>
  </si>
  <si>
    <t>灾厄妖姬·兑[绑定]</t>
  </si>
  <si>
    <t>王昭君·乾[绑定]</t>
  </si>
  <si>
    <t>王昭君·坤[绑定]</t>
  </si>
  <si>
    <t>王昭君·震[绑定]</t>
  </si>
  <si>
    <t>王昭君·巽[绑定]</t>
  </si>
  <si>
    <t>王昭君·坎[绑定]</t>
  </si>
  <si>
    <t>王昭君·离[绑定]</t>
  </si>
  <si>
    <t>王昭君·艮[绑定]</t>
  </si>
  <si>
    <t>王昭君·兑[绑定]</t>
  </si>
  <si>
    <t>翻涛狂龙·乾[绑定]</t>
  </si>
  <si>
    <t>翻涛狂龙·坤[绑定]</t>
  </si>
  <si>
    <t>翻涛狂龙·震[绑定]</t>
  </si>
  <si>
    <t>翻涛狂龙·巽[绑定]</t>
  </si>
  <si>
    <t>翻涛狂龙·坎[绑定]</t>
  </si>
  <si>
    <t>翻涛狂龙·离[绑定]</t>
  </si>
  <si>
    <t>翻涛狂龙·艮[绑定]</t>
  </si>
  <si>
    <t>翻涛狂龙·兑[绑定]</t>
  </si>
  <si>
    <t>红镰死神·乾[绑定]</t>
  </si>
  <si>
    <t>红镰死神·坤[绑定]</t>
  </si>
  <si>
    <t>红镰死神·震[绑定]</t>
  </si>
  <si>
    <t>红镰死神·巽[绑定]</t>
  </si>
  <si>
    <t>红镰死神·坎[绑定]</t>
  </si>
  <si>
    <t>红镰死神·离[绑定]</t>
  </si>
  <si>
    <t>红镰死神·艮[绑定]</t>
  </si>
  <si>
    <t>红镰死神·兑[绑定]</t>
  </si>
  <si>
    <t>秘殿长老·乾[绑定]</t>
  </si>
  <si>
    <t>秘殿长老·坤[绑定]</t>
  </si>
  <si>
    <t>秘殿长老·震[绑定]</t>
  </si>
  <si>
    <t>秘殿长老·巽[绑定]</t>
  </si>
  <si>
    <t>秘殿长老·坎[绑定]</t>
  </si>
  <si>
    <t>秘殿长老·离[绑定]</t>
  </si>
  <si>
    <t>秘殿长老·艮[绑定]</t>
  </si>
  <si>
    <t>秘殿长老·兑[绑定]</t>
  </si>
  <si>
    <t>控焰魔枭·乾[绑定]</t>
  </si>
  <si>
    <t>控焰魔枭·坤[绑定]</t>
  </si>
  <si>
    <t>控焰魔枭·震[绑定]</t>
  </si>
  <si>
    <t>控焰魔枭·巽[绑定]</t>
  </si>
  <si>
    <t>控焰魔枭·坎[绑定]</t>
  </si>
  <si>
    <t>控焰魔枭·离[绑定]</t>
  </si>
  <si>
    <t>控焰魔枭·艮[绑定]</t>
  </si>
  <si>
    <t>控焰魔枭·兑[绑定]</t>
  </si>
  <si>
    <t>涤魂玄鸟·乾[绑定]</t>
  </si>
  <si>
    <t>涤魂玄鸟·坤[绑定]</t>
  </si>
  <si>
    <t>涤魂玄鸟·震[绑定]</t>
  </si>
  <si>
    <t>涤魂玄鸟·巽[绑定]</t>
  </si>
  <si>
    <t>涤魂玄鸟·坎[绑定]</t>
  </si>
  <si>
    <t>涤魂玄鸟·离[绑定]</t>
  </si>
  <si>
    <t>涤魂玄鸟·艮[绑定]</t>
  </si>
  <si>
    <t>涤魂玄鸟·兑[绑定]</t>
  </si>
  <si>
    <t>青角魔君·乾[绑定]</t>
  </si>
  <si>
    <t>青角魔君·坤[绑定]</t>
  </si>
  <si>
    <t>青角魔君·震[绑定]</t>
  </si>
  <si>
    <t>青角魔君·巽[绑定]</t>
  </si>
  <si>
    <t>青角魔君·坎[绑定]</t>
  </si>
  <si>
    <t>青角魔君·离[绑定]</t>
  </si>
  <si>
    <t>青角魔君·艮[绑定]</t>
  </si>
  <si>
    <t>青角魔君·兑[绑定]</t>
  </si>
  <si>
    <t>墓穴岩魔·乾[绑定]</t>
  </si>
  <si>
    <t>墓穴岩魔·坤[绑定]</t>
  </si>
  <si>
    <t>墓穴岩魔·震[绑定]</t>
  </si>
  <si>
    <t>墓穴岩魔·巽[绑定]</t>
  </si>
  <si>
    <t>墓穴岩魔·坎[绑定]</t>
  </si>
  <si>
    <t>墓穴岩魔·离[绑定]</t>
  </si>
  <si>
    <t>墓穴岩魔·艮[绑定]</t>
  </si>
  <si>
    <t>墓穴岩魔·兑[绑定]</t>
  </si>
  <si>
    <t>利爪魔狼·乾[绑定]</t>
  </si>
  <si>
    <t>利爪魔狼·坤[绑定]</t>
  </si>
  <si>
    <t>利爪魔狼·震[绑定]</t>
  </si>
  <si>
    <t>利爪魔狼·巽[绑定]</t>
  </si>
  <si>
    <t>利爪魔狼·坎[绑定]</t>
  </si>
  <si>
    <t>利爪魔狼·离[绑定]</t>
  </si>
  <si>
    <t>利爪魔狼·艮[绑定]</t>
  </si>
  <si>
    <t>利爪魔狼·兑[绑定]</t>
  </si>
  <si>
    <t>玉剑雅士·乾[绑定]</t>
  </si>
  <si>
    <t>玉剑雅士·坤[绑定]</t>
  </si>
  <si>
    <t>玉剑雅士·震[绑定]</t>
  </si>
  <si>
    <t>玉剑雅士·巽[绑定]</t>
  </si>
  <si>
    <t>玉剑雅士·坎[绑定]</t>
  </si>
  <si>
    <t>玉剑雅士·离[绑定]</t>
  </si>
  <si>
    <t>玉剑雅士·艮[绑定]</t>
  </si>
  <si>
    <t>玉剑雅士·兑[绑定]</t>
  </si>
  <si>
    <t>南国蛊妃·乾[绑定]</t>
  </si>
  <si>
    <t>南国蛊妃·坤[绑定]</t>
  </si>
  <si>
    <t>南国蛊妃·震[绑定]</t>
  </si>
  <si>
    <t>南国蛊妃·巽[绑定]</t>
  </si>
  <si>
    <t>南国蛊妃·坎[绑定]</t>
  </si>
  <si>
    <t>南国蛊妃·离[绑定]</t>
  </si>
  <si>
    <t>南国蛊妃·艮[绑定]</t>
  </si>
  <si>
    <t>南国蛊妃·兑[绑定]</t>
  </si>
  <si>
    <t>凤仪圣女·乾[绑定]</t>
  </si>
  <si>
    <t>凤仪圣女·坤[绑定]</t>
  </si>
  <si>
    <t>凤仪圣女·震[绑定]</t>
  </si>
  <si>
    <t>凤仪圣女·巽[绑定]</t>
  </si>
  <si>
    <t>凤仪圣女·坎[绑定]</t>
  </si>
  <si>
    <t>凤仪圣女·离[绑定]</t>
  </si>
  <si>
    <t>凤仪圣女·艮[绑定]</t>
  </si>
  <si>
    <t>凤仪圣女·兑[绑定]</t>
  </si>
  <si>
    <t>怒血岩魁·乾[绑定]</t>
  </si>
  <si>
    <t>怒血岩魁·坤[绑定]</t>
  </si>
  <si>
    <t>怒血岩魁·震[绑定]</t>
  </si>
  <si>
    <t>怒血岩魁·巽[绑定]</t>
  </si>
  <si>
    <t>怒血岩魁·坎[绑定]</t>
  </si>
  <si>
    <t>怒血岩魁·离[绑定]</t>
  </si>
  <si>
    <t>怒血岩魁·艮[绑定]</t>
  </si>
  <si>
    <t>怒血岩魁·兑[绑定]</t>
  </si>
  <si>
    <t>灵蝶神女·乾[绑定]</t>
  </si>
  <si>
    <t>灵蝶神女·坤[绑定]</t>
  </si>
  <si>
    <t>灵蝶神女·震[绑定]</t>
  </si>
  <si>
    <t>灵蝶神女·巽[绑定]</t>
  </si>
  <si>
    <t>灵蝶神女·坎[绑定]</t>
  </si>
  <si>
    <t>灵蝶神女·离[绑定]</t>
  </si>
  <si>
    <t>灵蝶神女·艮[绑定]</t>
  </si>
  <si>
    <t>灵蝶神女·兑[绑定]</t>
  </si>
  <si>
    <t>神妃娥英·乾[绑定]</t>
  </si>
  <si>
    <t>神妃娥英·坤[绑定]</t>
  </si>
  <si>
    <t>神妃娥英·震[绑定]</t>
  </si>
  <si>
    <t>神妃娥英·巽[绑定]</t>
  </si>
  <si>
    <t>神妃娥英·坎[绑定]</t>
  </si>
  <si>
    <t>神妃娥英·离[绑定]</t>
  </si>
  <si>
    <t>神妃娥英·艮[绑定]</t>
  </si>
  <si>
    <t>神妃娥英·兑[绑定]</t>
  </si>
  <si>
    <t>紫冥魔魂·乾[绑定]</t>
  </si>
  <si>
    <t>紫冥魔魂·坤[绑定]</t>
  </si>
  <si>
    <t>紫冥魔魂·震[绑定]</t>
  </si>
  <si>
    <t>紫冥魔魂·巽[绑定]</t>
  </si>
  <si>
    <t>紫冥魔魂·坎[绑定]</t>
  </si>
  <si>
    <t>紫冥魔魂·离[绑定]</t>
  </si>
  <si>
    <t>紫冥魔魂·艮[绑定]</t>
  </si>
  <si>
    <t>紫冥魔魂·兑[绑定]</t>
  </si>
  <si>
    <t>炎拳霸主·乾[绑定]</t>
  </si>
  <si>
    <t>炎拳霸主·坤[绑定]</t>
  </si>
  <si>
    <t>炎拳霸主·震[绑定]</t>
  </si>
  <si>
    <t>炎拳霸主·巽[绑定]</t>
  </si>
  <si>
    <t>炎拳霸主·坎[绑定]</t>
  </si>
  <si>
    <t>炎拳霸主·离[绑定]</t>
  </si>
  <si>
    <t>炎拳霸主·艮[绑定]</t>
  </si>
  <si>
    <t>炎拳霸主·兑[绑定]</t>
  </si>
  <si>
    <t>炎狱恶魔·乾[绑定]</t>
  </si>
  <si>
    <t>炎狱恶魔·坤[绑定]</t>
  </si>
  <si>
    <t>炎狱恶魔·震[绑定]</t>
  </si>
  <si>
    <t>炎狱恶魔·巽[绑定]</t>
  </si>
  <si>
    <t>炎狱恶魔·坎[绑定]</t>
  </si>
  <si>
    <t>炎狱恶魔·离[绑定]</t>
  </si>
  <si>
    <t>炎狱恶魔·艮[绑定]</t>
  </si>
  <si>
    <t>炎狱恶魔·兑[绑定]</t>
  </si>
  <si>
    <t>蓝翼海龙·乾[绑定]</t>
  </si>
  <si>
    <t>蓝翼海龙·坤[绑定]</t>
  </si>
  <si>
    <t>蓝翼海龙·震[绑定]</t>
  </si>
  <si>
    <t>蓝翼海龙·巽[绑定]</t>
  </si>
  <si>
    <t>蓝翼海龙·坎[绑定]</t>
  </si>
  <si>
    <t>蓝翼海龙·离[绑定]</t>
  </si>
  <si>
    <t>蓝翼海龙·艮[绑定]</t>
  </si>
  <si>
    <t>蓝翼海龙·兑[绑定]</t>
  </si>
  <si>
    <t>卞玉京·乾[绑定]</t>
  </si>
  <si>
    <t>卞玉京·坤[绑定]</t>
  </si>
  <si>
    <t>卞玉京·震[绑定]</t>
  </si>
  <si>
    <t>卞玉京·巽[绑定]</t>
  </si>
  <si>
    <t>卞玉京·坎[绑定]</t>
  </si>
  <si>
    <t>卞玉京·离[绑定]</t>
  </si>
  <si>
    <t>卞玉京·艮[绑定]</t>
  </si>
  <si>
    <t>卞玉京·兑[绑定]</t>
  </si>
  <si>
    <t>赤焰魔龙·乾[绑定]</t>
  </si>
  <si>
    <t>赤焰魔龙·坤[绑定]</t>
  </si>
  <si>
    <t>赤焰魔龙·震[绑定]</t>
  </si>
  <si>
    <t>赤焰魔龙·巽[绑定]</t>
  </si>
  <si>
    <t>赤焰魔龙·坎[绑定]</t>
  </si>
  <si>
    <t>赤焰魔龙·离[绑定]</t>
  </si>
  <si>
    <t>赤焰魔龙·艮[绑定]</t>
  </si>
  <si>
    <t>赤焰魔龙·兑[绑定]</t>
  </si>
  <si>
    <t>花木兰·乾[绑定]</t>
  </si>
  <si>
    <t>花木兰·坤[绑定]</t>
  </si>
  <si>
    <t>花木兰·震[绑定]</t>
  </si>
  <si>
    <t>花木兰·巽[绑定]</t>
  </si>
  <si>
    <t>花木兰·坎[绑定]</t>
  </si>
  <si>
    <t>花木兰·离[绑定]</t>
  </si>
  <si>
    <t>花木兰·艮[绑定]</t>
  </si>
  <si>
    <t>花木兰·兑[绑定]</t>
  </si>
  <si>
    <t>太阴星君·乾[绑定]</t>
  </si>
  <si>
    <t>太阴星君·坤[绑定]</t>
  </si>
  <si>
    <t>太阴星君·震[绑定]</t>
  </si>
  <si>
    <t>太阴星君·巽[绑定]</t>
  </si>
  <si>
    <t>太阴星君·坎[绑定]</t>
  </si>
  <si>
    <t>太阴星君·离[绑定]</t>
  </si>
  <si>
    <t>太阴星君·艮[绑定]</t>
  </si>
  <si>
    <t>太阴星君·兑[绑定]</t>
  </si>
  <si>
    <t>深海恶蛟·乾[绑定]</t>
  </si>
  <si>
    <t>深海恶蛟·坤[绑定]</t>
  </si>
  <si>
    <t>深海恶蛟·震[绑定]</t>
  </si>
  <si>
    <t>深海恶蛟·巽[绑定]</t>
  </si>
  <si>
    <t>深海恶蛟·坎[绑定]</t>
  </si>
  <si>
    <t>深海恶蛟·离[绑定]</t>
  </si>
  <si>
    <t>深海恶蛟·艮[绑定]</t>
  </si>
  <si>
    <t>深海恶蛟·兑[绑定]</t>
  </si>
  <si>
    <t>水神共工·乾[绑定]</t>
  </si>
  <si>
    <t>水神共工·坤[绑定]</t>
  </si>
  <si>
    <t>水神共工·震[绑定]</t>
  </si>
  <si>
    <t>水神共工·巽[绑定]</t>
  </si>
  <si>
    <t>水神共工·坎[绑定]</t>
  </si>
  <si>
    <t>水神共工·离[绑定]</t>
  </si>
  <si>
    <t>水神共工·艮[绑定]</t>
  </si>
  <si>
    <t>水神共工·兑[绑定]</t>
  </si>
  <si>
    <t>炼狱魔将·乾[绑定]</t>
  </si>
  <si>
    <t>炼狱魔将·坤[绑定]</t>
  </si>
  <si>
    <t>炼狱魔将·震[绑定]</t>
  </si>
  <si>
    <t>炼狱魔将·巽[绑定]</t>
  </si>
  <si>
    <t>炼狱魔将·坎[绑定]</t>
  </si>
  <si>
    <t>炼狱魔将·离[绑定]</t>
  </si>
  <si>
    <t>炼狱魔将·艮[绑定]</t>
  </si>
  <si>
    <t>炼狱魔将·兑[绑定]</t>
  </si>
  <si>
    <t>熔岩战姬·乾[绑定]</t>
  </si>
  <si>
    <t>熔岩战姬·坤[绑定]</t>
  </si>
  <si>
    <t>熔岩战姬·震[绑定]</t>
  </si>
  <si>
    <t>熔岩战姬·巽[绑定]</t>
  </si>
  <si>
    <t>熔岩战姬·坎[绑定]</t>
  </si>
  <si>
    <t>熔岩战姬·离[绑定]</t>
  </si>
  <si>
    <t>熔岩战姬·艮[绑定]</t>
  </si>
  <si>
    <t>熔岩战姬·兑[绑定]</t>
  </si>
  <si>
    <t>马湘兰·乾[绑定]</t>
  </si>
  <si>
    <t>马湘兰·坤[绑定]</t>
  </si>
  <si>
    <t>马湘兰·震[绑定]</t>
  </si>
  <si>
    <t>马湘兰·巽[绑定]</t>
  </si>
  <si>
    <t>马湘兰·坎[绑定]</t>
  </si>
  <si>
    <t>马湘兰·离[绑定]</t>
  </si>
  <si>
    <t>马湘兰·艮[绑定]</t>
  </si>
  <si>
    <t>马湘兰·兑[绑定]</t>
  </si>
  <si>
    <t>丧尸魔龙·乾[绑定]</t>
  </si>
  <si>
    <t>丧尸魔龙·坤[绑定]</t>
  </si>
  <si>
    <t>丧尸魔龙·震[绑定]</t>
  </si>
  <si>
    <t>丧尸魔龙·巽[绑定]</t>
  </si>
  <si>
    <t>丧尸魔龙·坎[绑定]</t>
  </si>
  <si>
    <t>丧尸魔龙·离[绑定]</t>
  </si>
  <si>
    <t>丧尸魔龙·艮[绑定]</t>
  </si>
  <si>
    <t>丧尸魔龙·兑[绑定]</t>
  </si>
  <si>
    <t>圣兽玄武·乾[绑定]</t>
  </si>
  <si>
    <t>圣兽玄武·坤[绑定]</t>
  </si>
  <si>
    <t>圣兽玄武·震[绑定]</t>
  </si>
  <si>
    <t>圣兽玄武·巽[绑定]</t>
  </si>
  <si>
    <t>圣兽玄武·坎[绑定]</t>
  </si>
  <si>
    <t>圣兽玄武·离[绑定]</t>
  </si>
  <si>
    <t>圣兽玄武·艮[绑定]</t>
  </si>
  <si>
    <t>圣兽玄武·兑[绑定]</t>
  </si>
  <si>
    <t>邪冥血屠·乾[绑定]</t>
  </si>
  <si>
    <t>邪冥血屠·坤[绑定]</t>
  </si>
  <si>
    <t>邪冥血屠·震[绑定]</t>
  </si>
  <si>
    <t>邪冥血屠·巽[绑定]</t>
  </si>
  <si>
    <t>邪冥血屠·坎[绑定]</t>
  </si>
  <si>
    <t>邪冥血屠·离[绑定]</t>
  </si>
  <si>
    <t>邪冥血屠·艮[绑定]</t>
  </si>
  <si>
    <t>邪冥血屠·兑[绑定]</t>
  </si>
  <si>
    <t>倾城花仙·乾[绑定]</t>
  </si>
  <si>
    <t>倾城花仙·坤[绑定]</t>
  </si>
  <si>
    <t>倾城花仙·震[绑定]</t>
  </si>
  <si>
    <t>倾城花仙·巽[绑定]</t>
  </si>
  <si>
    <t>倾城花仙·坎[绑定]</t>
  </si>
  <si>
    <t>倾城花仙·离[绑定]</t>
  </si>
  <si>
    <t>倾城花仙·艮[绑定]</t>
  </si>
  <si>
    <t>倾城花仙·兑[绑定]</t>
  </si>
  <si>
    <t>杜秋娘·乾[绑定]</t>
  </si>
  <si>
    <t>杜秋娘·坤[绑定]</t>
  </si>
  <si>
    <t>杜秋娘·震[绑定]</t>
  </si>
  <si>
    <t>杜秋娘·巽[绑定]</t>
  </si>
  <si>
    <t>杜秋娘·坎[绑定]</t>
  </si>
  <si>
    <t>杜秋娘·离[绑定]</t>
  </si>
  <si>
    <t>杜秋娘·艮[绑定]</t>
  </si>
  <si>
    <t>杜秋娘·兑[绑定]</t>
  </si>
  <si>
    <t>萧皇后·乾[绑定]</t>
  </si>
  <si>
    <t>萧皇后·坤[绑定]</t>
  </si>
  <si>
    <t>萧皇后·震[绑定]</t>
  </si>
  <si>
    <t>萧皇后·巽[绑定]</t>
  </si>
  <si>
    <t>萧皇后·坎[绑定]</t>
  </si>
  <si>
    <t>萧皇后·离[绑定]</t>
  </si>
  <si>
    <t>萧皇后·艮[绑定]</t>
  </si>
  <si>
    <t>萧皇后·兑[绑定]</t>
  </si>
  <si>
    <t>深渊神祀·乾[绑定]</t>
  </si>
  <si>
    <t>深渊神祀·坤[绑定]</t>
  </si>
  <si>
    <t>深渊神祀·震[绑定]</t>
  </si>
  <si>
    <t>深渊神祀·巽[绑定]</t>
  </si>
  <si>
    <t>深渊神祀·坎[绑定]</t>
  </si>
  <si>
    <t>深渊神祀·离[绑定]</t>
  </si>
  <si>
    <t>深渊神祀·艮[绑定]</t>
  </si>
  <si>
    <t>深渊神祀·兑[绑定]</t>
  </si>
  <si>
    <t>暮色夜灵·乾[绑定]</t>
  </si>
  <si>
    <t>暮色夜灵·坤[绑定]</t>
  </si>
  <si>
    <t>暮色夜灵·震[绑定]</t>
  </si>
  <si>
    <t>暮色夜灵·巽[绑定]</t>
  </si>
  <si>
    <t>暮色夜灵·坎[绑定]</t>
  </si>
  <si>
    <t>暮色夜灵·离[绑定]</t>
  </si>
  <si>
    <t>暮色夜灵·艮[绑定]</t>
  </si>
  <si>
    <t>暮色夜灵·兑[绑定]</t>
  </si>
  <si>
    <t>毁灭之眼·乾[绑定]</t>
  </si>
  <si>
    <t>毁灭之眼·坤[绑定]</t>
  </si>
  <si>
    <t>毁灭之眼·震[绑定]</t>
  </si>
  <si>
    <t>毁灭之眼·巽[绑定]</t>
  </si>
  <si>
    <t>毁灭之眼·坎[绑定]</t>
  </si>
  <si>
    <t>毁灭之眼·离[绑定]</t>
  </si>
  <si>
    <t>毁灭之眼·艮[绑定]</t>
  </si>
  <si>
    <t>毁灭之眼·兑[绑定]</t>
  </si>
  <si>
    <t>白魇鬼·乾[绑定]</t>
  </si>
  <si>
    <t>白魇鬼·坤[绑定]</t>
  </si>
  <si>
    <t>白魇鬼·震[绑定]</t>
  </si>
  <si>
    <t>白魇鬼·巽[绑定]</t>
  </si>
  <si>
    <t>白魇鬼·坎[绑定]</t>
  </si>
  <si>
    <t>白魇鬼·离[绑定]</t>
  </si>
  <si>
    <t>白魇鬼·艮[绑定]</t>
  </si>
  <si>
    <t>白魇鬼·兑[绑定]</t>
  </si>
  <si>
    <t>秦无月·乾[绑定]</t>
  </si>
  <si>
    <t>秦无月·坤[绑定]</t>
  </si>
  <si>
    <t>秦无月·震[绑定]</t>
  </si>
  <si>
    <t>秦无月·巽[绑定]</t>
  </si>
  <si>
    <t>秦无月·坎[绑定]</t>
  </si>
  <si>
    <t>秦无月·离[绑定]</t>
  </si>
  <si>
    <t>秦无月·艮[绑定]</t>
  </si>
  <si>
    <t>秦无月·兑[绑定]</t>
  </si>
  <si>
    <t>炼狱魔兽·乾[绑定]</t>
  </si>
  <si>
    <t>炼狱魔兽·坤[绑定]</t>
  </si>
  <si>
    <t>炼狱魔兽·震[绑定]</t>
  </si>
  <si>
    <t>炼狱魔兽·巽[绑定]</t>
  </si>
  <si>
    <t>炼狱魔兽·坎[绑定]</t>
  </si>
  <si>
    <t>炼狱魔兽·离[绑定]</t>
  </si>
  <si>
    <t>炼狱魔兽·艮[绑定]</t>
  </si>
  <si>
    <t>炼狱魔兽·兑[绑定]</t>
  </si>
  <si>
    <t>破军战神·乾[绑定]</t>
  </si>
  <si>
    <t>破军战神·坤[绑定]</t>
  </si>
  <si>
    <t>破军战神·震[绑定]</t>
  </si>
  <si>
    <t>破军战神·巽[绑定]</t>
  </si>
  <si>
    <t>破军战神·坎[绑定]</t>
  </si>
  <si>
    <t>破军战神·离[绑定]</t>
  </si>
  <si>
    <t>破军战神·艮[绑定]</t>
  </si>
  <si>
    <t>破军战神·兑[绑定]</t>
  </si>
  <si>
    <t>虞裹儿·乾[绑定]</t>
  </si>
  <si>
    <t>虞裹儿·坤[绑定]</t>
  </si>
  <si>
    <t>虞裹儿·震[绑定]</t>
  </si>
  <si>
    <t>虞裹儿·巽[绑定]</t>
  </si>
  <si>
    <t>虞裹儿·坎[绑定]</t>
  </si>
  <si>
    <t>虞裹儿·离[绑定]</t>
  </si>
  <si>
    <t>虞裹儿·艮[绑定]</t>
  </si>
  <si>
    <t>虞裹儿·兑[绑定]</t>
  </si>
  <si>
    <t>恶灵骑士·乾[绑定]</t>
  </si>
  <si>
    <t>恶灵骑士·坤[绑定]</t>
  </si>
  <si>
    <t>恶灵骑士·震[绑定]</t>
  </si>
  <si>
    <t>恶灵骑士·巽[绑定]</t>
  </si>
  <si>
    <t>恶灵骑士·坎[绑定]</t>
  </si>
  <si>
    <t>恶灵骑士·离[绑定]</t>
  </si>
  <si>
    <t>恶灵骑士·艮[绑定]</t>
  </si>
  <si>
    <t>恶灵骑士·兑[绑定]</t>
  </si>
  <si>
    <t>猎焰妖王·乾[绑定]</t>
  </si>
  <si>
    <t>猎焰妖王·坤[绑定]</t>
  </si>
  <si>
    <t>猎焰妖王·震[绑定]</t>
  </si>
  <si>
    <t>猎焰妖王·巽[绑定]</t>
  </si>
  <si>
    <t>猎焰妖王·坎[绑定]</t>
  </si>
  <si>
    <t>猎焰妖王·离[绑定]</t>
  </si>
  <si>
    <t>猎焰妖王·艮[绑定]</t>
  </si>
  <si>
    <t>猎焰妖王·兑[绑定]</t>
  </si>
  <si>
    <t>牧娇婷·乾[绑定]</t>
  </si>
  <si>
    <t>牧娇婷·坤[绑定]</t>
  </si>
  <si>
    <t>牧娇婷·震[绑定]</t>
  </si>
  <si>
    <t>牧娇婷·巽[绑定]</t>
  </si>
  <si>
    <t>牧娇婷·坎[绑定]</t>
  </si>
  <si>
    <t>牧娇婷·离[绑定]</t>
  </si>
  <si>
    <t>牧娇婷·艮[绑定]</t>
  </si>
  <si>
    <t>牧娇婷·兑[绑定]</t>
  </si>
  <si>
    <t>桀骜火龙·乾[绑定]</t>
  </si>
  <si>
    <t>桀骜火龙·坤[绑定]</t>
  </si>
  <si>
    <t>桀骜火龙·震[绑定]</t>
  </si>
  <si>
    <t>桀骜火龙·巽[绑定]</t>
  </si>
  <si>
    <t>桀骜火龙·坎[绑定]</t>
  </si>
  <si>
    <t>桀骜火龙·离[绑定]</t>
  </si>
  <si>
    <t>桀骜火龙·艮[绑定]</t>
  </si>
  <si>
    <t>桀骜火龙·兑[绑定]</t>
  </si>
  <si>
    <t>熔甲魔蚣·乾[绑定]</t>
  </si>
  <si>
    <t>熔甲魔蚣·坤[绑定]</t>
  </si>
  <si>
    <t>熔甲魔蚣·震[绑定]</t>
  </si>
  <si>
    <t>熔甲魔蚣·巽[绑定]</t>
  </si>
  <si>
    <t>熔甲魔蚣·坎[绑定]</t>
  </si>
  <si>
    <t>熔甲魔蚣·离[绑定]</t>
  </si>
  <si>
    <t>熔甲魔蚣·艮[绑定]</t>
  </si>
  <si>
    <t>熔甲魔蚣·兑[绑定]</t>
  </si>
  <si>
    <t>暗港诡影·乾[绑定]</t>
  </si>
  <si>
    <t>暗港诡影·坤[绑定]</t>
  </si>
  <si>
    <t>暗港诡影·震[绑定]</t>
  </si>
  <si>
    <t>暗港诡影·巽[绑定]</t>
  </si>
  <si>
    <t>暗港诡影·坎[绑定]</t>
  </si>
  <si>
    <t>暗港诡影·离[绑定]</t>
  </si>
  <si>
    <t>暗港诡影·艮[绑定]</t>
  </si>
  <si>
    <t>暗港诡影·兑[绑定]</t>
  </si>
  <si>
    <t>瘟疫恶鼠·乾[绑定]</t>
  </si>
  <si>
    <t>瘟疫恶鼠·坤[绑定]</t>
  </si>
  <si>
    <t>瘟疫恶鼠·震[绑定]</t>
  </si>
  <si>
    <t>瘟疫恶鼠·巽[绑定]</t>
  </si>
  <si>
    <t>瘟疫恶鼠·坎[绑定]</t>
  </si>
  <si>
    <t>瘟疫恶鼠·离[绑定]</t>
  </si>
  <si>
    <t>瘟疫恶鼠·艮[绑定]</t>
  </si>
  <si>
    <t>瘟疫恶鼠·兑[绑定]</t>
  </si>
  <si>
    <t>青龙御守·乾[绑定]</t>
  </si>
  <si>
    <t>青龙御守·坤[绑定]</t>
  </si>
  <si>
    <t>青龙御守·震[绑定]</t>
  </si>
  <si>
    <t>青龙御守·巽[绑定]</t>
  </si>
  <si>
    <t>青龙御守·坎[绑定]</t>
  </si>
  <si>
    <t>青龙御守·离[绑定]</t>
  </si>
  <si>
    <t>青龙御守·艮[绑定]</t>
  </si>
  <si>
    <t>青龙御守·兑[绑定]</t>
  </si>
  <si>
    <t>罪恶奔狼·乾[绑定]</t>
  </si>
  <si>
    <t>罪恶奔狼·坤[绑定]</t>
  </si>
  <si>
    <t>罪恶奔狼·震[绑定]</t>
  </si>
  <si>
    <t>罪恶奔狼·巽[绑定]</t>
  </si>
  <si>
    <t>罪恶奔狼·坎[绑定]</t>
  </si>
  <si>
    <t>罪恶奔狼·离[绑定]</t>
  </si>
  <si>
    <t>罪恶奔狼·艮[绑定]</t>
  </si>
  <si>
    <t>罪恶奔狼·兑[绑定]</t>
  </si>
  <si>
    <t>恶螭炎龙·乾[绑定]</t>
  </si>
  <si>
    <t>恶螭炎龙·坤[绑定]</t>
  </si>
  <si>
    <t>恶螭炎龙·震[绑定]</t>
  </si>
  <si>
    <t>恶螭炎龙·巽[绑定]</t>
  </si>
  <si>
    <t>恶螭炎龙·坎[绑定]</t>
  </si>
  <si>
    <t>恶螭炎龙·离[绑定]</t>
  </si>
  <si>
    <t>恶螭炎龙·艮[绑定]</t>
  </si>
  <si>
    <t>恶螭炎龙·兑[绑定]</t>
  </si>
  <si>
    <t>御灵尊者·乾[绑定]</t>
  </si>
  <si>
    <t>御灵尊者·坤[绑定]</t>
  </si>
  <si>
    <t>御灵尊者·震[绑定]</t>
  </si>
  <si>
    <t>御灵尊者·巽[绑定]</t>
  </si>
  <si>
    <t>御灵尊者·坎[绑定]</t>
  </si>
  <si>
    <t>御灵尊者·离[绑定]</t>
  </si>
  <si>
    <t>御灵尊者·艮[绑定]</t>
  </si>
  <si>
    <t>御灵尊者·兑[绑定]</t>
  </si>
  <si>
    <t>疫灾大腕·乾[绑定]</t>
  </si>
  <si>
    <t>疫灾大腕·坤[绑定]</t>
  </si>
  <si>
    <t>疫灾大腕·震[绑定]</t>
  </si>
  <si>
    <t>疫灾大腕·巽[绑定]</t>
  </si>
  <si>
    <t>疫灾大腕·坎[绑定]</t>
  </si>
  <si>
    <t>疫灾大腕·离[绑定]</t>
  </si>
  <si>
    <t>疫灾大腕·艮[绑定]</t>
  </si>
  <si>
    <t>疫灾大腕·兑[绑定]</t>
  </si>
  <si>
    <t>深渊君主·乾[绑定]</t>
  </si>
  <si>
    <t>深渊君主·坤[绑定]</t>
  </si>
  <si>
    <t>深渊君主·震[绑定]</t>
  </si>
  <si>
    <t>深渊君主·巽[绑定]</t>
  </si>
  <si>
    <t>深渊君主·坎[绑定]</t>
  </si>
  <si>
    <t>深渊君主·离[绑定]</t>
  </si>
  <si>
    <t>深渊君主·艮[绑定]</t>
  </si>
  <si>
    <t>深渊君主·兑[绑定]</t>
  </si>
  <si>
    <t>绯灵游侠·乾[绑定]</t>
  </si>
  <si>
    <t>绯灵游侠·坤[绑定]</t>
  </si>
  <si>
    <t>绯灵游侠·震[绑定]</t>
  </si>
  <si>
    <t>绯灵游侠·巽[绑定]</t>
  </si>
  <si>
    <t>绯灵游侠·坎[绑定]</t>
  </si>
  <si>
    <t>绯灵游侠·离[绑定]</t>
  </si>
  <si>
    <t>绯灵游侠·艮[绑定]</t>
  </si>
  <si>
    <t>绯灵游侠·兑[绑定]</t>
  </si>
  <si>
    <t>赤焱魔王·乾[绑定]</t>
  </si>
  <si>
    <t>赤焱魔王·坤[绑定]</t>
  </si>
  <si>
    <t>赤焱魔王·震[绑定]</t>
  </si>
  <si>
    <t>赤焱魔王·巽[绑定]</t>
  </si>
  <si>
    <t>赤焱魔王·坎[绑定]</t>
  </si>
  <si>
    <t>赤焱魔王·离[绑定]</t>
  </si>
  <si>
    <t>赤焱魔王·艮[绑定]</t>
  </si>
  <si>
    <t>赤焱魔王·兑[绑定]</t>
  </si>
  <si>
    <t>熊罴之英·乾[绑定]</t>
  </si>
  <si>
    <t>熊罴之英·坤[绑定]</t>
  </si>
  <si>
    <t>熊罴之英·震[绑定]</t>
  </si>
  <si>
    <t>熊罴之英·巽[绑定]</t>
  </si>
  <si>
    <t>熊罴之英·坎[绑定]</t>
  </si>
  <si>
    <t>熊罴之英·离[绑定]</t>
  </si>
  <si>
    <t>熊罴之英·艮[绑定]</t>
  </si>
  <si>
    <t>熊罴之英·兑[绑定]</t>
  </si>
  <si>
    <t>墨有梅香·乾[绑定]</t>
  </si>
  <si>
    <t>墨有梅香·坤[绑定]</t>
  </si>
  <si>
    <t>墨有梅香·震[绑定]</t>
  </si>
  <si>
    <t>墨有梅香·巽[绑定]</t>
  </si>
  <si>
    <t>墨有梅香·坎[绑定]</t>
  </si>
  <si>
    <t>墨有梅香·离[绑定]</t>
  </si>
  <si>
    <t>墨有梅香·艮[绑定]</t>
  </si>
  <si>
    <t>墨有梅香·兑[绑定]</t>
  </si>
  <si>
    <t>华舞凤仙·乾[绑定]</t>
  </si>
  <si>
    <t>华舞凤仙·坤[绑定]</t>
  </si>
  <si>
    <t>华舞凤仙·震[绑定]</t>
  </si>
  <si>
    <t>华舞凤仙·巽[绑定]</t>
  </si>
  <si>
    <t>华舞凤仙·坎[绑定]</t>
  </si>
  <si>
    <t>华舞凤仙·离[绑定]</t>
  </si>
  <si>
    <t>华舞凤仙·艮[绑定]</t>
  </si>
  <si>
    <t>华舞凤仙·兑[绑定]</t>
  </si>
  <si>
    <t>虎啸生风·乾[绑定]</t>
  </si>
  <si>
    <t>虎啸生风·坤[绑定]</t>
  </si>
  <si>
    <t>虎啸生风·震[绑定]</t>
  </si>
  <si>
    <t>虎啸生风·巽[绑定]</t>
  </si>
  <si>
    <t>虎啸生风·坎[绑定]</t>
  </si>
  <si>
    <t>虎啸生风·离[绑定]</t>
  </si>
  <si>
    <t>虎啸生风·艮[绑定]</t>
  </si>
  <si>
    <t>虎啸生风·兑[绑定]</t>
  </si>
  <si>
    <t>南宫朱鸟·乾[绑定]</t>
  </si>
  <si>
    <t>南宫朱鸟·坤[绑定]</t>
  </si>
  <si>
    <t>南宫朱鸟·震[绑定]</t>
  </si>
  <si>
    <t>南宫朱鸟·巽[绑定]</t>
  </si>
  <si>
    <t>南宫朱鸟·坎[绑定]</t>
  </si>
  <si>
    <t>南宫朱鸟·离[绑定]</t>
  </si>
  <si>
    <t>南宫朱鸟·艮[绑定]</t>
  </si>
  <si>
    <t>南宫朱鸟·兑[绑定]</t>
  </si>
  <si>
    <t>茆烟凌·乾[绑定]</t>
  </si>
  <si>
    <t>茆烟凌·坤[绑定]</t>
  </si>
  <si>
    <t>茆烟凌·震[绑定]</t>
  </si>
  <si>
    <t>茆烟凌·巽[绑定]</t>
  </si>
  <si>
    <t>茆烟凌·坎[绑定]</t>
  </si>
  <si>
    <t>茆烟凌·离[绑定]</t>
  </si>
  <si>
    <t>茆烟凌·艮[绑定]</t>
  </si>
  <si>
    <t>茆烟凌·兑[绑定]</t>
  </si>
  <si>
    <t>福瑞麒麟·乾[绑定]</t>
  </si>
  <si>
    <t>福瑞麒麟·坤[绑定]</t>
  </si>
  <si>
    <t>福瑞麒麟·震[绑定]</t>
  </si>
  <si>
    <t>福瑞麒麟·巽[绑定]</t>
  </si>
  <si>
    <t>福瑞麒麟·坎[绑定]</t>
  </si>
  <si>
    <t>福瑞麒麟·离[绑定]</t>
  </si>
  <si>
    <t>福瑞麒麟·艮[绑定]</t>
  </si>
  <si>
    <t>福瑞麒麟·兑[绑定]</t>
  </si>
  <si>
    <t>神虎御守·乾[绑定]</t>
  </si>
  <si>
    <t>神虎御守·坤[绑定]</t>
  </si>
  <si>
    <t>神虎御守·震[绑定]</t>
  </si>
  <si>
    <t>神虎御守·巽[绑定]</t>
  </si>
  <si>
    <t>神虎御守·坎[绑定]</t>
  </si>
  <si>
    <t>神虎御守·离[绑定]</t>
  </si>
  <si>
    <t>神虎御守·艮[绑定]</t>
  </si>
  <si>
    <t>神虎御守·兑[绑定]</t>
  </si>
  <si>
    <t>忘鹤云仙·乾[绑定]</t>
  </si>
  <si>
    <t>忘鹤云仙·坤[绑定]</t>
  </si>
  <si>
    <t>忘鹤云仙·震[绑定]</t>
  </si>
  <si>
    <t>忘鹤云仙·巽[绑定]</t>
  </si>
  <si>
    <t>忘鹤云仙·坎[绑定]</t>
  </si>
  <si>
    <t>忘鹤云仙·离[绑定]</t>
  </si>
  <si>
    <t>忘鹤云仙·艮[绑定]</t>
  </si>
  <si>
    <t>忘鹤云仙·兑[绑定]</t>
  </si>
  <si>
    <t>邪龙神侍·乾[绑定]</t>
  </si>
  <si>
    <t>邪龙神侍·坤[绑定]</t>
  </si>
  <si>
    <t>邪龙神侍·震[绑定]</t>
  </si>
  <si>
    <t>邪龙神侍·巽[绑定]</t>
  </si>
  <si>
    <t>邪龙神侍·坎[绑定]</t>
  </si>
  <si>
    <t>邪龙神侍·离[绑定]</t>
  </si>
  <si>
    <t>邪龙神侍·艮[绑定]</t>
  </si>
  <si>
    <t>邪龙神侍·兑[绑定]</t>
  </si>
  <si>
    <t>岩狱魔怪·乾[绑定]</t>
  </si>
  <si>
    <t>岩狱魔怪·坤[绑定]</t>
  </si>
  <si>
    <t>岩狱魔怪·震[绑定]</t>
  </si>
  <si>
    <t>岩狱魔怪·巽[绑定]</t>
  </si>
  <si>
    <t>岩狱魔怪·坎[绑定]</t>
  </si>
  <si>
    <t>岩狱魔怪·离[绑定]</t>
  </si>
  <si>
    <t>岩狱魔怪·艮[绑定]</t>
  </si>
  <si>
    <t>岩狱魔怪·兑[绑定]</t>
  </si>
  <si>
    <t>青面厉鬼·乾[绑定]</t>
  </si>
  <si>
    <t>青面厉鬼·坤[绑定]</t>
  </si>
  <si>
    <t>青面厉鬼·震[绑定]</t>
  </si>
  <si>
    <t>青面厉鬼·巽[绑定]</t>
  </si>
  <si>
    <t>青面厉鬼·坎[绑定]</t>
  </si>
  <si>
    <t>青面厉鬼·离[绑定]</t>
  </si>
  <si>
    <t>青面厉鬼·艮[绑定]</t>
  </si>
  <si>
    <t>青面厉鬼·兑[绑定]</t>
  </si>
  <si>
    <t>邪影魅灵·乾[绑定]</t>
  </si>
  <si>
    <t>邪影魅灵·坤[绑定]</t>
  </si>
  <si>
    <t>邪影魅灵·震[绑定]</t>
  </si>
  <si>
    <t>邪影魅灵·巽[绑定]</t>
  </si>
  <si>
    <t>邪影魅灵·坎[绑定]</t>
  </si>
  <si>
    <t>邪影魅灵·离[绑定]</t>
  </si>
  <si>
    <t>邪影魅灵·艮[绑定]</t>
  </si>
  <si>
    <t>邪影魅灵·兑[绑定]</t>
  </si>
  <si>
    <t>北溟蛟皇·乾[绑定]</t>
  </si>
  <si>
    <t>北溟蛟皇·坤[绑定]</t>
  </si>
  <si>
    <t>北溟蛟皇·震[绑定]</t>
  </si>
  <si>
    <t>北溟蛟皇·巽[绑定]</t>
  </si>
  <si>
    <t>北溟蛟皇·坎[绑定]</t>
  </si>
  <si>
    <t>北溟蛟皇·离[绑定]</t>
  </si>
  <si>
    <t>北溟蛟皇·艮[绑定]</t>
  </si>
  <si>
    <t>北溟蛟皇·兑[绑定]</t>
  </si>
  <si>
    <t>[绿]凤火·普通[绑定]</t>
  </si>
  <si>
    <t>[绿]凤火·精良[绑定]</t>
  </si>
  <si>
    <t>[绿]凤火·优秀[绑定]</t>
  </si>
  <si>
    <t>[绿]龙珠·普通[绑定]</t>
  </si>
  <si>
    <t>[绿]龙珠·精良[绑定]</t>
  </si>
  <si>
    <t>[绿]龙珠·优秀[绑定]</t>
  </si>
  <si>
    <t>[绿]麒魂·普通[绑定]</t>
  </si>
  <si>
    <t>[绿]麒魂·精良[绑定]</t>
  </si>
  <si>
    <t>[绿]麒魂·优秀[绑定]</t>
  </si>
  <si>
    <t>[蓝]凤火·普通[绑定]</t>
  </si>
  <si>
    <t>[蓝]凤火·精良[绑定]</t>
  </si>
  <si>
    <t>[蓝]凤火·优秀[绑定]</t>
  </si>
  <si>
    <t>[蓝]龙珠·普通[绑定]</t>
  </si>
  <si>
    <t>[蓝]龙珠·精良[绑定]</t>
  </si>
  <si>
    <t>[蓝]龙珠·优秀[绑定]</t>
  </si>
  <si>
    <t>[蓝]麒魂·普通[绑定]</t>
  </si>
  <si>
    <t>[蓝]麒魂·精良[绑定]</t>
  </si>
  <si>
    <t>[蓝]麒魂·优秀[绑定]</t>
  </si>
  <si>
    <t>[紫]凤火·普通[绑定]</t>
  </si>
  <si>
    <t>[紫]凤火·精良[绑定]</t>
  </si>
  <si>
    <t>[紫]凤火·优秀[绑定]</t>
  </si>
  <si>
    <t>[紫]凤火·完美[绑定]</t>
  </si>
  <si>
    <t>[紫]龙珠·普通[绑定]</t>
  </si>
  <si>
    <t>[紫]龙珠·精良[绑定]</t>
  </si>
  <si>
    <t>[紫]龙珠·优秀[绑定]</t>
  </si>
  <si>
    <t>[紫]龙珠·完美[绑定]</t>
  </si>
  <si>
    <t>[紫]麒魂·普通[绑定]</t>
  </si>
  <si>
    <t>[紫]麒魂·精良[绑定]</t>
  </si>
  <si>
    <t>[紫]麒魂·优秀[绑定]</t>
  </si>
  <si>
    <t>[紫]麒魂·完美[绑定]</t>
  </si>
  <si>
    <t>[橙]凤火·普通[绑定]</t>
  </si>
  <si>
    <t>[橙]凤火·精良[绑定]</t>
  </si>
  <si>
    <t>[橙]凤火·优秀[绑定]</t>
  </si>
  <si>
    <t>[橙]凤火·完美[绑定]</t>
  </si>
  <si>
    <t>[橙]凤火·传说[绑定]</t>
  </si>
  <si>
    <t>[橙]凤火·史诗[绑定]</t>
  </si>
  <si>
    <t>[橙]龙珠·普通[绑定]</t>
  </si>
  <si>
    <t>[橙]龙珠·精良[绑定]</t>
  </si>
  <si>
    <t>[橙]龙珠·优秀[绑定]</t>
  </si>
  <si>
    <t>[橙]龙珠·完美[绑定]</t>
  </si>
  <si>
    <t>[橙]龙珠·传说[绑定]</t>
  </si>
  <si>
    <t>[橙]龙珠·史诗[绑定]</t>
  </si>
  <si>
    <t>[橙]麒魂·普通[绑定]</t>
  </si>
  <si>
    <t>[橙]麒魂·精良[绑定]</t>
  </si>
  <si>
    <t>[橙]麒魂·优秀[绑定]</t>
  </si>
  <si>
    <t>[橙]麒魂·完美[绑定]</t>
  </si>
  <si>
    <t>[橙]麒魂·传说[绑定]</t>
  </si>
  <si>
    <t>[橙]麒魂·史诗[绑定]</t>
  </si>
  <si>
    <t>[红]凤火·史诗[绑定]</t>
  </si>
  <si>
    <t>[红]一阶凤火·史诗[绑定]</t>
  </si>
  <si>
    <t>[红]二阶凤火·史诗[绑定]</t>
  </si>
  <si>
    <t>[红]三阶凤火·史诗[绑定]</t>
  </si>
  <si>
    <t>[红]龙珠·史诗[绑定]</t>
  </si>
  <si>
    <t>[红]一阶龙珠·史诗[绑定]</t>
  </si>
  <si>
    <t>[红]二阶龙珠·史诗[绑定]</t>
  </si>
  <si>
    <t>[红]三阶龙珠·史诗[绑定]</t>
  </si>
  <si>
    <t>[红]麒魂·史诗[绑定]</t>
  </si>
  <si>
    <t>[红]一阶麒魂·史诗[绑定]</t>
  </si>
  <si>
    <t>[红]二阶麒魂·史诗[绑定]</t>
  </si>
  <si>
    <t>[红]三阶麒魂·史诗[绑定]</t>
  </si>
  <si>
    <t>[绿]帝魄·普通[绑定]</t>
  </si>
  <si>
    <t>[绿]帝魄·精良[绑定]</t>
  </si>
  <si>
    <t>[绿]帝魄·优秀[绑定]</t>
  </si>
  <si>
    <t>[绿]金钩·普通[绑定]</t>
  </si>
  <si>
    <t>[绿]金钩·精良[绑定]</t>
  </si>
  <si>
    <t>[绿]金钩·优秀[绑定]</t>
  </si>
  <si>
    <t>[绿]银翎·普通[绑定]</t>
  </si>
  <si>
    <t>[绿]银翎·精良[绑定]</t>
  </si>
  <si>
    <t>[绿]银翎·优秀[绑定]</t>
  </si>
  <si>
    <t>[蓝]帝魄·普通[绑定]</t>
  </si>
  <si>
    <t>[蓝]帝魄·精良[绑定]</t>
  </si>
  <si>
    <t>[蓝]帝魄·优秀[绑定]</t>
  </si>
  <si>
    <t>[蓝]金钩·普通[绑定]</t>
  </si>
  <si>
    <t>[蓝]金钩·精良[绑定]</t>
  </si>
  <si>
    <t>[蓝]金钩·优秀[绑定]</t>
  </si>
  <si>
    <t>[蓝]银翎·普通[绑定]</t>
  </si>
  <si>
    <t>[蓝]银翎·精良[绑定]</t>
  </si>
  <si>
    <t>[蓝]银翎·优秀[绑定]</t>
  </si>
  <si>
    <t>[紫]帝魄·普通[绑定]</t>
  </si>
  <si>
    <t>[紫]帝魄·精良[绑定]</t>
  </si>
  <si>
    <t>[紫]帝魄·优秀[绑定]</t>
  </si>
  <si>
    <t>[紫]帝魄·完美[绑定]</t>
  </si>
  <si>
    <t>[紫]金钩·普通[绑定]</t>
  </si>
  <si>
    <t>[紫]金钩·精良[绑定]</t>
  </si>
  <si>
    <t>[紫]金钩·优秀[绑定]</t>
  </si>
  <si>
    <t>[紫]金钩·完美[绑定]</t>
  </si>
  <si>
    <t>[紫]银翎·普通[绑定]</t>
  </si>
  <si>
    <t>[紫]银翎·精良[绑定]</t>
  </si>
  <si>
    <t>[紫]银翎·优秀[绑定]</t>
  </si>
  <si>
    <t>[紫]银翎·完美[绑定]</t>
  </si>
  <si>
    <t>[橙]帝魄·普通[绑定]</t>
  </si>
  <si>
    <t>[橙]帝魄·精良[绑定]</t>
  </si>
  <si>
    <t>[橙]帝魄·优秀[绑定]</t>
  </si>
  <si>
    <t>[橙]帝魄·完美[绑定]</t>
  </si>
  <si>
    <t>[橙]帝魄·传说[绑定]</t>
  </si>
  <si>
    <t>[橙]帝魄·史诗[绑定]</t>
  </si>
  <si>
    <t>[橙]金钩·普通[绑定]</t>
  </si>
  <si>
    <t>[橙]金钩·精良[绑定]</t>
  </si>
  <si>
    <t>[橙]金钩·优秀[绑定]</t>
  </si>
  <si>
    <t>[橙]金钩·完美[绑定]</t>
  </si>
  <si>
    <t>[橙]金钩·传说[绑定]</t>
  </si>
  <si>
    <t>[橙]金钩·史诗[绑定]</t>
  </si>
  <si>
    <t>[橙]银翎·普通[绑定]</t>
  </si>
  <si>
    <t>[橙]银翎·精良[绑定]</t>
  </si>
  <si>
    <t>[橙]银翎·优秀[绑定]</t>
  </si>
  <si>
    <t>[橙]银翎·完美[绑定]</t>
  </si>
  <si>
    <t>[橙]银翎·传说[绑定]</t>
  </si>
  <si>
    <t>[橙]银翎·史诗[绑定]</t>
  </si>
  <si>
    <t>[红]帝魄·史诗[绑定]</t>
  </si>
  <si>
    <t>[红]一阶帝魄·史诗[绑定]</t>
  </si>
  <si>
    <t>[红]二阶帝魄·史诗[绑定]</t>
  </si>
  <si>
    <t>[红]三阶帝魄·史诗[绑定]</t>
  </si>
  <si>
    <t>[红]金钩·史诗[绑定]</t>
  </si>
  <si>
    <t>[红]一阶金钩·史诗[绑定]</t>
  </si>
  <si>
    <t>[红]二阶金钩·史诗[绑定]</t>
  </si>
  <si>
    <t>[红]三阶金钩·史诗[绑定]</t>
  </si>
  <si>
    <t>[红]银翎·史诗[绑定]</t>
  </si>
  <si>
    <t>[红]一阶银翎·史诗[绑定]</t>
  </si>
  <si>
    <t>[红]二阶银翎·史诗[绑定]</t>
  </si>
  <si>
    <t>[红]三阶银翎·史诗[绑定]</t>
  </si>
  <si>
    <t>云烟珠碎片[绑定]</t>
  </si>
  <si>
    <t>霜雪珠碎片[绑定]</t>
  </si>
  <si>
    <t>玫霞珠碎片[绑定]</t>
  </si>
  <si>
    <t>玄冥珠碎片[绑定]</t>
  </si>
  <si>
    <t>倚翠玉碎片[绑定]</t>
  </si>
  <si>
    <t>珈蓝玉碎片[绑定]</t>
  </si>
  <si>
    <t>紫光玉碎片[绑定]</t>
  </si>
  <si>
    <t>锦华玉碎片[绑定]</t>
  </si>
  <si>
    <t>玄冥珠[绑定]</t>
  </si>
  <si>
    <t>锦华玉[绑定]</t>
  </si>
  <si>
    <t>御魂玦[绑定]</t>
  </si>
  <si>
    <t>[盘珠]御魂攻击石[绑定]</t>
  </si>
  <si>
    <t>[盘珠]御魂防御石[绑定]</t>
  </si>
  <si>
    <t>[盘珠]御魂元素石[绑定]</t>
  </si>
  <si>
    <t>[盘珠]御之晶灵[绑定]</t>
  </si>
  <si>
    <t>[明玉]御魂攻击石[绑定]</t>
  </si>
  <si>
    <t>[明玉]御魂防御石[绑定]</t>
  </si>
  <si>
    <t>[明玉]御魂元素石[绑定]</t>
  </si>
  <si>
    <t>[明玉]御之晶灵[绑定]</t>
  </si>
  <si>
    <t>[初]御魂品灵[绑定]</t>
  </si>
  <si>
    <t>[中]御魂品灵[绑定]</t>
  </si>
  <si>
    <t>[高]御魂品灵[绑定]</t>
  </si>
  <si>
    <t>初级灵法丹[绑定]</t>
  </si>
  <si>
    <t>中级灵法丹[绑定]</t>
  </si>
  <si>
    <t>高级灵法丹[绑定]</t>
  </si>
  <si>
    <t>灵法之灵[绑定]</t>
  </si>
  <si>
    <t>灵法之魂[绑定]</t>
  </si>
  <si>
    <t>血影珠[绑定]</t>
  </si>
  <si>
    <t>神辉玉[绑定]</t>
  </si>
  <si>
    <t>血影珠碎片[绑定]</t>
  </si>
  <si>
    <t>神辉玉碎片[绑定]</t>
  </si>
  <si>
    <t>主宰神剑[绑定]</t>
  </si>
  <si>
    <t>主宰神甲[绑定]</t>
  </si>
  <si>
    <t>主宰神腕[绑定]</t>
  </si>
  <si>
    <t>主宰神戒[绑定]</t>
  </si>
  <si>
    <t>主宰神盔[绑定]</t>
  </si>
  <si>
    <t>主宰神链[绑定]</t>
  </si>
  <si>
    <t>主宰神裤[绑定]</t>
  </si>
  <si>
    <t>主宰神靴[绑定]</t>
  </si>
  <si>
    <t>主宰面甲(不产出)[绑定]</t>
  </si>
  <si>
    <t>主宰耳坠(不产出)[绑定]</t>
  </si>
  <si>
    <t>主宰金镯(不产出)[绑定]</t>
  </si>
  <si>
    <t>主宰玉符(不产出)[绑定]</t>
  </si>
  <si>
    <t>主宰神剑(不产出)[绑定]</t>
  </si>
  <si>
    <t>主宰神甲(不产出)[绑定]</t>
  </si>
  <si>
    <t>主宰面甲[绑定]</t>
  </si>
  <si>
    <t>主宰耳坠[绑定]</t>
  </si>
  <si>
    <t>主宰金镯[绑定]</t>
  </si>
  <si>
    <t>主宰玉符[绑定]</t>
  </si>
  <si>
    <t>[蓝]幻灵·御风散修[绑定]</t>
  </si>
  <si>
    <t>[蓝]幻灵·幻蓝海豹[绑定]</t>
  </si>
  <si>
    <t>[蓝]幻灵·嗜血之狼[绑定]</t>
  </si>
  <si>
    <t>[蓝]幻灵·沼泽泥人[绑定]</t>
  </si>
  <si>
    <t>[蓝]幻灵·幻海鱼姬[绑定]</t>
  </si>
  <si>
    <t>[蓝]幻灵·翔天飞鹰[绑定]</t>
  </si>
  <si>
    <t>[蓝]幻灵·鬼面猎手[绑定]</t>
  </si>
  <si>
    <t>[蓝]幻灵·剧毒蜂灵[绑定]</t>
  </si>
  <si>
    <t>[蓝]幻灵·兰心剑奴[绑定]</t>
  </si>
  <si>
    <t>[蓝]幻灵·遗世剑灵[绑定]</t>
  </si>
  <si>
    <t>[蓝]幻灵·铁甲禁卫[绑定]</t>
  </si>
  <si>
    <t>[蓝]幻灵·逍遥道祖[绑定]</t>
  </si>
  <si>
    <t>[蓝]幻灵·冷月刀尊[绑定]</t>
  </si>
  <si>
    <t>[蓝]幻灵·弑魂邪修[绑定]</t>
  </si>
  <si>
    <t>[蓝]幻灵·冰刺花灵[绑定]</t>
  </si>
  <si>
    <t>[紫]幻灵·神威刀皇[绑定]</t>
  </si>
  <si>
    <t>[紫]幻灵·飞影羽灵[绑定]</t>
  </si>
  <si>
    <t>[紫]幻灵·机关铜人[绑定]</t>
  </si>
  <si>
    <t>[紫]幻灵·巨岩石妖[绑定]</t>
  </si>
  <si>
    <t>[紫]幻灵·蝙蝠邪灵[绑定]</t>
  </si>
  <si>
    <t>[紫]幻灵·巨斧牛魔[绑定]</t>
  </si>
  <si>
    <t>[紫]幻灵·毒手蝠王[绑定]</t>
  </si>
  <si>
    <t>[紫]幻灵·绝情刀客[绑定]</t>
  </si>
  <si>
    <t>[紫]幻灵·光明刀尊[绑定]</t>
  </si>
  <si>
    <t>[紫]幻灵·幻影战狂[绑定]</t>
  </si>
  <si>
    <t>[紫]幻灵·喋血刀狂[绑定]</t>
  </si>
  <si>
    <t>[紫]幻灵·星宿主宰[绑定]</t>
  </si>
  <si>
    <t>[橙]幻灵·倾城狐妖[绑定]</t>
  </si>
  <si>
    <t>[橙]幻灵·燃灯帝姬[绑定]</t>
  </si>
  <si>
    <t>[橙]幻灵·金灵蝶仙[绑定]</t>
  </si>
  <si>
    <t>橙色幻灵4（待定）[绑定]</t>
  </si>
  <si>
    <t>[红]幻灵·炎天圣帝[绑定]</t>
  </si>
  <si>
    <t>[红]幻灵·撼天神猿[绑定]</t>
  </si>
  <si>
    <t>[紫]幻灵·紫宸麒麟[绑定]</t>
  </si>
  <si>
    <t>[紫]幻灵·剧毒蜘蛛[绑定]</t>
  </si>
  <si>
    <t>[紫]幻灵·猎天刀客[绑定]</t>
  </si>
  <si>
    <t>[紫]幻灵·擎天圣僧[绑定]</t>
  </si>
  <si>
    <t>[紫]幻灵·灵蛇毒王[绑定]</t>
  </si>
  <si>
    <t>[紫]幻灵·铁掌宗主[绑定]</t>
  </si>
  <si>
    <t>[紫]幻灵·阎罗铁卫[绑定]</t>
  </si>
  <si>
    <t>[紫]幻灵·霸王血蝎[绑定]</t>
  </si>
  <si>
    <t>[紫]幻灵·噬元魔尊[绑定]</t>
  </si>
  <si>
    <t>[紫]幻灵·铁甲神使[绑定]</t>
  </si>
  <si>
    <t>[紫]幻灵·幻海妖僧[绑定]</t>
  </si>
  <si>
    <t>[紫]幻灵·怒焰牛魔[绑定]</t>
  </si>
  <si>
    <t>[橙]幻灵·灵宝真仙[绑定]</t>
  </si>
  <si>
    <t>[橙]幻灵·逍遥雅士[绑定]</t>
  </si>
  <si>
    <t>[紫]幻灵·猎魂狂战[绑定]</t>
  </si>
  <si>
    <t>[橙]幻灵·隐世仙尊[绑定]</t>
  </si>
  <si>
    <t>[紫]幻灵·虚空盗圣[绑定]</t>
  </si>
  <si>
    <t>[橙]幻灵·追日豪侠[绑定]</t>
  </si>
  <si>
    <t>[紫]幻灵·独臂刀圣[绑定]</t>
  </si>
  <si>
    <t>[橙]幻灵·古墓龙女[绑定]</t>
  </si>
  <si>
    <t>[紫]幻灵·吹雪灵修[绑定]</t>
  </si>
  <si>
    <t>[橙]幻灵·沙海剑灵[绑定]</t>
  </si>
  <si>
    <t>[紫]幻灵·怒裘领主[绑定]</t>
  </si>
  <si>
    <t>[橙]幻灵·圣杖高僧[绑定]</t>
  </si>
  <si>
    <t>[紫]幻灵·独眼刀客[绑定]</t>
  </si>
  <si>
    <t>[橙]幻灵·彪野狂豪[绑定]</t>
  </si>
  <si>
    <t>[紫]幻灵·羽灵仙蝶[绑定]</t>
  </si>
  <si>
    <t>[橙]幻灵·焕世魔僧[绑定]</t>
  </si>
  <si>
    <t>[紫]幻灵·暗夜秘使[绑定]</t>
  </si>
  <si>
    <t>[橙]幻灵·赤金圣王[绑定]</t>
  </si>
  <si>
    <t>[紫]幻灵·铁扇公子[绑定]</t>
  </si>
  <si>
    <t>[橙]幻灵·巨锤神将[绑定]</t>
  </si>
  <si>
    <t>[紫]幻灵·紫幽巨刃[绑定]</t>
  </si>
  <si>
    <t>[橙]幻灵·索命无常[绑定]</t>
  </si>
  <si>
    <t>[紫]幻灵·婆娑灵僧[绑定]</t>
  </si>
  <si>
    <t>[橙]幻灵·隐沙战豪[绑定]</t>
  </si>
  <si>
    <t>魑魅·1阶[绑定]</t>
  </si>
  <si>
    <t>魑魅·2阶[绑定]</t>
  </si>
  <si>
    <t>魑魅·3阶[绑定]</t>
  </si>
  <si>
    <t>魑魅·4阶[绑定]</t>
  </si>
  <si>
    <t>魑魅·5阶[绑定]</t>
  </si>
  <si>
    <t>魑魅·6阶[绑定]</t>
  </si>
  <si>
    <t>魑魅·7阶[绑定]</t>
  </si>
  <si>
    <t>魑魅·8阶[绑定]</t>
  </si>
  <si>
    <t>魑魅·9阶[绑定]</t>
  </si>
  <si>
    <t>魑魅·10阶[绑定]</t>
  </si>
  <si>
    <t>魑魅·11阶[绑定]</t>
  </si>
  <si>
    <t>魑魅·12阶[绑定]</t>
  </si>
  <si>
    <t>魑魅·13阶[绑定]</t>
  </si>
  <si>
    <t>魑魅·14阶[绑定]</t>
  </si>
  <si>
    <t>魑魅·15阶[绑定]</t>
  </si>
  <si>
    <t>魑魅·16阶[绑定]</t>
  </si>
  <si>
    <t>夜叉·1阶[绑定]</t>
  </si>
  <si>
    <t>夜叉·2阶[绑定]</t>
  </si>
  <si>
    <t>夜叉·3阶[绑定]</t>
  </si>
  <si>
    <t>夜叉·4阶[绑定]</t>
  </si>
  <si>
    <t>夜叉·5阶[绑定]</t>
  </si>
  <si>
    <t>夜叉·6阶[绑定]</t>
  </si>
  <si>
    <t>夜叉·7阶[绑定]</t>
  </si>
  <si>
    <t>夜叉·8阶[绑定]</t>
  </si>
  <si>
    <t>夜叉·9阶[绑定]</t>
  </si>
  <si>
    <t>夜叉·10阶[绑定]</t>
  </si>
  <si>
    <t>夜叉·11阶[绑定]</t>
  </si>
  <si>
    <t>夜叉·12阶[绑定]</t>
  </si>
  <si>
    <t>夜叉·13阶[绑定]</t>
  </si>
  <si>
    <t>夜叉·14阶[绑定]</t>
  </si>
  <si>
    <t>夜叉·15阶[绑定]</t>
  </si>
  <si>
    <t>夜叉·16阶[绑定]</t>
  </si>
  <si>
    <t>罗刹·1阶[绑定]</t>
  </si>
  <si>
    <t>罗刹·2阶[绑定]</t>
  </si>
  <si>
    <t>罗刹·3阶[绑定]</t>
  </si>
  <si>
    <t>罗刹·4阶[绑定]</t>
  </si>
  <si>
    <t>罗刹·5阶[绑定]</t>
  </si>
  <si>
    <t>罗刹·6阶[绑定]</t>
  </si>
  <si>
    <t>罗刹·7阶[绑定]</t>
  </si>
  <si>
    <t>罗刹·8阶[绑定]</t>
  </si>
  <si>
    <t>罗刹·9阶[绑定]</t>
  </si>
  <si>
    <t>罗刹·10阶[绑定]</t>
  </si>
  <si>
    <t>罗刹·11阶[绑定]</t>
  </si>
  <si>
    <t>罗刹·12阶[绑定]</t>
  </si>
  <si>
    <t>罗刹·13阶[绑定]</t>
  </si>
  <si>
    <t>罗刹·14阶[绑定]</t>
  </si>
  <si>
    <t>罗刹·15阶[绑定]</t>
  </si>
  <si>
    <t>罗刹·16阶[绑定]</t>
  </si>
  <si>
    <t>煞神·1阶[绑定]</t>
  </si>
  <si>
    <t>煞神·2阶[绑定]</t>
  </si>
  <si>
    <t>煞神·3阶[绑定]</t>
  </si>
  <si>
    <t>煞神·4阶[绑定]</t>
  </si>
  <si>
    <t>煞神·5阶[绑定]</t>
  </si>
  <si>
    <t>煞神·6阶[绑定]</t>
  </si>
  <si>
    <t>煞神·7阶[绑定]</t>
  </si>
  <si>
    <t>煞神·8阶[绑定]</t>
  </si>
  <si>
    <t>煞神·9阶[绑定]</t>
  </si>
  <si>
    <t>煞神·10阶[绑定]</t>
  </si>
  <si>
    <t>煞神·11阶[绑定]</t>
  </si>
  <si>
    <t>煞神·12阶[绑定]</t>
  </si>
  <si>
    <t>煞神·13阶[绑定]</t>
  </si>
  <si>
    <t>煞神·14阶[绑定]</t>
  </si>
  <si>
    <t>煞神·15阶[绑定]</t>
  </si>
  <si>
    <t>煞神·16阶[绑定]</t>
  </si>
  <si>
    <t>星君·1阶[绑定]</t>
  </si>
  <si>
    <t>星君·2阶[绑定]</t>
  </si>
  <si>
    <t>星君·3阶[绑定]</t>
  </si>
  <si>
    <t>星君·4阶[绑定]</t>
  </si>
  <si>
    <t>星君·5阶[绑定]</t>
  </si>
  <si>
    <t>星君·6阶[绑定]</t>
  </si>
  <si>
    <t>星君·7阶[绑定]</t>
  </si>
  <si>
    <t>星君·8阶[绑定]</t>
  </si>
  <si>
    <t>星君·9阶[绑定]</t>
  </si>
  <si>
    <t>星君·10阶[绑定]</t>
  </si>
  <si>
    <t>星君·11阶[绑定]</t>
  </si>
  <si>
    <t>星君·12阶[绑定]</t>
  </si>
  <si>
    <t>星君·13阶[绑定]</t>
  </si>
  <si>
    <t>星君·14阶[绑定]</t>
  </si>
  <si>
    <t>星君·15阶[绑定]</t>
  </si>
  <si>
    <t>星君·16阶[绑定]</t>
  </si>
  <si>
    <t>伽蓝·1阶[绑定]</t>
  </si>
  <si>
    <t>伽蓝·2阶[绑定]</t>
  </si>
  <si>
    <t>伽蓝·3阶[绑定]</t>
  </si>
  <si>
    <t>伽蓝·4阶[绑定]</t>
  </si>
  <si>
    <t>伽蓝·5阶[绑定]</t>
  </si>
  <si>
    <t>伽蓝·6阶[绑定]</t>
  </si>
  <si>
    <t>伽蓝·7阶[绑定]</t>
  </si>
  <si>
    <t>伽蓝·8阶[绑定]</t>
  </si>
  <si>
    <t>伽蓝·9阶[绑定]</t>
  </si>
  <si>
    <t>伽蓝·10阶[绑定]</t>
  </si>
  <si>
    <t>伽蓝·11阶[绑定]</t>
  </si>
  <si>
    <t>伽蓝·12阶[绑定]</t>
  </si>
  <si>
    <t>伽蓝·13阶[绑定]</t>
  </si>
  <si>
    <t>伽蓝·14阶[绑定]</t>
  </si>
  <si>
    <t>伽蓝·15阶[绑定]</t>
  </si>
  <si>
    <t>伽蓝·16阶[绑定]</t>
  </si>
  <si>
    <t>金刚·1阶[绑定]</t>
  </si>
  <si>
    <t>金刚·2阶[绑定]</t>
  </si>
  <si>
    <t>金刚·3阶[绑定]</t>
  </si>
  <si>
    <t>金刚·4阶[绑定]</t>
  </si>
  <si>
    <t>金刚·5阶[绑定]</t>
  </si>
  <si>
    <t>金刚·6阶[绑定]</t>
  </si>
  <si>
    <t>金刚·7阶[绑定]</t>
  </si>
  <si>
    <t>金刚·8阶[绑定]</t>
  </si>
  <si>
    <t>金刚·9阶[绑定]</t>
  </si>
  <si>
    <t>金刚·10阶[绑定]</t>
  </si>
  <si>
    <t>金刚·11阶[绑定]</t>
  </si>
  <si>
    <t>金刚·12阶[绑定]</t>
  </si>
  <si>
    <t>金刚·13阶[绑定]</t>
  </si>
  <si>
    <t>金刚·14阶[绑定]</t>
  </si>
  <si>
    <t>金刚·15阶[绑定]</t>
  </si>
  <si>
    <t>金刚·16阶[绑定]</t>
  </si>
  <si>
    <t>妖灵·1阶[绑定]</t>
  </si>
  <si>
    <t>妖灵·2阶[绑定]</t>
  </si>
  <si>
    <t>妖灵·3阶[绑定]</t>
  </si>
  <si>
    <t>妖灵·4阶[绑定]</t>
  </si>
  <si>
    <t>妖灵·5阶[绑定]</t>
  </si>
  <si>
    <t>妖灵·6阶[绑定]</t>
  </si>
  <si>
    <t>妖灵·7阶[绑定]</t>
  </si>
  <si>
    <t>妖灵·8阶[绑定]</t>
  </si>
  <si>
    <t>妖灵·9阶[绑定]</t>
  </si>
  <si>
    <t>妖灵·10阶[绑定]</t>
  </si>
  <si>
    <t>妖灵·11阶[绑定]</t>
  </si>
  <si>
    <t>妖灵·12阶[绑定]</t>
  </si>
  <si>
    <t>妖灵·13阶[绑定]</t>
  </si>
  <si>
    <t>妖灵·14阶[绑定]</t>
  </si>
  <si>
    <t>妖灵·15阶[绑定]</t>
  </si>
  <si>
    <t>妖灵·16阶[绑定]</t>
  </si>
  <si>
    <t>法尊·3阶[绑定]</t>
  </si>
  <si>
    <t>法尊·4阶[绑定]</t>
  </si>
  <si>
    <t>法尊·5阶[绑定]</t>
  </si>
  <si>
    <t>法尊·6阶[绑定]</t>
  </si>
  <si>
    <t>法尊·7阶[绑定]</t>
  </si>
  <si>
    <t>法尊·8阶[绑定]</t>
  </si>
  <si>
    <t>法尊·9阶[绑定]</t>
  </si>
  <si>
    <t>法尊·10阶[绑定]</t>
  </si>
  <si>
    <t>法尊·11阶[绑定]</t>
  </si>
  <si>
    <t>法尊·12阶[绑定]</t>
  </si>
  <si>
    <t>法尊·13阶[绑定]</t>
  </si>
  <si>
    <t>法尊·14阶[绑定]</t>
  </si>
  <si>
    <t>法尊·15阶[绑定]</t>
  </si>
  <si>
    <t>法尊·16阶[绑定]</t>
  </si>
  <si>
    <t>战神·3阶[绑定]</t>
  </si>
  <si>
    <t>战神·4阶[绑定]</t>
  </si>
  <si>
    <t>战神·5阶[绑定]</t>
  </si>
  <si>
    <t>战神·6阶[绑定]</t>
  </si>
  <si>
    <t>战神·7阶[绑定]</t>
  </si>
  <si>
    <t>战神·8阶[绑定]</t>
  </si>
  <si>
    <t>战神·9阶[绑定]</t>
  </si>
  <si>
    <t>战神·10阶[绑定]</t>
  </si>
  <si>
    <t>战神·11阶[绑定]</t>
  </si>
  <si>
    <t>战神·12阶[绑定]</t>
  </si>
  <si>
    <t>战神·13阶[绑定]</t>
  </si>
  <si>
    <t>战神·14阶[绑定]</t>
  </si>
  <si>
    <t>战神·15阶[绑定]</t>
  </si>
  <si>
    <t>战神·16阶[绑定]</t>
  </si>
  <si>
    <t>圣修·3阶[绑定]</t>
  </si>
  <si>
    <t>圣修·4阶[绑定]</t>
  </si>
  <si>
    <t>圣修·5阶[绑定]</t>
  </si>
  <si>
    <t>圣修·6阶[绑定]</t>
  </si>
  <si>
    <t>圣修·7阶[绑定]</t>
  </si>
  <si>
    <t>圣修·8阶[绑定]</t>
  </si>
  <si>
    <t>圣修·9阶[绑定]</t>
  </si>
  <si>
    <t>圣修·10阶[绑定]</t>
  </si>
  <si>
    <t>圣修·11阶[绑定]</t>
  </si>
  <si>
    <t>圣修·12阶[绑定]</t>
  </si>
  <si>
    <t>圣修·13阶[绑定]</t>
  </si>
  <si>
    <t>圣修·14阶[绑定]</t>
  </si>
  <si>
    <t>圣修·15阶[绑定]</t>
  </si>
  <si>
    <t>圣修·16阶[绑定]</t>
  </si>
  <si>
    <t>道宗·3阶[绑定]</t>
  </si>
  <si>
    <t>道宗·4阶[绑定]</t>
  </si>
  <si>
    <t>道宗·5阶[绑定]</t>
  </si>
  <si>
    <t>道宗·6阶[绑定]</t>
  </si>
  <si>
    <t>道宗·7阶[绑定]</t>
  </si>
  <si>
    <t>道宗·8阶[绑定]</t>
  </si>
  <si>
    <t>道宗·9阶[绑定]</t>
  </si>
  <si>
    <t>道宗·10阶[绑定]</t>
  </si>
  <si>
    <t>道宗·11阶[绑定]</t>
  </si>
  <si>
    <t>道宗·12阶[绑定]</t>
  </si>
  <si>
    <t>道宗·13阶[绑定]</t>
  </si>
  <si>
    <t>道宗·14阶[绑定]</t>
  </si>
  <si>
    <t>道宗·15阶[绑定]</t>
  </si>
  <si>
    <t>道宗·16阶[绑定]</t>
  </si>
  <si>
    <t>天帝·5阶[绑定]</t>
  </si>
  <si>
    <t>天帝·6阶[绑定]</t>
  </si>
  <si>
    <t>天帝·7阶[绑定]</t>
  </si>
  <si>
    <t>天帝·8阶[绑定]</t>
  </si>
  <si>
    <t>天帝·9阶[绑定]</t>
  </si>
  <si>
    <t>天帝·10阶[绑定]</t>
  </si>
  <si>
    <t>天帝·11阶[绑定]</t>
  </si>
  <si>
    <t>天帝·12阶[绑定]</t>
  </si>
  <si>
    <t>天帝·13阶[绑定]</t>
  </si>
  <si>
    <t>天帝·14阶[绑定]</t>
  </si>
  <si>
    <t>天帝·15阶[绑定]</t>
  </si>
  <si>
    <t>天帝·16阶[绑定]</t>
  </si>
  <si>
    <t>[绿]飞龙碎片一·普通[绑定]</t>
  </si>
  <si>
    <t>[绿]飞龙碎片一·精良[绑定]</t>
  </si>
  <si>
    <t>[绿]飞龙碎片一·优秀[绑定]</t>
  </si>
  <si>
    <t>[蓝]飞龙碎片一·普通[绑定]</t>
  </si>
  <si>
    <t>[蓝]飞龙碎片一·精良[绑定]</t>
  </si>
  <si>
    <t>[蓝]飞龙碎片一·优秀[绑定]</t>
  </si>
  <si>
    <t>[紫]飞龙碎片一·普通[绑定]</t>
  </si>
  <si>
    <t>[紫]飞龙碎片一·精良[绑定]</t>
  </si>
  <si>
    <t>[紫]飞龙碎片一·优秀[绑定]</t>
  </si>
  <si>
    <t>[紫]飞龙碎片一·完美[绑定]</t>
  </si>
  <si>
    <t>[橙]飞龙碎片一·普通[绑定]</t>
  </si>
  <si>
    <t>[橙]飞龙碎片一·精良[绑定]</t>
  </si>
  <si>
    <t>[橙]飞龙碎片一·优秀[绑定]</t>
  </si>
  <si>
    <t>[橙]飞龙碎片一·完美[绑定]</t>
  </si>
  <si>
    <t>[红]飞龙碎片一·完美[绑定]</t>
  </si>
  <si>
    <t>[红]飞龙碎片一·传说[绑定]</t>
  </si>
  <si>
    <t>[绿]飞龙碎片二·普通[绑定]</t>
  </si>
  <si>
    <t>[绿]飞龙碎片二·精良[绑定]</t>
  </si>
  <si>
    <t>[绿]飞龙碎片二·优秀[绑定]</t>
  </si>
  <si>
    <t>[蓝]飞龙碎片二·普通[绑定]</t>
  </si>
  <si>
    <t>[蓝]飞龙碎片二·精良[绑定]</t>
  </si>
  <si>
    <t>[蓝]飞龙碎片二·优秀[绑定]</t>
  </si>
  <si>
    <t>[紫]飞龙碎片二·普通[绑定]</t>
  </si>
  <si>
    <t>[紫]飞龙碎片二·精良[绑定]</t>
  </si>
  <si>
    <t>[紫]飞龙碎片二·优秀[绑定]</t>
  </si>
  <si>
    <t>[紫]飞龙碎片二·完美[绑定]</t>
  </si>
  <si>
    <t>[橙]飞龙碎片二·普通[绑定]</t>
  </si>
  <si>
    <t>[橙]飞龙碎片二·精良[绑定]</t>
  </si>
  <si>
    <t>[橙]飞龙碎片二·优秀[绑定]</t>
  </si>
  <si>
    <t>[橙]飞龙碎片二·完美[绑定]</t>
  </si>
  <si>
    <t>[红]飞龙碎片二·完美[绑定]</t>
  </si>
  <si>
    <t>[红]飞龙碎片二·传说[绑定]</t>
  </si>
  <si>
    <t>[绿]飞龙碎片三·普通[绑定]</t>
  </si>
  <si>
    <t>[绿]飞龙碎片三·精良[绑定]</t>
  </si>
  <si>
    <t>[绿]飞龙碎片三·优秀[绑定]</t>
  </si>
  <si>
    <t>[蓝]飞龙碎片三·普通[绑定]</t>
  </si>
  <si>
    <t>[蓝]飞龙碎片三·精良[绑定]</t>
  </si>
  <si>
    <t>[蓝]飞龙碎片三·优秀[绑定]</t>
  </si>
  <si>
    <t>[紫]飞龙碎片三·普通[绑定]</t>
  </si>
  <si>
    <t>[紫]飞龙碎片三·精良[绑定]</t>
  </si>
  <si>
    <t>[紫]飞龙碎片三·优秀[绑定]</t>
  </si>
  <si>
    <t>[紫]飞龙碎片三·完美[绑定]</t>
  </si>
  <si>
    <t>[橙]飞龙碎片三·普通[绑定]</t>
  </si>
  <si>
    <t>[橙]飞龙碎片三·精良[绑定]</t>
  </si>
  <si>
    <t>[橙]飞龙碎片三·优秀[绑定]</t>
  </si>
  <si>
    <t>[橙]飞龙碎片三·完美[绑定]</t>
  </si>
  <si>
    <t>[红]飞龙碎片三·完美[绑定]</t>
  </si>
  <si>
    <t>[红]飞龙碎片三·传说[绑定]</t>
  </si>
  <si>
    <t>[绿]飞龙碎片四·普通[绑定]</t>
  </si>
  <si>
    <t>[绿]飞龙碎片四·精良[绑定]</t>
  </si>
  <si>
    <t>[绿]飞龙碎片四·优秀[绑定]</t>
  </si>
  <si>
    <t>[蓝]飞龙碎片四·普通[绑定]</t>
  </si>
  <si>
    <t>[蓝]飞龙碎片四·精良[绑定]</t>
  </si>
  <si>
    <t>[蓝]飞龙碎片四·优秀[绑定]</t>
  </si>
  <si>
    <t>[紫]飞龙碎片四·普通[绑定]</t>
  </si>
  <si>
    <t>[紫]飞龙碎片四·精良[绑定]</t>
  </si>
  <si>
    <t>[紫]飞龙碎片四·优秀[绑定]</t>
  </si>
  <si>
    <t>[紫]飞龙碎片四·完美[绑定]</t>
  </si>
  <si>
    <t>[橙]飞龙碎片四·普通[绑定]</t>
  </si>
  <si>
    <t>[橙]飞龙碎片四·精良[绑定]</t>
  </si>
  <si>
    <t>[橙]飞龙碎片四·优秀[绑定]</t>
  </si>
  <si>
    <t>[橙]飞龙碎片四·完美[绑定]</t>
  </si>
  <si>
    <t>[红]飞龙碎片四·完美[绑定]</t>
  </si>
  <si>
    <t>[红]飞龙碎片四·传说[绑定]</t>
  </si>
  <si>
    <t>[绿]飞龙碎片五·普通[绑定]</t>
  </si>
  <si>
    <t>[绿]飞龙碎片五·精良[绑定]</t>
  </si>
  <si>
    <t>[绿]飞龙碎片五·优秀[绑定]</t>
  </si>
  <si>
    <t>[蓝]飞龙碎片五·普通[绑定]</t>
  </si>
  <si>
    <t>[蓝]飞龙碎片五·精良[绑定]</t>
  </si>
  <si>
    <t>[蓝]飞龙碎片五·优秀[绑定]</t>
  </si>
  <si>
    <t>[紫]飞龙碎片五·普通[绑定]</t>
  </si>
  <si>
    <t>[紫]飞龙碎片五·精良[绑定]</t>
  </si>
  <si>
    <t>[紫]飞龙碎片五·优秀[绑定]</t>
  </si>
  <si>
    <t>[紫]飞龙碎片五·完美[绑定]</t>
  </si>
  <si>
    <t>[橙]飞龙碎片五·普通[绑定]</t>
  </si>
  <si>
    <t>[橙]飞龙碎片五·精良[绑定]</t>
  </si>
  <si>
    <t>[橙]飞龙碎片五·优秀[绑定]</t>
  </si>
  <si>
    <t>[橙]飞龙碎片五·完美[绑定]</t>
  </si>
  <si>
    <t>[红]飞龙碎片五·完美[绑定]</t>
  </si>
  <si>
    <t>[红]飞龙碎片五·传说[绑定]</t>
  </si>
  <si>
    <t>[绿]飞龙碎片六·普通[绑定]</t>
  </si>
  <si>
    <t>[绿]飞龙碎片六·精良[绑定]</t>
  </si>
  <si>
    <t>[绿]飞龙碎片六·优秀[绑定]</t>
  </si>
  <si>
    <t>[蓝]飞龙碎片六·普通[绑定]</t>
  </si>
  <si>
    <t>[蓝]飞龙碎片六·精良[绑定]</t>
  </si>
  <si>
    <t>[蓝]飞龙碎片六·优秀[绑定]</t>
  </si>
  <si>
    <t>[紫]飞龙碎片六·普通[绑定]</t>
  </si>
  <si>
    <t>[紫]飞龙碎片六·精良[绑定]</t>
  </si>
  <si>
    <t>[紫]飞龙碎片六·优秀[绑定]</t>
  </si>
  <si>
    <t>[紫]飞龙碎片六·完美[绑定]</t>
  </si>
  <si>
    <t>[橙]飞龙碎片六·普通[绑定]</t>
  </si>
  <si>
    <t>[橙]飞龙碎片六·精良[绑定]</t>
  </si>
  <si>
    <t>[橙]飞龙碎片六·优秀[绑定]</t>
  </si>
  <si>
    <t>[橙]飞龙碎片六·完美[绑定]</t>
  </si>
  <si>
    <t>[红]飞龙碎片六·完美[绑定]</t>
  </si>
  <si>
    <t>[红]飞龙碎片六·传说[绑定]</t>
  </si>
  <si>
    <t>[绿]飞龙碎片七·普通[绑定]</t>
  </si>
  <si>
    <t>[绿]飞龙碎片七·精良[绑定]</t>
  </si>
  <si>
    <t>[绿]飞龙碎片七·优秀[绑定]</t>
  </si>
  <si>
    <t>[蓝]飞龙碎片七·普通[绑定]</t>
  </si>
  <si>
    <t>[蓝]飞龙碎片七·精良[绑定]</t>
  </si>
  <si>
    <t>[蓝]飞龙碎片七·优秀[绑定]</t>
  </si>
  <si>
    <t>[紫]飞龙碎片七·普通[绑定]</t>
  </si>
  <si>
    <t>[紫]飞龙碎片七·精良[绑定]</t>
  </si>
  <si>
    <t>[紫]飞龙碎片七·优秀[绑定]</t>
  </si>
  <si>
    <t>[紫]飞龙碎片七·完美[绑定]</t>
  </si>
  <si>
    <t>[橙]飞龙碎片七·普通[绑定]</t>
  </si>
  <si>
    <t>[橙]飞龙碎片七·精良[绑定]</t>
  </si>
  <si>
    <t>[橙]飞龙碎片七·优秀[绑定]</t>
  </si>
  <si>
    <t>[橙]飞龙碎片七·完美[绑定]</t>
  </si>
  <si>
    <t>[红]飞龙碎片七·完美[绑定]</t>
  </si>
  <si>
    <t>[红]飞龙碎片七·传说[绑定]</t>
  </si>
  <si>
    <t>[绿]飞龙碎片八·普通[绑定]</t>
  </si>
  <si>
    <t>[绿]飞龙碎片八·精良[绑定]</t>
  </si>
  <si>
    <t>[绿]飞龙碎片八·优秀[绑定]</t>
  </si>
  <si>
    <t>[蓝]飞龙碎片八·普通[绑定]</t>
  </si>
  <si>
    <t>[蓝]飞龙碎片八·精良[绑定]</t>
  </si>
  <si>
    <t>[蓝]飞龙碎片八·优秀[绑定]</t>
  </si>
  <si>
    <t>[紫]飞龙碎片八·普通[绑定]</t>
  </si>
  <si>
    <t>[紫]飞龙碎片八·精良[绑定]</t>
  </si>
  <si>
    <t>[紫]飞龙碎片八·优秀[绑定]</t>
  </si>
  <si>
    <t>[紫]飞龙碎片八·完美[绑定]</t>
  </si>
  <si>
    <t>[橙]飞龙碎片八·普通[绑定]</t>
  </si>
  <si>
    <t>[橙]飞龙碎片八·精良[绑定]</t>
  </si>
  <si>
    <t>[橙]飞龙碎片八·优秀[绑定]</t>
  </si>
  <si>
    <t>[橙]飞龙碎片八·完美[绑定]</t>
  </si>
  <si>
    <t>[红]飞龙碎片八·完美[绑定]</t>
  </si>
  <si>
    <t>[红]飞龙碎片八·传说[绑定]</t>
  </si>
  <si>
    <t>[绿]飞龙碎片九·普通[绑定]</t>
  </si>
  <si>
    <t>[绿]飞龙碎片九·精良[绑定]</t>
  </si>
  <si>
    <t>[绿]飞龙碎片九·优秀[绑定]</t>
  </si>
  <si>
    <t>[蓝]飞龙碎片九·普通[绑定]</t>
  </si>
  <si>
    <t>[蓝]飞龙碎片九·精良[绑定]</t>
  </si>
  <si>
    <t>[蓝]飞龙碎片九·优秀[绑定]</t>
  </si>
  <si>
    <t>[紫]飞龙碎片九·普通[绑定]</t>
  </si>
  <si>
    <t>[紫]飞龙碎片九·精良[绑定]</t>
  </si>
  <si>
    <t>[紫]飞龙碎片九·优秀[绑定]</t>
  </si>
  <si>
    <t>[紫]飞龙碎片九·完美[绑定]</t>
  </si>
  <si>
    <t>[橙]飞龙碎片九·普通[绑定]</t>
  </si>
  <si>
    <t>[橙]飞龙碎片九·精良[绑定]</t>
  </si>
  <si>
    <t>[橙]飞龙碎片九·优秀[绑定]</t>
  </si>
  <si>
    <t>[橙]飞龙碎片九·完美[绑定]</t>
  </si>
  <si>
    <t>[红]飞龙碎片九·完美[绑定]</t>
  </si>
  <si>
    <t>[红]飞龙碎片九·传说[绑定]</t>
  </si>
  <si>
    <t>[绿]飞龙碎片十·普通[绑定]</t>
  </si>
  <si>
    <t>[绿]飞龙碎片十·精良[绑定]</t>
  </si>
  <si>
    <t>[绿]飞龙碎片十·优秀[绑定]</t>
  </si>
  <si>
    <t>[蓝]飞龙碎片十·普通[绑定]</t>
  </si>
  <si>
    <t>[蓝]飞龙碎片十·精良[绑定]</t>
  </si>
  <si>
    <t>[蓝]飞龙碎片十·优秀[绑定]</t>
  </si>
  <si>
    <t>[紫]飞龙碎片十·普通[绑定]</t>
  </si>
  <si>
    <t>[紫]飞龙碎片十·精良[绑定]</t>
  </si>
  <si>
    <t>[紫]飞龙碎片十·优秀[绑定]</t>
  </si>
  <si>
    <t>[紫]飞龙碎片十·完美[绑定]</t>
  </si>
  <si>
    <t>[橙]飞龙碎片十·普通[绑定]</t>
  </si>
  <si>
    <t>[橙]飞龙碎片十·精良[绑定]</t>
  </si>
  <si>
    <t>[橙]飞龙碎片十·优秀[绑定]</t>
  </si>
  <si>
    <t>[橙]飞龙碎片十·完美[绑定]</t>
  </si>
  <si>
    <t>[红]飞龙碎片十·完美[绑定]</t>
  </si>
  <si>
    <t>[红]飞龙碎片十·传说[绑定]</t>
  </si>
  <si>
    <t>[绿]潜龙碎片一·普通[绑定]</t>
  </si>
  <si>
    <t>[绿]潜龙碎片一·精良[绑定]</t>
  </si>
  <si>
    <t>[绿]潜龙碎片一·优秀[绑定]</t>
  </si>
  <si>
    <t>[蓝]潜龙碎片一·普通[绑定]</t>
  </si>
  <si>
    <t>[蓝]潜龙碎片一·精良[绑定]</t>
  </si>
  <si>
    <t>[蓝]潜龙碎片一·优秀[绑定]</t>
  </si>
  <si>
    <t>[紫]潜龙碎片一·普通[绑定]</t>
  </si>
  <si>
    <t>[紫]潜龙碎片一·精良[绑定]</t>
  </si>
  <si>
    <t>[紫]潜龙碎片一·优秀[绑定]</t>
  </si>
  <si>
    <t>[紫]潜龙碎片一·完美[绑定]</t>
  </si>
  <si>
    <t>[橙]潜龙碎片一·普通[绑定]</t>
  </si>
  <si>
    <t>[橙]潜龙碎片一·精良[绑定]</t>
  </si>
  <si>
    <t>[橙]潜龙碎片一·优秀[绑定]</t>
  </si>
  <si>
    <t>[橙]潜龙碎片一·完美[绑定]</t>
  </si>
  <si>
    <t>[红]潜龙碎片一·完美[绑定]</t>
  </si>
  <si>
    <t>[红]潜龙碎片一·传说[绑定]</t>
  </si>
  <si>
    <t>[绿]潜龙碎片二·普通[绑定]</t>
  </si>
  <si>
    <t>[绿]潜龙碎片二·精良[绑定]</t>
  </si>
  <si>
    <t>[绿]潜龙碎片二·优秀[绑定]</t>
  </si>
  <si>
    <t>[蓝]潜龙碎片二·普通[绑定]</t>
  </si>
  <si>
    <t>[蓝]潜龙碎片二·精良[绑定]</t>
  </si>
  <si>
    <t>[蓝]潜龙碎片二·优秀[绑定]</t>
  </si>
  <si>
    <t>[紫]潜龙碎片二·普通[绑定]</t>
  </si>
  <si>
    <t>[紫]潜龙碎片二·精良[绑定]</t>
  </si>
  <si>
    <t>[紫]潜龙碎片二·优秀[绑定]</t>
  </si>
  <si>
    <t>[紫]潜龙碎片二·完美[绑定]</t>
  </si>
  <si>
    <t>[橙]潜龙碎片二·普通[绑定]</t>
  </si>
  <si>
    <t>[橙]潜龙碎片二·精良[绑定]</t>
  </si>
  <si>
    <t>[橙]潜龙碎片二·优秀[绑定]</t>
  </si>
  <si>
    <t>[橙]潜龙碎片二·完美[绑定]</t>
  </si>
  <si>
    <t>[红]潜龙碎片二·完美[绑定]</t>
  </si>
  <si>
    <t>[红]潜龙碎片二·传说[绑定]</t>
  </si>
  <si>
    <t>[绿]潜龙碎片三·普通[绑定]</t>
  </si>
  <si>
    <t>[绿]潜龙碎片三·精良[绑定]</t>
  </si>
  <si>
    <t>[绿]潜龙碎片三·优秀[绑定]</t>
  </si>
  <si>
    <t>[蓝]潜龙碎片三·普通[绑定]</t>
  </si>
  <si>
    <t>[蓝]潜龙碎片三·精良[绑定]</t>
  </si>
  <si>
    <t>[蓝]潜龙碎片三·优秀[绑定]</t>
  </si>
  <si>
    <t>[紫]潜龙碎片三·普通[绑定]</t>
  </si>
  <si>
    <t>[紫]潜龙碎片三·精良[绑定]</t>
  </si>
  <si>
    <t>[紫]潜龙碎片三·优秀[绑定]</t>
  </si>
  <si>
    <t>[紫]潜龙碎片三·完美[绑定]</t>
  </si>
  <si>
    <t>[橙]潜龙碎片三·普通[绑定]</t>
  </si>
  <si>
    <t>[橙]潜龙碎片三·精良[绑定]</t>
  </si>
  <si>
    <t>[橙]潜龙碎片三·优秀[绑定]</t>
  </si>
  <si>
    <t>[橙]潜龙碎片三·完美[绑定]</t>
  </si>
  <si>
    <t>[红]潜龙碎片三·完美[绑定]</t>
  </si>
  <si>
    <t>[红]潜龙碎片三·传说[绑定]</t>
  </si>
  <si>
    <t>[绿]潜龙碎片四·普通[绑定]</t>
  </si>
  <si>
    <t>[绿]潜龙碎片四·精良[绑定]</t>
  </si>
  <si>
    <t>[绿]潜龙碎片四·优秀[绑定]</t>
  </si>
  <si>
    <t>[蓝]潜龙碎片四·普通[绑定]</t>
  </si>
  <si>
    <t>[蓝]潜龙碎片四·精良[绑定]</t>
  </si>
  <si>
    <t>[蓝]潜龙碎片四·优秀[绑定]</t>
  </si>
  <si>
    <t>[紫]潜龙碎片四·普通[绑定]</t>
  </si>
  <si>
    <t>[紫]潜龙碎片四·精良[绑定]</t>
  </si>
  <si>
    <t>[紫]潜龙碎片四·优秀[绑定]</t>
  </si>
  <si>
    <t>[紫]潜龙碎片四·完美[绑定]</t>
  </si>
  <si>
    <t>[橙]潜龙碎片四·普通[绑定]</t>
  </si>
  <si>
    <t>[橙]潜龙碎片四·精良[绑定]</t>
  </si>
  <si>
    <t>[橙]潜龙碎片四·优秀[绑定]</t>
  </si>
  <si>
    <t>[橙]潜龙碎片四·完美[绑定]</t>
  </si>
  <si>
    <t>[红]潜龙碎片四·完美[绑定]</t>
  </si>
  <si>
    <t>[红]潜龙碎片四·传说[绑定]</t>
  </si>
  <si>
    <t>[绿]潜龙碎片五·普通[绑定]</t>
  </si>
  <si>
    <t>[绿]潜龙碎片五·精良[绑定]</t>
  </si>
  <si>
    <t>[绿]潜龙碎片五·优秀[绑定]</t>
  </si>
  <si>
    <t>[蓝]潜龙碎片五·普通[绑定]</t>
  </si>
  <si>
    <t>[蓝]潜龙碎片五·精良[绑定]</t>
  </si>
  <si>
    <t>[蓝]潜龙碎片五·优秀[绑定]</t>
  </si>
  <si>
    <t>[紫]潜龙碎片五·普通[绑定]</t>
  </si>
  <si>
    <t>[紫]潜龙碎片五·精良[绑定]</t>
  </si>
  <si>
    <t>[紫]潜龙碎片五·优秀[绑定]</t>
  </si>
  <si>
    <t>[紫]潜龙碎片五·完美[绑定]</t>
  </si>
  <si>
    <t>[橙]潜龙碎片五·普通[绑定]</t>
  </si>
  <si>
    <t>[橙]潜龙碎片五·精良[绑定]</t>
  </si>
  <si>
    <t>[橙]潜龙碎片五·优秀[绑定]</t>
  </si>
  <si>
    <t>[橙]潜龙碎片五·完美[绑定]</t>
  </si>
  <si>
    <t>[红]潜龙碎片五·完美[绑定]</t>
  </si>
  <si>
    <t>[红]潜龙碎片五·传说[绑定]</t>
  </si>
  <si>
    <t>[绿]潜龙碎片六·普通[绑定]</t>
  </si>
  <si>
    <t>[绿]潜龙碎片六·精良[绑定]</t>
  </si>
  <si>
    <t>[绿]潜龙碎片六·优秀[绑定]</t>
  </si>
  <si>
    <t>[蓝]潜龙碎片六·普通[绑定]</t>
  </si>
  <si>
    <t>[蓝]潜龙碎片六·精良[绑定]</t>
  </si>
  <si>
    <t>[蓝]潜龙碎片六·优秀[绑定]</t>
  </si>
  <si>
    <t>[紫]潜龙碎片六·普通[绑定]</t>
  </si>
  <si>
    <t>[紫]潜龙碎片六·精良[绑定]</t>
  </si>
  <si>
    <t>[紫]潜龙碎片六·优秀[绑定]</t>
  </si>
  <si>
    <t>[紫]潜龙碎片六·完美[绑定]</t>
  </si>
  <si>
    <t>[橙]潜龙碎片六·普通[绑定]</t>
  </si>
  <si>
    <t>[橙]潜龙碎片六·精良[绑定]</t>
  </si>
  <si>
    <t>[橙]潜龙碎片六·优秀[绑定]</t>
  </si>
  <si>
    <t>[橙]潜龙碎片六·完美[绑定]</t>
  </si>
  <si>
    <t>[红]潜龙碎片六·完美[绑定]</t>
  </si>
  <si>
    <t>[红]潜龙碎片六·传说[绑定]</t>
  </si>
  <si>
    <t>[绿]潜龙碎片七·普通[绑定]</t>
  </si>
  <si>
    <t>[绿]潜龙碎片七·精良[绑定]</t>
  </si>
  <si>
    <t>[绿]潜龙碎片七·优秀[绑定]</t>
  </si>
  <si>
    <t>[蓝]潜龙碎片七·普通[绑定]</t>
  </si>
  <si>
    <t>[蓝]潜龙碎片七·精良[绑定]</t>
  </si>
  <si>
    <t>[蓝]潜龙碎片七·优秀[绑定]</t>
  </si>
  <si>
    <t>[紫]潜龙碎片七·普通[绑定]</t>
  </si>
  <si>
    <t>[紫]潜龙碎片七·精良[绑定]</t>
  </si>
  <si>
    <t>[紫]潜龙碎片七·优秀[绑定]</t>
  </si>
  <si>
    <t>[紫]潜龙碎片七·完美[绑定]</t>
  </si>
  <si>
    <t>[橙]潜龙碎片七·普通[绑定]</t>
  </si>
  <si>
    <t>[橙]潜龙碎片七·精良[绑定]</t>
  </si>
  <si>
    <t>[橙]潜龙碎片七·优秀[绑定]</t>
  </si>
  <si>
    <t>[橙]潜龙碎片七·完美[绑定]</t>
  </si>
  <si>
    <t>[红]潜龙碎片七·完美[绑定]</t>
  </si>
  <si>
    <t>[红]潜龙碎片七·传说[绑定]</t>
  </si>
  <si>
    <t>[绿]潜龙碎片八·普通[绑定]</t>
  </si>
  <si>
    <t>[绿]潜龙碎片八·精良[绑定]</t>
  </si>
  <si>
    <t>[绿]潜龙碎片八·优秀[绑定]</t>
  </si>
  <si>
    <t>[蓝]潜龙碎片八·普通[绑定]</t>
  </si>
  <si>
    <t>[蓝]潜龙碎片八·精良[绑定]</t>
  </si>
  <si>
    <t>[蓝]潜龙碎片八·优秀[绑定]</t>
  </si>
  <si>
    <t>[紫]潜龙碎片八·普通[绑定]</t>
  </si>
  <si>
    <t>[紫]潜龙碎片八·精良[绑定]</t>
  </si>
  <si>
    <t>[紫]潜龙碎片八·优秀[绑定]</t>
  </si>
  <si>
    <t>[紫]潜龙碎片八·完美[绑定]</t>
  </si>
  <si>
    <t>[橙]潜龙碎片八·普通[绑定]</t>
  </si>
  <si>
    <t>[橙]潜龙碎片八·精良[绑定]</t>
  </si>
  <si>
    <t>[橙]潜龙碎片八·优秀[绑定]</t>
  </si>
  <si>
    <t>[橙]潜龙碎片八·完美[绑定]</t>
  </si>
  <si>
    <t>[红]潜龙碎片八·完美[绑定]</t>
  </si>
  <si>
    <t>[红]潜龙碎片八·传说[绑定]</t>
  </si>
  <si>
    <t>[绿]潜龙碎片九·普通[绑定]</t>
  </si>
  <si>
    <t>[绿]潜龙碎片九·精良[绑定]</t>
  </si>
  <si>
    <t>[绿]潜龙碎片九·优秀[绑定]</t>
  </si>
  <si>
    <t>[蓝]潜龙碎片九·普通[绑定]</t>
  </si>
  <si>
    <t>[蓝]潜龙碎片九·精良[绑定]</t>
  </si>
  <si>
    <t>[蓝]潜龙碎片九·优秀[绑定]</t>
  </si>
  <si>
    <t>[紫]潜龙碎片九·普通[绑定]</t>
  </si>
  <si>
    <t>[紫]潜龙碎片九·精良[绑定]</t>
  </si>
  <si>
    <t>[紫]潜龙碎片九·优秀[绑定]</t>
  </si>
  <si>
    <t>[紫]潜龙碎片九·完美[绑定]</t>
  </si>
  <si>
    <t>[橙]潜龙碎片九·普通[绑定]</t>
  </si>
  <si>
    <t>[橙]潜龙碎片九·精良[绑定]</t>
  </si>
  <si>
    <t>[橙]潜龙碎片九·优秀[绑定]</t>
  </si>
  <si>
    <t>[橙]潜龙碎片九·完美[绑定]</t>
  </si>
  <si>
    <t>[红]潜龙碎片九·完美[绑定]</t>
  </si>
  <si>
    <t>[红]潜龙碎片九·传说[绑定]</t>
  </si>
  <si>
    <t>[绿]潜龙碎片十·普通[绑定]</t>
  </si>
  <si>
    <t>[绿]潜龙碎片十·精良[绑定]</t>
  </si>
  <si>
    <t>[绿]潜龙碎片十·优秀[绑定]</t>
  </si>
  <si>
    <t>[蓝]潜龙碎片十·普通[绑定]</t>
  </si>
  <si>
    <t>[蓝]潜龙碎片十·精良[绑定]</t>
  </si>
  <si>
    <t>[蓝]潜龙碎片十·优秀[绑定]</t>
  </si>
  <si>
    <t>[紫]潜龙碎片十·普通[绑定]</t>
  </si>
  <si>
    <t>[紫]潜龙碎片十·精良[绑定]</t>
  </si>
  <si>
    <t>[紫]潜龙碎片十·优秀[绑定]</t>
  </si>
  <si>
    <t>[紫]潜龙碎片十·完美[绑定]</t>
  </si>
  <si>
    <t>[橙]潜龙碎片十·普通[绑定]</t>
  </si>
  <si>
    <t>[橙]潜龙碎片十·精良[绑定]</t>
  </si>
  <si>
    <t>[橙]潜龙碎片十·优秀[绑定]</t>
  </si>
  <si>
    <t>[橙]潜龙碎片十·完美[绑定]</t>
  </si>
  <si>
    <t>[红]潜龙碎片十·完美[绑定]</t>
  </si>
  <si>
    <t>[红]潜龙碎片十·传说[绑定]</t>
  </si>
  <si>
    <t>[绿]苍龙碎片一·普通[绑定]</t>
  </si>
  <si>
    <t>[绿]苍龙碎片一·精良[绑定]</t>
  </si>
  <si>
    <t>[绿]苍龙碎片一·优秀[绑定]</t>
  </si>
  <si>
    <t>[蓝]苍龙碎片一·普通[绑定]</t>
  </si>
  <si>
    <t>[蓝]苍龙碎片一·精良[绑定]</t>
  </si>
  <si>
    <t>[蓝]苍龙碎片一·优秀[绑定]</t>
  </si>
  <si>
    <t>[紫]苍龙碎片一·普通[绑定]</t>
  </si>
  <si>
    <t>[紫]苍龙碎片一·精良[绑定]</t>
  </si>
  <si>
    <t>[紫]苍龙碎片一·优秀[绑定]</t>
  </si>
  <si>
    <t>[紫]苍龙碎片一·完美[绑定]</t>
  </si>
  <si>
    <t>[橙]苍龙碎片一·普通[绑定]</t>
  </si>
  <si>
    <t>[橙]苍龙碎片一·精良[绑定]</t>
  </si>
  <si>
    <t>[橙]苍龙碎片一·优秀[绑定]</t>
  </si>
  <si>
    <t>[橙]苍龙碎片一·完美[绑定]</t>
  </si>
  <si>
    <t>[红]苍龙碎片一·完美[绑定]</t>
  </si>
  <si>
    <t>[红]苍龙碎片一·传说[绑定]</t>
  </si>
  <si>
    <t>[绿]苍龙碎片二·普通[绑定]</t>
  </si>
  <si>
    <t>[绿]苍龙碎片二·精良[绑定]</t>
  </si>
  <si>
    <t>[绿]苍龙碎片二·优秀[绑定]</t>
  </si>
  <si>
    <t>[蓝]苍龙碎片二·普通[绑定]</t>
  </si>
  <si>
    <t>[蓝]苍龙碎片二·精良[绑定]</t>
  </si>
  <si>
    <t>[蓝]苍龙碎片二·优秀[绑定]</t>
  </si>
  <si>
    <t>[紫]苍龙碎片二·普通[绑定]</t>
  </si>
  <si>
    <t>[紫]苍龙碎片二·精良[绑定]</t>
  </si>
  <si>
    <t>[紫]苍龙碎片二·优秀[绑定]</t>
  </si>
  <si>
    <t>[紫]苍龙碎片二·完美[绑定]</t>
  </si>
  <si>
    <t>[橙]苍龙碎片二·普通[绑定]</t>
  </si>
  <si>
    <t>[橙]苍龙碎片二·精良[绑定]</t>
  </si>
  <si>
    <t>[橙]苍龙碎片二·优秀[绑定]</t>
  </si>
  <si>
    <t>[橙]苍龙碎片二·完美[绑定]</t>
  </si>
  <si>
    <t>[红]苍龙碎片二·完美[绑定]</t>
  </si>
  <si>
    <t>[红]苍龙碎片二·传说[绑定]</t>
  </si>
  <si>
    <t>[绿]苍龙碎片三·普通[绑定]</t>
  </si>
  <si>
    <t>[绿]苍龙碎片三·精良[绑定]</t>
  </si>
  <si>
    <t>[绿]苍龙碎片三·优秀[绑定]</t>
  </si>
  <si>
    <t>[蓝]苍龙碎片三·普通[绑定]</t>
  </si>
  <si>
    <t>[蓝]苍龙碎片三·精良[绑定]</t>
  </si>
  <si>
    <t>[蓝]苍龙碎片三·优秀[绑定]</t>
  </si>
  <si>
    <t>[紫]苍龙碎片三·普通[绑定]</t>
  </si>
  <si>
    <t>[紫]苍龙碎片三·精良[绑定]</t>
  </si>
  <si>
    <t>[紫]苍龙碎片三·优秀[绑定]</t>
  </si>
  <si>
    <t>[紫]苍龙碎片三·完美[绑定]</t>
  </si>
  <si>
    <t>[橙]苍龙碎片三·普通[绑定]</t>
  </si>
  <si>
    <t>[橙]苍龙碎片三·精良[绑定]</t>
  </si>
  <si>
    <t>[橙]苍龙碎片三·优秀[绑定]</t>
  </si>
  <si>
    <t>[橙]苍龙碎片三·完美[绑定]</t>
  </si>
  <si>
    <t>[红]苍龙碎片三·完美[绑定]</t>
  </si>
  <si>
    <t>[红]苍龙碎片三·传说[绑定]</t>
  </si>
  <si>
    <t>[绿]苍龙碎片四·普通[绑定]</t>
  </si>
  <si>
    <t>[绿]苍龙碎片四·精良[绑定]</t>
  </si>
  <si>
    <t>[绿]苍龙碎片四·优秀[绑定]</t>
  </si>
  <si>
    <t>[蓝]苍龙碎片四·普通[绑定]</t>
  </si>
  <si>
    <t>[蓝]苍龙碎片四·精良[绑定]</t>
  </si>
  <si>
    <t>[蓝]苍龙碎片四·优秀[绑定]</t>
  </si>
  <si>
    <t>[紫]苍龙碎片四·普通[绑定]</t>
  </si>
  <si>
    <t>[紫]苍龙碎片四·精良[绑定]</t>
  </si>
  <si>
    <t>[紫]苍龙碎片四·优秀[绑定]</t>
  </si>
  <si>
    <t>[紫]苍龙碎片四·完美[绑定]</t>
  </si>
  <si>
    <t>[橙]苍龙碎片四·普通[绑定]</t>
  </si>
  <si>
    <t>[橙]苍龙碎片四·精良[绑定]</t>
  </si>
  <si>
    <t>[橙]苍龙碎片四·优秀[绑定]</t>
  </si>
  <si>
    <t>[橙]苍龙碎片四·完美[绑定]</t>
  </si>
  <si>
    <t>[红]苍龙碎片四·完美[绑定]</t>
  </si>
  <si>
    <t>[红]苍龙碎片四·传说[绑定]</t>
  </si>
  <si>
    <t>[绿]苍龙碎片五·普通[绑定]</t>
  </si>
  <si>
    <t>[绿]苍龙碎片五·精良[绑定]</t>
  </si>
  <si>
    <t>[绿]苍龙碎片五·优秀[绑定]</t>
  </si>
  <si>
    <t>[蓝]苍龙碎片五·普通[绑定]</t>
  </si>
  <si>
    <t>[蓝]苍龙碎片五·精良[绑定]</t>
  </si>
  <si>
    <t>[蓝]苍龙碎片五·优秀[绑定]</t>
  </si>
  <si>
    <t>[紫]苍龙碎片五·普通[绑定]</t>
  </si>
  <si>
    <t>[紫]苍龙碎片五·精良[绑定]</t>
  </si>
  <si>
    <t>[紫]苍龙碎片五·优秀[绑定]</t>
  </si>
  <si>
    <t>[紫]苍龙碎片五·完美[绑定]</t>
  </si>
  <si>
    <t>[橙]苍龙碎片五·普通[绑定]</t>
  </si>
  <si>
    <t>[橙]苍龙碎片五·精良[绑定]</t>
  </si>
  <si>
    <t>[橙]苍龙碎片五·优秀[绑定]</t>
  </si>
  <si>
    <t>[橙]苍龙碎片五·完美[绑定]</t>
  </si>
  <si>
    <t>[红]苍龙碎片五·完美[绑定]</t>
  </si>
  <si>
    <t>[红]苍龙碎片五·传说[绑定]</t>
  </si>
  <si>
    <t>[绿]苍龙碎片六·普通[绑定]</t>
  </si>
  <si>
    <t>[绿]苍龙碎片六·精良[绑定]</t>
  </si>
  <si>
    <t>[绿]苍龙碎片六·优秀[绑定]</t>
  </si>
  <si>
    <t>[蓝]苍龙碎片六·普通[绑定]</t>
  </si>
  <si>
    <t>[蓝]苍龙碎片六·精良[绑定]</t>
  </si>
  <si>
    <t>[蓝]苍龙碎片六·优秀[绑定]</t>
  </si>
  <si>
    <t>[紫]苍龙碎片六·普通[绑定]</t>
  </si>
  <si>
    <t>[紫]苍龙碎片六·精良[绑定]</t>
  </si>
  <si>
    <t>[紫]苍龙碎片六·优秀[绑定]</t>
  </si>
  <si>
    <t>[紫]苍龙碎片六·完美[绑定]</t>
  </si>
  <si>
    <t>[橙]苍龙碎片六·普通[绑定]</t>
  </si>
  <si>
    <t>[橙]苍龙碎片六·精良[绑定]</t>
  </si>
  <si>
    <t>[橙]苍龙碎片六·优秀[绑定]</t>
  </si>
  <si>
    <t>[橙]苍龙碎片六·完美[绑定]</t>
  </si>
  <si>
    <t>[红]苍龙碎片六·完美[绑定]</t>
  </si>
  <si>
    <t>[红]苍龙碎片六·传说[绑定]</t>
  </si>
  <si>
    <t>[绿]苍龙碎片七·普通[绑定]</t>
  </si>
  <si>
    <t>[绿]苍龙碎片七·精良[绑定]</t>
  </si>
  <si>
    <t>[绿]苍龙碎片七·优秀[绑定]</t>
  </si>
  <si>
    <t>[蓝]苍龙碎片七·普通[绑定]</t>
  </si>
  <si>
    <t>[蓝]苍龙碎片七·精良[绑定]</t>
  </si>
  <si>
    <t>[蓝]苍龙碎片七·优秀[绑定]</t>
  </si>
  <si>
    <t>[紫]苍龙碎片七·普通[绑定]</t>
  </si>
  <si>
    <t>[紫]苍龙碎片七·精良[绑定]</t>
  </si>
  <si>
    <t>[紫]苍龙碎片七·优秀[绑定]</t>
  </si>
  <si>
    <t>[紫]苍龙碎片七·完美[绑定]</t>
  </si>
  <si>
    <t>[橙]苍龙碎片七·普通[绑定]</t>
  </si>
  <si>
    <t>[橙]苍龙碎片七·精良[绑定]</t>
  </si>
  <si>
    <t>[橙]苍龙碎片七·优秀[绑定]</t>
  </si>
  <si>
    <t>[橙]苍龙碎片七·完美[绑定]</t>
  </si>
  <si>
    <t>[红]苍龙碎片七·完美[绑定]</t>
  </si>
  <si>
    <t>[红]苍龙碎片七·传说[绑定]</t>
  </si>
  <si>
    <t>[绿]苍龙碎片八·普通[绑定]</t>
  </si>
  <si>
    <t>[绿]苍龙碎片八·精良[绑定]</t>
  </si>
  <si>
    <t>[绿]苍龙碎片八·优秀[绑定]</t>
  </si>
  <si>
    <t>[蓝]苍龙碎片八·普通[绑定]</t>
  </si>
  <si>
    <t>[蓝]苍龙碎片八·精良[绑定]</t>
  </si>
  <si>
    <t>[蓝]苍龙碎片八·优秀[绑定]</t>
  </si>
  <si>
    <t>[紫]苍龙碎片八·普通[绑定]</t>
  </si>
  <si>
    <t>[紫]苍龙碎片八·精良[绑定]</t>
  </si>
  <si>
    <t>[紫]苍龙碎片八·优秀[绑定]</t>
  </si>
  <si>
    <t>[紫]苍龙碎片八·完美[绑定]</t>
  </si>
  <si>
    <t>[橙]苍龙碎片八·普通[绑定]</t>
  </si>
  <si>
    <t>[橙]苍龙碎片八·精良[绑定]</t>
  </si>
  <si>
    <t>[橙]苍龙碎片八·优秀[绑定]</t>
  </si>
  <si>
    <t>[橙]苍龙碎片八·完美[绑定]</t>
  </si>
  <si>
    <t>[红]苍龙碎片八·完美[绑定]</t>
  </si>
  <si>
    <t>[红]苍龙碎片八·传说[绑定]</t>
  </si>
  <si>
    <t>[绿]苍龙碎片九·普通[绑定]</t>
  </si>
  <si>
    <t>[绿]苍龙碎片九·精良[绑定]</t>
  </si>
  <si>
    <t>[绿]苍龙碎片九·优秀[绑定]</t>
  </si>
  <si>
    <t>[蓝]苍龙碎片九·普通[绑定]</t>
  </si>
  <si>
    <t>[蓝]苍龙碎片九·精良[绑定]</t>
  </si>
  <si>
    <t>[蓝]苍龙碎片九·优秀[绑定]</t>
  </si>
  <si>
    <t>[紫]苍龙碎片九·普通[绑定]</t>
  </si>
  <si>
    <t>[紫]苍龙碎片九·精良[绑定]</t>
  </si>
  <si>
    <t>[紫]苍龙碎片九·优秀[绑定]</t>
  </si>
  <si>
    <t>[紫]苍龙碎片九·完美[绑定]</t>
  </si>
  <si>
    <t>[橙]苍龙碎片九·普通[绑定]</t>
  </si>
  <si>
    <t>[橙]苍龙碎片九·精良[绑定]</t>
  </si>
  <si>
    <t>[橙]苍龙碎片九·优秀[绑定]</t>
  </si>
  <si>
    <t>[橙]苍龙碎片九·完美[绑定]</t>
  </si>
  <si>
    <t>[红]苍龙碎片九·完美[绑定]</t>
  </si>
  <si>
    <t>[红]苍龙碎片九·传说[绑定]</t>
  </si>
  <si>
    <t>[绿]苍龙碎片十·普通[绑定]</t>
  </si>
  <si>
    <t>[绿]苍龙碎片十·精良[绑定]</t>
  </si>
  <si>
    <t>[绿]苍龙碎片十·优秀[绑定]</t>
  </si>
  <si>
    <t>[蓝]苍龙碎片十·普通[绑定]</t>
  </si>
  <si>
    <t>[蓝]苍龙碎片十·精良[绑定]</t>
  </si>
  <si>
    <t>[蓝]苍龙碎片十·优秀[绑定]</t>
  </si>
  <si>
    <t>[紫]苍龙碎片十·普通[绑定]</t>
  </si>
  <si>
    <t>[紫]苍龙碎片十·精良[绑定]</t>
  </si>
  <si>
    <t>[紫]苍龙碎片十·优秀[绑定]</t>
  </si>
  <si>
    <t>[紫]苍龙碎片十·完美[绑定]</t>
  </si>
  <si>
    <t>[橙]苍龙碎片十·普通[绑定]</t>
  </si>
  <si>
    <t>[橙]苍龙碎片十·精良[绑定]</t>
  </si>
  <si>
    <t>[橙]苍龙碎片十·优秀[绑定]</t>
  </si>
  <si>
    <t>[橙]苍龙碎片十·完美[绑定]</t>
  </si>
  <si>
    <t>[红]苍龙碎片十·完美[绑定]</t>
  </si>
  <si>
    <t>[红]苍龙碎片十·传说[绑定]</t>
  </si>
  <si>
    <t>[绿]黄龙碎片一·普通[绑定]</t>
  </si>
  <si>
    <t>[绿]黄龙碎片一·精良[绑定]</t>
  </si>
  <si>
    <t>[绿]黄龙碎片一·优秀[绑定]</t>
  </si>
  <si>
    <t>[蓝]黄龙碎片一·普通[绑定]</t>
  </si>
  <si>
    <t>[蓝]黄龙碎片一·精良[绑定]</t>
  </si>
  <si>
    <t>[蓝]黄龙碎片一·优秀[绑定]</t>
  </si>
  <si>
    <t>[紫]黄龙碎片一·普通[绑定]</t>
  </si>
  <si>
    <t>[紫]黄龙碎片一·精良[绑定]</t>
  </si>
  <si>
    <t>[紫]黄龙碎片一·优秀[绑定]</t>
  </si>
  <si>
    <t>[紫]黄龙碎片一·完美[绑定]</t>
  </si>
  <si>
    <t>[橙]黄龙碎片一·普通[绑定]</t>
  </si>
  <si>
    <t>[橙]黄龙碎片一·精良[绑定]</t>
  </si>
  <si>
    <t>[橙]黄龙碎片一·优秀[绑定]</t>
  </si>
  <si>
    <t>[橙]黄龙碎片一·完美[绑定]</t>
  </si>
  <si>
    <t>[红]黄龙碎片一·完美[绑定]</t>
  </si>
  <si>
    <t>[红]黄龙碎片一·传说[绑定]</t>
  </si>
  <si>
    <t>[绿]黄龙碎片二·普通[绑定]</t>
  </si>
  <si>
    <t>[绿]黄龙碎片二·精良[绑定]</t>
  </si>
  <si>
    <t>[绿]黄龙碎片二·优秀[绑定]</t>
  </si>
  <si>
    <t>[蓝]黄龙碎片二·普通[绑定]</t>
  </si>
  <si>
    <t>[蓝]黄龙碎片二·精良[绑定]</t>
  </si>
  <si>
    <t>[蓝]黄龙碎片二·优秀[绑定]</t>
  </si>
  <si>
    <t>[紫]黄龙碎片二·普通[绑定]</t>
  </si>
  <si>
    <t>[紫]黄龙碎片二·精良[绑定]</t>
  </si>
  <si>
    <t>[紫]黄龙碎片二·优秀[绑定]</t>
  </si>
  <si>
    <t>[紫]黄龙碎片二·完美[绑定]</t>
  </si>
  <si>
    <t>[橙]黄龙碎片二·普通[绑定]</t>
  </si>
  <si>
    <t>[橙]黄龙碎片二·精良[绑定]</t>
  </si>
  <si>
    <t>[橙]黄龙碎片二·优秀[绑定]</t>
  </si>
  <si>
    <t>[橙]黄龙碎片二·完美[绑定]</t>
  </si>
  <si>
    <t>[红]黄龙碎片二·完美[绑定]</t>
  </si>
  <si>
    <t>[红]黄龙碎片二·传说[绑定]</t>
  </si>
  <si>
    <t>[绿]黄龙碎片三·普通[绑定]</t>
  </si>
  <si>
    <t>[绿]黄龙碎片三·精良[绑定]</t>
  </si>
  <si>
    <t>[绿]黄龙碎片三·优秀[绑定]</t>
  </si>
  <si>
    <t>[蓝]黄龙碎片三·普通[绑定]</t>
  </si>
  <si>
    <t>[蓝]黄龙碎片三·精良[绑定]</t>
  </si>
  <si>
    <t>[蓝]黄龙碎片三·优秀[绑定]</t>
  </si>
  <si>
    <t>[紫]黄龙碎片三·普通[绑定]</t>
  </si>
  <si>
    <t>[紫]黄龙碎片三·精良[绑定]</t>
  </si>
  <si>
    <t>[紫]黄龙碎片三·优秀[绑定]</t>
  </si>
  <si>
    <t>[紫]黄龙碎片三·完美[绑定]</t>
  </si>
  <si>
    <t>[橙]黄龙碎片三·普通[绑定]</t>
  </si>
  <si>
    <t>[橙]黄龙碎片三·精良[绑定]</t>
  </si>
  <si>
    <t>[橙]黄龙碎片三·优秀[绑定]</t>
  </si>
  <si>
    <t>[橙]黄龙碎片三·完美[绑定]</t>
  </si>
  <si>
    <t>[红]黄龙碎片三·完美[绑定]</t>
  </si>
  <si>
    <t>[红]黄龙碎片三·传说[绑定]</t>
  </si>
  <si>
    <t>[绿]黄龙碎片四·普通[绑定]</t>
  </si>
  <si>
    <t>[绿]黄龙碎片四·精良[绑定]</t>
  </si>
  <si>
    <t>[绿]黄龙碎片四·优秀[绑定]</t>
  </si>
  <si>
    <t>[蓝]黄龙碎片四·普通[绑定]</t>
  </si>
  <si>
    <t>[蓝]黄龙碎片四·精良[绑定]</t>
  </si>
  <si>
    <t>[蓝]黄龙碎片四·优秀[绑定]</t>
  </si>
  <si>
    <t>[紫]黄龙碎片四·普通[绑定]</t>
  </si>
  <si>
    <t>[紫]黄龙碎片四·精良[绑定]</t>
  </si>
  <si>
    <t>[紫]黄龙碎片四·优秀[绑定]</t>
  </si>
  <si>
    <t>[紫]黄龙碎片四·完美[绑定]</t>
  </si>
  <si>
    <t>[橙]黄龙碎片四·普通[绑定]</t>
  </si>
  <si>
    <t>[橙]黄龙碎片四·精良[绑定]</t>
  </si>
  <si>
    <t>[橙]黄龙碎片四·优秀[绑定]</t>
  </si>
  <si>
    <t>[橙]黄龙碎片四·完美[绑定]</t>
  </si>
  <si>
    <t>[红]黄龙碎片四·完美[绑定]</t>
  </si>
  <si>
    <t>[红]黄龙碎片四·传说[绑定]</t>
  </si>
  <si>
    <t>[绿]黄龙碎片五·普通[绑定]</t>
  </si>
  <si>
    <t>[绿]黄龙碎片五·精良[绑定]</t>
  </si>
  <si>
    <t>[绿]黄龙碎片五·优秀[绑定]</t>
  </si>
  <si>
    <t>[蓝]黄龙碎片五·普通[绑定]</t>
  </si>
  <si>
    <t>[蓝]黄龙碎片五·精良[绑定]</t>
  </si>
  <si>
    <t>[蓝]黄龙碎片五·优秀[绑定]</t>
  </si>
  <si>
    <t>[紫]黄龙碎片五·普通[绑定]</t>
  </si>
  <si>
    <t>[紫]黄龙碎片五·精良[绑定]</t>
  </si>
  <si>
    <t>[紫]黄龙碎片五·优秀[绑定]</t>
  </si>
  <si>
    <t>[紫]黄龙碎片五·完美[绑定]</t>
  </si>
  <si>
    <t>[橙]黄龙碎片五·普通[绑定]</t>
  </si>
  <si>
    <t>[橙]黄龙碎片五·精良[绑定]</t>
  </si>
  <si>
    <t>[橙]黄龙碎片五·优秀[绑定]</t>
  </si>
  <si>
    <t>[橙]黄龙碎片五·完美[绑定]</t>
  </si>
  <si>
    <t>[红]黄龙碎片五·完美[绑定]</t>
  </si>
  <si>
    <t>[红]黄龙碎片五·传说[绑定]</t>
  </si>
  <si>
    <t>[绿]黄龙碎片六·普通[绑定]</t>
  </si>
  <si>
    <t>[绿]黄龙碎片六·精良[绑定]</t>
  </si>
  <si>
    <t>[绿]黄龙碎片六·优秀[绑定]</t>
  </si>
  <si>
    <t>[蓝]黄龙碎片六·普通[绑定]</t>
  </si>
  <si>
    <t>[蓝]黄龙碎片六·精良[绑定]</t>
  </si>
  <si>
    <t>[蓝]黄龙碎片六·优秀[绑定]</t>
  </si>
  <si>
    <t>[紫]黄龙碎片六·普通[绑定]</t>
  </si>
  <si>
    <t>[紫]黄龙碎片六·精良[绑定]</t>
  </si>
  <si>
    <t>[紫]黄龙碎片六·优秀[绑定]</t>
  </si>
  <si>
    <t>[紫]黄龙碎片六·完美[绑定]</t>
  </si>
  <si>
    <t>[橙]黄龙碎片六·普通[绑定]</t>
  </si>
  <si>
    <t>[橙]黄龙碎片六·精良[绑定]</t>
  </si>
  <si>
    <t>[橙]黄龙碎片六·优秀[绑定]</t>
  </si>
  <si>
    <t>[橙]黄龙碎片六·完美[绑定]</t>
  </si>
  <si>
    <t>[红]黄龙碎片六·完美[绑定]</t>
  </si>
  <si>
    <t>[红]黄龙碎片六·传说[绑定]</t>
  </si>
  <si>
    <t>[绿]黄龙碎片七·普通[绑定]</t>
  </si>
  <si>
    <t>[绿]黄龙碎片七·精良[绑定]</t>
  </si>
  <si>
    <t>[绿]黄龙碎片七·优秀[绑定]</t>
  </si>
  <si>
    <t>[蓝]黄龙碎片七·普通[绑定]</t>
  </si>
  <si>
    <t>[蓝]黄龙碎片七·精良[绑定]</t>
  </si>
  <si>
    <t>[蓝]黄龙碎片七·优秀[绑定]</t>
  </si>
  <si>
    <t>[紫]黄龙碎片七·普通[绑定]</t>
  </si>
  <si>
    <t>[紫]黄龙碎片七·精良[绑定]</t>
  </si>
  <si>
    <t>[紫]黄龙碎片七·优秀[绑定]</t>
  </si>
  <si>
    <t>[紫]黄龙碎片七·完美[绑定]</t>
  </si>
  <si>
    <t>[橙]黄龙碎片七·普通[绑定]</t>
  </si>
  <si>
    <t>[橙]黄龙碎片七·精良[绑定]</t>
  </si>
  <si>
    <t>[橙]黄龙碎片七·优秀[绑定]</t>
  </si>
  <si>
    <t>[橙]黄龙碎片七·完美[绑定]</t>
  </si>
  <si>
    <t>[红]黄龙碎片七·完美[绑定]</t>
  </si>
  <si>
    <t>[红]黄龙碎片七·传说[绑定]</t>
  </si>
  <si>
    <t>[绿]黄龙碎片八·普通[绑定]</t>
  </si>
  <si>
    <t>[绿]黄龙碎片八·精良[绑定]</t>
  </si>
  <si>
    <t>[绿]黄龙碎片八·优秀[绑定]</t>
  </si>
  <si>
    <t>[蓝]黄龙碎片八·普通[绑定]</t>
  </si>
  <si>
    <t>[蓝]黄龙碎片八·精良[绑定]</t>
  </si>
  <si>
    <t>[蓝]黄龙碎片八·优秀[绑定]</t>
  </si>
  <si>
    <t>[紫]黄龙碎片八·普通[绑定]</t>
  </si>
  <si>
    <t>[紫]黄龙碎片八·精良[绑定]</t>
  </si>
  <si>
    <t>[紫]黄龙碎片八·优秀[绑定]</t>
  </si>
  <si>
    <t>[紫]黄龙碎片八·完美[绑定]</t>
  </si>
  <si>
    <t>[橙]黄龙碎片八·普通[绑定]</t>
  </si>
  <si>
    <t>[橙]黄龙碎片八·精良[绑定]</t>
  </si>
  <si>
    <t>[橙]黄龙碎片八·优秀[绑定]</t>
  </si>
  <si>
    <t>[橙]黄龙碎片八·完美[绑定]</t>
  </si>
  <si>
    <t>[红]黄龙碎片八·完美[绑定]</t>
  </si>
  <si>
    <t>[红]黄龙碎片八·传说[绑定]</t>
  </si>
  <si>
    <t>[绿]黄龙碎片九·普通[绑定]</t>
  </si>
  <si>
    <t>[绿]黄龙碎片九·精良[绑定]</t>
  </si>
  <si>
    <t>[绿]黄龙碎片九·优秀[绑定]</t>
  </si>
  <si>
    <t>[蓝]黄龙碎片九·普通[绑定]</t>
  </si>
  <si>
    <t>[蓝]黄龙碎片九·精良[绑定]</t>
  </si>
  <si>
    <t>[蓝]黄龙碎片九·优秀[绑定]</t>
  </si>
  <si>
    <t>[紫]黄龙碎片九·普通[绑定]</t>
  </si>
  <si>
    <t>[紫]黄龙碎片九·精良[绑定]</t>
  </si>
  <si>
    <t>[紫]黄龙碎片九·优秀[绑定]</t>
  </si>
  <si>
    <t>[紫]黄龙碎片九·完美[绑定]</t>
  </si>
  <si>
    <t>[橙]黄龙碎片九·普通[绑定]</t>
  </si>
  <si>
    <t>[橙]黄龙碎片九·精良[绑定]</t>
  </si>
  <si>
    <t>[橙]黄龙碎片九·优秀[绑定]</t>
  </si>
  <si>
    <t>[橙]黄龙碎片九·完美[绑定]</t>
  </si>
  <si>
    <t>[红]黄龙碎片九·完美[绑定]</t>
  </si>
  <si>
    <t>[红]黄龙碎片九·传说[绑定]</t>
  </si>
  <si>
    <t>[绿]黄龙碎片十·普通[绑定]</t>
  </si>
  <si>
    <t>[绿]黄龙碎片十·精良[绑定]</t>
  </si>
  <si>
    <t>[绿]黄龙碎片十·优秀[绑定]</t>
  </si>
  <si>
    <t>[蓝]黄龙碎片十·普通[绑定]</t>
  </si>
  <si>
    <t>[蓝]黄龙碎片十·精良[绑定]</t>
  </si>
  <si>
    <t>[蓝]黄龙碎片十·优秀[绑定]</t>
  </si>
  <si>
    <t>[紫]黄龙碎片十·普通[绑定]</t>
  </si>
  <si>
    <t>[紫]黄龙碎片十·精良[绑定]</t>
  </si>
  <si>
    <t>[紫]黄龙碎片十·优秀[绑定]</t>
  </si>
  <si>
    <t>[紫]黄龙碎片十·完美[绑定]</t>
  </si>
  <si>
    <t>[橙]黄龙碎片十·普通[绑定]</t>
  </si>
  <si>
    <t>[橙]黄龙碎片十·精良[绑定]</t>
  </si>
  <si>
    <t>[橙]黄龙碎片十·优秀[绑定]</t>
  </si>
  <si>
    <t>[橙]黄龙碎片十·完美[绑定]</t>
  </si>
  <si>
    <t>[红]黄龙碎片十·完美[绑定]</t>
  </si>
  <si>
    <t>[红]黄龙碎片十·传说[绑定]</t>
  </si>
  <si>
    <t>[绿]神龙碎片一·普通[绑定]</t>
  </si>
  <si>
    <t>[绿]神龙碎片一·精良[绑定]</t>
  </si>
  <si>
    <t>[绿]神龙碎片一·优秀[绑定]</t>
  </si>
  <si>
    <t>[蓝]神龙碎片一·普通[绑定]</t>
  </si>
  <si>
    <t>[蓝]神龙碎片一·精良[绑定]</t>
  </si>
  <si>
    <t>[蓝]神龙碎片一·优秀[绑定]</t>
  </si>
  <si>
    <t>[紫]神龙碎片一·普通[绑定]</t>
  </si>
  <si>
    <t>[紫]神龙碎片一·精良[绑定]</t>
  </si>
  <si>
    <t>[紫]神龙碎片一·优秀[绑定]</t>
  </si>
  <si>
    <t>[紫]神龙碎片一·完美[绑定]</t>
  </si>
  <si>
    <t>[橙]神龙碎片一·普通[绑定]</t>
  </si>
  <si>
    <t>[橙]神龙碎片一·精良[绑定]</t>
  </si>
  <si>
    <t>[橙]神龙碎片一·优秀[绑定]</t>
  </si>
  <si>
    <t>[橙]神龙碎片一·完美[绑定]</t>
  </si>
  <si>
    <t>[红]神龙碎片一·完美[绑定]</t>
  </si>
  <si>
    <t>[红]神龙碎片一·传说[绑定]</t>
  </si>
  <si>
    <t>[绿]神龙碎片二·普通[绑定]</t>
  </si>
  <si>
    <t>[绿]神龙碎片二·精良[绑定]</t>
  </si>
  <si>
    <t>[绿]神龙碎片二·优秀[绑定]</t>
  </si>
  <si>
    <t>[蓝]神龙碎片二·普通[绑定]</t>
  </si>
  <si>
    <t>[蓝]神龙碎片二·精良[绑定]</t>
  </si>
  <si>
    <t>[蓝]神龙碎片二·优秀[绑定]</t>
  </si>
  <si>
    <t>[紫]神龙碎片二·普通[绑定]</t>
  </si>
  <si>
    <t>[紫]神龙碎片二·精良[绑定]</t>
  </si>
  <si>
    <t>[紫]神龙碎片二·优秀[绑定]</t>
  </si>
  <si>
    <t>[紫]神龙碎片二·完美[绑定]</t>
  </si>
  <si>
    <t>[橙]神龙碎片二·普通[绑定]</t>
  </si>
  <si>
    <t>[橙]神龙碎片二·精良[绑定]</t>
  </si>
  <si>
    <t>[橙]神龙碎片二·优秀[绑定]</t>
  </si>
  <si>
    <t>[橙]神龙碎片二·完美[绑定]</t>
  </si>
  <si>
    <t>[红]神龙碎片二·完美[绑定]</t>
  </si>
  <si>
    <t>[红]神龙碎片二·传说[绑定]</t>
  </si>
  <si>
    <t>[绿]神龙碎片三·普通[绑定]</t>
  </si>
  <si>
    <t>[绿]神龙碎片三·精良[绑定]</t>
  </si>
  <si>
    <t>[绿]神龙碎片三·优秀[绑定]</t>
  </si>
  <si>
    <t>[蓝]神龙碎片三·普通[绑定]</t>
  </si>
  <si>
    <t>[蓝]神龙碎片三·精良[绑定]</t>
  </si>
  <si>
    <t>[蓝]神龙碎片三·优秀[绑定]</t>
  </si>
  <si>
    <t>[紫]神龙碎片三·普通[绑定]</t>
  </si>
  <si>
    <t>[紫]神龙碎片三·精良[绑定]</t>
  </si>
  <si>
    <t>[紫]神龙碎片三·优秀[绑定]</t>
  </si>
  <si>
    <t>[紫]神龙碎片三·完美[绑定]</t>
  </si>
  <si>
    <t>[橙]神龙碎片三·普通[绑定]</t>
  </si>
  <si>
    <t>[橙]神龙碎片三·精良[绑定]</t>
  </si>
  <si>
    <t>[橙]神龙碎片三·优秀[绑定]</t>
  </si>
  <si>
    <t>[橙]神龙碎片三·完美[绑定]</t>
  </si>
  <si>
    <t>[红]神龙碎片三·完美[绑定]</t>
  </si>
  <si>
    <t>[红]神龙碎片三·传说[绑定]</t>
  </si>
  <si>
    <t>[绿]神龙碎片四·普通[绑定]</t>
  </si>
  <si>
    <t>[绿]神龙碎片四·精良[绑定]</t>
  </si>
  <si>
    <t>[绿]神龙碎片四·优秀[绑定]</t>
  </si>
  <si>
    <t>[蓝]神龙碎片四·普通[绑定]</t>
  </si>
  <si>
    <t>[蓝]神龙碎片四·精良[绑定]</t>
  </si>
  <si>
    <t>[蓝]神龙碎片四·优秀[绑定]</t>
  </si>
  <si>
    <t>[紫]神龙碎片四·普通[绑定]</t>
  </si>
  <si>
    <t>[紫]神龙碎片四·精良[绑定]</t>
  </si>
  <si>
    <t>[紫]神龙碎片四·优秀[绑定]</t>
  </si>
  <si>
    <t>[紫]神龙碎片四·完美[绑定]</t>
  </si>
  <si>
    <t>[橙]神龙碎片四·普通[绑定]</t>
  </si>
  <si>
    <t>[橙]神龙碎片四·精良[绑定]</t>
  </si>
  <si>
    <t>[橙]神龙碎片四·优秀[绑定]</t>
  </si>
  <si>
    <t>[橙]神龙碎片四·完美[绑定]</t>
  </si>
  <si>
    <t>[红]神龙碎片四·完美[绑定]</t>
  </si>
  <si>
    <t>[红]神龙碎片四·传说[绑定]</t>
  </si>
  <si>
    <t>[绿]神龙碎片五·普通[绑定]</t>
  </si>
  <si>
    <t>[绿]神龙碎片五·精良[绑定]</t>
  </si>
  <si>
    <t>[绿]神龙碎片五·优秀[绑定]</t>
  </si>
  <si>
    <t>[蓝]神龙碎片五·普通[绑定]</t>
  </si>
  <si>
    <t>[蓝]神龙碎片五·精良[绑定]</t>
  </si>
  <si>
    <t>[蓝]神龙碎片五·优秀[绑定]</t>
  </si>
  <si>
    <t>[紫]神龙碎片五·普通[绑定]</t>
  </si>
  <si>
    <t>[紫]神龙碎片五·精良[绑定]</t>
  </si>
  <si>
    <t>[紫]神龙碎片五·优秀[绑定]</t>
  </si>
  <si>
    <t>[紫]神龙碎片五·完美[绑定]</t>
  </si>
  <si>
    <t>[橙]神龙碎片五·普通[绑定]</t>
  </si>
  <si>
    <t>[橙]神龙碎片五·精良[绑定]</t>
  </si>
  <si>
    <t>[橙]神龙碎片五·优秀[绑定]</t>
  </si>
  <si>
    <t>[橙]神龙碎片五·完美[绑定]</t>
  </si>
  <si>
    <t>[红]神龙碎片五·完美[绑定]</t>
  </si>
  <si>
    <t>[红]神龙碎片五·传说[绑定]</t>
  </si>
  <si>
    <t>[绿]神龙碎片六·普通[绑定]</t>
  </si>
  <si>
    <t>[绿]神龙碎片六·精良[绑定]</t>
  </si>
  <si>
    <t>[绿]神龙碎片六·优秀[绑定]</t>
  </si>
  <si>
    <t>[蓝]神龙碎片六·普通[绑定]</t>
  </si>
  <si>
    <t>[蓝]神龙碎片六·精良[绑定]</t>
  </si>
  <si>
    <t>[蓝]神龙碎片六·优秀[绑定]</t>
  </si>
  <si>
    <t>[紫]神龙碎片六·普通[绑定]</t>
  </si>
  <si>
    <t>[紫]神龙碎片六·精良[绑定]</t>
  </si>
  <si>
    <t>[紫]神龙碎片六·优秀[绑定]</t>
  </si>
  <si>
    <t>[紫]神龙碎片六·完美[绑定]</t>
  </si>
  <si>
    <t>[橙]神龙碎片六·普通[绑定]</t>
  </si>
  <si>
    <t>[橙]神龙碎片六·精良[绑定]</t>
  </si>
  <si>
    <t>[橙]神龙碎片六·优秀[绑定]</t>
  </si>
  <si>
    <t>[橙]神龙碎片六·完美[绑定]</t>
  </si>
  <si>
    <t>[红]神龙碎片六·完美[绑定]</t>
  </si>
  <si>
    <t>[红]神龙碎片六·传说[绑定]</t>
  </si>
  <si>
    <t>[绿]神龙碎片七·普通[绑定]</t>
  </si>
  <si>
    <t>[绿]神龙碎片七·精良[绑定]</t>
  </si>
  <si>
    <t>[绿]神龙碎片七·优秀[绑定]</t>
  </si>
  <si>
    <t>[蓝]神龙碎片七·普通[绑定]</t>
  </si>
  <si>
    <t>[蓝]神龙碎片七·精良[绑定]</t>
  </si>
  <si>
    <t>[蓝]神龙碎片七·优秀[绑定]</t>
  </si>
  <si>
    <t>[紫]神龙碎片七·普通[绑定]</t>
  </si>
  <si>
    <t>[紫]神龙碎片七·精良[绑定]</t>
  </si>
  <si>
    <t>[紫]神龙碎片七·优秀[绑定]</t>
  </si>
  <si>
    <t>[紫]神龙碎片七·完美[绑定]</t>
  </si>
  <si>
    <t>[橙]神龙碎片七·普通[绑定]</t>
  </si>
  <si>
    <t>[橙]神龙碎片七·精良[绑定]</t>
  </si>
  <si>
    <t>[橙]神龙碎片七·优秀[绑定]</t>
  </si>
  <si>
    <t>[橙]神龙碎片七·完美[绑定]</t>
  </si>
  <si>
    <t>[红]神龙碎片七·完美[绑定]</t>
  </si>
  <si>
    <t>[红]神龙碎片七·传说[绑定]</t>
  </si>
  <si>
    <t>[绿]神龙碎片八·普通[绑定]</t>
  </si>
  <si>
    <t>[绿]神龙碎片八·精良[绑定]</t>
  </si>
  <si>
    <t>[绿]神龙碎片八·优秀[绑定]</t>
  </si>
  <si>
    <t>[蓝]神龙碎片八·普通[绑定]</t>
  </si>
  <si>
    <t>[蓝]神龙碎片八·精良[绑定]</t>
  </si>
  <si>
    <t>[蓝]神龙碎片八·优秀[绑定]</t>
  </si>
  <si>
    <t>[紫]神龙碎片八·普通[绑定]</t>
  </si>
  <si>
    <t>[紫]神龙碎片八·精良[绑定]</t>
  </si>
  <si>
    <t>[紫]神龙碎片八·优秀[绑定]</t>
  </si>
  <si>
    <t>[紫]神龙碎片八·完美[绑定]</t>
  </si>
  <si>
    <t>[橙]神龙碎片八·普通[绑定]</t>
  </si>
  <si>
    <t>[橙]神龙碎片八·精良[绑定]</t>
  </si>
  <si>
    <t>[橙]神龙碎片八·优秀[绑定]</t>
  </si>
  <si>
    <t>[橙]神龙碎片八·完美[绑定]</t>
  </si>
  <si>
    <t>[红]神龙碎片八·完美[绑定]</t>
  </si>
  <si>
    <t>[红]神龙碎片八·传说[绑定]</t>
  </si>
  <si>
    <t>[绿]神龙碎片九·普通[绑定]</t>
  </si>
  <si>
    <t>[绿]神龙碎片九·精良[绑定]</t>
  </si>
  <si>
    <t>[绿]神龙碎片九·优秀[绑定]</t>
  </si>
  <si>
    <t>[蓝]神龙碎片九·普通[绑定]</t>
  </si>
  <si>
    <t>[蓝]神龙碎片九·精良[绑定]</t>
  </si>
  <si>
    <t>[蓝]神龙碎片九·优秀[绑定]</t>
  </si>
  <si>
    <t>[紫]神龙碎片九·普通[绑定]</t>
  </si>
  <si>
    <t>[紫]神龙碎片九·精良[绑定]</t>
  </si>
  <si>
    <t>[紫]神龙碎片九·优秀[绑定]</t>
  </si>
  <si>
    <t>[紫]神龙碎片九·完美[绑定]</t>
  </si>
  <si>
    <t>[橙]神龙碎片九·普通[绑定]</t>
  </si>
  <si>
    <t>[橙]神龙碎片九·精良[绑定]</t>
  </si>
  <si>
    <t>[橙]神龙碎片九·优秀[绑定]</t>
  </si>
  <si>
    <t>[橙]神龙碎片九·完美[绑定]</t>
  </si>
  <si>
    <t>[红]神龙碎片九·完美[绑定]</t>
  </si>
  <si>
    <t>[红]神龙碎片九·传说[绑定]</t>
  </si>
  <si>
    <t>[绿]神龙碎片十·普通[绑定]</t>
  </si>
  <si>
    <t>[绿]神龙碎片十·精良[绑定]</t>
  </si>
  <si>
    <t>[绿]神龙碎片十·优秀[绑定]</t>
  </si>
  <si>
    <t>[蓝]神龙碎片十·普通[绑定]</t>
  </si>
  <si>
    <t>[蓝]神龙碎片十·精良[绑定]</t>
  </si>
  <si>
    <t>[蓝]神龙碎片十·优秀[绑定]</t>
  </si>
  <si>
    <t>[紫]神龙碎片十·普通[绑定]</t>
  </si>
  <si>
    <t>[紫]神龙碎片十·精良[绑定]</t>
  </si>
  <si>
    <t>[紫]神龙碎片十·优秀[绑定]</t>
  </si>
  <si>
    <t>[紫]神龙碎片十·完美[绑定]</t>
  </si>
  <si>
    <t>[橙]神龙碎片十·普通[绑定]</t>
  </si>
  <si>
    <t>[橙]神龙碎片十·精良[绑定]</t>
  </si>
  <si>
    <t>[橙]神龙碎片十·优秀[绑定]</t>
  </si>
  <si>
    <t>[橙]神龙碎片十·完美[绑定]</t>
  </si>
  <si>
    <t>[红]神龙碎片十·完美[绑定]</t>
  </si>
  <si>
    <t>[红]神龙碎片十·传说[绑定]</t>
  </si>
  <si>
    <t>太初玄盔[绑定]</t>
  </si>
  <si>
    <t>太初玄袍[绑定]</t>
  </si>
  <si>
    <t>太初玄带[绑定]</t>
  </si>
  <si>
    <t>太初玄裤[绑定]</t>
  </si>
  <si>
    <t>太初玄靴[绑定]</t>
  </si>
  <si>
    <t>太初玄链[绑定]</t>
  </si>
  <si>
    <t>太初玄肩[绑定]</t>
  </si>
  <si>
    <t>太初玄腕[绑定]</t>
  </si>
  <si>
    <t>太初玄饰[绑定]</t>
  </si>
  <si>
    <t>太初玄戒[绑定]</t>
  </si>
  <si>
    <t>太初玄剑[绑定]</t>
  </si>
  <si>
    <t>两仪玄盔[绑定]</t>
  </si>
  <si>
    <t>两仪玄袍[绑定]</t>
  </si>
  <si>
    <t>两仪玄带[绑定]</t>
  </si>
  <si>
    <t>两仪玄裤[绑定]</t>
  </si>
  <si>
    <t>两仪玄靴[绑定]</t>
  </si>
  <si>
    <t>两仪玄链[绑定]</t>
  </si>
  <si>
    <t>两仪玄肩[绑定]</t>
  </si>
  <si>
    <t>两仪玄腕[绑定]</t>
  </si>
  <si>
    <t>两仪玄饰[绑定]</t>
  </si>
  <si>
    <t>两仪玄戒[绑定]</t>
  </si>
  <si>
    <t>两仪玄剑[绑定]</t>
  </si>
  <si>
    <t>三极玄盔[绑定]</t>
  </si>
  <si>
    <t>三极玄袍[绑定]</t>
  </si>
  <si>
    <t>三极玄带[绑定]</t>
  </si>
  <si>
    <t>三极玄裤[绑定]</t>
  </si>
  <si>
    <t>三极玄靴[绑定]</t>
  </si>
  <si>
    <t>三极玄链[绑定]</t>
  </si>
  <si>
    <t>三极玄肩[绑定]</t>
  </si>
  <si>
    <t>三极玄腕[绑定]</t>
  </si>
  <si>
    <t>三极玄饰[绑定]</t>
  </si>
  <si>
    <t>三极玄戒[绑定]</t>
  </si>
  <si>
    <t>三极玄剑[绑定]</t>
  </si>
  <si>
    <t>四圣玄盔[绑定]</t>
  </si>
  <si>
    <t>四圣玄袍[绑定]</t>
  </si>
  <si>
    <t>四圣玄带[绑定]</t>
  </si>
  <si>
    <t>四圣玄裤[绑定]</t>
  </si>
  <si>
    <t>四圣玄靴[绑定]</t>
  </si>
  <si>
    <t>四圣玄链[绑定]</t>
  </si>
  <si>
    <t>四圣玄肩[绑定]</t>
  </si>
  <si>
    <t>四圣玄腕[绑定]</t>
  </si>
  <si>
    <t>四圣玄饰[绑定]</t>
  </si>
  <si>
    <t>四圣玄戒[绑定]</t>
  </si>
  <si>
    <t>四圣玄剑[绑定]</t>
  </si>
  <si>
    <t>五绝玄盔[绑定]</t>
  </si>
  <si>
    <t>五绝玄袍[绑定]</t>
  </si>
  <si>
    <t>五绝玄带[绑定]</t>
  </si>
  <si>
    <t>五绝玄裤[绑定]</t>
  </si>
  <si>
    <t>五绝玄靴[绑定]</t>
  </si>
  <si>
    <t>五绝玄链[绑定]</t>
  </si>
  <si>
    <t>五绝玄肩[绑定]</t>
  </si>
  <si>
    <t>五绝玄腕[绑定]</t>
  </si>
  <si>
    <t>五绝玄饰[绑定]</t>
  </si>
  <si>
    <t>五绝玄戒[绑定]</t>
  </si>
  <si>
    <t>五绝玄剑[绑定]</t>
  </si>
  <si>
    <t>六道玄盔[绑定]</t>
  </si>
  <si>
    <t>六道玄袍[绑定]</t>
  </si>
  <si>
    <t>六道玄带[绑定]</t>
  </si>
  <si>
    <t>六道玄裤[绑定]</t>
  </si>
  <si>
    <t>六道玄靴[绑定]</t>
  </si>
  <si>
    <t>六道玄链[绑定]</t>
  </si>
  <si>
    <t>六道玄肩[绑定]</t>
  </si>
  <si>
    <t>六道玄腕[绑定]</t>
  </si>
  <si>
    <t>六道玄饰[绑定]</t>
  </si>
  <si>
    <t>六道玄戒[绑定]</t>
  </si>
  <si>
    <t>六道玄剑[绑定]</t>
  </si>
  <si>
    <t>七曜玄盔[绑定]</t>
  </si>
  <si>
    <t>七曜玄袍[绑定]</t>
  </si>
  <si>
    <t>七曜玄带[绑定]</t>
  </si>
  <si>
    <t>七曜玄裤[绑定]</t>
  </si>
  <si>
    <t>七曜玄靴[绑定]</t>
  </si>
  <si>
    <t>七曜玄链[绑定]</t>
  </si>
  <si>
    <t>七曜玄肩[绑定]</t>
  </si>
  <si>
    <t>七曜玄腕[绑定]</t>
  </si>
  <si>
    <t>七曜玄饰[绑定]</t>
  </si>
  <si>
    <t>七曜玄戒[绑定]</t>
  </si>
  <si>
    <t>七曜玄剑[绑定]</t>
  </si>
  <si>
    <t>八荒玄盔[绑定]</t>
  </si>
  <si>
    <t>八荒玄袍[绑定]</t>
  </si>
  <si>
    <t>八荒玄带[绑定]</t>
  </si>
  <si>
    <t>八荒玄裤[绑定]</t>
  </si>
  <si>
    <t>八荒玄靴[绑定]</t>
  </si>
  <si>
    <t>八荒玄链[绑定]</t>
  </si>
  <si>
    <t>八荒玄肩[绑定]</t>
  </si>
  <si>
    <t>八荒玄腕[绑定]</t>
  </si>
  <si>
    <t>八荒玄饰[绑定]</t>
  </si>
  <si>
    <t>八荒玄戒[绑定]</t>
  </si>
  <si>
    <t>八荒玄剑[绑定]</t>
  </si>
  <si>
    <t>九霄玄盔[绑定]</t>
  </si>
  <si>
    <t>九霄玄袍[绑定]</t>
  </si>
  <si>
    <t>九霄玄带[绑定]</t>
  </si>
  <si>
    <t>九霄玄裤[绑定]</t>
  </si>
  <si>
    <t>九霄玄靴[绑定]</t>
  </si>
  <si>
    <t>九霄玄链[绑定]</t>
  </si>
  <si>
    <t>九霄玄肩[绑定]</t>
  </si>
  <si>
    <t>九霄玄腕[绑定]</t>
  </si>
  <si>
    <t>九霄玄饰[绑定]</t>
  </si>
  <si>
    <t>九霄玄戒[绑定]</t>
  </si>
  <si>
    <t>九霄玄剑[绑定]</t>
  </si>
  <si>
    <t>十方玄盔[绑定]</t>
  </si>
  <si>
    <t>十方玄袍[绑定]</t>
  </si>
  <si>
    <t>十方玄带[绑定]</t>
  </si>
  <si>
    <t>十方玄裤[绑定]</t>
  </si>
  <si>
    <t>十方玄靴[绑定]</t>
  </si>
  <si>
    <t>十方玄链[绑定]</t>
  </si>
  <si>
    <t>十方玄肩[绑定]</t>
  </si>
  <si>
    <t>十方玄腕[绑定]</t>
  </si>
  <si>
    <t>十方玄饰[绑定]</t>
  </si>
  <si>
    <t>十方玄戒[绑定]</t>
  </si>
  <si>
    <t>十方玄剑[绑定]</t>
  </si>
  <si>
    <t>御龙玄盔[绑定]</t>
  </si>
  <si>
    <t>御龙玄袍[绑定]</t>
  </si>
  <si>
    <t>御龙玄带[绑定]</t>
  </si>
  <si>
    <t>御龙玄裤[绑定]</t>
  </si>
  <si>
    <t>御龙玄靴[绑定]</t>
  </si>
  <si>
    <t>御龙玄链[绑定]</t>
  </si>
  <si>
    <t>御龙玄肩[绑定]</t>
  </si>
  <si>
    <t>御龙玄腕[绑定]</t>
  </si>
  <si>
    <t>御龙玄饰[绑定]</t>
  </si>
  <si>
    <t>御龙玄戒[绑定]</t>
  </si>
  <si>
    <t>御龙玄剑[绑定]</t>
  </si>
  <si>
    <t>辰星玄盔[绑定]</t>
  </si>
  <si>
    <t>辰星玄袍[绑定]</t>
  </si>
  <si>
    <t>辰星玄带[绑定]</t>
  </si>
  <si>
    <t>辰星玄裤[绑定]</t>
  </si>
  <si>
    <t>辰星玄靴[绑定]</t>
  </si>
  <si>
    <t>辰星玄链[绑定]</t>
  </si>
  <si>
    <t>辰星玄肩[绑定]</t>
  </si>
  <si>
    <t>辰星玄腕[绑定]</t>
  </si>
  <si>
    <t>辰星玄饰[绑定]</t>
  </si>
  <si>
    <t>辰星玄戒[绑定]</t>
  </si>
  <si>
    <t>辰星玄剑[绑定]</t>
  </si>
  <si>
    <t>血月玄盔[绑定]</t>
  </si>
  <si>
    <t>血月玄袍[绑定]</t>
  </si>
  <si>
    <t>血月玄带[绑定]</t>
  </si>
  <si>
    <t>血月玄裤[绑定]</t>
  </si>
  <si>
    <t>血月玄靴[绑定]</t>
  </si>
  <si>
    <t>血月玄链[绑定]</t>
  </si>
  <si>
    <t>血月玄肩[绑定]</t>
  </si>
  <si>
    <t>血月玄腕[绑定]</t>
  </si>
  <si>
    <t>血月玄饰[绑定]</t>
  </si>
  <si>
    <t>血月玄戒[绑定]</t>
  </si>
  <si>
    <t>血月玄剑[绑定]</t>
  </si>
  <si>
    <t>圣阳玄盔[绑定]</t>
  </si>
  <si>
    <t>圣阳玄袍[绑定]</t>
  </si>
  <si>
    <t>圣阳玄带[绑定]</t>
  </si>
  <si>
    <t>圣阳玄裤[绑定]</t>
  </si>
  <si>
    <t>圣阳玄靴[绑定]</t>
  </si>
  <si>
    <t>圣阳玄链[绑定]</t>
  </si>
  <si>
    <t>圣阳玄肩[绑定]</t>
  </si>
  <si>
    <t>圣阳玄腕[绑定]</t>
  </si>
  <si>
    <t>圣阳玄饰[绑定]</t>
  </si>
  <si>
    <t>圣阳玄戒[绑定]</t>
  </si>
  <si>
    <t>圣阳玄剑[绑定]</t>
  </si>
  <si>
    <t>上古玄盔[绑定]</t>
  </si>
  <si>
    <t>上古玄袍[绑定]</t>
  </si>
  <si>
    <t>上古玄带[绑定]</t>
  </si>
  <si>
    <t>上古玄裤[绑定]</t>
  </si>
  <si>
    <t>上古玄靴[绑定]</t>
  </si>
  <si>
    <t>上古玄链[绑定]</t>
  </si>
  <si>
    <t>上古玄肩[绑定]</t>
  </si>
  <si>
    <t>上古玄腕[绑定]</t>
  </si>
  <si>
    <t>上古玄饰[绑定]</t>
  </si>
  <si>
    <t>上古玄戒[绑定]</t>
  </si>
  <si>
    <t>上古玄剑[绑定]</t>
  </si>
  <si>
    <t>太初玄盔·真[绑定]</t>
  </si>
  <si>
    <t>太初玄袍·真[绑定]</t>
  </si>
  <si>
    <t>太初玄带·真[绑定]</t>
  </si>
  <si>
    <t>太初玄裤·真[绑定]</t>
  </si>
  <si>
    <t>太初玄靴·真[绑定]</t>
  </si>
  <si>
    <t>太初玄链·真[绑定]</t>
  </si>
  <si>
    <t>太初玄肩·真[绑定]</t>
  </si>
  <si>
    <t>太初玄腕·真[绑定]</t>
  </si>
  <si>
    <t>太初玄饰·真[绑定]</t>
  </si>
  <si>
    <t>太初玄戒·真[绑定]</t>
  </si>
  <si>
    <t>太初玄剑·真[绑定]</t>
  </si>
  <si>
    <t>两仪玄盔·真[绑定]</t>
  </si>
  <si>
    <t>两仪玄袍·真[绑定]</t>
  </si>
  <si>
    <t>两仪玄带·真[绑定]</t>
  </si>
  <si>
    <t>两仪玄裤·真[绑定]</t>
  </si>
  <si>
    <t>两仪玄靴·真[绑定]</t>
  </si>
  <si>
    <t>两仪玄链·真[绑定]</t>
  </si>
  <si>
    <t>两仪玄肩·真[绑定]</t>
  </si>
  <si>
    <t>两仪玄腕·真[绑定]</t>
  </si>
  <si>
    <t>两仪玄饰·真[绑定]</t>
  </si>
  <si>
    <t>两仪玄戒·真[绑定]</t>
  </si>
  <si>
    <t>两仪玄剑·真[绑定]</t>
  </si>
  <si>
    <t>洪荒玄盔[绑定]</t>
  </si>
  <si>
    <t>洪荒玄袍[绑定]</t>
  </si>
  <si>
    <t>洪荒玄带[绑定]</t>
  </si>
  <si>
    <t>洪荒玄裤[绑定]</t>
  </si>
  <si>
    <t>洪荒玄靴[绑定]</t>
  </si>
  <si>
    <t>洪荒玄链[绑定]</t>
  </si>
  <si>
    <t>洪荒玄肩[绑定]</t>
  </si>
  <si>
    <t>洪荒玄腕[绑定]</t>
  </si>
  <si>
    <t>洪荒玄饰[绑定]</t>
  </si>
  <si>
    <t>洪荒玄戒[绑定]</t>
  </si>
  <si>
    <t>洪荒玄剑[绑定]</t>
  </si>
  <si>
    <t>天宇玄盔[绑定]</t>
  </si>
  <si>
    <t>天宇玄袍[绑定]</t>
  </si>
  <si>
    <t>天宇玄带[绑定]</t>
  </si>
  <si>
    <t>天宇玄裤[绑定]</t>
  </si>
  <si>
    <t>天宇玄靴[绑定]</t>
  </si>
  <si>
    <t>天宇玄链[绑定]</t>
  </si>
  <si>
    <t>天宇玄肩[绑定]</t>
  </si>
  <si>
    <t>天宇玄腕[绑定]</t>
  </si>
  <si>
    <t>天宇玄饰[绑定]</t>
  </si>
  <si>
    <t>天宇玄戒[绑定]</t>
  </si>
  <si>
    <t>天宇玄剑[绑定]</t>
  </si>
  <si>
    <t>冥宙玄盔[绑定]</t>
  </si>
  <si>
    <t>冥宙玄袍[绑定]</t>
  </si>
  <si>
    <t>冥宙玄带[绑定]</t>
  </si>
  <si>
    <t>冥宙玄裤[绑定]</t>
  </si>
  <si>
    <t>冥宙玄靴[绑定]</t>
  </si>
  <si>
    <t>冥宙玄链[绑定]</t>
  </si>
  <si>
    <t>冥宙玄肩[绑定]</t>
  </si>
  <si>
    <t>冥宙玄腕[绑定]</t>
  </si>
  <si>
    <t>冥宙玄饰[绑定]</t>
  </si>
  <si>
    <t>冥宙玄戒[绑定]</t>
  </si>
  <si>
    <t>冥宙玄剑[绑定]</t>
  </si>
  <si>
    <t>太初战盔[绑定]</t>
  </si>
  <si>
    <t>太初战袍[绑定]</t>
  </si>
  <si>
    <t>太初战带[绑定]</t>
  </si>
  <si>
    <t>太初战裤[绑定]</t>
  </si>
  <si>
    <t>太初战靴[绑定]</t>
  </si>
  <si>
    <t>太初战链[绑定]</t>
  </si>
  <si>
    <t>太初战肩[绑定]</t>
  </si>
  <si>
    <t>太初战腕[绑定]</t>
  </si>
  <si>
    <t>太初战饰[绑定]</t>
  </si>
  <si>
    <t>太初战戒[绑定]</t>
  </si>
  <si>
    <t>太初战刀[绑定]</t>
  </si>
  <si>
    <t>两仪战盔[绑定]</t>
  </si>
  <si>
    <t>两仪战袍[绑定]</t>
  </si>
  <si>
    <t>两仪战带[绑定]</t>
  </si>
  <si>
    <t>两仪战裤[绑定]</t>
  </si>
  <si>
    <t>两仪战靴[绑定]</t>
  </si>
  <si>
    <t>两仪战链[绑定]</t>
  </si>
  <si>
    <t>两仪战肩[绑定]</t>
  </si>
  <si>
    <t>两仪战腕[绑定]</t>
  </si>
  <si>
    <t>两仪战饰[绑定]</t>
  </si>
  <si>
    <t>两仪战戒[绑定]</t>
  </si>
  <si>
    <t>两仪战刀[绑定]</t>
  </si>
  <si>
    <t>三极战盔[绑定]</t>
  </si>
  <si>
    <t>三极战袍[绑定]</t>
  </si>
  <si>
    <t>三极战带[绑定]</t>
  </si>
  <si>
    <t>三极战裤[绑定]</t>
  </si>
  <si>
    <t>三极战靴[绑定]</t>
  </si>
  <si>
    <t>三极战链[绑定]</t>
  </si>
  <si>
    <t>三极战肩[绑定]</t>
  </si>
  <si>
    <t>三极战腕[绑定]</t>
  </si>
  <si>
    <t>三极战饰[绑定]</t>
  </si>
  <si>
    <t>三极战戒[绑定]</t>
  </si>
  <si>
    <t>三极战刀[绑定]</t>
  </si>
  <si>
    <t>四圣罡盔[绑定]</t>
  </si>
  <si>
    <t>四圣罡袍[绑定]</t>
  </si>
  <si>
    <t>四圣罡带[绑定]</t>
  </si>
  <si>
    <t>四圣罡裤[绑定]</t>
  </si>
  <si>
    <t>四圣罡靴[绑定]</t>
  </si>
  <si>
    <t>四圣罡链[绑定]</t>
  </si>
  <si>
    <t>四圣罡肩[绑定]</t>
  </si>
  <si>
    <t>四圣罡腕[绑定]</t>
  </si>
  <si>
    <t>四圣罡饰[绑定]</t>
  </si>
  <si>
    <t>四圣罡戒[绑定]</t>
  </si>
  <si>
    <t>四圣罡刀[绑定]</t>
  </si>
  <si>
    <t>五绝战盔[绑定]</t>
  </si>
  <si>
    <t>五绝战袍[绑定]</t>
  </si>
  <si>
    <t>五绝战带[绑定]</t>
  </si>
  <si>
    <t>五绝战裤[绑定]</t>
  </si>
  <si>
    <t>五绝战靴[绑定]</t>
  </si>
  <si>
    <t>五绝战链[绑定]</t>
  </si>
  <si>
    <t>五绝战肩[绑定]</t>
  </si>
  <si>
    <t>五绝战腕[绑定]</t>
  </si>
  <si>
    <t>五绝战饰[绑定]</t>
  </si>
  <si>
    <t>五绝战戒[绑定]</t>
  </si>
  <si>
    <t>五绝战刀[绑定]</t>
  </si>
  <si>
    <t>六道战盔[绑定]</t>
  </si>
  <si>
    <t>六道战袍[绑定]</t>
  </si>
  <si>
    <t>六道战带[绑定]</t>
  </si>
  <si>
    <t>六道战裤[绑定]</t>
  </si>
  <si>
    <t>六道战靴[绑定]</t>
  </si>
  <si>
    <t>六道战链[绑定]</t>
  </si>
  <si>
    <t>六道战肩[绑定]</t>
  </si>
  <si>
    <t>六道战腕[绑定]</t>
  </si>
  <si>
    <t>六道战饰[绑定]</t>
  </si>
  <si>
    <t>六道战戒[绑定]</t>
  </si>
  <si>
    <t>六道战刀[绑定]</t>
  </si>
  <si>
    <t>七曜战盔[绑定]</t>
  </si>
  <si>
    <t>七曜战袍[绑定]</t>
  </si>
  <si>
    <t>七曜战带[绑定]</t>
  </si>
  <si>
    <t>七曜战裤[绑定]</t>
  </si>
  <si>
    <t>七曜战靴[绑定]</t>
  </si>
  <si>
    <t>七曜战链[绑定]</t>
  </si>
  <si>
    <t>七曜战肩[绑定]</t>
  </si>
  <si>
    <t>七曜战腕[绑定]</t>
  </si>
  <si>
    <t>七曜战饰[绑定]</t>
  </si>
  <si>
    <t>七曜战戒[绑定]</t>
  </si>
  <si>
    <t>七曜战刀[绑定]</t>
  </si>
  <si>
    <t>八荒战盔[绑定]</t>
  </si>
  <si>
    <t>八荒战袍[绑定]</t>
  </si>
  <si>
    <t>八荒战带[绑定]</t>
  </si>
  <si>
    <t>八荒战裤[绑定]</t>
  </si>
  <si>
    <t>八荒战靴[绑定]</t>
  </si>
  <si>
    <t>八荒战链[绑定]</t>
  </si>
  <si>
    <t>八荒战肩[绑定]</t>
  </si>
  <si>
    <t>八荒战腕[绑定]</t>
  </si>
  <si>
    <t>八荒战饰[绑定]</t>
  </si>
  <si>
    <t>八荒战戒[绑定]</t>
  </si>
  <si>
    <t>八荒战刀[绑定]</t>
  </si>
  <si>
    <t>九霄战盔[绑定]</t>
  </si>
  <si>
    <t>九霄战袍[绑定]</t>
  </si>
  <si>
    <t>九霄战带[绑定]</t>
  </si>
  <si>
    <t>九霄战裤[绑定]</t>
  </si>
  <si>
    <t>九霄战靴[绑定]</t>
  </si>
  <si>
    <t>九霄战链[绑定]</t>
  </si>
  <si>
    <t>九霄战肩[绑定]</t>
  </si>
  <si>
    <t>九霄战腕[绑定]</t>
  </si>
  <si>
    <t>九霄战饰[绑定]</t>
  </si>
  <si>
    <t>九霄战戒[绑定]</t>
  </si>
  <si>
    <t>九霄战刀[绑定]</t>
  </si>
  <si>
    <t>十方战盔[绑定]</t>
  </si>
  <si>
    <t>十方战袍[绑定]</t>
  </si>
  <si>
    <t>十方战带[绑定]</t>
  </si>
  <si>
    <t>十方战裤[绑定]</t>
  </si>
  <si>
    <t>十方战靴[绑定]</t>
  </si>
  <si>
    <t>十方战链[绑定]</t>
  </si>
  <si>
    <t>十方战肩[绑定]</t>
  </si>
  <si>
    <t>十方战腕[绑定]</t>
  </si>
  <si>
    <t>十方战饰[绑定]</t>
  </si>
  <si>
    <t>十方战戒[绑定]</t>
  </si>
  <si>
    <t>十方战刀[绑定]</t>
  </si>
  <si>
    <t>御龙战盔[绑定]</t>
  </si>
  <si>
    <t>御龙战袍[绑定]</t>
  </si>
  <si>
    <t>御龙战带[绑定]</t>
  </si>
  <si>
    <t>御龙战裤[绑定]</t>
  </si>
  <si>
    <t>御龙战靴[绑定]</t>
  </si>
  <si>
    <t>御龙战链[绑定]</t>
  </si>
  <si>
    <t>御龙战肩[绑定]</t>
  </si>
  <si>
    <t>御龙战腕[绑定]</t>
  </si>
  <si>
    <t>御龙战饰[绑定]</t>
  </si>
  <si>
    <t>御龙战戒[绑定]</t>
  </si>
  <si>
    <t>御龙战刀[绑定]</t>
  </si>
  <si>
    <t>辰星战盔[绑定]</t>
  </si>
  <si>
    <t>辰星战袍[绑定]</t>
  </si>
  <si>
    <t>辰星战带[绑定]</t>
  </si>
  <si>
    <t>辰星战裤[绑定]</t>
  </si>
  <si>
    <t>辰星战靴[绑定]</t>
  </si>
  <si>
    <t>辰星战链[绑定]</t>
  </si>
  <si>
    <t>辰星战肩[绑定]</t>
  </si>
  <si>
    <t>辰星战腕[绑定]</t>
  </si>
  <si>
    <t>辰星战饰[绑定]</t>
  </si>
  <si>
    <t>辰星战戒[绑定]</t>
  </si>
  <si>
    <t>辰星战刀[绑定]</t>
  </si>
  <si>
    <t>血月战盔[绑定]</t>
  </si>
  <si>
    <t>血月战袍[绑定]</t>
  </si>
  <si>
    <t>血月战带[绑定]</t>
  </si>
  <si>
    <t>血月战裤[绑定]</t>
  </si>
  <si>
    <t>血月战靴[绑定]</t>
  </si>
  <si>
    <t>血月战链[绑定]</t>
  </si>
  <si>
    <t>血月战肩[绑定]</t>
  </si>
  <si>
    <t>血月战腕[绑定]</t>
  </si>
  <si>
    <t>血月战饰[绑定]</t>
  </si>
  <si>
    <t>血月战戒[绑定]</t>
  </si>
  <si>
    <t>血月战刀[绑定]</t>
  </si>
  <si>
    <t>圣阳战盔[绑定]</t>
  </si>
  <si>
    <t>圣阳战袍[绑定]</t>
  </si>
  <si>
    <t>圣阳战带[绑定]</t>
  </si>
  <si>
    <t>圣阳战裤[绑定]</t>
  </si>
  <si>
    <t>圣阳战靴[绑定]</t>
  </si>
  <si>
    <t>圣阳战链[绑定]</t>
  </si>
  <si>
    <t>圣阳战肩[绑定]</t>
  </si>
  <si>
    <t>圣阳战腕[绑定]</t>
  </si>
  <si>
    <t>圣阳战饰[绑定]</t>
  </si>
  <si>
    <t>圣阳战戒[绑定]</t>
  </si>
  <si>
    <t>圣阳战刀[绑定]</t>
  </si>
  <si>
    <t>上古战盔[绑定]</t>
  </si>
  <si>
    <t>上古战袍[绑定]</t>
  </si>
  <si>
    <t>上古战带[绑定]</t>
  </si>
  <si>
    <t>上古战裤[绑定]</t>
  </si>
  <si>
    <t>上古战靴[绑定]</t>
  </si>
  <si>
    <t>上古战链[绑定]</t>
  </si>
  <si>
    <t>上古战肩[绑定]</t>
  </si>
  <si>
    <t>上古战腕[绑定]</t>
  </si>
  <si>
    <t>上古战饰[绑定]</t>
  </si>
  <si>
    <t>上古战戒[绑定]</t>
  </si>
  <si>
    <t>上古战刀[绑定]</t>
  </si>
  <si>
    <t>洪荒战盔[绑定]</t>
  </si>
  <si>
    <t>洪荒战袍[绑定]</t>
  </si>
  <si>
    <t>洪荒战带[绑定]</t>
  </si>
  <si>
    <t>洪荒战裤[绑定]</t>
  </si>
  <si>
    <t>洪荒战靴[绑定]</t>
  </si>
  <si>
    <t>洪荒战链[绑定]</t>
  </si>
  <si>
    <t>洪荒战肩[绑定]</t>
  </si>
  <si>
    <t>洪荒战腕[绑定]</t>
  </si>
  <si>
    <t>洪荒战饰[绑定]</t>
  </si>
  <si>
    <t>洪荒战戒[绑定]</t>
  </si>
  <si>
    <t>洪荒战刀[绑定]</t>
  </si>
  <si>
    <t>太初战盔·真[绑定]</t>
  </si>
  <si>
    <t>太初战袍·真[绑定]</t>
  </si>
  <si>
    <t>太初战带·真[绑定]</t>
  </si>
  <si>
    <t>太初战裤·真[绑定]</t>
  </si>
  <si>
    <t>太初战靴·真[绑定]</t>
  </si>
  <si>
    <t>太初战链·真[绑定]</t>
  </si>
  <si>
    <t>太初战肩·真[绑定]</t>
  </si>
  <si>
    <t>太初战腕·真[绑定]</t>
  </si>
  <si>
    <t>太初战饰·真[绑定]</t>
  </si>
  <si>
    <t>太初战戒·真[绑定]</t>
  </si>
  <si>
    <t>太初战刀·真[绑定]</t>
  </si>
  <si>
    <t>两仪战盔·真[绑定]</t>
  </si>
  <si>
    <t>两仪战袍·真[绑定]</t>
  </si>
  <si>
    <t>两仪战带·真[绑定]</t>
  </si>
  <si>
    <t>两仪战裤·真[绑定]</t>
  </si>
  <si>
    <t>两仪战靴·真[绑定]</t>
  </si>
  <si>
    <t>两仪战链·真[绑定]</t>
  </si>
  <si>
    <t>两仪战肩·真[绑定]</t>
  </si>
  <si>
    <t>两仪战腕·真[绑定]</t>
  </si>
  <si>
    <t>两仪战饰·真[绑定]</t>
  </si>
  <si>
    <t>两仪战戒·真[绑定]</t>
  </si>
  <si>
    <t>两仪战刀·真[绑定]</t>
  </si>
  <si>
    <t>天宇战盔[绑定]</t>
  </si>
  <si>
    <t>天宇战袍[绑定]</t>
  </si>
  <si>
    <t>天宇战带[绑定]</t>
  </si>
  <si>
    <t>天宇战裤[绑定]</t>
  </si>
  <si>
    <t>天宇战靴[绑定]</t>
  </si>
  <si>
    <t>天宇战链[绑定]</t>
  </si>
  <si>
    <t>天宇战肩[绑定]</t>
  </si>
  <si>
    <t>天宇战腕[绑定]</t>
  </si>
  <si>
    <t>天宇战饰[绑定]</t>
  </si>
  <si>
    <t>天宇战戒[绑定]</t>
  </si>
  <si>
    <t>天宇战刀[绑定]</t>
  </si>
  <si>
    <t>冥宙战盔[绑定]</t>
  </si>
  <si>
    <t>冥宙战袍[绑定]</t>
  </si>
  <si>
    <t>冥宙战带[绑定]</t>
  </si>
  <si>
    <t>冥宙战裤[绑定]</t>
  </si>
  <si>
    <t>冥宙战靴[绑定]</t>
  </si>
  <si>
    <t>冥宙战链[绑定]</t>
  </si>
  <si>
    <t>冥宙战肩[绑定]</t>
  </si>
  <si>
    <t>冥宙战腕[绑定]</t>
  </si>
  <si>
    <t>冥宙战饰[绑定]</t>
  </si>
  <si>
    <t>冥宙战戒[绑定]</t>
  </si>
  <si>
    <t>冥宙战刀[绑定]</t>
  </si>
  <si>
    <t>太初灵盔[绑定]</t>
  </si>
  <si>
    <t>太初灵袍[绑定]</t>
  </si>
  <si>
    <t>太初灵带[绑定]</t>
  </si>
  <si>
    <t>太初灵裤[绑定]</t>
  </si>
  <si>
    <t>太初灵靴[绑定]</t>
  </si>
  <si>
    <t>太初灵链[绑定]</t>
  </si>
  <si>
    <t>太初灵肩[绑定]</t>
  </si>
  <si>
    <t>太初灵腕[绑定]</t>
  </si>
  <si>
    <t>太初灵饰[绑定]</t>
  </si>
  <si>
    <t>太初灵戒[绑定]</t>
  </si>
  <si>
    <t>太初灵扇[绑定]</t>
  </si>
  <si>
    <t>两仪灵盔[绑定]</t>
  </si>
  <si>
    <t>两仪灵袍[绑定]</t>
  </si>
  <si>
    <t>两仪灵带[绑定]</t>
  </si>
  <si>
    <t>两仪灵裤[绑定]</t>
  </si>
  <si>
    <t>两仪灵靴[绑定]</t>
  </si>
  <si>
    <t>两仪灵链[绑定]</t>
  </si>
  <si>
    <t>两仪灵肩[绑定]</t>
  </si>
  <si>
    <t>两仪灵腕[绑定]</t>
  </si>
  <si>
    <t>两仪灵饰[绑定]</t>
  </si>
  <si>
    <t>两仪灵戒[绑定]</t>
  </si>
  <si>
    <t>两仪灵扇[绑定]</t>
  </si>
  <si>
    <t>三极灵盔[绑定]</t>
  </si>
  <si>
    <t>三极灵袍[绑定]</t>
  </si>
  <si>
    <t>三极灵带[绑定]</t>
  </si>
  <si>
    <t>三极灵裤[绑定]</t>
  </si>
  <si>
    <t>三极灵靴[绑定]</t>
  </si>
  <si>
    <t>三极灵链[绑定]</t>
  </si>
  <si>
    <t>三极灵肩[绑定]</t>
  </si>
  <si>
    <t>三极灵腕[绑定]</t>
  </si>
  <si>
    <t>三极灵饰[绑定]</t>
  </si>
  <si>
    <t>三极灵戒[绑定]</t>
  </si>
  <si>
    <t>三极灵扇[绑定]</t>
  </si>
  <si>
    <t>四圣灵盔[绑定]</t>
  </si>
  <si>
    <t>四圣灵袍[绑定]</t>
  </si>
  <si>
    <t>四圣灵带[绑定]</t>
  </si>
  <si>
    <t>四圣灵裤[绑定]</t>
  </si>
  <si>
    <t>四圣灵靴[绑定]</t>
  </si>
  <si>
    <t>四圣灵链[绑定]</t>
  </si>
  <si>
    <t>四圣灵肩[绑定]</t>
  </si>
  <si>
    <t>四圣灵腕[绑定]</t>
  </si>
  <si>
    <t>四圣灵饰[绑定]</t>
  </si>
  <si>
    <t>四圣灵戒[绑定]</t>
  </si>
  <si>
    <t>四圣灵扇[绑定]</t>
  </si>
  <si>
    <t>五绝灵盔[绑定]</t>
  </si>
  <si>
    <t>五绝灵袍[绑定]</t>
  </si>
  <si>
    <t>五绝灵带[绑定]</t>
  </si>
  <si>
    <t>五绝灵裤[绑定]</t>
  </si>
  <si>
    <t>五绝灵靴[绑定]</t>
  </si>
  <si>
    <t>五绝灵链[绑定]</t>
  </si>
  <si>
    <t>五绝灵肩[绑定]</t>
  </si>
  <si>
    <t>五绝灵腕[绑定]</t>
  </si>
  <si>
    <t>五绝灵饰[绑定]</t>
  </si>
  <si>
    <t>五绝灵戒[绑定]</t>
  </si>
  <si>
    <t>五绝灵扇[绑定]</t>
  </si>
  <si>
    <t>六道灵盔[绑定]</t>
  </si>
  <si>
    <t>六道灵袍[绑定]</t>
  </si>
  <si>
    <t>六道灵带[绑定]</t>
  </si>
  <si>
    <t>六道灵裤[绑定]</t>
  </si>
  <si>
    <t>六道灵靴[绑定]</t>
  </si>
  <si>
    <t>六道灵链[绑定]</t>
  </si>
  <si>
    <t>六道灵肩[绑定]</t>
  </si>
  <si>
    <t>六道灵腕[绑定]</t>
  </si>
  <si>
    <t>六道灵饰[绑定]</t>
  </si>
  <si>
    <t>六道灵戒[绑定]</t>
  </si>
  <si>
    <t>六道灵扇[绑定]</t>
  </si>
  <si>
    <t>七曜灵盔[绑定]</t>
  </si>
  <si>
    <t>七曜灵袍[绑定]</t>
  </si>
  <si>
    <t>七曜灵带[绑定]</t>
  </si>
  <si>
    <t>七曜灵裤[绑定]</t>
  </si>
  <si>
    <t>七曜灵靴[绑定]</t>
  </si>
  <si>
    <t>七曜灵链[绑定]</t>
  </si>
  <si>
    <t>七曜灵肩[绑定]</t>
  </si>
  <si>
    <t>七曜灵腕[绑定]</t>
  </si>
  <si>
    <t>七曜灵饰[绑定]</t>
  </si>
  <si>
    <t>七曜灵戒[绑定]</t>
  </si>
  <si>
    <t>七曜灵扇[绑定]</t>
  </si>
  <si>
    <t>八荒灵盔[绑定]</t>
  </si>
  <si>
    <t>八荒灵袍[绑定]</t>
  </si>
  <si>
    <t>八荒灵带[绑定]</t>
  </si>
  <si>
    <t>八荒灵裤[绑定]</t>
  </si>
  <si>
    <t>八荒灵靴[绑定]</t>
  </si>
  <si>
    <t>八荒灵链[绑定]</t>
  </si>
  <si>
    <t>八荒灵肩[绑定]</t>
  </si>
  <si>
    <t>八荒灵腕[绑定]</t>
  </si>
  <si>
    <t>八荒灵饰[绑定]</t>
  </si>
  <si>
    <t>八荒灵戒[绑定]</t>
  </si>
  <si>
    <t>八荒灵扇[绑定]</t>
  </si>
  <si>
    <t>九霄灵盔[绑定]</t>
  </si>
  <si>
    <t>九霄灵袍[绑定]</t>
  </si>
  <si>
    <t>九霄灵带[绑定]</t>
  </si>
  <si>
    <t>九霄灵裤[绑定]</t>
  </si>
  <si>
    <t>九霄灵靴[绑定]</t>
  </si>
  <si>
    <t>九霄灵链[绑定]</t>
  </si>
  <si>
    <t>九霄灵肩[绑定]</t>
  </si>
  <si>
    <t>九霄灵腕[绑定]</t>
  </si>
  <si>
    <t>九霄灵饰[绑定]</t>
  </si>
  <si>
    <t>九霄灵戒[绑定]</t>
  </si>
  <si>
    <t>九霄灵扇[绑定]</t>
  </si>
  <si>
    <t>十方灵盔[绑定]</t>
  </si>
  <si>
    <t>十方灵袍[绑定]</t>
  </si>
  <si>
    <t>十方灵带[绑定]</t>
  </si>
  <si>
    <t>十方灵裤[绑定]</t>
  </si>
  <si>
    <t>十方灵靴[绑定]</t>
  </si>
  <si>
    <t>十方灵链[绑定]</t>
  </si>
  <si>
    <t>十方灵肩[绑定]</t>
  </si>
  <si>
    <t>十方灵腕[绑定]</t>
  </si>
  <si>
    <t>十方灵饰[绑定]</t>
  </si>
  <si>
    <t>十方灵戒[绑定]</t>
  </si>
  <si>
    <t>十方灵扇[绑定]</t>
  </si>
  <si>
    <t>御龙灵盔[绑定]</t>
  </si>
  <si>
    <t>御龙灵袍[绑定]</t>
  </si>
  <si>
    <t>御龙灵带[绑定]</t>
  </si>
  <si>
    <t>御龙灵裤[绑定]</t>
  </si>
  <si>
    <t>御龙灵靴[绑定]</t>
  </si>
  <si>
    <t>御龙灵链[绑定]</t>
  </si>
  <si>
    <t>御龙灵肩[绑定]</t>
  </si>
  <si>
    <t>御龙灵腕[绑定]</t>
  </si>
  <si>
    <t>御龙灵饰[绑定]</t>
  </si>
  <si>
    <t>御龙灵戒[绑定]</t>
  </si>
  <si>
    <t>御龙灵扇[绑定]</t>
  </si>
  <si>
    <t>辰星灵盔[绑定]</t>
  </si>
  <si>
    <t>辰星灵袍[绑定]</t>
  </si>
  <si>
    <t>辰星灵带[绑定]</t>
  </si>
  <si>
    <t>辰星灵裤[绑定]</t>
  </si>
  <si>
    <t>辰星灵靴[绑定]</t>
  </si>
  <si>
    <t>辰星灵链[绑定]</t>
  </si>
  <si>
    <t>辰星灵肩[绑定]</t>
  </si>
  <si>
    <t>辰星灵腕[绑定]</t>
  </si>
  <si>
    <t>辰星灵饰[绑定]</t>
  </si>
  <si>
    <t>辰星灵戒[绑定]</t>
  </si>
  <si>
    <t>辰星灵扇[绑定]</t>
  </si>
  <si>
    <t>血月灵盔[绑定]</t>
  </si>
  <si>
    <t>血月灵袍[绑定]</t>
  </si>
  <si>
    <t>血月灵带[绑定]</t>
  </si>
  <si>
    <t>血月灵裤[绑定]</t>
  </si>
  <si>
    <t>血月灵靴[绑定]</t>
  </si>
  <si>
    <t>血月灵链[绑定]</t>
  </si>
  <si>
    <t>血月灵肩[绑定]</t>
  </si>
  <si>
    <t>血月灵腕[绑定]</t>
  </si>
  <si>
    <t>血月灵饰[绑定]</t>
  </si>
  <si>
    <t>血月灵戒[绑定]</t>
  </si>
  <si>
    <t>血月灵扇[绑定]</t>
  </si>
  <si>
    <t>圣阳灵盔[绑定]</t>
  </si>
  <si>
    <t>圣阳灵袍[绑定]</t>
  </si>
  <si>
    <t>圣阳灵带[绑定]</t>
  </si>
  <si>
    <t>圣阳灵裤[绑定]</t>
  </si>
  <si>
    <t>圣阳灵靴[绑定]</t>
  </si>
  <si>
    <t>圣阳灵链[绑定]</t>
  </si>
  <si>
    <t>圣阳灵肩[绑定]</t>
  </si>
  <si>
    <t>圣阳灵腕[绑定]</t>
  </si>
  <si>
    <t>圣阳灵饰[绑定]</t>
  </si>
  <si>
    <t>圣阳灵戒[绑定]</t>
  </si>
  <si>
    <t>圣阳灵扇[绑定]</t>
  </si>
  <si>
    <t>上古灵盔[绑定]</t>
  </si>
  <si>
    <t>上古灵袍[绑定]</t>
  </si>
  <si>
    <t>上古灵带[绑定]</t>
  </si>
  <si>
    <t>上古灵裤[绑定]</t>
  </si>
  <si>
    <t>上古灵靴[绑定]</t>
  </si>
  <si>
    <t>上古灵链[绑定]</t>
  </si>
  <si>
    <t>上古灵肩[绑定]</t>
  </si>
  <si>
    <t>上古灵腕[绑定]</t>
  </si>
  <si>
    <t>上古灵饰[绑定]</t>
  </si>
  <si>
    <t>上古灵戒[绑定]</t>
  </si>
  <si>
    <t>上古灵扇[绑定]</t>
  </si>
  <si>
    <t>太初灵盔·真[绑定]</t>
  </si>
  <si>
    <t>太初灵袍·真[绑定]</t>
  </si>
  <si>
    <t>太初灵带·真[绑定]</t>
  </si>
  <si>
    <t>太初灵裤·真[绑定]</t>
  </si>
  <si>
    <t>太初灵靴·真[绑定]</t>
  </si>
  <si>
    <t>太初灵链·真[绑定]</t>
  </si>
  <si>
    <t>太初灵肩·真[绑定]</t>
  </si>
  <si>
    <t>太初灵腕·真[绑定]</t>
  </si>
  <si>
    <t>太初灵饰·真[绑定]</t>
  </si>
  <si>
    <t>太初灵戒·真[绑定]</t>
  </si>
  <si>
    <t>太初灵扇·真[绑定]</t>
  </si>
  <si>
    <t>两仪灵盔·真[绑定]</t>
  </si>
  <si>
    <t>两仪灵袍·真[绑定]</t>
  </si>
  <si>
    <t>两仪灵带·真[绑定]</t>
  </si>
  <si>
    <t>两仪灵裤·真[绑定]</t>
  </si>
  <si>
    <t>两仪灵靴·真[绑定]</t>
  </si>
  <si>
    <t>两仪灵链·真[绑定]</t>
  </si>
  <si>
    <t>两仪灵肩·真[绑定]</t>
  </si>
  <si>
    <t>两仪灵腕·真[绑定]</t>
  </si>
  <si>
    <t>两仪灵饰·真[绑定]</t>
  </si>
  <si>
    <t>两仪灵戒·真[绑定]</t>
  </si>
  <si>
    <t>两仪灵扇·真[绑定]</t>
  </si>
  <si>
    <t>洪荒灵盔[绑定]</t>
  </si>
  <si>
    <t>洪荒灵袍[绑定]</t>
  </si>
  <si>
    <t>洪荒灵带[绑定]</t>
  </si>
  <si>
    <t>洪荒灵裤[绑定]</t>
  </si>
  <si>
    <t>洪荒灵靴[绑定]</t>
  </si>
  <si>
    <t>洪荒灵链[绑定]</t>
  </si>
  <si>
    <t>洪荒灵肩[绑定]</t>
  </si>
  <si>
    <t>洪荒灵腕[绑定]</t>
  </si>
  <si>
    <t>洪荒灵饰[绑定]</t>
  </si>
  <si>
    <t>洪荒灵戒[绑定]</t>
  </si>
  <si>
    <t>洪荒灵扇[绑定]</t>
  </si>
  <si>
    <t>天宇灵盔[绑定]</t>
  </si>
  <si>
    <t>天宇灵袍[绑定]</t>
  </si>
  <si>
    <t>天宇灵带[绑定]</t>
  </si>
  <si>
    <t>天宇灵裤[绑定]</t>
  </si>
  <si>
    <t>天宇灵靴[绑定]</t>
  </si>
  <si>
    <t>天宇灵链[绑定]</t>
  </si>
  <si>
    <t>天宇灵肩[绑定]</t>
  </si>
  <si>
    <t>天宇灵腕[绑定]</t>
  </si>
  <si>
    <t>天宇灵饰[绑定]</t>
  </si>
  <si>
    <t>天宇灵戒[绑定]</t>
  </si>
  <si>
    <t>天宇灵扇[绑定]</t>
  </si>
  <si>
    <t>冥宙灵盔[绑定]</t>
  </si>
  <si>
    <t>冥宙灵袍[绑定]</t>
  </si>
  <si>
    <t>冥宙灵带[绑定]</t>
  </si>
  <si>
    <t>冥宙灵裤[绑定]</t>
  </si>
  <si>
    <t>冥宙灵靴[绑定]</t>
  </si>
  <si>
    <t>冥宙灵链[绑定]</t>
  </si>
  <si>
    <t>冥宙灵肩[绑定]</t>
  </si>
  <si>
    <t>冥宙灵腕[绑定]</t>
  </si>
  <si>
    <t>冥宙灵饰[绑定]</t>
  </si>
  <si>
    <t>冥宙灵戒[绑定]</t>
  </si>
  <si>
    <t>冥宙灵扇[绑定]</t>
  </si>
  <si>
    <t>银柳面纱[绑定]</t>
  </si>
  <si>
    <t>银柳流苏[绑定]</t>
  </si>
  <si>
    <t>银柳丝帕[绑定]</t>
  </si>
  <si>
    <t>银柳罗伞[绑定]</t>
  </si>
  <si>
    <t>银柳玉笛[绑定]</t>
  </si>
  <si>
    <t>银柳发梳[绑定]</t>
  </si>
  <si>
    <t>千叶面纱[绑定]</t>
  </si>
  <si>
    <t>千叶流苏[绑定]</t>
  </si>
  <si>
    <t>千叶丝帕[绑定]</t>
  </si>
  <si>
    <t>千叶罗伞[绑定]</t>
  </si>
  <si>
    <t>千叶玉笛[绑定]</t>
  </si>
  <si>
    <t>千叶发梳[绑定]</t>
  </si>
  <si>
    <t>雪魄面纱[绑定]</t>
  </si>
  <si>
    <t>雪魄流苏[绑定]</t>
  </si>
  <si>
    <t>雪魄丝帕[绑定]</t>
  </si>
  <si>
    <t>雪魄罗伞[绑定]</t>
  </si>
  <si>
    <t>雪魄玉笛[绑定]</t>
  </si>
  <si>
    <t>雪魄发梳[绑定]</t>
  </si>
  <si>
    <t>怀霜面纱[绑定]</t>
  </si>
  <si>
    <t>怀霜流苏[绑定]</t>
  </si>
  <si>
    <t>怀霜丝帕[绑定]</t>
  </si>
  <si>
    <t>怀霜罗伞[绑定]</t>
  </si>
  <si>
    <t>怀霜玉笛[绑定]</t>
  </si>
  <si>
    <t>怀霜发梳[绑定]</t>
  </si>
  <si>
    <t>纤云面纱[绑定]</t>
  </si>
  <si>
    <t>纤云流苏[绑定]</t>
  </si>
  <si>
    <t>纤云丝帕[绑定]</t>
  </si>
  <si>
    <t>纤云罗伞[绑定]</t>
  </si>
  <si>
    <t>纤云玉笛[绑定]</t>
  </si>
  <si>
    <t>纤云发梳[绑定]</t>
  </si>
  <si>
    <t>启明面纱[绑定]</t>
  </si>
  <si>
    <t>启明流苏[绑定]</t>
  </si>
  <si>
    <t>启明丝帕[绑定]</t>
  </si>
  <si>
    <t>启明罗伞[绑定]</t>
  </si>
  <si>
    <t>启明玉笛[绑定]</t>
  </si>
  <si>
    <t>启明发梳[绑定]</t>
  </si>
  <si>
    <t>绿品·燎日元魂[绑定]</t>
  </si>
  <si>
    <t>蓝品·燎日元魂[绑定]</t>
  </si>
  <si>
    <t>紫品·燎日元魂[绑定]</t>
  </si>
  <si>
    <t>橙品·燎日元魂[绑定]</t>
  </si>
  <si>
    <t>红品·燎日元魂[绑定]</t>
  </si>
  <si>
    <t>圣品·燎日元魂[绑定]</t>
  </si>
  <si>
    <t>绿品·苍月元魂[绑定]</t>
  </si>
  <si>
    <t>蓝品·苍月元魂[绑定]</t>
  </si>
  <si>
    <t>紫品·苍月元魂[绑定]</t>
  </si>
  <si>
    <t>橙品·苍月元魂[绑定]</t>
  </si>
  <si>
    <t>红品·苍月元魂[绑定]</t>
  </si>
  <si>
    <t>圣品·苍月元魂[绑定]</t>
  </si>
  <si>
    <t>绿品·玄星元魂[绑定]</t>
  </si>
  <si>
    <t>蓝品·玄星元魂[绑定]</t>
  </si>
  <si>
    <t>紫品·玄星元魂[绑定]</t>
  </si>
  <si>
    <t>橙品·玄星元魂[绑定]</t>
  </si>
  <si>
    <t>红品·玄星元魂[绑定]</t>
  </si>
  <si>
    <t>圣品·玄星元魂[绑定]</t>
  </si>
  <si>
    <t>[绿]蕴生固元术·序篇[绑定]</t>
  </si>
  <si>
    <t>[绿]蕴生固元术·首篇[绑定]</t>
  </si>
  <si>
    <t>[绿]蕴生固元术·上篇[绑定]</t>
  </si>
  <si>
    <t>[绿]蕴生固元术·中篇[绑定]</t>
  </si>
  <si>
    <t>[绿]蕴生固元术·下篇[绑定]</t>
  </si>
  <si>
    <t>[绿]蕴生固元术·末篇[绑定]</t>
  </si>
  <si>
    <t>[蓝]蕴生固元术·序篇[绑定]</t>
  </si>
  <si>
    <t>[蓝]蕴生固元术·首篇[绑定]</t>
  </si>
  <si>
    <t>[蓝]蕴生固元术·上篇[绑定]</t>
  </si>
  <si>
    <t>[蓝]蕴生固元术·中篇[绑定]</t>
  </si>
  <si>
    <t>[蓝]蕴生固元术·下篇[绑定]</t>
  </si>
  <si>
    <t>[蓝]蕴生固元术·末篇[绑定]</t>
  </si>
  <si>
    <t>[紫]蕴生固元术·序篇[绑定]</t>
  </si>
  <si>
    <t>[紫]蕴生固元术·首篇[绑定]</t>
  </si>
  <si>
    <t>[紫]蕴生固元术·上篇[绑定]</t>
  </si>
  <si>
    <t>[紫]蕴生固元术·中篇[绑定]</t>
  </si>
  <si>
    <t>[紫]蕴生固元术·下篇[绑定]</t>
  </si>
  <si>
    <t>[紫]蕴生固元术·末篇[绑定]</t>
  </si>
  <si>
    <t>[橙]蕴生固元术·序篇[绑定]</t>
  </si>
  <si>
    <t>[橙]蕴生固元术·首篇[绑定]</t>
  </si>
  <si>
    <t>[橙]蕴生固元术·上篇[绑定]</t>
  </si>
  <si>
    <t>[橙]蕴生固元术·中篇[绑定]</t>
  </si>
  <si>
    <t>[橙]蕴生固元术·下篇[绑定]</t>
  </si>
  <si>
    <t>[橙]蕴生固元术·末篇[绑定]</t>
  </si>
  <si>
    <t>[红]蕴生固元术·序篇[绑定]</t>
  </si>
  <si>
    <t>[红]蕴生固元术·首篇[绑定]</t>
  </si>
  <si>
    <t>[红]蕴生固元术·上篇[绑定]</t>
  </si>
  <si>
    <t>[红]蕴生固元术·中篇[绑定]</t>
  </si>
  <si>
    <t>[红]蕴生固元术·下篇[绑定]</t>
  </si>
  <si>
    <t>[红]蕴生固元术·末篇[绑定]</t>
  </si>
  <si>
    <t>[绿]破军龙象诀·序篇[绑定]</t>
  </si>
  <si>
    <t>[绿]破军龙象诀·首篇[绑定]</t>
  </si>
  <si>
    <t>[绿]破军龙象诀·上篇[绑定]</t>
  </si>
  <si>
    <t>[绿]破军龙象诀·中篇[绑定]</t>
  </si>
  <si>
    <t>[绿]破军龙象诀·下篇[绑定]</t>
  </si>
  <si>
    <t>[绿]破军龙象诀·末篇[绑定]</t>
  </si>
  <si>
    <t>[蓝]破军龙象诀·序篇[绑定]</t>
  </si>
  <si>
    <t>[蓝]破军龙象诀·首篇[绑定]</t>
  </si>
  <si>
    <t>[蓝]破军龙象诀·上篇[绑定]</t>
  </si>
  <si>
    <t>[蓝]破军龙象诀·中篇[绑定]</t>
  </si>
  <si>
    <t>[蓝]破军龙象诀·下篇[绑定]</t>
  </si>
  <si>
    <t>[蓝]破军龙象诀·末篇[绑定]</t>
  </si>
  <si>
    <t>[紫]破军龙象诀·序篇[绑定]</t>
  </si>
  <si>
    <t>[紫]破军龙象诀·首篇[绑定]</t>
  </si>
  <si>
    <t>[紫]破军龙象诀·上篇[绑定]</t>
  </si>
  <si>
    <t>[紫]破军龙象诀·中篇[绑定]</t>
  </si>
  <si>
    <t>[紫]破军龙象诀·下篇[绑定]</t>
  </si>
  <si>
    <t>[紫]破军龙象诀·末篇[绑定]</t>
  </si>
  <si>
    <t>[橙]破军龙象诀·序篇[绑定]</t>
  </si>
  <si>
    <t>[橙]破军龙象诀·首篇[绑定]</t>
  </si>
  <si>
    <t>[橙]破军龙象诀·上篇[绑定]</t>
  </si>
  <si>
    <t>[橙]破军龙象诀·中篇[绑定]</t>
  </si>
  <si>
    <t>[橙]破军龙象诀·下篇[绑定]</t>
  </si>
  <si>
    <t>[橙]破军龙象诀·末篇[绑定]</t>
  </si>
  <si>
    <t>[红]破军龙象诀·序篇[绑定]</t>
  </si>
  <si>
    <t>[红]破军龙象诀·首篇[绑定]</t>
  </si>
  <si>
    <t>[红]破军龙象诀·上篇[绑定]</t>
  </si>
  <si>
    <t>[红]破军龙象诀·中篇[绑定]</t>
  </si>
  <si>
    <t>[红]破军龙象诀·下篇[绑定]</t>
  </si>
  <si>
    <t>[红]破军龙象诀·末篇[绑定]</t>
  </si>
  <si>
    <t>[绿]天罡觉醒功·序篇[绑定]</t>
  </si>
  <si>
    <t>[绿]天罡觉醒功·首篇[绑定]</t>
  </si>
  <si>
    <t>[绿]天罡觉醒功·上篇[绑定]</t>
  </si>
  <si>
    <t>[绿]天罡觉醒功·中篇[绑定]</t>
  </si>
  <si>
    <t>[绿]天罡觉醒功·下篇[绑定]</t>
  </si>
  <si>
    <t>[绿]天罡觉醒功·末篇[绑定]</t>
  </si>
  <si>
    <t>[蓝]天罡觉醒功·序篇[绑定]</t>
  </si>
  <si>
    <t>[蓝]天罡觉醒功·首篇[绑定]</t>
  </si>
  <si>
    <t>[蓝]天罡觉醒功·上篇[绑定]</t>
  </si>
  <si>
    <t>[蓝]天罡觉醒功·中篇[绑定]</t>
  </si>
  <si>
    <t>[蓝]天罡觉醒功·下篇[绑定]</t>
  </si>
  <si>
    <t>[蓝]天罡觉醒功·末篇[绑定]</t>
  </si>
  <si>
    <t>[紫]天罡觉醒功·序篇[绑定]</t>
  </si>
  <si>
    <t>[紫]天罡觉醒功·首篇[绑定]</t>
  </si>
  <si>
    <t>[紫]天罡觉醒功·上篇[绑定]</t>
  </si>
  <si>
    <t>[紫]天罡觉醒功·中篇[绑定]</t>
  </si>
  <si>
    <t>[紫]天罡觉醒功·下篇[绑定]</t>
  </si>
  <si>
    <t>[紫]天罡觉醒功·末篇[绑定]</t>
  </si>
  <si>
    <t>[橙]天罡觉醒功·序篇[绑定]</t>
  </si>
  <si>
    <t>[橙]天罡觉醒功·首篇[绑定]</t>
  </si>
  <si>
    <t>[橙]天罡觉醒功·上篇[绑定]</t>
  </si>
  <si>
    <t>[橙]天罡觉醒功·中篇[绑定]</t>
  </si>
  <si>
    <t>[橙]天罡觉醒功·下篇[绑定]</t>
  </si>
  <si>
    <t>[橙]天罡觉醒功·末篇[绑定]</t>
  </si>
  <si>
    <t>[红]天罡觉醒功·序篇[绑定]</t>
  </si>
  <si>
    <t>[红]天罡觉醒功·首篇[绑定]</t>
  </si>
  <si>
    <t>[红]天罡觉醒功·上篇[绑定]</t>
  </si>
  <si>
    <t>[红]天罡觉醒功·中篇[绑定]</t>
  </si>
  <si>
    <t>[红]天罡觉醒功·下篇[绑定]</t>
  </si>
  <si>
    <t>[红]天罡觉醒功·末篇[绑定]</t>
  </si>
  <si>
    <t>[绿]乾坤玄元经·序篇[绑定]</t>
  </si>
  <si>
    <t>[绿]乾坤玄元经·首篇[绑定]</t>
  </si>
  <si>
    <t>[绿]乾坤玄元经·上篇[绑定]</t>
  </si>
  <si>
    <t>[绿]乾坤玄元经·中篇[绑定]</t>
  </si>
  <si>
    <t>[绿]乾坤玄元经·下篇[绑定]</t>
  </si>
  <si>
    <t>[绿]乾坤玄元经·末篇[绑定]</t>
  </si>
  <si>
    <t>[蓝]乾坤玄元经·序篇[绑定]</t>
  </si>
  <si>
    <t>[蓝]乾坤玄元经·首篇[绑定]</t>
  </si>
  <si>
    <t>[蓝]乾坤玄元经·上篇[绑定]</t>
  </si>
  <si>
    <t>[蓝]乾坤玄元经·中篇[绑定]</t>
  </si>
  <si>
    <t>[蓝]乾坤玄元经·下篇[绑定]</t>
  </si>
  <si>
    <t>[蓝]乾坤玄元经·末篇[绑定]</t>
  </si>
  <si>
    <t>[紫]乾坤玄元经·序篇[绑定]</t>
  </si>
  <si>
    <t>[紫]乾坤玄元经·首篇[绑定]</t>
  </si>
  <si>
    <t>[紫]乾坤玄元经·上篇[绑定]</t>
  </si>
  <si>
    <t>[紫]乾坤玄元经·中篇[绑定]</t>
  </si>
  <si>
    <t>[紫]乾坤玄元经·下篇[绑定]</t>
  </si>
  <si>
    <t>[紫]乾坤玄元经·末篇[绑定]</t>
  </si>
  <si>
    <t>[橙]乾坤玄元经·序篇[绑定]</t>
  </si>
  <si>
    <t>[橙]乾坤玄元经·首篇[绑定]</t>
  </si>
  <si>
    <t>[橙]乾坤玄元经·上篇[绑定]</t>
  </si>
  <si>
    <t>[橙]乾坤玄元经·中篇[绑定]</t>
  </si>
  <si>
    <t>[橙]乾坤玄元经·下篇[绑定]</t>
  </si>
  <si>
    <t>[橙]乾坤玄元经·末篇[绑定]</t>
  </si>
  <si>
    <t>[红]乾坤玄元经·序篇[绑定]</t>
  </si>
  <si>
    <t>[红]乾坤玄元经·首篇[绑定]</t>
  </si>
  <si>
    <t>[红]乾坤玄元经·上篇[绑定]</t>
  </si>
  <si>
    <t>[红]乾坤玄元经·中篇[绑定]</t>
  </si>
  <si>
    <t>[红]乾坤玄元经·下篇[绑定]</t>
  </si>
  <si>
    <t>[红]乾坤玄元经·末篇[绑定]</t>
  </si>
  <si>
    <t>[绿]不败金刚诀·序篇[绑定]</t>
  </si>
  <si>
    <t>[绿]不败金刚诀·首篇[绑定]</t>
  </si>
  <si>
    <t>[绿]不败金刚诀·上篇[绑定]</t>
  </si>
  <si>
    <t>[绿]不败金刚诀·中篇[绑定]</t>
  </si>
  <si>
    <t>[绿]不败金刚诀·下篇[绑定]</t>
  </si>
  <si>
    <t>[绿]不败金刚诀·末篇[绑定]</t>
  </si>
  <si>
    <t>[蓝]不败金刚诀·序篇[绑定]</t>
  </si>
  <si>
    <t>[蓝]不败金刚诀·首篇[绑定]</t>
  </si>
  <si>
    <t>[蓝]不败金刚诀·上篇[绑定]</t>
  </si>
  <si>
    <t>[蓝]不败金刚诀·中篇[绑定]</t>
  </si>
  <si>
    <t>[蓝]不败金刚诀·下篇[绑定]</t>
  </si>
  <si>
    <t>[蓝]不败金刚诀·末篇[绑定]</t>
  </si>
  <si>
    <t>[紫]不败金刚诀·序篇[绑定]</t>
  </si>
  <si>
    <t>[紫]不败金刚诀·首篇[绑定]</t>
  </si>
  <si>
    <t>[紫]不败金刚诀·上篇[绑定]</t>
  </si>
  <si>
    <t>[紫]不败金刚诀·中篇[绑定]</t>
  </si>
  <si>
    <t>[紫]不败金刚诀·下篇[绑定]</t>
  </si>
  <si>
    <t>[紫]不败金刚诀·末篇[绑定]</t>
  </si>
  <si>
    <t>[橙]不败金刚诀·序篇[绑定]</t>
  </si>
  <si>
    <t>[橙]不败金刚诀·首篇[绑定]</t>
  </si>
  <si>
    <t>[橙]不败金刚诀·上篇[绑定]</t>
  </si>
  <si>
    <t>[橙]不败金刚诀·中篇[绑定]</t>
  </si>
  <si>
    <t>[橙]不败金刚诀·下篇[绑定]</t>
  </si>
  <si>
    <t>[橙]不败金刚诀·末篇[绑定]</t>
  </si>
  <si>
    <t>[红]不败金刚诀·序篇[绑定]</t>
  </si>
  <si>
    <t>[红]不败金刚诀·首篇[绑定]</t>
  </si>
  <si>
    <t>[红]不败金刚诀·上篇[绑定]</t>
  </si>
  <si>
    <t>[红]不败金刚诀·中篇[绑定]</t>
  </si>
  <si>
    <t>[红]不败金刚诀·下篇[绑定]</t>
  </si>
  <si>
    <t>[红]不败金刚诀·末篇[绑定]</t>
  </si>
  <si>
    <t>[绿]噬血天魔录·序篇[绑定]</t>
  </si>
  <si>
    <t>[绿]噬血天魔录·首篇[绑定]</t>
  </si>
  <si>
    <t>[绿]噬血天魔录·上篇[绑定]</t>
  </si>
  <si>
    <t>[绿]噬血天魔录·中篇[绑定]</t>
  </si>
  <si>
    <t>[绿]噬血天魔录·下篇[绑定]</t>
  </si>
  <si>
    <t>[绿]噬血天魔录·末篇[绑定]</t>
  </si>
  <si>
    <t>[蓝]噬血天魔录·序篇[绑定]</t>
  </si>
  <si>
    <t>[蓝]噬血天魔录·首篇[绑定]</t>
  </si>
  <si>
    <t>[蓝]噬血天魔录·上篇[绑定]</t>
  </si>
  <si>
    <t>[蓝]噬血天魔录·中篇[绑定]</t>
  </si>
  <si>
    <t>[蓝]噬血天魔录·下篇[绑定]</t>
  </si>
  <si>
    <t>[蓝]噬血天魔录·末篇[绑定]</t>
  </si>
  <si>
    <t>[紫]噬血天魔录·序篇[绑定]</t>
  </si>
  <si>
    <t>[紫]噬血天魔录·首篇[绑定]</t>
  </si>
  <si>
    <t>[紫]噬血天魔录·上篇[绑定]</t>
  </si>
  <si>
    <t>[紫]噬血天魔录·中篇[绑定]</t>
  </si>
  <si>
    <t>[紫]噬血天魔录·下篇[绑定]</t>
  </si>
  <si>
    <t>[紫]噬血天魔录·末篇[绑定]</t>
  </si>
  <si>
    <t>[橙]噬血天魔录·序篇[绑定]</t>
  </si>
  <si>
    <t>[橙]噬血天魔录·首篇[绑定]</t>
  </si>
  <si>
    <t>[橙]噬血天魔录·上篇[绑定]</t>
  </si>
  <si>
    <t>[橙]噬血天魔录·中篇[绑定]</t>
  </si>
  <si>
    <t>[橙]噬血天魔录·下篇[绑定]</t>
  </si>
  <si>
    <t>[橙]噬血天魔录·末篇[绑定]</t>
  </si>
  <si>
    <t>[红]噬血天魔录·序篇[绑定]</t>
  </si>
  <si>
    <t>[红]噬血天魔录·首篇[绑定]</t>
  </si>
  <si>
    <t>[红]噬血天魔录·上篇[绑定]</t>
  </si>
  <si>
    <t>[红]噬血天魔录·中篇[绑定]</t>
  </si>
  <si>
    <t>[红]噬血天魔录·下篇[绑定]</t>
  </si>
  <si>
    <t>[红]噬血天魔录·末篇[绑定]</t>
  </si>
  <si>
    <t>[绿]邪王不死印·序篇[绑定]</t>
  </si>
  <si>
    <t>[绿]邪王不死印·首篇[绑定]</t>
  </si>
  <si>
    <t>[绿]邪王不死印·上篇[绑定]</t>
  </si>
  <si>
    <t>[绿]邪王不死印·中篇[绑定]</t>
  </si>
  <si>
    <t>[绿]邪王不死印·下篇[绑定]</t>
  </si>
  <si>
    <t>[绿]邪王不死印·末篇[绑定]</t>
  </si>
  <si>
    <t>[蓝]邪王不死印·序篇[绑定]</t>
  </si>
  <si>
    <t>[蓝]邪王不死印·首篇[绑定]</t>
  </si>
  <si>
    <t>[蓝]邪王不死印·上篇[绑定]</t>
  </si>
  <si>
    <t>[蓝]邪王不死印·中篇[绑定]</t>
  </si>
  <si>
    <t>[蓝]邪王不死印·下篇[绑定]</t>
  </si>
  <si>
    <t>[蓝]邪王不死印·末篇[绑定]</t>
  </si>
  <si>
    <t>[紫]邪王不死印·序篇[绑定]</t>
  </si>
  <si>
    <t>[紫]邪王不死印·首篇[绑定]</t>
  </si>
  <si>
    <t>[紫]邪王不死印·上篇[绑定]</t>
  </si>
  <si>
    <t>[紫]邪王不死印·中篇[绑定]</t>
  </si>
  <si>
    <t>[紫]邪王不死印·下篇[绑定]</t>
  </si>
  <si>
    <t>[紫]邪王不死印·末篇[绑定]</t>
  </si>
  <si>
    <t>[橙]邪王不死印·序篇[绑定]</t>
  </si>
  <si>
    <t>[橙]邪王不死印·首篇[绑定]</t>
  </si>
  <si>
    <t>[橙]邪王不死印·上篇[绑定]</t>
  </si>
  <si>
    <t>[橙]邪王不死印·中篇[绑定]</t>
  </si>
  <si>
    <t>[橙]邪王不死印·下篇[绑定]</t>
  </si>
  <si>
    <t>[橙]邪王不死印·末篇[绑定]</t>
  </si>
  <si>
    <t>[红]邪王不死印·序篇[绑定]</t>
  </si>
  <si>
    <t>[红]邪王不死印·首篇[绑定]</t>
  </si>
  <si>
    <t>[红]邪王不死印·上篇[绑定]</t>
  </si>
  <si>
    <t>[红]邪王不死印·中篇[绑定]</t>
  </si>
  <si>
    <t>[红]邪王不死印·下篇[绑定]</t>
  </si>
  <si>
    <t>[红]邪王不死印·末篇[绑定]</t>
  </si>
  <si>
    <t>[绿]坐骑·疾风[绑定]</t>
  </si>
  <si>
    <t>[绿]坐骑·焚海[绑定]</t>
  </si>
  <si>
    <t>[绿]坐骑·惊雷[绑定]</t>
  </si>
  <si>
    <t>[绿]坐骑·碎星[绑定]</t>
  </si>
  <si>
    <t>[绿]坐骑·斩月[绑定]</t>
  </si>
  <si>
    <t>[绿]坐骑·焕日[绑定]</t>
  </si>
  <si>
    <t>[蓝]坐骑·疾风[绑定]</t>
  </si>
  <si>
    <t>[蓝]坐骑·焚海[绑定]</t>
  </si>
  <si>
    <t>[蓝]坐骑·惊雷[绑定]</t>
  </si>
  <si>
    <t>[蓝]坐骑·碎星[绑定]</t>
  </si>
  <si>
    <t>[蓝]坐骑·斩月[绑定]</t>
  </si>
  <si>
    <t>[蓝]坐骑·焕日[绑定]</t>
  </si>
  <si>
    <t>[紫]坐骑·疾风[绑定]</t>
  </si>
  <si>
    <t>[紫]坐骑·焚海[绑定]</t>
  </si>
  <si>
    <t>[紫]坐骑·惊雷[绑定]</t>
  </si>
  <si>
    <t>[紫]坐骑·碎星[绑定]</t>
  </si>
  <si>
    <t>[紫]坐骑·斩月[绑定]</t>
  </si>
  <si>
    <t>[紫]坐骑·焕日[绑定]</t>
  </si>
  <si>
    <t>[橙]坐骑·疾风[绑定]</t>
  </si>
  <si>
    <t>[橙]坐骑·焚海[绑定]</t>
  </si>
  <si>
    <t>[橙]坐骑·惊雷[绑定]</t>
  </si>
  <si>
    <t>[橙]坐骑·碎星[绑定]</t>
  </si>
  <si>
    <t>[橙]坐骑·斩月[绑定]</t>
  </si>
  <si>
    <t>[橙]坐骑·焕日[绑定]</t>
  </si>
  <si>
    <t>[红]坐骑·疾风[绑定]</t>
  </si>
  <si>
    <t>[红]坐骑·焚海[绑定]</t>
  </si>
  <si>
    <t>[红]坐骑·惊雷[绑定]</t>
  </si>
  <si>
    <t>[红]坐骑·碎星[绑定]</t>
  </si>
  <si>
    <t>[红]坐骑·斩月[绑定]</t>
  </si>
  <si>
    <t>[红]坐骑·焕日[绑定]</t>
  </si>
  <si>
    <t>[绿]羽翼·疾风[绑定]</t>
  </si>
  <si>
    <t>[绿]羽翼·焚海[绑定]</t>
  </si>
  <si>
    <t>[绿]羽翼·惊雷[绑定]</t>
  </si>
  <si>
    <t>[绿]羽翼·碎星[绑定]</t>
  </si>
  <si>
    <t>[绿]羽翼·斩月[绑定]</t>
  </si>
  <si>
    <t>[绿]羽翼·焕日[绑定]</t>
  </si>
  <si>
    <t>[蓝]羽翼·疾风[绑定]</t>
  </si>
  <si>
    <t>[蓝]羽翼·焚海[绑定]</t>
  </si>
  <si>
    <t>[蓝]羽翼·惊雷[绑定]</t>
  </si>
  <si>
    <t>[蓝]羽翼·碎星[绑定]</t>
  </si>
  <si>
    <t>[蓝]羽翼·斩月[绑定]</t>
  </si>
  <si>
    <t>[蓝]羽翼·焕日[绑定]</t>
  </si>
  <si>
    <t>[紫]羽翼·疾风[绑定]</t>
  </si>
  <si>
    <t>[紫]羽翼·焚海[绑定]</t>
  </si>
  <si>
    <t>[紫]羽翼·惊雷[绑定]</t>
  </si>
  <si>
    <t>[紫]羽翼·碎星[绑定]</t>
  </si>
  <si>
    <t>[紫]羽翼·斩月[绑定]</t>
  </si>
  <si>
    <t>[紫]羽翼·焕日[绑定]</t>
  </si>
  <si>
    <t>[橙]羽翼·疾风[绑定]</t>
  </si>
  <si>
    <t>[橙]羽翼·焚海[绑定]</t>
  </si>
  <si>
    <t>[橙]羽翼·惊雷[绑定]</t>
  </si>
  <si>
    <t>[橙]羽翼·碎星[绑定]</t>
  </si>
  <si>
    <t>[橙]羽翼·斩月[绑定]</t>
  </si>
  <si>
    <t>[橙]羽翼·焕日[绑定]</t>
  </si>
  <si>
    <t>[红]羽翼·疾风[绑定]</t>
  </si>
  <si>
    <t>[红]羽翼·焚海[绑定]</t>
  </si>
  <si>
    <t>[红]羽翼·惊雷[绑定]</t>
  </si>
  <si>
    <t>[红]羽翼·碎星[绑定]</t>
  </si>
  <si>
    <t>[红]羽翼·斩月[绑定]</t>
  </si>
  <si>
    <t>[红]羽翼·焕日[绑定]</t>
  </si>
  <si>
    <t>[绿]灵宠·疾风[绑定]</t>
  </si>
  <si>
    <t>[绿]灵宠·焚海[绑定]</t>
  </si>
  <si>
    <t>[绿]灵宠·惊雷[绑定]</t>
  </si>
  <si>
    <t>[绿]灵宠·碎星[绑定]</t>
  </si>
  <si>
    <t>[绿]灵宠·斩月[绑定]</t>
  </si>
  <si>
    <t>[绿]灵宠·焕日[绑定]</t>
  </si>
  <si>
    <t>[蓝]灵宠·疾风[绑定]</t>
  </si>
  <si>
    <t>[蓝]灵宠·焚海[绑定]</t>
  </si>
  <si>
    <t>[蓝]灵宠·惊雷[绑定]</t>
  </si>
  <si>
    <t>[蓝]灵宠·碎星[绑定]</t>
  </si>
  <si>
    <t>[蓝]灵宠·斩月[绑定]</t>
  </si>
  <si>
    <t>[蓝]灵宠·焕日[绑定]</t>
  </si>
  <si>
    <t>[紫]灵宠·疾风[绑定]</t>
  </si>
  <si>
    <t>[紫]灵宠·焚海[绑定]</t>
  </si>
  <si>
    <t>[紫]灵宠·惊雷[绑定]</t>
  </si>
  <si>
    <t>[紫]灵宠·碎星[绑定]</t>
  </si>
  <si>
    <t>[紫]灵宠·斩月[绑定]</t>
  </si>
  <si>
    <t>[紫]灵宠·焕日[绑定]</t>
  </si>
  <si>
    <t>[橙]灵宠·疾风[绑定]</t>
  </si>
  <si>
    <t>[橙]灵宠·焚海[绑定]</t>
  </si>
  <si>
    <t>[橙]灵宠·惊雷[绑定]</t>
  </si>
  <si>
    <t>[橙]灵宠·碎星[绑定]</t>
  </si>
  <si>
    <t>[橙]灵宠·斩月[绑定]</t>
  </si>
  <si>
    <t>[橙]灵宠·焕日[绑定]</t>
  </si>
  <si>
    <t>[红]灵宠·疾风[绑定]</t>
  </si>
  <si>
    <t>[红]灵宠·焚海[绑定]</t>
  </si>
  <si>
    <t>[红]灵宠·惊雷[绑定]</t>
  </si>
  <si>
    <t>[红]灵宠·碎星[绑定]</t>
  </si>
  <si>
    <t>[红]灵宠·斩月[绑定]</t>
  </si>
  <si>
    <t>[红]灵宠·焕日[绑定]</t>
  </si>
  <si>
    <t>[绿]至宝·疾风[绑定]</t>
  </si>
  <si>
    <t>[绿]至宝·焚海[绑定]</t>
  </si>
  <si>
    <t>[绿]至宝·惊雷[绑定]</t>
  </si>
  <si>
    <t>[绿]至宝·碎星[绑定]</t>
  </si>
  <si>
    <t>[绿]至宝·斩月[绑定]</t>
  </si>
  <si>
    <t>[绿]至宝·焕日[绑定]</t>
  </si>
  <si>
    <t>[蓝]至宝·疾风[绑定]</t>
  </si>
  <si>
    <t>[蓝]至宝·焚海[绑定]</t>
  </si>
  <si>
    <t>[蓝]至宝·惊雷[绑定]</t>
  </si>
  <si>
    <t>[蓝]至宝·碎星[绑定]</t>
  </si>
  <si>
    <t>[蓝]至宝·斩月[绑定]</t>
  </si>
  <si>
    <t>[蓝]至宝·焕日[绑定]</t>
  </si>
  <si>
    <t>[紫]至宝·疾风[绑定]</t>
  </si>
  <si>
    <t>[紫]至宝·焚海[绑定]</t>
  </si>
  <si>
    <t>[紫]至宝·惊雷[绑定]</t>
  </si>
  <si>
    <t>[紫]至宝·碎星[绑定]</t>
  </si>
  <si>
    <t>[紫]至宝·斩月[绑定]</t>
  </si>
  <si>
    <t>[紫]至宝·焕日[绑定]</t>
  </si>
  <si>
    <t>[橙]至宝·疾风[绑定]</t>
  </si>
  <si>
    <t>[橙]至宝·焚海[绑定]</t>
  </si>
  <si>
    <t>[橙]至宝·惊雷[绑定]</t>
  </si>
  <si>
    <t>[橙]至宝·碎星[绑定]</t>
  </si>
  <si>
    <t>[橙]至宝·斩月[绑定]</t>
  </si>
  <si>
    <t>[橙]至宝·焕日[绑定]</t>
  </si>
  <si>
    <t>[红]至宝·疾风[绑定]</t>
  </si>
  <si>
    <t>[红]至宝·焚海[绑定]</t>
  </si>
  <si>
    <t>[红]至宝·惊雷[绑定]</t>
  </si>
  <si>
    <t>[红]至宝·碎星[绑定]</t>
  </si>
  <si>
    <t>[红]至宝·斩月[绑定]</t>
  </si>
  <si>
    <t>[红]至宝·焕日[绑定]</t>
  </si>
  <si>
    <t>[绿]弩炮·疾风[绑定]</t>
  </si>
  <si>
    <t>[绿]弩炮·焚海[绑定]</t>
  </si>
  <si>
    <t>[绿]弩炮·惊雷[绑定]</t>
  </si>
  <si>
    <t>[绿]弩炮·碎星[绑定]</t>
  </si>
  <si>
    <t>[绿]弩炮·斩月[绑定]</t>
  </si>
  <si>
    <t>[绿]弩炮·焕日[绑定]</t>
  </si>
  <si>
    <t>[蓝]弩炮·疾风[绑定]</t>
  </si>
  <si>
    <t>[蓝]弩炮·焚海[绑定]</t>
  </si>
  <si>
    <t>[蓝]弩炮·惊雷[绑定]</t>
  </si>
  <si>
    <t>[蓝]弩炮·碎星[绑定]</t>
  </si>
  <si>
    <t>[蓝]弩炮·斩月[绑定]</t>
  </si>
  <si>
    <t>[蓝]弩炮·焕日[绑定]</t>
  </si>
  <si>
    <t>[紫]弩炮·疾风[绑定]</t>
  </si>
  <si>
    <t>[紫]弩炮·焚海[绑定]</t>
  </si>
  <si>
    <t>[紫]弩炮·惊雷[绑定]</t>
  </si>
  <si>
    <t>[紫]弩炮·碎星[绑定]</t>
  </si>
  <si>
    <t>[紫]弩炮·斩月[绑定]</t>
  </si>
  <si>
    <t>[紫]弩炮·焕日[绑定]</t>
  </si>
  <si>
    <t>[橙]弩炮·疾风[绑定]</t>
  </si>
  <si>
    <t>[橙]弩炮·焚海[绑定]</t>
  </si>
  <si>
    <t>[橙]弩炮·惊雷[绑定]</t>
  </si>
  <si>
    <t>[橙]弩炮·碎星[绑定]</t>
  </si>
  <si>
    <t>[橙]弩炮·斩月[绑定]</t>
  </si>
  <si>
    <t>[橙]弩炮·焕日[绑定]</t>
  </si>
  <si>
    <t>[红]弩炮·疾风[绑定]</t>
  </si>
  <si>
    <t>[红]弩炮·焚海[绑定]</t>
  </si>
  <si>
    <t>[红]弩炮·惊雷[绑定]</t>
  </si>
  <si>
    <t>[红]弩炮·碎星[绑定]</t>
  </si>
  <si>
    <t>[红]弩炮·斩月[绑定]</t>
  </si>
  <si>
    <t>[红]弩炮·焕日[绑定]</t>
  </si>
  <si>
    <t>[绿]灵武·疾风[绑定]</t>
  </si>
  <si>
    <t>[绿]灵武·焚海[绑定]</t>
  </si>
  <si>
    <t>[绿]灵武·惊雷[绑定]</t>
  </si>
  <si>
    <t>[绿]灵武·碎星[绑定]</t>
  </si>
  <si>
    <t>[绿]灵武·斩月[绑定]</t>
  </si>
  <si>
    <t>[绿]灵武·焕日[绑定]</t>
  </si>
  <si>
    <t>[蓝]灵武·疾风[绑定]</t>
  </si>
  <si>
    <t>[蓝]灵武·焚海[绑定]</t>
  </si>
  <si>
    <t>[蓝]灵武·惊雷[绑定]</t>
  </si>
  <si>
    <t>[蓝]灵武·碎星[绑定]</t>
  </si>
  <si>
    <t>[蓝]灵武·斩月[绑定]</t>
  </si>
  <si>
    <t>[蓝]灵武·焕日[绑定]</t>
  </si>
  <si>
    <t>[紫]灵武·疾风[绑定]</t>
  </si>
  <si>
    <t>[紫]灵武·焚海[绑定]</t>
  </si>
  <si>
    <t>[紫]灵武·惊雷[绑定]</t>
  </si>
  <si>
    <t>[紫]灵武·碎星[绑定]</t>
  </si>
  <si>
    <t>[紫]灵武·斩月[绑定]</t>
  </si>
  <si>
    <t>[紫]灵武·焕日[绑定]</t>
  </si>
  <si>
    <t>[橙]灵武·疾风[绑定]</t>
  </si>
  <si>
    <t>[橙]灵武·焚海[绑定]</t>
  </si>
  <si>
    <t>[橙]灵武·惊雷[绑定]</t>
  </si>
  <si>
    <t>[橙]灵武·碎星[绑定]</t>
  </si>
  <si>
    <t>[橙]灵武·斩月[绑定]</t>
  </si>
  <si>
    <t>[橙]灵武·焕日[绑定]</t>
  </si>
  <si>
    <t>[红]灵武·疾风[绑定]</t>
  </si>
  <si>
    <t>[红]灵武·焚海[绑定]</t>
  </si>
  <si>
    <t>[红]灵武·惊雷[绑定]</t>
  </si>
  <si>
    <t>[红]灵武·碎星[绑定]</t>
  </si>
  <si>
    <t>[红]灵武·斩月[绑定]</t>
  </si>
  <si>
    <t>[红]灵武·焕日[绑定]</t>
  </si>
  <si>
    <t>1级赤焰灵纹[绑定]</t>
  </si>
  <si>
    <t>3级赤焰灵纹[绑定]</t>
  </si>
  <si>
    <t>4级赤焰灵纹[绑定]</t>
  </si>
  <si>
    <t>5级赤焰灵纹[绑定]</t>
  </si>
  <si>
    <t>6级赤焰灵纹[绑定]</t>
  </si>
  <si>
    <t>7级赤焰灵纹[绑定]</t>
  </si>
  <si>
    <t>8级赤焰灵纹[绑定]</t>
  </si>
  <si>
    <t>9级赤焰灵纹[绑定]</t>
  </si>
  <si>
    <t>10级赤焰灵纹[绑定]</t>
  </si>
  <si>
    <t>11级赤焰灵纹[绑定]</t>
  </si>
  <si>
    <t>12级赤焰灵纹[绑定]</t>
  </si>
  <si>
    <t>13级赤焰灵纹[绑定]</t>
  </si>
  <si>
    <t>14级赤焰灵纹[绑定]</t>
  </si>
  <si>
    <t>15级赤焰灵纹[绑定]</t>
  </si>
  <si>
    <t>16级赤焰灵纹[绑定]</t>
  </si>
  <si>
    <t>17级赤焰灵纹[绑定]</t>
  </si>
  <si>
    <t>18级赤焰灵纹[绑定]</t>
  </si>
  <si>
    <t>19级赤焰灵纹[绑定]</t>
  </si>
  <si>
    <t>1级碧水灵纹[绑定]</t>
  </si>
  <si>
    <t>3级碧水灵纹[绑定]</t>
  </si>
  <si>
    <t>4级碧水灵纹[绑定]</t>
  </si>
  <si>
    <t>5级碧水灵纹[绑定]</t>
  </si>
  <si>
    <t>6级碧水灵纹[绑定]</t>
  </si>
  <si>
    <t>7级碧水灵纹[绑定]</t>
  </si>
  <si>
    <t>8级碧水灵纹[绑定]</t>
  </si>
  <si>
    <t>9级碧水灵纹[绑定]</t>
  </si>
  <si>
    <t>10级碧水灵纹[绑定]</t>
  </si>
  <si>
    <t>11级碧水灵纹[绑定]</t>
  </si>
  <si>
    <t>12级碧水灵纹[绑定]</t>
  </si>
  <si>
    <t>13级碧水灵纹[绑定]</t>
  </si>
  <si>
    <t>14级碧水灵纹[绑定]</t>
  </si>
  <si>
    <t>15级碧水灵纹[绑定]</t>
  </si>
  <si>
    <t>16级碧水灵纹[绑定]</t>
  </si>
  <si>
    <t>17级碧水灵纹[绑定]</t>
  </si>
  <si>
    <t>18级碧水灵纹[绑定]</t>
  </si>
  <si>
    <t>19级碧水灵纹[绑定]</t>
  </si>
  <si>
    <t>绿品·统帅纹章[绑定]</t>
  </si>
  <si>
    <t>蓝品·统帅纹章[绑定]</t>
  </si>
  <si>
    <t>紫品·统帅纹章[绑定]</t>
  </si>
  <si>
    <t>橙品·统帅纹章[绑定]</t>
  </si>
  <si>
    <t>红品·统帅纹章[绑定]</t>
  </si>
  <si>
    <t>圣品·统帅纹章[绑定]</t>
  </si>
  <si>
    <t>绿品·圣手纹章[绑定]</t>
  </si>
  <si>
    <t>蓝品·圣手纹章[绑定]</t>
  </si>
  <si>
    <t>紫品·圣手纹章[绑定]</t>
  </si>
  <si>
    <t>橙品·圣手纹章[绑定]</t>
  </si>
  <si>
    <t>红品·圣手纹章[绑定]</t>
  </si>
  <si>
    <t>圣品·圣手纹章[绑定]</t>
  </si>
  <si>
    <t>绿品·隐侠纹章[绑定]</t>
  </si>
  <si>
    <t>蓝品·隐侠纹章[绑定]</t>
  </si>
  <si>
    <t>紫品·隐侠纹章[绑定]</t>
  </si>
  <si>
    <t>橙品·隐侠纹章[绑定]</t>
  </si>
  <si>
    <t>红品·隐侠纹章[绑定]</t>
  </si>
  <si>
    <t>圣品·隐侠纹章[绑定]</t>
  </si>
  <si>
    <t>绿品·神威纹章[绑定]</t>
  </si>
  <si>
    <t>蓝品·神威纹章[绑定]</t>
  </si>
  <si>
    <t>紫品·神威纹章[绑定]</t>
  </si>
  <si>
    <t>橙品·神威纹章[绑定]</t>
  </si>
  <si>
    <t>红品·神威纹章[绑定]</t>
  </si>
  <si>
    <t>圣品·神威纹章[绑定]</t>
  </si>
  <si>
    <t>绿品·仁皇纹章[绑定]</t>
  </si>
  <si>
    <t>蓝品·仁皇纹章[绑定]</t>
  </si>
  <si>
    <t>紫品·仁皇纹章[绑定]</t>
  </si>
  <si>
    <t>橙品·仁皇纹章[绑定]</t>
  </si>
  <si>
    <t>红品·仁皇纹章[绑定]</t>
  </si>
  <si>
    <t>绿品·魔宗纹章[绑定]</t>
  </si>
  <si>
    <t>蓝品·魔宗纹章[绑定]</t>
  </si>
  <si>
    <t>紫品·魔宗纹章[绑定]</t>
  </si>
  <si>
    <t>橙品·魔宗纹章[绑定]</t>
  </si>
  <si>
    <t>红品·魔宗纹章[绑定]</t>
  </si>
  <si>
    <t>绿品·梦魇纹章[绑定]</t>
  </si>
  <si>
    <t>蓝品·梦魇纹章[绑定]</t>
  </si>
  <si>
    <t>紫品·梦魇纹章[绑定]</t>
  </si>
  <si>
    <t>橙品·梦魇纹章[绑定]</t>
  </si>
  <si>
    <t>红品·梦魇纹章[绑定]</t>
  </si>
  <si>
    <t>绿品·死舞纹章[绑定]</t>
  </si>
  <si>
    <t>蓝品·死舞纹章[绑定]</t>
  </si>
  <si>
    <t>紫品·死舞纹章[绑定]</t>
  </si>
  <si>
    <t>橙品·死舞纹章[绑定]</t>
  </si>
  <si>
    <t>红品·死舞纹章[绑定]</t>
  </si>
  <si>
    <t>绿品·界神纹章[绑定]</t>
  </si>
  <si>
    <t>蓝品·界神纹章[绑定]</t>
  </si>
  <si>
    <t>紫品·界神纹章[绑定]</t>
  </si>
  <si>
    <t>橙品·界神纹章[绑定]</t>
  </si>
  <si>
    <t>红品·界神纹章[绑定]</t>
  </si>
  <si>
    <t>绿品·巨灵纹章[绑定]</t>
  </si>
  <si>
    <t>蓝品·巨灵纹章[绑定]</t>
  </si>
  <si>
    <t>紫品·巨灵纹章[绑定]</t>
  </si>
  <si>
    <t>橙品·巨灵纹章[绑定]</t>
  </si>
  <si>
    <t>红品·巨灵纹章[绑定]</t>
  </si>
  <si>
    <t>绿品·凛霜纹章[绑定]</t>
  </si>
  <si>
    <t>蓝品·凛霜纹章[绑定]</t>
  </si>
  <si>
    <t>紫品·凛霜纹章[绑定]</t>
  </si>
  <si>
    <t>橙品·凛霜纹章[绑定]</t>
  </si>
  <si>
    <t>红品·凛霜纹章[绑定]</t>
  </si>
  <si>
    <t>绿品·岚刃纹章[绑定]</t>
  </si>
  <si>
    <t>蓝品·岚刃纹章[绑定]</t>
  </si>
  <si>
    <t>紫品·岚刃纹章[绑定]</t>
  </si>
  <si>
    <t>橙品·岚刃纹章[绑定]</t>
  </si>
  <si>
    <t>红品·岚刃纹章[绑定]</t>
  </si>
  <si>
    <t>银柳香囊[绑定]</t>
  </si>
  <si>
    <t>银柳锦带[绑定]</t>
  </si>
  <si>
    <t>银柳袖箭[绑定]</t>
  </si>
  <si>
    <t>银柳花钿[绑定]</t>
  </si>
  <si>
    <t>银柳护镜[绑定]</t>
  </si>
  <si>
    <t>银柳发簪[绑定]</t>
  </si>
  <si>
    <t>千叶香囊[绑定]</t>
  </si>
  <si>
    <t>千叶锦带[绑定]</t>
  </si>
  <si>
    <t>千叶袖箭[绑定]</t>
  </si>
  <si>
    <t>千叶花钿[绑定]</t>
  </si>
  <si>
    <t>千叶护镜[绑定]</t>
  </si>
  <si>
    <t>千叶发簪[绑定]</t>
  </si>
  <si>
    <t>雪魄香囊[绑定]</t>
  </si>
  <si>
    <t>雪魄锦带[绑定]</t>
  </si>
  <si>
    <t>雪魄袖箭[绑定]</t>
  </si>
  <si>
    <t>雪魄花钿[绑定]</t>
  </si>
  <si>
    <t>雪魄护镜[绑定]</t>
  </si>
  <si>
    <t>雪魄发簪[绑定]</t>
  </si>
  <si>
    <t>怀霜香囊[绑定]</t>
  </si>
  <si>
    <t>怀霜锦带[绑定]</t>
  </si>
  <si>
    <t>怀霜袖箭[绑定]</t>
  </si>
  <si>
    <t>怀霜花钿[绑定]</t>
  </si>
  <si>
    <t>怀霜护镜[绑定]</t>
  </si>
  <si>
    <t>怀霜发簪[绑定]</t>
  </si>
  <si>
    <t>纤云香囊[绑定]</t>
  </si>
  <si>
    <t>纤云锦带[绑定]</t>
  </si>
  <si>
    <t>纤云袖箭[绑定]</t>
  </si>
  <si>
    <t>纤云花钿[绑定]</t>
  </si>
  <si>
    <t>纤云护镜[绑定]</t>
  </si>
  <si>
    <t>纤云发簪[绑定]</t>
  </si>
  <si>
    <t>启明香囊[绑定]</t>
  </si>
  <si>
    <t>启明锦带[绑定]</t>
  </si>
  <si>
    <t>启明袖箭[绑定]</t>
  </si>
  <si>
    <t>启明花钿[绑定]</t>
  </si>
  <si>
    <t>启明护镜[绑定]</t>
  </si>
  <si>
    <t>启明发簪[绑定]</t>
  </si>
  <si>
    <t>飞星香囊[绑定]</t>
  </si>
  <si>
    <t>飞星锦带[绑定]</t>
  </si>
  <si>
    <t>飞星袖箭[绑定]</t>
  </si>
  <si>
    <t>飞星花钿[绑定]</t>
  </si>
  <si>
    <t>飞星护镜[绑定]</t>
  </si>
  <si>
    <t>飞星发簪[绑定]</t>
  </si>
  <si>
    <t>疾电香囊[绑定]</t>
  </si>
  <si>
    <t>疾电锦带[绑定]</t>
  </si>
  <si>
    <t>疾电袖箭[绑定]</t>
  </si>
  <si>
    <t>疾电花钿[绑定]</t>
  </si>
  <si>
    <t>疾电护镜[绑定]</t>
  </si>
  <si>
    <t>疾电发簪[绑定]</t>
  </si>
  <si>
    <t>紫宸香囊[绑定]</t>
  </si>
  <si>
    <t>紫宸锦带[绑定]</t>
  </si>
  <si>
    <t>紫宸袖箭[绑定]</t>
  </si>
  <si>
    <t>紫宸花钿[绑定]</t>
  </si>
  <si>
    <t>紫宸护镜[绑定]</t>
  </si>
  <si>
    <t>紫宸发簪[绑定]</t>
  </si>
  <si>
    <t>金翎香囊[绑定]</t>
  </si>
  <si>
    <t>金翎锦带[绑定]</t>
  </si>
  <si>
    <t>金翎袖箭[绑定]</t>
  </si>
  <si>
    <t>金翎花钿[绑定]</t>
  </si>
  <si>
    <t>金翎护镜[绑定]</t>
  </si>
  <si>
    <t>金翎发簪[绑定]</t>
  </si>
  <si>
    <t>灵凰香囊[绑定]</t>
  </si>
  <si>
    <t>灵凰锦带[绑定]</t>
  </si>
  <si>
    <t>灵凰袖箭[绑定]</t>
  </si>
  <si>
    <t>灵凰花钿[绑定]</t>
  </si>
  <si>
    <t>灵凰护镜[绑定]</t>
  </si>
  <si>
    <t>灵凰发簪[绑定]</t>
  </si>
  <si>
    <t>炎龙香囊[绑定]</t>
  </si>
  <si>
    <t>炎龙锦带[绑定]</t>
  </si>
  <si>
    <t>炎龙袖箭[绑定]</t>
  </si>
  <si>
    <t>炎龙花钿[绑定]</t>
  </si>
  <si>
    <t>炎龙护镜[绑定]</t>
  </si>
  <si>
    <t>炎龙发簪[绑定]</t>
  </si>
  <si>
    <t>冥月香囊[绑定]</t>
  </si>
  <si>
    <t>冥月锦带[绑定]</t>
  </si>
  <si>
    <t>冥月袖箭[绑定]</t>
  </si>
  <si>
    <t>冥月花钿[绑定]</t>
  </si>
  <si>
    <t>冥月护镜[绑定]</t>
  </si>
  <si>
    <t>冥月发簪[绑定]</t>
  </si>
  <si>
    <t>圣阳香囊[绑定]</t>
  </si>
  <si>
    <t>圣阳锦带[绑定]</t>
  </si>
  <si>
    <t>圣阳袖箭[绑定]</t>
  </si>
  <si>
    <t>圣阳花钿[绑定]</t>
  </si>
  <si>
    <t>圣阳护镜[绑定]</t>
  </si>
  <si>
    <t>圣阳发簪[绑定]</t>
  </si>
  <si>
    <t>神霄香囊[绑定]</t>
  </si>
  <si>
    <t>神霄锦带[绑定]</t>
  </si>
  <si>
    <t>神霄袖箭[绑定]</t>
  </si>
  <si>
    <t>神霄花钿[绑定]</t>
  </si>
  <si>
    <t>神霄护镜[绑定]</t>
  </si>
  <si>
    <t>神霄发簪[绑定]</t>
  </si>
  <si>
    <t>血煞香囊[绑定]</t>
  </si>
  <si>
    <t>血煞锦带[绑定]</t>
  </si>
  <si>
    <t>血煞袖箭[绑定]</t>
  </si>
  <si>
    <t>血煞花钿[绑定]</t>
  </si>
  <si>
    <t>血煞护镜[绑定]</t>
  </si>
  <si>
    <t>血煞发簪[绑定]</t>
  </si>
  <si>
    <t>太清香囊[绑定]</t>
  </si>
  <si>
    <t>太清锦带[绑定]</t>
  </si>
  <si>
    <t>太清袖箭[绑定]</t>
  </si>
  <si>
    <t>太清花钿[绑定]</t>
  </si>
  <si>
    <t>太清护镜[绑定]</t>
  </si>
  <si>
    <t>太清发簪[绑定]</t>
  </si>
  <si>
    <t>玉虚香囊[绑定]</t>
  </si>
  <si>
    <t>玉虚锦带[绑定]</t>
  </si>
  <si>
    <t>玉虚袖箭[绑定]</t>
  </si>
  <si>
    <t>玉虚花钿[绑定]</t>
  </si>
  <si>
    <t>玉虚护镜[绑定]</t>
  </si>
  <si>
    <t>玉虚发簪[绑定]</t>
  </si>
  <si>
    <t>谪仙香囊[绑定]</t>
  </si>
  <si>
    <t>谪仙锦带[绑定]</t>
  </si>
  <si>
    <t>谪仙袖箭[绑定]</t>
  </si>
  <si>
    <t>谪仙花钿[绑定]</t>
  </si>
  <si>
    <t>谪仙护镜[绑定]</t>
  </si>
  <si>
    <t>谪仙发簪[绑定]</t>
  </si>
  <si>
    <t>御天香囊[绑定]</t>
  </si>
  <si>
    <t>御天锦带[绑定]</t>
  </si>
  <si>
    <t>御天袖箭[绑定]</t>
  </si>
  <si>
    <t>御天花钿[绑定]</t>
  </si>
  <si>
    <t>御天护镜[绑定]</t>
  </si>
  <si>
    <t>御天发簪[绑定]</t>
  </si>
  <si>
    <t>1级紫晶玉[绑定]</t>
  </si>
  <si>
    <t>3级紫晶玉[绑定]</t>
  </si>
  <si>
    <t>4级紫晶玉[绑定]</t>
  </si>
  <si>
    <t>5级紫晶玉[绑定]</t>
  </si>
  <si>
    <t>6级紫晶玉[绑定]</t>
  </si>
  <si>
    <t>7级紫晶玉[绑定]</t>
  </si>
  <si>
    <t>8级紫晶玉[绑定]</t>
  </si>
  <si>
    <t>9级紫晶玉[绑定]</t>
  </si>
  <si>
    <t>10级紫晶玉[绑定]</t>
  </si>
  <si>
    <t>11级紫晶玉[绑定]</t>
  </si>
  <si>
    <t>12级紫晶玉[绑定]</t>
  </si>
  <si>
    <t>13级紫晶玉[绑定]</t>
  </si>
  <si>
    <t>14级紫晶玉[绑定]</t>
  </si>
  <si>
    <t>15级紫晶玉[绑定]</t>
  </si>
  <si>
    <t>16级紫晶玉[绑定]</t>
  </si>
  <si>
    <t>17级紫晶玉[绑定]</t>
  </si>
  <si>
    <t>18级紫晶玉[绑定]</t>
  </si>
  <si>
    <t>19级紫晶玉[绑定]</t>
  </si>
  <si>
    <t>1级翡翠石[绑定]</t>
  </si>
  <si>
    <t>3级翡翠石[绑定]</t>
  </si>
  <si>
    <t>4级翡翠石[绑定]</t>
  </si>
  <si>
    <t>5级翡翠石[绑定]</t>
  </si>
  <si>
    <t>6级翡翠石[绑定]</t>
  </si>
  <si>
    <t>7级翡翠石[绑定]</t>
  </si>
  <si>
    <t>8级翡翠石[绑定]</t>
  </si>
  <si>
    <t>9级翡翠石[绑定]</t>
  </si>
  <si>
    <t>10级翡翠石[绑定]</t>
  </si>
  <si>
    <t>紫晶玉碎片[绑定]</t>
  </si>
  <si>
    <t>翡翠石碎片[绑定]</t>
  </si>
  <si>
    <t>11级翡翠石[绑定]</t>
  </si>
  <si>
    <t>12级翡翠石[绑定]</t>
  </si>
  <si>
    <t>13级翡翠石[绑定]</t>
  </si>
  <si>
    <t>14级翡翠石[绑定]</t>
  </si>
  <si>
    <t>15级翡翠石[绑定]</t>
  </si>
  <si>
    <t>16级翡翠石[绑定]</t>
  </si>
  <si>
    <t>17级翡翠石[绑定]</t>
  </si>
  <si>
    <t>18级翡翠石[绑定]</t>
  </si>
  <si>
    <t>19级翡翠石[绑定]</t>
  </si>
  <si>
    <t>玉符·四圣[绑定]</t>
  </si>
  <si>
    <t>金镯·四圣[绑定]</t>
  </si>
  <si>
    <t>面甲·四圣[绑定]</t>
  </si>
  <si>
    <t>耳坠·四圣[绑定]</t>
  </si>
  <si>
    <t>玉符·五绝[绑定]</t>
  </si>
  <si>
    <t>金镯·五绝[绑定]</t>
  </si>
  <si>
    <t>面甲·五绝[绑定]</t>
  </si>
  <si>
    <t>耳坠·五绝[绑定]</t>
  </si>
  <si>
    <t>玉符·六道[绑定]</t>
  </si>
  <si>
    <t>金镯·六道[绑定]</t>
  </si>
  <si>
    <t>面甲·六道[绑定]</t>
  </si>
  <si>
    <t>耳坠·六道[绑定]</t>
  </si>
  <si>
    <t>玉符·七曜[绑定]</t>
  </si>
  <si>
    <t>金镯·七曜[绑定]</t>
  </si>
  <si>
    <t>面甲·七曜[绑定]</t>
  </si>
  <si>
    <t>耳坠·七曜[绑定]</t>
  </si>
  <si>
    <t>玉符·八荒[绑定]</t>
  </si>
  <si>
    <t>金镯·八荒[绑定]</t>
  </si>
  <si>
    <t>面甲·八荒[绑定]</t>
  </si>
  <si>
    <t>耳坠·八荒[绑定]</t>
  </si>
  <si>
    <t>玉符·九霄[绑定]</t>
  </si>
  <si>
    <t>金镯·九霄[绑定]</t>
  </si>
  <si>
    <t>面甲·九霄[绑定]</t>
  </si>
  <si>
    <t>耳坠·九霄[绑定]</t>
  </si>
  <si>
    <t>玉符·十方[绑定]</t>
  </si>
  <si>
    <t>金镯·十方[绑定]</t>
  </si>
  <si>
    <t>面甲·十方[绑定]</t>
  </si>
  <si>
    <t>耳坠·十方[绑定]</t>
  </si>
  <si>
    <t>玉符·御龙[绑定]</t>
  </si>
  <si>
    <t>金镯·御龙[绑定]</t>
  </si>
  <si>
    <t>面甲·御龙[绑定]</t>
  </si>
  <si>
    <t>耳坠·御龙[绑定]</t>
  </si>
  <si>
    <t>玉符·辰星[绑定]</t>
  </si>
  <si>
    <t>金镯·辰星[绑定]</t>
  </si>
  <si>
    <t>面甲·辰星[绑定]</t>
  </si>
  <si>
    <t>耳坠·辰星[绑定]</t>
  </si>
  <si>
    <t>玉符·血月[绑定]</t>
  </si>
  <si>
    <t>金镯·血月[绑定]</t>
  </si>
  <si>
    <t>面甲·血月[绑定]</t>
  </si>
  <si>
    <t>耳坠·血月[绑定]</t>
  </si>
  <si>
    <t>玉符·圣阳[绑定]</t>
  </si>
  <si>
    <t>金镯·圣阳[绑定]</t>
  </si>
  <si>
    <t>面甲·圣阳[绑定]</t>
  </si>
  <si>
    <t>耳坠·圣阳[绑定]</t>
  </si>
  <si>
    <t>玉符·上古[绑定]</t>
  </si>
  <si>
    <t>金镯·上古[绑定]</t>
  </si>
  <si>
    <t>面甲·上古[绑定]</t>
  </si>
  <si>
    <t>耳坠·上古[绑定]</t>
  </si>
  <si>
    <t>玉符·洪荒[绑定]</t>
  </si>
  <si>
    <t>金镯·洪荒[绑定]</t>
  </si>
  <si>
    <t>面甲·洪荒[绑定]</t>
  </si>
  <si>
    <t>耳坠·洪荒[绑定]</t>
  </si>
  <si>
    <t>玉符·天宇[绑定]</t>
  </si>
  <si>
    <t>金镯·天宇[绑定]</t>
  </si>
  <si>
    <t>面甲·天宇[绑定]</t>
  </si>
  <si>
    <t>耳坠·天宇[绑定]</t>
  </si>
  <si>
    <t>玉符·冥宙[绑定]</t>
  </si>
  <si>
    <t>金镯·冥宙[绑定]</t>
  </si>
  <si>
    <t>面甲·冥宙[绑定]</t>
  </si>
  <si>
    <t>耳坠·冥宙[绑定]</t>
  </si>
  <si>
    <t>重生丹[绑定]</t>
  </si>
  <si>
    <t>1.5倍经验丹[绑定]</t>
  </si>
  <si>
    <t>宝石碎片[绑定]</t>
  </si>
  <si>
    <t>坐骑进阶石[绑定]</t>
  </si>
  <si>
    <t>羽翼进阶石[绑定]</t>
  </si>
  <si>
    <t>灵宠进阶石[绑定]</t>
  </si>
  <si>
    <t>弩炮进阶石[绑定]</t>
  </si>
  <si>
    <t>假冒的药水[绑定]</t>
  </si>
  <si>
    <t>灵武进阶石[绑定]</t>
  </si>
  <si>
    <t>麒麟臂进阶石[绑定]</t>
  </si>
  <si>
    <t>至宝进阶石[绑定]</t>
  </si>
  <si>
    <t>披风进阶石[绑定]</t>
  </si>
  <si>
    <t>高级披风进阶石[绑定]</t>
  </si>
  <si>
    <t>一阶·初级攻击丹[绑定]</t>
  </si>
  <si>
    <t>二阶·初级攻击丹[绑定]</t>
  </si>
  <si>
    <t>三阶·初级攻击丹[绑定]</t>
  </si>
  <si>
    <t>一阶·中级攻击丹[绑定]</t>
  </si>
  <si>
    <t>二阶·中级攻击丹[绑定]</t>
  </si>
  <si>
    <t>三阶·中级攻击丹[绑定]</t>
  </si>
  <si>
    <t>一阶·高级攻击丹[绑定]</t>
  </si>
  <si>
    <t>二阶·高级攻击丹[绑定]</t>
  </si>
  <si>
    <t>三阶·高级攻击丹[绑定]</t>
  </si>
  <si>
    <t>一阶·初级防御丹[绑定]</t>
  </si>
  <si>
    <t>二阶·初级防御丹[绑定]</t>
  </si>
  <si>
    <t>三阶·初级防御丹[绑定]</t>
  </si>
  <si>
    <t>一阶·中级防御丹[绑定]</t>
  </si>
  <si>
    <t>二阶·中级防御丹[绑定]</t>
  </si>
  <si>
    <t>三阶·中级防御丹[绑定]</t>
  </si>
  <si>
    <t>一阶·高级防御丹[绑定]</t>
  </si>
  <si>
    <t>二阶·高级防御丹[绑定]</t>
  </si>
  <si>
    <t>三阶·高级防御丹[绑定]</t>
  </si>
  <si>
    <t>一阶·初级生命丹[绑定]</t>
  </si>
  <si>
    <t>二阶·初级生命丹[绑定]</t>
  </si>
  <si>
    <t>三阶·初级生命丹[绑定]</t>
  </si>
  <si>
    <t>一阶·中级生命丹[绑定]</t>
  </si>
  <si>
    <t>二阶·中级生命丹[绑定]</t>
  </si>
  <si>
    <t>三阶·中级生命丹[绑定]</t>
  </si>
  <si>
    <t>一阶·高级生命丹[绑定]</t>
  </si>
  <si>
    <t>二阶·高级生命丹[绑定]</t>
  </si>
  <si>
    <t>三阶·高级生命丹[绑定]</t>
  </si>
  <si>
    <t>初级至尊丹[绑定]</t>
  </si>
  <si>
    <t>中级至尊丹[绑定]</t>
  </si>
  <si>
    <t>高级至尊丹[绑定]</t>
  </si>
  <si>
    <t>顶级至尊丹[绑定]</t>
  </si>
  <si>
    <t>超级至尊丹[绑定]</t>
  </si>
  <si>
    <t>圣级至尊丹[绑定]</t>
  </si>
  <si>
    <t>神级至尊丹[绑定]</t>
  </si>
  <si>
    <t>1级金创药[绑定]</t>
  </si>
  <si>
    <t>50级金创药[绑定]</t>
  </si>
  <si>
    <t>80级金创药[绑定]</t>
  </si>
  <si>
    <t>100级金创药[绑定]</t>
  </si>
  <si>
    <t>130级金创药[绑定]</t>
  </si>
  <si>
    <t>160级金创药[绑定]</t>
  </si>
  <si>
    <t>190级金创药[绑定]</t>
  </si>
  <si>
    <t>330级金创药[绑定]</t>
  </si>
  <si>
    <t>370级金创药[绑定]</t>
  </si>
  <si>
    <t>410级金创药[绑定]</t>
  </si>
  <si>
    <t>450级金创药[绑定]</t>
  </si>
  <si>
    <t>490级金创药[绑定]</t>
  </si>
  <si>
    <t>宗师50级金创药[绑定]</t>
  </si>
  <si>
    <t>宗师125级金创药[绑定]</t>
  </si>
  <si>
    <t>宗师175级金创药[绑定]</t>
  </si>
  <si>
    <t>宗师225级金创药[绑定]</t>
  </si>
  <si>
    <t>宗师275级金创药[绑定]</t>
  </si>
  <si>
    <t>宗师325级金创药[绑定]</t>
  </si>
  <si>
    <t>宗师375级金创药[绑定]</t>
  </si>
  <si>
    <t>宗师425级金创药[绑定]</t>
  </si>
  <si>
    <t>宗师475级金创药[绑定]</t>
  </si>
  <si>
    <t>宗师525级金创药[绑定]</t>
  </si>
  <si>
    <t>宗师575级金创药[绑定]</t>
  </si>
  <si>
    <t>宗师625级金创药[绑定]</t>
  </si>
  <si>
    <t>宗师675级金创药[绑定]</t>
  </si>
  <si>
    <t>宗师725级金创药[绑定]</t>
  </si>
  <si>
    <t>宗师775级金创药[绑定]</t>
  </si>
  <si>
    <t>宗师825级金创药[绑定]</t>
  </si>
  <si>
    <t>宗师875级金创药[绑定]</t>
  </si>
  <si>
    <t>建帮令[绑定]</t>
  </si>
  <si>
    <t>100万金币袋[绑定]</t>
  </si>
  <si>
    <t>升星宝石[绑定]</t>
  </si>
  <si>
    <t>装备打造券[绑定]</t>
  </si>
  <si>
    <t>九转续命丹[绑定]</t>
  </si>
  <si>
    <t>一阶打造石[绑定]</t>
  </si>
  <si>
    <t>二阶打造石[绑定]</t>
  </si>
  <si>
    <t>三阶打造石[绑定]</t>
  </si>
  <si>
    <t>四阶打造石[绑定]</t>
  </si>
  <si>
    <t>五阶打造石[绑定]</t>
  </si>
  <si>
    <t>六阶打造石[绑定]</t>
  </si>
  <si>
    <t>七阶打造石[绑定]</t>
  </si>
  <si>
    <t>打造石碎片[绑定]</t>
  </si>
  <si>
    <t>八阶打造石[绑定]</t>
  </si>
  <si>
    <t>九阶打造石[绑定]</t>
  </si>
  <si>
    <t>十阶打造石[绑定]</t>
  </si>
  <si>
    <t>VIP打造石[绑定]</t>
  </si>
  <si>
    <t>打造必成券[绑定]</t>
  </si>
  <si>
    <t>高级打造必成券[绑定]</t>
  </si>
  <si>
    <t>顶级打造必成券[绑定]</t>
  </si>
  <si>
    <t>10万金币袋[绑定]</t>
  </si>
  <si>
    <t>建帮令碎片[绑定]</t>
  </si>
  <si>
    <t>初级玉石合成券[绑定]</t>
  </si>
  <si>
    <t>中级玉石合成券[绑定]</t>
  </si>
  <si>
    <t>高级玉石合成券[绑定]</t>
  </si>
  <si>
    <t>十一阶打造石[绑定]</t>
  </si>
  <si>
    <t>十二阶打造石[绑定]</t>
  </si>
  <si>
    <t>十三阶打造石[绑定]</t>
  </si>
  <si>
    <t>十四阶打造石[绑定]</t>
  </si>
  <si>
    <t>4级宝石精华[绑定]</t>
  </si>
  <si>
    <t>5级宝石精华[绑定]</t>
  </si>
  <si>
    <t>6级宝石精华[绑定]</t>
  </si>
  <si>
    <t>7级宝石精华[绑定]</t>
  </si>
  <si>
    <t>8级宝石精华[绑定]</t>
  </si>
  <si>
    <t>9级宝石精华[绑定]</t>
  </si>
  <si>
    <t>10级宝石精华[绑定]</t>
  </si>
  <si>
    <t>坐骑之灵[绑定]</t>
  </si>
  <si>
    <t>坐骑之魂[绑定]</t>
  </si>
  <si>
    <t>羽翼之灵[绑定]</t>
  </si>
  <si>
    <t>羽翼之魂[绑定]</t>
  </si>
  <si>
    <t>灵宠之灵[绑定]</t>
  </si>
  <si>
    <t>灵宠之魂[绑定]</t>
  </si>
  <si>
    <t>弩炮之灵[绑定]</t>
  </si>
  <si>
    <t>弩炮之魂[绑定]</t>
  </si>
  <si>
    <t>至宝之灵[绑定]</t>
  </si>
  <si>
    <t>至宝之魂[绑定]</t>
  </si>
  <si>
    <t>披风之灵[绑定]</t>
  </si>
  <si>
    <t>披风之魂[绑定]</t>
  </si>
  <si>
    <t>灵武之灵[绑定]</t>
  </si>
  <si>
    <t>灵武之魂[绑定]</t>
  </si>
  <si>
    <t>麒麟臂之灵[绑定]</t>
  </si>
  <si>
    <t>麒麟臂之魂[绑定]</t>
  </si>
  <si>
    <t>淬火石[绑定]</t>
  </si>
  <si>
    <t>精炼石[绑定]</t>
  </si>
  <si>
    <t>血菩提[绑定]</t>
  </si>
  <si>
    <t>坐骑·兽魂[绑定]</t>
  </si>
  <si>
    <t>坐骑·一骑当千[绑定]</t>
  </si>
  <si>
    <t>坐骑·招架[绑定]</t>
  </si>
  <si>
    <t>坐骑·扬沙[绑定]</t>
  </si>
  <si>
    <t>坐骑·疾驰[绑定]</t>
  </si>
  <si>
    <t>坐骑·杀戮怒吼[绑定]</t>
  </si>
  <si>
    <t>羽翼·春风化雨[绑定]</t>
  </si>
  <si>
    <t>羽翼·神圣精通[绑定]</t>
  </si>
  <si>
    <t>羽翼·承天载物[绑定]</t>
  </si>
  <si>
    <t>羽翼·翔鸾腾空[绑定]</t>
  </si>
  <si>
    <t>羽翼·撼地[绑定]</t>
  </si>
  <si>
    <t>羽翼·苍穹破灭[绑定]</t>
  </si>
  <si>
    <t>灵宠·貂蝉拜月[绑定]</t>
  </si>
  <si>
    <t>灵宠·洛神凌波[绑定]</t>
  </si>
  <si>
    <t>灵宠·红玉击鼓[绑定]</t>
  </si>
  <si>
    <t>灵宠·贵妃醉酒[绑定]</t>
  </si>
  <si>
    <t>灵宠·西施浣纱[绑定]</t>
  </si>
  <si>
    <t>灵宠·昭君鼓弦[绑定]</t>
  </si>
  <si>
    <t>灵宠·弄玉吹箫[绑定]</t>
  </si>
  <si>
    <t>灵宠·木兰弯弓[绑定]</t>
  </si>
  <si>
    <t>灵宠·织锦[绑定]</t>
  </si>
  <si>
    <t>灵宠·赋诗[绑定]</t>
  </si>
  <si>
    <t>灵宠·梳妆[绑定]</t>
  </si>
  <si>
    <t>灵宠·献寿[绑定]</t>
  </si>
  <si>
    <t>灵宠·作画[绑定]</t>
  </si>
  <si>
    <t>灵宠·起舞[绑定]</t>
  </si>
  <si>
    <t>至宝·重击[绑定]</t>
  </si>
  <si>
    <t>至宝·削弱[绑定]</t>
  </si>
  <si>
    <t>至宝·无觅[绑定]</t>
  </si>
  <si>
    <t>至宝·禁锢[绑定]</t>
  </si>
  <si>
    <t>至宝·撕裂[绑定]</t>
  </si>
  <si>
    <t>至宝·狂暴[绑定]</t>
  </si>
  <si>
    <t>兽·变身回血（待定）[绑定]</t>
  </si>
  <si>
    <t>兽·变身战意（待定）[绑定]</t>
  </si>
  <si>
    <t>兽·变身净化（待定）[绑定]</t>
  </si>
  <si>
    <t>兽·变身冰魄（待定）[绑定]</t>
  </si>
  <si>
    <t>兽·变身抵抗（待定）[绑定]</t>
  </si>
  <si>
    <t>兽·变身觉醒（待定）[绑定]</t>
  </si>
  <si>
    <t>弩炮·裂魄[绑定]</t>
  </si>
  <si>
    <t>弩炮·炎火[绑定]</t>
  </si>
  <si>
    <t>弩炮·霜冻[绑定]</t>
  </si>
  <si>
    <t>弩炮·迫击[绑定]</t>
  </si>
  <si>
    <t>弩炮·惊悚[绑定]</t>
  </si>
  <si>
    <t>弩炮·冰魄[绑定]</t>
  </si>
  <si>
    <t>灵武·护身[绑定]</t>
  </si>
  <si>
    <t>灵武·斩魂[绑定]</t>
  </si>
  <si>
    <t>灵武·驱魔[绑定]</t>
  </si>
  <si>
    <t>灵武·驭鬼[绑定]</t>
  </si>
  <si>
    <t>灵武·唤神[绑定]</t>
  </si>
  <si>
    <t>灵武·神泣[绑定]</t>
  </si>
  <si>
    <t>麒麟臂·裂魂[绑定]</t>
  </si>
  <si>
    <t>麒麟臂·心诀[绑定]</t>
  </si>
  <si>
    <t>麒麟臂·煞体[绑定]</t>
  </si>
  <si>
    <t>麒麟臂·魇魂[绑定]</t>
  </si>
  <si>
    <t>麒麟臂·空明[绑定]</t>
  </si>
  <si>
    <t>麒麟臂·天破[绑定]</t>
  </si>
  <si>
    <t>绝学·狂风迅雷斩[绑定]</t>
  </si>
  <si>
    <t>绝学·玄冥神掌[绑定]</t>
  </si>
  <si>
    <t>绝学·抗烈焰[绑定]</t>
  </si>
  <si>
    <t>绝学·抗冰原[绑定]</t>
  </si>
  <si>
    <t>绝学·抗虚弱[绑定]</t>
  </si>
  <si>
    <t>绝学·抗禁锢[绑定]</t>
  </si>
  <si>
    <t>绝学·抗压制[绑定]</t>
  </si>
  <si>
    <t>绝学·抗零度冰棘[绑定]</t>
  </si>
  <si>
    <t>绝学·抗弑神之力[绑定]</t>
  </si>
  <si>
    <t>护盾·热血[绑定]</t>
  </si>
  <si>
    <t>护盾·壁垒[绑定]</t>
  </si>
  <si>
    <t>护盾·暴击[绑定]</t>
  </si>
  <si>
    <t>护盾·会心[绑定]</t>
  </si>
  <si>
    <t>护盾·觉醒[绑定]</t>
  </si>
  <si>
    <t>护盾·雄心[绑定]</t>
  </si>
  <si>
    <t>护盾·激昂[绑定]</t>
  </si>
  <si>
    <t>护盾·真言[绑定]</t>
  </si>
  <si>
    <t>披风·破血狂攻[绑定]</t>
  </si>
  <si>
    <t>披风·荡魂一击[绑定]</t>
  </si>
  <si>
    <t>披风·天魔噬血[绑定]</t>
  </si>
  <si>
    <t>披风·狂潮辟野[绑定]</t>
  </si>
  <si>
    <t>披风·破碎无双[绑定]</t>
  </si>
  <si>
    <t>披风·荆棘之甲[绑定]</t>
  </si>
  <si>
    <t>披风·披荆斩棘[绑定]</t>
  </si>
  <si>
    <t>披风·重构归元[绑定]</t>
  </si>
  <si>
    <t>披风·真龙一怒[绑定]</t>
  </si>
  <si>
    <t>披风·火凰略影[绑定]</t>
  </si>
  <si>
    <t>披风·玄武守护[绑定]</t>
  </si>
  <si>
    <t>披风·枯木逢春[绑定]</t>
  </si>
  <si>
    <t>勤劳小蜜蜂[绑定]</t>
  </si>
  <si>
    <t>至尊神壕[绑定]</t>
  </si>
  <si>
    <t>低调小土豪[绑定]</t>
  </si>
  <si>
    <t>我是冒险王[绑定]</t>
  </si>
  <si>
    <t>博学者[绑定]</t>
  </si>
  <si>
    <t>小公举[绑定]</t>
  </si>
  <si>
    <t>三人行必有我师[绑定]</t>
  </si>
  <si>
    <t>月亮代表我的心[绑定]</t>
  </si>
  <si>
    <t>天下第一帮[绑定]</t>
  </si>
  <si>
    <t>挥金如土(永久)[绑定]</t>
  </si>
  <si>
    <t>积金累玉(永久)[绑定]</t>
  </si>
  <si>
    <t>挥金如土(15天)[绑定]</t>
  </si>
  <si>
    <t>积金累玉(15天)[绑定]</t>
  </si>
  <si>
    <t>挥金如土(7天)[绑定]</t>
  </si>
  <si>
    <t>积金累玉(7天)[绑定]</t>
  </si>
  <si>
    <t>我是冒险王(10天)[绑定]</t>
  </si>
  <si>
    <t>我是冒险王(20天)[绑定]</t>
  </si>
  <si>
    <t>我是冒险王(30天)[绑定]</t>
  </si>
  <si>
    <t>劳动最光荣(永久)[绑定]</t>
  </si>
  <si>
    <t>隐形富豪(永久)[绑定]</t>
  </si>
  <si>
    <t>粽情四海(永久)[绑定]</t>
  </si>
  <si>
    <t>笑傲群雄[绑定]</t>
  </si>
  <si>
    <t>绝顶高手[绑定]</t>
  </si>
  <si>
    <t>谁与争锋[绑定]</t>
  </si>
  <si>
    <t>泰山北斗[绑定]</t>
  </si>
  <si>
    <t>万众敬仰[绑定]</t>
  </si>
  <si>
    <t>绝代英豪[绑定]</t>
  </si>
  <si>
    <t>傲视群英[绑定]</t>
  </si>
  <si>
    <t>智勇双全[绑定]</t>
  </si>
  <si>
    <t>出神入化[绑定]</t>
  </si>
  <si>
    <t>纵横驰骋[绑定]</t>
  </si>
  <si>
    <t>忠勇无匹[绑定]</t>
  </si>
  <si>
    <t>盛世之星[绑定]</t>
  </si>
  <si>
    <t>天道行者[绑定]</t>
  </si>
  <si>
    <t>盖世英杰[绑定]</t>
  </si>
  <si>
    <t>智勇无双[绑定]</t>
  </si>
  <si>
    <t>力挽狂澜[绑定]</t>
  </si>
  <si>
    <t>气吞山河[绑定]</t>
  </si>
  <si>
    <t>天长地久[绑定]</t>
  </si>
  <si>
    <t>策马天下仗剑天涯[绑定]</t>
  </si>
  <si>
    <t>仲夏夜之梦[绑定]</t>
  </si>
  <si>
    <t>最强王者[绑定]</t>
  </si>
  <si>
    <t>荣耀王者[绑定]</t>
  </si>
  <si>
    <t>夏日大作战[绑定]</t>
  </si>
  <si>
    <t>九州至尊[绑定]</t>
  </si>
  <si>
    <t>烽火燃军魂[绑定]</t>
  </si>
  <si>
    <t>缘定三生[绑定]</t>
  </si>
  <si>
    <t>恰同学少年[绑定]</t>
  </si>
  <si>
    <t>天下师表[绑定]</t>
  </si>
  <si>
    <t>万剑第一贱[绑定]</t>
  </si>
  <si>
    <t>秋水会伊人[绑定]</t>
  </si>
  <si>
    <t>明月寄相思[绑定]</t>
  </si>
  <si>
    <t>忠魂卫海疆[绑定]</t>
  </si>
  <si>
    <t>热血铸河山[绑定]</t>
  </si>
  <si>
    <t>领空雄鹰翔[绑定]</t>
  </si>
  <si>
    <t>金玉绘华章[绑定]</t>
  </si>
  <si>
    <t>万圣小恶魔[绑定]</t>
  </si>
  <si>
    <t>为所欲为[绑定]</t>
  </si>
  <si>
    <t>暖暖冬日晴[绑定]</t>
  </si>
  <si>
    <t>战力爆表[绑定]</t>
  </si>
  <si>
    <t>轻舞雪飞扬[绑定]</t>
  </si>
  <si>
    <t>细雪祈千福[绑定]</t>
  </si>
  <si>
    <t>剑无双·掌乾坤[绑定]</t>
  </si>
  <si>
    <t>冰雪嘉年华[绑定]</t>
  </si>
  <si>
    <t>铃儿响叮当[绑定]</t>
  </si>
  <si>
    <t>祥瑞泽盛世[绑定]</t>
  </si>
  <si>
    <t>定个小目标[绑定]</t>
  </si>
  <si>
    <t>家里有个矿[绑定]</t>
  </si>
  <si>
    <t>品梅听春声[绑定]</t>
  </si>
  <si>
    <t>问君粥可温[绑定]</t>
  </si>
  <si>
    <t>暖汤御冬寒[绑定]</t>
  </si>
  <si>
    <t>轩窗贴花影[绑定]</t>
  </si>
  <si>
    <t>福禄小除夕[绑定]</t>
  </si>
  <si>
    <t>宝猪喜盈门[绑定]</t>
  </si>
  <si>
    <t>有钱任性花[绑定]</t>
  </si>
  <si>
    <t>许你浮生梦[绑定]</t>
  </si>
  <si>
    <t>情系江湖·爱在今朝[绑定]</t>
  </si>
  <si>
    <t>元夜星如昼[绑定]</t>
  </si>
  <si>
    <t>春晓满庭芳[绑定]</t>
  </si>
  <si>
    <t>芳菲舞娉婷[绑定]</t>
  </si>
  <si>
    <t>杨柳拂春意[绑定]</t>
  </si>
  <si>
    <t>扶搖花千舞[绑定]</t>
  </si>
  <si>
    <t>韶光莫相负[绑定]</t>
  </si>
  <si>
    <t>传世主宰[绑定]</t>
  </si>
  <si>
    <t>万夫莫敌[绑定]</t>
  </si>
  <si>
    <t>怒扫乾坤[绑定]</t>
  </si>
  <si>
    <t>樱落香满衣[绑定]</t>
  </si>
  <si>
    <t>清风入我怀[绑定]</t>
  </si>
  <si>
    <t>执手共流年[绑定]</t>
  </si>
  <si>
    <t>诗酒趁年华[绑定]</t>
  </si>
  <si>
    <t>奋斗在路上[绑定]</t>
  </si>
  <si>
    <t>青春绮想曲[绑定]</t>
  </si>
  <si>
    <t>听妈妈的话[绑定]</t>
  </si>
  <si>
    <t>有钱能使鬼推磨[绑定]</t>
  </si>
  <si>
    <t>坐拥金山银山[绑定]</t>
  </si>
  <si>
    <t>穷的只剩钱[绑定]</t>
  </si>
  <si>
    <t>人生赢家[绑定]</t>
  </si>
  <si>
    <t>一夜暴富[绑定]</t>
  </si>
  <si>
    <t>不差钱[绑定]</t>
  </si>
  <si>
    <t>绮梦星光夏[绑定]</t>
  </si>
  <si>
    <t>飞跃一光年[绑定]</t>
  </si>
  <si>
    <t>端阳竞龙舟[绑定]</t>
  </si>
  <si>
    <t>盖世英雄[绑定]</t>
  </si>
  <si>
    <t>父恩深似海[绑定]</t>
  </si>
  <si>
    <t>天地人杰[绑定]</t>
  </si>
  <si>
    <t>夏韵听荷声[绑定]</t>
  </si>
  <si>
    <t>蝉鸣满仲夏[绑定]</t>
  </si>
  <si>
    <t>夏日熏风至[绑定]</t>
  </si>
  <si>
    <t>消暑浪一夏[绑定]</t>
  </si>
  <si>
    <t>剑啸出雷霆[绑定]</t>
  </si>
  <si>
    <t>南风知我意[绑定]</t>
  </si>
  <si>
    <t>鹊桥飞仙聚[绑定]</t>
  </si>
  <si>
    <t>陪你花前月下[绑定]</t>
  </si>
  <si>
    <t>住进你心里[绑定]</t>
  </si>
  <si>
    <t>你挺能闹[绑定]</t>
  </si>
  <si>
    <t>伴你一生逍遥[绑定]</t>
  </si>
  <si>
    <t>躲进你怀里[绑定]</t>
  </si>
  <si>
    <t>你惯的啊[绑定]</t>
  </si>
  <si>
    <t>神·万世敬仰[绑定]</t>
  </si>
  <si>
    <t>帝·千秋朝拜[绑定]</t>
  </si>
  <si>
    <t>皇·统御天下[绑定]</t>
  </si>
  <si>
    <t>河灯寄归思[绑定]</t>
  </si>
  <si>
    <t>秋影踏歌声[绑定]</t>
  </si>
  <si>
    <t>新秋风华盈[绑定]</t>
  </si>
  <si>
    <t>苍之涛[绑定]</t>
  </si>
  <si>
    <t>少年梦飞翔[绑定]</t>
  </si>
  <si>
    <t>这题你来答[绑定]</t>
  </si>
  <si>
    <t>琼楼摘云月[绑定]</t>
  </si>
  <si>
    <t>丹桂蟹飘香[绑定]</t>
  </si>
  <si>
    <t>枫华映河山[绑定]</t>
  </si>
  <si>
    <t>青龙城主[绑定]</t>
  </si>
  <si>
    <t>白虎城主[绑定]</t>
  </si>
  <si>
    <t>朱雀城主[绑定]</t>
  </si>
  <si>
    <t>玄武城主[绑定]</t>
  </si>
  <si>
    <t>圣皇城主[绑定]</t>
  </si>
  <si>
    <t>青龙共荣耻[绑定]</t>
  </si>
  <si>
    <t>白虎肝胆照[绑定]</t>
  </si>
  <si>
    <t>朱雀义长存[绑定]</t>
  </si>
  <si>
    <t>玄武誓永固[绑定]</t>
  </si>
  <si>
    <t>圣皇傲四海[绑定]</t>
  </si>
  <si>
    <t>神州铸辉煌[绑定]</t>
  </si>
  <si>
    <t>把酒醉千古[绑定]</t>
  </si>
  <si>
    <t>银杏飞金雨[绑定]</t>
  </si>
  <si>
    <t>排骨精[绑定]</t>
  </si>
  <si>
    <t>红叶舞秋山[绑定]</t>
  </si>
  <si>
    <t>秋柿露凝霜[绑定]</t>
  </si>
  <si>
    <t>是非女王[绑定]</t>
  </si>
  <si>
    <t>善良美人[绑定]</t>
  </si>
  <si>
    <t>标准农民[绑定]</t>
  </si>
  <si>
    <t>武林超级粉丝[绑定]</t>
  </si>
  <si>
    <t>我爱越南[绑定]</t>
  </si>
  <si>
    <t>越南无敌[绑定]</t>
  </si>
  <si>
    <t>越南必胜[绑定]</t>
  </si>
  <si>
    <t>好学生[绑定]</t>
  </si>
  <si>
    <t>农民土豪[绑定]</t>
  </si>
  <si>
    <t>单身万岁[绑定]</t>
  </si>
  <si>
    <t>豪杰帮会[绑定]</t>
  </si>
  <si>
    <t>第一美人[绑定]</t>
  </si>
  <si>
    <t>绝色佳人[绑定]</t>
  </si>
  <si>
    <t>国色天香[绑定]</t>
  </si>
  <si>
    <t>第一帅哥[绑定]</t>
  </si>
  <si>
    <t>玉树临风[绑定]</t>
  </si>
  <si>
    <t>优秀帮主[绑定]</t>
  </si>
  <si>
    <t>最美的情侣[绑定]</t>
  </si>
  <si>
    <t>何以笙箫默[绑定]</t>
  </si>
  <si>
    <t>本服霸主[绑定]</t>
  </si>
  <si>
    <t>一起来捣蛋[绑定]</t>
  </si>
  <si>
    <t>1109称号占位[绑定]</t>
  </si>
  <si>
    <t>寒炉烹酒香[绑定]</t>
  </si>
  <si>
    <t>细雪步香尘[绑定]</t>
  </si>
  <si>
    <t>今晚吃鸡啊[绑定]</t>
  </si>
  <si>
    <t>飞鸿踏皓雪[绑定]</t>
  </si>
  <si>
    <t>奇迹圣诞夜[绑定]</t>
  </si>
  <si>
    <t>大雪满弓刀[绑定]</t>
  </si>
  <si>
    <t>团圆饺子节[绑定]</t>
  </si>
  <si>
    <t>万象物华新[绑定]</t>
  </si>
  <si>
    <t>元春始风华[绑定]</t>
  </si>
  <si>
    <t>隆冬小寒夜[绑定]</t>
  </si>
  <si>
    <t>倚窗待春归[绑定]</t>
  </si>
  <si>
    <t>祭灶迎新喜[绑定]</t>
  </si>
  <si>
    <t>辞旧迎新岁[绑定]</t>
  </si>
  <si>
    <t>金鼠喜临门[绑定]</t>
  </si>
  <si>
    <t>江山披锦绣[绑定]</t>
  </si>
  <si>
    <t>杏蕊闹春红[绑定]</t>
  </si>
  <si>
    <t>不负相思意[绑定]</t>
  </si>
  <si>
    <t>0218称号[绑定]</t>
  </si>
  <si>
    <t>春晖满乾坤[绑定]</t>
  </si>
  <si>
    <t>九州迎春华[绑定]</t>
  </si>
  <si>
    <t>雅襟怀倩影[绑定]</t>
  </si>
  <si>
    <t>拂柳醉春烟[绑定]</t>
  </si>
  <si>
    <t>晴风暖星澜[绑定]</t>
  </si>
  <si>
    <t>整蛊大作战[绑定]</t>
  </si>
  <si>
    <t>浅黛遥山翠[绑定]</t>
  </si>
  <si>
    <t>初樱竞芳华[绑定]</t>
  </si>
  <si>
    <t>一个能打的都没有[绑定]</t>
  </si>
  <si>
    <t>我就问还有谁[绑定]</t>
  </si>
  <si>
    <t>我要打10个[绑定]</t>
  </si>
  <si>
    <t>清月寄明霄[绑定]</t>
  </si>
  <si>
    <t>缤纷彩蛋节[绑定]</t>
  </si>
  <si>
    <t>春燕织新柳[绑定]</t>
  </si>
  <si>
    <t>晴江漫桃华[绑定]</t>
  </si>
  <si>
    <t>一刀一个小盆友[绑定]</t>
  </si>
  <si>
    <t>谷雨洗纤尘[绑定]</t>
  </si>
  <si>
    <t>这个鱼塘我承包了[绑定]</t>
  </si>
  <si>
    <t>我太帅了8[绑定]</t>
  </si>
  <si>
    <t>匠心铸未来[绑定]</t>
  </si>
  <si>
    <t>臻爱无止境[绑定]</t>
  </si>
  <si>
    <t>逐梦心飞扬[绑定]</t>
  </si>
  <si>
    <t>喜鹊衔佳音[绑定]</t>
  </si>
  <si>
    <t>夏露沐星河[绑定]</t>
  </si>
  <si>
    <t>荷韵醉馨芳[绑定]</t>
  </si>
  <si>
    <t>孟夏听蝉吟[绑定]</t>
  </si>
  <si>
    <t>夏日菱歌长[绑定]</t>
  </si>
  <si>
    <t>千思织童韵[绑定]</t>
  </si>
  <si>
    <t>翠叶映莲红[绑定]</t>
  </si>
  <si>
    <t>荷茗伴日升[绑定]</t>
  </si>
  <si>
    <t>不负三春晖[绑定]</t>
  </si>
  <si>
    <t>华舟浴芳兰[绑定]</t>
  </si>
  <si>
    <t>玉蝶舞莲香[绑定]</t>
  </si>
  <si>
    <t>0705称号[绑定]</t>
  </si>
  <si>
    <t>温风修竹意[绑定]</t>
  </si>
  <si>
    <t>清风依人意[绑定]</t>
  </si>
  <si>
    <t>钢焰铸雄心[绑定]</t>
  </si>
  <si>
    <t>露蝉知秋意[绑定]</t>
  </si>
  <si>
    <t>金叶叠秋岚[绑定]</t>
  </si>
  <si>
    <t>梦想新征程[绑定]</t>
  </si>
  <si>
    <t>我专治不服[绑定]</t>
  </si>
  <si>
    <t>桃李满天下[绑定]</t>
  </si>
  <si>
    <t>玉露香盈袖[绑定]</t>
  </si>
  <si>
    <t>称号1020[绑定]</t>
  </si>
  <si>
    <t>称号1027[绑定]</t>
  </si>
  <si>
    <t>思家大队[绑定]</t>
  </si>
  <si>
    <t>舜家男神[绑定]</t>
  </si>
  <si>
    <t>舜家女神[绑定]</t>
  </si>
  <si>
    <t>琴瑟和鸣[绑定]</t>
  </si>
  <si>
    <t>比翼双飞[绑定]</t>
  </si>
  <si>
    <t>神仙眷侣[绑定]</t>
  </si>
  <si>
    <t>唯我独尊[绑定]</t>
  </si>
  <si>
    <t>龙游九天[绑定]</t>
  </si>
  <si>
    <t>血色悠然[绑定]</t>
  </si>
  <si>
    <t>独断万古[绑定]</t>
  </si>
  <si>
    <t>谁人不识君[绑定]</t>
  </si>
  <si>
    <t>征战全服[绑定]</t>
  </si>
  <si>
    <t>墨染成画[绑定]</t>
  </si>
  <si>
    <t>傲视群雄[绑定]</t>
  </si>
  <si>
    <t>给姐姐让路[绑定]</t>
  </si>
  <si>
    <t>素素小仙女[绑定]</t>
  </si>
  <si>
    <t>弈宸世无双[绑定]</t>
  </si>
  <si>
    <t>称号1115[绑定]</t>
  </si>
  <si>
    <t>称号1215[绑定]</t>
  </si>
  <si>
    <t>傲世群雄[绑定]</t>
  </si>
  <si>
    <t>称号1111[绑定]</t>
  </si>
  <si>
    <t>爸爸打你哦[绑定]</t>
  </si>
  <si>
    <t>妈妈打你哦[绑定]</t>
  </si>
  <si>
    <t>百媚千绕[绑定]</t>
  </si>
  <si>
    <t>百世轮回[绑定]</t>
  </si>
  <si>
    <t>百世相随[绑定]</t>
  </si>
  <si>
    <t>横刀夺你爱[绑定]</t>
  </si>
  <si>
    <t>一号技师[绑定]</t>
  </si>
  <si>
    <t>二号技师[绑定]</t>
  </si>
  <si>
    <t>悠然情殇[绑定]</t>
  </si>
  <si>
    <t>随便玩玩[绑定]</t>
  </si>
  <si>
    <t>一见生财[绑定]</t>
  </si>
  <si>
    <t>若水繁华[绑定]</t>
  </si>
  <si>
    <t>紫薇仙帝[绑定]</t>
  </si>
  <si>
    <t>斗战圣佛[绑定]</t>
  </si>
  <si>
    <t>扛刀闯九剑[绑定]</t>
  </si>
  <si>
    <t>孩子他爸[绑定]</t>
  </si>
  <si>
    <t>孩子他妈[绑定]</t>
  </si>
  <si>
    <t>V专属客服[绑定]</t>
  </si>
  <si>
    <t>没事瞎溜达[绑定]</t>
  </si>
  <si>
    <t>守护小仙女[绑定]</t>
  </si>
  <si>
    <t>最强星河[绑定]</t>
  </si>
  <si>
    <t>尚方宝剑[绑定]</t>
  </si>
  <si>
    <t>天下太平[绑定]</t>
  </si>
  <si>
    <t>我爱美女[绑定]</t>
  </si>
  <si>
    <t>领班技师[绑定]</t>
  </si>
  <si>
    <t>狐狸就是喵[绑定]</t>
  </si>
  <si>
    <t>筱妞帅老公[绑定]</t>
  </si>
  <si>
    <t>先森乖老婆[绑定]</t>
  </si>
  <si>
    <t>敗家特工队[绑定]</t>
  </si>
  <si>
    <t>公子世无双[绑定]</t>
  </si>
  <si>
    <t>屌丝一枚[绑定]</t>
  </si>
  <si>
    <t>夜深人静时[绑定]</t>
  </si>
  <si>
    <t>婷婷我爱你[绑定]</t>
  </si>
  <si>
    <t>晴空万里[绑定]</t>
  </si>
  <si>
    <t>709大队[绑定]</t>
  </si>
  <si>
    <t>王者桃[绑定]</t>
  </si>
  <si>
    <t>喷子大队[绑定]</t>
  </si>
  <si>
    <t>峥峥家好宝宝[绑定]</t>
  </si>
  <si>
    <t>断兵线大队[绑定]</t>
  </si>
  <si>
    <t>称号0110[绑定]</t>
  </si>
  <si>
    <t>最强战力团[绑定]</t>
  </si>
  <si>
    <t>一刀一个小鬼[绑定]</t>
  </si>
  <si>
    <t>海贼王[绑定]</t>
  </si>
  <si>
    <t>回收旧家电[绑定]</t>
  </si>
  <si>
    <t>金子般的心[绑定]</t>
  </si>
  <si>
    <t>狂刀爆爆爆[绑定]</t>
  </si>
  <si>
    <t>老娘是绝版[绑定]</t>
  </si>
  <si>
    <t>嘛咪嘛咪哄[绑定]</t>
  </si>
  <si>
    <t>钱钱钱钱钱[绑定]</t>
  </si>
  <si>
    <t>情绪最帅[绑定]</t>
  </si>
  <si>
    <t>算命5块钱[绑定]</t>
  </si>
  <si>
    <t>挽梦忆笙歌[绑定]</t>
  </si>
  <si>
    <t>逍遥哥哥[绑定]</t>
  </si>
  <si>
    <t>夜色[绑定]</t>
  </si>
  <si>
    <t>嘤嘤嘤嘤嘤[绑定]</t>
  </si>
  <si>
    <t>幽月他男人[绑定]</t>
  </si>
  <si>
    <t>又双叒叕啜[绑定]</t>
  </si>
  <si>
    <t>VI小筱安[绑定]</t>
  </si>
  <si>
    <t>霸气范男神[绑定]</t>
  </si>
  <si>
    <t>魑魅魍魉[绑定]</t>
  </si>
  <si>
    <t>帝宠烟雨阁[绑定]</t>
  </si>
  <si>
    <t>花心大萝卜[绑定]</t>
  </si>
  <si>
    <t>南倾北穆[绑定]</t>
  </si>
  <si>
    <t>清酒[绑定]</t>
  </si>
  <si>
    <t>深爱与墨墨[绑定]</t>
  </si>
  <si>
    <t>调皮捣蛋卷[绑定]</t>
  </si>
  <si>
    <t>握日月星辰[绑定]</t>
  </si>
  <si>
    <t>曦昧纯法师[绑定]</t>
  </si>
  <si>
    <t>寻欢作乐[绑定]</t>
  </si>
  <si>
    <t>烟雨风缥缈[绑定]</t>
  </si>
  <si>
    <t>咿呀咿呀呦[绑定]</t>
  </si>
  <si>
    <t>倚樓看風雪[绑定]</t>
  </si>
  <si>
    <t>月下抚琴[绑定]</t>
  </si>
  <si>
    <t>朕赐你一死[绑定]</t>
  </si>
  <si>
    <t>知南茶温暖[绑定]</t>
  </si>
  <si>
    <t>傲视苍穹[绑定]</t>
  </si>
  <si>
    <t>尔等终是臣[绑定]</t>
  </si>
  <si>
    <t>江湖故人[绑定]</t>
  </si>
  <si>
    <t>来支舞吧[绑定]</t>
  </si>
  <si>
    <t>恋殇小可爱[绑定]</t>
  </si>
  <si>
    <t>全服最美[绑定]</t>
  </si>
  <si>
    <t>少女杀手[绑定]</t>
  </si>
  <si>
    <t>神驭剑天下[绑定]</t>
  </si>
  <si>
    <t>提笔写忧伤[绑定]</t>
  </si>
  <si>
    <t>天下第一帅[绑定]</t>
  </si>
  <si>
    <t>天涯任逍遥[绑定]</t>
  </si>
  <si>
    <t>婷婷玉立[绑定]</t>
  </si>
  <si>
    <t>万服第一贱[绑定]</t>
  </si>
  <si>
    <t>万服第一仙[绑定]</t>
  </si>
  <si>
    <t>唯我最拽[绑定]</t>
  </si>
  <si>
    <t>吾•天下独尊[绑定]</t>
  </si>
  <si>
    <t>夏殇小宝贝[绑定]</t>
  </si>
  <si>
    <t>仙人抚我顶[绑定]</t>
  </si>
  <si>
    <t>一身王傲气[绑定]</t>
  </si>
  <si>
    <t>御天神帝[绑定]</t>
  </si>
  <si>
    <t>傲雪寒梅[绑定]</t>
  </si>
  <si>
    <t>帝君腹肌男[绑定]</t>
  </si>
  <si>
    <t>凤凰的后宫[绑定]</t>
  </si>
  <si>
    <t>行者无畏[绑定]</t>
  </si>
  <si>
    <t>花落醉倾城[绑定]</t>
  </si>
  <si>
    <t>九州天尊[绑定]</t>
  </si>
  <si>
    <t>绝天叶帝[绑定]</t>
  </si>
  <si>
    <t>快点叫老恭[绑定]</t>
  </si>
  <si>
    <t>老板加根肠[绑定]</t>
  </si>
  <si>
    <t>路过不留痕[绑定]</t>
  </si>
  <si>
    <t>美男子[绑定]</t>
  </si>
  <si>
    <t>陌上卿云[绑定]</t>
  </si>
  <si>
    <t>女帝大长腿[绑定]</t>
  </si>
  <si>
    <t>七十二房客[绑定]</t>
  </si>
  <si>
    <t>倾得一人心[绑定]</t>
  </si>
  <si>
    <t>全服唯一[绑定]</t>
  </si>
  <si>
    <t>醉舞倾城[绑定]</t>
  </si>
  <si>
    <t>不要嘲讽我[绑定]</t>
  </si>
  <si>
    <t>二狗子最贱[绑定]</t>
  </si>
  <si>
    <t>搁浅是单身[绑定]</t>
  </si>
  <si>
    <t>路过[绑定]</t>
  </si>
  <si>
    <t>你算啥东东[绑定]</t>
  </si>
  <si>
    <t>小兔子快逃[绑定]</t>
  </si>
  <si>
    <t>来一杯忘情水[绑定]</t>
  </si>
  <si>
    <t>我气不死你[绑定]</t>
  </si>
  <si>
    <t>辣辣辣台妹[绑定]</t>
  </si>
  <si>
    <t>访少的专服[绑定]</t>
  </si>
  <si>
    <t>非洲酋长[绑定]</t>
  </si>
  <si>
    <t>不讲武德[绑定]</t>
  </si>
  <si>
    <t>白榆[绑定]</t>
  </si>
  <si>
    <t>头牌鸭王[绑定]</t>
  </si>
  <si>
    <t>一叶文哥[绑定]</t>
  </si>
  <si>
    <t>88号技师[绑定]</t>
  </si>
  <si>
    <t>老铁出征[绑定]</t>
  </si>
  <si>
    <t>PK战神[绑定]</t>
  </si>
  <si>
    <t>老铁联盟[绑定]</t>
  </si>
  <si>
    <t>三好学生[绑定]</t>
  </si>
  <si>
    <t>冷眼看你装[绑定]</t>
  </si>
  <si>
    <t>帝魂弑天[绑定]</t>
  </si>
  <si>
    <t>九星[绑定]</t>
  </si>
  <si>
    <t>保安大队长[绑定]</t>
  </si>
  <si>
    <t>私人定制[绑定]</t>
  </si>
  <si>
    <t>牵你的左手[绑定]</t>
  </si>
  <si>
    <t>牵你的右手[绑定]</t>
  </si>
  <si>
    <t>妖妖守护者[绑定]</t>
  </si>
  <si>
    <t>启家军[绑定]</t>
  </si>
  <si>
    <t>吉星高照[绑定]</t>
  </si>
  <si>
    <t>辣手摧花妖[绑定]</t>
  </si>
  <si>
    <t>乐不思蜀[绑定]</t>
  </si>
  <si>
    <t>云忘墨专属[绑定]</t>
  </si>
  <si>
    <t>帝王高富帅[绑定]</t>
  </si>
  <si>
    <t>鱼以长情[绑定]</t>
  </si>
  <si>
    <t>鱼以长期[绑定]</t>
  </si>
  <si>
    <t>破天[绑定]</t>
  </si>
  <si>
    <t>险中求胜[绑定]</t>
  </si>
  <si>
    <t>你别来气我[绑定]</t>
  </si>
  <si>
    <t>偶尔会温柔[绑定]</t>
  </si>
  <si>
    <t>绝代嫖客[绑定]</t>
  </si>
  <si>
    <t>喜欢大波浪[绑定]</t>
  </si>
  <si>
    <t>万剑小布丁[绑定]</t>
  </si>
  <si>
    <t>快活恋人[绑定]</t>
  </si>
  <si>
    <t>秋雨忆重年[绑定]</t>
  </si>
  <si>
    <t>亿万少女梦[绑定]</t>
  </si>
  <si>
    <t>南音小可爱[绑定]</t>
  </si>
  <si>
    <t>锦瑟思华年[绑定]</t>
  </si>
  <si>
    <t>打野的书生[绑定]</t>
  </si>
  <si>
    <t>甜味拾荒者[绑定]</t>
  </si>
  <si>
    <t>人间好时节[绑定]</t>
  </si>
  <si>
    <t>广东湿靓仔[绑定]</t>
  </si>
  <si>
    <t>御姐归来[绑定]</t>
  </si>
  <si>
    <t>今晚打老虎[绑定]</t>
  </si>
  <si>
    <t>辉辉辉辉辉[绑定]</t>
  </si>
  <si>
    <t>偏执成狂[绑定]</t>
  </si>
  <si>
    <t>白露为霜[绑定]</t>
  </si>
  <si>
    <t>三岁笑妖精[绑定]</t>
  </si>
  <si>
    <t>小祖宗[绑定]</t>
  </si>
  <si>
    <t>仙剑问情[绑定]</t>
  </si>
  <si>
    <t>西瓜第一剑[绑定]</t>
  </si>
  <si>
    <t>一剑断红尘[绑定]</t>
  </si>
  <si>
    <t>伴落羽左右[绑定]</t>
  </si>
  <si>
    <t>风紧扯呼[绑定]</t>
  </si>
  <si>
    <t>望月观星[绑定]</t>
  </si>
  <si>
    <t>青青子衿[绑定]</t>
  </si>
  <si>
    <t>扛枪的仙女[绑定]</t>
  </si>
  <si>
    <t>一剑斩乾坤[绑定]</t>
  </si>
  <si>
    <t>一笑破苍穹[绑定]</t>
  </si>
  <si>
    <t>揽月而归[绑定]</t>
  </si>
  <si>
    <t>挽手看日出[绑定]</t>
  </si>
  <si>
    <t>战剑走天涯[绑定]</t>
  </si>
  <si>
    <t>万里挑一喵[绑定]</t>
  </si>
  <si>
    <t>只为你停留[绑定]</t>
  </si>
  <si>
    <t>第一渣男[绑定]</t>
  </si>
  <si>
    <t>霜雪舞红尘[绑定]</t>
  </si>
  <si>
    <t>苍天饶过谁[绑定]</t>
  </si>
  <si>
    <t>北鼻の天屠[绑定]</t>
  </si>
  <si>
    <t>星染一家人[绑定]</t>
  </si>
  <si>
    <t>携手看黄昏[绑定]</t>
  </si>
  <si>
    <t>逆天而行[绑定]</t>
  </si>
  <si>
    <t>事了拂衣去[绑定]</t>
  </si>
  <si>
    <t>越丑越性感[绑定]</t>
  </si>
  <si>
    <t>天命掌控者[绑定]</t>
  </si>
  <si>
    <t>风轻云淡[绑定]</t>
  </si>
  <si>
    <t>万剑第一剑[绑定]</t>
  </si>
  <si>
    <t>秋水[绑定]</t>
  </si>
  <si>
    <t>遇一人白首[绑定]</t>
  </si>
  <si>
    <t>年轻就得狂[绑定]</t>
  </si>
  <si>
    <t>乱世第一鱼[绑定]</t>
  </si>
  <si>
    <t>可爱又迷人[绑定]</t>
  </si>
  <si>
    <t>万古第一歌[绑定]</t>
  </si>
  <si>
    <t>神州小白脸[绑定]</t>
  </si>
  <si>
    <t>电动小马达[绑定]</t>
  </si>
  <si>
    <t>万千少女梦[绑定]</t>
  </si>
  <si>
    <t>风华大馒头[绑定]</t>
  </si>
  <si>
    <t>第一真武[绑定]</t>
  </si>
  <si>
    <t>落叶知秋[绑定]</t>
  </si>
  <si>
    <t>加斯摩拉[绑定]</t>
  </si>
  <si>
    <t>嫂子请放手[绑定]</t>
  </si>
  <si>
    <t>全服我最帅[绑定]</t>
  </si>
  <si>
    <t>南风吹北巷[绑定]</t>
  </si>
  <si>
    <t>凌云万里[绑定]</t>
  </si>
  <si>
    <t>流氓头头[绑定]</t>
  </si>
  <si>
    <t>砍砍砍死你[绑定]</t>
  </si>
  <si>
    <t>手执屠狗刀[绑定]</t>
  </si>
  <si>
    <t>人在江湖飘[绑定]</t>
  </si>
  <si>
    <t>银河护卫队[绑定]</t>
  </si>
  <si>
    <t>浪里小白龙[绑定]</t>
  </si>
  <si>
    <t>天下第一贱[绑定]</t>
  </si>
  <si>
    <t>万剑第一帅[绑定]</t>
  </si>
  <si>
    <t>全服我最惨[绑定]</t>
  </si>
  <si>
    <t>全服第一渣[绑定]</t>
  </si>
  <si>
    <t>君为红颜醉[绑定]</t>
  </si>
  <si>
    <t>齐天大圣[绑定]</t>
  </si>
  <si>
    <t>别逼我變身[绑定]</t>
  </si>
  <si>
    <t>老婆我爱你[绑定]</t>
  </si>
  <si>
    <t>你挡不住我[绑定]</t>
  </si>
  <si>
    <t>只可自渡[绑定]</t>
  </si>
  <si>
    <t>神仙巅峰斩[绑定]</t>
  </si>
  <si>
    <t>巅峰于世[绑定]</t>
  </si>
  <si>
    <t>掌声响起来[绑定]</t>
  </si>
  <si>
    <t>越跑越兴奋[绑定]</t>
  </si>
  <si>
    <t>晗笑半步癫[绑定]</t>
  </si>
  <si>
    <t>全村的希望[绑定]</t>
  </si>
  <si>
    <t>85至尊[绑定]</t>
  </si>
  <si>
    <t>小妞别跑[绑定]</t>
  </si>
  <si>
    <t>血魔伯爵[绑定]</t>
  </si>
  <si>
    <t>奉旨泡妞[绑定]</t>
  </si>
  <si>
    <t>扶摇直上[绑定]</t>
  </si>
  <si>
    <t>致命的执着[绑定]</t>
  </si>
  <si>
    <t>龙欲踏九州[绑定]</t>
  </si>
  <si>
    <t>弑神战天下[绑定]</t>
  </si>
  <si>
    <t>春风吹又生[绑定]</t>
  </si>
  <si>
    <t>檐下等归人[绑定]</t>
  </si>
  <si>
    <t>桃樱暖汐情[绑定]</t>
  </si>
  <si>
    <t>天王盖地虎[绑定]</t>
  </si>
  <si>
    <t>和她笑一场[绑定]</t>
  </si>
  <si>
    <t>天下无敌[绑定]</t>
  </si>
  <si>
    <t>绝世好男人[绑定]</t>
  </si>
  <si>
    <t>书生颜如玉[绑定]</t>
  </si>
  <si>
    <t>眼里有春秋[绑定]</t>
  </si>
  <si>
    <t>君临最帅[绑定]</t>
  </si>
  <si>
    <t>最爱珊珊[绑定]</t>
  </si>
  <si>
    <t>龙之月晚萤[绑定]</t>
  </si>
  <si>
    <t>玲珑心思[绑定]</t>
  </si>
  <si>
    <t>神仙灭世剑[绑定]</t>
  </si>
  <si>
    <t>不落于人[绑定]</t>
  </si>
  <si>
    <t>执笔写余生[绑定]</t>
  </si>
  <si>
    <t>迷妹小宝贝[绑定]</t>
  </si>
  <si>
    <t>獨宠小拾一[绑定]</t>
  </si>
  <si>
    <t>枪出如龙[绑定]</t>
  </si>
  <si>
    <t>低调小霸王[绑定]</t>
  </si>
  <si>
    <t>万千少年梦[绑定]</t>
  </si>
  <si>
    <t>福建彭于晏[绑定]</t>
  </si>
  <si>
    <t>富婆抱抱我[绑定]</t>
  </si>
  <si>
    <t>就这么任性[绑定]</t>
  </si>
  <si>
    <t>伸手挽明月[绑定]</t>
  </si>
  <si>
    <t>快跑畅畅[绑定]</t>
  </si>
  <si>
    <t>妖孽哪里逃[绑定]</t>
  </si>
  <si>
    <t>第一大坏蛋[绑定]</t>
  </si>
  <si>
    <t>狗贼拿命来[绑定]</t>
  </si>
  <si>
    <t>悠悠我心[绑定]</t>
  </si>
  <si>
    <t>春风十里[绑定]</t>
  </si>
  <si>
    <t>傲剑☆明月[绑定]</t>
  </si>
  <si>
    <t>银河美男子[绑定]</t>
  </si>
  <si>
    <t>屌炸天[绑定]</t>
  </si>
  <si>
    <t>人生大赢家[绑定]</t>
  </si>
  <si>
    <t>山[绑定]</t>
  </si>
  <si>
    <t>潋滟一生[绑定]</t>
  </si>
  <si>
    <t>柿子不好吃[绑定]</t>
  </si>
  <si>
    <t>最靓的仔[绑定]</t>
  </si>
  <si>
    <t>85打工人[绑定]</t>
  </si>
  <si>
    <t>别再难过了[绑定]</t>
  </si>
  <si>
    <t>小月亮[绑定]</t>
  </si>
  <si>
    <t>可爱多[绑定]</t>
  </si>
  <si>
    <t>赵本辣[绑定]</t>
  </si>
  <si>
    <t>包子妍[绑定]</t>
  </si>
  <si>
    <t>卷猪猪[绑定]</t>
  </si>
  <si>
    <t>八号技师[绑定]</t>
  </si>
  <si>
    <t>称号0115[绑定]</t>
  </si>
  <si>
    <t>林英溪翰[绑定]</t>
  </si>
  <si>
    <t>真心真意[绑定]</t>
  </si>
  <si>
    <t>喵之家[绑定]</t>
  </si>
  <si>
    <t>真枪实弹[绑定]</t>
  </si>
  <si>
    <t>首席男技师[绑定]</t>
  </si>
  <si>
    <t>岁月如歌[绑定]</t>
  </si>
  <si>
    <t>尘烟染暮雪[绑定]</t>
  </si>
  <si>
    <t>幻剑之巅[绑定]</t>
  </si>
  <si>
    <t>解裳丶可撩[绑定]</t>
  </si>
  <si>
    <t>无上君王[绑定]</t>
  </si>
  <si>
    <t>幻剑第一帅[绑定]</t>
  </si>
  <si>
    <t>卧槽赠天下[绑定]</t>
  </si>
  <si>
    <t>掣电狂轰[绑定]</t>
  </si>
  <si>
    <t>箭无虚发[绑定]</t>
  </si>
  <si>
    <t>麒麟之力[绑定]</t>
  </si>
  <si>
    <t>称号0129[绑定]</t>
  </si>
  <si>
    <t>傲娇小公举[绑定]</t>
  </si>
  <si>
    <t>硬输洛宝贝[绑定]</t>
  </si>
  <si>
    <t>软辅吴大大[绑定]</t>
  </si>
  <si>
    <t>踏歌青寒越[绑定]</t>
  </si>
  <si>
    <t>首席男妓[绑定]</t>
  </si>
  <si>
    <t>幻剑糖果果[绑定]</t>
  </si>
  <si>
    <t>入画浅相思[绑定]</t>
  </si>
  <si>
    <t>清香白莲[绑定]</t>
  </si>
  <si>
    <t>一夜十次郎[绑定]</t>
  </si>
  <si>
    <t>夜夜笙歌[绑定]</t>
  </si>
  <si>
    <t>我要打百个[绑定]</t>
  </si>
  <si>
    <t>裁决[绑定]</t>
  </si>
  <si>
    <t>断灭[绑定]</t>
  </si>
  <si>
    <t>我要打十个[绑定]</t>
  </si>
  <si>
    <t>孤雪寒[绑定]</t>
  </si>
  <si>
    <t>我是谁[绑定]</t>
  </si>
  <si>
    <t>全服第一帅[绑定]</t>
  </si>
  <si>
    <t>给爷爬远点[绑定]</t>
  </si>
  <si>
    <t>疯疯癫癫[绑定]</t>
  </si>
  <si>
    <t>九鼎君临[绑定]</t>
  </si>
  <si>
    <t>毒毒好坏[绑定]</t>
  </si>
  <si>
    <t>羊羊羊羊羊[绑定]</t>
  </si>
  <si>
    <t>九州第一狂[绑定]</t>
  </si>
  <si>
    <t>傲视无双[绑定]</t>
  </si>
  <si>
    <t>狐狸爱小羽[绑定]</t>
  </si>
  <si>
    <t>忘川彼岸[绑定]</t>
  </si>
  <si>
    <t>爷傲奈我何[绑定]</t>
  </si>
  <si>
    <t>够坏才男人[绑定]</t>
  </si>
  <si>
    <t>红颜为君雾[绑定]</t>
  </si>
  <si>
    <t>牛转乾坤[绑定]</t>
  </si>
  <si>
    <t>江湖兄弟[绑定]</t>
  </si>
  <si>
    <t>包子小红手[绑定]</t>
  </si>
  <si>
    <t>可乐加点糖[绑定]</t>
  </si>
  <si>
    <t>深藏身与名[绑定]</t>
  </si>
  <si>
    <t>小飞侠[绑定]</t>
  </si>
  <si>
    <t>糖宝爱十一[绑定]</t>
  </si>
  <si>
    <t>十一爱糖宝[绑定]</t>
  </si>
  <si>
    <t>82第一帅[绑定]</t>
  </si>
  <si>
    <t>吊打冠名者[绑定]</t>
  </si>
  <si>
    <t>血色江南[绑定]</t>
  </si>
  <si>
    <t>碧海潮声[绑定]</t>
  </si>
  <si>
    <t>一号男技师[绑定]</t>
  </si>
  <si>
    <t>望月神仙[绑定]</t>
  </si>
  <si>
    <t>银河第一贱[绑定]</t>
  </si>
  <si>
    <t>就问帅不帅[绑定]</t>
  </si>
  <si>
    <t>你瞅啥[绑定]</t>
  </si>
  <si>
    <t>隐仙x神魔[绑定]</t>
  </si>
  <si>
    <t>全民公敌[绑定]</t>
  </si>
  <si>
    <t>妖精dē男人[绑定]</t>
  </si>
  <si>
    <t>陪你看日出[绑定]</t>
  </si>
  <si>
    <t>天下第一[绑定]</t>
  </si>
  <si>
    <t>宽容笑常在[绑定]</t>
  </si>
  <si>
    <t>望月剑仙[绑定]</t>
  </si>
  <si>
    <t>我太坏了8[绑定]</t>
  </si>
  <si>
    <t>一笑泯恩仇[绑定]</t>
  </si>
  <si>
    <t>神骑无双[绑定]</t>
  </si>
  <si>
    <t>辉羽神行[绑定]</t>
  </si>
  <si>
    <t>灵御天下[绑定]</t>
  </si>
  <si>
    <t>昭世法宝[绑定]</t>
  </si>
  <si>
    <t>朕免你一死[绑定]</t>
  </si>
  <si>
    <t>仙女喵[绑定]</t>
  </si>
  <si>
    <t>柒桥明月夜[绑定]</t>
  </si>
  <si>
    <t>无敌战神[绑定]</t>
  </si>
  <si>
    <t>你的王[绑定]</t>
  </si>
  <si>
    <t>刹那间芳华[绑定]</t>
  </si>
  <si>
    <t>憨憨最漂亮[绑定]</t>
  </si>
  <si>
    <t>一棍子打死[绑定]</t>
  </si>
  <si>
    <t>无情、岁月[绑定]</t>
  </si>
  <si>
    <t>万贱归宗[绑定]</t>
  </si>
  <si>
    <t>情之所钟[绑定]</t>
  </si>
  <si>
    <t>正善和[绑定]</t>
  </si>
  <si>
    <t>拾一宝宝[绑定]</t>
  </si>
  <si>
    <t>天屠第一骚[绑定]</t>
  </si>
  <si>
    <t>风雨中等你[绑定]</t>
  </si>
  <si>
    <t>心之所向[绑定]</t>
  </si>
  <si>
    <t>虎裔双飞[绑定]</t>
  </si>
  <si>
    <t>单身闯天下[绑定]</t>
  </si>
  <si>
    <t>裔虎双飞[绑定]</t>
  </si>
  <si>
    <t>不服来干我[绑定]</t>
  </si>
  <si>
    <t>小拾一[绑定]</t>
  </si>
  <si>
    <t>唯爱拾一[绑定]</t>
  </si>
  <si>
    <t>爱你一万年[绑定]</t>
  </si>
  <si>
    <t>傲视天下[绑定]</t>
  </si>
  <si>
    <t>红颜为君舞[绑定]</t>
  </si>
  <si>
    <t>九剑第一侠[绑定]</t>
  </si>
  <si>
    <t>酷帅。[绑定]</t>
  </si>
  <si>
    <t>吃喝嫖赌[绑定]</t>
  </si>
  <si>
    <t>撩妹课代表[绑定]</t>
  </si>
  <si>
    <t>柔弱的二爷[绑定]</t>
  </si>
  <si>
    <t>天下第一剑[绑定]</t>
  </si>
  <si>
    <t>秀色可餐[绑定]</t>
  </si>
  <si>
    <t>天下第一狂[绑定]</t>
  </si>
  <si>
    <t>天下第一骚[绑定]</t>
  </si>
  <si>
    <t>为爱战天下[绑定]</t>
  </si>
  <si>
    <t>舞佳甜心[绑定]</t>
  </si>
  <si>
    <t>推币大队[绑定]</t>
  </si>
  <si>
    <t>和平巡查大队[绑定]</t>
  </si>
  <si>
    <t>等你看日落[绑定]</t>
  </si>
  <si>
    <t>气质小青年[绑定]</t>
  </si>
  <si>
    <t>吊哥太帅了[绑定]</t>
  </si>
  <si>
    <t>笑而不语[绑定]</t>
  </si>
  <si>
    <t>既然锦瑟起[绑定]</t>
  </si>
  <si>
    <t>不见故人归[绑定]</t>
  </si>
  <si>
    <t>沫上花开[绑定]</t>
  </si>
  <si>
    <t>凌云最强[绑定]</t>
  </si>
  <si>
    <t>鱼丸粗面[绑定]</t>
  </si>
  <si>
    <t>赫尔墨斯[绑定]</t>
  </si>
  <si>
    <t>倾雪洛熙[绑定]</t>
  </si>
  <si>
    <t>東哥带你飞[绑定]</t>
  </si>
  <si>
    <t>纵横鬼谷子[绑定]</t>
  </si>
  <si>
    <t>大侠请留步[绑定]</t>
  </si>
  <si>
    <t>晚月的奇奇[绑定]</t>
  </si>
  <si>
    <t>白昼已深夜[绑定]</t>
  </si>
  <si>
    <t>遮天女帝[绑定]</t>
  </si>
  <si>
    <t>透明在线[绑定]</t>
  </si>
  <si>
    <t>乱世天下[绑定]</t>
  </si>
  <si>
    <t>剑侠[绑定]</t>
  </si>
  <si>
    <t>执剑游天下[绑定]</t>
  </si>
  <si>
    <t>沧海一声笑[绑定]</t>
  </si>
  <si>
    <t>高姿态[绑定]</t>
  </si>
  <si>
    <t>打不赢就跑[绑定]</t>
  </si>
  <si>
    <t>欢欢@元宝[绑定]</t>
  </si>
  <si>
    <t>笑傲人生[绑定]</t>
  </si>
  <si>
    <t>天下第一秋[绑定]</t>
  </si>
  <si>
    <t>菜牙[绑定]</t>
  </si>
  <si>
    <t>不服就是干[绑定]</t>
  </si>
  <si>
    <t>剑破山河[绑定]</t>
  </si>
  <si>
    <t>今生最爱[绑定]</t>
  </si>
  <si>
    <t>太上老君[绑定]</t>
  </si>
  <si>
    <t>吾巭强夯昆[绑定]</t>
  </si>
  <si>
    <t>执剑威武[绑定]</t>
  </si>
  <si>
    <t>龙战于野[绑定]</t>
  </si>
  <si>
    <t>一剑-神一[绑定]</t>
  </si>
  <si>
    <t>炉火纯青[绑定]</t>
  </si>
  <si>
    <t>天道酬勤[绑定]</t>
  </si>
  <si>
    <t>爆炸可爱[绑定]</t>
  </si>
  <si>
    <t>给糖就不闹[绑定]</t>
  </si>
  <si>
    <t>橘猫必须帅[绑定]</t>
  </si>
  <si>
    <t>灭世遮天[绑定]</t>
  </si>
  <si>
    <t>倾城悠然雪[绑定]</t>
  </si>
  <si>
    <t>清风独尊[绑定]</t>
  </si>
  <si>
    <t>永恒独尊[绑定]</t>
  </si>
  <si>
    <t>与子偕老[绑定]</t>
  </si>
  <si>
    <t>执子之手[绑定]</t>
  </si>
  <si>
    <t>浪子天下[绑定]</t>
  </si>
  <si>
    <t>彩虹上神[绑定]</t>
  </si>
  <si>
    <t>天下第一浪[绑定]</t>
  </si>
  <si>
    <t>泡沫无凭出[绑定]</t>
  </si>
  <si>
    <t>风雨无阻[绑定]</t>
  </si>
  <si>
    <t>深知你意[绑定]</t>
  </si>
  <si>
    <t>久居你心[绑定]</t>
  </si>
  <si>
    <t>爱果的狳[绑定]</t>
  </si>
  <si>
    <t>唯爱熊宝[绑定]</t>
  </si>
  <si>
    <t>人生就俩字[绑定]</t>
  </si>
  <si>
    <t>我要爆极品[绑定]</t>
  </si>
  <si>
    <t>女帝护家人[绑定]</t>
  </si>
  <si>
    <t>王爵[绑定]</t>
  </si>
  <si>
    <t>崽儿[绑定]</t>
  </si>
  <si>
    <t>邪神霸天下[绑定]</t>
  </si>
  <si>
    <t>阎罗灬熊猫[绑定]</t>
  </si>
  <si>
    <t>温柔与风[绑定]</t>
  </si>
  <si>
    <t>花落亿流年[绑定]</t>
  </si>
  <si>
    <t>落絮染轻愁[绑定]</t>
  </si>
  <si>
    <t>浮生若梦[绑定]</t>
  </si>
  <si>
    <t>无敌九纯[绑定]</t>
  </si>
  <si>
    <t>战天下[绑定]</t>
  </si>
  <si>
    <t>叮咚响滴答[绑定]</t>
  </si>
  <si>
    <t>伴你一世[绑定]</t>
  </si>
  <si>
    <t>一生最爱[绑定]</t>
  </si>
  <si>
    <t>一剑一轻安[绑定]</t>
  </si>
  <si>
    <t>唯吾独尊[绑定]</t>
  </si>
  <si>
    <t>东方不败[绑定]</t>
  </si>
  <si>
    <t>君临天下[绑定]</t>
  </si>
  <si>
    <t>唯我独剑[绑定]</t>
  </si>
  <si>
    <t>住你耳朵里[绑定]</t>
  </si>
  <si>
    <t>叼鸠七捻西[绑定]</t>
  </si>
  <si>
    <t>顶风尿6米[绑定]</t>
  </si>
  <si>
    <t>最佳坏男人[绑定]</t>
  </si>
  <si>
    <t>堕魂灭天[绑定]</t>
  </si>
  <si>
    <t>气质小姐姐[绑定]</t>
  </si>
  <si>
    <t>在世潘安[绑定]</t>
  </si>
  <si>
    <t>吹拉弹唱揉[绑定]</t>
  </si>
  <si>
    <t>小张过冬记[绑定]</t>
  </si>
  <si>
    <t>给朕换尿片[绑定]</t>
  </si>
  <si>
    <t>十指紧扣[绑定]</t>
  </si>
  <si>
    <t>菩提之猪仙[绑定]</t>
  </si>
  <si>
    <t>剑酒菩花梦[绑定]</t>
  </si>
  <si>
    <t>野欲童谣[绑定]</t>
  </si>
  <si>
    <t>KO你没商量[绑定]</t>
  </si>
  <si>
    <t>重庆男神[绑定]</t>
  </si>
  <si>
    <t>张店吴彦祖[绑定]</t>
  </si>
  <si>
    <t>与世无争[绑定]</t>
  </si>
  <si>
    <t>孤独终老[绑定]</t>
  </si>
  <si>
    <t>盛世丶热心[绑定]</t>
  </si>
  <si>
    <t>机智的一逼[绑定]</t>
  </si>
  <si>
    <t>天下第一辰[绑定]</t>
  </si>
  <si>
    <t>余生一个浪[绑定]</t>
  </si>
  <si>
    <t>龍[绑定]</t>
  </si>
  <si>
    <t>杀手不太冷[绑定]</t>
  </si>
  <si>
    <t>娇呻冠痒[绑定]</t>
  </si>
  <si>
    <t>0223称号[绑定]</t>
  </si>
  <si>
    <t>傲战独皇[绑定]</t>
  </si>
  <si>
    <t>飞谁谁懵逼[绑定]</t>
  </si>
  <si>
    <t>风墨缥缈[绑定]</t>
  </si>
  <si>
    <t>锦簇扛把子[绑定]</t>
  </si>
  <si>
    <t>青龙偃月刀[绑定]</t>
  </si>
  <si>
    <t>权倾江湖[绑定]</t>
  </si>
  <si>
    <t>财源滚滚[绑定]</t>
  </si>
  <si>
    <t>潮男小正太[绑定]</t>
  </si>
  <si>
    <t>哥帅不是错[绑定]</t>
  </si>
  <si>
    <t>洪荒战神[绑定]</t>
  </si>
  <si>
    <t>恍若初遇[绑定]</t>
  </si>
  <si>
    <t>坑蒙拐骗[绑定]</t>
  </si>
  <si>
    <t>流樱[绑定]</t>
  </si>
  <si>
    <t>魔神顶呱呱[绑定]</t>
  </si>
  <si>
    <t>十步杀一人[绑定]</t>
  </si>
  <si>
    <t>史莱克院长[绑定]</t>
  </si>
  <si>
    <t>守墓人[绑定]</t>
  </si>
  <si>
    <t>天下第一仙[绑定]</t>
  </si>
  <si>
    <t>团团圆圆[绑定]</t>
  </si>
  <si>
    <t>为情战天下[绑定]</t>
  </si>
  <si>
    <t>唯我最酷[绑定]</t>
  </si>
  <si>
    <t>我们太帅了[绑定]</t>
  </si>
  <si>
    <t>刑天与乃乃[绑定]</t>
  </si>
  <si>
    <t>厌世即乖戾[绑定]</t>
  </si>
  <si>
    <t>只爱杨诚[绑定]</t>
  </si>
  <si>
    <t>只为你存在[绑定]</t>
  </si>
  <si>
    <t>挚爱猫猫[绑定]</t>
  </si>
  <si>
    <t>疯雲独尊[绑定]</t>
  </si>
  <si>
    <t>一叶一菩提[绑定]</t>
  </si>
  <si>
    <t>战神像风[绑定]</t>
  </si>
  <si>
    <t>幻★魔[绑定]</t>
  </si>
  <si>
    <t>属于你幸好[绑定]</t>
  </si>
  <si>
    <t>超级美少女[绑定]</t>
  </si>
  <si>
    <t>一花一世界[绑定]</t>
  </si>
  <si>
    <t>放屁崩出屎[绑定]</t>
  </si>
  <si>
    <t>独守一人心[绑定]</t>
  </si>
  <si>
    <t>倾国倾城[绑定]</t>
  </si>
  <si>
    <t>小楼倒了[绑定]</t>
  </si>
  <si>
    <t>吾爱正好[绑定]</t>
  </si>
  <si>
    <t>快递小哥[绑定]</t>
  </si>
  <si>
    <t>全服你最骚[绑定]</t>
  </si>
  <si>
    <t>上古神将軍[绑定]</t>
  </si>
  <si>
    <t>渡呃红尘[绑定]</t>
  </si>
  <si>
    <t>菩提贱修[绑定]</t>
  </si>
  <si>
    <t>云梦小姐姐[绑定]</t>
  </si>
  <si>
    <t>东北大呲花[绑定]</t>
  </si>
  <si>
    <t>乱世枭雄[绑定]</t>
  </si>
  <si>
    <t>牛气冲天[绑定]</t>
  </si>
  <si>
    <t>牛转钱坤[绑定]</t>
  </si>
  <si>
    <t>夔[绑定]</t>
  </si>
  <si>
    <t>绯色[绑定]</t>
  </si>
  <si>
    <t>爱意消散[绑定]</t>
  </si>
  <si>
    <t>开心最重要[绑定]</t>
  </si>
  <si>
    <t>清疏远隽意[绑定]</t>
  </si>
  <si>
    <t>拥有你真好[绑定]</t>
  </si>
  <si>
    <t>枯燥无味[绑定]</t>
  </si>
  <si>
    <t>含笑戏红尘[绑定]</t>
  </si>
  <si>
    <t>0号技师[绑定]</t>
  </si>
  <si>
    <t>常笑伴一生[绑定]</t>
  </si>
  <si>
    <t>霓裳曾锦绣[绑定]</t>
  </si>
  <si>
    <t>文哥[绑定]</t>
  </si>
  <si>
    <t>我的小悦悦[绑定]</t>
  </si>
  <si>
    <t>报无情名字[绑定]</t>
  </si>
  <si>
    <t>深渊之临[绑定]</t>
  </si>
  <si>
    <t>鹿踏雾而来[绑定]</t>
  </si>
  <si>
    <t>一念佛魔间[绑定]</t>
  </si>
  <si>
    <t>天赐[绑定]</t>
  </si>
  <si>
    <t>无影最靓仔[绑定]</t>
  </si>
  <si>
    <t>终极第一贱[绑定]</t>
  </si>
  <si>
    <t>无情抢怪[绑定]</t>
  </si>
  <si>
    <t>女人卫士[绑定]</t>
  </si>
  <si>
    <t>无敌摊牌了[绑定]</t>
  </si>
  <si>
    <t>无敌萧仲逸[绑定]</t>
  </si>
  <si>
    <t>雅诗兰黛[绑定]</t>
  </si>
  <si>
    <t>深情大哥[绑定]</t>
  </si>
  <si>
    <t>姐姐嘴真甜[绑定]</t>
  </si>
  <si>
    <t>尊老爱幼[绑定]</t>
  </si>
  <si>
    <t>食色性也[绑定]</t>
  </si>
  <si>
    <t>无悔一生[绑定]</t>
  </si>
  <si>
    <t>杀你有如何[绑定]</t>
  </si>
  <si>
    <t>冰冷潇湿汰[绑定]</t>
  </si>
  <si>
    <t>剑荡八荒[绑定]</t>
  </si>
  <si>
    <t>琅琊王[绑定]</t>
  </si>
  <si>
    <t>南栀倾寒[绑定]</t>
  </si>
  <si>
    <t>风花雪月[绑定]</t>
  </si>
  <si>
    <t>北葵向暖[绑定]</t>
  </si>
  <si>
    <t>颜值第一名[绑定]</t>
  </si>
  <si>
    <t>酷酷乐园[绑定]</t>
  </si>
  <si>
    <t>许若晴天[绑定]</t>
  </si>
  <si>
    <t>魂单梦绕[绑定]</t>
  </si>
  <si>
    <t>萌界大人物[绑定]</t>
  </si>
  <si>
    <t>贪狼星[绑定]</t>
  </si>
  <si>
    <t>笑傲红尘[绑定]</t>
  </si>
  <si>
    <t>逐鹿牧歌[绑定]</t>
  </si>
  <si>
    <t>情羽霸天下[绑定]</t>
  </si>
  <si>
    <t>三千繁花泪[绑定]</t>
  </si>
  <si>
    <t>如沐春风[绑定]</t>
  </si>
  <si>
    <t>辉哥爆红[绑定]</t>
  </si>
  <si>
    <t>一生有你[绑定]</t>
  </si>
  <si>
    <t>千里不留行[绑定]</t>
  </si>
  <si>
    <t>超级爆率[绑定]</t>
  </si>
  <si>
    <t>一库一库[绑定]</t>
  </si>
  <si>
    <t>我想纳个妾[绑定]</t>
  </si>
  <si>
    <t>玄老[绑定]</t>
  </si>
  <si>
    <t>我叫扶苏[绑定]</t>
  </si>
  <si>
    <t>迪迦[绑定]</t>
  </si>
  <si>
    <t>富甲天下[绑定]</t>
  </si>
  <si>
    <t>阿宁的九月[绑定]</t>
  </si>
  <si>
    <t>黑帮十陆[绑定]</t>
  </si>
  <si>
    <t>醉逍遥[绑定]</t>
  </si>
  <si>
    <t>菜鸟一阶[绑定]</t>
  </si>
  <si>
    <t>爷就这屌样[绑定]</t>
  </si>
  <si>
    <t>听天由命[绑定]</t>
  </si>
  <si>
    <t>无敌宋大胆[绑定]</t>
  </si>
  <si>
    <t>称号五个字[绑定]</t>
  </si>
  <si>
    <t>李大胆[绑定]</t>
  </si>
  <si>
    <t>傲气傲雪[绑定]</t>
  </si>
  <si>
    <t>名流世家[绑定]</t>
  </si>
  <si>
    <t>紫禁之巅[绑定]</t>
  </si>
  <si>
    <t>望月君王[绑定]</t>
  </si>
  <si>
    <t>神话[绑定]</t>
  </si>
  <si>
    <t>共渡一世春秋[绑定]</t>
  </si>
  <si>
    <t>挽月醉凌霄[绑定]</t>
  </si>
  <si>
    <t>无情剑客[绑定]</t>
  </si>
  <si>
    <t>冷血芜情[绑定]</t>
  </si>
  <si>
    <t>杰杰好坏[绑定]</t>
  </si>
  <si>
    <t>东方鱼龙舞[绑定]</t>
  </si>
  <si>
    <t>会飞的猪头[绑定]</t>
  </si>
  <si>
    <t>大屌萌妹子[绑定]</t>
  </si>
  <si>
    <t>你被猴打过[绑定]</t>
  </si>
  <si>
    <t>叫我靓仔[绑定]</t>
  </si>
  <si>
    <t>副本狂魔[绑定]</t>
  </si>
  <si>
    <t>提刀碰一碰[绑定]</t>
  </si>
  <si>
    <t>随风潜入梦[绑定]</t>
  </si>
  <si>
    <t>会飞的馒头[绑定]</t>
  </si>
  <si>
    <t>战国彭于晏[绑定]</t>
  </si>
  <si>
    <t>琅邪我最帅[绑定]</t>
  </si>
  <si>
    <t>飘渺人生路[绑定]</t>
  </si>
  <si>
    <t>宝太帅了8[绑定]</t>
  </si>
  <si>
    <t>带毒的男亽[绑定]</t>
  </si>
  <si>
    <t>独钓寒江雪[绑定]</t>
  </si>
  <si>
    <t>我太牛了8[绑定]</t>
  </si>
  <si>
    <t>戮墨天下[绑定]</t>
  </si>
  <si>
    <t>花落花开[绑定]</t>
  </si>
  <si>
    <t>浅夏忆汐[绑定]</t>
  </si>
  <si>
    <t>牛逼克拉斯[绑定]</t>
  </si>
  <si>
    <t>百练绕指柔[绑定]</t>
  </si>
  <si>
    <t>菲菲的小男宠[绑定]</t>
  </si>
  <si>
    <t>浪浪的小女仆[绑定]</t>
  </si>
  <si>
    <t>战国元帅[绑定]</t>
  </si>
  <si>
    <t>择一人[绑定]</t>
  </si>
  <si>
    <t>盖世小可爱[绑定]</t>
  </si>
  <si>
    <t>孤伊永恒[绑定]</t>
  </si>
  <si>
    <t>魔域桃源[绑定]</t>
  </si>
  <si>
    <t>绝代倾城[绑定]</t>
  </si>
  <si>
    <t>风雪一梦[绑定]</t>
  </si>
  <si>
    <t>九剑第一帅[绑定]</t>
  </si>
  <si>
    <t>我跟你拼了[绑定]</t>
  </si>
  <si>
    <t>三秒求超越[绑定]</t>
  </si>
  <si>
    <t>一夜七次郎[绑定]</t>
  </si>
  <si>
    <t>帅到妹子怕[绑定]</t>
  </si>
  <si>
    <t>魂牵挽歌[绑定]</t>
  </si>
  <si>
    <t>清风随性[绑定]</t>
  </si>
  <si>
    <t>你个北七[绑定]</t>
  </si>
  <si>
    <t>头亮但很强[绑定]</t>
  </si>
  <si>
    <t>少年如此浪[绑定]</t>
  </si>
  <si>
    <t>我勒个去[绑定]</t>
  </si>
  <si>
    <t>嘴强王者[绑定]</t>
  </si>
  <si>
    <t>醉酒思红尘[绑定]</t>
  </si>
  <si>
    <t>豪横有钱[绑定]</t>
  </si>
  <si>
    <t>雪落辉心[绑定]</t>
  </si>
  <si>
    <t>平平安安[绑定]</t>
  </si>
  <si>
    <t>只手遮天[绑定]</t>
  </si>
  <si>
    <t>王司若汐[绑定]</t>
  </si>
  <si>
    <t>风中追风[绑定]</t>
  </si>
  <si>
    <t>执情探明月[绑定]</t>
  </si>
  <si>
    <t>未来可期[绑定]</t>
  </si>
  <si>
    <t>灵魔降世[绑定]</t>
  </si>
  <si>
    <t>天宫丶雲[绑定]</t>
  </si>
  <si>
    <t>云梦天使[绑定]</t>
  </si>
  <si>
    <t>唯猫独尊[绑定]</t>
  </si>
  <si>
    <t>天宫独尊[绑定]</t>
  </si>
  <si>
    <t>牛牛牛[绑定]</t>
  </si>
  <si>
    <t>安和常笑[绑定]</t>
  </si>
  <si>
    <t>杜桥[绑定]</t>
  </si>
  <si>
    <t>花落却未谢[绑定]</t>
  </si>
  <si>
    <t>叶落尘埃[绑定]</t>
  </si>
  <si>
    <t>金金啊金金[绑定]</t>
  </si>
  <si>
    <t>滚滚红尘[绑定]</t>
  </si>
  <si>
    <t>小西红柿[绑定]</t>
  </si>
  <si>
    <t>倚楼听风雨[绑定]</t>
  </si>
  <si>
    <t>绝世倾城[绑定]</t>
  </si>
  <si>
    <t>一念成魔[绑定]</t>
  </si>
  <si>
    <t>青袖沾南风[绑定]</t>
  </si>
  <si>
    <t>唯一是你[绑定]</t>
  </si>
  <si>
    <t>小巫婆[绑定]</t>
  </si>
  <si>
    <t>幻境小哥哥[绑定]</t>
  </si>
  <si>
    <t>吃人[绑定]</t>
  </si>
  <si>
    <t>初安太帅了[绑定]</t>
  </si>
  <si>
    <t>猎德村村霸[绑定]</t>
  </si>
  <si>
    <t>蚂蚁我惹不起[绑定]</t>
  </si>
  <si>
    <t>我太帅了吧[绑定]</t>
  </si>
  <si>
    <t>豪横闯天下[绑定]</t>
  </si>
  <si>
    <t>龙腾九州[绑定]</t>
  </si>
  <si>
    <t>坏坏的丫头[绑定]</t>
  </si>
  <si>
    <t>任逍遥[绑定]</t>
  </si>
  <si>
    <t>如此彩虹[绑定]</t>
  </si>
  <si>
    <t>撩爆少女心[绑定]</t>
  </si>
  <si>
    <t>雪帝[绑定]</t>
  </si>
  <si>
    <t>天选之子[绑定]</t>
  </si>
  <si>
    <t>皇族戦天[绑定]</t>
  </si>
  <si>
    <t>夜雨丶雨夜[绑定]</t>
  </si>
  <si>
    <t>心心念念[绑定]</t>
  </si>
  <si>
    <t>万人敬仰[绑定]</t>
  </si>
  <si>
    <t>港式叉烧饭[绑定]</t>
  </si>
  <si>
    <t>喝汤[绑定]</t>
  </si>
  <si>
    <t>就爱看妞[绑定]</t>
  </si>
  <si>
    <t>饕餮是神兽[绑定]</t>
  </si>
  <si>
    <t>佛山无影脚[绑定]</t>
  </si>
  <si>
    <t>九五二七[绑定]</t>
  </si>
  <si>
    <t>鸭鸭真可爱[绑定]</t>
  </si>
  <si>
    <t>五星钻貂[绑定]</t>
  </si>
  <si>
    <t>血色浪漫[绑定]</t>
  </si>
  <si>
    <t>一刀人抬走[绑定]</t>
  </si>
  <si>
    <t>还有谁不服[绑定]</t>
  </si>
  <si>
    <t>醉酒思红颜[绑定]</t>
  </si>
  <si>
    <t>冥王[绑定]</t>
  </si>
  <si>
    <t>危险快逃[绑定]</t>
  </si>
  <si>
    <t>朝阳小军哥[绑定]</t>
  </si>
  <si>
    <t>港澳渣渣辉[绑定]</t>
  </si>
  <si>
    <t>傲世丶东方[绑定]</t>
  </si>
  <si>
    <t>孤舟蓑笠翁[绑定]</t>
  </si>
  <si>
    <t>会当凌绝顶[绑定]</t>
  </si>
  <si>
    <t>玩家就玩[绑定]</t>
  </si>
  <si>
    <t>我思无邪[绑定]</t>
  </si>
  <si>
    <t>毁灭之时[绑定]</t>
  </si>
  <si>
    <t>魔女专属[绑定]</t>
  </si>
  <si>
    <t>沧笙超哥[绑定]</t>
  </si>
  <si>
    <t>离去之后[绑定]</t>
  </si>
  <si>
    <t>一刀砍死你[绑定]</t>
  </si>
  <si>
    <t>我自輕狂[绑定]</t>
  </si>
  <si>
    <t>一念之中[绑定]</t>
  </si>
  <si>
    <t>莺歌燕舞[绑定]</t>
  </si>
  <si>
    <t>提灯照山河[绑定]</t>
  </si>
  <si>
    <t>清风[绑定]</t>
  </si>
  <si>
    <t>忘川春秋[绑定]</t>
  </si>
  <si>
    <t>修罗唯尊[绑定]</t>
  </si>
  <si>
    <t>我太帅了[绑定]</t>
  </si>
  <si>
    <t>帅爆吊炸天[绑定]</t>
  </si>
  <si>
    <t>萬人敬仰[绑定]</t>
  </si>
  <si>
    <t>转身乱芳华[绑定]</t>
  </si>
  <si>
    <t>哏儿都青年[绑定]</t>
  </si>
  <si>
    <t>幸运的遮天[绑定]</t>
  </si>
  <si>
    <t>可爱三秒[绑定]</t>
  </si>
  <si>
    <t>连服第一帅[绑定]</t>
  </si>
  <si>
    <t>我先劫彤色[绑定]</t>
  </si>
  <si>
    <t>光头和尚[绑定]</t>
  </si>
  <si>
    <t>无悔这一生[绑定]</t>
  </si>
  <si>
    <t>玩家就是玩[绑定]</t>
  </si>
  <si>
    <t>小哈噻[绑定]</t>
  </si>
  <si>
    <t>孤独青阳[绑定]</t>
  </si>
  <si>
    <t>上善若水[绑定]</t>
  </si>
  <si>
    <t>巅峰[绑定]</t>
  </si>
  <si>
    <t>霸气格户[绑定]</t>
  </si>
  <si>
    <t>全服第一宠[绑定]</t>
  </si>
  <si>
    <t>白发三千丈[绑定]</t>
  </si>
  <si>
    <t>冰封王座[绑定]</t>
  </si>
  <si>
    <t>醉笑歌烟雨[绑定]</t>
  </si>
  <si>
    <t>天使爱美丽[绑定]</t>
  </si>
  <si>
    <t>妹妹女神[绑定]</t>
  </si>
  <si>
    <t>后期者[绑定]</t>
  </si>
  <si>
    <t>一拳打死你[绑定]</t>
  </si>
  <si>
    <t>背影赢天下[绑定]</t>
  </si>
  <si>
    <t>你又调皮了[绑定]</t>
  </si>
  <si>
    <t>御·剑天行[绑定]</t>
  </si>
  <si>
    <t>持刀老头[绑定]</t>
  </si>
  <si>
    <t>可曾听闻杰少[绑定]</t>
  </si>
  <si>
    <t>初夏[绑定]</t>
  </si>
  <si>
    <t>明月倾心[绑定]</t>
  </si>
  <si>
    <t>君心似我心[绑定]</t>
  </si>
  <si>
    <t>你们得不到[绑定]</t>
  </si>
  <si>
    <t>凸凸凸凸凸[绑定]</t>
  </si>
  <si>
    <t>凹凹凹凹凹[绑定]</t>
  </si>
  <si>
    <t>皇氏乄家族[绑定]</t>
  </si>
  <si>
    <t>自由之水[绑定]</t>
  </si>
  <si>
    <t>锄禾日当午[绑定]</t>
  </si>
  <si>
    <t>灭世饕餮[绑定]</t>
  </si>
  <si>
    <t>半壁江山[绑定]</t>
  </si>
  <si>
    <t>丸子真好吃[绑定]</t>
  </si>
  <si>
    <t>国宝爱我[绑定]</t>
  </si>
  <si>
    <t>夜太美[绑定]</t>
  </si>
  <si>
    <t>烟雨醉人心[绑定]</t>
  </si>
  <si>
    <t>剑指江湖[绑定]</t>
  </si>
  <si>
    <t>菩提之心[绑定]</t>
  </si>
  <si>
    <t>星辰大海[绑定]</t>
  </si>
  <si>
    <t>霸气十八摸[绑定]</t>
  </si>
  <si>
    <t>十年磨一剑[绑定]</t>
  </si>
  <si>
    <t>后宫三千万[绑定]</t>
  </si>
  <si>
    <t>少侠太帅了8[绑定]</t>
  </si>
  <si>
    <t>帅哥求包养[绑定]</t>
  </si>
  <si>
    <t>我太叼了吧[绑定]</t>
  </si>
  <si>
    <t>守护誓言[绑定]</t>
  </si>
  <si>
    <t>呦儿园园长[绑定]</t>
  </si>
  <si>
    <t>姐君临天下[绑定]</t>
  </si>
  <si>
    <t>勇者归来[绑定]</t>
  </si>
  <si>
    <t>华力力爆红[绑定]</t>
  </si>
  <si>
    <t>画中美人骨[绑定]</t>
  </si>
  <si>
    <t>眼中英雄梦[绑定]</t>
  </si>
  <si>
    <t>一号技术[绑定]</t>
  </si>
  <si>
    <t>金笼子帅哥[绑定]</t>
  </si>
  <si>
    <t>半城烟沙[绑定]</t>
  </si>
  <si>
    <t>风起云涌[绑定]</t>
  </si>
  <si>
    <t>收手吧彦祖[绑定]</t>
  </si>
  <si>
    <t>咋打都不跑[绑定]</t>
  </si>
  <si>
    <t>打死都不退[绑定]</t>
  </si>
  <si>
    <t>浅殇小可爱[绑定]</t>
  </si>
  <si>
    <t>冬去春又来[绑定]</t>
  </si>
  <si>
    <t>倾儿醉逍遥[绑定]</t>
  </si>
  <si>
    <t>肖之妖娆[绑定]</t>
  </si>
  <si>
    <t>就离谱[绑定]</t>
  </si>
  <si>
    <t>全服最帅[绑定]</t>
  </si>
  <si>
    <t>人贱则无敌[绑定]</t>
  </si>
  <si>
    <t>剑辉天下[绑定]</t>
  </si>
  <si>
    <t>拿剑捅你腚[绑定]</t>
  </si>
  <si>
    <t>冷若冰霜[绑定]</t>
  </si>
  <si>
    <t>不靠谱[绑定]</t>
  </si>
  <si>
    <t>持枪霸西凉[绑定]</t>
  </si>
  <si>
    <t>一剑苍穹[绑定]</t>
  </si>
  <si>
    <t>别欺负我[绑定]</t>
  </si>
  <si>
    <t>踏星河[绑定]</t>
  </si>
  <si>
    <t>欧气十足[绑定]</t>
  </si>
  <si>
    <t>权志龙老婆[绑定]</t>
  </si>
  <si>
    <t>国士无双[绑定]</t>
  </si>
  <si>
    <t>一夜九次郎[绑定]</t>
  </si>
  <si>
    <t>一念成佛[绑定]</t>
  </si>
  <si>
    <t>杀身成仁[绑定]</t>
  </si>
  <si>
    <t>明月天涯[绑定]</t>
  </si>
  <si>
    <t>悠悠昆仑[绑定]</t>
  </si>
  <si>
    <t>璃殇故人[绑定]</t>
  </si>
  <si>
    <t>独尊好帅啊[绑定]</t>
  </si>
  <si>
    <t>十里故清欢[绑定]</t>
  </si>
  <si>
    <t>码头故事[绑定]</t>
  </si>
  <si>
    <t>夜夜九次郎[绑定]</t>
  </si>
  <si>
    <t>劳资咔嚓一刀[绑定]</t>
  </si>
  <si>
    <t>扶摇而上[绑定]</t>
  </si>
  <si>
    <t>姐姐嘴真软[绑定]</t>
  </si>
  <si>
    <t>我是大美女[绑定]</t>
  </si>
  <si>
    <t>坦白从宽[绑定]</t>
  </si>
  <si>
    <t>踏雪无痕[绑定]</t>
  </si>
  <si>
    <t>寒江孤影[绑定]</t>
  </si>
  <si>
    <t>王者之风[绑定]</t>
  </si>
  <si>
    <t>龙傲九天[绑定]</t>
  </si>
  <si>
    <t>云淡风轻[绑定]</t>
  </si>
  <si>
    <t>巅峰寂寞[绑定]</t>
  </si>
  <si>
    <t>你的·尐渣男[绑定]</t>
  </si>
  <si>
    <t>我去也[绑定]</t>
  </si>
  <si>
    <t>无敌幻境镜[绑定]</t>
  </si>
  <si>
    <t>我来也[绑定]</t>
  </si>
  <si>
    <t>一腔浩然气[绑定]</t>
  </si>
  <si>
    <t>放荡不羁[绑定]</t>
  </si>
  <si>
    <t>一剑破苍穹[绑定]</t>
  </si>
  <si>
    <t>老魔的寶貝[绑定]</t>
  </si>
  <si>
    <t>尽管蹦跶[绑定]</t>
  </si>
  <si>
    <t>不灭之王[绑定]</t>
  </si>
  <si>
    <t>天地共主[绑定]</t>
  </si>
  <si>
    <t>贝吉塔[绑定]</t>
  </si>
  <si>
    <t>都是弟弟[绑定]</t>
  </si>
  <si>
    <t>巴黎世家[绑定]</t>
  </si>
  <si>
    <t>琅琊凤舞[绑定]</t>
  </si>
  <si>
    <t>看破红尘[绑定]</t>
  </si>
  <si>
    <t>迷途不知返[绑定]</t>
  </si>
  <si>
    <t>倾城天下[绑定]</t>
  </si>
  <si>
    <t>独步风云上[绑定]</t>
  </si>
  <si>
    <t>极光的永夜[绑定]</t>
  </si>
  <si>
    <t>容华谢后[绑定]</t>
  </si>
  <si>
    <t>长春陈冠希[绑定]</t>
  </si>
  <si>
    <t>光头司令[绑定]</t>
  </si>
  <si>
    <t>别逼我变身[绑定]</t>
  </si>
  <si>
    <t>包夜不快餐[绑定]</t>
  </si>
  <si>
    <t>狂砍[绑定]</t>
  </si>
  <si>
    <t>野性小仙女[绑定]</t>
  </si>
  <si>
    <t>优秀[绑定]</t>
  </si>
  <si>
    <t>帅的被人砍[绑定]</t>
  </si>
  <si>
    <t>元元$霸气[绑定]</t>
  </si>
  <si>
    <t>专治不服[绑定]</t>
  </si>
  <si>
    <t>社会我买哥[绑定]</t>
  </si>
  <si>
    <t>绵绵小可爱[绑定]</t>
  </si>
  <si>
    <t>一笑战天下[绑定]</t>
  </si>
  <si>
    <t>我爱燕归来[绑定]</t>
  </si>
  <si>
    <t>南帝[绑定]</t>
  </si>
  <si>
    <t>卡卡罗特[绑定]</t>
  </si>
  <si>
    <t>龙行天下[绑定]</t>
  </si>
  <si>
    <t>漆黑幽蓝[绑定]</t>
  </si>
  <si>
    <t>大漠孤烟[绑定]</t>
  </si>
  <si>
    <t>常山赵子龙[绑定]</t>
  </si>
  <si>
    <t>落花人独立[绑定]</t>
  </si>
  <si>
    <t>不困于情[绑定]</t>
  </si>
  <si>
    <t>红尘滚滚[绑定]</t>
  </si>
  <si>
    <t>浮生挚爱[绑定]</t>
  </si>
  <si>
    <t>故人璃殇[绑定]</t>
  </si>
  <si>
    <t>稳住不要浪[绑定]</t>
  </si>
  <si>
    <t>手握杀猪刀[绑定]</t>
  </si>
  <si>
    <t>我要大保健[绑定]</t>
  </si>
  <si>
    <t>菊花漫天飞[绑定]</t>
  </si>
  <si>
    <t>天下第一美[绑定]</t>
  </si>
  <si>
    <t>微雨燕双飞[绑定]</t>
  </si>
  <si>
    <t>把白白扇飞[绑定]</t>
  </si>
  <si>
    <t>奶思兔米鱿[绑定]</t>
  </si>
  <si>
    <t>九霄踏山河[绑定]</t>
  </si>
  <si>
    <t>笑饮孤鸿[绑定]</t>
  </si>
  <si>
    <t>耗子不怕猫[绑定]</t>
  </si>
  <si>
    <t>杀神[绑定]</t>
  </si>
  <si>
    <t>风一样自由[绑定]</t>
  </si>
  <si>
    <t>是梦终空[绑定]</t>
  </si>
  <si>
    <t>贪生怕死[绑定]</t>
  </si>
  <si>
    <t>逍遥江湖侠[绑定]</t>
  </si>
  <si>
    <t>夜色悠然[绑定]</t>
  </si>
  <si>
    <t>雨[绑定]</t>
  </si>
  <si>
    <t>扛把子[绑定]</t>
  </si>
  <si>
    <t>涙過無痕[绑定]</t>
  </si>
  <si>
    <t>Q[绑定]</t>
  </si>
  <si>
    <t>风华悠然[绑定]</t>
  </si>
  <si>
    <t>哥们来根烟[绑定]</t>
  </si>
  <si>
    <t>独宠小可乐[绑定]</t>
  </si>
  <si>
    <t>挽星[绑定]</t>
  </si>
  <si>
    <t>伴你一生[绑定]</t>
  </si>
  <si>
    <t>白菜v阿布[绑定]</t>
  </si>
  <si>
    <t>夜店小王子[绑定]</t>
  </si>
  <si>
    <t>爆帅的痞子[绑定]</t>
  </si>
  <si>
    <t>色魔中神通[绑定]</t>
  </si>
  <si>
    <t>浪到没朋友[绑定]</t>
  </si>
  <si>
    <t>豹行天下[绑定]</t>
  </si>
  <si>
    <t>人逢喜事精神爽[绑定]</t>
  </si>
  <si>
    <t>枝头花几许[绑定]</t>
  </si>
  <si>
    <t>画船听雨眠[绑定]</t>
  </si>
  <si>
    <t>十里稻花香[绑定]</t>
  </si>
  <si>
    <t>我就砍一下[绑定]</t>
  </si>
  <si>
    <t>我太美了[绑定]</t>
  </si>
  <si>
    <t>故人勿相思[绑定]</t>
  </si>
  <si>
    <t>帅到被人砍[绑定]</t>
  </si>
  <si>
    <t>小威我爱你[绑定]</t>
  </si>
  <si>
    <t>低调的仔[绑定]</t>
  </si>
  <si>
    <t>一剑流浪者[绑定]</t>
  </si>
  <si>
    <t>风落尘归去[绑定]</t>
  </si>
  <si>
    <t>叫我官人[绑定]</t>
  </si>
  <si>
    <t>神话丶凉皮[绑定]</t>
  </si>
  <si>
    <t>古道无仙[绑定]</t>
  </si>
  <si>
    <t>龙族祖先[绑定]</t>
  </si>
  <si>
    <t>懒得理你[绑定]</t>
  </si>
  <si>
    <t>风华正茂[绑定]</t>
  </si>
  <si>
    <t>专打不服[绑定]</t>
  </si>
  <si>
    <t>灵魂摆渡人[绑定]</t>
  </si>
  <si>
    <t>人间惆怅客[绑定]</t>
  </si>
  <si>
    <t>一剑东来[绑定]</t>
  </si>
  <si>
    <t>锦鲤[绑定]</t>
  </si>
  <si>
    <t>全套头牌[绑定]</t>
  </si>
  <si>
    <t>风流少年[绑定]</t>
  </si>
  <si>
    <t>烟雨故人来[绑定]</t>
  </si>
  <si>
    <t>摸怪小红手[绑定]</t>
  </si>
  <si>
    <t>义气千秋[绑定]</t>
  </si>
  <si>
    <t>倔强默默[绑定]</t>
  </si>
  <si>
    <t>风度翩翩[绑定]</t>
  </si>
  <si>
    <t>江湖第一刀[绑定]</t>
  </si>
  <si>
    <t>清风明月[绑定]</t>
  </si>
  <si>
    <t>逗你玩[绑定]</t>
  </si>
  <si>
    <t>龙之光[绑定]</t>
  </si>
  <si>
    <t>祖传老字号[绑定]</t>
  </si>
  <si>
    <t>知易行难[绑定]</t>
  </si>
  <si>
    <t>一剑青锋[绑定]</t>
  </si>
  <si>
    <t>老奥你不行[绑定]</t>
  </si>
  <si>
    <t>欲劫无渡[绑定]</t>
  </si>
  <si>
    <t>冥后[绑定]</t>
  </si>
  <si>
    <t>仙帝归来[绑定]</t>
  </si>
  <si>
    <t>花袖盈暗香[绑定]</t>
  </si>
  <si>
    <t>凌轩青阳[绑定]</t>
  </si>
  <si>
    <t>深海未及[绑定]</t>
  </si>
  <si>
    <t>南风未起[绑定]</t>
  </si>
  <si>
    <t>陌上花开路[绑定]</t>
  </si>
  <si>
    <t>我是老板娘[绑定]</t>
  </si>
  <si>
    <t>无可匹敌[绑定]</t>
  </si>
  <si>
    <t>浓浓相守[绑定]</t>
  </si>
  <si>
    <t>淡淡相依[绑定]</t>
  </si>
  <si>
    <t>择一人终老[绑定]</t>
  </si>
  <si>
    <t>倾城琉璃[绑定]</t>
  </si>
  <si>
    <t>小胖威武[绑定]</t>
  </si>
  <si>
    <t>活着不好吗[绑定]</t>
  </si>
  <si>
    <t>聆听[绑定]</t>
  </si>
  <si>
    <t>淫剑不能移[绑定]</t>
  </si>
  <si>
    <t>都是额滴[绑定]</t>
  </si>
  <si>
    <t>许君三生雪[绑定]</t>
  </si>
  <si>
    <t>回眸泪倾城[绑定]</t>
  </si>
  <si>
    <t>死战不退[绑定]</t>
  </si>
  <si>
    <t>鱼络桑[绑定]</t>
  </si>
  <si>
    <t>爱玲往事[绑定]</t>
  </si>
  <si>
    <t>恣意踏江山[绑定]</t>
  </si>
  <si>
    <t>为你唱毛毛[绑定]</t>
  </si>
  <si>
    <t>雷霆霹雳[绑定]</t>
  </si>
  <si>
    <t>帅到没人爱[绑定]</t>
  </si>
  <si>
    <t>一片倒[绑定]</t>
  </si>
  <si>
    <t>逍遥自在[绑定]</t>
  </si>
  <si>
    <t>辰风有杀气[绑定]</t>
  </si>
  <si>
    <t>杀猪刀[绑定]</t>
  </si>
  <si>
    <t>杀气腾腾[绑定]</t>
  </si>
  <si>
    <t>霸世无双[绑定]</t>
  </si>
  <si>
    <t>帝[绑定]</t>
  </si>
  <si>
    <t>牛牛弯了[绑定]</t>
  </si>
  <si>
    <t>佛飞全妹子[绑定]</t>
  </si>
  <si>
    <t>疯行天下[绑定]</t>
  </si>
  <si>
    <t>永恒无际[绑定]</t>
  </si>
  <si>
    <t>套你猴子[绑定]</t>
  </si>
  <si>
    <t>北京市首富[绑定]</t>
  </si>
  <si>
    <t>红尘第一帅[绑定]</t>
  </si>
  <si>
    <t>雨陌小迷弟[绑定]</t>
  </si>
  <si>
    <t>阎罗王[绑定]</t>
  </si>
  <si>
    <t>雪域纵横[绑定]</t>
  </si>
  <si>
    <t>血染头牌[绑定]</t>
  </si>
  <si>
    <t>盲眼画师[绑定]</t>
  </si>
  <si>
    <t>你过来呀[绑定]</t>
  </si>
  <si>
    <t>汪汪碎冰冰[绑定]</t>
  </si>
  <si>
    <t>夜袭寡妇村[绑定]</t>
  </si>
  <si>
    <t>妹儿看过来[绑定]</t>
  </si>
  <si>
    <t>傲雪独尊[绑定]</t>
  </si>
  <si>
    <t>剑气长城[绑定]</t>
  </si>
  <si>
    <t>锐哥是爸爸[绑定]</t>
  </si>
  <si>
    <t>梦梦梦梦梦[绑定]</t>
  </si>
  <si>
    <t>狼之盛世[绑定]</t>
  </si>
  <si>
    <t>六六六六六[绑定]</t>
  </si>
  <si>
    <t>万战不离[绑定]</t>
  </si>
  <si>
    <t>墨问青城[绑定]</t>
  </si>
  <si>
    <t>专业打工人[绑定]</t>
  </si>
  <si>
    <t>天天开心[绑定]</t>
  </si>
  <si>
    <t>丽媛知我心[绑定]</t>
  </si>
  <si>
    <t>情窦初开[绑定]</t>
  </si>
  <si>
    <t>嫣然一笑[绑定]</t>
  </si>
  <si>
    <t>孤独成瘾[绑定]</t>
  </si>
  <si>
    <t>脚踢武大郎[绑定]</t>
  </si>
  <si>
    <t>逍遥天下[绑定]</t>
  </si>
  <si>
    <t>专干三十七[绑定]</t>
  </si>
  <si>
    <t>回忆[绑定]</t>
  </si>
  <si>
    <t>我不酷[绑定]</t>
  </si>
  <si>
    <t>烟酒不离手[绑定]</t>
  </si>
  <si>
    <t>天下无双[绑定]</t>
  </si>
  <si>
    <t>劫富济贫[绑定]</t>
  </si>
  <si>
    <t>谦谦君子[绑定]</t>
  </si>
  <si>
    <t>永恒的杰瑞[绑定]</t>
  </si>
  <si>
    <t>苦命的黑瞳[绑定]</t>
  </si>
  <si>
    <t>失忆[绑定]</t>
  </si>
  <si>
    <t>纵横八荒[绑定]</t>
  </si>
  <si>
    <t>兄弟情深[绑定]</t>
  </si>
  <si>
    <t>贱气横流[绑定]</t>
  </si>
  <si>
    <t>游戏l人生[绑定]</t>
  </si>
  <si>
    <t>平安是福[绑定]</t>
  </si>
  <si>
    <t>别惹老娘[绑定]</t>
  </si>
  <si>
    <t>你欺负人[绑定]</t>
  </si>
  <si>
    <t>孤城夜神[绑定]</t>
  </si>
  <si>
    <t>名剑天下[绑定]</t>
  </si>
  <si>
    <t>与君长相思[绑定]</t>
  </si>
  <si>
    <t>真武大帝[绑定]</t>
  </si>
  <si>
    <t>大大大奶酪[绑定]</t>
  </si>
  <si>
    <t>静梦思雨[绑定]</t>
  </si>
  <si>
    <t>為你變乖[绑定]</t>
  </si>
  <si>
    <t>夏夏的皇[绑定]</t>
  </si>
  <si>
    <t>黑帮女帝[绑定]</t>
  </si>
  <si>
    <t>望川悠然[绑定]</t>
  </si>
  <si>
    <t>倚楼听雨[绑定]</t>
  </si>
  <si>
    <t>至尊奇哥[绑定]</t>
  </si>
  <si>
    <t>狂暴狼吼[绑定]</t>
  </si>
  <si>
    <t>整蛊砖家[绑定]</t>
  </si>
  <si>
    <t>皓月星空[绑定]</t>
  </si>
  <si>
    <t>迷迷糊糊[绑定]</t>
  </si>
  <si>
    <t>八十号技师[绑定]</t>
  </si>
  <si>
    <t>让我玩单机[绑定]</t>
  </si>
  <si>
    <t>美人ll如画皮ll[绑定]</t>
  </si>
  <si>
    <t>翔叔我最帅[绑定]</t>
  </si>
  <si>
    <t>玉儿守护神[绑定]</t>
  </si>
  <si>
    <t>瑞雪罩封天[绑定]</t>
  </si>
  <si>
    <t>拳打陈伟霆[绑定]</t>
  </si>
  <si>
    <t>醉卧美人膝[绑定]</t>
  </si>
  <si>
    <t>Blizzard[绑定]</t>
  </si>
  <si>
    <t>血战傲神[绑定]</t>
  </si>
  <si>
    <t>战龙妹妹[绑定]</t>
  </si>
  <si>
    <t>帅的亚痞[绑定]</t>
  </si>
  <si>
    <t>逍遥大侠[绑定]</t>
  </si>
  <si>
    <t>血染按摩师[绑定]</t>
  </si>
  <si>
    <t>吊儿锒铛[绑定]</t>
  </si>
  <si>
    <t>万古如长夜[绑定]</t>
  </si>
  <si>
    <t>欧皇十陆[绑定]</t>
  </si>
  <si>
    <t>一生一世[绑定]</t>
  </si>
  <si>
    <t>树敌三千又何妨[绑定]</t>
  </si>
  <si>
    <t>如那怒涛狂潮[绑定]</t>
  </si>
  <si>
    <t>虫儿有鸟吃[绑定]</t>
  </si>
  <si>
    <t>锄禾曰当午[绑定]</t>
  </si>
  <si>
    <t>气吞万里如虎[绑定]</t>
  </si>
  <si>
    <t>金戈铁马[绑定]</t>
  </si>
  <si>
    <t>一身剩下帅[绑定]</t>
  </si>
  <si>
    <t>打我讹你呀[绑定]</t>
  </si>
  <si>
    <t>醒掌天下权[绑定]</t>
  </si>
  <si>
    <t>你是老色批[绑定]</t>
  </si>
  <si>
    <t>何处染尘埃[绑定]</t>
  </si>
  <si>
    <t>要相信爱情[绑定]</t>
  </si>
  <si>
    <t>独领风骚[绑定]</t>
  </si>
  <si>
    <t>陌上人如玉[绑定]</t>
  </si>
  <si>
    <t>剑指沙城[绑定]</t>
  </si>
  <si>
    <t>骄阳红似火[绑定]</t>
  </si>
  <si>
    <t>凤舞九天[绑定]</t>
  </si>
  <si>
    <t>倾城一梦[绑定]</t>
  </si>
  <si>
    <t>传说中人物[绑定]</t>
  </si>
  <si>
    <t>超级赛亚人[绑定]</t>
  </si>
  <si>
    <t>护妻狂魔[绑定]</t>
  </si>
  <si>
    <t>别他喵惹我[绑定]</t>
  </si>
  <si>
    <t>专属小奶狗[绑定]</t>
  </si>
  <si>
    <t>淡墨无殇[绑定]</t>
  </si>
  <si>
    <t>皇冠会掉[绑定]</t>
  </si>
  <si>
    <t>以德服人[绑定]</t>
  </si>
  <si>
    <t>绝唱十八摸[绑定]</t>
  </si>
  <si>
    <t>墨羽尘曦[绑定]</t>
  </si>
  <si>
    <t>归隐田园[绑定]</t>
  </si>
  <si>
    <t>奕点点[绑定]</t>
  </si>
  <si>
    <t>九八号技师[绑定]</t>
  </si>
  <si>
    <t>苍穹无际[绑定]</t>
  </si>
  <si>
    <t>九亿少女梦[绑定]</t>
  </si>
  <si>
    <t>仗剑江湖情[绑定]</t>
  </si>
  <si>
    <t>小东邪[绑定]</t>
  </si>
  <si>
    <t>悠然舞王[绑定]</t>
  </si>
  <si>
    <t>嗜血悠然[绑定]</t>
  </si>
  <si>
    <t>君忆写余生[绑定]</t>
  </si>
  <si>
    <t>明月的家属[绑定]</t>
  </si>
  <si>
    <t>可爱洋洋姐[绑定]</t>
  </si>
  <si>
    <t>蝶影夜相随[绑定]</t>
  </si>
  <si>
    <t>冷夜影相依[绑定]</t>
  </si>
  <si>
    <t>万城第一帅[绑定]</t>
  </si>
  <si>
    <t>杭州第一帅[绑定]</t>
  </si>
  <si>
    <t>六六号技师[绑定]</t>
  </si>
  <si>
    <t>无极[绑定]</t>
  </si>
  <si>
    <t>妞给爷笑个[绑定]</t>
  </si>
  <si>
    <t>罗里吧嗦[绑定]</t>
  </si>
  <si>
    <t>瞅你咋地[绑定]</t>
  </si>
  <si>
    <t>笑面修罗[绑定]</t>
  </si>
  <si>
    <t>全服老爸[绑定]</t>
  </si>
  <si>
    <t>温柔晚美人[绑定]</t>
  </si>
  <si>
    <t>电竞男神辰[绑定]</t>
  </si>
  <si>
    <t>时小夏[绑定]</t>
  </si>
  <si>
    <t>我最逍遥[绑定]</t>
  </si>
  <si>
    <t>电竞女神晚[绑定]</t>
  </si>
  <si>
    <t>昙花一现[绑定]</t>
  </si>
  <si>
    <t>守护誮顔[绑定]</t>
  </si>
  <si>
    <t>我叫长得帅[绑定]</t>
  </si>
  <si>
    <t>闭上嘴巴[绑定]</t>
  </si>
  <si>
    <t>黎明在前[绑定]</t>
  </si>
  <si>
    <t>阿布V白菜[绑定]</t>
  </si>
  <si>
    <t>小宝子真牛[绑定]</t>
  </si>
  <si>
    <t>无极一刀男[绑定]</t>
  </si>
  <si>
    <t>三亿少女梦[绑定]</t>
  </si>
  <si>
    <t>替你解衣[绑定]</t>
  </si>
  <si>
    <t>万剑第一骚[绑定]</t>
  </si>
  <si>
    <t>61第一帅[绑定]</t>
  </si>
  <si>
    <t>一号男嘉宾[绑定]</t>
  </si>
  <si>
    <t>挥墨听雨轩[绑定]</t>
  </si>
  <si>
    <t>喷子终结者[绑定]</t>
  </si>
  <si>
    <t>玥行天下[绑定]</t>
  </si>
  <si>
    <t>蜡笔小新的[绑定]</t>
  </si>
  <si>
    <t>不要打豆豆[绑定]</t>
  </si>
  <si>
    <t>驲余笙[绑定]</t>
  </si>
  <si>
    <t>锋芒毕露[绑定]</t>
  </si>
  <si>
    <t>不死不灭[绑定]</t>
  </si>
  <si>
    <t>嗜血地狱[绑定]</t>
  </si>
  <si>
    <t>大叼充充哥[绑定]</t>
  </si>
  <si>
    <t>王者之心[绑定]</t>
  </si>
  <si>
    <t>憨憨一家亲[绑定]</t>
  </si>
  <si>
    <t>傲剑第一帅[绑定]</t>
  </si>
  <si>
    <t>爆率太感人[绑定]</t>
  </si>
  <si>
    <t>叫我大美丽[绑定]</t>
  </si>
  <si>
    <t>夜夜高潮[绑定]</t>
  </si>
  <si>
    <t>乳红色粉头[绑定]</t>
  </si>
  <si>
    <t>天峰世家[绑定]</t>
  </si>
  <si>
    <t>犇犇犇[绑定]</t>
  </si>
  <si>
    <t>想入非非[绑定]</t>
  </si>
  <si>
    <t>妖妖我爱你[绑定]</t>
  </si>
  <si>
    <t>南思北顾[绑定]</t>
  </si>
  <si>
    <t>桃子有的甜[绑定]</t>
  </si>
  <si>
    <t>勇[绑定]</t>
  </si>
  <si>
    <t>杀尽繁华[绑定]</t>
  </si>
  <si>
    <t>宇与红の爱[绑定]</t>
  </si>
  <si>
    <t>晏一纯[绑定]</t>
  </si>
  <si>
    <t>浮华淡一世[绑定]</t>
  </si>
  <si>
    <t>求败[绑定]</t>
  </si>
  <si>
    <t>高处不胜寒[绑定]</t>
  </si>
  <si>
    <t>一个打一群[绑定]</t>
  </si>
  <si>
    <t>战龙嘿嘿[绑定]</t>
  </si>
  <si>
    <t>寻逆之梦[绑定]</t>
  </si>
  <si>
    <t>逆战天下[绑定]</t>
  </si>
  <si>
    <t>逍遥王者[绑定]</t>
  </si>
  <si>
    <t>皇朝一品[绑定]</t>
  </si>
  <si>
    <t>葬世帝尊[绑定]</t>
  </si>
  <si>
    <t>无法无天[绑定]</t>
  </si>
  <si>
    <t>相濡以沫[绑定]</t>
  </si>
  <si>
    <t>王牌技师[绑定]</t>
  </si>
  <si>
    <t>寻梦之逆[绑定]</t>
  </si>
  <si>
    <t>大表锅[绑定]</t>
  </si>
  <si>
    <t>逍遥快活[绑定]</t>
  </si>
  <si>
    <t>万劫至尊[绑定]</t>
  </si>
  <si>
    <t>帝葬至尊[绑定]</t>
  </si>
  <si>
    <t>平凡是福[绑定]</t>
  </si>
  <si>
    <t>绝世无双[绑定]</t>
  </si>
  <si>
    <t>摸金校尉[绑定]</t>
  </si>
  <si>
    <t>皇朝霸业[绑定]</t>
  </si>
  <si>
    <t>无双龙帝[绑定]</t>
  </si>
  <si>
    <t>葬尽天下[绑定]</t>
  </si>
  <si>
    <t>我就是玩儿[绑定]</t>
  </si>
  <si>
    <t>帝王至尊[绑定]</t>
  </si>
  <si>
    <t>王老邪[绑定]</t>
  </si>
  <si>
    <t>指尖弹盛夏[绑定]</t>
  </si>
  <si>
    <t>剑歌踏天下[绑定]</t>
  </si>
  <si>
    <t>就是心动了[绑定]</t>
  </si>
  <si>
    <t>你肯定心动了[绑定]</t>
  </si>
  <si>
    <t>清风伴明月[绑定]</t>
  </si>
  <si>
    <t>梦心有繽[绑定]</t>
  </si>
  <si>
    <t>血手人屠[绑定]</t>
  </si>
  <si>
    <t>江湖人士[绑定]</t>
  </si>
  <si>
    <t>唯爱女孩[绑定]</t>
  </si>
  <si>
    <t>久梵[绑定]</t>
  </si>
  <si>
    <t>做梦梦梦梦[绑定]</t>
  </si>
  <si>
    <t>坏坏可爱[绑定]</t>
  </si>
  <si>
    <t>小玉玉[绑定]</t>
  </si>
  <si>
    <t>蛋小流氓[绑定]</t>
  </si>
  <si>
    <t>天華闯天下[绑定]</t>
  </si>
  <si>
    <t>冰冰猪[绑定]</t>
  </si>
  <si>
    <t>战龙天下[绑定]</t>
  </si>
  <si>
    <t>盖世小仙女[绑定]</t>
  </si>
  <si>
    <t>混世大魔王[绑定]</t>
  </si>
  <si>
    <t>帝葬时代[绑定]</t>
  </si>
  <si>
    <t>再充10万[绑定]</t>
  </si>
  <si>
    <t>不服就干[绑定]</t>
  </si>
  <si>
    <t>风定落花深[绑定]</t>
  </si>
  <si>
    <t>干就完了[绑定]</t>
  </si>
  <si>
    <t>华神[绑定]</t>
  </si>
  <si>
    <t>贱贱贱贱贱[绑定]</t>
  </si>
  <si>
    <t>九月魔神[绑定]</t>
  </si>
  <si>
    <t>玖月玄天[绑定]</t>
  </si>
  <si>
    <t>黎明前的黑夜[绑定]</t>
  </si>
  <si>
    <t>玲珑[绑定]</t>
  </si>
  <si>
    <t>你过来啊[绑定]</t>
  </si>
  <si>
    <t>神魔乱舞[绑定]</t>
  </si>
  <si>
    <t>天下第一美人[绑定]</t>
  </si>
  <si>
    <t>痛打落水狗[绑定]</t>
  </si>
  <si>
    <t>我的大傲天[绑定]</t>
  </si>
  <si>
    <t>潇洒相伴[绑定]</t>
  </si>
  <si>
    <t>雪神[绑定]</t>
  </si>
  <si>
    <t>影夜无敌[绑定]</t>
  </si>
  <si>
    <t>影夜战皇[绑定]</t>
  </si>
  <si>
    <t>永恒的风起[绑定]</t>
  </si>
  <si>
    <t>宇宙大将军[绑定]</t>
  </si>
  <si>
    <t>醉梦一场空[绑定]</t>
  </si>
  <si>
    <t>特级鉴黄师[绑定]</t>
  </si>
  <si>
    <t>人生几何[绑定]</t>
  </si>
  <si>
    <t>血饮狂刀[绑定]</t>
  </si>
  <si>
    <t>紫夜伴余笙[绑定]</t>
  </si>
  <si>
    <t>远离女人[绑定]</t>
  </si>
  <si>
    <t>弑神领域[绑定]</t>
  </si>
  <si>
    <t>镇边大将军[绑定]</t>
  </si>
  <si>
    <t>伈悅諦顏[绑定]</t>
  </si>
  <si>
    <t>欢清宠清欢[绑定]</t>
  </si>
  <si>
    <t>安度七魂曲[绑定]</t>
  </si>
  <si>
    <t>诺爱請珍惜[绑定]</t>
  </si>
  <si>
    <t>傲视九重天[绑定]</t>
  </si>
  <si>
    <t>天理不容[绑定]</t>
  </si>
  <si>
    <t>斟一杯清酒[绑定]</t>
  </si>
  <si>
    <t>桃子有点甜[绑定]</t>
  </si>
  <si>
    <t>剑意飞翔[绑定]</t>
  </si>
  <si>
    <t>一缕青烟[绑定]</t>
  </si>
  <si>
    <t>哥来自江湖[绑定]</t>
  </si>
  <si>
    <t>无敌小嘟嘟[绑定]</t>
  </si>
  <si>
    <t>宇宙第一酷[绑定]</t>
  </si>
  <si>
    <t>都是小老弟[绑定]</t>
  </si>
  <si>
    <t>万世好人[绑定]</t>
  </si>
  <si>
    <t>天道最帅[绑定]</t>
  </si>
  <si>
    <t>风雪城主[绑定]</t>
  </si>
  <si>
    <t>城主夫人[绑定]</t>
  </si>
  <si>
    <t>掉落归属[绑定]</t>
  </si>
  <si>
    <t>小兔子的阿瑞[绑定]</t>
  </si>
  <si>
    <t>黑色乄妖姬[绑定]</t>
  </si>
  <si>
    <t>易寒爱兰兰[绑定]</t>
  </si>
  <si>
    <t>姐霸气侧漏[绑定]</t>
  </si>
  <si>
    <t>冰封天下[绑定]</t>
  </si>
  <si>
    <t>嗜血杀戮[绑定]</t>
  </si>
  <si>
    <t>天地不仁[绑定]</t>
  </si>
  <si>
    <t>云起无锋[绑定]</t>
  </si>
  <si>
    <t>唯爱小哥[绑定]</t>
  </si>
  <si>
    <t>回家搬砖吧[绑定]</t>
  </si>
  <si>
    <t>通天教主[绑定]</t>
  </si>
  <si>
    <t>九剑第一美[绑定]</t>
  </si>
  <si>
    <t>众生平等[绑定]</t>
  </si>
  <si>
    <t>轩辕剑[绑定]</t>
  </si>
  <si>
    <t>光辉岁月[绑定]</t>
  </si>
  <si>
    <t>七魄可安[绑定]</t>
  </si>
  <si>
    <t>小乖乖[绑定]</t>
  </si>
  <si>
    <t>元幽天尊[绑定]</t>
  </si>
  <si>
    <t>以战止战[绑定]</t>
  </si>
  <si>
    <t>程傲视群雄[绑定]</t>
  </si>
  <si>
    <t>不在服务区[绑定]</t>
  </si>
  <si>
    <t>给你糖吃[绑定]</t>
  </si>
  <si>
    <t>国民男神[绑定]</t>
  </si>
  <si>
    <t>吃老夫棒棒[绑定]</t>
  </si>
  <si>
    <t>露露女神[绑定]</t>
  </si>
  <si>
    <t>风若梦[绑定]</t>
  </si>
  <si>
    <t>海蓝时见鲸[绑定]</t>
  </si>
  <si>
    <t>林深时见鹿[绑定]</t>
  </si>
  <si>
    <t>开天者[绑定]</t>
  </si>
  <si>
    <t>我要上天啦[绑定]</t>
  </si>
  <si>
    <t>青山入我怀[绑定]</t>
  </si>
  <si>
    <t>三刀结束[绑定]</t>
  </si>
  <si>
    <t>装逼遭雷劈[绑定]</t>
  </si>
  <si>
    <t>铁柱爱琳琳[绑定]</t>
  </si>
  <si>
    <t>大猫卡亚[绑定]</t>
  </si>
  <si>
    <t>逍遥无求[绑定]</t>
  </si>
  <si>
    <t>清欢渡柱子[绑定]</t>
  </si>
  <si>
    <t>桶装大灰狼[绑定]</t>
  </si>
  <si>
    <t>袋装小白兔[绑定]</t>
  </si>
  <si>
    <t>龙之鬼兄[绑定]</t>
  </si>
  <si>
    <t>鬼之龙兄[绑定]</t>
  </si>
  <si>
    <t>拒绝口嗨[绑定]</t>
  </si>
  <si>
    <t>我是橘子呀[绑定]</t>
  </si>
  <si>
    <t>草原扛把子[绑定]</t>
  </si>
  <si>
    <t>雷电法王[绑定]</t>
  </si>
  <si>
    <t>队长别开枪[绑定]</t>
  </si>
  <si>
    <t>打架第一名[绑定]</t>
  </si>
  <si>
    <t>天之峰[绑定]</t>
  </si>
  <si>
    <t>君如云中月[绑定]</t>
  </si>
  <si>
    <t>瑶似天上星[绑定]</t>
  </si>
  <si>
    <t>仲夏乐翻天[绑定]</t>
  </si>
  <si>
    <t>6元低保户[绑定]</t>
  </si>
  <si>
    <t>宝塔镇河妖[绑定]</t>
  </si>
  <si>
    <t>弯弓射大雕[绑定]</t>
  </si>
  <si>
    <t>6元贫困户[绑定]</t>
  </si>
  <si>
    <t>被窝是天堂[绑定]</t>
  </si>
  <si>
    <t>骚里骚气[绑定]</t>
  </si>
  <si>
    <t>龍飞凤舞[绑定]</t>
  </si>
  <si>
    <t>城南以北[绑定]</t>
  </si>
  <si>
    <t>山海皆可平[绑定]</t>
  </si>
  <si>
    <t>夜城好帅哇[绑定]</t>
  </si>
  <si>
    <t>快乐大哥大[绑定]</t>
  </si>
  <si>
    <t>164搬砖人[绑定]</t>
  </si>
  <si>
    <t>一剑天涯[绑定]</t>
  </si>
  <si>
    <t>没天理6[绑定]</t>
  </si>
  <si>
    <t>羽皇[绑定]</t>
  </si>
  <si>
    <t>孤枕难入眠[绑定]</t>
  </si>
  <si>
    <t>很酷只撩你[绑定]</t>
  </si>
  <si>
    <t>炼狱执行官[绑定]</t>
  </si>
  <si>
    <t>好汉饶命[绑定]</t>
  </si>
  <si>
    <t>倩倾天下[绑定]</t>
  </si>
  <si>
    <t>星河奶盖[绑定]</t>
  </si>
  <si>
    <t>宠清欢[绑定]</t>
  </si>
  <si>
    <t>半世浮生[绑定]</t>
  </si>
  <si>
    <t>坠兔[绑定]</t>
  </si>
  <si>
    <t>善见使者[绑定]</t>
  </si>
  <si>
    <t>专治干旱[绑定]</t>
  </si>
  <si>
    <t>剑阁独秀[绑定]</t>
  </si>
  <si>
    <t>你啥都不是[绑定]</t>
  </si>
  <si>
    <t>文静男孩[绑定]</t>
  </si>
  <si>
    <t>小玲的荣耀[绑定]</t>
  </si>
  <si>
    <t>龍飞大修罗[绑定]</t>
  </si>
  <si>
    <t>小玲荣耀[绑定]</t>
  </si>
  <si>
    <t>烟尘、[绑定]</t>
  </si>
  <si>
    <t>一起泡澡吗[绑定]</t>
  </si>
  <si>
    <t>雨落、[绑定]</t>
  </si>
  <si>
    <t>凤儿的宝贝[绑定]</t>
  </si>
  <si>
    <t>梦回槿年[绑定]</t>
  </si>
  <si>
    <t>赤色火焰[绑定]</t>
  </si>
  <si>
    <t>撩妹狙击手[绑定]</t>
  </si>
  <si>
    <t>那天雨很大[绑定]</t>
  </si>
  <si>
    <t>發哩个發[绑定]</t>
  </si>
  <si>
    <t>美腻小仙女[绑定]</t>
  </si>
  <si>
    <t>半夏蝉鸣[绑定]</t>
  </si>
  <si>
    <t>百善孝为先[绑定]</t>
  </si>
  <si>
    <t>霸服樱花茶[绑定]</t>
  </si>
  <si>
    <t>神仙姐姐[绑定]</t>
  </si>
  <si>
    <t>金牌打手[绑定]</t>
  </si>
  <si>
    <t>好酒不溅[绑定]</t>
  </si>
  <si>
    <t>我也不知道[绑定]</t>
  </si>
  <si>
    <t>壹棍壹柱天[绑定]</t>
  </si>
  <si>
    <t>最爱小瓷瓷[绑定]</t>
  </si>
  <si>
    <t>名流雷哥[绑定]</t>
  </si>
  <si>
    <t>脚踢幼儿园[绑定]</t>
  </si>
  <si>
    <t>霸哥666[绑定]</t>
  </si>
  <si>
    <t>可爱小纯纯[绑定]</t>
  </si>
  <si>
    <t>常熟冬瓜哥[绑定]</t>
  </si>
  <si>
    <t>霹雳战神[绑定]</t>
  </si>
  <si>
    <t>渣男[绑定]</t>
  </si>
  <si>
    <t>术业有专攻[绑定]</t>
  </si>
  <si>
    <t>樱婲籹籽[绑定]</t>
  </si>
  <si>
    <t>做个夢给你[绑定]</t>
  </si>
  <si>
    <t>挚瑶满夙缘[绑定]</t>
  </si>
  <si>
    <t>颜印第一帅[绑定]</t>
  </si>
  <si>
    <t>神女小跟班[绑定]</t>
  </si>
  <si>
    <t>随遇而安[绑定]</t>
  </si>
  <si>
    <t>大暗黑天[绑定]</t>
  </si>
  <si>
    <t>君忆夜友笙[绑定]</t>
  </si>
  <si>
    <t>细雨绕倩[绑定]</t>
  </si>
  <si>
    <t>巅峰战神[绑定]</t>
  </si>
  <si>
    <t>弱水三千[绑定]</t>
  </si>
  <si>
    <t>斗战胜佛[绑定]</t>
  </si>
  <si>
    <t>橘子最可爱[绑定]</t>
  </si>
  <si>
    <t>随风而行[绑定]</t>
  </si>
  <si>
    <t>九州第一美[绑定]</t>
  </si>
  <si>
    <t>王者风范[绑定]</t>
  </si>
  <si>
    <t>万恶小蛀虫[绑定]</t>
  </si>
  <si>
    <t>人皇第一[绑定]</t>
  </si>
  <si>
    <t>嘛里轰[绑定]</t>
  </si>
  <si>
    <t>我读春秋的啊[绑定]</t>
  </si>
  <si>
    <t>永恒国度[绑定]</t>
  </si>
  <si>
    <t>少妇终结者[绑定]</t>
  </si>
  <si>
    <t>少女终结者[绑定]</t>
  </si>
  <si>
    <t>爱护女孩[绑定]</t>
  </si>
  <si>
    <t>没天没理了[绑定]</t>
  </si>
  <si>
    <t>叱咤风云[绑定]</t>
  </si>
  <si>
    <t>性感小骚货[绑定]</t>
  </si>
  <si>
    <t>剑如夜诉余生[绑定]</t>
  </si>
  <si>
    <t>青鸟飞鱼[绑定]</t>
  </si>
  <si>
    <t>半夜一条龙[绑定]</t>
  </si>
  <si>
    <t>单挑王[绑定]</t>
  </si>
  <si>
    <t>唐老鸭[绑定]</t>
  </si>
  <si>
    <t>封伈小主[绑定]</t>
  </si>
  <si>
    <t>米老鼠[绑定]</t>
  </si>
  <si>
    <t>木木最帅[绑定]</t>
  </si>
  <si>
    <t>上课第一名[绑定]</t>
  </si>
  <si>
    <t>许仙能睡蛇[绑定]</t>
  </si>
  <si>
    <t>耶斯莫拉[绑定]</t>
  </si>
  <si>
    <t>疾风灬独狼[绑定]</t>
  </si>
  <si>
    <t>能仁寂默[绑定]</t>
  </si>
  <si>
    <t>亦正亦邪[绑定]</t>
  </si>
  <si>
    <t>这人撩不动[绑定]</t>
  </si>
  <si>
    <t>望月舞雪[绑定]</t>
  </si>
  <si>
    <t>剑仙诛仙剑[绑定]</t>
  </si>
  <si>
    <t>撑伞接落花[绑定]</t>
  </si>
  <si>
    <t>辰[绑定]</t>
  </si>
  <si>
    <t>皮皮小仙女[绑定]</t>
  </si>
  <si>
    <t>站住浪逼[绑定]</t>
  </si>
  <si>
    <t>最爱康师傅[绑定]</t>
  </si>
  <si>
    <t>包养白富美[绑定]</t>
  </si>
  <si>
    <t>跟我有糖吃[绑定]</t>
  </si>
  <si>
    <t>生死与共[绑定]</t>
  </si>
  <si>
    <t>九鼎天下[绑定]</t>
  </si>
  <si>
    <t>黑暗大魔神[绑定]</t>
  </si>
  <si>
    <t>情谊永恒[绑定]</t>
  </si>
  <si>
    <t>女王陛下[绑定]</t>
  </si>
  <si>
    <t>易无极[绑定]</t>
  </si>
  <si>
    <t>泡沫最美[绑定]</t>
  </si>
  <si>
    <t>紫色幽梦[绑定]</t>
  </si>
  <si>
    <t>境界的彼方[绑定]</t>
  </si>
  <si>
    <t>打工人[绑定]</t>
  </si>
  <si>
    <t>血煞鬼魅[绑定]</t>
  </si>
  <si>
    <t>熠熠生辉[绑定]</t>
  </si>
  <si>
    <t>大冬瓜[绑定]</t>
  </si>
  <si>
    <t>梦静思雨[绑定]</t>
  </si>
  <si>
    <t>一笑奈何[绑定]</t>
  </si>
  <si>
    <t>最爱女孩[绑定]</t>
  </si>
  <si>
    <t>我也不明白[绑定]</t>
  </si>
  <si>
    <t>快乐同行[绑定]</t>
  </si>
  <si>
    <t>朝阳群众[绑定]</t>
  </si>
  <si>
    <t>吊打阿飞[绑定]</t>
  </si>
  <si>
    <t>伈小主[绑定]</t>
  </si>
  <si>
    <t>浮瓜沉李[绑定]</t>
  </si>
  <si>
    <t>火伞高张[绑定]</t>
  </si>
  <si>
    <t>输出全靠浪[绑定]</t>
  </si>
  <si>
    <t>酒意爱花花[绑定]</t>
  </si>
  <si>
    <t>红叶电热毯[绑定]</t>
  </si>
  <si>
    <t>神仙大大[绑定]</t>
  </si>
  <si>
    <t>妇女之友[绑定]</t>
  </si>
  <si>
    <t>天下第一炮[绑定]</t>
  </si>
  <si>
    <t>武动最帅哥[绑定]</t>
  </si>
  <si>
    <t>书山压力大[绑定]</t>
  </si>
  <si>
    <t>星河最帅[绑定]</t>
  </si>
  <si>
    <t>别吃别吃[绑定]</t>
  </si>
  <si>
    <t>随风少年[绑定]</t>
  </si>
  <si>
    <t>萌萌哒[绑定]</t>
  </si>
  <si>
    <t>雾隐门宗主[绑定]</t>
  </si>
  <si>
    <t>白衣染霜华[绑定]</t>
  </si>
  <si>
    <t>雷公馆[绑定]</t>
  </si>
  <si>
    <t>超级奶爸[绑定]</t>
  </si>
  <si>
    <t>雷家宝贝[绑定]</t>
  </si>
  <si>
    <t>明月几时有[绑定]</t>
  </si>
  <si>
    <t>把酒问青天[绑定]</t>
  </si>
  <si>
    <t>技师杀手[绑定]</t>
  </si>
  <si>
    <t>修罗[绑定]</t>
  </si>
  <si>
    <t>黎明破晓[绑定]</t>
  </si>
  <si>
    <t>烟花繁华[绑定]</t>
  </si>
  <si>
    <t>退休进行时[绑定]</t>
  </si>
  <si>
    <t>华之乱[绑定]</t>
  </si>
  <si>
    <t>苍之雪[绑定]</t>
  </si>
  <si>
    <t>無雙薇儿[绑定]</t>
  </si>
  <si>
    <t>吃货憨憨[绑定]</t>
  </si>
  <si>
    <t>奇侠晏一纯[绑定]</t>
  </si>
  <si>
    <t>犯我天華必杀[绑定]</t>
  </si>
  <si>
    <t>剑阁[绑定]</t>
  </si>
  <si>
    <t>浪子保护我[绑定]</t>
  </si>
  <si>
    <t>傲气风云[绑定]</t>
  </si>
  <si>
    <t>最后一滴了[绑定]</t>
  </si>
  <si>
    <t>笑看苍生[绑定]</t>
  </si>
  <si>
    <t>敷衍爱灵儿[绑定]</t>
  </si>
  <si>
    <t>堵洞王[绑定]</t>
  </si>
  <si>
    <t>星辰国度[绑定]</t>
  </si>
  <si>
    <t>浮华[绑定]</t>
  </si>
  <si>
    <t>老头[绑定]</t>
  </si>
  <si>
    <t>偏爱唯有布[绑定]</t>
  </si>
  <si>
    <t>打的天穿[绑定]</t>
  </si>
  <si>
    <t>天上人间[绑定]</t>
  </si>
  <si>
    <t>龍飞浪子帅[绑定]</t>
  </si>
  <si>
    <t>最佳损友[绑定]</t>
  </si>
  <si>
    <t>风华潇洒[绑定]</t>
  </si>
  <si>
    <t>青云真帅[绑定]</t>
  </si>
  <si>
    <t>妲己娘娘[绑定]</t>
  </si>
  <si>
    <t>萨瓦迪卡[绑定]</t>
  </si>
  <si>
    <t>悠然自得[绑定]</t>
  </si>
  <si>
    <t>白鹿聞鈴归[绑定]</t>
  </si>
  <si>
    <t>有我无敌[绑定]</t>
  </si>
  <si>
    <t>把酒临风[绑定]</t>
  </si>
  <si>
    <t>挖坑跳进去[绑定]</t>
  </si>
  <si>
    <t>温柔一刀[绑定]</t>
  </si>
  <si>
    <t>不服请充值[绑定]</t>
  </si>
  <si>
    <t>我靓闪你眼[绑定]</t>
  </si>
  <si>
    <t>花间一壶酒[绑定]</t>
  </si>
  <si>
    <t>赤日炎炎[绑定]</t>
  </si>
  <si>
    <t>带劲小伙[绑定]</t>
  </si>
  <si>
    <t>专业搓澡师[绑定]</t>
  </si>
  <si>
    <t>至尊萌神[绑定]</t>
  </si>
  <si>
    <t>万古一歌[绑定]</t>
  </si>
  <si>
    <t>奈奈子[绑定]</t>
  </si>
  <si>
    <t>会林&amp;冰冰[绑定]</t>
  </si>
  <si>
    <t>吃饭不干活[绑定]</t>
  </si>
  <si>
    <t>在夜里跳舞[绑定]</t>
  </si>
  <si>
    <t>无敌铁骑[绑定]</t>
  </si>
  <si>
    <t>团子我的宝[绑定]</t>
  </si>
  <si>
    <t>九剑下天山[绑定]</t>
  </si>
  <si>
    <t>遇见你真好[绑定]</t>
  </si>
  <si>
    <t>七的骄傲[绑定]</t>
  </si>
  <si>
    <t>绝世大帅哥[绑定]</t>
  </si>
  <si>
    <t>皇儒无上[绑定]</t>
  </si>
  <si>
    <t>醉卧沙场[绑定]</t>
  </si>
  <si>
    <t>无敌小仙女[绑定]</t>
  </si>
  <si>
    <t>黎明无限[绑定]</t>
  </si>
  <si>
    <t>飞雪踏无痕[绑定]</t>
  </si>
  <si>
    <t>皇霸天下[绑定]</t>
  </si>
  <si>
    <t>小哥女孩[绑定]</t>
  </si>
  <si>
    <t>女孩小哥[绑定]</t>
  </si>
  <si>
    <t>我要卖个乖[绑定]</t>
  </si>
  <si>
    <t>林哥哥最酷[绑定]</t>
  </si>
  <si>
    <t>七七揽月[绑定]</t>
  </si>
  <si>
    <t>暗影吉顺[绑定]</t>
  </si>
  <si>
    <t>我是明明[绑定]</t>
  </si>
  <si>
    <t>在雨中听歌[绑定]</t>
  </si>
  <si>
    <t>魔王降临[绑定]</t>
  </si>
  <si>
    <t>热爱祖国[绑定]</t>
  </si>
  <si>
    <t>小涵520[绑定]</t>
  </si>
  <si>
    <t>空虚寂寞冷[绑定]</t>
  </si>
  <si>
    <t>永恒黑瞳[绑定]</t>
  </si>
  <si>
    <t>帅的很嚣张[绑定]</t>
  </si>
  <si>
    <t>国泰民安[绑定]</t>
  </si>
  <si>
    <t>九龙搬山[绑定]</t>
  </si>
  <si>
    <t>追光[绑定]</t>
  </si>
  <si>
    <t>安的小跟班[绑定]</t>
  </si>
  <si>
    <t>女王独尊[绑定]</t>
  </si>
  <si>
    <t>烟雨霓裳[绑定]</t>
  </si>
  <si>
    <t>暖男のk[绑定]</t>
  </si>
  <si>
    <t>單鯓匱鏃[绑定]</t>
  </si>
  <si>
    <t>忠义拓跋[绑定]</t>
  </si>
  <si>
    <t>绝世天尊[绑定]</t>
  </si>
  <si>
    <t>猫猫最美[绑定]</t>
  </si>
  <si>
    <t>流年不语[绑定]</t>
  </si>
  <si>
    <t>一花一世界 [绑定]</t>
  </si>
  <si>
    <t>青峰师兄[绑定]</t>
  </si>
  <si>
    <t>夜听春雨[绑定]</t>
  </si>
  <si>
    <t>别闹腰不好[绑定]</t>
  </si>
  <si>
    <t>士可杀也可辱[绑定]</t>
  </si>
  <si>
    <t>曾经的繁华[绑定]</t>
  </si>
  <si>
    <t>雨墨听风[绑定]</t>
  </si>
  <si>
    <t>洛儿[绑定]</t>
  </si>
  <si>
    <t>徒步踏天涯[绑定]</t>
  </si>
  <si>
    <t> 猪一样队友[绑定]</t>
  </si>
  <si>
    <t>遥寄山海故[绑定]</t>
  </si>
  <si>
    <t>红人野花[绑定]</t>
  </si>
  <si>
    <t>撩人女杀手[绑定]</t>
  </si>
  <si>
    <t> 超人不会飞[绑定]</t>
  </si>
  <si>
    <t>甜在我心里[绑定]</t>
  </si>
  <si>
    <t>飞天遇翌晗[绑定]</t>
  </si>
  <si>
    <t>玩了个寂寞[绑定]</t>
  </si>
  <si>
    <t>骠骑大将军[绑定]</t>
  </si>
  <si>
    <t>黄昏与余生[绑定]</t>
  </si>
  <si>
    <t>小姑奶奶[绑定]</t>
  </si>
  <si>
    <t>夜深人不静[绑定]</t>
  </si>
  <si>
    <t>内涵戏清欢[绑定]</t>
  </si>
  <si>
    <t>躺在你怀里[绑定]</t>
  </si>
  <si>
    <t>雄宝[绑定]</t>
  </si>
  <si>
    <t>佩之万人迷[绑定]</t>
  </si>
  <si>
    <t>游戏如人生[绑定]</t>
  </si>
  <si>
    <t>高冷の夕颜[绑定]</t>
  </si>
  <si>
    <t>浊酒醉江湖[绑定]</t>
  </si>
  <si>
    <t>青月[绑定]</t>
  </si>
  <si>
    <t>花开半夏[绑定]</t>
  </si>
  <si>
    <t>霸服大哥[绑定]</t>
  </si>
  <si>
    <t>深爱久绊[绑定]</t>
  </si>
  <si>
    <t>神仙逍遥[绑定]</t>
  </si>
  <si>
    <t>请来砍我吧[绑定]</t>
  </si>
  <si>
    <t>无酒亦失眠[绑定]</t>
  </si>
  <si>
    <t>奉饶天下先[绑定]</t>
  </si>
  <si>
    <t>幺幺[绑定]</t>
  </si>
  <si>
    <t>无双[绑定]</t>
  </si>
  <si>
    <t>爱你宝贝[绑定]</t>
  </si>
  <si>
    <t>龙啸海风楼[绑定]</t>
  </si>
  <si>
    <t>永佳[绑定]</t>
  </si>
  <si>
    <t>只为君回首[绑定]</t>
  </si>
  <si>
    <t>暮色恋伊人[绑定]</t>
  </si>
  <si>
    <t>专业打酱油[绑定]</t>
  </si>
  <si>
    <t>不能说的秘密[绑定]</t>
  </si>
  <si>
    <t>一起爬山吗[绑定]</t>
  </si>
  <si>
    <t>夜色未央[绑定]</t>
  </si>
  <si>
    <t>跟班[绑定]</t>
  </si>
  <si>
    <t>搬山道人[绑定]</t>
  </si>
  <si>
    <t>寒江孤影慧[绑定]</t>
  </si>
  <si>
    <t>天下無雙[绑定]</t>
  </si>
  <si>
    <t>青阳最帅了[绑定]</t>
  </si>
  <si>
    <t>吉尔伽美純[绑定]</t>
  </si>
  <si>
    <t>深藏功与名[绑定]</t>
  </si>
  <si>
    <t>飒沓如流星[绑定]</t>
  </si>
  <si>
    <t>剑神[绑定]</t>
  </si>
  <si>
    <t>斩云[绑定]</t>
  </si>
  <si>
    <t>鬼泣[绑定]</t>
  </si>
  <si>
    <t>斗战[绑定]</t>
  </si>
  <si>
    <t>卟離卟棄[绑定]</t>
  </si>
  <si>
    <t>干活不吃饭[绑定]</t>
  </si>
  <si>
    <t>血色彼岸花[绑定]</t>
  </si>
  <si>
    <t>不弃[绑定]</t>
  </si>
  <si>
    <t>相随[绑定]</t>
  </si>
  <si>
    <t>拿来吧你[绑定]</t>
  </si>
  <si>
    <t>天下第1骚[绑定]</t>
  </si>
  <si>
    <t>遇见灬荒[绑定]</t>
  </si>
  <si>
    <t>来杯敌敌畏[绑定]</t>
  </si>
  <si>
    <t>电动刮胡刀[绑定]</t>
  </si>
  <si>
    <t>紫煜[绑定]</t>
  </si>
  <si>
    <t>歌唱天才[绑定]</t>
  </si>
  <si>
    <t>鹰击长空[绑定]</t>
  </si>
  <si>
    <t>酒仙[绑定]</t>
  </si>
  <si>
    <t>万千少女的梦[绑定]</t>
  </si>
  <si>
    <t>清风何处寻[绑定]</t>
  </si>
  <si>
    <t>情有独钟[绑定]</t>
  </si>
  <si>
    <t>阿瓦龙之王[绑定]</t>
  </si>
  <si>
    <t>流年似水[绑定]</t>
  </si>
  <si>
    <t>冷冷的冰雨[绑定]</t>
  </si>
  <si>
    <t>美女换一批[绑定]</t>
  </si>
  <si>
    <t>独领疯骚[绑定]</t>
  </si>
  <si>
    <t>绝世萌叔[绑定]</t>
  </si>
  <si>
    <t>桐花万里路[绑定]</t>
  </si>
  <si>
    <t>城市猎人[绑定]</t>
  </si>
  <si>
    <t>独坐幽篁里[绑定]</t>
  </si>
  <si>
    <t>幸福的果果[绑定]</t>
  </si>
  <si>
    <t>圣世无双[绑定]</t>
  </si>
  <si>
    <t>婉若游龙[绑定]</t>
  </si>
  <si>
    <t>西风吹香[绑定]</t>
  </si>
  <si>
    <t>梦并肩相随[绑定]</t>
  </si>
  <si>
    <t>桃子[绑定]</t>
  </si>
  <si>
    <t>殺生丸[绑定]</t>
  </si>
  <si>
    <t>飞驰啦少年[绑定]</t>
  </si>
  <si>
    <t>三生三世[绑定]</t>
  </si>
  <si>
    <t>拐走叱客[绑定]</t>
  </si>
  <si>
    <t>抱走相思[绑定]</t>
  </si>
  <si>
    <t>恋恋风铃[绑定]</t>
  </si>
  <si>
    <t>吾心安然[绑定]</t>
  </si>
  <si>
    <t>鲸落万物生[绑定]</t>
  </si>
  <si>
    <t>桃子的尾巴[绑定]</t>
  </si>
  <si>
    <t>正义村长[绑定]</t>
  </si>
  <si>
    <t>我佛慈悲[绑定]</t>
  </si>
  <si>
    <t>藕是泥霸[绑定]</t>
  </si>
  <si>
    <t>我是你霸霸[绑定]</t>
  </si>
  <si>
    <t>十里桃花[绑定]</t>
  </si>
  <si>
    <t>破天战神[绑定]</t>
  </si>
  <si>
    <t>夜未央[绑定]</t>
  </si>
  <si>
    <t>薇儿@糖糖[绑定]</t>
  </si>
  <si>
    <t>皇阿玛吉祥[绑定]</t>
  </si>
  <si>
    <t>落叶[绑定]</t>
  </si>
  <si>
    <t>碧海潮生[绑定]</t>
  </si>
  <si>
    <t>大罗给你吃[绑定]</t>
  </si>
  <si>
    <t>大罗给你舔[绑定]</t>
  </si>
  <si>
    <t>大罗给你吸[绑定]</t>
  </si>
  <si>
    <t>黑丝大长腿[绑定]</t>
  </si>
  <si>
    <t>我要卖个萌[绑定]</t>
  </si>
  <si>
    <t>八级大狂风[绑定]</t>
  </si>
  <si>
    <t>蛋腚人生[绑定]</t>
  </si>
  <si>
    <t>泽泽是只猫[绑定]</t>
  </si>
  <si>
    <t>一舞弄心弦[绑定]</t>
  </si>
  <si>
    <t>一剑镇山河[绑定]</t>
  </si>
  <si>
    <t>一颗小树苗[绑定]</t>
  </si>
  <si>
    <t>快乐浩哥[绑定]</t>
  </si>
  <si>
    <t>难得糊涂[绑定]</t>
  </si>
  <si>
    <t>红叶醉秋色[绑定]</t>
  </si>
  <si>
    <t>全服老爹[绑定]</t>
  </si>
  <si>
    <t>梦之云霄[绑定]</t>
  </si>
  <si>
    <t>北辰大哥[绑定]</t>
  </si>
  <si>
    <t>雪中悍刀行[绑定]</t>
  </si>
  <si>
    <t>血色苍穹[绑定]</t>
  </si>
  <si>
    <t>凌公子[绑定]</t>
  </si>
  <si>
    <t>一黑到底[绑定]</t>
  </si>
  <si>
    <t>皇谨天[绑定]</t>
  </si>
  <si>
    <t>渡亦飞[绑定]</t>
  </si>
  <si>
    <t>欧皇[绑定]</t>
  </si>
  <si>
    <t>你相信光吗[绑定]</t>
  </si>
  <si>
    <t>美少女壮士[绑定]</t>
  </si>
  <si>
    <t>神之执行官[绑定]</t>
  </si>
  <si>
    <t>醉卧潇湘[绑定]</t>
  </si>
  <si>
    <t>点烟看风景[绑定]</t>
  </si>
  <si>
    <t>逍遥快活人[绑定]</t>
  </si>
  <si>
    <t>第一贱剑殇[绑定]</t>
  </si>
  <si>
    <t>君只望卿颜[绑定]</t>
  </si>
  <si>
    <t>烟雨刺客[绑定]</t>
  </si>
  <si>
    <t>富婆等你心[绑定]</t>
  </si>
  <si>
    <t>生許相依[绑定]</t>
  </si>
  <si>
    <t>迷花不事君[绑定]</t>
  </si>
  <si>
    <t>交钱就不杀[绑定]</t>
  </si>
  <si>
    <t>网恋被割肾[绑定]</t>
  </si>
  <si>
    <t>暮白寒窗雪[绑定]</t>
  </si>
  <si>
    <t>大大大大白[绑定]</t>
  </si>
  <si>
    <t>锤名昊天[绑定]</t>
  </si>
  <si>
    <t>夜夜夜[绑定]</t>
  </si>
  <si>
    <t>随风[绑定]</t>
  </si>
  <si>
    <t>吾笑为君现[绑定]</t>
  </si>
  <si>
    <t>星星璀璨[绑定]</t>
  </si>
  <si>
    <t>风华绝代[绑定]</t>
  </si>
  <si>
    <t>白雪映红妆[绑定]</t>
  </si>
  <si>
    <t>天使冬[绑定]</t>
  </si>
  <si>
    <t>酒长酒有[绑定]</t>
  </si>
  <si>
    <t>醉梦今朝[绑定]</t>
  </si>
  <si>
    <t>夏与秋[绑定]</t>
  </si>
  <si>
    <t>无聊人士[绑定]</t>
  </si>
  <si>
    <t>血色尘土[绑定]</t>
  </si>
  <si>
    <t>哎呦你好坏[绑定]</t>
  </si>
  <si>
    <t>唱一首情歌[绑定]</t>
  </si>
  <si>
    <t>一首你的歌[绑定]</t>
  </si>
  <si>
    <t>晚上去按摩[绑定]</t>
  </si>
  <si>
    <t>风止意难平[绑定]</t>
  </si>
  <si>
    <t>甲乙丙丁[绑定]</t>
  </si>
  <si>
    <t>长亭旧雪[绑定]</t>
  </si>
  <si>
    <t>是药必是毒[绑定]</t>
  </si>
  <si>
    <t>猜猜我是谁[绑定]</t>
  </si>
  <si>
    <t>千秋未央[绑定]</t>
  </si>
  <si>
    <t>岁月寻欢[绑定]</t>
  </si>
  <si>
    <t>天下第一坏[绑定]</t>
  </si>
  <si>
    <t>血祭相思[绑定]</t>
  </si>
  <si>
    <t>虎嗅蔷薇[绑定]</t>
  </si>
  <si>
    <t>海之魂[绑定]</t>
  </si>
  <si>
    <t>加勒比海盗[绑定]</t>
  </si>
  <si>
    <t>墨汐的相公[绑定]</t>
  </si>
  <si>
    <t>桃之夭夭[绑定]</t>
  </si>
  <si>
    <t>灼灼其华[绑定]</t>
  </si>
  <si>
    <t>血染星河[绑定]</t>
  </si>
  <si>
    <t>限量版的你[绑定]</t>
  </si>
  <si>
    <t>江左龙少[绑定]</t>
  </si>
  <si>
    <t>江左天少[绑定]</t>
  </si>
  <si>
    <t>江左鬼少[绑定]</t>
  </si>
  <si>
    <t>雪影鬼魅[绑定]</t>
  </si>
  <si>
    <t>酒剑飞仙[绑定]</t>
  </si>
  <si>
    <t>一梦一牵魂[绑定]</t>
  </si>
  <si>
    <t>轻狂书生[绑定]</t>
  </si>
  <si>
    <t>独宠娅莉[绑定]</t>
  </si>
  <si>
    <t>醉酒戏佳人[绑定]</t>
  </si>
  <si>
    <t>菜菜是老湿[绑定]</t>
  </si>
  <si>
    <t>此莮恋此籹[绑定]</t>
  </si>
  <si>
    <t>帅能当饭吃[绑定]</t>
  </si>
  <si>
    <t>CSC机长[绑定]</t>
  </si>
  <si>
    <t>灰色七月[绑定]</t>
  </si>
  <si>
    <t>大金刚芭比[绑定]</t>
  </si>
  <si>
    <t>閒人闖天涯[绑定]</t>
  </si>
  <si>
    <t>你别撕我脱[绑定]</t>
  </si>
  <si>
    <t>七月無情[绑定]</t>
  </si>
  <si>
    <t>灰色八月[绑定]</t>
  </si>
  <si>
    <t>乌鸦坐飞机[绑定]</t>
  </si>
  <si>
    <t>血贱燃江湖[绑定]</t>
  </si>
  <si>
    <t>我叫凌公子[绑定]</t>
  </si>
  <si>
    <t>家族宝贝[绑定]</t>
  </si>
  <si>
    <t>知子莫若父[绑定]</t>
  </si>
  <si>
    <t>三岁知天命[绑定]</t>
  </si>
  <si>
    <t>榴莲炸弹[绑定]</t>
  </si>
  <si>
    <t>非洲小白脸[绑定]</t>
  </si>
  <si>
    <t>屠龙封神[绑定]</t>
  </si>
  <si>
    <t>黑丝玩家[绑定]</t>
  </si>
  <si>
    <t>老酒馆的貓[绑定]</t>
  </si>
  <si>
    <t>风止北长安[绑定]</t>
  </si>
  <si>
    <t>弥弥的蘑菇[绑定]</t>
  </si>
  <si>
    <t>朝花夕拾[绑定]</t>
  </si>
  <si>
    <t>我伴你心安[绑定]</t>
  </si>
  <si>
    <t>一眼万年[绑定]</t>
  </si>
  <si>
    <t>九世轮回[绑定]</t>
  </si>
  <si>
    <t>杯酒挽歌和[绑定]</t>
  </si>
  <si>
    <t>晚上去SPA[绑定]</t>
  </si>
  <si>
    <t>逍遥天尊[绑定]</t>
  </si>
  <si>
    <t>我的小心肝[绑定]</t>
  </si>
  <si>
    <t>晚上去酒吧[绑定]</t>
  </si>
  <si>
    <t>风月故人[绑定]</t>
  </si>
  <si>
    <t>一裘白衣[绑定]</t>
  </si>
  <si>
    <t>至尊天下[绑定]</t>
  </si>
  <si>
    <t>万古第一贱[绑定]</t>
  </si>
  <si>
    <t>唯我獨尊[绑定]</t>
  </si>
  <si>
    <t>最美小星星[绑定]</t>
  </si>
  <si>
    <t>滢宝[绑定]</t>
  </si>
  <si>
    <t>至尊半月[绑定]</t>
  </si>
  <si>
    <t>柠檬断九天[绑定]</t>
  </si>
  <si>
    <t>One帅哥[绑定]</t>
  </si>
  <si>
    <t>江左尘少[绑定]</t>
  </si>
  <si>
    <t>彩虹小兵[绑定]</t>
  </si>
  <si>
    <t>小橘子[绑定]</t>
  </si>
  <si>
    <t>浅笑訫柔[绑定]</t>
  </si>
  <si>
    <t>大罗[绑定]</t>
  </si>
  <si>
    <t>刘大嘴[绑定]</t>
  </si>
  <si>
    <t>大鸡[绑定]</t>
  </si>
  <si>
    <t>绝世鸭王[绑定]</t>
  </si>
  <si>
    <t>啥也不是[绑定]</t>
  </si>
  <si>
    <t>风流倜傥[绑定]</t>
  </si>
  <si>
    <t>油炸大泥鳅[绑定]</t>
  </si>
  <si>
    <t>凉城凉人心[绑定]</t>
  </si>
  <si>
    <t>雾隐第一刀[绑定]</t>
  </si>
  <si>
    <t>雾隐第一剑[绑定]</t>
  </si>
  <si>
    <t>潮帝大友哥[绑定]</t>
  </si>
  <si>
    <t>梦笑傲江湖[绑定]</t>
  </si>
  <si>
    <t>奇迹[绑定]</t>
  </si>
  <si>
    <t>星辰耀世间[绑定]</t>
  </si>
  <si>
    <t>铁锅炖大鹅[绑定]</t>
  </si>
  <si>
    <t>浪子归途[绑定]</t>
  </si>
  <si>
    <t>霄傲世天下[绑定]</t>
  </si>
  <si>
    <t>软妹收割机[绑定]</t>
  </si>
  <si>
    <t>天帝[绑定]</t>
  </si>
  <si>
    <t>梦势如破竹[绑定]</t>
  </si>
  <si>
    <t>庭前有灵汐[绑定]</t>
  </si>
  <si>
    <t>脚踏星河[绑定]</t>
  </si>
  <si>
    <t>一刀一个小朋友[绑定]</t>
  </si>
  <si>
    <t>光荣年代[绑定]</t>
  </si>
  <si>
    <t>流绪微梦[绑定]</t>
  </si>
  <si>
    <t>秋叶蝶舞[绑定]</t>
  </si>
  <si>
    <t>一见如故[绑定]</t>
  </si>
  <si>
    <t>小鹿触心头[绑定]</t>
  </si>
  <si>
    <t>武动乾坤[绑定]</t>
  </si>
  <si>
    <t>头牌技师[绑定]</t>
  </si>
  <si>
    <t>程序猿赛高[绑定]</t>
  </si>
  <si>
    <t>无双逍遥[绑定]</t>
  </si>
  <si>
    <t>秋叶醉我心[绑定]</t>
  </si>
  <si>
    <t>九舞醉玲珑[绑定]</t>
  </si>
  <si>
    <t>带劲灬小妞[绑定]</t>
  </si>
  <si>
    <t>只为戰红颜[绑定]</t>
  </si>
  <si>
    <t>十三幺[绑定]</t>
  </si>
  <si>
    <t>星儿万岁[绑定]</t>
  </si>
  <si>
    <t>山路元无雨[绑定]</t>
  </si>
  <si>
    <t>对酒当歌[绑定]</t>
  </si>
  <si>
    <t>不离不弃[绑定]</t>
  </si>
  <si>
    <t>酒肉不分[绑定]</t>
  </si>
  <si>
    <t>无敌铁金刚[绑定]</t>
  </si>
  <si>
    <t>初霜盼临雪[绑定]</t>
  </si>
  <si>
    <t>无敌小霸王[绑定]</t>
  </si>
  <si>
    <t>打你没商量[绑定]</t>
  </si>
  <si>
    <t>人生过客[绑定]</t>
  </si>
  <si>
    <t>憨憨小无归[绑定]</t>
  </si>
  <si>
    <t>剑指天下[绑定]</t>
  </si>
  <si>
    <t>晚上去搓澡[绑定]</t>
  </si>
  <si>
    <t>天龙八部[绑定]</t>
  </si>
  <si>
    <t>不过人间烟[绑定]</t>
  </si>
  <si>
    <t>KK[绑定]</t>
  </si>
  <si>
    <t>别打小兔兔[绑定]</t>
  </si>
  <si>
    <t>赤焰主帅[绑定]</t>
  </si>
  <si>
    <t>错过几个亿[绑定]</t>
  </si>
  <si>
    <t>巅峰第一[绑定]</t>
  </si>
  <si>
    <t>巅峰无敌[绑定]</t>
  </si>
  <si>
    <t>独孤九剑[绑定]</t>
  </si>
  <si>
    <t>獨一無二[绑定]</t>
  </si>
  <si>
    <t>洪诗涵[绑定]</t>
  </si>
  <si>
    <t>花醉伊人泪[绑定]</t>
  </si>
  <si>
    <t>欢乐的老爹[绑定]</t>
  </si>
  <si>
    <t>咖啡爆红[绑定]</t>
  </si>
  <si>
    <t>你命里缺我[绑定]</t>
  </si>
  <si>
    <t>人间摘花中[绑定]</t>
  </si>
  <si>
    <t>少女盗梦家[绑定]</t>
  </si>
  <si>
    <t>天上飞的鱼[绑定]</t>
  </si>
  <si>
    <t>我爱月亮[绑定]</t>
  </si>
  <si>
    <t>五亿少女梦[绑定]</t>
  </si>
  <si>
    <t>仙女[绑定]</t>
  </si>
  <si>
    <t>邪帝苍龙[绑定]</t>
  </si>
  <si>
    <t>血战到底[绑定]</t>
  </si>
  <si>
    <t>夜丶里逍遥[绑定]</t>
  </si>
  <si>
    <t>一念神魔[绑定]</t>
  </si>
  <si>
    <t>一生等待[绑定]</t>
  </si>
  <si>
    <t>一世倾城[绑定]</t>
  </si>
  <si>
    <t>梦里醉相思[绑定]</t>
  </si>
  <si>
    <t>一柱擎天[绑定]</t>
  </si>
  <si>
    <t>战龙修修[绑定]</t>
  </si>
  <si>
    <t>仗剑天涯[绑定]</t>
  </si>
  <si>
    <t>筝音影入弦[绑定]</t>
  </si>
  <si>
    <t>傲世天下[绑定]</t>
  </si>
  <si>
    <t>酒醉踏梦行[绑定]</t>
  </si>
  <si>
    <t>就不给你[绑定]</t>
  </si>
  <si>
    <t>猛男出行[绑定]</t>
  </si>
  <si>
    <t>墨染·琉璃[绑定]</t>
  </si>
  <si>
    <t>青衫忆笙[绑定]</t>
  </si>
  <si>
    <t>岁月冰城[绑定]</t>
  </si>
  <si>
    <t>天下第一拽[绑定]</t>
  </si>
  <si>
    <t>问天借五百[绑定]</t>
  </si>
  <si>
    <t>芜湖大超子[绑定]</t>
  </si>
  <si>
    <t>芜湖酒神[绑定]</t>
  </si>
  <si>
    <t>耀么喜欢你[绑定]</t>
  </si>
  <si>
    <t>夜之恋嫣然[绑定]</t>
  </si>
  <si>
    <t>一劍见真心[绑定]</t>
  </si>
  <si>
    <t>尊者荣耀[绑定]</t>
  </si>
  <si>
    <t>霸气侧漏[绑定]</t>
  </si>
  <si>
    <t>半醉半浮生[绑定]</t>
  </si>
  <si>
    <t>程人之美[绑定]</t>
  </si>
  <si>
    <t>风尘男子[绑定]</t>
  </si>
  <si>
    <t>你人如土狗[绑定]</t>
  </si>
  <si>
    <t>人称靓仔[绑定]</t>
  </si>
  <si>
    <t>无情最帅[绑定]</t>
  </si>
  <si>
    <t>支浪大过槌[绑定]</t>
  </si>
  <si>
    <t>秋风扫落叶[绑定]</t>
  </si>
  <si>
    <t>调情宗师[绑定]</t>
  </si>
  <si>
    <t>纵横天下[绑定]</t>
  </si>
  <si>
    <t>省港澳彦祖[绑定]</t>
  </si>
  <si>
    <t>特级技师[绑定]</t>
  </si>
  <si>
    <t>纵享丝滑[绑定]</t>
  </si>
  <si>
    <t>薄荷味的猫[绑定]</t>
  </si>
  <si>
    <t>冲突艺术[绑定]</t>
  </si>
  <si>
    <t>专属技师[绑定]</t>
  </si>
  <si>
    <t>甩籽小王子[绑定]</t>
  </si>
  <si>
    <t>天下任我去[绑定]</t>
  </si>
  <si>
    <t>一束暖阳[绑定]</t>
  </si>
  <si>
    <t>拱猪的白菜[绑定]</t>
  </si>
  <si>
    <t>一剑飘香[绑定]</t>
  </si>
  <si>
    <t>一剑封喉[绑定]</t>
  </si>
  <si>
    <t>血色雲夢[绑定]</t>
  </si>
  <si>
    <t>傲娇美少女[绑定]</t>
  </si>
  <si>
    <t>落落要落跑[绑定]</t>
  </si>
  <si>
    <t>入梦心思雲[绑定]</t>
  </si>
  <si>
    <t>落落哪里跑[绑定]</t>
  </si>
  <si>
    <t>逃跑第一名[绑定]</t>
  </si>
  <si>
    <t>一叶知秋[绑定]</t>
  </si>
  <si>
    <t>黎明盛世[绑定]</t>
  </si>
  <si>
    <t>紫月神界[绑定]</t>
  </si>
  <si>
    <t>莹宝[绑定]</t>
  </si>
  <si>
    <t>殇、璃[绑定]</t>
  </si>
  <si>
    <t>骑龟上高速[绑定]</t>
  </si>
  <si>
    <t>梦驼铃[绑定]</t>
  </si>
  <si>
    <t>无敌小菜鸟[绑定]</t>
  </si>
  <si>
    <t>我帅爆了8[绑定]</t>
  </si>
  <si>
    <t>爱意随风起[绑定]</t>
  </si>
  <si>
    <t>柠檬不萌[绑定]</t>
  </si>
  <si>
    <t>四川第一帅[绑定]</t>
  </si>
  <si>
    <t>祢五行缺我[绑定]</t>
  </si>
  <si>
    <t>镇魂人破晓[绑定]</t>
  </si>
  <si>
    <t>傲天帝战神[绑定]</t>
  </si>
  <si>
    <t>爆装小红手[绑定]</t>
  </si>
  <si>
    <t>吊带黑丝魂[绑定]</t>
  </si>
  <si>
    <t>啡我莫属[绑定]</t>
  </si>
  <si>
    <t>幻影[绑定]</t>
  </si>
  <si>
    <t>狂生無名[绑定]</t>
  </si>
  <si>
    <t>洛城不语～[绑定]</t>
  </si>
  <si>
    <t>逆天新少[绑定]</t>
  </si>
  <si>
    <t>涅槃燃烧火鸟[绑定]</t>
  </si>
  <si>
    <t>齐天大炮[绑定]</t>
  </si>
  <si>
    <t>為人民服務[绑定]</t>
  </si>
  <si>
    <t>逍遥真武[绑定]</t>
  </si>
  <si>
    <t>雨夜屠夫[绑定]</t>
  </si>
  <si>
    <t>御姐饲养员[绑定]</t>
  </si>
  <si>
    <t>俺村俺最帅[绑定]</t>
  </si>
  <si>
    <t>N-ine24[绑定]</t>
  </si>
  <si>
    <t>暴力美学[绑定]</t>
  </si>
  <si>
    <t>等风来[绑定]</t>
  </si>
  <si>
    <t>宠着你七七[绑定]</t>
  </si>
  <si>
    <t>今生共相伴[绑定]</t>
  </si>
  <si>
    <t>余生劫[绑定]</t>
  </si>
  <si>
    <t>捂风醉[绑定]</t>
  </si>
  <si>
    <t>小娘子[绑定]</t>
  </si>
  <si>
    <t>谢天谢地[绑定]</t>
  </si>
  <si>
    <t>风风雨雨[绑定]</t>
  </si>
  <si>
    <t>技师888[绑定]</t>
  </si>
  <si>
    <t>爷来势胸胸[绑定]</t>
  </si>
  <si>
    <t>霸气余[绑定]</t>
  </si>
  <si>
    <t>咖喱味的狗[绑定]</t>
  </si>
  <si>
    <t>白帝城[绑定]</t>
  </si>
  <si>
    <t>逸尘[绑定]</t>
  </si>
  <si>
    <t>江山风雅[绑定]</t>
  </si>
  <si>
    <t>堇色安年[绑定]</t>
  </si>
  <si>
    <t>手可摘星星[绑定]</t>
  </si>
  <si>
    <t>人人爱和平[绑定]</t>
  </si>
  <si>
    <t>沧海[绑定]</t>
  </si>
  <si>
    <t>秋老虎[绑定]</t>
  </si>
  <si>
    <t>皎皎如[绑定]</t>
  </si>
  <si>
    <t>彩虹在此[绑定]</t>
  </si>
  <si>
    <t>歌尽长安花[绑定]</t>
  </si>
  <si>
    <t>横扫千军[绑定]</t>
  </si>
  <si>
    <t>路过彩虹[绑定]</t>
  </si>
  <si>
    <t>卧听风吹雨[绑定]</t>
  </si>
  <si>
    <t>单身贵族[绑定]</t>
  </si>
  <si>
    <t>火舞贵族[绑定]</t>
  </si>
  <si>
    <t>别烦[绑定]</t>
  </si>
  <si>
    <t>苍穹不落[绑定]</t>
  </si>
  <si>
    <t>苍穹随风[绑定]</t>
  </si>
  <si>
    <t>创世神王[绑定]</t>
  </si>
  <si>
    <t>杠上开花[绑定]</t>
  </si>
  <si>
    <t>叫我女王[绑定]</t>
  </si>
  <si>
    <t>老抽[绑定]</t>
  </si>
  <si>
    <t>琉璃花[绑定]</t>
  </si>
  <si>
    <t>妞不要耍酷[绑定]</t>
  </si>
  <si>
    <t>青衫烟雨客[绑定]</t>
  </si>
  <si>
    <t>十八号技师[绑定]</t>
  </si>
  <si>
    <t>所爱隔山海[绑定]</t>
  </si>
  <si>
    <t>徒醉了清风[绑定]</t>
  </si>
  <si>
    <t>万世功勋[绑定]</t>
  </si>
  <si>
    <t>小姐美如玉[绑定]</t>
  </si>
  <si>
    <t>逐鹿中原[绑定]</t>
  </si>
  <si>
    <t>再触巅峰[绑定]</t>
  </si>
  <si>
    <t>梦幻天使[绑定]</t>
  </si>
  <si>
    <t>天下第一香[绑定]</t>
  </si>
  <si>
    <t>冥界霸王[绑定]</t>
  </si>
  <si>
    <t>一个大帅逼[绑定]</t>
  </si>
  <si>
    <t>打狗英雄[绑定]</t>
  </si>
  <si>
    <t>拱白菜的猪[绑定]</t>
  </si>
  <si>
    <t>梦曦美了[绑定]</t>
  </si>
  <si>
    <t>梦决斗场见[绑定]</t>
  </si>
  <si>
    <t>云俯视苍生[绑定]</t>
  </si>
  <si>
    <t>凌霄丶星辰[绑定]</t>
  </si>
  <si>
    <t>小雪初晴霜满地[绑定]</t>
  </si>
  <si>
    <t>可惜没如果[绑定]</t>
  </si>
  <si>
    <t>也许有结果[绑定]</t>
  </si>
  <si>
    <t>暖阳陪伴龙[绑定]</t>
  </si>
  <si>
    <t>一剑飞雪[绑定]</t>
  </si>
  <si>
    <t>踏雪寻梅[绑定]</t>
  </si>
  <si>
    <t>GEM女王[绑定]</t>
  </si>
  <si>
    <t>不留活口[绑定]</t>
  </si>
  <si>
    <t>不羡仙[绑定]</t>
  </si>
  <si>
    <t>打不过就跑[绑定]</t>
  </si>
  <si>
    <t>都是&amp;浮云[绑定]</t>
  </si>
  <si>
    <t>端木专属[绑定]</t>
  </si>
  <si>
    <t>九天战群雄[绑定]</t>
  </si>
  <si>
    <t>平你眉间川[绑定]</t>
  </si>
  <si>
    <t>岁岁安澜[绑定]</t>
  </si>
  <si>
    <t>云县小旋风[绑定]</t>
  </si>
  <si>
    <t>鸿蒙至尊[绑定]</t>
  </si>
  <si>
    <t>浓烈相守[绑定]</t>
  </si>
  <si>
    <t>君无戏言[绑定]</t>
  </si>
  <si>
    <t>南柯一梦[绑定]</t>
  </si>
  <si>
    <t>夜袭润萝[绑定]</t>
  </si>
  <si>
    <t>一笑倾城[绑定]</t>
  </si>
  <si>
    <t>温柔的杀戮[绑定]</t>
  </si>
  <si>
    <t>梦阑酒醒[绑定]</t>
  </si>
  <si>
    <t>静思其辰[绑定]</t>
  </si>
  <si>
    <t>辰思其静[绑定]</t>
  </si>
  <si>
    <t>醉枫染墨[绑定]</t>
  </si>
  <si>
    <t>司命大大[绑定]</t>
  </si>
  <si>
    <t>8号技师[绑定]</t>
  </si>
  <si>
    <t>玄之又玄[绑定]</t>
  </si>
  <si>
    <t>清风自来[绑定]</t>
  </si>
  <si>
    <t>别闹[绑定]</t>
  </si>
  <si>
    <t>九儿吾之爱[绑定]</t>
  </si>
  <si>
    <t>无敌幸运星[绑定]</t>
  </si>
  <si>
    <t>舞动九重天[绑定]</t>
  </si>
  <si>
    <t>心凉的彻底[绑定]</t>
  </si>
  <si>
    <t>一骑登天[绑定]</t>
  </si>
  <si>
    <t>月上柳梢头[绑定]</t>
  </si>
  <si>
    <t>全都是弟弟[绑定]</t>
  </si>
  <si>
    <t>燕南飞[绑定]</t>
  </si>
  <si>
    <t>出门打酱油[绑定]</t>
  </si>
  <si>
    <t>孤独求败[绑定]</t>
  </si>
  <si>
    <t>永夜君王[绑定]</t>
  </si>
  <si>
    <t>苍穹荒天帝[绑定]</t>
  </si>
  <si>
    <t>逍遥[绑定]</t>
  </si>
  <si>
    <t>逆天而战[绑定]</t>
  </si>
  <si>
    <t>燕归来[绑定]</t>
  </si>
  <si>
    <t>匹夫[绑定]</t>
  </si>
  <si>
    <t>豹子头零充[绑定]</t>
  </si>
  <si>
    <t>无寒の敌敌畏[绑定]</t>
  </si>
  <si>
    <t>独宠你一人[绑定]</t>
  </si>
  <si>
    <t>万界第一贱[绑定]</t>
  </si>
  <si>
    <t>聪明的傻子[绑定]</t>
  </si>
  <si>
    <t>捣乱第一人[绑定]</t>
  </si>
  <si>
    <t>蚂蚁的心思[绑定]</t>
  </si>
  <si>
    <t>还是会想她[绑定]</t>
  </si>
  <si>
    <t>音你而精彩[绑定]</t>
  </si>
  <si>
    <t>情谊战天下[绑定]</t>
  </si>
  <si>
    <t>朕来了[绑定]</t>
  </si>
  <si>
    <t>恶人丶黯然[绑定]</t>
  </si>
  <si>
    <t>弑血魔君[绑定]</t>
  </si>
  <si>
    <t>万里随风飘[绑定]</t>
  </si>
  <si>
    <t>我想当欧皇[绑定]</t>
  </si>
  <si>
    <t>迟迟不动摇[绑定]</t>
  </si>
  <si>
    <t>噩靈退散[绑定]</t>
  </si>
  <si>
    <t>邪影追风[绑定]</t>
  </si>
  <si>
    <t>明月星河[绑定]</t>
  </si>
  <si>
    <t>三号技师[绑定]</t>
  </si>
  <si>
    <t>我男人最帅[绑定]</t>
  </si>
  <si>
    <t>铁牛马[绑定]</t>
  </si>
  <si>
    <t>一念遇安[绑定]</t>
  </si>
  <si>
    <t>华冠全服[绑定]</t>
  </si>
  <si>
    <t>晚来天欲雪[绑定]</t>
  </si>
  <si>
    <t>鸿钧主宰[绑定]</t>
  </si>
  <si>
    <t>弑神[绑定]</t>
  </si>
  <si>
    <t>弑魔[绑定]</t>
  </si>
  <si>
    <t>天王下界[绑定]</t>
  </si>
  <si>
    <t>雪蝶宿秋风[绑定]</t>
  </si>
  <si>
    <t>喜乐平安[绑定]</t>
  </si>
  <si>
    <t>潑墨為畫[绑定]</t>
  </si>
  <si>
    <t>潇洒走一生[绑定]</t>
  </si>
  <si>
    <t>嫣雲最可爱[绑定]</t>
  </si>
  <si>
    <t>花落依别闹[绑定]</t>
  </si>
  <si>
    <t>我就蹭蹭[绑定]</t>
  </si>
  <si>
    <t>紫气东来[绑定]</t>
  </si>
  <si>
    <t>风起潮涌[绑定]</t>
  </si>
  <si>
    <t>菜菜宝贝儿[绑定]</t>
  </si>
  <si>
    <t>轩辕挽歌[绑定]</t>
  </si>
  <si>
    <t>嫣云专属[绑定]</t>
  </si>
  <si>
    <t>凛冬霜雪[绑定]</t>
  </si>
  <si>
    <t>轩辕剑神[绑定]</t>
  </si>
  <si>
    <t>天奈我何[绑定]</t>
  </si>
  <si>
    <t>帝、寅龙[绑定]</t>
  </si>
  <si>
    <t>梦儿小公主[绑定]</t>
  </si>
  <si>
    <t>六五&amp;女神[绑定]</t>
  </si>
  <si>
    <t>今夕何夕[绑定]</t>
  </si>
  <si>
    <t>九九狄公子[绑定]</t>
  </si>
  <si>
    <t>如来佛祖[绑定]</t>
  </si>
  <si>
    <t>踏浪而歌[绑定]</t>
  </si>
  <si>
    <t>乘风破浪[绑定]</t>
  </si>
  <si>
    <t>幽幽恋白衣[绑定]</t>
  </si>
  <si>
    <t>退下吧[绑定]</t>
  </si>
  <si>
    <t>狂拽炫酷炸[绑定]</t>
  </si>
  <si>
    <t>半夏清茶[绑定]</t>
  </si>
  <si>
    <t>缔造花魁[绑定]</t>
  </si>
  <si>
    <t>天哥专属[绑定]</t>
  </si>
  <si>
    <t>白衣宠心暖[绑定]</t>
  </si>
  <si>
    <t>巅峰不败[绑定]</t>
  </si>
  <si>
    <t>心扉依然在[绑定]</t>
  </si>
  <si>
    <t>仗剑倚青天[绑定]</t>
  </si>
  <si>
    <t>小诺[绑定]</t>
  </si>
  <si>
    <t>高调做事[绑定]</t>
  </si>
  <si>
    <t>上古妖皇[绑定]</t>
  </si>
  <si>
    <t>彼岸花开[绑定]</t>
  </si>
  <si>
    <t>红浪漫洗浴[绑定]</t>
  </si>
  <si>
    <t>77号技师[绑定]</t>
  </si>
  <si>
    <t>一醉解千愁[绑定]</t>
  </si>
  <si>
    <t>宠妻荣华丶[绑定]</t>
  </si>
  <si>
    <t>白裳上神[绑定]</t>
  </si>
  <si>
    <t>闪退不聊天[绑定]</t>
  </si>
  <si>
    <t>冬日缺暖阳[绑定]</t>
  </si>
  <si>
    <t>众生轮回[绑定]</t>
  </si>
  <si>
    <t>一统天下[绑定]</t>
  </si>
  <si>
    <t>彦祖[绑定]</t>
  </si>
  <si>
    <t>龙之魂[绑定]</t>
  </si>
  <si>
    <t>喝酒喝茅台[绑定]</t>
  </si>
  <si>
    <t>乱世三巨头[绑定]</t>
  </si>
  <si>
    <t>抽烟抽南京[绑定]</t>
  </si>
  <si>
    <t>凌云张翼德[绑定]</t>
  </si>
  <si>
    <t>凌云关云长[绑定]</t>
  </si>
  <si>
    <t>风情万种[绑定]</t>
  </si>
  <si>
    <t>星蕴第一帅[绑定]</t>
  </si>
  <si>
    <t>琳琅秘宝收藏家[绑定]</t>
  </si>
  <si>
    <t>九州珍宝入我怀[绑定]</t>
  </si>
  <si>
    <t>专业鉴宝师[绑定]</t>
  </si>
  <si>
    <t>幸运之神[绑定]</t>
  </si>
  <si>
    <t>繁花似锦[绑定]</t>
  </si>
  <si>
    <t>花辰月夕[绑定]</t>
  </si>
  <si>
    <t>风华漫天[绑定]</t>
  </si>
  <si>
    <t>竹烟波月[绑定]</t>
  </si>
  <si>
    <t>福与天齐[绑定]</t>
  </si>
  <si>
    <t>福如山岳[绑定]</t>
  </si>
  <si>
    <t>夜深知雪重[绑定]</t>
  </si>
  <si>
    <t>低调做人[绑定]</t>
  </si>
  <si>
    <t>今世还任性[绑定]</t>
  </si>
  <si>
    <t>咔咔你最帅[绑定]</t>
  </si>
  <si>
    <t>上海嘉泰莉[绑定]</t>
  </si>
  <si>
    <t>九霄龙吟[绑定]</t>
  </si>
  <si>
    <t>彪哥六六六[绑定]</t>
  </si>
  <si>
    <t>问鼎、江湖[绑定]</t>
  </si>
  <si>
    <t>青灯喜对小年书[绑定]</t>
  </si>
  <si>
    <t>刀刀砍白狗[绑定]</t>
  </si>
  <si>
    <t>林海青龙[绑定]</t>
  </si>
  <si>
    <t>风雪俏佳人[绑定]</t>
  </si>
  <si>
    <t>源源不息[绑定]</t>
  </si>
  <si>
    <t>战天宗的神[绑定]</t>
  </si>
  <si>
    <t>医心如仙[绑定]</t>
  </si>
  <si>
    <t>烟雨红尘[绑定]</t>
  </si>
  <si>
    <t>彪炳千秋[绑定]</t>
  </si>
  <si>
    <t>放学别走[绑定]</t>
  </si>
  <si>
    <t>虎虎生威[绑定]</t>
  </si>
  <si>
    <t>九龙战云霄[绑定]</t>
  </si>
  <si>
    <t>六五&amp;男神[绑定]</t>
  </si>
  <si>
    <t>魅影专属[绑定]</t>
  </si>
  <si>
    <t>难逃忘川[绑定]</t>
  </si>
  <si>
    <t>卿卿我心[绑定]</t>
  </si>
  <si>
    <t>太阳&amp;月亮[绑定]</t>
  </si>
  <si>
    <t>我老婆最美[绑定]</t>
  </si>
  <si>
    <t>云间月[绑定]</t>
  </si>
  <si>
    <t>知秋一叶[绑定]</t>
  </si>
  <si>
    <t>日月神教[绑定]</t>
  </si>
  <si>
    <t>北凉杀神羽[绑定]</t>
  </si>
  <si>
    <t>宋欣彤[绑定]</t>
  </si>
  <si>
    <t>凌云刘玄德[绑定]</t>
  </si>
  <si>
    <t>屁屁专用[绑定]</t>
  </si>
  <si>
    <t>小威哥[绑定]</t>
  </si>
  <si>
    <t>凛冬之花[绑定]</t>
  </si>
  <si>
    <t>清鸣无痕[绑定]</t>
  </si>
  <si>
    <t>御空凌云[绑定]</t>
  </si>
  <si>
    <t>千秋梦雪[绑定]</t>
  </si>
  <si>
    <t>苍云成空[绑定]</t>
  </si>
  <si>
    <t>满载踏浪归[绑定]</t>
  </si>
  <si>
    <t>凯旋赏夕阳[绑定]</t>
  </si>
  <si>
    <t>闻香花满楼[绑定]</t>
  </si>
  <si>
    <t>静归山林居[绑定]</t>
  </si>
  <si>
    <t>恭喜发财[绑定]</t>
  </si>
  <si>
    <t>卧龙凤雏[绑定]</t>
  </si>
  <si>
    <t>红装素裹[绑定]</t>
  </si>
  <si>
    <t>清幽雪漫天[绑定]</t>
  </si>
  <si>
    <t>沽酒杯空影[绑定]</t>
  </si>
  <si>
    <t>弑神之怒[绑定]</t>
  </si>
  <si>
    <t>唯我逍遥[绑定]</t>
  </si>
  <si>
    <t>守护雅典娜[绑定]</t>
  </si>
  <si>
    <t>杀一人为罪[绑定]</t>
  </si>
  <si>
    <t>义薄雲天[绑定]</t>
  </si>
  <si>
    <t>群魔乱舞[绑定]</t>
  </si>
  <si>
    <t>天命[绑定]</t>
  </si>
  <si>
    <t>缔造小十五[绑定]</t>
  </si>
  <si>
    <t>就问辣不辣[绑定]</t>
  </si>
  <si>
    <t>他心他的她[绑定]</t>
  </si>
  <si>
    <t>菀菀最可爱[绑定]</t>
  </si>
  <si>
    <t>狂傲天下[绑定]</t>
  </si>
  <si>
    <t>魔尊第一帅[绑定]</t>
  </si>
  <si>
    <t>洗浴一条龙[绑定]</t>
  </si>
  <si>
    <t>吾亦羯神[绑定]</t>
  </si>
  <si>
    <t>蓝橙之兮[绑定]</t>
  </si>
  <si>
    <t>湛蓝星之痕[绑定]</t>
  </si>
  <si>
    <t>一剑耀九州[绑定]</t>
  </si>
  <si>
    <t>酒酒酒酒酒[绑定]</t>
  </si>
  <si>
    <t>当时明月在[绑定]</t>
  </si>
  <si>
    <t>北辰小王子[绑定]</t>
  </si>
  <si>
    <t>独处快乐[绑定]</t>
  </si>
  <si>
    <t>打狗专业户[绑定]</t>
  </si>
  <si>
    <t>乱世霸主[绑定]</t>
  </si>
  <si>
    <t>神出鬼没[绑定]</t>
  </si>
  <si>
    <t>收破烂[绑定]</t>
  </si>
  <si>
    <t>帅到冒泡泡[绑定]</t>
  </si>
  <si>
    <t>温柔扑了空[绑定]</t>
  </si>
  <si>
    <t>无情乱世[绑定]</t>
  </si>
  <si>
    <t>小哥哥[绑定]</t>
  </si>
  <si>
    <t>至尊武神[绑定]</t>
  </si>
  <si>
    <t>第一帅[绑定]</t>
  </si>
  <si>
    <t>斯人若彩虹[绑定]</t>
  </si>
  <si>
    <t>风雪有尽时[绑定]</t>
  </si>
  <si>
    <t>春来万物生[绑定]</t>
  </si>
  <si>
    <t>太上老君来显灵[绑定]</t>
  </si>
  <si>
    <t>天灵灵地灵灵[绑定]</t>
  </si>
  <si>
    <t>浇灌神树遮天地[绑定]</t>
  </si>
  <si>
    <t>滴答滴答树长大[绑定]</t>
  </si>
  <si>
    <t>超时空主宰[绑定]</t>
  </si>
  <si>
    <t>时空征服者[绑定]</t>
  </si>
  <si>
    <t>点石成金[绑定]</t>
  </si>
  <si>
    <t>慧眼识珠[绑定]</t>
  </si>
  <si>
    <t>问世·伏龙凤雏[绑定]</t>
  </si>
  <si>
    <t>降临·天选之人[绑定]</t>
  </si>
  <si>
    <t>绝世·王者归来[绑定]</t>
  </si>
  <si>
    <t>傲骨·太古皇者[绑定]</t>
  </si>
  <si>
    <t>无双·睥睨四方[绑定]</t>
  </si>
  <si>
    <t>无上至尊·傲视苍穹[绑定]</t>
  </si>
  <si>
    <t>横扫四海·八荒至尊[绑定]</t>
  </si>
  <si>
    <t>纵横天下·唯我独尊[绑定]</t>
  </si>
  <si>
    <t>九州王者·巅峰战神[绑定]</t>
  </si>
  <si>
    <t>传奇武帝·傲世英雄[绑定]</t>
  </si>
  <si>
    <t>天机罗盘[绑定]</t>
  </si>
  <si>
    <t>登峰造极[绑定]</t>
  </si>
  <si>
    <t>青铜令牌[绑定]</t>
  </si>
  <si>
    <t>白银令牌[绑定]</t>
  </si>
  <si>
    <t>黄金令牌[绑定]</t>
  </si>
  <si>
    <t>10绑元卡[绑定]</t>
  </si>
  <si>
    <t>50绑元卡[绑定]</t>
  </si>
  <si>
    <t>100绑元卡[绑定]</t>
  </si>
  <si>
    <t>300绑元卡[绑定]</t>
  </si>
  <si>
    <t>500绑元卡[绑定]</t>
  </si>
  <si>
    <t>1000绑元卡[绑定]</t>
  </si>
  <si>
    <t>特殊绑元卡[绑定]</t>
  </si>
  <si>
    <t>中级特殊绑元卡[绑定]</t>
  </si>
  <si>
    <t>高级特殊绑元卡[绑定]</t>
  </si>
  <si>
    <t>坐骑蹄铁·1级[绑定]</t>
  </si>
  <si>
    <t>坐骑缰绳·1级[绑定]</t>
  </si>
  <si>
    <t>坐骑鞍具·1级[绑定]</t>
  </si>
  <si>
    <t>坐骑蹬具·1级[绑定]</t>
  </si>
  <si>
    <t>坐骑蹄铁·2级[绑定]</t>
  </si>
  <si>
    <t>坐骑缰绳·2级[绑定]</t>
  </si>
  <si>
    <t>坐骑鞍具·2级[绑定]</t>
  </si>
  <si>
    <t>坐骑蹬具·2级[绑定]</t>
  </si>
  <si>
    <t>坐骑蹄铁·3级[绑定]</t>
  </si>
  <si>
    <t>坐骑缰绳·3级[绑定]</t>
  </si>
  <si>
    <t>坐骑鞍具·3级[绑定]</t>
  </si>
  <si>
    <t>坐骑蹬具·3级[绑定]</t>
  </si>
  <si>
    <t>坐骑蹄铁·4级[绑定]</t>
  </si>
  <si>
    <t>坐骑缰绳·4级[绑定]</t>
  </si>
  <si>
    <t>坐骑鞍具·4级[绑定]</t>
  </si>
  <si>
    <t>坐骑蹬具·4级[绑定]</t>
  </si>
  <si>
    <t>坐骑蹄铁·5级[绑定]</t>
  </si>
  <si>
    <t>坐骑缰绳·5级[绑定]</t>
  </si>
  <si>
    <t>坐骑鞍具·5级[绑定]</t>
  </si>
  <si>
    <t>坐骑蹬具·5级[绑定]</t>
  </si>
  <si>
    <t>坐骑蹄铁·6级[绑定]</t>
  </si>
  <si>
    <t>坐骑缰绳·6级[绑定]</t>
  </si>
  <si>
    <t>坐骑鞍具·6级[绑定]</t>
  </si>
  <si>
    <t>坐骑蹬具·6级[绑定]</t>
  </si>
  <si>
    <t>坐骑蹄铁·7级[绑定]</t>
  </si>
  <si>
    <t>坐骑缰绳·7级[绑定]</t>
  </si>
  <si>
    <t>坐骑鞍具·7级[绑定]</t>
  </si>
  <si>
    <t>坐骑蹬具·7级[绑定]</t>
  </si>
  <si>
    <t>灵宠戒指·1级[绑定]</t>
  </si>
  <si>
    <t>灵宠铃铛·1级[绑定]</t>
  </si>
  <si>
    <t>灵宠耳环·1级[绑定]</t>
  </si>
  <si>
    <t>灵宠项圈·1级[绑定]</t>
  </si>
  <si>
    <t>灵宠戒指·2级[绑定]</t>
  </si>
  <si>
    <t>灵宠铃铛·2级[绑定]</t>
  </si>
  <si>
    <t>灵宠耳环·2级[绑定]</t>
  </si>
  <si>
    <t>灵宠项圈·2级[绑定]</t>
  </si>
  <si>
    <t>灵宠戒指·3级[绑定]</t>
  </si>
  <si>
    <t>灵宠铃铛·3级[绑定]</t>
  </si>
  <si>
    <t>灵宠耳环·3级[绑定]</t>
  </si>
  <si>
    <t>灵宠项圈·3级[绑定]</t>
  </si>
  <si>
    <t>灵宠戒指·4级[绑定]</t>
  </si>
  <si>
    <t>灵宠铃铛·4级[绑定]</t>
  </si>
  <si>
    <t>灵宠耳环·4级[绑定]</t>
  </si>
  <si>
    <t>灵宠项圈·4级[绑定]</t>
  </si>
  <si>
    <t>灵宠戒指·5级[绑定]</t>
  </si>
  <si>
    <t>灵宠铃铛·5级[绑定]</t>
  </si>
  <si>
    <t>灵宠耳环·5级[绑定]</t>
  </si>
  <si>
    <t>灵宠项圈·5级[绑定]</t>
  </si>
  <si>
    <t>中级升星宝石[绑定]</t>
  </si>
  <si>
    <t>绝技技能书[绑定]</t>
  </si>
  <si>
    <t>改名册[绑定]</t>
  </si>
  <si>
    <t>悔过丹[绑定]</t>
  </si>
  <si>
    <t>天赋重置丹[绑定]</t>
  </si>
  <si>
    <t>3倍经验丹[绑定]</t>
  </si>
  <si>
    <t>5倍经验丹[绑定]</t>
  </si>
  <si>
    <t>10倍经验丹[绑定]</t>
  </si>
  <si>
    <t>3级宝石精华[绑定]</t>
  </si>
  <si>
    <t>碧玉杖[绑定]</t>
  </si>
  <si>
    <t>龙魂魔鼎[绑定]</t>
  </si>
  <si>
    <t>金蛇锋[绑定]</t>
  </si>
  <si>
    <t>赤焰圣令[绑定]</t>
  </si>
  <si>
    <t>冰火逍遥扇[绑定]</t>
  </si>
  <si>
    <t>天地五行轮[绑定]</t>
  </si>
  <si>
    <t>绝世承影剑[绑定]</t>
  </si>
  <si>
    <t>至尊御龙刀[绑定]</t>
  </si>
  <si>
    <t>黄金VIP永久激活卡[绑定]</t>
  </si>
  <si>
    <t>钻石VIP永久激活卡[绑定]</t>
  </si>
  <si>
    <t>五行圣殿通行证[绑定]</t>
  </si>
  <si>
    <t>1000万金币宝箱[绑定]</t>
  </si>
  <si>
    <t>1000万经验丹[绑定]</t>
  </si>
  <si>
    <t>白色装备[绑定]</t>
  </si>
  <si>
    <t>绿色装备[绑定]</t>
  </si>
  <si>
    <t>蓝色装备[绑定]</t>
  </si>
  <si>
    <t>紫色装备[绑定]</t>
  </si>
  <si>
    <t>橙色装备[绑定]</t>
  </si>
  <si>
    <t>红色装备[绑定]</t>
  </si>
  <si>
    <t>一阶职业武器[绑定]</t>
  </si>
  <si>
    <t>二阶职业武器[绑定]</t>
  </si>
  <si>
    <t>三阶职业武器[绑定]</t>
  </si>
  <si>
    <t>四阶职业武器[绑定]</t>
  </si>
  <si>
    <t>五阶职业武器[绑定]</t>
  </si>
  <si>
    <t>六阶职业武器[绑定]</t>
  </si>
  <si>
    <t>七阶职业武器[绑定]</t>
  </si>
  <si>
    <t>八阶职业武器[绑定]</t>
  </si>
  <si>
    <t>九阶职业武器[绑定]</t>
  </si>
  <si>
    <t>1小时离线挂机卡[绑定]</t>
  </si>
  <si>
    <t>5小时离线挂机卡[绑定]</t>
  </si>
  <si>
    <t>经验副本挑战券[绑定]</t>
  </si>
  <si>
    <t>宝石直升9级券[绑定]</t>
  </si>
  <si>
    <t>普通打磨石[绑定]</t>
  </si>
  <si>
    <t>精致打磨石[绑定]</t>
  </si>
  <si>
    <t>优秀升级丹[绑定]</t>
  </si>
  <si>
    <t>稀有升级丹[绑定]</t>
  </si>
  <si>
    <t>洗髓丹[绑定]</t>
  </si>
  <si>
    <t>转职灵丹[绑定]</t>
  </si>
  <si>
    <t>50灵气丹[绑定]</t>
  </si>
  <si>
    <t>100万经验丹[绑定]</t>
  </si>
  <si>
    <t>6阶坐骑升星卷[绑定]</t>
  </si>
  <si>
    <t>6阶羽翼直升卷[绑定]</t>
  </si>
  <si>
    <t>5阶灵宠直升卷[绑定]</t>
  </si>
  <si>
    <t>5阶至宝直升卷[绑定]</t>
  </si>
  <si>
    <t>5阶弩炮直升卷[绑定]</t>
  </si>
  <si>
    <t>4阶灵武直升卷[绑定]</t>
  </si>
  <si>
    <t>5阶麒麟臂升阶卷[绑定]</t>
  </si>
  <si>
    <t>战场防御灵药[绑定]</t>
  </si>
  <si>
    <t>战场攻击灵药[绑定]</t>
  </si>
  <si>
    <t>战场生命灵药[绑定]</t>
  </si>
  <si>
    <t>战场暴击灵药[绑定]</t>
  </si>
  <si>
    <t>初级幸运石[绑定]</t>
  </si>
  <si>
    <t>中级幸运石[绑定]</t>
  </si>
  <si>
    <t>高级幸运石[绑定]</t>
  </si>
  <si>
    <t>顶级幸运石[绑定]</t>
  </si>
  <si>
    <t>萌宠悟性丹[绑定]</t>
  </si>
  <si>
    <t>萌宠飞升丹[绑定]</t>
  </si>
  <si>
    <t>灵珠进阶石[绑定]</t>
  </si>
  <si>
    <t>boss之家门票[绑定]</t>
  </si>
  <si>
    <t>帮派签到宝箱[绑定]</t>
  </si>
  <si>
    <t>坐骑·玄霜雪狐[绑定]</t>
  </si>
  <si>
    <t>灵宠·凌波仙女[绑定]</t>
  </si>
  <si>
    <t>坐骑·千秋玉兔[绑定]</t>
  </si>
  <si>
    <t>待定[绑定]</t>
  </si>
  <si>
    <t>羽翼·九耀玄晶羽[绑定]</t>
  </si>
  <si>
    <t>坐骑·帝王傲天狮[绑定]</t>
  </si>
  <si>
    <t>坐骑·神行虎[绑定]</t>
  </si>
  <si>
    <t>坐骑·万毒邪王蝎[绑定]</t>
  </si>
  <si>
    <t>羽翼·灵蝶之羽[绑定]</t>
  </si>
  <si>
    <t>坐骑·追云踏炎羚[绑定]</t>
  </si>
  <si>
    <t>灵宠·凌波仙女(7天)[绑定]</t>
  </si>
  <si>
    <t>灵宠·圣女小昭[绑定]</t>
  </si>
  <si>
    <t>羽翼·幽夜浮光翼[绑定]</t>
  </si>
  <si>
    <t>光环·御风行[绑定]</t>
  </si>
  <si>
    <t>光环·淬五毒[绑定]</t>
  </si>
  <si>
    <t>光环·金铃锁[绑定]</t>
  </si>
  <si>
    <t>光环·菩提杀[绑定]</t>
  </si>
  <si>
    <t>光环·逐锋芒[绑定]</t>
  </si>
  <si>
    <t>光环·逆乾坤[绑定]</t>
  </si>
  <si>
    <t>光环·挽星河[绑定]</t>
  </si>
  <si>
    <t>光环·紫宸印[绑定]</t>
  </si>
  <si>
    <t>光环·千佛光[绑定]</t>
  </si>
  <si>
    <t>光环·赦苍生[绑定]</t>
  </si>
  <si>
    <t>心法·风雷诀[绑定]</t>
  </si>
  <si>
    <t>心法·上清诀[绑定]</t>
  </si>
  <si>
    <t>心法·残阳诀[绑定]</t>
  </si>
  <si>
    <t>心法·枯荣诀[绑定]</t>
  </si>
  <si>
    <t>心法·长生诀[绑定]</t>
  </si>
  <si>
    <t>心法·焚心诀[绑定]</t>
  </si>
  <si>
    <t>心法·灵犀诀[绑定]</t>
  </si>
  <si>
    <t>心法·降龙诀[绑定]</t>
  </si>
  <si>
    <t>心法·伏魔诀[绑定]</t>
  </si>
  <si>
    <t>心法·灭神诀[绑定]</t>
  </si>
  <si>
    <t>坐骑·年年有鱼[绑定]</t>
  </si>
  <si>
    <t>仙宝·玉蜂针[绑定]</t>
  </si>
  <si>
    <t>仙宝·腐骨梭[绑定]</t>
  </si>
  <si>
    <t>仙宝·红莲怒[绑定]</t>
  </si>
  <si>
    <t>仙宝·般若面[绑定]</t>
  </si>
  <si>
    <t>仙宝·赤炼神砂[绑定]</t>
  </si>
  <si>
    <t>仙宝·佛手千灯[绑定]</t>
  </si>
  <si>
    <t>仙宝·如意金环[绑定]</t>
  </si>
  <si>
    <t>仙宝·葬魂霜刃[绑定]</t>
  </si>
  <si>
    <t>仙宝·夺魄金铃[绑定]</t>
  </si>
  <si>
    <t>仙宝·百战龙幡[绑定]</t>
  </si>
  <si>
    <t>赤焰诛天[绑定]</t>
  </si>
  <si>
    <t>赤焰神威[绑定]</t>
  </si>
  <si>
    <t>赤焰焚心[绑定]</t>
  </si>
  <si>
    <t>神兵·凛夜幽光[绑定]</t>
  </si>
  <si>
    <t>神兵·冷锋清辉[绑定]</t>
  </si>
  <si>
    <t>灵宠·春樱巫女[绑定]</t>
  </si>
  <si>
    <t>神兵·倾世风华[绑定]</t>
  </si>
  <si>
    <t>神兵·龙墨幽影[绑定]</t>
  </si>
  <si>
    <t>神兵·龙腾凤翔[绑定]</t>
  </si>
  <si>
    <t>坐骑·暗影虎[绑定]</t>
  </si>
  <si>
    <t>坐骑·奔雷虎[绑定]</t>
  </si>
  <si>
    <t>坐骑·疾风虎[绑定]</t>
  </si>
  <si>
    <t>坐骑·裂天虎[绑定]</t>
  </si>
  <si>
    <t>坐骑·赤焰虎[绑定]</t>
  </si>
  <si>
    <t>坐骑·撼地虎[绑定]</t>
  </si>
  <si>
    <t>坐骑·玄霜玉狐（7天）[绑定]</t>
  </si>
  <si>
    <t>灵宠·萌娘双双[绑定]</t>
  </si>
  <si>
    <t>灵宠·神女心心[绑定]</t>
  </si>
  <si>
    <t>灵宠·千金宁宁[绑定]</t>
  </si>
  <si>
    <t>灵宠·温柔学妹[绑定]</t>
  </si>
  <si>
    <t>坐骑·曜世炽金龙[绑定]</t>
  </si>
  <si>
    <t>灵宠·月宫仙子[绑定]</t>
  </si>
  <si>
    <t>灵宠·星际特警[绑定]</t>
  </si>
  <si>
    <t>坐骑·超时空战机[绑定]</t>
  </si>
  <si>
    <t>灵宠·杨柳依依[绑定]</t>
  </si>
  <si>
    <t>灵宠·闪耀歌姬[绑定]</t>
  </si>
  <si>
    <t>坐骑·曜世圣玄武[绑定]</t>
  </si>
  <si>
    <t>坐骑·银河星煌驹[绑定]</t>
  </si>
  <si>
    <t>坐骑·霸天虎[绑定]</t>
  </si>
  <si>
    <t>坐骑·黄金虎[绑定]</t>
  </si>
  <si>
    <t>坐骑·星落弦月[绑定]</t>
  </si>
  <si>
    <t>灵宠·圣诞精灵[绑定]</t>
  </si>
  <si>
    <t>坐骑·圣光独角马[绑定]</t>
  </si>
  <si>
    <t>神兵·鸢飞鱼跃[绑定]</t>
  </si>
  <si>
    <t>坐骑·堆雪白熊[绑定]</t>
  </si>
  <si>
    <t>灵宠·辉夜魔女[绑定]</t>
  </si>
  <si>
    <t>坐骑·告白气球[绑定]</t>
  </si>
  <si>
    <t>灵宠·善财童女[绑定]</t>
  </si>
  <si>
    <t>坐骑·喜年飞鸢[绑定]</t>
  </si>
  <si>
    <t>灵宠·音速女神[绑定]</t>
  </si>
  <si>
    <t>坐骑·北冥之鲲[绑定]</t>
  </si>
  <si>
    <t>神兵·冥河血影[绑定]</t>
  </si>
  <si>
    <t>灵宠·河洛神女[绑定]</t>
  </si>
  <si>
    <t>仙武·爱心灵弓[绑定]</t>
  </si>
  <si>
    <t>仙武·祈愿神弓[绑定]</t>
  </si>
  <si>
    <t>仙武·玉兰金弓[绑定]</t>
  </si>
  <si>
    <t>灵珠·闪光荣耀[绑定]</t>
  </si>
  <si>
    <t>羽翼·玄凤墨羽[绑定]</t>
  </si>
  <si>
    <t>灵珠·仓鼠飞轮[绑定]</t>
  </si>
  <si>
    <t>仙武·心海玉弓[绑定]</t>
  </si>
  <si>
    <t>仙宝·大力神杯[绑定]</t>
  </si>
  <si>
    <t>仙宝·童心提篮[绑定]</t>
  </si>
  <si>
    <t>羽翼·王者之翼[绑定]</t>
  </si>
  <si>
    <t>灵珠·夏沫精灵[绑定]</t>
  </si>
  <si>
    <t>羽翼·天神辉光翼[绑定]</t>
  </si>
  <si>
    <t>灵珠·卧兔玲珑[绑定]</t>
  </si>
  <si>
    <t>仙武·玉落天音[绑定]</t>
  </si>
  <si>
    <t>灵珠·熊猫团团[绑定]</t>
  </si>
  <si>
    <t>天启龙鸣[绑定]</t>
  </si>
  <si>
    <t>玉兔仙灯[绑定]</t>
  </si>
  <si>
    <t>仙武·广寒仙弓[绑定]</t>
  </si>
  <si>
    <t>仙武·银河极光[绑定]</t>
  </si>
  <si>
    <t>羽翼·悬浮光速翼[绑定]</t>
  </si>
  <si>
    <t>月魄猫语[绑定]</t>
  </si>
  <si>
    <t>仙武·碧虹神弓[绑定]</t>
  </si>
  <si>
    <t>仙宝·招财福喵[绑定]</t>
  </si>
  <si>
    <t>仙宝·南瓜灯笼[绑定]</t>
  </si>
  <si>
    <t>灵珠·糖果幽灵[绑定]</t>
  </si>
  <si>
    <t>仙武·琴音九韶[绑定]</t>
  </si>
  <si>
    <t>仙宝·琼芳点墨[绑定]</t>
  </si>
  <si>
    <t>灵珠·双鱼旋舞[绑定]</t>
  </si>
  <si>
    <t>灵珠·醉心荷露[绑定]</t>
  </si>
  <si>
    <t>羽翼·银翎飞雪翼[绑定]</t>
  </si>
  <si>
    <t>灵珠·玲珑骰子[绑定]</t>
  </si>
  <si>
    <t>仙宝·不朽圣莲[绑定]</t>
  </si>
  <si>
    <t>羽翼·纤羽流金翼[绑定]</t>
  </si>
  <si>
    <t>仙宝·业火红莲[绑定]</t>
  </si>
  <si>
    <t>羽翼·灭罪魔神翼[绑定]</t>
  </si>
  <si>
    <t>灵珠·冰雪娃娃[绑定]</t>
  </si>
  <si>
    <t>仙武·灵森飞箭[绑定]</t>
  </si>
  <si>
    <t>羽翼·雪魄冰霜翼[绑定]</t>
  </si>
  <si>
    <t>足迹·缱绻心语[绑定]</t>
  </si>
  <si>
    <t>仙宝·圣灵凤魄[绑定]</t>
  </si>
  <si>
    <t>灵珠·凤羽晗光[绑定]</t>
  </si>
  <si>
    <t>足迹·摇曳铃铛[绑定]</t>
  </si>
  <si>
    <t>足迹·纤纤白羽[绑定]</t>
  </si>
  <si>
    <t>足迹·火焰玫瑰[绑定]</t>
  </si>
  <si>
    <t>足迹·风色幻想[绑定]</t>
  </si>
  <si>
    <t>足迹·星月飞行[绑定]</t>
  </si>
  <si>
    <t>足迹·孔雀飞翎[绑定]</t>
  </si>
  <si>
    <t>足迹·俊采星驰[绑定]</t>
  </si>
  <si>
    <t>足迹·樱花猫爪[绑定]</t>
  </si>
  <si>
    <t>足迹·乐府仙音[绑定]</t>
  </si>
  <si>
    <t>灵珠·茶杯小兔[绑定]</t>
  </si>
  <si>
    <t>仙宝·盘龙玉璧[绑定]</t>
  </si>
  <si>
    <t>繁星夜曲[绑定]</t>
  </si>
  <si>
    <t>仙武·寂夜魔镰[绑定]</t>
  </si>
  <si>
    <t>灵珠·萌雀飞飞[绑定]</t>
  </si>
  <si>
    <t>仙宝·偃月金轮[绑定]</t>
  </si>
  <si>
    <t>璀璨星河[绑定]</t>
  </si>
  <si>
    <t>仙武·玲珑春声[绑定]</t>
  </si>
  <si>
    <t>灵珠·福运游鲤[绑定]</t>
  </si>
  <si>
    <t>仙宝·佳偶天成[绑定]</t>
  </si>
  <si>
    <t>甜蜜心愿[绑定]</t>
  </si>
  <si>
    <t>灵珠·琉光灯影[绑定]</t>
  </si>
  <si>
    <t>花容蝶影[绑定]</t>
  </si>
  <si>
    <t>仙宝·千鸟飞天镜[绑定]</t>
  </si>
  <si>
    <t>灵珠·幸运风车[绑定]</t>
  </si>
  <si>
    <t>坐骑·灵犀凤凰琴[绑定]</t>
  </si>
  <si>
    <t>仙武·淬砾神箭[绑定]</t>
  </si>
  <si>
    <t>足迹·七彩虹影[绑定]</t>
  </si>
  <si>
    <t>足迹·金福元宝[绑定]</t>
  </si>
  <si>
    <t>足迹·万粽飘香[绑定]</t>
  </si>
  <si>
    <t>足迹·幸运之旅[绑定]</t>
  </si>
  <si>
    <t>足迹·桃花灼灼[绑定]</t>
  </si>
  <si>
    <t>仙宝·仙姝挽月轮[绑定]</t>
  </si>
  <si>
    <t>荣耀见证[绑定]</t>
  </si>
  <si>
    <t>灵珠·金福灵猴[绑定]</t>
  </si>
  <si>
    <t>坐骑·帝王宝象[绑定]</t>
  </si>
  <si>
    <t>披风·皇龙霸天[绑定]</t>
  </si>
  <si>
    <t>仙宝·长生玉葫芦[绑定]</t>
  </si>
  <si>
    <t>幸福憧憬[绑定]</t>
  </si>
  <si>
    <t>瀚海水晶[绑定]</t>
  </si>
  <si>
    <t>时光之海[绑定]</t>
  </si>
  <si>
    <t>仙宝·星罗万象[绑定]</t>
  </si>
  <si>
    <t>灵珠·神来之笔[绑定]</t>
  </si>
  <si>
    <t>神兵·鬼王圣武[绑定]</t>
  </si>
  <si>
    <t>坐骑·狱火魔鳐[绑定]</t>
  </si>
  <si>
    <t>战火情诗[绑定]</t>
  </si>
  <si>
    <t>仙宝·文王昭天镜[绑定]</t>
  </si>
  <si>
    <t>灵珠·番天法印[绑定]</t>
  </si>
  <si>
    <t>星耀征程[绑定]</t>
  </si>
  <si>
    <t>坐骑·金眼玄鹰[绑定]</t>
  </si>
  <si>
    <t>仙武·沧浪神弓[绑定]</t>
  </si>
  <si>
    <t>灵宠·福神鲤仙[绑定]</t>
  </si>
  <si>
    <t>羽翼·神魔双生翼[绑定]</t>
  </si>
  <si>
    <t>冰雪倾城[绑定]</t>
  </si>
  <si>
    <t>坐骑·云魅仙鹿[绑定]</t>
  </si>
  <si>
    <t>仙宝·奇门千机伞[绑定]</t>
  </si>
  <si>
    <t>灵珠·富贵锦囊[绑定]</t>
  </si>
  <si>
    <t>光环·掣神电[绑定]</t>
  </si>
  <si>
    <t>光环·渡如来[绑定]</t>
  </si>
  <si>
    <t>光环·浮屠劫[绑定]</t>
  </si>
  <si>
    <t>光环·修罗焰[绑定]</t>
  </si>
  <si>
    <t>光环·天机策[绑定]</t>
  </si>
  <si>
    <t>光环·明心悟[绑定]</t>
  </si>
  <si>
    <t>光环·羲和怒[绑定]</t>
  </si>
  <si>
    <t>心法·金刚诀[绑定]</t>
  </si>
  <si>
    <t>心法·弑魂诀[绑定]</t>
  </si>
  <si>
    <t>心法·战天诀[绑定]</t>
  </si>
  <si>
    <t>心法·帝王诀[绑定]</t>
  </si>
  <si>
    <t>心法·净世诀[绑定]</t>
  </si>
  <si>
    <t>心法·燃命诀[绑定]</t>
  </si>
  <si>
    <t>仙宝·白首同心锁[绑定]</t>
  </si>
  <si>
    <t>摘星之旅[绑定]</t>
  </si>
  <si>
    <t>灵珠·中天玄月[绑定]</t>
  </si>
  <si>
    <t>坐骑·怪兽之王[绑定]</t>
  </si>
  <si>
    <t>坐骑·沧海飞舟[绑定]</t>
  </si>
  <si>
    <t>乾坤在握[绑定]</t>
  </si>
  <si>
    <t>仙宝·焚世烽火琴[绑定]</t>
  </si>
  <si>
    <t>坐骑·蛮荒金臂猿[绑定]</t>
  </si>
  <si>
    <t>灵珠·炽火灵鼠[绑定]</t>
  </si>
  <si>
    <t>仙武·天照神杖[绑定]</t>
  </si>
  <si>
    <t>灵宠·驭灵巫女[绑定]</t>
  </si>
  <si>
    <t>永生誓约[绑定]</t>
  </si>
  <si>
    <t>羽翼·狂枭邪神翼[绑定]</t>
  </si>
  <si>
    <t>神兵·醉梦飞樱[绑定]</t>
  </si>
  <si>
    <t>仙宝·凤翎芭蕉扇[绑定]</t>
  </si>
  <si>
    <t>灵珠·萌耳松鼠[绑定]</t>
  </si>
  <si>
    <t>王者金冠[绑定]</t>
  </si>
  <si>
    <t>坐骑·凌霄飞鹫[绑定]</t>
  </si>
  <si>
    <t>火凰焕日[绑定]</t>
  </si>
  <si>
    <t>羽翼·凤舞苍穹翼[绑定]</t>
  </si>
  <si>
    <t>仙戒·灭罪霸权[绑定]</t>
  </si>
  <si>
    <t>羽翼·风驰星海翼[绑定]</t>
  </si>
  <si>
    <t>灵宠·红桃皇后[绑定]</t>
  </si>
  <si>
    <t>仙武·胜利号角[绑定]</t>
  </si>
  <si>
    <t>仙宝·神鬼八阵图[绑定]</t>
  </si>
  <si>
    <t>灵珠·玉脂灵羊[绑定]</t>
  </si>
  <si>
    <t>坐骑·神光金月羚[绑定]</t>
  </si>
  <si>
    <t>坐骑·太白御凌霄[绑定]</t>
  </si>
  <si>
    <t>我心飞翔[绑定]</t>
  </si>
  <si>
    <t>仙宝·七星龙泉剑[绑定]</t>
  </si>
  <si>
    <t>灵珠·飞天小猪[绑定]</t>
  </si>
  <si>
    <t>灵宠·海滨甜心[绑定]</t>
  </si>
  <si>
    <t>仙武·远海银弓[绑定]</t>
  </si>
  <si>
    <t>灵珠·翡翠玉璧[绑定]</t>
  </si>
  <si>
    <t>精灵装备-1[绑定]</t>
  </si>
  <si>
    <t>精灵装备-2[绑定]</t>
  </si>
  <si>
    <t>羽翼·冰心熔火翼[绑定]</t>
  </si>
  <si>
    <t>羽翼·夜神堕世翼[绑定]</t>
  </si>
  <si>
    <t>坐骑·钢铁霸王蝎[绑定]</t>
  </si>
  <si>
    <t>坐骑·弈圣棋枰[绑定]</t>
  </si>
  <si>
    <t>灵珠·仙灵啾啾[绑定]</t>
  </si>
  <si>
    <t>仙宝·万象乾坤锁[绑定]</t>
  </si>
  <si>
    <t>云霄雀翎[绑定]</t>
  </si>
  <si>
    <t>坐骑·广寒玉兔（进阶占用）[绑定]</t>
  </si>
  <si>
    <t>灵珠·金鸾仙璧[绑定]</t>
  </si>
  <si>
    <t>卧云抱月[绑定]</t>
  </si>
  <si>
    <t>仙宝·星天舞月镜[绑定]</t>
  </si>
  <si>
    <t>灵宠·幽兰花仙[绑定]</t>
  </si>
  <si>
    <t>仙武·墨羽飞翎[绑定]</t>
  </si>
  <si>
    <t>灵珠·鱼听梵声[绑定]</t>
  </si>
  <si>
    <t>羽翼·圣光永昼翼[绑定]</t>
  </si>
  <si>
    <t>不灭信仰[绑定]</t>
  </si>
  <si>
    <t>羽翼·瑶光飞云翼[绑定]</t>
  </si>
  <si>
    <t>1001足迹[绑定]</t>
  </si>
  <si>
    <t>1001仙戒[绑定]</t>
  </si>
  <si>
    <t>神兵·风荷挽晴[绑定]</t>
  </si>
  <si>
    <t>仙宝·道皇天师剑[绑定]</t>
  </si>
  <si>
    <t>灵珠·荷塘呱呱[绑定]</t>
  </si>
  <si>
    <t>坐骑·广寒玉宫舟[绑定]</t>
  </si>
  <si>
    <t>足迹·绘梦蔷薇[绑定]</t>
  </si>
  <si>
    <t>仙戒·猎天神鹰[绑定]</t>
  </si>
  <si>
    <t>仙戒·辉煌曜日[绑定]</t>
  </si>
  <si>
    <t>仙宝·天尊寂灭轮[绑定]</t>
  </si>
  <si>
    <t>灵宠·招福灵猫[绑定]</t>
  </si>
  <si>
    <t>仙武·鸿运灵枝[绑定]</t>
  </si>
  <si>
    <t>灵珠·碧羽苍鸾[绑定]</t>
  </si>
  <si>
    <t>羽翼·无烬天火翼[绑定]</t>
  </si>
  <si>
    <t>坐骑·憨萌猪仔[绑定]</t>
  </si>
  <si>
    <t>灵珠·璇玑天魄[绑定]</t>
  </si>
  <si>
    <t>仙宝·恶魔南瓜灯[绑定]</t>
  </si>
  <si>
    <t>魔法南瓜[绑定]</t>
  </si>
  <si>
    <t>羽翼·圣灵神舞翼[绑定]</t>
  </si>
  <si>
    <t>灵珠·华灯揽月[绑定]</t>
  </si>
  <si>
    <t>坐骑·摘星灵鸢[绑定]</t>
  </si>
  <si>
    <t>足迹·鹤影随行[绑定]</t>
  </si>
  <si>
    <t>车牌·光速漂移[绑定]</t>
  </si>
  <si>
    <t>车牌·疾速警告[绑定]</t>
  </si>
  <si>
    <t>雷霆蝠影[绑定]</t>
  </si>
  <si>
    <t>羽翼·炎魔屠龙翼[绑定]</t>
  </si>
  <si>
    <t>灵宠·萌兔厨娘[绑定]</t>
  </si>
  <si>
    <t>仙武·翻糖之戟[绑定]</t>
  </si>
  <si>
    <t>坐骑·飓风幻影[绑定]</t>
  </si>
  <si>
    <t>羽翼·傲世锋芒翼[绑定]</t>
  </si>
  <si>
    <t>仙戒·神光鎏辉[绑定]</t>
  </si>
  <si>
    <t>足迹·福鼠伴行[绑定]</t>
  </si>
  <si>
    <t>灵珠·萌鼠报珠[绑定]</t>
  </si>
  <si>
    <t>仙宝·金灵宝葫芦[绑定]</t>
  </si>
  <si>
    <t>神兵·烛阴蚀日[绑定]</t>
  </si>
  <si>
    <t>仙戒·沧海之心[绑定]</t>
  </si>
  <si>
    <t>羽翼·琉璃琼仙翼[绑定]</t>
  </si>
  <si>
    <t>灵宠·雪域圣女[绑定]</t>
  </si>
  <si>
    <t>仙武·暮冰神杖[绑定]</t>
  </si>
  <si>
    <t>灵宠·涂山灵姬[绑定]</t>
  </si>
  <si>
    <t>仙武·伏见神弓[绑定]</t>
  </si>
  <si>
    <t>坐骑·炼狱火龙皇[绑定]</t>
  </si>
  <si>
    <t>坐骑·乐旅小啾[绑定]</t>
  </si>
  <si>
    <t>灵珠·魔猪哼哼[绑定]</t>
  </si>
  <si>
    <t>足迹·1218[绑定]</t>
  </si>
  <si>
    <t>元神·春盎蝶舞[绑定]</t>
  </si>
  <si>
    <t>元神·鱼潜于渊[绑定]</t>
  </si>
  <si>
    <t>元神·九天凤鸣[绑定]</t>
  </si>
  <si>
    <t>元神·上昊龙吟[绑定]</t>
  </si>
  <si>
    <t>元神·雷霆战佛[绑定]</t>
  </si>
  <si>
    <t>灵珠·碧罗飞象[绑定]</t>
  </si>
  <si>
    <t>坐骑·北域圣熊[绑定]</t>
  </si>
  <si>
    <t>仙戒·碧烟云霓[绑定]</t>
  </si>
  <si>
    <t>汐渊冥鲲[绑定]</t>
  </si>
  <si>
    <t>弩炮·测试[绑定]</t>
  </si>
  <si>
    <t>麒麟臂·赤狱炼魂臂[绑定]</t>
  </si>
  <si>
    <t>神兵·天霜凝冰[绑定]</t>
  </si>
  <si>
    <t>银河疾影[绑定]</t>
  </si>
  <si>
    <t>坐骑·玄霜冰龙帝[绑定]</t>
  </si>
  <si>
    <t>灵珠·桃夭小鹿[绑定]</t>
  </si>
  <si>
    <t>羽翼·圣辉炽芒翼[绑定]</t>
  </si>
  <si>
    <t>仙戒·烈火之心[绑定]</t>
  </si>
  <si>
    <t>弩炮·巫毒噬心弩[绑定]</t>
  </si>
  <si>
    <t>足迹·火树银花[绑定]</t>
  </si>
  <si>
    <t>灵珠·漂泳白鸭[绑定]</t>
  </si>
  <si>
    <t>披风·金风拥月[绑定]</t>
  </si>
  <si>
    <t>弩炮·烽烟霹雳弩[绑定]</t>
  </si>
  <si>
    <t>足迹·爆竹鸣春[绑定]</t>
  </si>
  <si>
    <t>灵宠·偷心魔女[绑定]</t>
  </si>
  <si>
    <t>仙武·星愿魔杖[绑定]</t>
  </si>
  <si>
    <t>仙戒·辉芒圣祭[绑定]</t>
  </si>
  <si>
    <t>蓬莱仙鲲[绑定]</t>
  </si>
  <si>
    <t>麒麟臂·镇魔诛邪臂[绑定]</t>
  </si>
  <si>
    <t>坐骑·泰坦彗星[绑定]</t>
  </si>
  <si>
    <t>灵珠·招福锦鲤[绑定]</t>
  </si>
  <si>
    <t>羽翼·金福报喜翼[绑定]</t>
  </si>
  <si>
    <t>羽翼·幻霓晶辉翼[绑定]</t>
  </si>
  <si>
    <t>羽翼·良宵醉梦翼[绑定]</t>
  </si>
  <si>
    <t>披风·紫霄凤鸣[绑定]</t>
  </si>
  <si>
    <t>仙戒·霓影虹冠[绑定]</t>
  </si>
  <si>
    <t>仙戒·流霜月魄[绑定]</t>
  </si>
  <si>
    <t>灵珠·如意仙坠[绑定]</t>
  </si>
  <si>
    <t>魔君·怒焰狂龙[绑定]</t>
  </si>
  <si>
    <t>铸神天宝[绑定]</t>
  </si>
  <si>
    <t>圣鳞天兽[绑定]</t>
  </si>
  <si>
    <t>炽金天羽[绑定]</t>
  </si>
  <si>
    <t>0218车牌[绑定]</t>
  </si>
  <si>
    <t>0218麒麟臂[绑定]</t>
  </si>
  <si>
    <t>仙宝·镇世天皇钟[绑定]</t>
  </si>
  <si>
    <t>神兵·息夜曙光[绑定]</t>
  </si>
  <si>
    <t>仙戒·百凤朝曦[绑定]</t>
  </si>
  <si>
    <t>车牌·无惧征途[绑定]</t>
  </si>
  <si>
    <t>灵珠·幻乐精灵[绑定]</t>
  </si>
  <si>
    <t>幽冥战车[绑定]</t>
  </si>
  <si>
    <t>羽翼·一念神魔翼[绑定]</t>
  </si>
  <si>
    <t>灵珠·灵雀咕咕[绑定]</t>
  </si>
  <si>
    <t>坐骑·馋鱼小猫（进阶占用）[绑定]</t>
  </si>
  <si>
    <t>仙戒·邪魔魅语[绑定]</t>
  </si>
  <si>
    <t>坐骑·祈梦仙鲤[绑定]</t>
  </si>
  <si>
    <t>足迹·灵渊仙鹿[绑定]</t>
  </si>
  <si>
    <t>仙武·律动音符[绑定]</t>
  </si>
  <si>
    <t>弩炮·千狱追魂弩[绑定]</t>
  </si>
  <si>
    <t>灵宠·摇滚歌姬[绑定]</t>
  </si>
  <si>
    <t>御空灵鲲[绑定]</t>
  </si>
  <si>
    <t>驭风孔明扇[绑定]</t>
  </si>
  <si>
    <t>萌魔冲冲[绑定]</t>
  </si>
  <si>
    <t>车牌·竞速荣光[绑定]</t>
  </si>
  <si>
    <t>麒麟臂·焕日金刚臂[绑定]</t>
  </si>
  <si>
    <t>坐骑·擎天巨星[绑定]</t>
  </si>
  <si>
    <t>神兵·鸾歌凤舞[绑定]</t>
  </si>
  <si>
    <t>弩炮·腾龙穿云弩[绑定]</t>
  </si>
  <si>
    <t>仙戒·沧澜电魄[绑定]</t>
  </si>
  <si>
    <t>羽翼·竹韵聆风翼[绑定]</t>
  </si>
  <si>
    <t>灵珠·绵羊咩咩[绑定]</t>
  </si>
  <si>
    <t>披风·彼岸归途[绑定]</t>
  </si>
  <si>
    <t>金鸢蝶舞翼[绑定]</t>
  </si>
  <si>
    <t>灵宠·舞乐灵仙[绑定]</t>
  </si>
  <si>
    <t>仙武·锦缎玉鼓[绑定]</t>
  </si>
  <si>
    <t>足迹·海洋弥音[绑定]</t>
  </si>
  <si>
    <t>羽翼·耀世炎神翼[绑定]</t>
  </si>
  <si>
    <t>仙戒·璀璨流光[绑定]</t>
  </si>
  <si>
    <t>足迹·日耀苍穹[绑定]</t>
  </si>
  <si>
    <t>神兵·怒海狂潮[绑定]</t>
  </si>
  <si>
    <t>麒麟臂·紫晶玄魔臂[绑定]</t>
  </si>
  <si>
    <t>仙宝·两仪乾坤刀[绑定]</t>
  </si>
  <si>
    <t>灵宠·炽焰魔女[绑定]</t>
  </si>
  <si>
    <t>仙武·无烬业火[绑定]</t>
  </si>
  <si>
    <t>弩炮·紫魄飞炎弩[绑定]</t>
  </si>
  <si>
    <t>赤翎云歌翼[绑定]</t>
  </si>
  <si>
    <t>光辉荣耀[绑定]</t>
  </si>
  <si>
    <t>羽翼·墨羽离殇翼[绑定]</t>
  </si>
  <si>
    <t>神兵·灵梦飞羽[绑定]</t>
  </si>
  <si>
    <t>麒麟臂·弑神封魔臂[绑定]</t>
  </si>
  <si>
    <t>战灵·天霜白虎[绑定]</t>
  </si>
  <si>
    <t>元灵化形2[绑定]</t>
  </si>
  <si>
    <t>元灵化形3[绑定]</t>
  </si>
  <si>
    <t>元灵化形4[绑定]</t>
  </si>
  <si>
    <t>元灵化形5[绑定]</t>
  </si>
  <si>
    <t>元灵化形6[绑定]</t>
  </si>
  <si>
    <t>元灵化形7[绑定]</t>
  </si>
  <si>
    <t>元灵化形8[绑定]</t>
  </si>
  <si>
    <t>元灵化形9[绑定]</t>
  </si>
  <si>
    <t>元灵化形10[绑定]</t>
  </si>
  <si>
    <t>天霜白虎·碎片[绑定]</t>
  </si>
  <si>
    <t>异火·寒霜冰焰[绑定]</t>
  </si>
  <si>
    <t>异火·涤心莲火[绑定]</t>
  </si>
  <si>
    <t>披风·歆慕华岁[绑定]</t>
  </si>
  <si>
    <t>足迹·凌云追月[绑定]</t>
  </si>
  <si>
    <t>灵珠：丹丘锦狐[绑定]</t>
  </si>
  <si>
    <t>腾霄瑞麟[绑定]</t>
  </si>
  <si>
    <t>仙戒·斗转阴阳[绑定]</t>
  </si>
  <si>
    <t>坐骑·霜月仙羚[绑定]</t>
  </si>
  <si>
    <t>灵珠·花语凝芳[绑定]</t>
  </si>
  <si>
    <t>超能新星[绑定]</t>
  </si>
  <si>
    <t>车牌·全速前行[绑定]</t>
  </si>
  <si>
    <t>神兵·鬼月流砂[绑定]</t>
  </si>
  <si>
    <t>灵宠·茶花歌女[绑定]</t>
  </si>
  <si>
    <t>仙武·蔷薇之戟[绑定]</t>
  </si>
  <si>
    <t>霏雪银纱翼[绑定]</t>
  </si>
  <si>
    <t>暗月咏叹翼[绑定]</t>
  </si>
  <si>
    <t>足迹·命运花色[绑定]</t>
  </si>
  <si>
    <t>羽翼·紫宸天璇翼[绑定]</t>
  </si>
  <si>
    <t>真魂·斗天猕猴[绑定]</t>
  </si>
  <si>
    <t>真魂·九尾天狐[绑定]</t>
  </si>
  <si>
    <t>真魂·怒角牛魔[绑定]</t>
  </si>
  <si>
    <t>真魂·乾坤龙女[绑定]</t>
  </si>
  <si>
    <t>真魂·无名王者[绑定]</t>
  </si>
  <si>
    <t>真魂·不灭刑天[绑定]</t>
  </si>
  <si>
    <t>弩炮·焕世金龙弩[绑定]</t>
  </si>
  <si>
    <t>羲阳圣魄[绑定]</t>
  </si>
  <si>
    <t>腾龙驭日[绑定]</t>
  </si>
  <si>
    <t>神兵·蛇蝎毒影[绑定]</t>
  </si>
  <si>
    <t>深狱邪鲲[绑定]</t>
  </si>
  <si>
    <t>净世焚天臂[绑定]</t>
  </si>
  <si>
    <t>仙宝·灵皇定风珠[绑定]</t>
  </si>
  <si>
    <t>仙宝·阎王诏赦令[绑定]</t>
  </si>
  <si>
    <t>灵珠·九天璇魄[绑定]</t>
  </si>
  <si>
    <t>羽翼·擎霄冰心翼[绑定]</t>
  </si>
  <si>
    <t>玄晶仙葫芦[绑定]</t>
  </si>
  <si>
    <t>辉日鎏金弩[绑定]</t>
  </si>
  <si>
    <t>披风·辉夜雅颂[绑定]</t>
  </si>
  <si>
    <t>疾风惊雷臂[绑定]</t>
  </si>
  <si>
    <t>仙宝·道尊升龙剑[绑定]</t>
  </si>
  <si>
    <t>灵珠·招财金鼠[绑定]</t>
  </si>
  <si>
    <t>车牌·蒸汽动力[绑定]</t>
  </si>
  <si>
    <t>复古潮流[绑定]</t>
  </si>
  <si>
    <t>仙戒·霹雳神威[绑定]</t>
  </si>
  <si>
    <t>异火·方天冥火[绑定]</t>
  </si>
  <si>
    <t>足迹·灵能奥秘[绑定]</t>
  </si>
  <si>
    <t>神兵·龙吟蚀心[绑定]</t>
  </si>
  <si>
    <t>弩炮·碧玉追光弩[绑定]</t>
  </si>
  <si>
    <t>仙武·众星之誓[绑定]</t>
  </si>
  <si>
    <t>灵宠·驭星圣女[绑定]</t>
  </si>
  <si>
    <t>灵珠·紫宸仙玉[绑定]</t>
  </si>
  <si>
    <t>羽翼·幻夜幽舞翼[绑定]</t>
  </si>
  <si>
    <t>麒麟臂·血焰狂魔臂[绑定]</t>
  </si>
  <si>
    <t>披风·鲤跃莲泉[绑定]</t>
  </si>
  <si>
    <t>弩炮·邪龙追命弩[绑定]</t>
  </si>
  <si>
    <t>仙戒·叱咤寰宇[绑定]</t>
  </si>
  <si>
    <t>神兵·星辉月誓[绑定]</t>
  </si>
  <si>
    <t>灵珠·紫陌鸢羽[绑定]</t>
  </si>
  <si>
    <t>羽翼·紫霄华梦翼[绑定]</t>
  </si>
  <si>
    <t>万寿神龟[绑定]</t>
  </si>
  <si>
    <t>云游白咕[绑定]</t>
  </si>
  <si>
    <t>鸿运金鲤[绑定]</t>
  </si>
  <si>
    <t>碧海祥麟[绑定]</t>
  </si>
  <si>
    <t>坐骑·万世擎天剑[绑定]</t>
  </si>
  <si>
    <t>仙戒·蝎毒追心[绑定]</t>
  </si>
  <si>
    <t>灵珠·0701灵珠[绑定]</t>
  </si>
  <si>
    <t>仙宝·0701仙宝[绑定]</t>
  </si>
  <si>
    <t>异火·0701[绑定]</t>
  </si>
  <si>
    <t>足迹·0701[绑定]</t>
  </si>
  <si>
    <t>仙戒·0705仙戒[绑定]</t>
  </si>
  <si>
    <t>车牌·胜利征兆[绑定]</t>
  </si>
  <si>
    <t>坐骑·威霆月影[绑定]</t>
  </si>
  <si>
    <t>灵宠·魔法仙姬[绑定]</t>
  </si>
  <si>
    <t>仙武·命运权杖[绑定]</t>
  </si>
  <si>
    <t>麒麟臂·靖世神皇臂[绑定]</t>
  </si>
  <si>
    <t>弩炮·伏魔诛神弩[绑定]</t>
  </si>
  <si>
    <t>披风·碧风凝海[绑定]</t>
  </si>
  <si>
    <t>灵珠·天魅小狐[绑定]</t>
  </si>
  <si>
    <t>羽翼·火凤燎凰翼[绑定]</t>
  </si>
  <si>
    <t>坐骑·冰辉帝龙皇[绑定]</t>
  </si>
  <si>
    <t>神兵·殒天邪莲[绑定]</t>
  </si>
  <si>
    <t>仙戒·幽夜秘语[绑定]</t>
  </si>
  <si>
    <t>车牌·摇滚朋克[绑定]</t>
  </si>
  <si>
    <t>坐骑·雷鬼战车[绑定]</t>
  </si>
  <si>
    <t>异火·璇玑天炎[绑定]</t>
  </si>
  <si>
    <t>秋霁荷芳翼[绑定]</t>
  </si>
  <si>
    <t>水濯清莲[绑定]</t>
  </si>
  <si>
    <t>魔君·焕日魔铠（废弃)[绑定]</t>
  </si>
  <si>
    <t>魔君·焚天魔刃（废弃)[绑定]</t>
  </si>
  <si>
    <t>魔君·追炎魔剑[绑定]</t>
  </si>
  <si>
    <t>魔君·熔魂魔翼[绑定]</t>
  </si>
  <si>
    <t>坐骑·踏焰魔驹[绑定]</t>
  </si>
  <si>
    <t>仙宝·仙韶桃芳伞[绑定]</t>
  </si>
  <si>
    <t>麒麟臂·梵王啸日臂[绑定]</t>
  </si>
  <si>
    <t>弩炮·夜魅红嫣弩[绑定]</t>
  </si>
  <si>
    <t>灵珠·甜心萌兔[绑定]</t>
  </si>
  <si>
    <t>羽翼·夜沐星澜翼[绑定]</t>
  </si>
  <si>
    <t>光环·观天相[绑定]</t>
  </si>
  <si>
    <t>心法·降灵诀[绑定]</t>
  </si>
  <si>
    <t>坐骑·神行裂地蝎[绑定]</t>
  </si>
  <si>
    <t>仙戒·电掣雷霆[绑定]</t>
  </si>
  <si>
    <t>羽翼·逆刃狂啸翼[绑定]</t>
  </si>
  <si>
    <t>灵珠·趣泳小鸭[绑定]</t>
  </si>
  <si>
    <t>坐骑·金秋凝月兔[绑定]</t>
  </si>
  <si>
    <t>羽翼·天韵神辉翼[绑定]</t>
  </si>
  <si>
    <t>光环·星蕴归[绑定]</t>
  </si>
  <si>
    <t>心法·驭龙诀[绑定]</t>
  </si>
  <si>
    <t>灵宠·断罪魂使[绑定]</t>
  </si>
  <si>
    <t>仙武·审判之焰[绑定]</t>
  </si>
  <si>
    <t>足迹·炫动星趣[绑定]</t>
  </si>
  <si>
    <t>麒麟臂·冥王摄魂臂[绑定]</t>
  </si>
  <si>
    <t>仙戒·梦忆流年[绑定]</t>
  </si>
  <si>
    <t>雷泽帝鲲[绑定]</t>
  </si>
  <si>
    <t>弩炮·暮雪凛霜弩[绑定]</t>
  </si>
  <si>
    <t>仙宝·伏魔天云剑[绑定]</t>
  </si>
  <si>
    <t>神兵·冥刹诡影[绑定]</t>
  </si>
  <si>
    <t>异火·纯阳圣炎[绑定]</t>
  </si>
  <si>
    <t>麒麟臂·绯音魅月臂[绑定]</t>
  </si>
  <si>
    <t>灵宠·祈月狐仙[绑定]</t>
  </si>
  <si>
    <t>仙武·仙椿灵弓[绑定]</t>
  </si>
  <si>
    <t>车牌·幻象残影[绑定]</t>
  </si>
  <si>
    <t>坐骑·猩红暴君[绑定]</t>
  </si>
  <si>
    <t>足迹·虚空召唤[绑定]</t>
  </si>
  <si>
    <t>仙戒·蝶舞生光[绑定]</t>
  </si>
  <si>
    <t>灵珠·邪龙古玺[绑定]</t>
  </si>
  <si>
    <t>羽翼·千机圣魂翼[绑定]</t>
  </si>
  <si>
    <t>坐骑·神霄虹月鲤[绑定]</t>
  </si>
  <si>
    <t>弩炮·怒血飞焰弩[绑定]</t>
  </si>
  <si>
    <t>仙戒·凤阳紫魄[绑定]</t>
  </si>
  <si>
    <t>羽翼·暗夜魂殇翼[绑定]</t>
  </si>
  <si>
    <t>麒麟臂·碧焰擒风臂[绑定]</t>
  </si>
  <si>
    <t>灵珠·绮云小鹿[绑定]</t>
  </si>
  <si>
    <t>仙宝·南瓜恶灵[绑定]</t>
  </si>
  <si>
    <t>足迹·辉月星雨[绑定]</t>
  </si>
  <si>
    <t>羽翼·墨画神翎翼[绑定]</t>
  </si>
  <si>
    <t>坐骑·仙韶天音[绑定]</t>
  </si>
  <si>
    <t>弩炮·狂沙玉龙弩[绑定]</t>
  </si>
  <si>
    <t>仙戒·誓言花语[绑定]</t>
  </si>
  <si>
    <t>坐骑·玄鳞墨影龙[绑定]</t>
  </si>
  <si>
    <t>魅夜宁馨翼[绑定]</t>
  </si>
  <si>
    <t>坐骑·金泽灵鹿[绑定]</t>
  </si>
  <si>
    <t>仙戒·天运星虹[绑定]</t>
  </si>
  <si>
    <t>灵宠·凛冬圣使[绑定]</t>
  </si>
  <si>
    <t>神兵·深渊之眼[绑定]</t>
  </si>
  <si>
    <t>弩炮·天银冰龙弩[绑定]</t>
  </si>
  <si>
    <t>仙宝·碧花玉鸟镜[绑定]</t>
  </si>
  <si>
    <t>灵珠·舞墨神笔[绑定]</t>
  </si>
  <si>
    <t>心法·通天诀[绑定]</t>
  </si>
  <si>
    <t>足迹·1201[绑定]</t>
  </si>
  <si>
    <t>仙武·冰霜祝福[绑定]</t>
  </si>
  <si>
    <t>坐骑·1206[绑定]</t>
  </si>
  <si>
    <t>车牌·1206[绑定]</t>
  </si>
  <si>
    <t>异火·春华圣焰[绑定]</t>
  </si>
  <si>
    <t>灵翼·千风弥冰翼[绑定]</t>
  </si>
  <si>
    <t>麒麟臂·无相摩诃臂[绑定]</t>
  </si>
  <si>
    <t>仙戒·春语之声[绑定]</t>
  </si>
  <si>
    <t>光环·知天理[绑定]</t>
  </si>
  <si>
    <t>羽翼·青云白霓翼[绑定]</t>
  </si>
  <si>
    <t>仙戒·碧波沧澜[绑定]</t>
  </si>
  <si>
    <t>坐骑·金玉棋局[绑定]</t>
  </si>
  <si>
    <t>仙戒·燎日之魂[绑定]</t>
  </si>
  <si>
    <t>璇音花舞翼[绑定]</t>
  </si>
  <si>
    <t>羽翼·赤凰焕月翼[绑定]</t>
  </si>
  <si>
    <t>麒麟臂·九幽真魂臂[绑定]</t>
  </si>
  <si>
    <t>灵珠·碧蕴凝神珠[绑定]</t>
  </si>
  <si>
    <t>仙宝·散魂赤宝葫[绑定]</t>
  </si>
  <si>
    <t>弩炮·电掣神玉弩[绑定]</t>
  </si>
  <si>
    <t>坐骑·5.20[绑定]</t>
  </si>
  <si>
    <t>灵宠·鸿运鲤仙[绑定]</t>
  </si>
  <si>
    <t>神兵·圣金鎏彩[绑定]</t>
  </si>
  <si>
    <t>缱绻星语翼[绑定]</t>
  </si>
  <si>
    <t>异火·释魂冥火[绑定]</t>
  </si>
  <si>
    <t>麒麟臂·神风清源臂[绑定]</t>
  </si>
  <si>
    <t>弩炮·魔焰烬天弩[绑定]</t>
  </si>
  <si>
    <t>仙戒·繁花烬火[绑定]</t>
  </si>
  <si>
    <t>光环·怜花舞[绑定]</t>
  </si>
  <si>
    <t>心法·魅虹诀[绑定]</t>
  </si>
  <si>
    <t>灵珠·春漫桃华[绑定]</t>
  </si>
  <si>
    <t>仙武·鲤跃龙门[绑定]</t>
  </si>
  <si>
    <t>坐骑·紫阳小喵[绑定]</t>
  </si>
  <si>
    <t>仙戒·幽兰梦曲[绑定]</t>
  </si>
  <si>
    <t>羽翼·原罪无赦翼[绑定]</t>
  </si>
  <si>
    <t>仙戒·秘林之息[绑定]</t>
  </si>
  <si>
    <t>羽翼·赛博幻影翼[绑定]</t>
  </si>
  <si>
    <t>坐骑·怒涛海蜃龙[绑定]</t>
  </si>
  <si>
    <t>仙戒·夜幕悠曲[绑定]</t>
  </si>
  <si>
    <t>足迹·梦幻乐章[绑定]</t>
  </si>
  <si>
    <t>仙宝·碧月星轮[绑定]</t>
  </si>
  <si>
    <t>弩炮·狂炎烬魂弩[绑定]</t>
  </si>
  <si>
    <t>梦蝶春晓翼[绑定]</t>
  </si>
  <si>
    <t>麒麟臂·碧火琉璃臂[绑定]</t>
  </si>
  <si>
    <t>坐骑·乖巧猪宝[绑定]</t>
  </si>
  <si>
    <t>仙戒·霜天落雪[绑定]</t>
  </si>
  <si>
    <t>灵珠·祥云霓灯[绑定]</t>
  </si>
  <si>
    <t>坐骑·狂焰火凰龙[绑定]</t>
  </si>
  <si>
    <t>羽翼·绿绮纷飞翼[绑定]</t>
  </si>
  <si>
    <t>羽翼·寒霜凝碧翼[绑定]</t>
  </si>
  <si>
    <t>神兵·血雾遮云[绑定]</t>
  </si>
  <si>
    <t>河图·赤焰魔龙随机箱[绑定]</t>
  </si>
  <si>
    <t>河图·赤焰魔龙任选箱[绑定]</t>
  </si>
  <si>
    <t>神兵秘匣XV[绑定]</t>
  </si>
  <si>
    <t>时装·夜影迷踪随机箱[绑定]</t>
  </si>
  <si>
    <t>足迹·赤霄红莲[绑定]</t>
  </si>
  <si>
    <t>仙戒·净世破魔[绑定]</t>
  </si>
  <si>
    <t>16转真武满属神装任选箱[绑定]</t>
  </si>
  <si>
    <t>16转破天满属神装任选箱[绑定]</t>
  </si>
  <si>
    <t>16转云梦满属神装任选箱[绑定]</t>
  </si>
  <si>
    <t>16转神装任选箱[绑定]</t>
  </si>
  <si>
    <t>16转极品神装任选箱[绑定]</t>
  </si>
  <si>
    <t>16转神装衣服任选箱[绑定]</t>
  </si>
  <si>
    <t>异火·金莲圣炎[绑定]</t>
  </si>
  <si>
    <t>弩炮·圣光荡魔弩[绑定]</t>
  </si>
  <si>
    <t>灵宠·调皮学姐[绑定]</t>
  </si>
  <si>
    <t>仙武·纯真天籁[绑定]</t>
  </si>
  <si>
    <t>时装·热血街头随机箱[绑定]</t>
  </si>
  <si>
    <t>碧霞流云翼[绑定]</t>
  </si>
  <si>
    <t>麒麟臂·霜灵破魔臂[绑定]</t>
  </si>
  <si>
    <t>仙宝·天作之合[绑定]</t>
  </si>
  <si>
    <t>时装·浮梦今生随机箱[绑定]</t>
  </si>
  <si>
    <t>光环·镇魔道[绑定]</t>
  </si>
  <si>
    <t>心法·如意法[绑定]</t>
  </si>
  <si>
    <t>光环·镇魔道·碎片[绑定]</t>
  </si>
  <si>
    <t>心法·如意法·碎片[绑定]</t>
  </si>
  <si>
    <t>灵法·测试[绑定]</t>
  </si>
  <si>
    <t>灵法·测试2[绑定]</t>
  </si>
  <si>
    <t>光环·解语花[绑定]</t>
  </si>
  <si>
    <t>心法·溅玉诀[绑定]</t>
  </si>
  <si>
    <t>羽翼·穿云裂石翼[绑定]</t>
  </si>
  <si>
    <t>仙戒·乘风破浪[绑定]</t>
  </si>
  <si>
    <t>灵珠·黄莺婉转[绑定]</t>
  </si>
  <si>
    <t>羽翼·天地玲珑翼[绑定]</t>
  </si>
  <si>
    <t>足迹·混元云界[绑定]</t>
  </si>
  <si>
    <t>仙戒·玉兔奇缘[绑定]</t>
  </si>
  <si>
    <t>弩炮·冷月寒霜弩[绑定]</t>
  </si>
  <si>
    <t>河图·炼狱魔将随机箱[绑定]</t>
  </si>
  <si>
    <t>河图·炼狱魔将任选箱[绑定]</t>
  </si>
  <si>
    <t>河图·熔岩战姬随机箱[绑定]</t>
  </si>
  <si>
    <t>河图·熔岩战姬任选箱[绑定]</t>
  </si>
  <si>
    <t>时装·天启龙腾随机箱[绑定]</t>
  </si>
  <si>
    <t>紫鸾鸣天翼[绑定]</t>
  </si>
  <si>
    <t>羽翼·尘暴裂风翼[绑定]</t>
  </si>
  <si>
    <t>灵宠·觅心射手[绑定]</t>
  </si>
  <si>
    <t>仙武·灵动之弓[绑定]</t>
  </si>
  <si>
    <t>坐骑·血月灵狐[绑定]</t>
  </si>
  <si>
    <t>麒麟臂·紫意玄天臂[绑定]</t>
  </si>
  <si>
    <t>灵珠·静夜幽灵[绑定]</t>
  </si>
  <si>
    <t>坐骑·冰霜战鹰[绑定]</t>
  </si>
  <si>
    <t>仙戒·赤霄天灵[绑定]</t>
  </si>
  <si>
    <t>羽翼·碧淬金魂翼[绑定]</t>
  </si>
  <si>
    <t>神兵·万神恸哭[绑定]</t>
  </si>
  <si>
    <t>神兵秘匣XⅥ[绑定]</t>
  </si>
  <si>
    <t>仙戒·紫韵幽华[绑定]</t>
  </si>
  <si>
    <t>足迹·奇星闪耀[绑定]</t>
  </si>
  <si>
    <t>河图·邪冥血屠随机箱[绑定]</t>
  </si>
  <si>
    <t>河图·邪冥血屠任选箱[绑定]</t>
  </si>
  <si>
    <t>河图·倾城花仙随机箱[绑定]</t>
  </si>
  <si>
    <t>河图·倾城花仙任选箱[绑定]</t>
  </si>
  <si>
    <t>异火·紫幽圣炎[绑定]</t>
  </si>
  <si>
    <t>弩炮·玉露萧森弩[绑定]</t>
  </si>
  <si>
    <t>仙宝·九曲冥河图[绑定]</t>
  </si>
  <si>
    <t>坐骑·绿茶喵喵[绑定]</t>
  </si>
  <si>
    <t>百花雀灵翼[绑定]</t>
  </si>
  <si>
    <t>麒麟臂·万毒鬼面臂[绑定]</t>
  </si>
  <si>
    <t>光环·镇寰宇[绑定]</t>
  </si>
  <si>
    <t>灵珠·夏日甜橙[绑定]</t>
  </si>
  <si>
    <t>坐骑·瑶池金麟[绑定]</t>
  </si>
  <si>
    <t>心法·惊雷诀[绑定]</t>
  </si>
  <si>
    <t>坐骑·霸天虎珍品升品卡[绑定]</t>
  </si>
  <si>
    <t>坐骑·黄金虎珍品升品卡[绑定]</t>
  </si>
  <si>
    <t>羽翼·炽岩神火翼[绑定]</t>
  </si>
  <si>
    <t>仙戒·深海龙灵[绑定]</t>
  </si>
  <si>
    <t>羽翼·紫阙破天翼[绑定]</t>
  </si>
  <si>
    <t>足迹·圣金孔雀[绑定]</t>
  </si>
  <si>
    <t>仙戒·缘定三生[绑定]</t>
  </si>
  <si>
    <t>弩炮·永夜天极弩[绑定]</t>
  </si>
  <si>
    <t>仙武·海妖赞歌[绑定]</t>
  </si>
  <si>
    <t>灵宠·夏日萌心[绑定]</t>
  </si>
  <si>
    <t>绮红蝶恋翼[绑定]</t>
  </si>
  <si>
    <t>坐骑·赤霄飞舟[绑定]</t>
  </si>
  <si>
    <t>麒麟臂·冷焰饕餮臂[绑定]</t>
  </si>
  <si>
    <t>灵珠·罗兰紫鲤[绑定]</t>
  </si>
  <si>
    <t>坐骑·长耳垂垂[绑定]</t>
  </si>
  <si>
    <t>仙戒·天威帝怒[绑定]</t>
  </si>
  <si>
    <t>羽翼·金叶耀世翼[绑定]</t>
  </si>
  <si>
    <t>足迹·绿野喵踪[绑定]</t>
  </si>
  <si>
    <t>神兵·碧枭惊雷[绑定]</t>
  </si>
  <si>
    <t>弩炮·九霄雷炎炮[绑定]</t>
  </si>
  <si>
    <t>神兵秘匣XⅦ[绑定]</t>
  </si>
  <si>
    <t>仙戒·心愿之恋[绑定]</t>
  </si>
  <si>
    <t>异火·南璃净焰[绑定]</t>
  </si>
  <si>
    <t>仙武·桃枝浪花[绑定]</t>
  </si>
  <si>
    <t>仙宝·紫韵风铃[绑定]</t>
  </si>
  <si>
    <t>灵宠·蝶舞桃姬[绑定]</t>
  </si>
  <si>
    <t>翡翠桃叶翼[绑定]</t>
  </si>
  <si>
    <t>羽翼·闫昂扬威翼[绑定]</t>
  </si>
  <si>
    <t>麒麟臂·金刹镇魂臂[绑定]</t>
  </si>
  <si>
    <t>时装·真爱无暇随机箱[绑定]</t>
  </si>
  <si>
    <t>光环·驰银迹[绑定]</t>
  </si>
  <si>
    <t>心法·绛神诀[绑定]</t>
  </si>
  <si>
    <t>时装·沉醉东风随机箱[绑定]</t>
  </si>
  <si>
    <t>灵珠·糯糯雪叽[绑定]</t>
  </si>
  <si>
    <t>时装·纯阳火宗随机箱[绑定]</t>
  </si>
  <si>
    <t>仙戒·鹤羽惊雷[绑定]</t>
  </si>
  <si>
    <t>羽翼·桀骜炫冰翼[绑定]</t>
  </si>
  <si>
    <t>仙戒·鸾凤呈祥[绑定]</t>
  </si>
  <si>
    <t>弩炮·归渊魔瞳炮[绑定]</t>
  </si>
  <si>
    <t>羽翼·罪业修罗翼[绑定]</t>
  </si>
  <si>
    <t>足迹·仙境望月[绑定]</t>
  </si>
  <si>
    <t>仙武·泰戈金弓[绑定]</t>
  </si>
  <si>
    <t>麒麟臂·昼夜鎏金臂[绑定]</t>
  </si>
  <si>
    <t>时装·幻影车神随机箱[绑定]</t>
  </si>
  <si>
    <t>坐骑·童话弯月[绑定]</t>
  </si>
  <si>
    <t>金樱映蝶翼[绑定]</t>
  </si>
  <si>
    <t>灵宠·秋伶花萝[绑定]</t>
  </si>
  <si>
    <t>时装·君子风雅随机箱[绑定]</t>
  </si>
  <si>
    <t>灵珠·秋菊风车[绑定]</t>
  </si>
  <si>
    <t>羽翼·玫纹迷影翼[绑定]</t>
  </si>
  <si>
    <t>足迹·玫光彩虹[绑定]</t>
  </si>
  <si>
    <t>河图·熔甲魔蚣随机箱[绑定]</t>
  </si>
  <si>
    <t>河图·熔甲魔蚣任选箱[绑定]</t>
  </si>
  <si>
    <t>仙戒·丹凤朝阳[绑定]</t>
  </si>
  <si>
    <t>神兵·金殿望樱[绑定]</t>
  </si>
  <si>
    <t>17转真武满属神装任选箱[绑定]</t>
  </si>
  <si>
    <t>17转破天满属神装任选箱[绑定]</t>
  </si>
  <si>
    <t>17转云梦满属神装任选箱[绑定]</t>
  </si>
  <si>
    <t>17转神装任选箱[绑定]</t>
  </si>
  <si>
    <t>17转极品神装任选箱[绑定]</t>
  </si>
  <si>
    <t>17转神装衣服任选箱[绑定]</t>
  </si>
  <si>
    <t>弩炮·极寒冰狱弩[绑定]</t>
  </si>
  <si>
    <t>仙武·光辉耀弓[绑定]</t>
  </si>
  <si>
    <t>异火·九幽金祖[绑定]</t>
  </si>
  <si>
    <t>坐骑·至埃亚息龙[绑定]</t>
  </si>
  <si>
    <t>仙戒·凡世尘埃[绑定]</t>
  </si>
  <si>
    <t>神兵秘匣XⅧ[绑定]</t>
  </si>
  <si>
    <t>灵宠·舞乐凤姬[绑定]</t>
  </si>
  <si>
    <t>金凤展翅翼[绑定]</t>
  </si>
  <si>
    <t>麒麟臂·玄武红锆臂[绑定]</t>
  </si>
  <si>
    <t>坐骑·紫宫仙兔[绑定]</t>
  </si>
  <si>
    <t>灵珠·紫气东来[绑定]</t>
  </si>
  <si>
    <t>光环·天理劫[绑定]</t>
  </si>
  <si>
    <t>心法·无霞诀[绑定]</t>
  </si>
  <si>
    <t>仙宝·天罡灭火琴[绑定]</t>
  </si>
  <si>
    <t>羽翼·清尘慕云翼[绑定]</t>
  </si>
  <si>
    <t>仙戒·奇光秋色[绑定]</t>
  </si>
  <si>
    <t>弩炮·紫焰硝烟弩[绑定]</t>
  </si>
  <si>
    <t>羽翼·炼狱魔凰翼[绑定]</t>
  </si>
  <si>
    <t>仙戒·苍魂银猫[绑定]</t>
  </si>
  <si>
    <t>灵宠·粉黛佳人[绑定]</t>
  </si>
  <si>
    <t>玫瑰刺绣翼[绑定]</t>
  </si>
  <si>
    <t>仙武·花繁锦绣[绑定]</t>
  </si>
  <si>
    <t>麒麟臂·狼烟狂啸臂[绑定]</t>
  </si>
  <si>
    <t>坐骑·紫炎魔猩[绑定]</t>
  </si>
  <si>
    <t>灵珠·密林啾啾[绑定]</t>
  </si>
  <si>
    <t>仙戒·银色杀手[绑定]</t>
  </si>
  <si>
    <t>坐骑·琉璃星空[绑定]</t>
  </si>
  <si>
    <t>仙戒·蔚蓝极光[绑定]</t>
  </si>
  <si>
    <t>异火·瑶池圣莲[绑定]</t>
  </si>
  <si>
    <t>光环·神罚劫[绑定]</t>
  </si>
  <si>
    <t>心法·极皇诀[绑定]</t>
  </si>
  <si>
    <t>坐骑·金红新星[绑定]</t>
  </si>
  <si>
    <t>神兵·紫光秋华[绑定]</t>
  </si>
  <si>
    <t>弩炮·青魂恶鬼弩[绑定]</t>
  </si>
  <si>
    <t>绯樱流羽翼[绑定]</t>
  </si>
  <si>
    <t>羽翼·苍穹誓约翼[绑定]</t>
  </si>
  <si>
    <t>麒麟臂·狱血魔神臂[绑定]</t>
  </si>
  <si>
    <t>仙宝·御甲圣珏轮[绑定]</t>
  </si>
  <si>
    <t>灵珠·萌鼠泡泡[绑定]</t>
  </si>
  <si>
    <t>披风·霸龙捣海[绑定]</t>
  </si>
  <si>
    <t>披风·傲世白芙[绑定]</t>
  </si>
  <si>
    <t>披风·紫电银霜[绑定]</t>
  </si>
  <si>
    <t>羽翼·枯寂凌云翼[绑定]</t>
  </si>
  <si>
    <t>仙戒·蓝海救赎[绑定]</t>
  </si>
  <si>
    <t>仙戒·紫电之魂[绑定]</t>
  </si>
  <si>
    <t>羽翼·轻语凭风翼[绑定]</t>
  </si>
  <si>
    <t>足迹·生澜纸鹤[绑定]</t>
  </si>
  <si>
    <t>弩炮·魂灵冷火弩[绑定]</t>
  </si>
  <si>
    <t>灵宠·青竹仙子[绑定]</t>
  </si>
  <si>
    <t>麒麟臂·赤煞斩魂臂[绑定]</t>
  </si>
  <si>
    <t>仙武·林间绝弦[绑定]</t>
  </si>
  <si>
    <t>仙戒·云蒸龙变[绑定]</t>
  </si>
  <si>
    <t>足迹·银花闪闪[绑定]</t>
  </si>
  <si>
    <t>坐骑·福缘万里[绑定]</t>
  </si>
  <si>
    <t>异火·琉璃碧焰[绑定]</t>
  </si>
  <si>
    <t>灵珠·紫光灵匣[绑定]</t>
  </si>
  <si>
    <t>坐骑·素影洛月台[绑定]</t>
  </si>
  <si>
    <t>仙戒·流光箐花[绑定]</t>
  </si>
  <si>
    <t>羽翼·金銮磐光翼[绑定]</t>
  </si>
  <si>
    <t>羽翼·万福随心翼[绑定]</t>
  </si>
  <si>
    <t>神兵·花落今朝[绑定]</t>
  </si>
  <si>
    <t>麒麟臂·气邪鬼铠臂[绑定]</t>
  </si>
  <si>
    <t>光环·云锁凌[绑定]</t>
  </si>
  <si>
    <t>心法·紫荆诀[绑定]</t>
  </si>
  <si>
    <t>灵珠·檀香猪猪[绑定]</t>
  </si>
  <si>
    <t>坐骑·苍蓝须天剑[绑定]</t>
  </si>
  <si>
    <t>仙宝·神魔双魂刃[绑定]</t>
  </si>
  <si>
    <t>坐骑·烈焰狂龙[绑定]</t>
  </si>
  <si>
    <t>仙宝·冥月残道轮[绑定]</t>
  </si>
  <si>
    <t>羽翼·月落浣纱翼[绑定]</t>
  </si>
  <si>
    <t>坐骑·仙音月聆琴[绑定]</t>
  </si>
  <si>
    <t>青铜宝箱[绑定]</t>
  </si>
  <si>
    <t>1阶白银宝箱[绑定]</t>
  </si>
  <si>
    <t>3阶白银宝箱[绑定]</t>
  </si>
  <si>
    <t>1阶黄金宝箱[绑定]</t>
  </si>
  <si>
    <t>3阶黄金宝箱[绑定]</t>
  </si>
  <si>
    <t>4阶黄金宝箱[绑定]</t>
  </si>
  <si>
    <t>5阶黄金宝箱[绑定]</t>
  </si>
  <si>
    <t>中级青铜宝箱[绑定]</t>
  </si>
  <si>
    <t>签到2天礼包[绑定]</t>
  </si>
  <si>
    <t>VIP1级宝箱[绑定]</t>
  </si>
  <si>
    <t>VIP2级宝箱[绑定]</t>
  </si>
  <si>
    <t>VIP3级宝箱[绑定]</t>
  </si>
  <si>
    <t>VIP4级宝箱[绑定]</t>
  </si>
  <si>
    <t>VIP5级宝箱[绑定]</t>
  </si>
  <si>
    <t>VIP6级宝箱[绑定]</t>
  </si>
  <si>
    <t>VIP7级宝箱[绑定]</t>
  </si>
  <si>
    <t>VIP8级宝箱[绑定]</t>
  </si>
  <si>
    <t>VIP9级宝箱[绑定]</t>
  </si>
  <si>
    <t>VIP10级宝箱[绑定]</t>
  </si>
  <si>
    <t>VIP11级宝箱[绑定]</t>
  </si>
  <si>
    <t>VIP12级宝箱[绑定]</t>
  </si>
  <si>
    <t>VIP13级宝箱[绑定]</t>
  </si>
  <si>
    <t>微信公众号活动礼盒[绑定]</t>
  </si>
  <si>
    <t>微信公众号活跃礼盒[绑定]</t>
  </si>
  <si>
    <t>VIP14级宝箱[绑定]</t>
  </si>
  <si>
    <t>初级升阶材料包[绑定]</t>
  </si>
  <si>
    <t>中级升阶材料包[绑定]</t>
  </si>
  <si>
    <t>中级随机材料包[绑定]</t>
  </si>
  <si>
    <t>盟主膜拜礼包[绑定]</t>
  </si>
  <si>
    <t>战场护送礼包[绑定]</t>
  </si>
  <si>
    <t>1级据点礼包[绑定]</t>
  </si>
  <si>
    <t>3级据点礼包[绑定]</t>
  </si>
  <si>
    <t>4级据点礼包[绑定]</t>
  </si>
  <si>
    <t>5级据点礼包[绑定]</t>
  </si>
  <si>
    <t>70级boss宝箱[绑定]</t>
  </si>
  <si>
    <t>90级boss宝箱[绑定]</t>
  </si>
  <si>
    <t>120级boss宝箱[绑定]</t>
  </si>
  <si>
    <t>170级boss宝箱[绑定]</t>
  </si>
  <si>
    <t>300级boss宝箱[绑定]</t>
  </si>
  <si>
    <t>400级boss宝箱[绑定]</t>
  </si>
  <si>
    <t>460级boss宝箱[绑定]</t>
  </si>
  <si>
    <t>宗师80级boss箱[绑定]</t>
  </si>
  <si>
    <t>积分5奖励[绑定]</t>
  </si>
  <si>
    <t>积分10奖励[绑定]</t>
  </si>
  <si>
    <t>积分15奖励[绑定]</t>
  </si>
  <si>
    <t>积分20奖励[绑定]</t>
  </si>
  <si>
    <t>积分25奖励[绑定]</t>
  </si>
  <si>
    <t>积分30奖励[绑定]</t>
  </si>
  <si>
    <t>积分35奖励[绑定]</t>
  </si>
  <si>
    <t>积分40奖励[绑定]</t>
  </si>
  <si>
    <t>积分45奖励[绑定]</t>
  </si>
  <si>
    <t>积分50奖励[绑定]</t>
  </si>
  <si>
    <t>困难·积分5奖励[绑定]</t>
  </si>
  <si>
    <t>困难·积分10奖励[绑定]</t>
  </si>
  <si>
    <t>困难·积分15奖励[绑定]</t>
  </si>
  <si>
    <t>困难·积分20奖励[绑定]</t>
  </si>
  <si>
    <t>困难·积分25奖励[绑定]</t>
  </si>
  <si>
    <t>困难·积分30奖励[绑定]</t>
  </si>
  <si>
    <t>困难·积分35奖励[绑定]</t>
  </si>
  <si>
    <t>困难·积分40奖励[绑定]</t>
  </si>
  <si>
    <t>困难·积分45奖励[绑定]</t>
  </si>
  <si>
    <t>困难·积分50奖励[绑定]</t>
  </si>
  <si>
    <t>经验激励礼包[绑定]</t>
  </si>
  <si>
    <t>更新公告礼包[绑定]</t>
  </si>
  <si>
    <t>30万金币袋[绑定]</t>
  </si>
  <si>
    <t>绑定元宝礼包[绑定]</t>
  </si>
  <si>
    <t>万灵礼包[绑定]</t>
  </si>
  <si>
    <t>6阶黄金宝箱[绑定]</t>
  </si>
  <si>
    <t>7阶黄金宝箱[绑定]</t>
  </si>
  <si>
    <t>首充感恩宝盒[绑定]</t>
  </si>
  <si>
    <t>感恩宝盒·2次充值[绑定]</t>
  </si>
  <si>
    <t>感恩宝盒·3次充值[绑定]</t>
  </si>
  <si>
    <t>金币激励宝箱[绑定]</t>
  </si>
  <si>
    <t>二阶丹药礼包[绑定]</t>
  </si>
  <si>
    <t>三阶丹药礼包[绑定]</t>
  </si>
  <si>
    <t>4阶+15钻石装备宝箱[绑定]</t>
  </si>
  <si>
    <t>金鸾凤鸣时装盒[绑定]</t>
  </si>
  <si>
    <t>海军风情时装盒[绑定]</t>
  </si>
  <si>
    <t>火舞阳焰时装包[绑定]</t>
  </si>
  <si>
    <t>1元手气包[绑定]</t>
  </si>
  <si>
    <t>沙滩派对时装包[绑定]</t>
  </si>
  <si>
    <t>元宝福袋[绑定]</t>
  </si>
  <si>
    <t>3阶+15装备宝箱[绑定]</t>
  </si>
  <si>
    <t>8阶黄金宝箱[绑定]</t>
  </si>
  <si>
    <t>9阶黄金宝箱[绑定]</t>
  </si>
  <si>
    <t>10阶黄金宝箱[绑定]</t>
  </si>
  <si>
    <t>初级坐骑技能书礼盒[绑定]</t>
  </si>
  <si>
    <t>初级羽翼技能书宝盒[绑定]</t>
  </si>
  <si>
    <t>初级灵宠技能书宝盒[绑定]</t>
  </si>
  <si>
    <t>初级至宝技能书宝盒[绑定]</t>
  </si>
  <si>
    <t>初级弩炮技能书礼盒[绑定]</t>
  </si>
  <si>
    <t>初级灵武技能书礼盒[绑定]</t>
  </si>
  <si>
    <t>初级麒麟臂技能书礼盒[绑定]</t>
  </si>
  <si>
    <t>单笔充值礼包[绑定]</t>
  </si>
  <si>
    <t>神奇灵包[绑定]</t>
  </si>
  <si>
    <t>一阶·初级丹药礼包[绑定]</t>
  </si>
  <si>
    <t>一阶·中级丹药礼包[绑定]</t>
  </si>
  <si>
    <t>一阶·高级丹药礼包[绑定]</t>
  </si>
  <si>
    <t>任选魂包[绑定]</t>
  </si>
  <si>
    <t>任选进阶礼包一[绑定]</t>
  </si>
  <si>
    <t>任选进阶礼包二[绑定]</t>
  </si>
  <si>
    <t>1元羽翼包[绑定]</t>
  </si>
  <si>
    <t>1元灵宠包[绑定]</t>
  </si>
  <si>
    <t>1元至宝包[绑定]</t>
  </si>
  <si>
    <t>1元弩炮包[绑定]</t>
  </si>
  <si>
    <t>1元灵武包[绑定]</t>
  </si>
  <si>
    <t>1元麒麟臂包[绑定]</t>
  </si>
  <si>
    <t>元宝礼盒[绑定]</t>
  </si>
  <si>
    <t>坐骑宝盒[绑定]</t>
  </si>
  <si>
    <t>羽翼宝盒[绑定]</t>
  </si>
  <si>
    <t>灵宠宝盒[绑定]</t>
  </si>
  <si>
    <t>至宝宝盒[绑定]</t>
  </si>
  <si>
    <t>弩炮宝盒[绑定]</t>
  </si>
  <si>
    <t>灵武宝盒[绑定]</t>
  </si>
  <si>
    <t>麒麟臂宝盒[绑定]</t>
  </si>
  <si>
    <t>豪华坐骑宝盒[绑定]</t>
  </si>
  <si>
    <t>豪华羽翼宝盒[绑定]</t>
  </si>
  <si>
    <t>豪华灵宠宝盒[绑定]</t>
  </si>
  <si>
    <t>豪华至宝宝盒[绑定]</t>
  </si>
  <si>
    <t>豪华弩炮宝盒[绑定]</t>
  </si>
  <si>
    <t>豪华灵武宝盒[绑定]</t>
  </si>
  <si>
    <t>豪华麒麟臂宝盒[绑定]</t>
  </si>
  <si>
    <t>至尊坐骑宝盒[绑定]</t>
  </si>
  <si>
    <t>至尊羽翼宝盒[绑定]</t>
  </si>
  <si>
    <t>至尊灵宠宝盒[绑定]</t>
  </si>
  <si>
    <t>至尊至宝宝盒[绑定]</t>
  </si>
  <si>
    <t>至尊弩炮宝盒[绑定]</t>
  </si>
  <si>
    <t>至尊灵武宝盒[绑定]</t>
  </si>
  <si>
    <t>至尊麒麟臂宝盒[绑定]</t>
  </si>
  <si>
    <t>经验补给丹[绑定]</t>
  </si>
  <si>
    <t>宝矿材料礼包[绑定]</t>
  </si>
  <si>
    <t>1元坐骑包[绑定]</t>
  </si>
  <si>
    <t>80级福缘宝箱[绑定]</t>
  </si>
  <si>
    <t>120级福缘宝箱[绑定]</t>
  </si>
  <si>
    <t>180级福缘宝箱[绑定]</t>
  </si>
  <si>
    <t>300级福缘宝箱[绑定]</t>
  </si>
  <si>
    <t>350级福缘宝箱[绑定]</t>
  </si>
  <si>
    <t>400级福缘宝箱[绑定]</t>
  </si>
  <si>
    <t>450级福缘宝箱[绑定]</t>
  </si>
  <si>
    <t>500级福缘宝箱[绑定]</t>
  </si>
  <si>
    <t>测试福缘宝箱（预留1）[绑定]</t>
  </si>
  <si>
    <t>福缘宝箱（预留2）[绑定]</t>
  </si>
  <si>
    <t>扩展包下载奖励[绑定]</t>
  </si>
  <si>
    <t>激活码测试礼包[绑定]</t>
  </si>
  <si>
    <t>新手礼包[绑定]</t>
  </si>
  <si>
    <t>首发礼包[绑定]</t>
  </si>
  <si>
    <t>跨年礼包[绑定]</t>
  </si>
  <si>
    <t>媒介礼包[绑定]</t>
  </si>
  <si>
    <t>公众号专属礼包[绑定]</t>
  </si>
  <si>
    <t>萌宠升星礼盒[绑定]</t>
  </si>
  <si>
    <t>萌宠精品礼盒[绑定]</t>
  </si>
  <si>
    <t>萌宠豪华礼盒[绑定]</t>
  </si>
  <si>
    <t>萌宠至尊礼盒[绑定]</t>
  </si>
  <si>
    <t>120级感恩礼包[绑定]</t>
  </si>
  <si>
    <t>神装副本VIP找回[绑定]</t>
  </si>
  <si>
    <t>神装副本金币找回[绑定]</t>
  </si>
  <si>
    <t>超值经验补给丹[绑定]</t>
  </si>
  <si>
    <t>宠翼任选礼包[38][绑定]</t>
  </si>
  <si>
    <t>宠翼任选礼包[48][绑定]</t>
  </si>
  <si>
    <t>武臂任选礼包[38][绑定]</t>
  </si>
  <si>
    <t>武臂任选礼包[48][绑定]</t>
  </si>
  <si>
    <t>3转神装·衣服礼包[绑定]</t>
  </si>
  <si>
    <t>旺旺·时装福袋[绑定]</t>
  </si>
  <si>
    <t>旺旺·坐骑福袋[绑定]</t>
  </si>
  <si>
    <t>战场日常礼包[绑定]</t>
  </si>
  <si>
    <t>元宵小礼包[绑定]</t>
  </si>
  <si>
    <t>元宵中礼包[绑定]</t>
  </si>
  <si>
    <t>元宵大礼包[绑定]</t>
  </si>
  <si>
    <t>元宵终极大礼[绑定]</t>
  </si>
  <si>
    <t>恶人谷通行宝箱[绑定]</t>
  </si>
  <si>
    <t>升阶材料锦囊[绑定]</t>
  </si>
  <si>
    <t>宠翼任选礼包[20][绑定]</t>
  </si>
  <si>
    <t>宠翼任选礼包[200][绑定]</t>
  </si>
  <si>
    <t>武臂任选礼包[20][绑定]</t>
  </si>
  <si>
    <t>武臂任选礼包[200][绑定]</t>
  </si>
  <si>
    <t>3转仙装项链礼包[绑定]</t>
  </si>
  <si>
    <t>3转真装项链礼包[绑定]</t>
  </si>
  <si>
    <t>3转项链礼包[绑定]</t>
  </si>
  <si>
    <t>3转仙装武器礼包[绑定]</t>
  </si>
  <si>
    <t>3转真装武器礼包[绑定]</t>
  </si>
  <si>
    <t>3转武器礼包[绑定]</t>
  </si>
  <si>
    <t>3转神装·护手礼包[绑定]</t>
  </si>
  <si>
    <t>4转神装·衣服礼包[绑定]</t>
  </si>
  <si>
    <t>金叶子激励礼包[绑定]</t>
  </si>
  <si>
    <t>高级金叶子激励礼包[绑定]</t>
  </si>
  <si>
    <t>清明·烧猪[绑定]</t>
  </si>
  <si>
    <t>清明·时装福袋[绑定]</t>
  </si>
  <si>
    <t>清明小礼包[绑定]</t>
  </si>
  <si>
    <t>清明中礼包[绑定]</t>
  </si>
  <si>
    <t>清明大礼包[绑定]</t>
  </si>
  <si>
    <t>清明终极大礼[绑定]</t>
  </si>
  <si>
    <t>极品灵珠宝盒[绑定]</t>
  </si>
  <si>
    <t>祖龙宝箱[绑定]</t>
  </si>
  <si>
    <t>凤凰宝箱[绑定]</t>
  </si>
  <si>
    <t>紫品纹章礼包[绑定]</t>
  </si>
  <si>
    <t>橙品纹章礼包[绑定]</t>
  </si>
  <si>
    <t>进阶之灵礼包[绑定]</t>
  </si>
  <si>
    <t>机缘进阶石[绑定]</t>
  </si>
  <si>
    <t>紫晶玉[绑定]</t>
  </si>
  <si>
    <t>翡翠石[绑定]</t>
  </si>
  <si>
    <t>福袋礼包[绑定]</t>
  </si>
  <si>
    <t>五绝神装装备[绑定]</t>
  </si>
  <si>
    <t>尊享经验丹[绑定]</t>
  </si>
  <si>
    <t>玉石碎片[绑定]</t>
  </si>
  <si>
    <t>尊享悟性丹[绑定]</t>
  </si>
  <si>
    <t>七曜神装装备[绑定]</t>
  </si>
  <si>
    <t>月华锦囊[绑定]</t>
  </si>
  <si>
    <t>巧缘进阶石[绑定]</t>
  </si>
  <si>
    <t>高级紫晶玉[绑定]</t>
  </si>
  <si>
    <t>高级翡翠石[绑定]</t>
  </si>
  <si>
    <t>隐形富豪礼盒[绑定]</t>
  </si>
  <si>
    <t>劳动·心法香囊[绑定]</t>
  </si>
  <si>
    <t>劳动节小礼包[绑定]</t>
  </si>
  <si>
    <t>劳动节中礼包[绑定]</t>
  </si>
  <si>
    <t>劳动节大礼包[绑定]</t>
  </si>
  <si>
    <t>劳动节终极大礼[绑定]</t>
  </si>
  <si>
    <t>百变疲劳药水宝箱[绑定]</t>
  </si>
  <si>
    <t>恶人谷通行证(15张)[绑定]</t>
  </si>
  <si>
    <t>稀有升阶锦囊[绑定]</t>
  </si>
  <si>
    <t>金叶子大礼盒[绑定]</t>
  </si>
  <si>
    <t>50%元宝奖池礼包[绑定]</t>
  </si>
  <si>
    <t>10%元宝奖池礼包[绑定]</t>
  </si>
  <si>
    <t>逍遥石宝箱[绑定]</t>
  </si>
  <si>
    <t>精致·逍遥石宝箱[绑定]</t>
  </si>
  <si>
    <t>太虚石宝箱[绑定]</t>
  </si>
  <si>
    <t>精致·太虚石宝箱[绑定]</t>
  </si>
  <si>
    <t>灵气礼包[绑定]</t>
  </si>
  <si>
    <t>江湖禁地VIP找回[绑定]</t>
  </si>
  <si>
    <t>江湖禁地金币找回[绑定]</t>
  </si>
  <si>
    <t>宠翼任选礼包[30][绑定]</t>
  </si>
  <si>
    <t>宠翼任选礼包[100][绑定]</t>
  </si>
  <si>
    <t>武臂任选礼包[30][绑定]</t>
  </si>
  <si>
    <t>武臂任选礼包[100][绑定]</t>
  </si>
  <si>
    <t>如意绝学锦囊[绑定]</t>
  </si>
  <si>
    <t>实名认证礼包[绑定]</t>
  </si>
  <si>
    <t>端午·光环香囊[绑定]</t>
  </si>
  <si>
    <t>端午·光环礼包[绑定]</t>
  </si>
  <si>
    <t>心法秘匣[绑定]</t>
  </si>
  <si>
    <t>端午节小礼包[绑定]</t>
  </si>
  <si>
    <t>端午节中礼包[绑定]</t>
  </si>
  <si>
    <t>端午节大礼包[绑定]</t>
  </si>
  <si>
    <t>端午节终极大礼[绑定]</t>
  </si>
  <si>
    <t>不朽神器碎片[绑定]</t>
  </si>
  <si>
    <t>不朽强化石锦囊（废弃）[绑定]</t>
  </si>
  <si>
    <t>八荒神装装备[绑定]</t>
  </si>
  <si>
    <t>聚灵石礼包[绑定]</t>
  </si>
  <si>
    <t>至尊经验丹[绑定]</t>
  </si>
  <si>
    <t>紫金宝箱礼盒[绑定]</t>
  </si>
  <si>
    <t>秘银宝箱礼盒[绑定]</t>
  </si>
  <si>
    <t>缘份武器任选礼包[绑定]</t>
  </si>
  <si>
    <t>缘份礼服任选礼包[绑定]</t>
  </si>
  <si>
    <t>情义烟花[绑定]</t>
  </si>
  <si>
    <t>真爱烟花[绑定]</t>
  </si>
  <si>
    <t>7日减疲劳药酒宝箱[绑定]</t>
  </si>
  <si>
    <t>心法材料宝盒[绑定]</t>
  </si>
  <si>
    <t>光环材料宝盒[绑定]</t>
  </si>
  <si>
    <t>高级玉石宝箱[绑定]</t>
  </si>
  <si>
    <t>天书材料宝箱·Ⅰ[绑定]</t>
  </si>
  <si>
    <t>地火材料宝箱[绑定]</t>
  </si>
  <si>
    <t>天书材料宝箱·Ⅱ[绑定]</t>
  </si>
  <si>
    <t>神兵红魂礼包[绑定]</t>
  </si>
  <si>
    <t>高级红魂礼包[绑定]</t>
  </si>
  <si>
    <t>中级红魂礼包[绑定]</t>
  </si>
  <si>
    <t>初级红魂礼包[绑定]</t>
  </si>
  <si>
    <t>足球之夜·光环礼包[绑定]</t>
  </si>
  <si>
    <t>14转宗师宝箱[绑定]</t>
  </si>
  <si>
    <t>15转宗师宝箱[绑定]</t>
  </si>
  <si>
    <t>16转宗师宝箱[绑定]</t>
  </si>
  <si>
    <t>宗师400级boss箱[绑定]</t>
  </si>
  <si>
    <t>宗师280级boss箱[绑定]</t>
  </si>
  <si>
    <t>QQ会员每日礼包[绑定]</t>
  </si>
  <si>
    <t>QQ会员开通/续费礼包[绑定]</t>
  </si>
  <si>
    <t>五绝真武宝箱[绑定]</t>
  </si>
  <si>
    <t>六道真武宝箱[绑定]</t>
  </si>
  <si>
    <t>七曜真武宝箱[绑定]</t>
  </si>
  <si>
    <t>八荒真武宝箱[绑定]</t>
  </si>
  <si>
    <t>九霄真武宝箱[绑定]</t>
  </si>
  <si>
    <t>五绝破天宝箱[绑定]</t>
  </si>
  <si>
    <t>六道破天宝箱[绑定]</t>
  </si>
  <si>
    <t>七曜破天宝箱[绑定]</t>
  </si>
  <si>
    <t>八荒破天宝箱[绑定]</t>
  </si>
  <si>
    <t>九霄破天宝箱[绑定]</t>
  </si>
  <si>
    <t>五绝云梦宝箱[绑定]</t>
  </si>
  <si>
    <t>六道云梦宝箱[绑定]</t>
  </si>
  <si>
    <t>七曜云梦宝箱[绑定]</t>
  </si>
  <si>
    <t>八荒云梦宝箱[绑定]</t>
  </si>
  <si>
    <t>九霄云梦宝箱[绑定]</t>
  </si>
  <si>
    <t>地火材料宝箱·Ⅱ[绑定]</t>
  </si>
  <si>
    <t>蛮荒乾坤宝箱[绑定]</t>
  </si>
  <si>
    <t>百变乾坤碎片箱[绑定]</t>
  </si>
  <si>
    <t>夏日小礼包[绑定]</t>
  </si>
  <si>
    <t>夏日中礼包[绑定]</t>
  </si>
  <si>
    <t>夏日大礼包[绑定]</t>
  </si>
  <si>
    <t>夏日终极大礼[绑定]</t>
  </si>
  <si>
    <t>悟性丹礼包[绑定]</t>
  </si>
  <si>
    <t>合服小礼包[绑定]</t>
  </si>
  <si>
    <t>合服中礼包[绑定]</t>
  </si>
  <si>
    <t>合服大礼包[绑定]</t>
  </si>
  <si>
    <t>合服终极大礼[绑定]</t>
  </si>
  <si>
    <t>珍宝突破石礼包[绑定]</t>
  </si>
  <si>
    <t>造化神器宝箱[绑定]</t>
  </si>
  <si>
    <t>不朽神器宝箱[绑定]</t>
  </si>
  <si>
    <t>高级地火宝箱[绑定]</t>
  </si>
  <si>
    <t>高级天火宝箱[绑定]</t>
  </si>
  <si>
    <t>6级玉石礼包[绑定]</t>
  </si>
  <si>
    <t>【逍遥】武器套装石礼包[绑定]</t>
  </si>
  <si>
    <t>【逍遥】衣服套装石礼包[绑定]</t>
  </si>
  <si>
    <t>进阶之魂礼包[绑定]</t>
  </si>
  <si>
    <t>萌宠珍材宝盒[绑定]</t>
  </si>
  <si>
    <t>光环秘匣[绑定]</t>
  </si>
  <si>
    <t>百变飞升丹宝盒[绑定]</t>
  </si>
  <si>
    <t>三转·满属神装宝箱[绑定]</t>
  </si>
  <si>
    <t>四转·满属神装宝箱[绑定]</t>
  </si>
  <si>
    <t>五转·满属神装宝箱[绑定]</t>
  </si>
  <si>
    <t>六转·满属神装宝箱[绑定]</t>
  </si>
  <si>
    <t>七转·满属神装宝箱[绑定]</t>
  </si>
  <si>
    <t>八转·满属神装宝箱[绑定]</t>
  </si>
  <si>
    <t>九转·满属神装宝箱[绑定]</t>
  </si>
  <si>
    <t>战誉令[绑定]</t>
  </si>
  <si>
    <t>人级战誉令[绑定]</t>
  </si>
  <si>
    <t>地级战誉令[绑定]</t>
  </si>
  <si>
    <t>天级战誉令[绑定]</t>
  </si>
  <si>
    <t>仙级战誉令[绑定]</t>
  </si>
  <si>
    <t>天罡觉醒秘籍宝箱[绑定]</t>
  </si>
  <si>
    <t>灵石折扣礼包[绑定]</t>
  </si>
  <si>
    <t>魂石折扣礼包[绑定]</t>
  </si>
  <si>
    <t>超级首充[绑定]</t>
  </si>
  <si>
    <t>六阶·惊鸿羽翼[绑定]</t>
  </si>
  <si>
    <t>五阶·云洛公主[绑定]</t>
  </si>
  <si>
    <t>护盾技能书[绑定]</t>
  </si>
  <si>
    <t>热血小礼包[绑定]</t>
  </si>
  <si>
    <t>热血中礼包[绑定]</t>
  </si>
  <si>
    <t>热血大礼包[绑定]</t>
  </si>
  <si>
    <t>热血终极大礼[绑定]</t>
  </si>
  <si>
    <t>逍遥石宝箱(武器)[绑定]</t>
  </si>
  <si>
    <t>逍遥石宝箱(衣服)[绑定]</t>
  </si>
  <si>
    <t>逍遥石宝箱(配饰)[绑定]</t>
  </si>
  <si>
    <t>逍遥石宝箱(链/戒)[绑定]</t>
  </si>
  <si>
    <t>逍遥石宝箱(腰/手)[绑定]</t>
  </si>
  <si>
    <t>逍遥石宝箱(盔/裤)[绑定]</t>
  </si>
  <si>
    <t>逍遥石宝箱(肩/靴)[绑定]</t>
  </si>
  <si>
    <t>高阶天罡觉醒宝箱[绑定]</t>
  </si>
  <si>
    <t>顶阶天罡觉醒宝箱[绑定]</t>
  </si>
  <si>
    <t>九州神器宝箱[绑定]</t>
  </si>
  <si>
    <t>熔火之晶礼包[绑定]</t>
  </si>
  <si>
    <t>百变突破石礼包[绑定]</t>
  </si>
  <si>
    <t>金叶子小礼盒[绑定]</t>
  </si>
  <si>
    <t>秋枫·心法香囊·Ⅰ[绑定]</t>
  </si>
  <si>
    <t>秋枫·心法香囊·Ⅱ[绑定]</t>
  </si>
  <si>
    <t>秋枫·心法香囊·Ⅲ[绑定]</t>
  </si>
  <si>
    <t>宗师100福缘宝箱[绑定]</t>
  </si>
  <si>
    <t>宗师200福缘宝箱[绑定]</t>
  </si>
  <si>
    <t>宗师300福缘宝箱[绑定]</t>
  </si>
  <si>
    <t>羽翼纹章任选礼包[绑定]</t>
  </si>
  <si>
    <t>红袖装备宝箱[绑定]</t>
  </si>
  <si>
    <t>红色红袖装备宝箱[绑定]</t>
  </si>
  <si>
    <t>逍遥石随机礼包[绑定]</t>
  </si>
  <si>
    <t>九霄神装装备[绑定]</t>
  </si>
  <si>
    <t>高级灵纹[绑定]</t>
  </si>
  <si>
    <t>高级神装铸魂石[绑定]</t>
  </si>
  <si>
    <t>神装提品石[绑定]</t>
  </si>
  <si>
    <t>7转宗师宝箱[绑定]</t>
  </si>
  <si>
    <t>8转宗师宝箱[绑定]</t>
  </si>
  <si>
    <t>9转宗师宝箱[绑定]</t>
  </si>
  <si>
    <t>10转宗师宝箱[绑定]</t>
  </si>
  <si>
    <t>11转宗师宝箱[绑定]</t>
  </si>
  <si>
    <t>12转宗师宝箱[绑定]</t>
  </si>
  <si>
    <t>13转宗师宝箱[绑定]</t>
  </si>
  <si>
    <t>至宝战纹任选礼包[绑定]</t>
  </si>
  <si>
    <t>小金叶盒[绑定]</t>
  </si>
  <si>
    <t>神魂技能书[绑定]</t>
  </si>
  <si>
    <t>一层红袖礼包[绑定]</t>
  </si>
  <si>
    <t>一层神装礼包[绑定]</t>
  </si>
  <si>
    <t>一层战纹礼包[绑定]</t>
  </si>
  <si>
    <t>一层豪华礼包[绑定]</t>
  </si>
  <si>
    <t>一层普通礼包[绑定]</t>
  </si>
  <si>
    <t>宗师220级boss箱[绑定]</t>
  </si>
  <si>
    <t>红袖1[绑定]</t>
  </si>
  <si>
    <t>红袖2[绑定]</t>
  </si>
  <si>
    <t>红袖3[绑定]</t>
  </si>
  <si>
    <t>红袖4[绑定]</t>
  </si>
  <si>
    <t>红袖5[绑定]</t>
  </si>
  <si>
    <t>红袖6[绑定]</t>
  </si>
  <si>
    <t>红袖7[绑定]</t>
  </si>
  <si>
    <t>红袖8[绑定]</t>
  </si>
  <si>
    <t>红袖9[绑定]</t>
  </si>
  <si>
    <t>红袖10[绑定]</t>
  </si>
  <si>
    <t>红袖11[绑定]</t>
  </si>
  <si>
    <t>红袖12[绑定]</t>
  </si>
  <si>
    <t>红袖13[绑定]</t>
  </si>
  <si>
    <t>红袖14[绑定]</t>
  </si>
  <si>
    <t>红袖15[绑定]</t>
  </si>
  <si>
    <t>红袖16[绑定]</t>
  </si>
  <si>
    <t>红袖17[绑定]</t>
  </si>
  <si>
    <t>红袖18[绑定]</t>
  </si>
  <si>
    <t>红袖19[绑定]</t>
  </si>
  <si>
    <t>红袖20[绑定]</t>
  </si>
  <si>
    <t>红袖21[绑定]</t>
  </si>
  <si>
    <t>红袖22[绑定]</t>
  </si>
  <si>
    <t>二层红袖礼包[绑定]</t>
  </si>
  <si>
    <t>二层神装礼包[绑定]</t>
  </si>
  <si>
    <t>二层战纹礼包[绑定]</t>
  </si>
  <si>
    <t>二层豪华礼包[绑定]</t>
  </si>
  <si>
    <t>二层普通礼包[绑定]</t>
  </si>
  <si>
    <t>三层红袖礼包[绑定]</t>
  </si>
  <si>
    <t>三层神装礼包[绑定]</t>
  </si>
  <si>
    <t>三层战纹礼包[绑定]</t>
  </si>
  <si>
    <t>三层豪华礼包[绑定]</t>
  </si>
  <si>
    <t>三层普通礼包[绑定]</t>
  </si>
  <si>
    <t>四层红袖礼包[绑定]</t>
  </si>
  <si>
    <t>四层神装礼包[绑定]</t>
  </si>
  <si>
    <t>四层战纹礼包[绑定]</t>
  </si>
  <si>
    <t>四层豪华礼包[绑定]</t>
  </si>
  <si>
    <t>四层普通礼包[绑定]</t>
  </si>
  <si>
    <t>五层红袖礼包[绑定]</t>
  </si>
  <si>
    <t>五层神装礼包[绑定]</t>
  </si>
  <si>
    <t>五层战纹礼包[绑定]</t>
  </si>
  <si>
    <t>五层豪华礼包[绑定]</t>
  </si>
  <si>
    <t>五层普通礼包[绑定]</t>
  </si>
  <si>
    <t>十方真武宝箱[绑定]</t>
  </si>
  <si>
    <t>御龙真武宝箱[绑定]</t>
  </si>
  <si>
    <t>辰星真武宝箱[绑定]</t>
  </si>
  <si>
    <t>血月真武宝箱[绑定]</t>
  </si>
  <si>
    <t>圣阳真武宝箱[绑定]</t>
  </si>
  <si>
    <t>上古真武宝箱[绑定]</t>
  </si>
  <si>
    <t>十方破天宝箱[绑定]</t>
  </si>
  <si>
    <t>御龙破天宝箱[绑定]</t>
  </si>
  <si>
    <t>辰星破天宝箱[绑定]</t>
  </si>
  <si>
    <t>17转宗师宝箱[绑定]</t>
  </si>
  <si>
    <t>18转宗师宝箱[绑定]</t>
  </si>
  <si>
    <t>VIP15级宝箱[绑定]</t>
  </si>
  <si>
    <t>VIP16级宝箱[绑定]</t>
  </si>
  <si>
    <t>四圣神装装备[绑定]</t>
  </si>
  <si>
    <t>六道神装装备[绑定]</t>
  </si>
  <si>
    <t>进阶之灵自选包[绑定]</t>
  </si>
  <si>
    <t>沙滩派对[绑定]</t>
  </si>
  <si>
    <t>海鲨狂舞[绑定]</t>
  </si>
  <si>
    <t>鸾凤呈祥[绑定]</t>
  </si>
  <si>
    <t>鸾凤和鸣[绑定]</t>
  </si>
  <si>
    <t>海军之魂[绑定]</t>
  </si>
  <si>
    <t>海军荣耀[绑定]</t>
  </si>
  <si>
    <t>天火流光[绑定]</t>
  </si>
  <si>
    <t>焚天之刺[绑定]</t>
  </si>
  <si>
    <t>武林至尊[绑定]</t>
  </si>
  <si>
    <t>武林至尊(7天)[绑定]</t>
  </si>
  <si>
    <t>天下第一(7天)[绑定]</t>
  </si>
  <si>
    <t>浪漫之约[绑定]</t>
  </si>
  <si>
    <t>璀璨年华[绑定]</t>
  </si>
  <si>
    <t>浮生魅影[绑定]</t>
  </si>
  <si>
    <t>长夜锋芒[绑定]</t>
  </si>
  <si>
    <t>清风雅乐[绑定]</t>
  </si>
  <si>
    <t>流火清辉[绑定]</t>
  </si>
  <si>
    <t>冠军战衣[绑定]</t>
  </si>
  <si>
    <t>热血呐喊[绑定]</t>
  </si>
  <si>
    <t>与子成说[绑定]</t>
  </si>
  <si>
    <t>死生契阔[绑定]</t>
  </si>
  <si>
    <t>碧血凌岳[绑定]</t>
  </si>
  <si>
    <t>竹海听涛[绑定]</t>
  </si>
  <si>
    <t>丹枫白露[绑定]</t>
  </si>
  <si>
    <t>长天飞鸿[绑定]</t>
  </si>
  <si>
    <t>江山入画[绑定]</t>
  </si>
  <si>
    <t>日月天悬[绑定]</t>
  </si>
  <si>
    <t>纤云羽衣[绑定]</t>
  </si>
  <si>
    <t>鹊桥飞仙[绑定]</t>
  </si>
  <si>
    <t>梦想起航[绑定]</t>
  </si>
  <si>
    <t>黑夜颂歌[绑定]</t>
  </si>
  <si>
    <t>破碎黎明[绑定]</t>
  </si>
  <si>
    <t>甜蜜剪裁[绑定]</t>
  </si>
  <si>
    <t>萌兔奇缘[绑定]</t>
  </si>
  <si>
    <t>光源护铠[绑定]</t>
  </si>
  <si>
    <t>脉冲光刃[绑定]</t>
  </si>
  <si>
    <t>黑白格调[绑定]</t>
  </si>
  <si>
    <t>童心萌动[绑定]</t>
  </si>
  <si>
    <t>绮幻夜谈[绑定]</t>
  </si>
  <si>
    <t>趣怪南瓜[绑定]</t>
  </si>
  <si>
    <t>潇湘凌波[绑定]</t>
  </si>
  <si>
    <t>飞金碎玉[绑定]</t>
  </si>
  <si>
    <t>惊鸿照影[绑定]</t>
  </si>
  <si>
    <t>裁星剪月[绑定]</t>
  </si>
  <si>
    <t>天狐霓裳[绑定]</t>
  </si>
  <si>
    <t>红梅点雪[绑定]</t>
  </si>
  <si>
    <t>圣火明纱[绑定]</t>
  </si>
  <si>
    <t>净世焚天[绑定]</t>
  </si>
  <si>
    <t>锦绣天衣[绑定]</t>
  </si>
  <si>
    <t>金弦回响[绑定]</t>
  </si>
  <si>
    <t>潮流先锋[绑定]</t>
  </si>
  <si>
    <t>炫彩时尚[绑定]</t>
  </si>
  <si>
    <t>银星曙光[绑定]</t>
  </si>
  <si>
    <t>雪夜铃音[绑定]</t>
  </si>
  <si>
    <t>喋血枭雄[绑定]</t>
  </si>
  <si>
    <t>黑暗裁决[绑定]</t>
  </si>
  <si>
    <t>飞絮琼华[绑定]</t>
  </si>
  <si>
    <t>破冰剪雪[绑定]</t>
  </si>
  <si>
    <t>清荷墨韵[绑定]</t>
  </si>
  <si>
    <t>醉斩风月[绑定]</t>
  </si>
  <si>
    <t>征战凌霄[绑定]</t>
  </si>
  <si>
    <t>寒锋斩龙[绑定]</t>
  </si>
  <si>
    <t>潇潇竹影[绑定]</t>
  </si>
  <si>
    <t>梳烟折柳[绑定]</t>
  </si>
  <si>
    <t>梳羽金翎[绑定]</t>
  </si>
  <si>
    <t>九天击歌[绑定]</t>
  </si>
  <si>
    <t>锦上添春[绑定]</t>
  </si>
  <si>
    <t>彩绘新岁[绑定]</t>
  </si>
  <si>
    <t>热恋魔法[绑定]</t>
  </si>
  <si>
    <t>惊喜告白[绑定]</t>
  </si>
  <si>
    <t>云锦春影[绑定]</t>
  </si>
  <si>
    <t>挽香留芳[绑定]</t>
  </si>
  <si>
    <t>暗香疏影[绑定]</t>
  </si>
  <si>
    <t>相思无声[绑定]</t>
  </si>
  <si>
    <t>醉拥香尘[绑定]</t>
  </si>
  <si>
    <t>寄梦浮生[绑定]</t>
  </si>
  <si>
    <t>龙痕战甲[绑定]</t>
  </si>
  <si>
    <t>神锋破晓[绑定]</t>
  </si>
  <si>
    <t>卓越领航[绑定]</t>
  </si>
  <si>
    <t>辉煌梦想[绑定]</t>
  </si>
  <si>
    <t>千秋雅颂[绑定]</t>
  </si>
  <si>
    <t>权倾四海[绑定]</t>
  </si>
  <si>
    <t>慈悲法相[绑定]</t>
  </si>
  <si>
    <t>观世佛心[绑定]</t>
  </si>
  <si>
    <t>狂野摇滚[绑定]</t>
  </si>
  <si>
    <t>音场爆破[绑定]</t>
  </si>
  <si>
    <t>卓然风姿[绑定]</t>
  </si>
  <si>
    <t>舞动星辰[绑定]</t>
  </si>
  <si>
    <t>一醉琼芳[绑定]</t>
  </si>
  <si>
    <t>飞花弄弦[绑定]</t>
  </si>
  <si>
    <t>黛染青花[绑定]</t>
  </si>
  <si>
    <t>釉下点彩[绑定]</t>
  </si>
  <si>
    <t>泼墨留香[绑定]</t>
  </si>
  <si>
    <t>丹青不渝[绑定]</t>
  </si>
  <si>
    <t>相思尘缘[绑定]</t>
  </si>
  <si>
    <t>紫陌云影[绑定]</t>
  </si>
  <si>
    <t>怒海称雄[绑定]</t>
  </si>
  <si>
    <t>逐浪淘金[绑定]</t>
  </si>
  <si>
    <t>凛冬之心[绑定]</t>
  </si>
  <si>
    <t>冰霜禁制[绑定]</t>
  </si>
  <si>
    <t>天织御锦[绑定]</t>
  </si>
  <si>
    <t>猎云狩日[绑定]</t>
  </si>
  <si>
    <t>时空领航[绑定]</t>
  </si>
  <si>
    <t>绝地狙击[绑定]</t>
  </si>
  <si>
    <t>福鲤翔天[绑定]</t>
  </si>
  <si>
    <t>戏鱼掷浪[绑定]</t>
  </si>
  <si>
    <t>西部牛仔[绑定]</t>
  </si>
  <si>
    <t>生存法则[绑定]</t>
  </si>
  <si>
    <t>森罗万象[绑定]</t>
  </si>
  <si>
    <t>神火咒缚[绑定]</t>
  </si>
  <si>
    <t>花雨沾衣[绑定]</t>
  </si>
  <si>
    <t>悦夏风吟[绑定]</t>
  </si>
  <si>
    <t>天香怀袖[绑定]</t>
  </si>
  <si>
    <t>锋霜影雪[绑定]</t>
  </si>
  <si>
    <t>炽血飞焰[绑定]</t>
  </si>
  <si>
    <t>铸火熔金[绑定]</t>
  </si>
  <si>
    <t>冰风战歌[绑定]</t>
  </si>
  <si>
    <t>飞雪凌霜[绑定]</t>
  </si>
  <si>
    <t>蛊惑众生[绑定]</t>
  </si>
  <si>
    <t>灵蛇迷心[绑定]</t>
  </si>
  <si>
    <t>乱世巨星[绑定]</t>
  </si>
  <si>
    <t>炽热交锋[绑定]</t>
  </si>
  <si>
    <t>松风悠远[绑定]</t>
  </si>
  <si>
    <t>琼枝玉树[绑定]</t>
  </si>
  <si>
    <t>心之所属[绑定]</t>
  </si>
  <si>
    <t>此生眷恋[绑定]</t>
  </si>
  <si>
    <t>喵不可言[绑定]</t>
  </si>
  <si>
    <t>咸鱼梦想[绑定]</t>
  </si>
  <si>
    <t>卸岭盗魁[绑定]</t>
  </si>
  <si>
    <t>寻龙分金[绑定]</t>
  </si>
  <si>
    <t>九州战神[绑定]</t>
  </si>
  <si>
    <t>南明帝火[绑定]</t>
  </si>
  <si>
    <t>醉梦情钟[绑定]</t>
  </si>
  <si>
    <t>相思如扣[绑定]</t>
  </si>
  <si>
    <t>雀舞升平[绑定]</t>
  </si>
  <si>
    <t>凤翎踏歌[绑定]</t>
  </si>
  <si>
    <t>俗世清欢[绑定]</t>
  </si>
  <si>
    <t>蓬莱邀月[绑定]</t>
  </si>
  <si>
    <t>云鹤仙衣[绑定]</t>
  </si>
  <si>
    <t>千载丹心[绑定]</t>
  </si>
  <si>
    <t>月夕花晨[绑定]</t>
  </si>
  <si>
    <t>碧海青天[绑定]</t>
  </si>
  <si>
    <t>执掌雷霆[绑定]</t>
  </si>
  <si>
    <t>万戮神劫[绑定]</t>
  </si>
  <si>
    <t>恨见天地[绑定]</t>
  </si>
  <si>
    <t>品秋思归[绑定]</t>
  </si>
  <si>
    <t>鸿飞白露[绑定]</t>
  </si>
  <si>
    <t>紫微东耀[绑定]</t>
  </si>
  <si>
    <t>破晓之诗[绑定]</t>
  </si>
  <si>
    <t>浮光织羽[绑定]</t>
  </si>
  <si>
    <t>时光誓约[绑定]</t>
  </si>
  <si>
    <t>甜蜜篇章[绑定]</t>
  </si>
  <si>
    <t>血色优雅[绑定]</t>
  </si>
  <si>
    <t>灵魂残响[绑定]</t>
  </si>
  <si>
    <t>昭昭我心[绑定]</t>
  </si>
  <si>
    <t>皎皎明月[绑定]</t>
  </si>
  <si>
    <t>绮梦华裳[绑定]</t>
  </si>
  <si>
    <t>迷蝶织梦[绑定]</t>
  </si>
  <si>
    <t>烹梅煮雪[绑定]</t>
  </si>
  <si>
    <t>点墨余香[绑定]</t>
  </si>
  <si>
    <t>隔岸相思[绑定]</t>
  </si>
  <si>
    <t>忘川断情[绑定]</t>
  </si>
  <si>
    <t>庄生梦蝶[绑定]</t>
  </si>
  <si>
    <t>金枝花缠[绑定]</t>
  </si>
  <si>
    <t>炼狱审判[绑定]</t>
  </si>
  <si>
    <t>烈焰裁决[绑定]</t>
  </si>
  <si>
    <t>星夜华裘[绑定]</t>
  </si>
  <si>
    <t>伏光乘龙[绑定]</t>
  </si>
  <si>
    <t>翠羽烟渡[绑定]</t>
  </si>
  <si>
    <t>碧仪散华[绑定]</t>
  </si>
  <si>
    <t>铃鹿踏音[绑定]</t>
  </si>
  <si>
    <t>星夜祈愿[绑定]</t>
  </si>
  <si>
    <t>纯白誓词[绑定]</t>
  </si>
  <si>
    <t>贞挚诺言[绑定]</t>
  </si>
  <si>
    <t>暗辉蚀月[绑定]</t>
  </si>
  <si>
    <t>追魂斩魄[绑定]</t>
  </si>
  <si>
    <t>禅仪袈修[绑定]</t>
  </si>
  <si>
    <t>御心舞剑[绑定]</t>
  </si>
  <si>
    <t>锦衾罗裳[绑定]</t>
  </si>
  <si>
    <t>贺瑞迎禧[绑定]</t>
  </si>
  <si>
    <t>霓羽华裳[绑定]</t>
  </si>
  <si>
    <t>驾鹤追云[绑定]</t>
  </si>
  <si>
    <t>凌霄鹤影[绑定]</t>
  </si>
  <si>
    <t>腾云御凤[绑定]</t>
  </si>
  <si>
    <t>星耀鎏光[绑定]</t>
  </si>
  <si>
    <t>月华纷飞[绑定]</t>
  </si>
  <si>
    <t>魔法情诗[绑定]</t>
  </si>
  <si>
    <t>逐梦追光[绑定]</t>
  </si>
  <si>
    <t>三戒咒诀[绑定]</t>
  </si>
  <si>
    <t>诛邪斩恶[绑定]</t>
  </si>
  <si>
    <t>重能战甲[绑定]</t>
  </si>
  <si>
    <t>弧光电斩[绑定]</t>
  </si>
  <si>
    <t>0218时装衣服[绑定]</t>
  </si>
  <si>
    <t>0218时装武器[绑定]</t>
  </si>
  <si>
    <t>冰原龙铠[绑定]</t>
  </si>
  <si>
    <t>聚雪凝霜[绑定]</t>
  </si>
  <si>
    <t>真挚守护[绑定]</t>
  </si>
  <si>
    <t>甜蜜心语[绑定]</t>
  </si>
  <si>
    <t>江山百绘[绑定]</t>
  </si>
  <si>
    <t>一曲莲华[绑定]</t>
  </si>
  <si>
    <t>暗影迷踪[绑定]</t>
  </si>
  <si>
    <t>血月裁决[绑定]</t>
  </si>
  <si>
    <t>寒霜魅影[绑定]</t>
  </si>
  <si>
    <t>镂冰雕琼[绑定]</t>
  </si>
  <si>
    <t>风啸雷吟[绑定]</t>
  </si>
  <si>
    <t>掣电星驰[绑定]</t>
  </si>
  <si>
    <t>待鹤归音[绑定]</t>
  </si>
  <si>
    <t>啸日龙吟[绑定]</t>
  </si>
  <si>
    <t>医学奇迹[绑定]</t>
  </si>
  <si>
    <t>灭毒消菌[绑定]</t>
  </si>
  <si>
    <t>夜莺离梦[绑定]</t>
  </si>
  <si>
    <t>暮光巡礼[绑定]</t>
  </si>
  <si>
    <t>神辉战甲[绑定]</t>
  </si>
  <si>
    <t>破晓曙光[绑定]</t>
  </si>
  <si>
    <t>星月潜行[绑定]</t>
  </si>
  <si>
    <t>飞虹捻金[绑定]</t>
  </si>
  <si>
    <t>喋血魔铠[绑定]</t>
  </si>
  <si>
    <t>乘风追命[绑定]</t>
  </si>
  <si>
    <t>奇妙幻想[绑定]</t>
  </si>
  <si>
    <t>律动熊趣[绑定]</t>
  </si>
  <si>
    <t>云韶笙鸣[绑定]</t>
  </si>
  <si>
    <t>酒赋琴音[绑定]</t>
  </si>
  <si>
    <t>危险玩笑[绑定]</t>
  </si>
  <si>
    <t>致命惊喜[绑定]</t>
  </si>
  <si>
    <t>血色召唤[绑定]</t>
  </si>
  <si>
    <t>弑神之锋[绑定]</t>
  </si>
  <si>
    <t>星虹瑰影[绑定]</t>
  </si>
  <si>
    <t>银光织月[绑定]</t>
  </si>
  <si>
    <t>云笙纤羽[绑定]</t>
  </si>
  <si>
    <t>鹤唳惊鸿[绑定]</t>
  </si>
  <si>
    <t>超能脉冲[绑定]</t>
  </si>
  <si>
    <t>烁电驰风[绑定]</t>
  </si>
  <si>
    <t>龙御九霄[绑定]</t>
  </si>
  <si>
    <t>碎玉锻金[绑定]</t>
  </si>
  <si>
    <t>飒爽雄姿[绑定]</t>
  </si>
  <si>
    <t>热血冲锋[绑定]</t>
  </si>
  <si>
    <t>戮命哀歌[绑定]</t>
  </si>
  <si>
    <t>万刃诛魂[绑定]</t>
  </si>
  <si>
    <t>傲世炎华[绑定]</t>
  </si>
  <si>
    <t>灼日焚心[绑定]</t>
  </si>
  <si>
    <t>碧血苌弘[绑定]</t>
  </si>
  <si>
    <t>武定山河[绑定]</t>
  </si>
  <si>
    <t>荣誉勋章[绑定]</t>
  </si>
  <si>
    <t>正义审判[绑定]</t>
  </si>
  <si>
    <t>泯月玄衾[绑定]</t>
  </si>
  <si>
    <t>追邪斩孽[绑定]</t>
  </si>
  <si>
    <t>0701时装衣服[绑定]</t>
  </si>
  <si>
    <t>0701时装武器[绑定]</t>
  </si>
  <si>
    <t>0705时装衣服[绑定]</t>
  </si>
  <si>
    <t>0705时装武器[绑定]</t>
  </si>
  <si>
    <t>墨韵星袍[绑定]</t>
  </si>
  <si>
    <t>清风拂月[绑定]</t>
  </si>
  <si>
    <t>沉玉碎金[绑定]</t>
  </si>
  <si>
    <t>折锋破霄[绑定]</t>
  </si>
  <si>
    <t>魔君·焕日魔铠[绑定]</t>
  </si>
  <si>
    <t>魔君·焚天魔刃[绑定]</t>
  </si>
  <si>
    <t>奥黛仙衣[绑定]</t>
  </si>
  <si>
    <t>纯白幻想[绑定]</t>
  </si>
  <si>
    <t>缥缈云裳[绑定]</t>
  </si>
  <si>
    <t>碧浪破云[绑定]</t>
  </si>
  <si>
    <t>金鲤化龙[绑定]</t>
  </si>
  <si>
    <t>神龙摆尾[绑定]</t>
  </si>
  <si>
    <t>傲立寒霜[绑定]</t>
  </si>
  <si>
    <t>虎啸裂冰[绑定]</t>
  </si>
  <si>
    <t>墨染江山[绑定]</t>
  </si>
  <si>
    <t>笔开天地[绑定]</t>
  </si>
  <si>
    <t>翩若惊风[绑定]</t>
  </si>
  <si>
    <t>流光追月[绑定]</t>
  </si>
  <si>
    <t>风靡全场[绑定]</t>
  </si>
  <si>
    <t>制霸之光[绑定]</t>
  </si>
  <si>
    <t>血影追迹[绑定]</t>
  </si>
  <si>
    <t>鬼魅吞天[绑定]</t>
  </si>
  <si>
    <t>红花弄影[绑定]</t>
  </si>
  <si>
    <t>花心送月[绑定]</t>
  </si>
  <si>
    <t>赤焰羽衣[绑定]</t>
  </si>
  <si>
    <t>火舞天地[绑定]</t>
  </si>
  <si>
    <t>噬血战衣[绑定]</t>
  </si>
  <si>
    <t>血影刀光[绑定]</t>
  </si>
  <si>
    <t>碧月迢迢[绑定]</t>
  </si>
  <si>
    <t>星月如画[绑定]</t>
  </si>
  <si>
    <t>江湖令[绑定]</t>
  </si>
  <si>
    <t>初级萌宠精华[绑定]</t>
  </si>
  <si>
    <t>中级萌宠精华[绑定]</t>
  </si>
  <si>
    <t>高级萌宠精华[绑定]</t>
  </si>
  <si>
    <t>初级萌宠经验丹[绑定]</t>
  </si>
  <si>
    <t>中级萌宠经验丹[绑定]</t>
  </si>
  <si>
    <t>高级萌宠经验丹[绑定]</t>
  </si>
  <si>
    <t>初级光环经验丹[绑定]</t>
  </si>
  <si>
    <t>中级光环经验丹[绑定]</t>
  </si>
  <si>
    <t>高级光环经验丹[绑定]</t>
  </si>
  <si>
    <t>光环悟性丹[绑定]</t>
  </si>
  <si>
    <t>光环飞升丹[绑定]</t>
  </si>
  <si>
    <t>初级心法经验丹[绑定]</t>
  </si>
  <si>
    <t>中级心法经验丹[绑定]</t>
  </si>
  <si>
    <t>高级心法经验丹[绑定]</t>
  </si>
  <si>
    <t>心法悟性丹[绑定]</t>
  </si>
  <si>
    <t>心法飞升丹[绑定]</t>
  </si>
  <si>
    <t>神圣经验丹[绑定]</t>
  </si>
  <si>
    <t>豪杰令[绑定]</t>
  </si>
  <si>
    <t>竹简[绑定]</t>
  </si>
  <si>
    <t>蓝晶[绑定]</t>
  </si>
  <si>
    <t>剑谱[绑定]</t>
  </si>
  <si>
    <t>琴谱[绑定]</t>
  </si>
  <si>
    <t>灵玉[绑定]</t>
  </si>
  <si>
    <t>书卷[绑定]</t>
  </si>
  <si>
    <t>笙旗[绑定]</t>
  </si>
  <si>
    <t>令符[绑定]</t>
  </si>
  <si>
    <t>灵书[绑定]</t>
  </si>
  <si>
    <t>残卷[绑定]</t>
  </si>
  <si>
    <t>80级经验圣丹[绑定]</t>
  </si>
  <si>
    <t>120级经验圣丹[绑定]</t>
  </si>
  <si>
    <t>180级经验圣丹[绑定]</t>
  </si>
  <si>
    <t>300级经验圣丹[绑定]</t>
  </si>
  <si>
    <t>350级经验圣丹[绑定]</t>
  </si>
  <si>
    <t>400级经验圣丹[绑定]</t>
  </si>
  <si>
    <t>450级经验圣丹[绑定]</t>
  </si>
  <si>
    <t>500级经验圣丹[绑定]</t>
  </si>
  <si>
    <t>90级3星圣丹[绑定]</t>
  </si>
  <si>
    <t>90级2星圣丹[绑定]</t>
  </si>
  <si>
    <t>90级1星圣丹[绑定]</t>
  </si>
  <si>
    <t>90级普通圣丹[绑定]</t>
  </si>
  <si>
    <t>120级3星圣丹[绑定]</t>
  </si>
  <si>
    <t>120级2星圣丹[绑定]</t>
  </si>
  <si>
    <t>120级1星圣丹[绑定]</t>
  </si>
  <si>
    <t>120级普通圣丹[绑定]</t>
  </si>
  <si>
    <t>180级3星圣丹[绑定]</t>
  </si>
  <si>
    <t>180级2星圣丹[绑定]</t>
  </si>
  <si>
    <t>180级1星圣丹[绑定]</t>
  </si>
  <si>
    <t>180级普通圣丹[绑定]</t>
  </si>
  <si>
    <t>300级3星圣丹[绑定]</t>
  </si>
  <si>
    <t>300级2星圣丹[绑定]</t>
  </si>
  <si>
    <t>300级1星圣丹[绑定]</t>
  </si>
  <si>
    <t>300级普通圣丹[绑定]</t>
  </si>
  <si>
    <t>350级3星圣丹[绑定]</t>
  </si>
  <si>
    <t>350级2星圣丹[绑定]</t>
  </si>
  <si>
    <t>350级1星圣丹[绑定]</t>
  </si>
  <si>
    <t>350级普通圣丹[绑定]</t>
  </si>
  <si>
    <t>400级3星圣丹[绑定]</t>
  </si>
  <si>
    <t>400级2星圣丹[绑定]</t>
  </si>
  <si>
    <t>400级1星圣丹[绑定]</t>
  </si>
  <si>
    <t>400级普通圣丹[绑定]</t>
  </si>
  <si>
    <t>450级3星圣丹[绑定]</t>
  </si>
  <si>
    <t>450级2星圣丹[绑定]</t>
  </si>
  <si>
    <t>450级1星圣丹[绑定]</t>
  </si>
  <si>
    <t>450级普通圣丹[绑定]</t>
  </si>
  <si>
    <t>500级3星圣丹[绑定]</t>
  </si>
  <si>
    <t>500级2星圣丹[绑定]</t>
  </si>
  <si>
    <t>500级1星圣丹[绑定]</t>
  </si>
  <si>
    <t>500级普通圣丹[绑定]</t>
  </si>
  <si>
    <t>一转神装[绑定]</t>
  </si>
  <si>
    <t>二转神装[绑定]</t>
  </si>
  <si>
    <t>三转神装[绑定]</t>
  </si>
  <si>
    <t>四转神装[绑定]</t>
  </si>
  <si>
    <t>五转神装[绑定]</t>
  </si>
  <si>
    <t>六转神装[绑定]</t>
  </si>
  <si>
    <t>七转神装[绑定]</t>
  </si>
  <si>
    <t>八转神装[绑定]</t>
  </si>
  <si>
    <t>九转神装[绑定]</t>
  </si>
  <si>
    <t>十转神装[绑定]</t>
  </si>
  <si>
    <t>冲级经验丹[绑定]</t>
  </si>
  <si>
    <t>恶人谷通行证[绑定]</t>
  </si>
  <si>
    <t>地宫减疲劳药酒[绑定]</t>
  </si>
  <si>
    <t>真武套装石(武器)[绑定]</t>
  </si>
  <si>
    <t>真武套装石(衣服)[绑定]</t>
  </si>
  <si>
    <t>真武套装石(配饰)[绑定]</t>
  </si>
  <si>
    <t>真武套装石(链/戒)[绑定]</t>
  </si>
  <si>
    <t>真武套装石(腰/手)[绑定]</t>
  </si>
  <si>
    <t>真武套装石(盔/裤)[绑定]</t>
  </si>
  <si>
    <t>真武套装石(肩/靴)[绑定]</t>
  </si>
  <si>
    <t>破天套装石(武器)[绑定]</t>
  </si>
  <si>
    <t>破天套装石(衣服)[绑定]</t>
  </si>
  <si>
    <t>破天套装石(配饰)[绑定]</t>
  </si>
  <si>
    <t>破天套装石(链/戒)[绑定]</t>
  </si>
  <si>
    <t>破天套装石(腰/手)[绑定]</t>
  </si>
  <si>
    <t>破天套装石(盔/裤)[绑定]</t>
  </si>
  <si>
    <t>破天套装石(肩/靴)[绑定]</t>
  </si>
  <si>
    <t>云梦套装石(武器)[绑定]</t>
  </si>
  <si>
    <t>云梦套装石(衣服)[绑定]</t>
  </si>
  <si>
    <t>云梦套装石(配饰)[绑定]</t>
  </si>
  <si>
    <t>云梦套装石(链/戒)[绑定]</t>
  </si>
  <si>
    <t>云梦套装石(腰/手)[绑定]</t>
  </si>
  <si>
    <t>云梦套装石(盔/裤)[绑定]</t>
  </si>
  <si>
    <t>云梦套装石(肩/靴)[绑定]</t>
  </si>
  <si>
    <t>太虚套装石(武器)[绑定]</t>
  </si>
  <si>
    <t>太虚套装石(衣服)[绑定]</t>
  </si>
  <si>
    <t>太虚套装石(配饰)[绑定]</t>
  </si>
  <si>
    <t>太虚套装石(链/戒)[绑定]</t>
  </si>
  <si>
    <t>太虚套装石(腰/手)[绑定]</t>
  </si>
  <si>
    <t>太虚套装石(盔/裤)[绑定]</t>
  </si>
  <si>
    <t>太虚套装石(肩/靴)[绑定]</t>
  </si>
  <si>
    <t>套装石碎片[绑定]</t>
  </si>
  <si>
    <t>汤圆皮[绑定]</t>
  </si>
  <si>
    <t>豆沙[绑定]</t>
  </si>
  <si>
    <t>花生[绑定]</t>
  </si>
  <si>
    <t>鲜肉[绑定]</t>
  </si>
  <si>
    <t>仙宝精华[绑定]</t>
  </si>
  <si>
    <t>至尊仙宝精华[绑定]</t>
  </si>
  <si>
    <t>秘籍[绑定]</t>
  </si>
  <si>
    <t>魂晶[绑定]</t>
  </si>
  <si>
    <t>天书[绑定]</t>
  </si>
  <si>
    <t>炎珠[绑定]</t>
  </si>
  <si>
    <t>一阶文曲天书[绑定]</t>
  </si>
  <si>
    <t>二阶文曲天书[绑定]</t>
  </si>
  <si>
    <t>三阶文曲天书[绑定]</t>
  </si>
  <si>
    <t>四阶文曲天书[绑定]</t>
  </si>
  <si>
    <t>五阶文曲天书[绑定]</t>
  </si>
  <si>
    <t>六阶文曲天书[绑定]</t>
  </si>
  <si>
    <t>七阶文曲天书[绑定]</t>
  </si>
  <si>
    <t>八阶文曲天书[绑定]</t>
  </si>
  <si>
    <t>九阶文曲天书[绑定]</t>
  </si>
  <si>
    <t>十阶文曲天书[绑定]</t>
  </si>
  <si>
    <t>一阶武曲天书[绑定]</t>
  </si>
  <si>
    <t>二阶武曲天书[绑定]</t>
  </si>
  <si>
    <t>三阶武曲天书[绑定]</t>
  </si>
  <si>
    <t>四阶武曲天书[绑定]</t>
  </si>
  <si>
    <t>五阶武曲天书[绑定]</t>
  </si>
  <si>
    <t>六阶武曲天书[绑定]</t>
  </si>
  <si>
    <t>七阶武曲天书[绑定]</t>
  </si>
  <si>
    <t>八阶武曲天书[绑定]</t>
  </si>
  <si>
    <t>九阶武曲天书[绑定]</t>
  </si>
  <si>
    <t>十阶武曲天书[绑定]</t>
  </si>
  <si>
    <t>一阶廉贞天书[绑定]</t>
  </si>
  <si>
    <t>二阶廉贞天书[绑定]</t>
  </si>
  <si>
    <t>三阶廉贞天书[绑定]</t>
  </si>
  <si>
    <t>四阶廉贞天书[绑定]</t>
  </si>
  <si>
    <t>五阶廉贞天书[绑定]</t>
  </si>
  <si>
    <t>六阶廉贞天书[绑定]</t>
  </si>
  <si>
    <t>七阶廉贞天书[绑定]</t>
  </si>
  <si>
    <t>八阶廉贞天书[绑定]</t>
  </si>
  <si>
    <t>九阶廉贞天书[绑定]</t>
  </si>
  <si>
    <t>十阶廉贞天书[绑定]</t>
  </si>
  <si>
    <t>一阶贪狼天书[绑定]</t>
  </si>
  <si>
    <t>二阶贪狼天书[绑定]</t>
  </si>
  <si>
    <t>三阶贪狼天书[绑定]</t>
  </si>
  <si>
    <t>四阶贪狼天书[绑定]</t>
  </si>
  <si>
    <t>五阶贪狼天书[绑定]</t>
  </si>
  <si>
    <t>六阶贪狼天书[绑定]</t>
  </si>
  <si>
    <t>七阶贪狼天书[绑定]</t>
  </si>
  <si>
    <t>八阶贪狼天书[绑定]</t>
  </si>
  <si>
    <t>九阶贪狼天书[绑定]</t>
  </si>
  <si>
    <t>十阶贪狼天书[绑定]</t>
  </si>
  <si>
    <t>一阶巨门天书[绑定]</t>
  </si>
  <si>
    <t>二阶巨门天书[绑定]</t>
  </si>
  <si>
    <t>三阶巨门天书[绑定]</t>
  </si>
  <si>
    <t>四阶巨门天书[绑定]</t>
  </si>
  <si>
    <t>五阶巨门天书[绑定]</t>
  </si>
  <si>
    <t>六阶巨门天书[绑定]</t>
  </si>
  <si>
    <t>七阶巨门天书[绑定]</t>
  </si>
  <si>
    <t>八阶巨门天书[绑定]</t>
  </si>
  <si>
    <t>九阶巨门天书[绑定]</t>
  </si>
  <si>
    <t>十阶巨门天书[绑定]</t>
  </si>
  <si>
    <t>一阶破军天书[绑定]</t>
  </si>
  <si>
    <t>二阶破军天书[绑定]</t>
  </si>
  <si>
    <t>三阶破军天书[绑定]</t>
  </si>
  <si>
    <t>四阶破军天书[绑定]</t>
  </si>
  <si>
    <t>五阶破军天书[绑定]</t>
  </si>
  <si>
    <t>六阶破军天书[绑定]</t>
  </si>
  <si>
    <t>七阶破军天书[绑定]</t>
  </si>
  <si>
    <t>八阶破军天书[绑定]</t>
  </si>
  <si>
    <t>九阶破军天书[绑定]</t>
  </si>
  <si>
    <t>十阶破军天书[绑定]</t>
  </si>
  <si>
    <t>一阶禄存天书[绑定]</t>
  </si>
  <si>
    <t>二阶禄存天书[绑定]</t>
  </si>
  <si>
    <t>三阶禄存天书[绑定]</t>
  </si>
  <si>
    <t>四阶禄存天书[绑定]</t>
  </si>
  <si>
    <t>五阶禄存天书[绑定]</t>
  </si>
  <si>
    <t>六阶禄存天书[绑定]</t>
  </si>
  <si>
    <t>七阶禄存天书[绑定]</t>
  </si>
  <si>
    <t>八阶禄存天书[绑定]</t>
  </si>
  <si>
    <t>九阶禄存天书[绑定]</t>
  </si>
  <si>
    <t>十阶禄存天书[绑定]</t>
  </si>
  <si>
    <t>一阶长生天书[绑定]</t>
  </si>
  <si>
    <t>二阶长生天书[绑定]</t>
  </si>
  <si>
    <t>三阶长生天书[绑定]</t>
  </si>
  <si>
    <t>四阶长生天书[绑定]</t>
  </si>
  <si>
    <t>五阶长生天书[绑定]</t>
  </si>
  <si>
    <t>六阶长生天书[绑定]</t>
  </si>
  <si>
    <t>七阶长生天书[绑定]</t>
  </si>
  <si>
    <t>八阶长生天书[绑定]</t>
  </si>
  <si>
    <t>九阶长生天书[绑定]</t>
  </si>
  <si>
    <t>十阶长生天书[绑定]</t>
  </si>
  <si>
    <t>秘境体力药酒[绑定]</t>
  </si>
  <si>
    <t>天书灵石[绑定]</t>
  </si>
  <si>
    <t>天书神石[绑定]</t>
  </si>
  <si>
    <t>初级神兵灵魄[绑定]</t>
  </si>
  <si>
    <t>中级神兵灵魄[绑定]</t>
  </si>
  <si>
    <t>高级神兵灵魄[绑定]</t>
  </si>
  <si>
    <t>融魂石[绑定]</t>
  </si>
  <si>
    <t>融魂突破石[绑定]</t>
  </si>
  <si>
    <t>纸鸢[绑定]</t>
  </si>
  <si>
    <t>柳枝[绑定]</t>
  </si>
  <si>
    <t>蹴鞠[绑定]</t>
  </si>
  <si>
    <t>青团[绑定]</t>
  </si>
  <si>
    <t>灵珠之魂[绑定]</t>
  </si>
  <si>
    <t>灵珠之灵[绑定]</t>
  </si>
  <si>
    <t>初级灵珠技能书[绑定]</t>
  </si>
  <si>
    <t>中级灵珠技能书[绑定]</t>
  </si>
  <si>
    <t>高级灵珠技能书[绑定]</t>
  </si>
  <si>
    <t>信仰[绑定]</t>
  </si>
  <si>
    <t>虔诚[绑定]</t>
  </si>
  <si>
    <t>回溯[绑定]</t>
  </si>
  <si>
    <t>神力[绑定]</t>
  </si>
  <si>
    <t>初级紫晶精华[绑定]</t>
  </si>
  <si>
    <t>中级紫晶精华[绑定]</t>
  </si>
  <si>
    <t>高级紫晶精华[绑定]</t>
  </si>
  <si>
    <t>星蕴钥匙[绑定]</t>
  </si>
  <si>
    <t>月华钥匙[绑定]</t>
  </si>
  <si>
    <t>魂装·玉符升星石[绑定]</t>
  </si>
  <si>
    <t>魂装·金镯升星石[绑定]</t>
  </si>
  <si>
    <t>魂装·玉符升转券[绑定]</t>
  </si>
  <si>
    <t>魂装·金镯升转券[绑定]</t>
  </si>
  <si>
    <t>拼图[绑定]</t>
  </si>
  <si>
    <t>艳阳如歌·拼图[绑定]</t>
  </si>
  <si>
    <t>寸草春晖·拼图[绑定]</t>
  </si>
  <si>
    <t>初级翡翠精华[绑定]</t>
  </si>
  <si>
    <t>中级翡翠精华[绑定]</t>
  </si>
  <si>
    <t>高级翡翠精华[绑定]</t>
  </si>
  <si>
    <t>完美套装石[绑定]</t>
  </si>
  <si>
    <t>地火之晶[绑定]</t>
  </si>
  <si>
    <t>天火之晶[绑定]</t>
  </si>
  <si>
    <t>日曜钥匙[绑定]</t>
  </si>
  <si>
    <t>宗师钥匙[绑定]</t>
  </si>
  <si>
    <t>驭兽·纹章刻印[绑定]</t>
  </si>
  <si>
    <t>镇魂·纹章刻印[绑定]</t>
  </si>
  <si>
    <t>霸体·纹章刻印[绑定]</t>
  </si>
  <si>
    <t>神机·纹章刻印[绑定]</t>
  </si>
  <si>
    <t>逆天·纹章刻印[绑定]</t>
  </si>
  <si>
    <t>圣域减疲劳药酒[绑定]</t>
  </si>
  <si>
    <t>战场减疲劳药酒[绑定]</t>
  </si>
  <si>
    <t>壁垒·纹章刻印[绑定]</t>
  </si>
  <si>
    <t>湮灭·纹章刻印[绑定]</t>
  </si>
  <si>
    <t>断罪·纹章刻印[绑定]</t>
  </si>
  <si>
    <t>军功勋章[绑定]</t>
  </si>
  <si>
    <t>40绑元卡[绑定]</t>
  </si>
  <si>
    <t>80绑元卡[绑定]</t>
  </si>
  <si>
    <t>蓝品·统帅碎片[绑定]</t>
  </si>
  <si>
    <t>紫品·统帅碎片[绑定]</t>
  </si>
  <si>
    <t>橙品·统帅碎片[绑定]</t>
  </si>
  <si>
    <t>蓝品·圣手碎片[绑定]</t>
  </si>
  <si>
    <t>紫品·圣手碎片[绑定]</t>
  </si>
  <si>
    <t>橙品·圣手碎片[绑定]</t>
  </si>
  <si>
    <t>蓝品·隐侠碎片[绑定]</t>
  </si>
  <si>
    <t>紫品·隐侠碎片[绑定]</t>
  </si>
  <si>
    <t>橙品·隐侠碎片[绑定]</t>
  </si>
  <si>
    <t>【劳】[绑定]</t>
  </si>
  <si>
    <t>【动】[绑定]</t>
  </si>
  <si>
    <t>【最】[绑定]</t>
  </si>
  <si>
    <t>【光】[绑定]</t>
  </si>
  <si>
    <t>【荣】[绑定]</t>
  </si>
  <si>
    <t>夺宝金券[绑定]</t>
  </si>
  <si>
    <t>低级图腾之灵[绑定]</t>
  </si>
  <si>
    <t>中级图腾之灵[绑定]</t>
  </si>
  <si>
    <t>碧玉杖突破石[绑定]</t>
  </si>
  <si>
    <t>龙魂魔鼎突破石[绑定]</t>
  </si>
  <si>
    <t>金蛇锋突破石[绑定]</t>
  </si>
  <si>
    <t>赤焰令突破石[绑定]</t>
  </si>
  <si>
    <t>逍遥扇突破石[绑定]</t>
  </si>
  <si>
    <t>五行轮突破石[绑定]</t>
  </si>
  <si>
    <t>承影剑突破石[绑定]</t>
  </si>
  <si>
    <t>御龙刀突破石[绑定]</t>
  </si>
  <si>
    <t>功勋增长卷[绑定]</t>
  </si>
  <si>
    <t>附灵精华丹（小）[绑定]</t>
  </si>
  <si>
    <t>附灵精华丹（中）[绑定]</t>
  </si>
  <si>
    <t>附灵精华丹（大）[绑定]</t>
  </si>
  <si>
    <t>蛮荒遗迹通行证[绑定]</t>
  </si>
  <si>
    <t>端午·鲜肉[绑定]</t>
  </si>
  <si>
    <t>端午·蛋黄[绑定]</t>
  </si>
  <si>
    <t>端午·粽叶[绑定]</t>
  </si>
  <si>
    <t>端午·糯米[绑定]</t>
  </si>
  <si>
    <t>缚龙锁[绑定]</t>
  </si>
  <si>
    <t>神农鼎[绑定]</t>
  </si>
  <si>
    <t>天机镜[绑定]</t>
  </si>
  <si>
    <t>女娲石[绑定]</t>
  </si>
  <si>
    <t>谪仙宝伞[绑定]</t>
  </si>
  <si>
    <t>羊脂净瓶[绑定]</t>
  </si>
  <si>
    <t>东皇圣钟[绑定]</t>
  </si>
  <si>
    <t>定海龙珠[绑定]</t>
  </si>
  <si>
    <t>紫金红葫芦[绑定]</t>
  </si>
  <si>
    <t>玲珑莲花灯[绑定]</t>
  </si>
  <si>
    <t>八卦炼丹炉[绑定]</t>
  </si>
  <si>
    <t>天地诛仙令[绑定]</t>
  </si>
  <si>
    <t>缚龙锁·碎片[绑定]</t>
  </si>
  <si>
    <t>神农鼎·碎片[绑定]</t>
  </si>
  <si>
    <t>天机镜·碎片[绑定]</t>
  </si>
  <si>
    <t>女娲石·碎片[绑定]</t>
  </si>
  <si>
    <t>谪仙宝伞·碎片[绑定]</t>
  </si>
  <si>
    <t>羊脂净瓶·碎片[绑定]</t>
  </si>
  <si>
    <t>东皇圣钟·碎片[绑定]</t>
  </si>
  <si>
    <t>定海龙珠·碎片[绑定]</t>
  </si>
  <si>
    <t>紫金红葫芦·碎片[绑定]</t>
  </si>
  <si>
    <t>玲珑莲花灯·碎片[绑定]</t>
  </si>
  <si>
    <t>八卦炼丹炉·碎片[绑定]</t>
  </si>
  <si>
    <t>天地诛仙令·碎片[绑定]</t>
  </si>
  <si>
    <t>造化·强化原石[绑定]</t>
  </si>
  <si>
    <t>乾坤·强化原石[绑定]</t>
  </si>
  <si>
    <t>不朽·强化原石[绑定]</t>
  </si>
  <si>
    <t>造化·聚灵石[绑定]</t>
  </si>
  <si>
    <t>乾坤·聚灵石[绑定]</t>
  </si>
  <si>
    <t>不朽·聚灵石[绑定]</t>
  </si>
  <si>
    <t>逍遥套装石(面甲)[绑定]</t>
  </si>
  <si>
    <t>逍遥套装石(耳坠)[绑定]</t>
  </si>
  <si>
    <t>逍遥套装石(玉符)[绑定]</t>
  </si>
  <si>
    <t>逍遥套装石(金镯)[绑定]</t>
  </si>
  <si>
    <t>太虚套装石(面甲)[绑定]</t>
  </si>
  <si>
    <t>太虚套装石(耳坠)[绑定]</t>
  </si>
  <si>
    <t>太虚套装石(玉符)[绑定]</t>
  </si>
  <si>
    <t>太虚套装石(金镯)[绑定]</t>
  </si>
  <si>
    <t>初级宝石精粹[绑定]</t>
  </si>
  <si>
    <t>中级宝石精粹[绑定]</t>
  </si>
  <si>
    <t>高级宝石精粹[绑定]</t>
  </si>
  <si>
    <t>11级宝石精华[绑定]</t>
  </si>
  <si>
    <t>12级宝石精华[绑定]</t>
  </si>
  <si>
    <t>13级宝石精华[绑定]</t>
  </si>
  <si>
    <t>14级宝石精华[绑定]</t>
  </si>
  <si>
    <t>15级宝石精华[绑定]</t>
  </si>
  <si>
    <t>16级宝石精华[绑定]</t>
  </si>
  <si>
    <t>17级宝石精华[绑定]</t>
  </si>
  <si>
    <t>18级宝石精华[绑定]</t>
  </si>
  <si>
    <t>19级宝石精华[绑定]</t>
  </si>
  <si>
    <t>30级宝石精华[绑定]</t>
  </si>
  <si>
    <t>星光礼赞[绑定]</t>
  </si>
  <si>
    <t>一瞬永恒[绑定]</t>
  </si>
  <si>
    <t>虔诚之花[绑定]</t>
  </si>
  <si>
    <t>天涯羁绊[绑定]</t>
  </si>
  <si>
    <t>碧空祈愿[绑定]</t>
  </si>
  <si>
    <t>千年回溯[绑定]</t>
  </si>
  <si>
    <t>誓言之证[绑定]</t>
  </si>
  <si>
    <t>岁月鎏辉[绑定]</t>
  </si>
  <si>
    <t>芬芳韶华[绑定]</t>
  </si>
  <si>
    <t>时光沙漏[绑定]</t>
  </si>
  <si>
    <t>情缘宝石[绑定]</t>
  </si>
  <si>
    <t>1朵玫瑰[绑定]</t>
  </si>
  <si>
    <t>9朵玫瑰[绑定]</t>
  </si>
  <si>
    <t>99朵玫瑰[绑定]</t>
  </si>
  <si>
    <t>999朵玫瑰[绑定]</t>
  </si>
  <si>
    <t>点球券[绑定]</t>
  </si>
  <si>
    <t>心法·枯荣诀碎片[绑定]</t>
  </si>
  <si>
    <t>世界杯奖牌[绑定]</t>
  </si>
  <si>
    <t>五绝真武宝箱结晶[绑定]</t>
  </si>
  <si>
    <t>六道真武宝箱结晶[绑定]</t>
  </si>
  <si>
    <t>七曜真武宝箱结晶[绑定]</t>
  </si>
  <si>
    <t>八荒真武宝箱结晶[绑定]</t>
  </si>
  <si>
    <t>九霄真武宝箱结晶[绑定]</t>
  </si>
  <si>
    <t>五绝破天宝箱结晶[绑定]</t>
  </si>
  <si>
    <t>六道破天宝箱结晶[绑定]</t>
  </si>
  <si>
    <t>七曜破天宝箱结晶[绑定]</t>
  </si>
  <si>
    <t>八荒破天宝箱结晶[绑定]</t>
  </si>
  <si>
    <t>九霄破天宝箱结晶[绑定]</t>
  </si>
  <si>
    <t>五绝云梦宝箱结晶[绑定]</t>
  </si>
  <si>
    <t>六道云梦宝箱结晶[绑定]</t>
  </si>
  <si>
    <t>七曜云梦宝箱结晶[绑定]</t>
  </si>
  <si>
    <t>八荒云梦宝箱结晶[绑定]</t>
  </si>
  <si>
    <t>九霄云梦宝箱结晶[绑定]</t>
  </si>
  <si>
    <t>特权boss令牌[绑定]</t>
  </si>
  <si>
    <t>【冰】[绑定]</t>
  </si>
  <si>
    <t>【爽】[绑定]</t>
  </si>
  <si>
    <t>【一】[绑定]</t>
  </si>
  <si>
    <t>【夏】[绑定]</t>
  </si>
  <si>
    <t>【合】[绑定]</t>
  </si>
  <si>
    <t>【服】[绑定]</t>
  </si>
  <si>
    <t>【欢】[绑定]</t>
  </si>
  <si>
    <t>【乐】[绑定]</t>
  </si>
  <si>
    <t>虹影心曲[绑定]</t>
  </si>
  <si>
    <t>桃花[绑定]</t>
  </si>
  <si>
    <t>桃木[绑定]</t>
  </si>
  <si>
    <t>甘霖[绑定]</t>
  </si>
  <si>
    <t>奖牌[绑定]</t>
  </si>
  <si>
    <t>妖神召唤令[绑定]</t>
  </si>
  <si>
    <t>妖神觉醒令[绑定]</t>
  </si>
  <si>
    <t>妖神灵契药酒[绑定]</t>
  </si>
  <si>
    <t>4阶萌宠直升卡[绑定]</t>
  </si>
  <si>
    <t>5阶萌宠直升卡[绑定]</t>
  </si>
  <si>
    <t>5阶觉醒直升卡[绑定]</t>
  </si>
  <si>
    <t>6阶觉醒直升卡[绑定]</t>
  </si>
  <si>
    <t>初级头衔升级卡[绑定]</t>
  </si>
  <si>
    <t>中级头衔升级卡[绑定]</t>
  </si>
  <si>
    <t>高级头衔升级卡[绑定]</t>
  </si>
  <si>
    <t>7亿经验丹[绑定]</t>
  </si>
  <si>
    <t>33亿经验丹[绑定]</t>
  </si>
  <si>
    <t>等级直升丹Ⅰ[限时][绑定]</t>
  </si>
  <si>
    <t>等级直升丹Ⅱ[限时][绑定]</t>
  </si>
  <si>
    <t>圣玺之灵[绑定]</t>
  </si>
  <si>
    <t>圣玺真魂[绑定]</t>
  </si>
  <si>
    <t>命格灵石[绑定]</t>
  </si>
  <si>
    <t>命格魂石[绑定]</t>
  </si>
  <si>
    <t>高级命格魂石[绑定]</t>
  </si>
  <si>
    <t>一元复始[绑定]</t>
  </si>
  <si>
    <t>建木逢春[绑定]</t>
  </si>
  <si>
    <t>玄霜定魄[绑定]</t>
  </si>
  <si>
    <t>冰心傲雪[绑定]</t>
  </si>
  <si>
    <t>迅影雷霆[绑定]</t>
  </si>
  <si>
    <t>罡风霸体[绑定]</t>
  </si>
  <si>
    <t>烈火战意[绑定]</t>
  </si>
  <si>
    <t>昆仑凌岳[绑定]</t>
  </si>
  <si>
    <t>一步莲华[绑定]</t>
  </si>
  <si>
    <t>福瑞祥云[绑定]</t>
  </si>
  <si>
    <t>预言仙曲命格[绑定]</t>
  </si>
  <si>
    <t>星辉主宰命格[绑定]</t>
  </si>
  <si>
    <t>皓月神光命格[绑定]</t>
  </si>
  <si>
    <t>霸王曜日命格[绑定]</t>
  </si>
  <si>
    <t>初级护盾石[绑定]</t>
  </si>
  <si>
    <t>中级护盾石[绑定]</t>
  </si>
  <si>
    <t>高级护盾石[绑定]</t>
  </si>
  <si>
    <t>顶级护盾石[绑定]</t>
  </si>
  <si>
    <t>手套[绑定]</t>
  </si>
  <si>
    <t>帽子[绑定]</t>
  </si>
  <si>
    <t>战旗[绑定]</t>
  </si>
  <si>
    <t>徽章[绑定]</t>
  </si>
  <si>
    <t>鉴宝钥匙[绑定]</t>
  </si>
  <si>
    <t>十方真武宝箱结晶[绑定]</t>
  </si>
  <si>
    <t>御龙真武宝箱结晶[绑定]</t>
  </si>
  <si>
    <t>辰星真武宝箱结晶[绑定]</t>
  </si>
  <si>
    <t>十方破天宝箱结晶[绑定]</t>
  </si>
  <si>
    <t>御龙破天宝箱结晶[绑定]</t>
  </si>
  <si>
    <t>辰星破天宝箱结晶[绑定]</t>
  </si>
  <si>
    <t>十方云梦宝箱结晶[绑定]</t>
  </si>
  <si>
    <t>御龙云梦宝箱结晶[绑定]</t>
  </si>
  <si>
    <t>辰星云梦宝箱结晶[绑定]</t>
  </si>
  <si>
    <t>宗师100级经验丹[绑定]</t>
  </si>
  <si>
    <t>宗师200级经验丹[绑定]</t>
  </si>
  <si>
    <t>宗师300级经验丹[绑定]</t>
  </si>
  <si>
    <t>熔火之晶[绑定]</t>
  </si>
  <si>
    <t>十一阶文曲天书[绑定]</t>
  </si>
  <si>
    <t>十二阶文曲天书[绑定]</t>
  </si>
  <si>
    <t>十一阶武曲天书[绑定]</t>
  </si>
  <si>
    <t>十二阶武曲天书[绑定]</t>
  </si>
  <si>
    <t>十一阶廉贞天书[绑定]</t>
  </si>
  <si>
    <t>十二阶廉贞天书[绑定]</t>
  </si>
  <si>
    <t>十一阶贪狼天书[绑定]</t>
  </si>
  <si>
    <t>十二阶贪狼天书[绑定]</t>
  </si>
  <si>
    <t>十一阶巨门天书[绑定]</t>
  </si>
  <si>
    <t>十二阶巨门天书[绑定]</t>
  </si>
  <si>
    <t>十一阶破军天书[绑定]</t>
  </si>
  <si>
    <t>十二阶破军天书[绑定]</t>
  </si>
  <si>
    <t>十一阶禄存天书[绑定]</t>
  </si>
  <si>
    <t>十二阶禄存天书[绑定]</t>
  </si>
  <si>
    <t>十一阶长生天书[绑定]</t>
  </si>
  <si>
    <t>十二阶长生天书[绑定]</t>
  </si>
  <si>
    <t>幻境通行证[绑定]</t>
  </si>
  <si>
    <t>一生一诺[绑定]</t>
  </si>
  <si>
    <t>宗师令牌[绑定]</t>
  </si>
  <si>
    <t>红袖扩展卡[绑定]</t>
  </si>
  <si>
    <t>神装铸魂石(头盔)[绑定]</t>
  </si>
  <si>
    <t>神装铸魂石(衣服)[绑定]</t>
  </si>
  <si>
    <t>神装铸魂石(腰带)[绑定]</t>
  </si>
  <si>
    <t>神装铸魂石(裤子)[绑定]</t>
  </si>
  <si>
    <t>神装铸魂石(靴子)[绑定]</t>
  </si>
  <si>
    <t>神装铸魂石(项链)[绑定]</t>
  </si>
  <si>
    <t>神装铸魂石(肩甲)[绑定]</t>
  </si>
  <si>
    <t>神装铸魂石(护手)[绑定]</t>
  </si>
  <si>
    <t>神装铸魂石(配饰)[绑定]</t>
  </si>
  <si>
    <t>神装铸魂石(戒指)[绑定]</t>
  </si>
  <si>
    <t>神装铸魂石(武器)[绑定]</t>
  </si>
  <si>
    <t>魂装铸魂石(面甲)[绑定]</t>
  </si>
  <si>
    <t>魂装铸魂石(耳坠)[绑定]</t>
  </si>
  <si>
    <t>魂装铸魂石(玉符)[绑定]</t>
  </si>
  <si>
    <t>魂装铸魂石(金镯)[绑定]</t>
  </si>
  <si>
    <t>高级神装铸魂石(头盔)[绑定]</t>
  </si>
  <si>
    <t>高级神装铸魂石(衣服)[绑定]</t>
  </si>
  <si>
    <t>高级神装铸魂石(腰带)[绑定]</t>
  </si>
  <si>
    <t>高级神装铸魂石(裤子)[绑定]</t>
  </si>
  <si>
    <t>高级神装铸魂石(靴子)[绑定]</t>
  </si>
  <si>
    <t>高级神装铸魂石(项链)[绑定]</t>
  </si>
  <si>
    <t>高级神装铸魂石(肩甲)[绑定]</t>
  </si>
  <si>
    <t>高级神装铸魂石(护手)[绑定]</t>
  </si>
  <si>
    <t>高级神装铸魂石(配饰)[绑定]</t>
  </si>
  <si>
    <t>高级神装铸魂石(戒指)[绑定]</t>
  </si>
  <si>
    <t>高级神装铸魂石(武器)[绑定]</t>
  </si>
  <si>
    <t>高级魂装铸魂石(面甲)[绑定]</t>
  </si>
  <si>
    <t>高级魂装铸魂石(耳坠)[绑定]</t>
  </si>
  <si>
    <t>高级魂装铸魂石(玉符)[绑定]</t>
  </si>
  <si>
    <t>高级魂装铸魂石(金镯)[绑定]</t>
  </si>
  <si>
    <t>神装技能书(头盔)[绑定]</t>
  </si>
  <si>
    <t>神装技能书(衣服)[绑定]</t>
  </si>
  <si>
    <t>神装技能书(腰带)[绑定]</t>
  </si>
  <si>
    <t>神装技能书(裤子)[绑定]</t>
  </si>
  <si>
    <t>神装技能书(靴子)[绑定]</t>
  </si>
  <si>
    <t>神装技能书(项链)[绑定]</t>
  </si>
  <si>
    <t>神装技能书(肩甲)[绑定]</t>
  </si>
  <si>
    <t>神装技能书(护手)[绑定]</t>
  </si>
  <si>
    <t>神装技能书(配饰)[绑定]</t>
  </si>
  <si>
    <t>神装技能书(戒指)[绑定]</t>
  </si>
  <si>
    <t>神装技能书(武器)[绑定]</t>
  </si>
  <si>
    <t>魂装技能书(面甲)[绑定]</t>
  </si>
  <si>
    <t>魂装技能书(耳坠)[绑定]</t>
  </si>
  <si>
    <t>魂装技能书(玉符)[绑定]</t>
  </si>
  <si>
    <t>魂装技能书(金镯)[绑定]</t>
  </si>
  <si>
    <t>宗师100级3星圣丹[绑定]</t>
  </si>
  <si>
    <t>宗师100级2星圣丹[绑定]</t>
  </si>
  <si>
    <t>宗师100级1星圣丹[绑定]</t>
  </si>
  <si>
    <t>宗师100级圣丹[绑定]</t>
  </si>
  <si>
    <t>宗师200级3星圣丹[绑定]</t>
  </si>
  <si>
    <t>宗师200级2星圣丹[绑定]</t>
  </si>
  <si>
    <t>宗师200级1星圣丹[绑定]</t>
  </si>
  <si>
    <t>宗师200级圣丹[绑定]</t>
  </si>
  <si>
    <t>宗师300级3星圣丹[绑定]</t>
  </si>
  <si>
    <t>宗师300级2星圣丹[绑定]</t>
  </si>
  <si>
    <t>宗师300级1星圣丹[绑定]</t>
  </si>
  <si>
    <t>宗师300级圣丹[绑定]</t>
  </si>
  <si>
    <t>初级战纹石[绑定]</t>
  </si>
  <si>
    <t>中级战纹石[绑定]</t>
  </si>
  <si>
    <t>高级战纹石[绑定]</t>
  </si>
  <si>
    <t>地魂[绑定]</t>
  </si>
  <si>
    <t>冰晶[绑定]</t>
  </si>
  <si>
    <t>冰焰[绑定]</t>
  </si>
  <si>
    <t>水滴[绑定]</t>
  </si>
  <si>
    <t>建木[绑定]</t>
  </si>
  <si>
    <t>罡风[绑定]</t>
  </si>
  <si>
    <t>金铃[绑定]</t>
  </si>
  <si>
    <t>仙盏[绑定]</t>
  </si>
  <si>
    <t>净瓶[绑定]</t>
  </si>
  <si>
    <t>佛像[绑定]</t>
  </si>
  <si>
    <t>彩云练[绑定]</t>
  </si>
  <si>
    <t>镇元经[绑定]</t>
  </si>
  <si>
    <t>下品红袖灵晶[绑定]</t>
  </si>
  <si>
    <t>中品红袖灵晶[绑定]</t>
  </si>
  <si>
    <t>上品红袖灵晶[绑定]</t>
  </si>
  <si>
    <t>珍稀红袖灵晶[绑定]</t>
  </si>
  <si>
    <t>初级灵纹合成券[绑定]</t>
  </si>
  <si>
    <t>中级灵纹合成券[绑定]</t>
  </si>
  <si>
    <t>高级灵纹合成券[绑定]</t>
  </si>
  <si>
    <t>五行之力[绑定]</t>
  </si>
  <si>
    <t>君子六慧[绑定]</t>
  </si>
  <si>
    <t>圣人八礼[绑定]</t>
  </si>
  <si>
    <t>神装提品石(头盔)[绑定]</t>
  </si>
  <si>
    <t>神装提品石(衣服)[绑定]</t>
  </si>
  <si>
    <t>神装提品石(腰带)[绑定]</t>
  </si>
  <si>
    <t>神装提品石(裤子)[绑定]</t>
  </si>
  <si>
    <t>神装提品石(靴子)[绑定]</t>
  </si>
  <si>
    <t>神装提品石(项链)[绑定]</t>
  </si>
  <si>
    <t>神装提品石(肩甲)[绑定]</t>
  </si>
  <si>
    <t>神装提品石(护手)[绑定]</t>
  </si>
  <si>
    <t>神装提品石(配饰)[绑定]</t>
  </si>
  <si>
    <t>神装提品石(戒指)[绑定]</t>
  </si>
  <si>
    <t>神装提品石(武器)[绑定]</t>
  </si>
  <si>
    <t>提品石碎片(头盔)[绑定]</t>
  </si>
  <si>
    <t>提品石碎片(衣服)[绑定]</t>
  </si>
  <si>
    <t>提品石碎片(腰带)[绑定]</t>
  </si>
  <si>
    <t>提品石碎片(裤子)[绑定]</t>
  </si>
  <si>
    <t>提品石碎片(靴子)[绑定]</t>
  </si>
  <si>
    <t>提品石碎片(项链)[绑定]</t>
  </si>
  <si>
    <t>提品石碎片(肩甲)[绑定]</t>
  </si>
  <si>
    <t>提品石碎片(护手)[绑定]</t>
  </si>
  <si>
    <t>提品石碎片(配饰)[绑定]</t>
  </si>
  <si>
    <t>提品石碎片(戒指)[绑定]</t>
  </si>
  <si>
    <t>提品石碎片(武器)[绑定]</t>
  </si>
  <si>
    <t>灵介石[绑定]</t>
  </si>
  <si>
    <t>神龟钥匙[绑定]</t>
  </si>
  <si>
    <t>水龙钥匙[绑定]</t>
  </si>
  <si>
    <t>鸾凤钥匙[绑定]</t>
  </si>
  <si>
    <t>第4季·真龙战令[绑定]</t>
  </si>
  <si>
    <t>竞猜参与券[绑定]</t>
  </si>
  <si>
    <t>第1季·真龙战令[绑定]</t>
  </si>
  <si>
    <t>许愿星[绑定]</t>
  </si>
  <si>
    <t>[绝世]龙魂之盔碎片[绑定]</t>
  </si>
  <si>
    <t>[绝世]龙魂之袍碎片[绑定]</t>
  </si>
  <si>
    <t>[绝世]龙魂之裤碎片[绑定]</t>
  </si>
  <si>
    <t>[绝世]龙魂之靴碎片[绑定]</t>
  </si>
  <si>
    <t>[绝世]龙魂项链碎片[绑定]</t>
  </si>
  <si>
    <t>[绝世]龙魂护符碎片[绑定]</t>
  </si>
  <si>
    <t>[绝世]龙魂左戒碎片[绑定]</t>
  </si>
  <si>
    <t>[绝世]龙魂右戒碎片[绑定]</t>
  </si>
  <si>
    <t>[绝世]龙魂之腕碎片[绑定]</t>
  </si>
  <si>
    <t>[绝世]龙魂之剑碎片[绑定]</t>
  </si>
  <si>
    <t>圣装魔尘灵晶(小)[绑定]</t>
  </si>
  <si>
    <t>圣装魔尘灵晶(中)[绑定]</t>
  </si>
  <si>
    <t>圣装魔尘灵晶(大)[绑定]</t>
  </si>
  <si>
    <t>血月破天宝箱[绑定]</t>
  </si>
  <si>
    <t>圣阳破天宝箱[绑定]</t>
  </si>
  <si>
    <t>上古破天宝箱[绑定]</t>
  </si>
  <si>
    <t>十方云梦宝箱[绑定]</t>
  </si>
  <si>
    <t>御龙云梦宝箱[绑定]</t>
  </si>
  <si>
    <t>辰星云梦宝箱[绑定]</t>
  </si>
  <si>
    <t>血月云梦宝箱[绑定]</t>
  </si>
  <si>
    <t>圣阳云梦宝箱[绑定]</t>
  </si>
  <si>
    <t>上古云梦宝箱[绑定]</t>
  </si>
  <si>
    <t>六转真武任选包(满属)[绑定]</t>
  </si>
  <si>
    <t>七转真武任选包(满属)[绑定]</t>
  </si>
  <si>
    <t>八转真武任选包(满属)[绑定]</t>
  </si>
  <si>
    <t>九转真武任选包(满属)[绑定]</t>
  </si>
  <si>
    <t>六转破天任选包(满属)[绑定]</t>
  </si>
  <si>
    <t>七转破天任选包(满属)[绑定]</t>
  </si>
  <si>
    <t>八转破天任选包(满属)[绑定]</t>
  </si>
  <si>
    <t>九转破天任选包(满属)[绑定]</t>
  </si>
  <si>
    <t>六转云梦任选包(满属)[绑定]</t>
  </si>
  <si>
    <t>七转云梦任选包(满属)[绑定]</t>
  </si>
  <si>
    <t>八转云梦任选包(满属)[绑定]</t>
  </si>
  <si>
    <t>九转云梦任选包(满属)[绑定]</t>
  </si>
  <si>
    <t>战誉折扣礼包[绑定]</t>
  </si>
  <si>
    <t>[5]输出第一宝盒(使者)[绑定]</t>
  </si>
  <si>
    <t>[5]输出第一宝盒(魔君)[绑定]</t>
  </si>
  <si>
    <t>[5]输出第一宝盒(妖圣)[绑定]</t>
  </si>
  <si>
    <t>[5]输出第一宝盒(仙尊)[绑定]</t>
  </si>
  <si>
    <t>[5]输出第一宝盒(镇守)[绑定]</t>
  </si>
  <si>
    <t>[5]输出第一宝盒(圣使)[绑定]</t>
  </si>
  <si>
    <t>[5]输出第一宝盒(洞主)[绑定]</t>
  </si>
  <si>
    <t>[4]输出第一宝盒(使者)[绑定]</t>
  </si>
  <si>
    <t>[4]输出第一宝盒(魔君)[绑定]</t>
  </si>
  <si>
    <t>[4]输出第一宝盒(妖圣)[绑定]</t>
  </si>
  <si>
    <t>[4]输出第一宝盒(仙尊)[绑定]</t>
  </si>
  <si>
    <t>[4]输出第一宝盒(镇守)[绑定]</t>
  </si>
  <si>
    <t>[4]输出第一宝盒(圣使)[绑定]</t>
  </si>
  <si>
    <t>[4]输出第一宝盒(洞主)[绑定]</t>
  </si>
  <si>
    <t>[3]输出第一宝盒(使者)[绑定]</t>
  </si>
  <si>
    <t>[3]输出第一宝盒(魔君)[绑定]</t>
  </si>
  <si>
    <t>[3]输出第一宝盒(妖圣)[绑定]</t>
  </si>
  <si>
    <t>[3]输出第一宝盒(仙尊)[绑定]</t>
  </si>
  <si>
    <t>[3]输出第一宝盒(镇守)[绑定]</t>
  </si>
  <si>
    <t>[3]输出第一宝盒(圣使)[绑定]</t>
  </si>
  <si>
    <t>[3]输出第一宝盒(洞主)[绑定]</t>
  </si>
  <si>
    <t>[2]输出第一宝盒(使者)[绑定]</t>
  </si>
  <si>
    <t>[2]输出第一宝盒(魔君)[绑定]</t>
  </si>
  <si>
    <t>[2]输出第一宝盒(妖圣)[绑定]</t>
  </si>
  <si>
    <t>[2]输出第一宝盒(仙尊)[绑定]</t>
  </si>
  <si>
    <t>[2]输出第一宝盒(镇守)[绑定]</t>
  </si>
  <si>
    <t>[2]输出第一宝盒(圣使)[绑定]</t>
  </si>
  <si>
    <t>[2]输出第一宝盒(洞主)[绑定]</t>
  </si>
  <si>
    <t>[1]输出第一宝盒(使者)[绑定]</t>
  </si>
  <si>
    <t>[1]输出第一宝盒(魔君)[绑定]</t>
  </si>
  <si>
    <t>[1]输出第一宝盒(妖圣)[绑定]</t>
  </si>
  <si>
    <t>[1]输出第一宝盒(仙尊)[绑定]</t>
  </si>
  <si>
    <t>[1]输出第一宝盒(镇守)[绑定]</t>
  </si>
  <si>
    <t>[1]输出第一宝盒(圣使)[绑定]</t>
  </si>
  <si>
    <t>[1]输出第一宝盒(洞主)[绑定]</t>
  </si>
  <si>
    <t>[5]输出第二宝盒(使者)[绑定]</t>
  </si>
  <si>
    <t>[5]输出第二宝盒(魔君)[绑定]</t>
  </si>
  <si>
    <t>[5]输出第二宝盒(妖圣)[绑定]</t>
  </si>
  <si>
    <t>[5]输出第二宝盒(仙尊)[绑定]</t>
  </si>
  <si>
    <t>[5]输出第二宝盒(镇守)[绑定]</t>
  </si>
  <si>
    <t>[5]输出第二宝盒(圣使)[绑定]</t>
  </si>
  <si>
    <t>[5]输出第二宝盒(洞主)[绑定]</t>
  </si>
  <si>
    <t>[4]输出第二宝盒(使者)[绑定]</t>
  </si>
  <si>
    <t>[4]输出第二宝盒(魔君)[绑定]</t>
  </si>
  <si>
    <t>[4]输出第二宝盒(妖圣)[绑定]</t>
  </si>
  <si>
    <t>[4]输出第二宝盒(仙尊)[绑定]</t>
  </si>
  <si>
    <t>[4]输出第二宝盒(镇守)[绑定]</t>
  </si>
  <si>
    <t>[4]输出第二宝盒(圣使)[绑定]</t>
  </si>
  <si>
    <t>[4]输出第二宝盒(洞主)[绑定]</t>
  </si>
  <si>
    <t>[3]输出第二宝盒(使者)[绑定]</t>
  </si>
  <si>
    <t>[3]输出第二宝盒(魔君)[绑定]</t>
  </si>
  <si>
    <t>[3]输出第二宝盒(妖圣)[绑定]</t>
  </si>
  <si>
    <t>[3]输出第二宝盒(仙尊)[绑定]</t>
  </si>
  <si>
    <t>[3]输出第二宝盒(镇守)[绑定]</t>
  </si>
  <si>
    <t>[3]输出第二宝盒(圣使)[绑定]</t>
  </si>
  <si>
    <t>[3]输出第二宝盒(洞主)[绑定]</t>
  </si>
  <si>
    <t>[2]输出第二宝盒(使者)[绑定]</t>
  </si>
  <si>
    <t>[2]输出第二宝盒(魔君)[绑定]</t>
  </si>
  <si>
    <t>[2]输出第二宝盒(妖圣)[绑定]</t>
  </si>
  <si>
    <t>[2]输出第二宝盒(仙尊)[绑定]</t>
  </si>
  <si>
    <t>[2]输出第二宝盒(镇守)[绑定]</t>
  </si>
  <si>
    <t>[2]输出第二宝盒(圣使)[绑定]</t>
  </si>
  <si>
    <t>[2]输出第二宝盒(洞主)[绑定]</t>
  </si>
  <si>
    <t>[1]输出第二宝盒(使者)[绑定]</t>
  </si>
  <si>
    <t>[1]输出第二宝盒(魔君)[绑定]</t>
  </si>
  <si>
    <t>[1]输出第二宝盒(妖圣)[绑定]</t>
  </si>
  <si>
    <t>[1]输出第二宝盒(仙尊)[绑定]</t>
  </si>
  <si>
    <t>[1]输出第二宝盒(镇守)[绑定]</t>
  </si>
  <si>
    <t>[1]输出第二宝盒(圣使)[绑定]</t>
  </si>
  <si>
    <t>[1]输出第二宝盒(洞主)[绑定]</t>
  </si>
  <si>
    <t>[5]输出第三宝盒(使者)[绑定]</t>
  </si>
  <si>
    <t>[5]输出第三宝盒(魔君)[绑定]</t>
  </si>
  <si>
    <t>[5]输出第三宝盒(妖圣)[绑定]</t>
  </si>
  <si>
    <t>[5]输出第三宝盒(仙尊)[绑定]</t>
  </si>
  <si>
    <t>[5]输出第三宝盒(镇守)[绑定]</t>
  </si>
  <si>
    <t>[5]输出第三宝盒(圣使)[绑定]</t>
  </si>
  <si>
    <t>[5]输出第三宝盒(洞主)[绑定]</t>
  </si>
  <si>
    <t>[4]输出第三宝盒(使者)[绑定]</t>
  </si>
  <si>
    <t>[4]输出第三宝盒(魔君)[绑定]</t>
  </si>
  <si>
    <t>[4]输出第三宝盒(妖圣)[绑定]</t>
  </si>
  <si>
    <t>[4]输出第三宝盒(仙尊)[绑定]</t>
  </si>
  <si>
    <t>[4]输出第三宝盒(镇守)[绑定]</t>
  </si>
  <si>
    <t>[4]输出第三宝盒(圣使)[绑定]</t>
  </si>
  <si>
    <t>[4]输出第三宝盒(洞主)[绑定]</t>
  </si>
  <si>
    <t>[3]输出第三宝盒(使者)[绑定]</t>
  </si>
  <si>
    <t>[3]输出第三宝盒(魔君)[绑定]</t>
  </si>
  <si>
    <t>[3]输出第三宝盒(妖圣)[绑定]</t>
  </si>
  <si>
    <t>[3]输出第三宝盒(仙尊)[绑定]</t>
  </si>
  <si>
    <t>[3]输出第三宝盒(镇守)[绑定]</t>
  </si>
  <si>
    <t>[3]输出第三宝盒(圣使)[绑定]</t>
  </si>
  <si>
    <t>[3]输出第三宝盒(洞主)[绑定]</t>
  </si>
  <si>
    <t>[2]输出第三宝盒(使者)[绑定]</t>
  </si>
  <si>
    <t>[2]输出第三宝盒(魔君)[绑定]</t>
  </si>
  <si>
    <t>[2]输出第三宝盒(妖圣)[绑定]</t>
  </si>
  <si>
    <t>[2]输出第三宝盒(仙尊)[绑定]</t>
  </si>
  <si>
    <t>[2]输出第三宝盒(镇守)[绑定]</t>
  </si>
  <si>
    <t>[2]输出第三宝盒(圣使)[绑定]</t>
  </si>
  <si>
    <t>[2]输出第三宝盒(洞主)[绑定]</t>
  </si>
  <si>
    <t>[1]输出第三宝盒(使者)[绑定]</t>
  </si>
  <si>
    <t>[1]输出第三宝盒(魔君)[绑定]</t>
  </si>
  <si>
    <t>[1]输出第三宝盒(妖圣)[绑定]</t>
  </si>
  <si>
    <t>[1]输出第三宝盒(仙尊)[绑定]</t>
  </si>
  <si>
    <t>[1]输出第三宝盒(镇守)[绑定]</t>
  </si>
  <si>
    <t>[1]输出第三宝盒(圣使)[绑定]</t>
  </si>
  <si>
    <t>[1]输出第三宝盒(洞主)[绑定]</t>
  </si>
  <si>
    <t>[5]输出第四宝盒(使者)[绑定]</t>
  </si>
  <si>
    <t>[5]输出第四宝盒(魔君)[绑定]</t>
  </si>
  <si>
    <t>[5]输出第四宝盒(妖圣)[绑定]</t>
  </si>
  <si>
    <t>[5]输出第四宝盒(仙尊)[绑定]</t>
  </si>
  <si>
    <t>[5]输出第四宝盒(镇守)[绑定]</t>
  </si>
  <si>
    <t>[5]输出第四宝盒(圣使)[绑定]</t>
  </si>
  <si>
    <t>[5]输出第四宝盒(洞主)[绑定]</t>
  </si>
  <si>
    <t>[4]输出第四宝盒(使者)[绑定]</t>
  </si>
  <si>
    <t>[4]输出第四宝盒(魔君)[绑定]</t>
  </si>
  <si>
    <t>[4]输出第四宝盒(妖圣)[绑定]</t>
  </si>
  <si>
    <t>[4]输出第四宝盒(仙尊)[绑定]</t>
  </si>
  <si>
    <t>[4]输出第四宝盒(镇守)[绑定]</t>
  </si>
  <si>
    <t>[4]输出第四宝盒(圣使)[绑定]</t>
  </si>
  <si>
    <t>[4]输出第四宝盒(洞主)[绑定]</t>
  </si>
  <si>
    <t>[3]输出第四宝盒(使者)[绑定]</t>
  </si>
  <si>
    <t>[3]输出第四宝盒(魔君)[绑定]</t>
  </si>
  <si>
    <t>[3]输出第四宝盒(妖圣)[绑定]</t>
  </si>
  <si>
    <t>[3]输出第四宝盒(仙尊)[绑定]</t>
  </si>
  <si>
    <t>[3]输出第四宝盒(镇守)[绑定]</t>
  </si>
  <si>
    <t>[3]输出第四宝盒(圣使)[绑定]</t>
  </si>
  <si>
    <t>[3]输出第四宝盒(洞主)[绑定]</t>
  </si>
  <si>
    <t>[2]输出第四宝盒(使者)[绑定]</t>
  </si>
  <si>
    <t>[2]输出第四宝盒(魔君)[绑定]</t>
  </si>
  <si>
    <t>[2]输出第四宝盒(妖圣)[绑定]</t>
  </si>
  <si>
    <t>[2]输出第四宝盒(仙尊)[绑定]</t>
  </si>
  <si>
    <t>[2]输出第四宝盒(镇守)[绑定]</t>
  </si>
  <si>
    <t>[2]输出第四宝盒(圣使)[绑定]</t>
  </si>
  <si>
    <t>[2]输出第四宝盒(洞主)[绑定]</t>
  </si>
  <si>
    <t>[1]输出第四宝盒(使者)[绑定]</t>
  </si>
  <si>
    <t>[1]输出第四宝盒(魔君)[绑定]</t>
  </si>
  <si>
    <t>[1]输出第四宝盒(妖圣)[绑定]</t>
  </si>
  <si>
    <t>[1]输出第四宝盒(仙尊)[绑定]</t>
  </si>
  <si>
    <t>[1]输出第四宝盒(镇守)[绑定]</t>
  </si>
  <si>
    <t>[1]输出第四宝盒(圣使)[绑定]</t>
  </si>
  <si>
    <t>[1]输出第四宝盒(洞主)[绑定]</t>
  </si>
  <si>
    <t>[5]输出第五宝盒(使者)[绑定]</t>
  </si>
  <si>
    <t>[5]输出第五宝盒(魔君)[绑定]</t>
  </si>
  <si>
    <t>[5]输出第五宝盒(妖圣)[绑定]</t>
  </si>
  <si>
    <t>[5]输出第五宝盒(仙尊)[绑定]</t>
  </si>
  <si>
    <t>[5]输出第五宝盒(镇守)[绑定]</t>
  </si>
  <si>
    <t>[5]输出第五宝盒(圣使)[绑定]</t>
  </si>
  <si>
    <t>[5]输出第五宝盒(洞主)[绑定]</t>
  </si>
  <si>
    <t>[4]输出第五宝盒(使者)[绑定]</t>
  </si>
  <si>
    <t>[4]输出第五宝盒(魔君)[绑定]</t>
  </si>
  <si>
    <t>[4]输出第五宝盒(妖圣)[绑定]</t>
  </si>
  <si>
    <t>[4]输出第五宝盒(仙尊)[绑定]</t>
  </si>
  <si>
    <t>[4]输出第五宝盒(镇守)[绑定]</t>
  </si>
  <si>
    <t>[4]输出第五宝盒(圣使)[绑定]</t>
  </si>
  <si>
    <t>[4]输出第五宝盒(洞主)[绑定]</t>
  </si>
  <si>
    <t>[3]输出第五宝盒(使者)[绑定]</t>
  </si>
  <si>
    <t>[3]输出第五宝盒(魔君)[绑定]</t>
  </si>
  <si>
    <t>[3]输出第五宝盒(妖圣)[绑定]</t>
  </si>
  <si>
    <t>[3]输出第五宝盒(仙尊)[绑定]</t>
  </si>
  <si>
    <t>[3]输出第五宝盒(镇守)[绑定]</t>
  </si>
  <si>
    <t>[3]输出第五宝盒(圣使)[绑定]</t>
  </si>
  <si>
    <t>[3]输出第五宝盒(洞主)[绑定]</t>
  </si>
  <si>
    <t>[2]输出第五宝盒(使者)[绑定]</t>
  </si>
  <si>
    <t>[2]输出第五宝盒(魔君)[绑定]</t>
  </si>
  <si>
    <t>[2]输出第五宝盒(妖圣)[绑定]</t>
  </si>
  <si>
    <t>[2]输出第五宝盒(仙尊)[绑定]</t>
  </si>
  <si>
    <t>[2]输出第五宝盒(镇守)[绑定]</t>
  </si>
  <si>
    <t>[2]输出第五宝盒(圣使)[绑定]</t>
  </si>
  <si>
    <t>[2]输出第五宝盒(洞主)[绑定]</t>
  </si>
  <si>
    <t>[1]输出第五宝盒(使者)[绑定]</t>
  </si>
  <si>
    <t>[1]输出第五宝盒(魔君)[绑定]</t>
  </si>
  <si>
    <t>[1]输出第五宝盒(妖圣)[绑定]</t>
  </si>
  <si>
    <t>[1]输出第五宝盒(仙尊)[绑定]</t>
  </si>
  <si>
    <t>[1]输出第五宝盒(镇守)[绑定]</t>
  </si>
  <si>
    <t>[1]输出第五宝盒(圣使)[绑定]</t>
  </si>
  <si>
    <t>[1]输出第五宝盒(洞主)[绑定]</t>
  </si>
  <si>
    <t>烟花礼包[绑定]</t>
  </si>
  <si>
    <t>百变羽翼纹章礼包[绑定]</t>
  </si>
  <si>
    <t>羽翼纹章红袖礼包[绑定]</t>
  </si>
  <si>
    <t>百变神装技能宝箱[绑定]</t>
  </si>
  <si>
    <t>神装提品材料宝箱[绑定]</t>
  </si>
  <si>
    <t>红2星红袖任选礼包[绑定]</t>
  </si>
  <si>
    <t>纹章秘籍任选宝箱[绑定]</t>
  </si>
  <si>
    <t>极品橙红秘籍宝箱[绑定]</t>
  </si>
  <si>
    <t>图灵[绑定]</t>
  </si>
  <si>
    <t>神装技能书宝箱[绑定]</t>
  </si>
  <si>
    <t>烟花礼包Ⅰ[绑定]</t>
  </si>
  <si>
    <t>烟花礼包Ⅱ[绑定]</t>
  </si>
  <si>
    <t>烟花礼包Ⅲ[绑定]</t>
  </si>
  <si>
    <t>极品绝世圣装任选宝箱[绑定]</t>
  </si>
  <si>
    <t>橙红2星元魂宝箱[绑定]</t>
  </si>
  <si>
    <t>红品2星挂饰宝箱[绑定]</t>
  </si>
  <si>
    <t>河图·熔火毕方宝箱[绑定]</t>
  </si>
  <si>
    <t>蓝色玉符金镯任选礼包[绑定]</t>
  </si>
  <si>
    <t>悟性丹宝箱[绑定]</t>
  </si>
  <si>
    <t>百变聚灵石礼包[绑定]</t>
  </si>
  <si>
    <t>紫品纹章宝箱[绑定]</t>
  </si>
  <si>
    <t>橙品纹章宝箱[绑定]</t>
  </si>
  <si>
    <t>金叶子福袋·Ⅰ[绑定]</t>
  </si>
  <si>
    <t>金叶子福袋·Ⅱ[绑定]</t>
  </si>
  <si>
    <t>金叶子福袋·Ⅲ[绑定]</t>
  </si>
  <si>
    <t>金叶子福袋·Ⅳ[绑定]</t>
  </si>
  <si>
    <t>盛典小礼包[绑定]</t>
  </si>
  <si>
    <t>盛典中礼包[绑定]</t>
  </si>
  <si>
    <t>盛典大礼包[绑定]</t>
  </si>
  <si>
    <t>盛典终极大礼[绑定]</t>
  </si>
  <si>
    <t>500金叶子[绑定]</t>
  </si>
  <si>
    <t>1000金叶子[绑定]</t>
  </si>
  <si>
    <t>灵珠小礼盒[绑定]</t>
  </si>
  <si>
    <t>1288金叶子[绑定]</t>
  </si>
  <si>
    <t>588金叶子[绑定]</t>
  </si>
  <si>
    <t>388金叶子[绑定]</t>
  </si>
  <si>
    <t>128金叶子[绑定]</t>
  </si>
  <si>
    <t>88金叶子[绑定]</t>
  </si>
  <si>
    <t>河图·镇世重明宝箱[绑定]</t>
  </si>
  <si>
    <t>河图·日曜烛龙宝箱[绑定]</t>
  </si>
  <si>
    <t>河图·日曜宝箱[绑定]</t>
  </si>
  <si>
    <t>河图·烛龙宝箱[绑定]</t>
  </si>
  <si>
    <t>特惠炼神宝箱[绑定]</t>
  </si>
  <si>
    <t>豪华炼神宝箱[绑定]</t>
  </si>
  <si>
    <t>至尊炼神宝箱[绑定]</t>
  </si>
  <si>
    <t>初级炼神礼包[绑定]</t>
  </si>
  <si>
    <t>高级炼神礼包[绑定]</t>
  </si>
  <si>
    <t>进阶石任选礼包[绑定]</t>
  </si>
  <si>
    <t>四阶魂装任选礼包[绑定]</t>
  </si>
  <si>
    <t>河图·镇世随机礼包[绑定]</t>
  </si>
  <si>
    <t>蕴生紫色秘籍礼包[绑定]</t>
  </si>
  <si>
    <t>蕴生橙色秘籍礼包[绑定]</t>
  </si>
  <si>
    <t>天罡橙色秘籍礼包[绑定]</t>
  </si>
  <si>
    <t>橙色挂饰随机礼包[绑定]</t>
  </si>
  <si>
    <t>测试绑定传染礼包（任选）[绑定]</t>
  </si>
  <si>
    <t>橙色红袖随机礼包[绑定]</t>
  </si>
  <si>
    <t>初级玉石精炼礼包[绑定]</t>
  </si>
  <si>
    <t>测试绑定传染礼包（随机）[绑定]</t>
  </si>
  <si>
    <t>挂饰锻造任选礼包[绑定]</t>
  </si>
  <si>
    <t>惊奇之旅·烟花礼包Ⅰ[绑定]</t>
  </si>
  <si>
    <t>惊奇之旅·烟花礼包Ⅱ[绑定]</t>
  </si>
  <si>
    <t>惊奇之旅·烟花礼包Ⅲ[绑定]</t>
  </si>
  <si>
    <t>中秋红包(小)[绑定]</t>
  </si>
  <si>
    <t>中秋红包(中)[绑定]</t>
  </si>
  <si>
    <t>中秋红包(大)[绑定]</t>
  </si>
  <si>
    <t>中秋红包(超)[绑定]</t>
  </si>
  <si>
    <t>中秋红包(特)[绑定]</t>
  </si>
  <si>
    <t>橙·万寿种子[绑定]</t>
  </si>
  <si>
    <t>紫·万寿种子[绑定]</t>
  </si>
  <si>
    <t>蓝·万寿种子[绑定]</t>
  </si>
  <si>
    <t>绿·万寿种子[绑定]</t>
  </si>
  <si>
    <t>橙·千福种子[绑定]</t>
  </si>
  <si>
    <t>紫·千福种子[绑定]</t>
  </si>
  <si>
    <t>蓝·千福种子[绑定]</t>
  </si>
  <si>
    <t>绿·千福种子[绑定]</t>
  </si>
  <si>
    <t>橙·百灵种子[绑定]</t>
  </si>
  <si>
    <t>紫·百灵种子[绑定]</t>
  </si>
  <si>
    <t>蓝·百灵种子[绑定]</t>
  </si>
  <si>
    <t>绿·百灵种子[绑定]</t>
  </si>
  <si>
    <t>光环·菩提杀碎片[绑定]</t>
  </si>
  <si>
    <t>心法·灵犀诀碎片[绑定]</t>
  </si>
  <si>
    <t>光环·挽星河碎片[绑定]</t>
  </si>
  <si>
    <t>万寿黄柑[绑定]</t>
  </si>
  <si>
    <t>千福丹果[绑定]</t>
  </si>
  <si>
    <t>百灵菩提[绑定]</t>
  </si>
  <si>
    <t>铭刻仙化石[绑定]</t>
  </si>
  <si>
    <t>中国结[绑定]</t>
  </si>
  <si>
    <t>超级经验补给丹[绑定]</t>
  </si>
  <si>
    <t>庆典红包(小)[绑定]</t>
  </si>
  <si>
    <t>庆典红包(中)[绑定]</t>
  </si>
  <si>
    <t>庆典红包(大)[绑定]</t>
  </si>
  <si>
    <t>庆典红包(超)[绑定]</t>
  </si>
  <si>
    <t>灵珠进阶石(1天)[绑定]</t>
  </si>
  <si>
    <t>栗子[绑定]</t>
  </si>
  <si>
    <t>柿子[绑定]</t>
  </si>
  <si>
    <t>麦穗[绑定]</t>
  </si>
  <si>
    <t>枫叶[绑定]</t>
  </si>
  <si>
    <t>圣魂石[绑定]</t>
  </si>
  <si>
    <t>圣凝珠[绑定]</t>
  </si>
  <si>
    <t>图灵经验石[绑定]</t>
  </si>
  <si>
    <t>破甲炼神石[绑定]</t>
  </si>
  <si>
    <t>御守炼神石[绑定]</t>
  </si>
  <si>
    <t>高级破甲炼神石[绑定]</t>
  </si>
  <si>
    <t>高级御守炼神石[绑定]</t>
  </si>
  <si>
    <t>圣魂石碎片[绑定]</t>
  </si>
  <si>
    <t>圣凝珠碎片[绑定]</t>
  </si>
  <si>
    <t>天机遮幕[绑定]</t>
  </si>
  <si>
    <t>糖果[绑定]</t>
  </si>
  <si>
    <t>南瓜[绑定]</t>
  </si>
  <si>
    <t>小夜灯[绑定]</t>
  </si>
  <si>
    <t>魔法扫帚[绑定]</t>
  </si>
  <si>
    <t>修罗令牌[绑定]</t>
  </si>
  <si>
    <t>巧缘披风技能书[绑定]</t>
  </si>
  <si>
    <t>披风技能归元丹[绑定]</t>
  </si>
  <si>
    <t>披风技能拓展券[绑定]</t>
  </si>
  <si>
    <t>魂装附灵丹（小）[绑定]</t>
  </si>
  <si>
    <t>魂装附灵丹（中）[绑定]</t>
  </si>
  <si>
    <t>魂装附灵丹（大）[绑定]</t>
  </si>
  <si>
    <t>神火之晶[绑定]</t>
  </si>
  <si>
    <t>[踏雪]足迹仙晶[绑定]</t>
  </si>
  <si>
    <t>[竹影]足迹仙晶[绑定]</t>
  </si>
  <si>
    <t>[生莲]足迹仙晶[绑定]</t>
  </si>
  <si>
    <t>[心语]足迹仙晶[绑定]</t>
  </si>
  <si>
    <t>[枫叶]足迹仙晶[绑定]</t>
  </si>
  <si>
    <t>[蝶舞]足迹仙晶[绑定]</t>
  </si>
  <si>
    <t>琉璃羽[绑定]</t>
  </si>
  <si>
    <t>碧空羽[绑定]</t>
  </si>
  <si>
    <t>红鸾羽[绑定]</t>
  </si>
  <si>
    <t>玉蝶灵翼[绑定]</t>
  </si>
  <si>
    <t>绮罗灵翼[绑定]</t>
  </si>
  <si>
    <t>流光灵翼[绑定]</t>
  </si>
  <si>
    <t>飞鸿清辉翼[绑定]</t>
  </si>
  <si>
    <t>霓虹紫云翼[绑定]</t>
  </si>
  <si>
    <t>南明朱雀翼[绑定]</t>
  </si>
  <si>
    <t>云鹤逍遥翼[绑定]</t>
  </si>
  <si>
    <t>九韶苍鸾翼[绑定]</t>
  </si>
  <si>
    <t>凤帝金煌翼[绑定]</t>
  </si>
  <si>
    <t>晓梦花辰翼[绑定]</t>
  </si>
  <si>
    <t>紫鸳飞仙翼[绑定]</t>
  </si>
  <si>
    <t>飞霜忘尘翼[绑定]</t>
  </si>
  <si>
    <t>天舞灵雀翼[绑定]</t>
  </si>
  <si>
    <t>秋杏凝芳翼[绑定]</t>
  </si>
  <si>
    <t>玉瑶花楹翼[绑定]</t>
  </si>
  <si>
    <t>紫魅惊鸿翼[绑定]</t>
  </si>
  <si>
    <t>幻梦摘星翼[绑定]</t>
  </si>
  <si>
    <t>瀚海星河翼[绑定]</t>
  </si>
  <si>
    <t>碧空之灵[绑定]</t>
  </si>
  <si>
    <t>红鸾之灵[绑定]</t>
  </si>
  <si>
    <t>玉蝶之灵[绑定]</t>
  </si>
  <si>
    <t>绮罗之灵[绑定]</t>
  </si>
  <si>
    <t>流光之灵[绑定]</t>
  </si>
  <si>
    <t>飞鸿之灵[绑定]</t>
  </si>
  <si>
    <t>霓虹之灵[绑定]</t>
  </si>
  <si>
    <t>南明之灵[绑定]</t>
  </si>
  <si>
    <t>云鹤之灵[绑定]</t>
  </si>
  <si>
    <t>九韶之灵[绑定]</t>
  </si>
  <si>
    <t>凤帝之灵[绑定]</t>
  </si>
  <si>
    <t>晓梦之灵[绑定]</t>
  </si>
  <si>
    <t>紫鸳之灵[绑定]</t>
  </si>
  <si>
    <t>忘尘之灵[绑定]</t>
  </si>
  <si>
    <t>天舞之灵[绑定]</t>
  </si>
  <si>
    <t>凝芳之灵[绑定]</t>
  </si>
  <si>
    <t>玉瑶之灵[绑定]</t>
  </si>
  <si>
    <t>紫魅之灵[绑定]</t>
  </si>
  <si>
    <t>金鸢之灵[绑定]</t>
  </si>
  <si>
    <t>赤翎之灵[绑定]</t>
  </si>
  <si>
    <t>霏雪之灵[绑定]</t>
  </si>
  <si>
    <t>暗月之灵[绑定]</t>
  </si>
  <si>
    <t>荷芳之灵[绑定]</t>
  </si>
  <si>
    <t>魅夜之灵[绑定]</t>
  </si>
  <si>
    <t>千风之灵[绑定]</t>
  </si>
  <si>
    <t>璇音之灵[绑定]</t>
  </si>
  <si>
    <t>星语之灵[绑定]</t>
  </si>
  <si>
    <t>梦蝶之灵[绑定]</t>
  </si>
  <si>
    <t>碧霞之灵[绑定]</t>
  </si>
  <si>
    <t>紫鸾之灵[绑定]</t>
  </si>
  <si>
    <t>百花之灵[绑定]</t>
  </si>
  <si>
    <t>绮红之灵[绑定]</t>
  </si>
  <si>
    <t>翡翠之灵[绑定]</t>
  </si>
  <si>
    <t>金樱之灵[绑定]</t>
  </si>
  <si>
    <t>金凤之灵[绑定]</t>
  </si>
  <si>
    <t>玫瑰之灵[绑定]</t>
  </si>
  <si>
    <t>绯樱之灵[绑定]</t>
  </si>
  <si>
    <t>初级灵翼石[绑定]</t>
  </si>
  <si>
    <t>中级灵翼石[绑定]</t>
  </si>
  <si>
    <t>高级灵翼石[绑定]</t>
  </si>
  <si>
    <t>幻帝珠[绑定]</t>
  </si>
  <si>
    <t>幻帝珠碎片[绑定]</t>
  </si>
  <si>
    <t>凤凰涅槃命格[绑定]</t>
  </si>
  <si>
    <t>淘金币[绑定]</t>
  </si>
  <si>
    <t>天威龙吟命格[绑定]</t>
  </si>
  <si>
    <t>绝世芳华命格[绑定]</t>
  </si>
  <si>
    <t>初级纹章符印[绑定]</t>
  </si>
  <si>
    <t>中级纹章符印[绑定]</t>
  </si>
  <si>
    <t>高级纹章符印[绑定]</t>
  </si>
  <si>
    <t>极品披风宝盒[绑定]</t>
  </si>
  <si>
    <t>披风技能礼包[绑定]</t>
  </si>
  <si>
    <t>极品披风技能礼包[绑定]</t>
  </si>
  <si>
    <t>特惠披风进阶礼包[绑定]</t>
  </si>
  <si>
    <t>豪华披风进阶礼包[绑定]</t>
  </si>
  <si>
    <t>至尊披风进阶礼包[绑定]</t>
  </si>
  <si>
    <t>四转真武任选包(满属)[绑定]</t>
  </si>
  <si>
    <t>五转真武任选包(满属)[绑定]</t>
  </si>
  <si>
    <t>四转破天任选包(满属)[绑定]</t>
  </si>
  <si>
    <t>五转破天任选包(满属)[绑定]</t>
  </si>
  <si>
    <t>四转云梦任选包(满属)[绑定]</t>
  </si>
  <si>
    <t>五转云梦任选包(满属)[绑定]</t>
  </si>
  <si>
    <t>河图·风神礼包[绑定]</t>
  </si>
  <si>
    <t>河图·风神任选礼包[绑定]</t>
  </si>
  <si>
    <t>竹影足迹礼包[绑定]</t>
  </si>
  <si>
    <t>神威纹章宝箱[绑定]</t>
  </si>
  <si>
    <t>初级踏雪足迹箱[绑定]</t>
  </si>
  <si>
    <t>中级踏雪足迹箱[绑定]</t>
  </si>
  <si>
    <t>高级踏雪足迹箱[绑定]</t>
  </si>
  <si>
    <t>中级生莲足迹箱[绑定]</t>
  </si>
  <si>
    <t>高级生莲足迹箱[绑定]</t>
  </si>
  <si>
    <t>高级炼神宝盒[绑定]</t>
  </si>
  <si>
    <t>羽翼纹章秘籍礼包[绑定]</t>
  </si>
  <si>
    <t>蕴生橙秘籍任选礼包[绑定]</t>
  </si>
  <si>
    <t>[红]天罡秘籍任选宝箱[绑定]</t>
  </si>
  <si>
    <t>3级玉石任选宝箱[绑定]</t>
  </si>
  <si>
    <t>河图·风雷礼包[绑定]</t>
  </si>
  <si>
    <t>天命属性丹宝箱[绑定]</t>
  </si>
  <si>
    <t>羽翼纹章河图礼包[绑定]</t>
  </si>
  <si>
    <t>羽翼纹章秘籍河图礼包[绑定]</t>
  </si>
  <si>
    <t>羽翼纹章红袖河图礼包[绑定]</t>
  </si>
  <si>
    <t>河图·风雷任选礼包[绑定]</t>
  </si>
  <si>
    <t>特惠天命宝箱[绑定]</t>
  </si>
  <si>
    <t>至尊天命宝箱[绑定]</t>
  </si>
  <si>
    <t>龙神禁地·1层·VIP找回[绑定]</t>
  </si>
  <si>
    <t>龙神禁地·1层·金币找回[绑定]</t>
  </si>
  <si>
    <t>龙神禁地·2层·VIP找回[绑定]</t>
  </si>
  <si>
    <t>龙神禁地·2层·金币找回[绑定]</t>
  </si>
  <si>
    <t>龙神禁地·三层·VIP找回[绑定]</t>
  </si>
  <si>
    <t>龙神禁地·三层·金币找回[绑定]</t>
  </si>
  <si>
    <t>龙神禁地·四层·VIP找回[绑定]</t>
  </si>
  <si>
    <t>龙神禁地·四层·金币找回[绑定]</t>
  </si>
  <si>
    <t>龙神禁地·五层·VIP找回[绑定]</t>
  </si>
  <si>
    <t>龙神禁地·五层·金币找回[绑定]</t>
  </si>
  <si>
    <t>龙神禁地·六层·VIP找回[绑定]</t>
  </si>
  <si>
    <t>龙神禁地·六层·金币找回[绑定]</t>
  </si>
  <si>
    <t>龙神禁地·七层·VIP找回[绑定]</t>
  </si>
  <si>
    <t>龙神禁地·七层·金币找回[绑定]</t>
  </si>
  <si>
    <t>龙神禁地·八层·VIP找回[绑定]</t>
  </si>
  <si>
    <t>龙神禁地·八层·金币找回[绑定]</t>
  </si>
  <si>
    <t>龙神禁地·九层·VIP找回[绑定]</t>
  </si>
  <si>
    <t>龙神禁地·九层·金币找回[绑定]</t>
  </si>
  <si>
    <t>龙神禁地·十层·VIP找回[绑定]</t>
  </si>
  <si>
    <t>龙神禁地·十层·金币找回[绑定]</t>
  </si>
  <si>
    <t>龙神禁地·十一层·VIP找回[绑定]</t>
  </si>
  <si>
    <t>龙神禁地·十一层·金币找回[绑定]</t>
  </si>
  <si>
    <t>龙神禁地·十二层·VIP找回[绑定]</t>
  </si>
  <si>
    <t>龙神禁地·十二层·金币找回[绑定]</t>
  </si>
  <si>
    <t>龙神禁地·十三层·VIP找回[绑定]</t>
  </si>
  <si>
    <t>龙神禁地·十三层·金币找回[绑定]</t>
  </si>
  <si>
    <t>龙神禁地·十四层·VIP找回[绑定]</t>
  </si>
  <si>
    <t>龙神禁地·十四层·金币找回[绑定]</t>
  </si>
  <si>
    <t>600金叶子[绑定]</t>
  </si>
  <si>
    <t>BOSS刷新令礼包[绑定]</t>
  </si>
  <si>
    <t>秘宝令[绑定]</t>
  </si>
  <si>
    <t>时装任选礼包[绑定]</t>
  </si>
  <si>
    <t>初心灵石[绑定]</t>
  </si>
  <si>
    <t>极品锻造任选礼包[绑定]</t>
  </si>
  <si>
    <t>纹章天罡秘籍任选宝箱[绑定]</t>
  </si>
  <si>
    <t>纯白祝福·烟花礼包Ⅰ[绑定]</t>
  </si>
  <si>
    <t>纯白祝福·烟花礼包Ⅱ[绑定]</t>
  </si>
  <si>
    <t>纯白祝福·烟花礼包Ⅲ[绑定]</t>
  </si>
  <si>
    <t>纯白祝福·烟花礼包Ⅳ[绑定]</t>
  </si>
  <si>
    <t>[天罡]橙红秘籍宝箱[绑定]</t>
  </si>
  <si>
    <t>灵武小礼盒[绑定]</t>
  </si>
  <si>
    <t>BOSS刷新令[绑定]</t>
  </si>
  <si>
    <t>抗控制灵药[绑定]</t>
  </si>
  <si>
    <t>心法·伏魔诀碎片[绑定]</t>
  </si>
  <si>
    <t>光环·千佛光碎片[绑定]</t>
  </si>
  <si>
    <t>雪花[绑定]</t>
  </si>
  <si>
    <t>金叶子（一大袋）[绑定]</t>
  </si>
  <si>
    <t>金叶子（一大箱）[绑定]</t>
  </si>
  <si>
    <t>五阶天书挑战券[绑定]</t>
  </si>
  <si>
    <t>六阶天书挑战券[绑定]</t>
  </si>
  <si>
    <t>七阶天书挑战券[绑定]</t>
  </si>
  <si>
    <t>八阶天书挑战券[绑定]</t>
  </si>
  <si>
    <t>九阶天书挑战券[绑定]</t>
  </si>
  <si>
    <t>十阶天书挑战券[绑定]</t>
  </si>
  <si>
    <t>十一阶天书挑战券[绑定]</t>
  </si>
  <si>
    <t>十二阶天书挑战券[绑定]</t>
  </si>
  <si>
    <t>霸天虎碎片[绑定]</t>
  </si>
  <si>
    <t>黄金虎碎片[绑定]</t>
  </si>
  <si>
    <t>[蓝]河图之灵[绑定]</t>
  </si>
  <si>
    <t>[紫]河图之灵[绑定]</t>
  </si>
  <si>
    <t>[橙]河图之灵[绑定]</t>
  </si>
  <si>
    <t>[红]河图之灵[绑定]</t>
  </si>
  <si>
    <t>幸运币[绑定]</t>
  </si>
  <si>
    <t>雷霆觉醒石(头盔)[绑定]</t>
  </si>
  <si>
    <t>雷霆觉醒石(衣服)[绑定]</t>
  </si>
  <si>
    <t>雷霆觉醒石(腰带)[绑定]</t>
  </si>
  <si>
    <t>雷霆觉醒石(裤子)[绑定]</t>
  </si>
  <si>
    <t>雷霆觉醒石(靴子)[绑定]</t>
  </si>
  <si>
    <t>雷霆觉醒石(项链)[绑定]</t>
  </si>
  <si>
    <t>雷霆觉醒石(肩甲)[绑定]</t>
  </si>
  <si>
    <t>雷霆觉醒石(护手)[绑定]</t>
  </si>
  <si>
    <t>雷霆觉醒石(配饰)[绑定]</t>
  </si>
  <si>
    <t>雷霆觉醒石(戒指)[绑定]</t>
  </si>
  <si>
    <t>雷霆觉醒石(武器)[绑定]</t>
  </si>
  <si>
    <t>雷霆觉醒石(面甲)[绑定]</t>
  </si>
  <si>
    <t>雷霆觉醒石(耳坠)[绑定]</t>
  </si>
  <si>
    <t>雷霆觉醒石(玉符)[绑定]</t>
  </si>
  <si>
    <t>雷霆觉醒石(金镯)[绑定]</t>
  </si>
  <si>
    <t>淡蓝·铭文积分[绑定]</t>
  </si>
  <si>
    <t>幽紫·铭文积分[绑定]</t>
  </si>
  <si>
    <t>碧橙·铭文积分[绑定]</t>
  </si>
  <si>
    <t>幻红·铭文积分[绑定]</t>
  </si>
  <si>
    <t>优秀·核心之灵[绑定]</t>
  </si>
  <si>
    <t>优秀·铭文宝符[绑定]</t>
  </si>
  <si>
    <t>[绿]河图之灵[绑定]</t>
  </si>
  <si>
    <t>紫微天音命格[绑定]</t>
  </si>
  <si>
    <t>落魂钟[绑定]</t>
  </si>
  <si>
    <t>玲珑宝塔[绑定]</t>
  </si>
  <si>
    <t>金龙铰剪[绑定]</t>
  </si>
  <si>
    <t>鬼天王灵灯[绑定]</t>
  </si>
  <si>
    <t>莲心琉璃盏[绑定]</t>
  </si>
  <si>
    <t>寒梅[绑定]</t>
  </si>
  <si>
    <t>龙缘秘令[绑定]</t>
  </si>
  <si>
    <t>龙神秘匙[绑定]</t>
  </si>
  <si>
    <t>贪婪幻境通行证[绑定]</t>
  </si>
  <si>
    <t>双月宸天命格[绑定]</t>
  </si>
  <si>
    <t>金锤子[绑定]</t>
  </si>
  <si>
    <t>【猪】[绑定]</t>
  </si>
  <si>
    <t>【福】[绑定]</t>
  </si>
  <si>
    <t>【报】[绑定]</t>
  </si>
  <si>
    <t>【喜】[绑定]</t>
  </si>
  <si>
    <t>纹章秘籍任选包[绑定]</t>
  </si>
  <si>
    <t>纹章挂饰神器任选包[绑定]</t>
  </si>
  <si>
    <t>红袖挂饰神器任选包[绑定]</t>
  </si>
  <si>
    <t>宝藏钥匙任选包[绑定]</t>
  </si>
  <si>
    <t>副本挑战券[绑定]</t>
  </si>
  <si>
    <t>橙品2星挂饰礼包[绑定]</t>
  </si>
  <si>
    <t>河图·万毒随机礼包[绑定]</t>
  </si>
  <si>
    <t>祥瑞麒麟河图任选礼包[绑定]</t>
  </si>
  <si>
    <t>副本挑战券碎片[绑定]</t>
  </si>
  <si>
    <t>万毒·河图任选礼包[绑定]</t>
  </si>
  <si>
    <t>绝世圣装任选宝箱Ⅱ[绑定]</t>
  </si>
  <si>
    <t>掠夺积分2000奖励[绑定]</t>
  </si>
  <si>
    <t>掠夺积分4000奖励[绑定]</t>
  </si>
  <si>
    <t>掠夺积分7000奖励[绑定]</t>
  </si>
  <si>
    <t>掠夺积分10000奖励[绑定]</t>
  </si>
  <si>
    <t>掠夺积分13000奖励[绑定]</t>
  </si>
  <si>
    <t>掠夺积分18000奖励[绑定]</t>
  </si>
  <si>
    <t>掠夺积分宝箱[绑定]</t>
  </si>
  <si>
    <t>vip橙色河图任选礼包[绑定]</t>
  </si>
  <si>
    <t>vip红色河图任选礼包[绑定]</t>
  </si>
  <si>
    <t>4阶玉符金镯任选礼包[绑定]</t>
  </si>
  <si>
    <t>5级灵纹礼包[绑定]</t>
  </si>
  <si>
    <t>6级灵纹礼包[绑定]</t>
  </si>
  <si>
    <t>一阶中级属性丹礼包[绑定]</t>
  </si>
  <si>
    <t>5级玉石礼包[绑定]</t>
  </si>
  <si>
    <t>天龙宝箱[绑定]</t>
  </si>
  <si>
    <t>五转武器任选包(满属)[绑定]</t>
  </si>
  <si>
    <t>五转衣服任选包(满属)[绑定]</t>
  </si>
  <si>
    <t>六转武器任选包(满属)[绑定]</t>
  </si>
  <si>
    <t>六转衣服任选包(满属)[绑定]</t>
  </si>
  <si>
    <t>七转武器任选包(满属)[绑定]</t>
  </si>
  <si>
    <t>七转衣服任选包(满属)[绑定]</t>
  </si>
  <si>
    <t>八转武器任选包(满属)[绑定]</t>
  </si>
  <si>
    <t>八转衣服任选包(满属)[绑定]</t>
  </si>
  <si>
    <t>九转武器任选包(满属)[绑定]</t>
  </si>
  <si>
    <t>九转衣服任选包(满属)[绑定]</t>
  </si>
  <si>
    <t>河图·索命随机礼包[绑定]</t>
  </si>
  <si>
    <t>河图·吞天任选礼包[绑定]</t>
  </si>
  <si>
    <t>[蓝]纹章饰品宝箱[绑定]</t>
  </si>
  <si>
    <t>[紫]纹章饰品宝箱[绑定]</t>
  </si>
  <si>
    <t>[橙]纹章饰品宝箱[绑定]</t>
  </si>
  <si>
    <t>河图·屠魔随机礼包[绑定]</t>
  </si>
  <si>
    <t>河图·金刚随机礼包[绑定]</t>
  </si>
  <si>
    <t>六阶天书任选礼包[绑定]</t>
  </si>
  <si>
    <t>[枫竹]足迹仙晶箱[绑定]</t>
  </si>
  <si>
    <t>红2星挂饰任选箱[绑定]</t>
  </si>
  <si>
    <t>河图霹雳索命任选包[绑定]</t>
  </si>
  <si>
    <t>河图·霹雳随机礼包[绑定]</t>
  </si>
  <si>
    <t>血菩提*10[绑定]</t>
  </si>
  <si>
    <t>神装提品任选箱[绑定]</t>
  </si>
  <si>
    <t>河图·日曜烛龙任选箱[绑定]</t>
  </si>
  <si>
    <t>河图·镇世重明任选箱[绑定]</t>
  </si>
  <si>
    <t>绝世圣装任选箱[绑定]</t>
  </si>
  <si>
    <t>铭文材料[绑定]</t>
  </si>
  <si>
    <t>玲珑宝箱[绑定]</t>
  </si>
  <si>
    <t>玲珑金券[绑定]</t>
  </si>
  <si>
    <t>中级铭文礼包[绑定]</t>
  </si>
  <si>
    <t>高级铭文礼包[绑定]</t>
  </si>
  <si>
    <t>4级玉石任选礼包[绑定]</t>
  </si>
  <si>
    <t>橙品2星元魂宝箱[绑定]</t>
  </si>
  <si>
    <t>百变不朽碎片箱[绑定]</t>
  </si>
  <si>
    <t>核心铭文礼包[绑定]</t>
  </si>
  <si>
    <t>神秘的宝箱[绑定]</t>
  </si>
  <si>
    <t>紫品·铭文任选箱[绑定]</t>
  </si>
  <si>
    <t>橙品·铭文任选箱[绑定]</t>
  </si>
  <si>
    <t>红品蕴生任选箱[绑定]</t>
  </si>
  <si>
    <t>河图·甜蜜邂逅随机箱[绑定]</t>
  </si>
  <si>
    <t>河图·祥瑞麒麟随机箱[绑定]</t>
  </si>
  <si>
    <t>极品炼神套装随机箱[绑定]</t>
  </si>
  <si>
    <t>炼神套装随机箱[绑定]</t>
  </si>
  <si>
    <t>橙品2星挂饰任选箱[绑定]</t>
  </si>
  <si>
    <t>红品破军秘籍任选箱[绑定]</t>
  </si>
  <si>
    <t>红品乾坤秘籍任选箱[绑定]</t>
  </si>
  <si>
    <t>紫品河图任选箱[绑定]</t>
  </si>
  <si>
    <t>河图·灾神祸斗任选箱[绑定]</t>
  </si>
  <si>
    <t>河图·霹雳阎王任选箱[绑定]</t>
  </si>
  <si>
    <t>七转神装任选箱[绑定]</t>
  </si>
  <si>
    <t>八转神装任选箱[绑定]</t>
  </si>
  <si>
    <t>九转神装任选箱[绑定]</t>
  </si>
  <si>
    <t>十转神装任选箱[绑定]</t>
  </si>
  <si>
    <t>11转神装任选箱[绑定]</t>
  </si>
  <si>
    <t>七转神装衣服任选箱[绑定]</t>
  </si>
  <si>
    <t>八转神装衣服任选箱[绑定]</t>
  </si>
  <si>
    <t>九转神装衣服任选箱[绑定]</t>
  </si>
  <si>
    <t>十转神装衣服任选箱[绑定]</t>
  </si>
  <si>
    <t>11转神装衣服任选箱[绑定]</t>
  </si>
  <si>
    <t>七转极品神装任选箱[绑定]</t>
  </si>
  <si>
    <t>八转极品神装任选箱[绑定]</t>
  </si>
  <si>
    <t>九转极品神装任选箱[绑定]</t>
  </si>
  <si>
    <t>十转极品神装任选箱[绑定]</t>
  </si>
  <si>
    <t>元旦接福·烟花礼包Ⅰ[绑定]</t>
  </si>
  <si>
    <t>元旦接福·烟花礼包Ⅱ[绑定]</t>
  </si>
  <si>
    <t>元旦接福·烟花礼包Ⅲ[绑定]</t>
  </si>
  <si>
    <t>元旦接福·烟花礼包Ⅳ[绑定]</t>
  </si>
  <si>
    <t>新春绑元红包[绑定]</t>
  </si>
  <si>
    <t>新春金叶子红包[绑定]</t>
  </si>
  <si>
    <t>河图·万毒霸拳任选宝箱[绑定]</t>
  </si>
  <si>
    <t>橙品2星元魂宝箱Ⅱ[绑定]</t>
  </si>
  <si>
    <t>[红]纹章饰品任选箱Ⅰ[绑定]</t>
  </si>
  <si>
    <t>红品足迹挂饰任选宝箱[绑定]</t>
  </si>
  <si>
    <t>6转真武满属神装任选箱[绑定]</t>
  </si>
  <si>
    <t>6转破天满属神装任选箱[绑定]</t>
  </si>
  <si>
    <t>6转云梦满属神装任选箱[绑定]</t>
  </si>
  <si>
    <t>7转真武满属神装任选箱[绑定]</t>
  </si>
  <si>
    <t>7转破天满属神装任选箱[绑定]</t>
  </si>
  <si>
    <t>7转云梦满属神装任选箱[绑定]</t>
  </si>
  <si>
    <t>8转真武满属神装任选箱[绑定]</t>
  </si>
  <si>
    <t>8转破天满属神装任选箱[绑定]</t>
  </si>
  <si>
    <t>8转云梦满属神装任选箱[绑定]</t>
  </si>
  <si>
    <t>9转真武满属神装任选箱[绑定]</t>
  </si>
  <si>
    <t>9转破天满属神装任选箱[绑定]</t>
  </si>
  <si>
    <t>9转云梦满属神装任选箱[绑定]</t>
  </si>
  <si>
    <t>10转真武满属神装任选箱[绑定]</t>
  </si>
  <si>
    <t>10转破天满属神装任选箱[绑定]</t>
  </si>
  <si>
    <t>10转云梦满属神装任选箱[绑定]</t>
  </si>
  <si>
    <t>河图·霸拳随机箱[绑定]</t>
  </si>
  <si>
    <t>1阶魔·圣印箱[绑定]</t>
  </si>
  <si>
    <t>3阶魔·圣印箱[绑定]</t>
  </si>
  <si>
    <t>4阶魔·圣印箱[绑定]</t>
  </si>
  <si>
    <t>5阶仙·圣印箱[绑定]</t>
  </si>
  <si>
    <t>圣印之灵礼包[绑定]</t>
  </si>
  <si>
    <t>宗师超值礼包[绑定]</t>
  </si>
  <si>
    <t>十转·满属神装宝箱[绑定]</t>
  </si>
  <si>
    <t>河图·斩孽索命任选箱[绑定]</t>
  </si>
  <si>
    <t>河图·八岐金刚任选箱[绑定]</t>
  </si>
  <si>
    <t>河图·斩孽随机箱[绑定]</t>
  </si>
  <si>
    <t>河图·八岐随机箱[绑定]</t>
  </si>
  <si>
    <t>三阶天书宝箱[绑定]</t>
  </si>
  <si>
    <t>四阶天书宝箱[绑定]</t>
  </si>
  <si>
    <t>河图·犬神斩孽任选箱[绑定]</t>
  </si>
  <si>
    <t>河图·素女八岐任选箱[绑定]</t>
  </si>
  <si>
    <t>河图·犬神随机箱[绑定]</t>
  </si>
  <si>
    <t>河图·素女随机箱[绑定]</t>
  </si>
  <si>
    <t>星宿·房兔随机宝箱[绑定]</t>
  </si>
  <si>
    <t>星宿·木狼随机宝箱[绑定]</t>
  </si>
  <si>
    <t>星宿·土雉随机宝箱[绑定]</t>
  </si>
  <si>
    <t>星宿·房兔任选宝箱[绑定]</t>
  </si>
  <si>
    <t>星宿·木狼任选宝箱[绑定]</t>
  </si>
  <si>
    <t>河图·噬魂祖龙随机箱[绑定]</t>
  </si>
  <si>
    <t>橙品2星元魂宝箱Ⅲ[绑定]</t>
  </si>
  <si>
    <t>河图·噬魂祖龙任选箱[绑定]</t>
  </si>
  <si>
    <t>7转橙色魂装任选箱[绑定]</t>
  </si>
  <si>
    <t>8转橙色魂装任选箱[绑定]</t>
  </si>
  <si>
    <t>9转橙色魂装任选箱[绑定]</t>
  </si>
  <si>
    <t>10转橙色魂装任选箱[绑定]</t>
  </si>
  <si>
    <t>11转橙色魂装任选箱[绑定]</t>
  </si>
  <si>
    <t>12转橙色魂装任选箱[绑定]</t>
  </si>
  <si>
    <t>13转橙色魂装任选箱[绑定]</t>
  </si>
  <si>
    <t>14转橙色魂装任选箱[绑定]</t>
  </si>
  <si>
    <t>15转橙色魂装任选箱[绑定]</t>
  </si>
  <si>
    <t>16转橙色魂装任选箱[绑定]</t>
  </si>
  <si>
    <t>17转橙色魂装任选箱[绑定]</t>
  </si>
  <si>
    <t>18转橙色魂装任选箱[绑定]</t>
  </si>
  <si>
    <t>7级灵纹礼包[绑定]</t>
  </si>
  <si>
    <t>8级灵纹礼包[绑定]</t>
  </si>
  <si>
    <t>河图·北溟蛟皇宝箱[绑定]</t>
  </si>
  <si>
    <t>4转真武满属神装任选箱[绑定]</t>
  </si>
  <si>
    <t>4转破天满属神装任选箱[绑定]</t>
  </si>
  <si>
    <t>4转云梦满属神装任选箱[绑定]</t>
  </si>
  <si>
    <t>4转满属神装任选箱[绑定]</t>
  </si>
  <si>
    <t>BOSS首杀红包[绑定]</t>
  </si>
  <si>
    <t>四转武器任选包(满属)[绑定]</t>
  </si>
  <si>
    <t>四转衣服任选包(满属)[绑定]</t>
  </si>
  <si>
    <t>星宿·土雉任选宝箱[绑定]</t>
  </si>
  <si>
    <t>星宿·心狐任选宝箱[绑定]</t>
  </si>
  <si>
    <t>圣品纹章任选箱[绑定]</t>
  </si>
  <si>
    <t>河图·飞猪随机箱[绑定]</t>
  </si>
  <si>
    <t>星宿·强化卷随机宝箱[绑定]</t>
  </si>
  <si>
    <t>金猪送福·烟花礼包Ⅰ[绑定]</t>
  </si>
  <si>
    <t>金猪送福·烟花礼包Ⅱ[绑定]</t>
  </si>
  <si>
    <t>金猪送福·烟花礼包Ⅲ[绑定]</t>
  </si>
  <si>
    <t>金猪送福·烟花礼包Ⅳ[绑定]</t>
  </si>
  <si>
    <t>橙品纹章饰品任选宝箱[绑定]</t>
  </si>
  <si>
    <t>星宿·娄金任选宝箱[绑定]</t>
  </si>
  <si>
    <t>星宿·壬牛任选宝箱[绑定]</t>
  </si>
  <si>
    <t>1金叶子[绑定]</t>
  </si>
  <si>
    <t>3金叶子[绑定]</t>
  </si>
  <si>
    <t>5金叶子[绑定]</t>
  </si>
  <si>
    <t>猪福报喜小宝箱[绑定]</t>
  </si>
  <si>
    <t>猪福报喜中宝箱[绑定]</t>
  </si>
  <si>
    <t>猪福报喜大宝箱[绑定]</t>
  </si>
  <si>
    <t>猪福报喜豪华箱[绑定]</t>
  </si>
  <si>
    <t>新春金叶子福袋·Ⅰ[绑定]</t>
  </si>
  <si>
    <t>新春金叶子福袋·Ⅱ[绑定]</t>
  </si>
  <si>
    <t>新春金叶子福袋·Ⅲ[绑定]</t>
  </si>
  <si>
    <t>新春金叶子福袋·Ⅳ[绑定]</t>
  </si>
  <si>
    <t>披风小礼盒[绑定]</t>
  </si>
  <si>
    <t>仙宝玫瑰礼盒[绑定]</t>
  </si>
  <si>
    <t>完美·铭文宝符[绑定]</t>
  </si>
  <si>
    <t>史诗·铭文宝符[绑定]</t>
  </si>
  <si>
    <t>紫陌佛莲命格[绑定]</t>
  </si>
  <si>
    <t>佛光心证命格[绑定]</t>
  </si>
  <si>
    <t>淬炼丹心命格[绑定]</t>
  </si>
  <si>
    <t>风生白羽命格[绑定]</t>
  </si>
  <si>
    <t>流云风翼命格[绑定]</t>
  </si>
  <si>
    <t>桃花入命命格[绑定]</t>
  </si>
  <si>
    <t>壶天日月命格[绑定]</t>
  </si>
  <si>
    <t>同命比翼命格[绑定]</t>
  </si>
  <si>
    <t>祥瑞玉兔命格[绑定]</t>
  </si>
  <si>
    <t>神韬虎略命格(弃用）[绑定]</t>
  </si>
  <si>
    <t>障目明心命格(弃用）[绑定]</t>
  </si>
  <si>
    <t>灵隐仙踪命格(弃用）[绑定]</t>
  </si>
  <si>
    <t>玲韵韶华命格[绑定]</t>
  </si>
  <si>
    <t>喧天神锣命格[绑定]</t>
  </si>
  <si>
    <t>金钗舞凤命格[绑定]</t>
  </si>
  <si>
    <t>天地正道命格(弃用）[绑定]</t>
  </si>
  <si>
    <t>王者之风命格(弃用）[绑定]</t>
  </si>
  <si>
    <t>万灵复苏命格[绑定]</t>
  </si>
  <si>
    <t>吉祥鸿运命格[绑定]</t>
  </si>
  <si>
    <t>三才归一命格[绑定]</t>
  </si>
  <si>
    <t>舞扇生花命格[绑定]</t>
  </si>
  <si>
    <t>心灯长明命格[绑定]</t>
  </si>
  <si>
    <t>傲世凌云命格[绑定]</t>
  </si>
  <si>
    <t>镇海凌波命格[绑定]</t>
  </si>
  <si>
    <t>镜花水月命格[绑定]</t>
  </si>
  <si>
    <t>妖神契约书[绑定]</t>
  </si>
  <si>
    <t>炼妖石[绑定]</t>
  </si>
  <si>
    <t>高级妖神灵丹[绑定]</t>
  </si>
  <si>
    <t>中级妖神灵丹[绑定]</t>
  </si>
  <si>
    <t>初级妖神灵丹[绑定]</t>
  </si>
  <si>
    <t>慧眼穿云命格[绑定]</t>
  </si>
  <si>
    <t>苍龙伏日命格[绑定]</t>
  </si>
  <si>
    <t>31级宝石精华[绑定]</t>
  </si>
  <si>
    <t>32级宝石精华[绑定]</t>
  </si>
  <si>
    <t>33级宝石精华[绑定]</t>
  </si>
  <si>
    <t>34级宝石精华[绑定]</t>
  </si>
  <si>
    <t>35级宝石精华[绑定]</t>
  </si>
  <si>
    <t>36级宝石精华[绑定]</t>
  </si>
  <si>
    <t>37级宝石精华[绑定]</t>
  </si>
  <si>
    <t>38级宝石精华[绑定]</t>
  </si>
  <si>
    <t>39级宝石精华[绑定]</t>
  </si>
  <si>
    <t>40级宝石精华[绑定]</t>
  </si>
  <si>
    <t>41级宝石精华[绑定]</t>
  </si>
  <si>
    <t>42级宝石精华[绑定]</t>
  </si>
  <si>
    <t>43级宝石精华[绑定]</t>
  </si>
  <si>
    <t>44级宝石精华[绑定]</t>
  </si>
  <si>
    <t>45级宝石精华[绑定]</t>
  </si>
  <si>
    <t>46级宝石精华[绑定]</t>
  </si>
  <si>
    <t>47级宝石精华[绑定]</t>
  </si>
  <si>
    <t>48级宝石精华[绑定]</t>
  </si>
  <si>
    <t>49级宝石精华[绑定]</t>
  </si>
  <si>
    <t>50级宝石精华[绑定]</t>
  </si>
  <si>
    <t>51级宝石精华[绑定]</t>
  </si>
  <si>
    <t>52级宝石精华[绑定]</t>
  </si>
  <si>
    <t>53级宝石精华[绑定]</t>
  </si>
  <si>
    <t>54级宝石精华[绑定]</t>
  </si>
  <si>
    <t>55级宝石精华[绑定]</t>
  </si>
  <si>
    <t>56级宝石精华[绑定]</t>
  </si>
  <si>
    <t>57级宝石精华[绑定]</t>
  </si>
  <si>
    <t>58级宝石精华[绑定]</t>
  </si>
  <si>
    <t>59级宝石精华[绑定]</t>
  </si>
  <si>
    <t>60级宝石精华[绑定]</t>
  </si>
  <si>
    <t>花灯[绑定]</t>
  </si>
  <si>
    <t>红品纹章宝箱[绑定]</t>
  </si>
  <si>
    <t>河图·不死将臣随机箱[绑定]</t>
  </si>
  <si>
    <t>河图·鱼龙共舞随机箱[绑定]</t>
  </si>
  <si>
    <t>河图·龙血帝姬随机箱[绑定]</t>
  </si>
  <si>
    <t>星宿·星马任选宝箱[绑定]</t>
  </si>
  <si>
    <t>[盘珠]御魂随机箱[绑定]</t>
  </si>
  <si>
    <t>[明玉]御魂随机箱[绑定]</t>
  </si>
  <si>
    <t>披风进阶石(1天)[绑定]</t>
  </si>
  <si>
    <t>赤霄觉醒石(头盔)[绑定]</t>
  </si>
  <si>
    <t>赤霄觉醒石(衣服)[绑定]</t>
  </si>
  <si>
    <t>赤霄觉醒石(腰带)[绑定]</t>
  </si>
  <si>
    <t>赤霄觉醒石(裤子)[绑定]</t>
  </si>
  <si>
    <t>赤霄觉醒石(靴子)[绑定]</t>
  </si>
  <si>
    <t>赤霄觉醒石(项链)[绑定]</t>
  </si>
  <si>
    <t>赤霄觉醒石(肩甲)[绑定]</t>
  </si>
  <si>
    <t>赤霄觉醒石(护手)[绑定]</t>
  </si>
  <si>
    <t>赤霄觉醒石(配饰)[绑定]</t>
  </si>
  <si>
    <t>赤霄觉醒石(戒指)[绑定]</t>
  </si>
  <si>
    <t>赤霄觉醒石(武器)[绑定]</t>
  </si>
  <si>
    <t>星尘遗迹通行证[绑定]</t>
  </si>
  <si>
    <t>高级BOSS刷新令[绑定]</t>
  </si>
  <si>
    <t>心法·降龙诀碎片[绑定]</t>
  </si>
  <si>
    <t>光环·紫宸印碎片[绑定]</t>
  </si>
  <si>
    <t>妙笔留春·烟花礼包Ⅴ[绑定]</t>
  </si>
  <si>
    <t>帮派改名令[绑定]</t>
  </si>
  <si>
    <t>望舒钥匙[绑定]</t>
  </si>
  <si>
    <t>祈愿仙符[绑定]</t>
  </si>
  <si>
    <t>张月鹿突破石[绑定]</t>
  </si>
  <si>
    <t>浓情巧克力[绑定]</t>
  </si>
  <si>
    <t>宗师400级经验丹[绑定]</t>
  </si>
  <si>
    <t>宗师500级经验丹[绑定]</t>
  </si>
  <si>
    <t>血月真武宝箱结晶[绑定]</t>
  </si>
  <si>
    <t>圣阳真武宝箱结晶[绑定]</t>
  </si>
  <si>
    <t>上古真武宝箱结晶[绑定]</t>
  </si>
  <si>
    <t>血月破天宝箱结晶[绑定]</t>
  </si>
  <si>
    <t>圣阳破天宝箱结晶[绑定]</t>
  </si>
  <si>
    <t>上古破天宝箱结晶[绑定]</t>
  </si>
  <si>
    <t>血月云梦宝箱结晶[绑定]</t>
  </si>
  <si>
    <t>圣阳云梦宝箱结晶[绑定]</t>
  </si>
  <si>
    <t>上古云梦宝箱结晶[绑定]</t>
  </si>
  <si>
    <t>十三阶文曲天书[绑定]</t>
  </si>
  <si>
    <t>十四阶文曲天书[绑定]</t>
  </si>
  <si>
    <t>十三阶武曲天书[绑定]</t>
  </si>
  <si>
    <t>十四阶武曲天书[绑定]</t>
  </si>
  <si>
    <t>十三阶廉贞天书[绑定]</t>
  </si>
  <si>
    <t>十四阶廉贞天书[绑定]</t>
  </si>
  <si>
    <t>十三阶贪狼天书[绑定]</t>
  </si>
  <si>
    <t>十四阶贪狼天书[绑定]</t>
  </si>
  <si>
    <t>十三阶巨门天书[绑定]</t>
  </si>
  <si>
    <t>十四阶巨门天书[绑定]</t>
  </si>
  <si>
    <t>十三阶破军天书[绑定]</t>
  </si>
  <si>
    <t>十四阶破军天书[绑定]</t>
  </si>
  <si>
    <t>十三阶禄存天书[绑定]</t>
  </si>
  <si>
    <t>十四阶禄存天书[绑定]</t>
  </si>
  <si>
    <t>十三阶长生天书[绑定]</t>
  </si>
  <si>
    <t>十四阶长生天书[绑定]</t>
  </si>
  <si>
    <t>十三阶天书挑战券[绑定]</t>
  </si>
  <si>
    <t>宗师400级3星圣丹[绑定]</t>
  </si>
  <si>
    <t>宗师400级2星圣丹[绑定]</t>
  </si>
  <si>
    <t>宗师400级1星圣丹[绑定]</t>
  </si>
  <si>
    <t>宗师400级圣丹[绑定]</t>
  </si>
  <si>
    <t>宗师500级3星圣丹[绑定]</t>
  </si>
  <si>
    <t>宗师500级2星圣丹[绑定]</t>
  </si>
  <si>
    <t>宗师500级1星圣丹[绑定]</t>
  </si>
  <si>
    <t>宗师500级圣丹[绑定]</t>
  </si>
  <si>
    <t>光环·逆乾坤碎片[绑定]</t>
  </si>
  <si>
    <t>心法·焚心诀碎片[绑定]</t>
  </si>
  <si>
    <t>纸风车[绑定]</t>
  </si>
  <si>
    <t>披风进阶石(2天)[绑定]</t>
  </si>
  <si>
    <t>精灵点券[绑定]</t>
  </si>
  <si>
    <t>灵珠进阶石(2天)[绑定]</t>
  </si>
  <si>
    <t>全服金叶子红包[绑定]</t>
  </si>
  <si>
    <t>桃夭珠[绑定]</t>
  </si>
  <si>
    <t>[蒲草]足迹仙晶[绑定]</t>
  </si>
  <si>
    <t>樱花[绑定]</t>
  </si>
  <si>
    <t>肃杀·纹章刻印[绑定]</t>
  </si>
  <si>
    <t>破厄·纹章刻印[绑定]</t>
  </si>
  <si>
    <t>【感】[绑定]</t>
  </si>
  <si>
    <t>【恩】[绑定]</t>
  </si>
  <si>
    <t>【有】[绑定]</t>
  </si>
  <si>
    <t>【你】[绑定]</t>
  </si>
  <si>
    <t>纹章秘籍铸炼任选箱[绑定]</t>
  </si>
  <si>
    <t>30金叶子红包[绑定]</t>
  </si>
  <si>
    <t>50金叶子红包[绑定]</t>
  </si>
  <si>
    <t>80金叶子红包[绑定]</t>
  </si>
  <si>
    <t>150金叶子红包[绑定]</t>
  </si>
  <si>
    <t>蜜糖[绑定]</t>
  </si>
  <si>
    <t>雪人[绑定]</t>
  </si>
  <si>
    <t>活动称号[绑定]</t>
  </si>
  <si>
    <t>60元宝卡[绑定]</t>
  </si>
  <si>
    <t>300元宝卡[绑定]</t>
  </si>
  <si>
    <t>500元宝卡[绑定]</t>
  </si>
  <si>
    <t>980元宝卡[绑定]</t>
  </si>
  <si>
    <t>1980元宝卡[绑定]</t>
  </si>
  <si>
    <t>3280元宝卡[绑定]</t>
  </si>
  <si>
    <t>4880元宝卡[绑定]</t>
  </si>
  <si>
    <t>6480元宝卡[绑定]</t>
  </si>
  <si>
    <t>灵珠进阶石(3天)[绑定]</t>
  </si>
  <si>
    <t>初级主宰结晶[绑定]</t>
  </si>
  <si>
    <t>中级主宰结晶[绑定]</t>
  </si>
  <si>
    <t>高级主宰结晶[绑定]</t>
  </si>
  <si>
    <t>顶级主宰结晶[绑定]</t>
  </si>
  <si>
    <t>主宰原石[绑定]</t>
  </si>
  <si>
    <t>心法·灭神诀碎片[绑定]</t>
  </si>
  <si>
    <t>光环·赦苍生碎片[绑定]</t>
  </si>
  <si>
    <t>幸运星[绑定]</t>
  </si>
  <si>
    <t>1阶主宰随机箱[绑定]</t>
  </si>
  <si>
    <t>1阶主宰任选箱[绑定]</t>
  </si>
  <si>
    <t>3阶主宰任选箱[绑定]</t>
  </si>
  <si>
    <t>3阶主宰面甲耳坠任选箱[绑定]</t>
  </si>
  <si>
    <t>心法·御剑诀碎片[绑定]</t>
  </si>
  <si>
    <t>光环·掣神电碎片[绑定]</t>
  </si>
  <si>
    <t>主宰神石[绑定]</t>
  </si>
  <si>
    <t>雄黄酒[绑定]</t>
  </si>
  <si>
    <t>心法·金刚诀碎片[绑定]</t>
  </si>
  <si>
    <t>光环·渡如来碎片[绑定]</t>
  </si>
  <si>
    <t>贝壳[绑定]</t>
  </si>
  <si>
    <t>帮派红包(小)[绑定]</t>
  </si>
  <si>
    <t>帮派红包(中)[绑定]</t>
  </si>
  <si>
    <t>帮派红包(大)[绑定]</t>
  </si>
  <si>
    <t>帮派红包(超)[绑定]</t>
  </si>
  <si>
    <t>驱魔八卦盘[绑定]</t>
  </si>
  <si>
    <t>喜鹊[绑定]</t>
  </si>
  <si>
    <t>流灯浮梦·拼图[绑定]</t>
  </si>
  <si>
    <t>六道轮回锁[绑定]</t>
  </si>
  <si>
    <t>第2季·真龙战令[绑定]</t>
  </si>
  <si>
    <t>御风·灵契突破[绑定]</t>
  </si>
  <si>
    <t>御风·神光突破[绑定]</t>
  </si>
  <si>
    <t>御风·法座突破[绑定]</t>
  </si>
  <si>
    <t>御风·阵心突破[绑定]</t>
  </si>
  <si>
    <t>御风·精炼材料[绑定]</t>
  </si>
  <si>
    <t>五毒·灵契突破[绑定]</t>
  </si>
  <si>
    <t>五毒·神光突破[绑定]</t>
  </si>
  <si>
    <t>五毒·法座突破[绑定]</t>
  </si>
  <si>
    <t>五毒·阵心突破[绑定]</t>
  </si>
  <si>
    <t>五毒·精炼材料[绑定]</t>
  </si>
  <si>
    <t>金铃·灵契突破[绑定]</t>
  </si>
  <si>
    <t>金铃·神光突破[绑定]</t>
  </si>
  <si>
    <t>金铃·法座突破[绑定]</t>
  </si>
  <si>
    <t>金铃·阵心突破[绑定]</t>
  </si>
  <si>
    <t>金铃·精炼材料[绑定]</t>
  </si>
  <si>
    <t>菩提·灵契突破[绑定]</t>
  </si>
  <si>
    <t>菩提·神光突破[绑定]</t>
  </si>
  <si>
    <t>菩提·法座突破[绑定]</t>
  </si>
  <si>
    <t>菩提·阵心突破[绑定]</t>
  </si>
  <si>
    <t>菩提·精炼材料[绑定]</t>
  </si>
  <si>
    <t>高级·灵契突破[绑定]</t>
  </si>
  <si>
    <t>高级·神光突破[绑定]</t>
  </si>
  <si>
    <t>高级·法座突破[绑定]</t>
  </si>
  <si>
    <t>高级·阵心突破[绑定]</t>
  </si>
  <si>
    <t>光·高级精炼石[绑定]</t>
  </si>
  <si>
    <t>特殊·灵契突破[绑定]</t>
  </si>
  <si>
    <t>特殊·神光突破[绑定]</t>
  </si>
  <si>
    <t>特殊·法座突破[绑定]</t>
  </si>
  <si>
    <t>特殊·阵心突破[绑定]</t>
  </si>
  <si>
    <t>光·特殊精炼石[绑定]</t>
  </si>
  <si>
    <t>光环套装技能拓展书[绑定]</t>
  </si>
  <si>
    <t>御风·灵契[绑定]</t>
  </si>
  <si>
    <t>御风·神光[绑定]</t>
  </si>
  <si>
    <t>御风·法座[绑定]</t>
  </si>
  <si>
    <t>御风·阵心[绑定]</t>
  </si>
  <si>
    <t>五毒·灵契[绑定]</t>
  </si>
  <si>
    <t>五毒·神光[绑定]</t>
  </si>
  <si>
    <t>五毒·法座[绑定]</t>
  </si>
  <si>
    <t>五毒·阵心[绑定]</t>
  </si>
  <si>
    <t>金铃·灵契[绑定]</t>
  </si>
  <si>
    <t>金铃·神光[绑定]</t>
  </si>
  <si>
    <t>金铃·法座[绑定]</t>
  </si>
  <si>
    <t>金铃·阵心[绑定]</t>
  </si>
  <si>
    <t>菩提·灵契[绑定]</t>
  </si>
  <si>
    <t>菩提·神光[绑定]</t>
  </si>
  <si>
    <t>菩提·法座[绑定]</t>
  </si>
  <si>
    <t>菩提·阵心[绑定]</t>
  </si>
  <si>
    <t>星河·灵契[绑定]</t>
  </si>
  <si>
    <t>星河·神光[绑定]</t>
  </si>
  <si>
    <t>星河·法座[绑定]</t>
  </si>
  <si>
    <t>星河·阵心[绑定]</t>
  </si>
  <si>
    <t>锋芒·灵契[绑定]</t>
  </si>
  <si>
    <t>锋芒·神光[绑定]</t>
  </si>
  <si>
    <t>锋芒·法座[绑定]</t>
  </si>
  <si>
    <t>锋芒·阵心[绑定]</t>
  </si>
  <si>
    <t>佛光·灵契[绑定]</t>
  </si>
  <si>
    <t>佛光·神光[绑定]</t>
  </si>
  <si>
    <t>佛光·法座[绑定]</t>
  </si>
  <si>
    <t>佛光·阵心[绑定]</t>
  </si>
  <si>
    <t>紫宸·灵契[绑定]</t>
  </si>
  <si>
    <t>紫宸·神光[绑定]</t>
  </si>
  <si>
    <t>紫宸·法座[绑定]</t>
  </si>
  <si>
    <t>紫宸·阵心[绑定]</t>
  </si>
  <si>
    <t>苍生·灵契[绑定]</t>
  </si>
  <si>
    <t>苍生·神光[绑定]</t>
  </si>
  <si>
    <t>苍生·法座[绑定]</t>
  </si>
  <si>
    <t>苍生·阵心[绑定]</t>
  </si>
  <si>
    <t>乾坤·灵契[绑定]</t>
  </si>
  <si>
    <t>乾坤·神光[绑定]</t>
  </si>
  <si>
    <t>乾坤·法座[绑定]</t>
  </si>
  <si>
    <t>乾坤·阵心[绑定]</t>
  </si>
  <si>
    <t>如来·灵契[绑定]</t>
  </si>
  <si>
    <t>如来·神光[绑定]</t>
  </si>
  <si>
    <t>如来·法座[绑定]</t>
  </si>
  <si>
    <t>如来·阵心[绑定]</t>
  </si>
  <si>
    <t>风雷·玄灵突破[绑定]</t>
  </si>
  <si>
    <t>风雷·雷魄突破[绑定]</t>
  </si>
  <si>
    <t>风雷·星魂突破[绑定]</t>
  </si>
  <si>
    <t>风雷·道珠突破[绑定]</t>
  </si>
  <si>
    <t>风雷·精炼材料[绑定]</t>
  </si>
  <si>
    <t>上清·玄灵突破[绑定]</t>
  </si>
  <si>
    <t>上清·雷魄突破[绑定]</t>
  </si>
  <si>
    <t>上清·星魂突破[绑定]</t>
  </si>
  <si>
    <t>上清·道珠突破[绑定]</t>
  </si>
  <si>
    <t>上清·精炼材料[绑定]</t>
  </si>
  <si>
    <t>残阳·玄灵突破[绑定]</t>
  </si>
  <si>
    <t>残阳·雷魄突破[绑定]</t>
  </si>
  <si>
    <t>残阳·星魂突破[绑定]</t>
  </si>
  <si>
    <t>残阳·道珠突破[绑定]</t>
  </si>
  <si>
    <t>残阳·精炼材料[绑定]</t>
  </si>
  <si>
    <t>枯荣·玄灵突破[绑定]</t>
  </si>
  <si>
    <t>枯荣·雷魄突破[绑定]</t>
  </si>
  <si>
    <t>枯荣·星魂突破[绑定]</t>
  </si>
  <si>
    <t>枯荣·道珠突破[绑定]</t>
  </si>
  <si>
    <t>枯荣·精炼材料[绑定]</t>
  </si>
  <si>
    <t>高级·玄灵突破[绑定]</t>
  </si>
  <si>
    <t>高级·雷魄突破[绑定]</t>
  </si>
  <si>
    <t>高级·星魂突破[绑定]</t>
  </si>
  <si>
    <t>高级·道珠突破[绑定]</t>
  </si>
  <si>
    <t>心·高级精炼石[绑定]</t>
  </si>
  <si>
    <t>特殊·玄灵突破[绑定]</t>
  </si>
  <si>
    <t>特殊·雷魄突破[绑定]</t>
  </si>
  <si>
    <t>特殊·星魂突破[绑定]</t>
  </si>
  <si>
    <t>特殊·道珠突破[绑定]</t>
  </si>
  <si>
    <t>心·特殊精炼石[绑定]</t>
  </si>
  <si>
    <t>心法套装技能拓展书[绑定]</t>
  </si>
  <si>
    <t>风雷·玄灵[绑定]</t>
  </si>
  <si>
    <t>风雷·雷魄[绑定]</t>
  </si>
  <si>
    <t>风雷·星魂[绑定]</t>
  </si>
  <si>
    <t>风雷·道珠[绑定]</t>
  </si>
  <si>
    <t>上清·玄灵[绑定]</t>
  </si>
  <si>
    <t>上清·雷魄[绑定]</t>
  </si>
  <si>
    <t>上清·星魂[绑定]</t>
  </si>
  <si>
    <t>上清·道珠[绑定]</t>
  </si>
  <si>
    <t>残阳·玄灵[绑定]</t>
  </si>
  <si>
    <t>残阳·雷魄[绑定]</t>
  </si>
  <si>
    <t>残阳·星魂[绑定]</t>
  </si>
  <si>
    <t>残阳·道珠[绑定]</t>
  </si>
  <si>
    <t>枯荣·玄灵[绑定]</t>
  </si>
  <si>
    <t>枯荣·雷魄[绑定]</t>
  </si>
  <si>
    <t>枯荣·星魂[绑定]</t>
  </si>
  <si>
    <t>枯荣·道珠[绑定]</t>
  </si>
  <si>
    <t>灵犀·玄灵[绑定]</t>
  </si>
  <si>
    <t>灵犀·雷魄[绑定]</t>
  </si>
  <si>
    <t>灵犀·星魂[绑定]</t>
  </si>
  <si>
    <t>灵犀·道珠[绑定]</t>
  </si>
  <si>
    <t>长生·玄灵[绑定]</t>
  </si>
  <si>
    <t>长生·雷魄[绑定]</t>
  </si>
  <si>
    <t>长生·星魂[绑定]</t>
  </si>
  <si>
    <t>长生·道珠[绑定]</t>
  </si>
  <si>
    <t>伏魔·玄灵[绑定]</t>
  </si>
  <si>
    <t>伏魔·雷魄[绑定]</t>
  </si>
  <si>
    <t>伏魔·星魂[绑定]</t>
  </si>
  <si>
    <t>伏魔·道珠[绑定]</t>
  </si>
  <si>
    <t>降龙·玄灵[绑定]</t>
  </si>
  <si>
    <t>降龙·雷魄[绑定]</t>
  </si>
  <si>
    <t>降龙·星魂[绑定]</t>
  </si>
  <si>
    <t>降龙·道珠[绑定]</t>
  </si>
  <si>
    <t>灭神·玄灵[绑定]</t>
  </si>
  <si>
    <t>灭神·雷魄[绑定]</t>
  </si>
  <si>
    <t>灭神·星魂[绑定]</t>
  </si>
  <si>
    <t>灭神·道珠[绑定]</t>
  </si>
  <si>
    <t>焚心·玄灵[绑定]</t>
  </si>
  <si>
    <t>焚心·雷魄[绑定]</t>
  </si>
  <si>
    <t>焚心·星魂[绑定]</t>
  </si>
  <si>
    <t>焚心·道珠[绑定]</t>
  </si>
  <si>
    <t>金刚·玄灵[绑定]</t>
  </si>
  <si>
    <t>金刚·雷魄[绑定]</t>
  </si>
  <si>
    <t>金刚·星魂[绑定]</t>
  </si>
  <si>
    <t>金刚·道珠[绑定]</t>
  </si>
  <si>
    <t>神兵·兵锋突破[绑定]</t>
  </si>
  <si>
    <t>神兵·血刃突破[绑定]</t>
  </si>
  <si>
    <t>神兵·天火突破[绑定]</t>
  </si>
  <si>
    <t>神兵·剑格突破[绑定]</t>
  </si>
  <si>
    <t>神·特殊精炼石[绑定]</t>
  </si>
  <si>
    <t>神兵套装技能拓展书[绑定]</t>
  </si>
  <si>
    <t>凛夜·兵锋[绑定]</t>
  </si>
  <si>
    <t>凛夜·血刃[绑定]</t>
  </si>
  <si>
    <t>凛夜·天火[绑定]</t>
  </si>
  <si>
    <t>凛夜·剑格[绑定]</t>
  </si>
  <si>
    <t>冷锋·兵锋[绑定]</t>
  </si>
  <si>
    <t>冷锋·血刃[绑定]</t>
  </si>
  <si>
    <t>冷锋·天火[绑定]</t>
  </si>
  <si>
    <t>冷锋·剑格[绑定]</t>
  </si>
  <si>
    <t>倾世·兵锋[绑定]</t>
  </si>
  <si>
    <t>倾世·血刃[绑定]</t>
  </si>
  <si>
    <t>倾世·天火[绑定]</t>
  </si>
  <si>
    <t>倾世·剑格[绑定]</t>
  </si>
  <si>
    <t>龙墨·兵锋[绑定]</t>
  </si>
  <si>
    <t>龙墨·血刃[绑定]</t>
  </si>
  <si>
    <t>龙墨·天火[绑定]</t>
  </si>
  <si>
    <t>龙墨·剑格[绑定]</t>
  </si>
  <si>
    <t>龙腾·兵锋[绑定]</t>
  </si>
  <si>
    <t>龙腾·血刃[绑定]</t>
  </si>
  <si>
    <t>龙腾·天火[绑定]</t>
  </si>
  <si>
    <t>龙腾·剑格[绑定]</t>
  </si>
  <si>
    <t>鸢飞·兵锋[绑定]</t>
  </si>
  <si>
    <t>鸢飞·血刃[绑定]</t>
  </si>
  <si>
    <t>鸢飞·天火[绑定]</t>
  </si>
  <si>
    <t>鸢飞·剑格[绑定]</t>
  </si>
  <si>
    <t>冥河·兵锋[绑定]</t>
  </si>
  <si>
    <t>冥河·血刃[绑定]</t>
  </si>
  <si>
    <t>冥河·天火[绑定]</t>
  </si>
  <si>
    <t>冥河·剑格[绑定]</t>
  </si>
  <si>
    <t>鬼王·兵锋[绑定]</t>
  </si>
  <si>
    <t>鬼王·血刃[绑定]</t>
  </si>
  <si>
    <t>鬼王·天火[绑定]</t>
  </si>
  <si>
    <t>鬼王·剑格[绑定]</t>
  </si>
  <si>
    <t>醉梦·兵锋[绑定]</t>
  </si>
  <si>
    <t>醉梦·血刃[绑定]</t>
  </si>
  <si>
    <t>醉梦·天火[绑定]</t>
  </si>
  <si>
    <t>醉梦·剑格[绑定]</t>
  </si>
  <si>
    <t>钢笔[绑定]</t>
  </si>
  <si>
    <t>月满乾坤·拼图[绑定]</t>
  </si>
  <si>
    <t>第3季·真龙战令[绑定]</t>
  </si>
  <si>
    <t>心法·战天诀碎片[绑定]</t>
  </si>
  <si>
    <t>光环·修罗焰碎片[绑定]</t>
  </si>
  <si>
    <t>宗师600级圣丹[绑定]</t>
  </si>
  <si>
    <t>宗师600级1星圣丹[绑定]</t>
  </si>
  <si>
    <t>宗师600级2星圣丹[绑定]</t>
  </si>
  <si>
    <t>宗师600级3星圣丹[绑定]</t>
  </si>
  <si>
    <t>宗师700级圣丹[绑定]</t>
  </si>
  <si>
    <t>宗师700级1星圣丹[绑定]</t>
  </si>
  <si>
    <t>宗师700级2星圣丹[绑定]</t>
  </si>
  <si>
    <t>宗师700级3星圣丹[绑定]</t>
  </si>
  <si>
    <t>洪荒真武宝箱结晶[绑定]</t>
  </si>
  <si>
    <t>洪荒破天宝箱结晶[绑定]</t>
  </si>
  <si>
    <t>洪荒云梦宝箱结晶[绑定]</t>
  </si>
  <si>
    <t>秋日荏苒·拼图[绑定]</t>
  </si>
  <si>
    <t>宗师700级经验丹[绑定]</t>
  </si>
  <si>
    <t>十四阶天书挑战券[绑定]</t>
  </si>
  <si>
    <t>十五阶天书挑战券[绑定]</t>
  </si>
  <si>
    <t>十五阶文曲天书[绑定]</t>
  </si>
  <si>
    <t>十六阶文曲天书[绑定]</t>
  </si>
  <si>
    <t>十五阶武曲天书[绑定]</t>
  </si>
  <si>
    <t>十六阶武曲天书[绑定]</t>
  </si>
  <si>
    <t>十五阶廉贞天书[绑定]</t>
  </si>
  <si>
    <t>十六阶廉贞天书[绑定]</t>
  </si>
  <si>
    <t>十五阶贪狼天书[绑定]</t>
  </si>
  <si>
    <t>十六阶贪狼天书[绑定]</t>
  </si>
  <si>
    <t>十五阶巨门天书[绑定]</t>
  </si>
  <si>
    <t>十六阶巨门天书[绑定]</t>
  </si>
  <si>
    <t>十五阶破军天书[绑定]</t>
  </si>
  <si>
    <t>十六阶破军天书[绑定]</t>
  </si>
  <si>
    <t>十五阶禄存天书[绑定]</t>
  </si>
  <si>
    <t>十六阶禄存天书[绑定]</t>
  </si>
  <si>
    <t>十五阶长生天书[绑定]</t>
  </si>
  <si>
    <t>十六阶长生天书[绑定]</t>
  </si>
  <si>
    <t>天之烛[绑定]</t>
  </si>
  <si>
    <t>神之锁[绑定]</t>
  </si>
  <si>
    <t>宗师600级经验丹[绑定]</t>
  </si>
  <si>
    <t>光环·天机策碎片[绑定]</t>
  </si>
  <si>
    <t>心法·帝王诀碎片[绑定]</t>
  </si>
  <si>
    <t>月卡激活卡（bt占位）[绑定]</t>
  </si>
  <si>
    <t>至尊月卡激活卡（bt占位）[绑定]</t>
  </si>
  <si>
    <t>碧玉杖碎片[绑定]</t>
  </si>
  <si>
    <t>龙魂鼎碎片[绑定]</t>
  </si>
  <si>
    <t>金蛇剑碎片[绑定]</t>
  </si>
  <si>
    <t>圣火令碎片[绑定]</t>
  </si>
  <si>
    <t>冰火扇碎片[绑定]</t>
  </si>
  <si>
    <t>五行轮碎片[绑定]</t>
  </si>
  <si>
    <t>倚天剑碎片[绑定]</t>
  </si>
  <si>
    <t>屠龙刀碎片[绑定]</t>
  </si>
  <si>
    <t>初级鲲灵晶[绑定]</t>
  </si>
  <si>
    <t>中级鲲灵晶[绑定]</t>
  </si>
  <si>
    <t>高级鲲灵晶[绑定]</t>
  </si>
  <si>
    <t>化鲲天赋书[绑定]</t>
  </si>
  <si>
    <t>化鲲拓展卡[绑定]</t>
  </si>
  <si>
    <t>云鲲元灵[绑定]</t>
  </si>
  <si>
    <t>魔鲲元灵[绑定]</t>
  </si>
  <si>
    <t>玄鲲元灵[绑定]</t>
  </si>
  <si>
    <t>巨鲲元灵[绑定]</t>
  </si>
  <si>
    <t>蛮鲲元灵[绑定]</t>
  </si>
  <si>
    <t>战鲲元灵[绑定]</t>
  </si>
  <si>
    <t>冥鲲元灵[绑定]</t>
  </si>
  <si>
    <t>仙鲲元灵[绑定]</t>
  </si>
  <si>
    <t>灵鲲元灵[绑定]</t>
  </si>
  <si>
    <t>邪鲲元灵[绑定]</t>
  </si>
  <si>
    <t>帝鲲元灵[绑定]</t>
  </si>
  <si>
    <t>御鲲元灵[绑定]</t>
  </si>
  <si>
    <t>鲲占位[绑定]</t>
  </si>
  <si>
    <t>晴窗待雪·拼图[绑定]</t>
  </si>
  <si>
    <t>初级神鉴符印[绑定]</t>
  </si>
  <si>
    <t>中级神鉴符印[绑定]</t>
  </si>
  <si>
    <t>高级神鉴符印[绑定]</t>
  </si>
  <si>
    <t>圣诞恋曲·拼图[绑定]</t>
  </si>
  <si>
    <t>河洛神女扇[绑定]</t>
  </si>
  <si>
    <t>八音盒[绑定]</t>
  </si>
  <si>
    <t>第6季·真龙战令[绑定]</t>
  </si>
  <si>
    <t>强化材料1[绑定]</t>
  </si>
  <si>
    <t>强化材料2[绑定]</t>
  </si>
  <si>
    <t>玄铁符[绑定]</t>
  </si>
  <si>
    <t>元神·春盎蝶舞碎片[绑定]</t>
  </si>
  <si>
    <t>元神·鱼潜于渊碎片[绑定]</t>
  </si>
  <si>
    <t>元神·九天凤鸣碎片[绑定]</t>
  </si>
  <si>
    <t>元神·上昊龙吟碎片[绑定]</t>
  </si>
  <si>
    <t>元神·雷霆战佛碎片[绑定]</t>
  </si>
  <si>
    <t>浓情蜜约·拼图[绑定]</t>
  </si>
  <si>
    <t>光环·羲和怒碎片[绑定]</t>
  </si>
  <si>
    <t>心法·燃命诀碎片[绑定]</t>
  </si>
  <si>
    <t>斗天猕猴·碎片[绑定]</t>
  </si>
  <si>
    <t>九尾天狐·碎片[绑定]</t>
  </si>
  <si>
    <t>怒角牛魔·碎片[绑定]</t>
  </si>
  <si>
    <t>乾坤龙女·碎片[绑定]</t>
  </si>
  <si>
    <t>无名王者·碎片[绑定]</t>
  </si>
  <si>
    <t>不灭刑天·碎片[绑定]</t>
  </si>
  <si>
    <t>观天相·碎片[绑定]</t>
  </si>
  <si>
    <t>降灵诀·碎片[绑定]</t>
  </si>
  <si>
    <t>特殊心法任选箱Ⅴ·碎片[绑定]</t>
  </si>
  <si>
    <t>魔君·追炎魔剑·碎片[绑定]</t>
  </si>
  <si>
    <t>天相·灵契[绑定]</t>
  </si>
  <si>
    <t>天相·神光[绑定]</t>
  </si>
  <si>
    <t>天相·法座[绑定]</t>
  </si>
  <si>
    <t>天相·阵心[绑定]</t>
  </si>
  <si>
    <t>降灵·玄灵[绑定]</t>
  </si>
  <si>
    <t>降灵·雷魄[绑定]</t>
  </si>
  <si>
    <t>降灵·星魂[绑定]</t>
  </si>
  <si>
    <t>降灵·道珠[绑定]</t>
  </si>
  <si>
    <t>星蕴归·碎片[绑定]</t>
  </si>
  <si>
    <t>驭龙诀·碎片[绑定]</t>
  </si>
  <si>
    <t>星蕴·灵契[绑定]</t>
  </si>
  <si>
    <t>星蕴·神光[绑定]</t>
  </si>
  <si>
    <t>星蕴·法座[绑定]</t>
  </si>
  <si>
    <t>星蕴·阵心[绑定]</t>
  </si>
  <si>
    <t>驭龙·玄灵[绑定]</t>
  </si>
  <si>
    <t>驭龙·雷魄[绑定]</t>
  </si>
  <si>
    <t>驭龙·星魂[绑定]</t>
  </si>
  <si>
    <t>驭龙·道珠[绑定]</t>
  </si>
  <si>
    <t>宗师800级经验丹[绑定]</t>
  </si>
  <si>
    <t>宗师900级经验丹[绑定]</t>
  </si>
  <si>
    <t>天宇真武宝箱结晶[绑定]</t>
  </si>
  <si>
    <t>天宇破天宝箱结晶[绑定]</t>
  </si>
  <si>
    <t>天宇云梦宝箱结晶[绑定]</t>
  </si>
  <si>
    <t>冥宙真武宝箱结晶[绑定]</t>
  </si>
  <si>
    <t>冥宙破天宝箱结晶[绑定]</t>
  </si>
  <si>
    <t>冥宙云梦宝箱结晶[绑定]</t>
  </si>
  <si>
    <t>80级海量经验丹[绑定]</t>
  </si>
  <si>
    <t>100级海量经验丹[绑定]</t>
  </si>
  <si>
    <t>120级海量经验丹[绑定]</t>
  </si>
  <si>
    <t>140级海量经验丹[绑定]</t>
  </si>
  <si>
    <t>160级海量经验丹[绑定]</t>
  </si>
  <si>
    <t>180级海量经验丹[绑定]</t>
  </si>
  <si>
    <t>300级海量经验丹[绑定]</t>
  </si>
  <si>
    <t>光环·知天理·碎片[绑定]</t>
  </si>
  <si>
    <t>光环·怜花舞·碎片[绑定]</t>
  </si>
  <si>
    <t>心法·魅虹诀·碎片[绑定]</t>
  </si>
  <si>
    <t>光环·解语花·碎片[绑定]</t>
  </si>
  <si>
    <t>心法·溅玉诀·碎片[绑定]</t>
  </si>
  <si>
    <t>光环·镇寰宇·碎片[绑定]</t>
  </si>
  <si>
    <t>心法·惊雷诀·碎片[绑定]</t>
  </si>
  <si>
    <t>光环·驰银迹·碎片[绑定]</t>
  </si>
  <si>
    <t>心法·绛神诀·碎片[绑定]</t>
  </si>
  <si>
    <t>光环·天理劫·碎片[绑定]</t>
  </si>
  <si>
    <t>心法·无霞诀·碎片[绑定]</t>
  </si>
  <si>
    <t>天威净世玺[绑定]</t>
  </si>
  <si>
    <t>无限手套[绑定]</t>
  </si>
  <si>
    <t>灵魂原石[绑定]</t>
  </si>
  <si>
    <t>现实原石[绑定]</t>
  </si>
  <si>
    <t>空间原石[绑定]</t>
  </si>
  <si>
    <t>力量原石[绑定]</t>
  </si>
  <si>
    <t>时间原石[绑定]</t>
  </si>
  <si>
    <t>心灵原石[绑定]</t>
  </si>
  <si>
    <t>战力护符[绑定]</t>
  </si>
  <si>
    <t>灵签福券[绑定]</t>
  </si>
  <si>
    <t>神泉液[绑定]</t>
  </si>
  <si>
    <t>碎空锤[绑定]</t>
  </si>
  <si>
    <t>鉴宝神符[绑定]</t>
  </si>
  <si>
    <t>掉宝精灵[绑定]</t>
  </si>
  <si>
    <t>鸟翔阵法[绑定]</t>
  </si>
  <si>
    <t>云垂阵法[绑定]</t>
  </si>
  <si>
    <t>虎翼阵法[绑定]</t>
  </si>
  <si>
    <t>风扬阵法[绑定]</t>
  </si>
  <si>
    <t>蛇蟠阵法[绑定]</t>
  </si>
  <si>
    <t>地载阵法[绑定]</t>
  </si>
  <si>
    <t>龙飞阵法[绑定]</t>
  </si>
  <si>
    <t>天覆阵法[绑定]</t>
  </si>
  <si>
    <t>80级直升丹[绑定]</t>
  </si>
  <si>
    <t>680元宝卡[绑定]</t>
  </si>
  <si>
    <t>1280元宝卡[绑定]</t>
  </si>
  <si>
    <t>光环·神罚劫·碎片[绑定]</t>
  </si>
  <si>
    <t>[盘珠]御魂小宝箱[绑定]</t>
  </si>
  <si>
    <t>[明玉]御魂小宝箱[绑定]</t>
  </si>
  <si>
    <t>蓝色御魂装备任选箱[绑定]</t>
  </si>
  <si>
    <t>紫色御魂装备任选箱[绑定]</t>
  </si>
  <si>
    <t>橙色御魂装备任选箱[绑定]</t>
  </si>
  <si>
    <t>红色御魂装备任选箱[绑定]</t>
  </si>
  <si>
    <t>98元超值礼包[绑定]</t>
  </si>
  <si>
    <t>河图·鲛珠美人随机箱[绑定]</t>
  </si>
  <si>
    <t>河图·月宫鱼龙任选箱[绑定]</t>
  </si>
  <si>
    <t>河图·鲛珠帝姬任选箱[绑定]</t>
  </si>
  <si>
    <t>春芳·金叶子福袋·Ⅰ[绑定]</t>
  </si>
  <si>
    <t>春芳·金叶子福袋·Ⅱ[绑定]</t>
  </si>
  <si>
    <t>春芳·金叶子福袋·Ⅲ[绑定]</t>
  </si>
  <si>
    <t>春芳·金叶子福袋·Ⅳ[绑定]</t>
  </si>
  <si>
    <t>河图·月宫蟾兔随机箱[绑定]</t>
  </si>
  <si>
    <t>河图·吞天饕餮随机箱[绑定]</t>
  </si>
  <si>
    <t>妙笔留春·烟花礼包Ⅰ[绑定]</t>
  </si>
  <si>
    <t>妙笔留春·烟花礼包Ⅱ[绑定]</t>
  </si>
  <si>
    <t>妙笔留春·烟花礼包Ⅲ[绑定]</t>
  </si>
  <si>
    <t>妙笔留春·烟花礼包Ⅳ[绑定]</t>
  </si>
  <si>
    <t>门票任选箱·Ⅰ[绑定]</t>
  </si>
  <si>
    <t>门票任选箱·Ⅱ[绑定]</t>
  </si>
  <si>
    <t>门票任选箱·Ⅲ[绑定]</t>
  </si>
  <si>
    <t>十转武器任选包(满属)[绑定]</t>
  </si>
  <si>
    <t>十转衣服任选包(满属)[绑定]</t>
  </si>
  <si>
    <t>星宿·张月鹿任选宝箱[绑定]</t>
  </si>
  <si>
    <t>红色弩炮战纹任选礼包[绑定]</t>
  </si>
  <si>
    <t>河图·潜龙在渊随机箱[绑定]</t>
  </si>
  <si>
    <t>河图·李师师随机箱[绑定]</t>
  </si>
  <si>
    <t>河图·潜龙在渊任选箱[绑定]</t>
  </si>
  <si>
    <t>河图·李师师任选箱[绑定]</t>
  </si>
  <si>
    <t>太初满属任选箱(腰带)[绑定]</t>
  </si>
  <si>
    <t>太初满属任选箱(长裤)[绑定]</t>
  </si>
  <si>
    <t>太初满属任选箱(靴子)[绑定]</t>
  </si>
  <si>
    <t>太初满属任选箱(项链)[绑定]</t>
  </si>
  <si>
    <t>太初满属任选箱(护腕)[绑定]</t>
  </si>
  <si>
    <t>太初满属任选箱(配饰)[绑定]</t>
  </si>
  <si>
    <t>太初满属任选箱(戒指)[绑定]</t>
  </si>
  <si>
    <t>两仪满属任选箱(腰带)[绑定]</t>
  </si>
  <si>
    <t>两仪满属任选箱(长裤)[绑定]</t>
  </si>
  <si>
    <t>两仪满属任选箱(靴子)[绑定]</t>
  </si>
  <si>
    <t>两仪满属任选箱(项链)[绑定]</t>
  </si>
  <si>
    <t>两仪满属任选箱(护腕)[绑定]</t>
  </si>
  <si>
    <t>两仪满属任选箱(配饰)[绑定]</t>
  </si>
  <si>
    <t>两仪满属任选箱(戒指)[绑定]</t>
  </si>
  <si>
    <t>三极满属任选箱(腰带)[绑定]</t>
  </si>
  <si>
    <t>三极满属任选箱(长裤)[绑定]</t>
  </si>
  <si>
    <t>三极满属任选箱(靴子)[绑定]</t>
  </si>
  <si>
    <t>三极满属任选箱(项链)[绑定]</t>
  </si>
  <si>
    <t>三极满属任选箱(护腕)[绑定]</t>
  </si>
  <si>
    <t>三极满属任选箱(配饰)[绑定]</t>
  </si>
  <si>
    <t>三极满属任选箱(戒指)[绑定]</t>
  </si>
  <si>
    <t>河图·索命阎王任选箱[绑定]</t>
  </si>
  <si>
    <t>真·三极任选箱(腰带)[绑定]</t>
  </si>
  <si>
    <t>真·三极任选箱(长裤)[绑定]</t>
  </si>
  <si>
    <t>真·三极任选箱(靴子)[绑定]</t>
  </si>
  <si>
    <t>真·三极任选箱(项链)[绑定]</t>
  </si>
  <si>
    <t>真·三极任选箱(护腕)[绑定]</t>
  </si>
  <si>
    <t>真·三极任选箱(配饰)[绑定]</t>
  </si>
  <si>
    <t>真·三极任选箱(戒指)[绑定]</t>
  </si>
  <si>
    <t>真·四圣任选箱(武器)[绑定]</t>
  </si>
  <si>
    <t>河图·凤舞天火随机箱[绑定]</t>
  </si>
  <si>
    <t>河图·凤舞天火任选箱[绑定]</t>
  </si>
  <si>
    <t>河图·日曜烛龙随机箱[绑定]</t>
  </si>
  <si>
    <t>橙品足迹挂饰任选宝箱[绑定]</t>
  </si>
  <si>
    <t>羽翼纹章河图任选箱II[绑定]</t>
  </si>
  <si>
    <t>羽翼纹章红袖河图箱Ⅱ[绑定]</t>
  </si>
  <si>
    <t>羽翼纹章秘籍河图箱Ⅱ[绑定]</t>
  </si>
  <si>
    <t>时装灵翼任选箱[绑定]</t>
  </si>
  <si>
    <t>河图·风雷阎王任选箱[绑定]</t>
  </si>
  <si>
    <t>河图·斩孽阎王任选箱[绑定]</t>
  </si>
  <si>
    <t>河图·金刚阎王任选箱[绑定]</t>
  </si>
  <si>
    <t>河图·灾神祸斗随机箱[绑定]</t>
  </si>
  <si>
    <t>宗师400福缘宝箱[绑定]</t>
  </si>
  <si>
    <t>宗师500福缘宝箱[绑定]</t>
  </si>
  <si>
    <t>光环·逆乾坤碎片宝箱[绑定]</t>
  </si>
  <si>
    <t>心法·焚心诀碎片宝箱[绑定]</t>
  </si>
  <si>
    <t>六层红袖礼包[绑定]</t>
  </si>
  <si>
    <t>六层神装礼包[绑定]</t>
  </si>
  <si>
    <t>六层豪华礼包[绑定]</t>
  </si>
  <si>
    <t>六层普通礼包[绑定]</t>
  </si>
  <si>
    <t>七层红袖礼包[绑定]</t>
  </si>
  <si>
    <t>七层神装礼包[绑定]</t>
  </si>
  <si>
    <t>七层豪华礼包[绑定]</t>
  </si>
  <si>
    <t>七层普通礼包[绑定]</t>
  </si>
  <si>
    <t>河图·幽冥鬼仙随机箱[绑定]</t>
  </si>
  <si>
    <t>河图·神女蟾兔任选箱[绑定]</t>
  </si>
  <si>
    <t>河图·凤舞美人任选箱[绑定]</t>
  </si>
  <si>
    <t>纹章河图任选礼包[绑定]</t>
  </si>
  <si>
    <t>[红]御魂装备任选箱Ⅰ[绑定]</t>
  </si>
  <si>
    <t>河图·牧羊神女随机箱[绑定]</t>
  </si>
  <si>
    <t>河图赤霄套装任选箱[绑定]</t>
  </si>
  <si>
    <t>赤霄套装任选箱[绑定]</t>
  </si>
  <si>
    <t>纹章挂饰锻造任选箱[绑定]</t>
  </si>
  <si>
    <t>圣印神兵灵丹任选箱[绑定]</t>
  </si>
  <si>
    <t>时装灵翼任选箱II[绑定]</t>
  </si>
  <si>
    <t>宝藏钥匙任选包II[绑定]</t>
  </si>
  <si>
    <t>桃夭珠碎片[绑定]</t>
  </si>
  <si>
    <t>[蓝]金刚秘籍任选箱[绑定]</t>
  </si>
  <si>
    <t>[紫]金刚秘籍任选箱[绑定]</t>
  </si>
  <si>
    <t>[橙]金刚秘籍任选箱[绑定]</t>
  </si>
  <si>
    <t>[红]金刚秘籍任选箱[绑定]</t>
  </si>
  <si>
    <t>[红]纹章饰品任选箱Ⅱ[绑定]</t>
  </si>
  <si>
    <t>[红]御魂装备任选箱Ⅱ[绑定]</t>
  </si>
  <si>
    <t>初级秘籍礼包[绑定]</t>
  </si>
  <si>
    <t>中级秘籍礼包[绑定]</t>
  </si>
  <si>
    <t>周年庆典烟花礼包Ⅰ[绑定]</t>
  </si>
  <si>
    <t>周年庆典烟花礼包Ⅱ[绑定]</t>
  </si>
  <si>
    <t>周年庆典烟花礼包Ⅲ[绑定]</t>
  </si>
  <si>
    <t>周年庆典烟花礼包Ⅳ[绑定]</t>
  </si>
  <si>
    <t>周年庆典烟花礼包Ⅴ[绑定]</t>
  </si>
  <si>
    <t>周年庆典烟花礼包Ⅵ[绑定]</t>
  </si>
  <si>
    <t>庆典小礼包[绑定]</t>
  </si>
  <si>
    <t>庆典中礼包[绑定]</t>
  </si>
  <si>
    <t>庆典大礼包[绑定]</t>
  </si>
  <si>
    <t>庆典终极大礼[绑定]</t>
  </si>
  <si>
    <t>时装任选宝箱II[绑定]</t>
  </si>
  <si>
    <t>5转真武满属神装任选箱[绑定]</t>
  </si>
  <si>
    <t>5转破天满属神装任选箱[绑定]</t>
  </si>
  <si>
    <t>5转云梦满属神装任选箱[绑定]</t>
  </si>
  <si>
    <t>五转神装任选箱[绑定]</t>
  </si>
  <si>
    <t>六转神装任选箱[绑定]</t>
  </si>
  <si>
    <t>五转极品神装任选箱[绑定]</t>
  </si>
  <si>
    <t>六转极品神装任选箱[绑定]</t>
  </si>
  <si>
    <t>红品纹章任选箱[绑定]</t>
  </si>
  <si>
    <t>橙品纹章任选箱[绑定]</t>
  </si>
  <si>
    <t>星宿·火猴任选箱[绑定]</t>
  </si>
  <si>
    <t>[橙]御魂装备随机箱Ⅱ[绑定]</t>
  </si>
  <si>
    <t>11转极品神装任选箱[绑定]</t>
  </si>
  <si>
    <t>[橙]御魂装备随机箱Ⅰ[绑定]</t>
  </si>
  <si>
    <t>[橙]御魂装备任选箱Ⅰ[绑定]</t>
  </si>
  <si>
    <t>特殊足迹任选箱[绑定]</t>
  </si>
  <si>
    <t>守护仙戒任选箱[绑定]</t>
  </si>
  <si>
    <t>11转真武满属神装任选箱[绑定]</t>
  </si>
  <si>
    <t>11转破天满属神装任选箱[绑定]</t>
  </si>
  <si>
    <t>11转云梦满属神装任选箱[绑定]</t>
  </si>
  <si>
    <t>12转真武满属神装任选箱[绑定]</t>
  </si>
  <si>
    <t>12转破天满属神装任选箱[绑定]</t>
  </si>
  <si>
    <t>12转云梦满属神装任选箱[绑定]</t>
  </si>
  <si>
    <t>13转真武满属神装任选箱[绑定]</t>
  </si>
  <si>
    <t>13转破天满属神装任选箱[绑定]</t>
  </si>
  <si>
    <t>13转云梦满属神装任选箱[绑定]</t>
  </si>
  <si>
    <t>14转真武满属神装任选箱[绑定]</t>
  </si>
  <si>
    <t>14转破天满属神装任选箱[绑定]</t>
  </si>
  <si>
    <t>14转云梦满属神装任选箱[绑定]</t>
  </si>
  <si>
    <t>12转神装任选箱[绑定]</t>
  </si>
  <si>
    <t>13转神装任选箱[绑定]</t>
  </si>
  <si>
    <t>14转神装任选箱[绑定]</t>
  </si>
  <si>
    <t>12转神装衣服任选箱[绑定]</t>
  </si>
  <si>
    <t>13转神装衣服任选箱[绑定]</t>
  </si>
  <si>
    <t>14转神装衣服任选箱[绑定]</t>
  </si>
  <si>
    <t>12转极品神装任选箱[绑定]</t>
  </si>
  <si>
    <t>13转极品神装任选箱[绑定]</t>
  </si>
  <si>
    <t>14转极品神装任选箱[绑定]</t>
  </si>
  <si>
    <t>河图·八岐任选箱[绑定]</t>
  </si>
  <si>
    <t>河图·飞猪任选箱[绑定]</t>
  </si>
  <si>
    <t>[红]足迹挂饰任选箱[绑定]</t>
  </si>
  <si>
    <t>河图·百花仙姬随机箱[绑定]</t>
  </si>
  <si>
    <t>河图·百花仙姬任选箱[绑定]</t>
  </si>
  <si>
    <t>河图·百花凤舞任选箱[绑定]</t>
  </si>
  <si>
    <t>河图·犬神任选箱[绑定]</t>
  </si>
  <si>
    <t>河图·南海鲛灵随机箱[绑定]</t>
  </si>
  <si>
    <t>时装灵翼任选箱III[绑定]</t>
  </si>
  <si>
    <t>五一庆典·活动称号[绑定]</t>
  </si>
  <si>
    <t>河图·龙血帝姬任选箱[绑定]</t>
  </si>
  <si>
    <t>红色羽翼战纹任选箱[绑定]</t>
  </si>
  <si>
    <t>烟花礼包Ⅳ[绑定]</t>
  </si>
  <si>
    <t>烟花礼包Ⅴ[绑定]</t>
  </si>
  <si>
    <t>烟花礼包Ⅵ[绑定]</t>
  </si>
  <si>
    <t>烟花礼包Ⅶ[绑定]</t>
  </si>
  <si>
    <t>羽翼圣印红袖河图箱[绑定]</t>
  </si>
  <si>
    <t>神兵·鬼王鸢飞任选箱[绑定]</t>
  </si>
  <si>
    <t>御魂红袖神器任选礼包[绑定]</t>
  </si>
  <si>
    <t>特殊灵珠任选箱[绑定]</t>
  </si>
  <si>
    <t>纹章秘籍铸炼任选箱II[绑定]</t>
  </si>
  <si>
    <t>河图·牧羊神女任选箱[绑定]</t>
  </si>
  <si>
    <t>橙色河图任选箱I[绑定]</t>
  </si>
  <si>
    <t>河图·素女武罗任选箱[绑定]</t>
  </si>
  <si>
    <t>河图·怒涛海皇随机箱[绑定]</t>
  </si>
  <si>
    <t>特殊光环任选箱I[绑定]</t>
  </si>
  <si>
    <t>特殊心法任选箱I[绑定]</t>
  </si>
  <si>
    <t>天命·洪荒碎片任选箱[绑定]</t>
  </si>
  <si>
    <t>融魂小礼盒[绑定]</t>
  </si>
  <si>
    <t>先天命格任选箱[绑定]</t>
  </si>
  <si>
    <t>时装灵翼任选箱Ⅴ[绑定]</t>
  </si>
  <si>
    <t>相框任选箱[绑定]</t>
  </si>
  <si>
    <t>时装灵翼任选箱Ⅳ[绑定]</t>
  </si>
  <si>
    <t>特殊光环任选箱II[绑定]</t>
  </si>
  <si>
    <t>特殊心法任选箱II[绑定]</t>
  </si>
  <si>
    <t>河图·青丘狐仙随机箱[绑定]</t>
  </si>
  <si>
    <t>河图·百花狐仙任选箱[绑定]</t>
  </si>
  <si>
    <t>天仙符文随机箱[绑定]</t>
  </si>
  <si>
    <t>天仙符文任选箱[绑定]</t>
  </si>
  <si>
    <t>3阶天仙符文任选箱[绑定]</t>
  </si>
  <si>
    <t>3阶天王符文任选箱[绑定]</t>
  </si>
  <si>
    <t>秘籍河图任选箱I[绑定]</t>
  </si>
  <si>
    <t>秘籍河图任选箱II[绑定]</t>
  </si>
  <si>
    <t>头像框河图任选箱[绑定]</t>
  </si>
  <si>
    <t>主宰河图任选箱[绑定]</t>
  </si>
  <si>
    <t>秘籍幻灵任选箱I[绑定]</t>
  </si>
  <si>
    <t>秘籍幻灵任选箱II[绑定]</t>
  </si>
  <si>
    <t>河图·云鹤仙影随机箱[绑定]</t>
  </si>
  <si>
    <t>河图·蛇蝎美人随机箱[绑定]</t>
  </si>
  <si>
    <t>仙宝任选箱I[绑定]</t>
  </si>
  <si>
    <t>神兵·醉梦鬼王任选箱[绑定]</t>
  </si>
  <si>
    <t>先天命格任选箱II[绑定]</t>
  </si>
  <si>
    <t>七阶天书任选礼包[绑定]</t>
  </si>
  <si>
    <t>极品炼神套装任选宝箱[绑定]</t>
  </si>
  <si>
    <t>炼神套装任选宝箱[绑定]</t>
  </si>
  <si>
    <t>时装任选宝箱III[绑定]</t>
  </si>
  <si>
    <t>特殊灵珠任选箱II[绑定]</t>
  </si>
  <si>
    <t>清凉炫夏·拼图[绑定]</t>
  </si>
  <si>
    <t>3级灵纹任选礼包[绑定]</t>
  </si>
  <si>
    <t>中级噬血秘籍礼包[绑定]</t>
  </si>
  <si>
    <t>[蓝]噬血金刚秘籍任选箱[绑定]</t>
  </si>
  <si>
    <t>[紫]噬血金刚秘籍任选箱[绑定]</t>
  </si>
  <si>
    <t>[橙]噬血金刚秘籍任选箱[绑定]</t>
  </si>
  <si>
    <t>[红]噬血金刚秘籍任选箱[绑定]</t>
  </si>
  <si>
    <t>[绿]噬血秘籍任选箱[绑定]</t>
  </si>
  <si>
    <t>[蓝]噬血秘籍任选箱[绑定]</t>
  </si>
  <si>
    <t>[紫]噬血秘籍任选箱[绑定]</t>
  </si>
  <si>
    <t>[橙]噬血秘籍任选箱[绑定]</t>
  </si>
  <si>
    <t>[红]噬血秘籍任选箱[绑定]</t>
  </si>
  <si>
    <t>河图·鲛珠美人任选箱[绑定]</t>
  </si>
  <si>
    <t>台服新增道具占位[绑定]</t>
  </si>
  <si>
    <t>初级噬血秘籍礼包[绑定]</t>
  </si>
  <si>
    <t>【蓝】蝶舞挂件随机箱[绑定]</t>
  </si>
  <si>
    <t>【紫】蝶舞挂件随机箱[绑定]</t>
  </si>
  <si>
    <t>【橙】蝶舞挂件随机箱[绑定]</t>
  </si>
  <si>
    <t>星宿·圣青龙任选宝箱[绑定]</t>
  </si>
  <si>
    <t>6级玉石任选礼包[绑定]</t>
  </si>
  <si>
    <t>先天命格任选箱III[绑定]</t>
  </si>
  <si>
    <t>5阶青铜智慧宝箱[绑定]</t>
  </si>
  <si>
    <t>5阶青铜勇者宝箱[绑定]</t>
  </si>
  <si>
    <t>5阶青铜希望宝箱[绑定]</t>
  </si>
  <si>
    <t>5阶白银智慧宝箱[绑定]</t>
  </si>
  <si>
    <t>5阶白银勇者宝箱[绑定]</t>
  </si>
  <si>
    <t>5阶白银希望宝箱[绑定]</t>
  </si>
  <si>
    <t>5阶黄金智慧宝箱[绑定]</t>
  </si>
  <si>
    <t>5阶黄金勇者宝箱[绑定]</t>
  </si>
  <si>
    <t>5阶黄金希望宝箱[绑定]</t>
  </si>
  <si>
    <t>7阶青铜智慧宝箱[绑定]</t>
  </si>
  <si>
    <t>7阶青铜勇者宝箱[绑定]</t>
  </si>
  <si>
    <t>7阶青铜希望宝箱[绑定]</t>
  </si>
  <si>
    <t>7阶白银智慧宝箱[绑定]</t>
  </si>
  <si>
    <t>7阶白银勇者宝箱[绑定]</t>
  </si>
  <si>
    <t>7阶白银希望宝箱[绑定]</t>
  </si>
  <si>
    <t>7阶黄金智慧宝箱[绑定]</t>
  </si>
  <si>
    <t>7阶黄金勇者宝箱[绑定]</t>
  </si>
  <si>
    <t>7阶黄金希望宝箱[绑定]</t>
  </si>
  <si>
    <t>9阶青铜智慧宝箱[绑定]</t>
  </si>
  <si>
    <t>9阶青铜勇者宝箱[绑定]</t>
  </si>
  <si>
    <t>9阶青铜希望宝箱[绑定]</t>
  </si>
  <si>
    <t>9阶白银智慧宝箱[绑定]</t>
  </si>
  <si>
    <t>9阶白银勇者宝箱[绑定]</t>
  </si>
  <si>
    <t>9阶白银希望宝箱[绑定]</t>
  </si>
  <si>
    <t>9阶黄金智慧宝箱[绑定]</t>
  </si>
  <si>
    <t>9阶黄金勇者宝箱[绑定]</t>
  </si>
  <si>
    <t>9阶黄金希望宝箱[绑定]</t>
  </si>
  <si>
    <t>10阶青铜智慧宝箱[绑定]</t>
  </si>
  <si>
    <t>10阶青铜勇者宝箱[绑定]</t>
  </si>
  <si>
    <t>10阶青铜希望宝箱[绑定]</t>
  </si>
  <si>
    <t>10阶白银智慧宝箱[绑定]</t>
  </si>
  <si>
    <t>10阶白银勇者宝箱[绑定]</t>
  </si>
  <si>
    <t>10阶白银希望宝箱[绑定]</t>
  </si>
  <si>
    <t>10阶黄金智慧宝箱[绑定]</t>
  </si>
  <si>
    <t>10阶黄金勇者宝箱[绑定]</t>
  </si>
  <si>
    <t>10阶黄金希望宝箱[绑定]</t>
  </si>
  <si>
    <t>11阶青铜智慧宝箱[绑定]</t>
  </si>
  <si>
    <t>11阶青铜勇者宝箱[绑定]</t>
  </si>
  <si>
    <t>11阶青铜希望宝箱[绑定]</t>
  </si>
  <si>
    <t>11阶白银智慧宝箱[绑定]</t>
  </si>
  <si>
    <t>11阶白银勇者宝箱[绑定]</t>
  </si>
  <si>
    <t>11阶白银希望宝箱[绑定]</t>
  </si>
  <si>
    <t>11阶黄金智慧宝箱[绑定]</t>
  </si>
  <si>
    <t>11阶黄金勇者宝箱[绑定]</t>
  </si>
  <si>
    <t>11阶黄金希望宝箱[绑定]</t>
  </si>
  <si>
    <t>河图·桃花狐仙任选箱[绑定]</t>
  </si>
  <si>
    <t>特殊心法任选箱III[绑定]</t>
  </si>
  <si>
    <t>特殊光环任选箱III[绑定]</t>
  </si>
  <si>
    <t>河图·桃花仙灵随机箱[绑定]</t>
  </si>
  <si>
    <t>羽翼纹章红袖河图箱Ⅲ[绑定]</t>
  </si>
  <si>
    <t>羽翼圣印红袖河图箱Ⅱ[绑定]</t>
  </si>
  <si>
    <t>秘籍河图任选箱III[绑定]</t>
  </si>
  <si>
    <t>秘籍河图任选箱IV[绑定]</t>
  </si>
  <si>
    <t>头像框河图任选箱II[绑定]</t>
  </si>
  <si>
    <t>主宰河图任选箱II[绑定]</t>
  </si>
  <si>
    <t>秘籍幻灵任选箱III[绑定]</t>
  </si>
  <si>
    <t>秘籍幻灵任选箱IV[绑定]</t>
  </si>
  <si>
    <t>高级御魂宝盒[绑定]</t>
  </si>
  <si>
    <t>先天命格任选箱IV[绑定]</t>
  </si>
  <si>
    <t>河图·风荷花仙随机箱[绑定]</t>
  </si>
  <si>
    <t>河图·月满中秋随机箱[绑定]</t>
  </si>
  <si>
    <t>河图·风荷花仙任选箱[绑定]</t>
  </si>
  <si>
    <t>河图·月满中秋任选箱[绑定]</t>
  </si>
  <si>
    <t>天命·洪荒碎片任选箱II[绑定]</t>
  </si>
  <si>
    <t>神兵材料礼包[绑定]</t>
  </si>
  <si>
    <t>神兵精炼礼包[绑定]</t>
  </si>
  <si>
    <t>仙武任选箱I[绑定]</t>
  </si>
  <si>
    <t>城主每日俸禄[绑定]</t>
  </si>
  <si>
    <t>城主同盟每日俸禄[绑定]</t>
  </si>
  <si>
    <t>御风·突破任选箱[绑定]</t>
  </si>
  <si>
    <t>五毒·突破任选箱[绑定]</t>
  </si>
  <si>
    <t>金铃·突破任选箱[绑定]</t>
  </si>
  <si>
    <t>高级光环突破任选箱[绑定]</t>
  </si>
  <si>
    <t>风荷醉梦神兵任选箱[绑定]</t>
  </si>
  <si>
    <t>煞神判罪令[绑定]</t>
  </si>
  <si>
    <t>菊花酒[绑定]</t>
  </si>
  <si>
    <t>烟花礼包Ⅷ[绑定]</t>
  </si>
  <si>
    <t>先天命格任选箱Ⅴ[绑定]</t>
  </si>
  <si>
    <t>国庆金叶子福袋·I[绑定]</t>
  </si>
  <si>
    <t>国庆金叶子福袋·II[绑定]</t>
  </si>
  <si>
    <t>国庆金叶子福袋·III[绑定]</t>
  </si>
  <si>
    <t>国庆金叶子福袋·IV[绑定]</t>
  </si>
  <si>
    <t>国庆金叶子福袋·V[绑定]</t>
  </si>
  <si>
    <t>河图·蛇蝎月满任选箱[绑定]</t>
  </si>
  <si>
    <t>洪荒真武宝箱[绑定]</t>
  </si>
  <si>
    <t>洪荒破天宝箱[绑定]</t>
  </si>
  <si>
    <t>洪荒云梦宝箱[绑定]</t>
  </si>
  <si>
    <t>宗师600福缘宝箱[绑定]</t>
  </si>
  <si>
    <t>宗师700福缘宝箱[绑定]</t>
  </si>
  <si>
    <t>八层红袖礼包[绑定]</t>
  </si>
  <si>
    <t>八层神装礼包[绑定]</t>
  </si>
  <si>
    <t>八层豪华礼包[绑定]</t>
  </si>
  <si>
    <t>八层普通礼包[绑定]</t>
  </si>
  <si>
    <t>九层红袖礼包[绑定]</t>
  </si>
  <si>
    <t>九层神装礼包[绑定]</t>
  </si>
  <si>
    <t>九层豪华礼包[绑定]</t>
  </si>
  <si>
    <t>九层普通礼包[绑定]</t>
  </si>
  <si>
    <t>风雷·突破任选箱[绑定]</t>
  </si>
  <si>
    <t>[蓝]邪王噬血金刚任选箱[绑定]</t>
  </si>
  <si>
    <t>[紫]邪王噬血金刚任选箱[绑定]</t>
  </si>
  <si>
    <t>[橙]邪王噬血金刚任选箱[绑定]</t>
  </si>
  <si>
    <t>[红]邪王噬血金刚任选箱[绑定]</t>
  </si>
  <si>
    <t>初级邪王秘籍礼包[绑定]</t>
  </si>
  <si>
    <t>中级邪王秘籍礼包[绑定]</t>
  </si>
  <si>
    <t>特殊心法任选箱Ⅳ[绑定]</t>
  </si>
  <si>
    <t>特殊光环任选箱Ⅳ[绑定]</t>
  </si>
  <si>
    <t>特殊光环突破任选箱[绑定]</t>
  </si>
  <si>
    <t>[绿]邪王秘籍任选箱[绑定]</t>
  </si>
  <si>
    <t>[蓝]邪王秘籍任选箱[绑定]</t>
  </si>
  <si>
    <t>[紫]邪王秘籍任选箱[绑定]</t>
  </si>
  <si>
    <t>[橙]邪王秘籍任选箱[绑定]</t>
  </si>
  <si>
    <t>[红]邪王秘籍任选箱[绑定]</t>
  </si>
  <si>
    <t>河图·地煞阎王任选箱[绑定]</t>
  </si>
  <si>
    <t>福袋[绑定]</t>
  </si>
  <si>
    <t>河图·鱼龙共舞任选箱[绑定]</t>
  </si>
  <si>
    <t>河图·月宫蟾兔任选箱[绑定]</t>
  </si>
  <si>
    <t>【红】河图任选箱·拾六[绑定]</t>
  </si>
  <si>
    <t>6元超值礼包[绑定]</t>
  </si>
  <si>
    <t>先天命格任选箱Ⅵ[绑定]</t>
  </si>
  <si>
    <t>30元超值礼包Ⅱ[绑定]</t>
  </si>
  <si>
    <t>30元宗师超值礼包Ⅱ[绑定]</t>
  </si>
  <si>
    <t>98元宗师超值礼包Ⅱ[绑定]</t>
  </si>
  <si>
    <t>河图·沧浪龙神随机箱[绑定]</t>
  </si>
  <si>
    <t>上清·突破任选箱[绑定]</t>
  </si>
  <si>
    <t>仙·三极任选箱(腰带)[绑定]</t>
  </si>
  <si>
    <t>仙·三极任选箱(长裤)[绑定]</t>
  </si>
  <si>
    <t>仙·三极任选箱(靴子)[绑定]</t>
  </si>
  <si>
    <t>仙·三极任选箱(项链)[绑定]</t>
  </si>
  <si>
    <t>仙·三极任选箱(护腕)[绑定]</t>
  </si>
  <si>
    <t>仙·三极任选箱(配饰)[绑定]</t>
  </si>
  <si>
    <t>仙·三极任选箱(戒指)[绑定]</t>
  </si>
  <si>
    <t>真·四圣任选箱(腰带)[绑定]</t>
  </si>
  <si>
    <t>真·四圣任选箱(长裤)[绑定]</t>
  </si>
  <si>
    <t>真·四圣任选箱(靴子)[绑定]</t>
  </si>
  <si>
    <t>真·四圣任选箱(项链)[绑定]</t>
  </si>
  <si>
    <t>真·四圣任选箱(护腕)[绑定]</t>
  </si>
  <si>
    <t>真·四圣任选箱(配饰)[绑定]</t>
  </si>
  <si>
    <t>真·四圣任选箱(戒指)[绑定]</t>
  </si>
  <si>
    <t>四转真神装任选箱(项链)[绑定]</t>
  </si>
  <si>
    <t>四转真神装任选箱(护腕)[绑定]</t>
  </si>
  <si>
    <t>四转真神装任选箱(配饰)[绑定]</t>
  </si>
  <si>
    <t>四转真神装任选箱(戒指)[绑定]</t>
  </si>
  <si>
    <t>四圣满属任选箱(腰带)[绑定]</t>
  </si>
  <si>
    <t>四圣满属任选箱(长裤)[绑定]</t>
  </si>
  <si>
    <t>四圣满属任选箱(靴子)[绑定]</t>
  </si>
  <si>
    <t>四圣满属任选箱(项链)[绑定]</t>
  </si>
  <si>
    <t>四圣满属任选箱(护腕)[绑定]</t>
  </si>
  <si>
    <t>四圣满属任选箱(配饰)[绑定]</t>
  </si>
  <si>
    <t>四圣满属任选箱(戒指)[绑定]</t>
  </si>
  <si>
    <t>四转神装任选箱(项链)[绑定]</t>
  </si>
  <si>
    <t>四转神装任选箱(护腕)[绑定]</t>
  </si>
  <si>
    <t>四转神装任选箱(配饰)[绑定]</t>
  </si>
  <si>
    <t>四转神装任选箱(戒指)[绑定]</t>
  </si>
  <si>
    <t>高阶打造石任选箱[绑定]</t>
  </si>
  <si>
    <t>十一转武器任选包(满属)[绑定]</t>
  </si>
  <si>
    <t>十一转衣服任选包(满属)[绑定]</t>
  </si>
  <si>
    <t>【红】河图任选箱·拾七[绑定]</t>
  </si>
  <si>
    <t>真·四圣任选箱(衣服)[绑定]</t>
  </si>
  <si>
    <t>四圣满属任选箱(武器)[绑定]</t>
  </si>
  <si>
    <t>两仪满属任选箱(头盔)[绑定]</t>
  </si>
  <si>
    <t>三极满属任选箱(头盔)[绑定]</t>
  </si>
  <si>
    <t>真·三极任选箱(头盔)[绑定]</t>
  </si>
  <si>
    <t>仙·三极任选箱(头盔)[绑定]</t>
  </si>
  <si>
    <t>宗师200级1品神鉴宝箱[绑定]</t>
  </si>
  <si>
    <t>宗师200级2品神鉴宝箱[绑定]</t>
  </si>
  <si>
    <t>宗师200级3品神鉴宝箱[绑定]</t>
  </si>
  <si>
    <t>宗师200级4品神鉴宝箱[绑定]</t>
  </si>
  <si>
    <t>宗师200级5品神鉴宝箱[绑定]</t>
  </si>
  <si>
    <t>宗师200级6品神鉴宝箱[绑定]</t>
  </si>
  <si>
    <t>宗师200级7品神鉴宝箱[绑定]</t>
  </si>
  <si>
    <t>宗师200级8品神鉴宝箱[绑定]</t>
  </si>
  <si>
    <t>宗师200级9品神鉴宝箱[绑定]</t>
  </si>
  <si>
    <t>宗师200级10品神鉴宝箱[绑定]</t>
  </si>
  <si>
    <t>宗师200级11品神鉴宝箱[绑定]</t>
  </si>
  <si>
    <t>宗师200级12品神鉴宝箱[绑定]</t>
  </si>
  <si>
    <t>宗师200级13品神鉴宝箱[绑定]</t>
  </si>
  <si>
    <t>宗师200级14品神鉴宝箱[绑定]</t>
  </si>
  <si>
    <t>宗师200级15品神鉴宝箱[绑定]</t>
  </si>
  <si>
    <t>宗师200级16品神鉴宝箱[绑定]</t>
  </si>
  <si>
    <t>宗师300级1品神鉴宝箱[绑定]</t>
  </si>
  <si>
    <t>宗师300级2品神鉴宝箱[绑定]</t>
  </si>
  <si>
    <t>宗师300级3品神鉴宝箱[绑定]</t>
  </si>
  <si>
    <t>宗师300级4品神鉴宝箱[绑定]</t>
  </si>
  <si>
    <t>宗师300级5品神鉴宝箱[绑定]</t>
  </si>
  <si>
    <t>宗师300级6品神鉴宝箱[绑定]</t>
  </si>
  <si>
    <t>宗师300级7品神鉴宝箱[绑定]</t>
  </si>
  <si>
    <t>宗师300级8品神鉴宝箱[绑定]</t>
  </si>
  <si>
    <t>宗师300级9品神鉴宝箱[绑定]</t>
  </si>
  <si>
    <t>宗师300级10品神鉴宝箱[绑定]</t>
  </si>
  <si>
    <t>宗师300级11品神鉴宝箱[绑定]</t>
  </si>
  <si>
    <t>宗师300级12品神鉴宝箱[绑定]</t>
  </si>
  <si>
    <t>宗师300级13品神鉴宝箱[绑定]</t>
  </si>
  <si>
    <t>宗师300级14品神鉴宝箱[绑定]</t>
  </si>
  <si>
    <t>宗师300级15品神鉴宝箱[绑定]</t>
  </si>
  <si>
    <t>宗师300级16品神鉴宝箱[绑定]</t>
  </si>
  <si>
    <t>宗师400级1品神鉴宝箱[绑定]</t>
  </si>
  <si>
    <t>宗师400级2品神鉴宝箱[绑定]</t>
  </si>
  <si>
    <t>宗师400级3品神鉴宝箱[绑定]</t>
  </si>
  <si>
    <t>宗师400级4品神鉴宝箱[绑定]</t>
  </si>
  <si>
    <t>宗师400级5品神鉴宝箱[绑定]</t>
  </si>
  <si>
    <t>宗师400级6品神鉴宝箱[绑定]</t>
  </si>
  <si>
    <t>宗师400级7品神鉴宝箱[绑定]</t>
  </si>
  <si>
    <t>宗师400级8品神鉴宝箱[绑定]</t>
  </si>
  <si>
    <t>宗师400级9品神鉴宝箱[绑定]</t>
  </si>
  <si>
    <t>宗师400级10品神鉴宝箱[绑定]</t>
  </si>
  <si>
    <t>宗师400级11品神鉴宝箱[绑定]</t>
  </si>
  <si>
    <t>宗师400级12品神鉴宝箱[绑定]</t>
  </si>
  <si>
    <t>宗师400级13品神鉴宝箱[绑定]</t>
  </si>
  <si>
    <t>宗师400级14品神鉴宝箱[绑定]</t>
  </si>
  <si>
    <t>宗师400级15品神鉴宝箱[绑定]</t>
  </si>
  <si>
    <t>宗师400级16品神鉴宝箱[绑定]</t>
  </si>
  <si>
    <t>宗师500级1品神鉴宝箱[绑定]</t>
  </si>
  <si>
    <t>宗师500级2品神鉴宝箱[绑定]</t>
  </si>
  <si>
    <t>宗师500级3品神鉴宝箱[绑定]</t>
  </si>
  <si>
    <t>宗师500级4品神鉴宝箱[绑定]</t>
  </si>
  <si>
    <t>宗师500级5品神鉴宝箱[绑定]</t>
  </si>
  <si>
    <t>宗师500级6品神鉴宝箱[绑定]</t>
  </si>
  <si>
    <t>宗师500级7品神鉴宝箱[绑定]</t>
  </si>
  <si>
    <t>宗师500级8品神鉴宝箱[绑定]</t>
  </si>
  <si>
    <t>宗师500级9品神鉴宝箱[绑定]</t>
  </si>
  <si>
    <t>宗师500级10品神鉴宝箱[绑定]</t>
  </si>
  <si>
    <t>宗师500级11品神鉴宝箱[绑定]</t>
  </si>
  <si>
    <t>宗师500级12品神鉴宝箱[绑定]</t>
  </si>
  <si>
    <t>宗师500级13品神鉴宝箱[绑定]</t>
  </si>
  <si>
    <t>宗师500级14品神鉴宝箱[绑定]</t>
  </si>
  <si>
    <t>宗师500级15品神鉴宝箱[绑定]</t>
  </si>
  <si>
    <t>宗师500级16品神鉴宝箱[绑定]</t>
  </si>
  <si>
    <t>宗师600级1品神鉴宝箱[绑定]</t>
  </si>
  <si>
    <t>宗师600级2品神鉴宝箱[绑定]</t>
  </si>
  <si>
    <t>宗师600级3品神鉴宝箱[绑定]</t>
  </si>
  <si>
    <t>宗师600级4品神鉴宝箱[绑定]</t>
  </si>
  <si>
    <t>宗师600级5品神鉴宝箱[绑定]</t>
  </si>
  <si>
    <t>宗师600级6品神鉴宝箱[绑定]</t>
  </si>
  <si>
    <t>宗师600级7品神鉴宝箱[绑定]</t>
  </si>
  <si>
    <t>宗师600级8品神鉴宝箱[绑定]</t>
  </si>
  <si>
    <t>宗师600级9品神鉴宝箱[绑定]</t>
  </si>
  <si>
    <t>宗师600级10品神鉴宝箱[绑定]</t>
  </si>
  <si>
    <t>宗师600级11品神鉴宝箱[绑定]</t>
  </si>
  <si>
    <t>宗师600级12品神鉴宝箱[绑定]</t>
  </si>
  <si>
    <t>宗师600级13品神鉴宝箱[绑定]</t>
  </si>
  <si>
    <t>宗师600级14品神鉴宝箱[绑定]</t>
  </si>
  <si>
    <t>宗师600级15品神鉴宝箱[绑定]</t>
  </si>
  <si>
    <t>宗师600级16品神鉴宝箱[绑定]</t>
  </si>
  <si>
    <t>时装任选礼包IV[绑定]</t>
  </si>
  <si>
    <t>特殊灵珠任选箱III[绑定]</t>
  </si>
  <si>
    <t>第5季·真龙战令[绑定]</t>
  </si>
  <si>
    <t>[绿]飞龙碎片随机箱[绑定]</t>
  </si>
  <si>
    <t>[蓝]飞龙碎片随机箱[绑定]</t>
  </si>
  <si>
    <t>[紫]飞龙碎片随机箱[绑定]</t>
  </si>
  <si>
    <t>[橙]飞龙碎片随机箱[绑定]</t>
  </si>
  <si>
    <t>[绿]飞龙碎片任选箱[绑定]</t>
  </si>
  <si>
    <t>[蓝]飞龙碎片任选箱[绑定]</t>
  </si>
  <si>
    <t>[紫]飞龙碎片任选箱[绑定]</t>
  </si>
  <si>
    <t>[橙]飞龙碎片任选箱[绑定]</t>
  </si>
  <si>
    <t>[橙]完美飞龙任选箱[绑定]</t>
  </si>
  <si>
    <t>[绿]神龙碎片随机箱[绑定]</t>
  </si>
  <si>
    <t>[蓝]神龙碎片随机箱[绑定]</t>
  </si>
  <si>
    <t>[紫]神龙碎片随机箱[绑定]</t>
  </si>
  <si>
    <t>[橙]神龙碎片随机箱[绑定]</t>
  </si>
  <si>
    <t>[绿]神龙碎片任选箱[绑定]</t>
  </si>
  <si>
    <t>[蓝]神龙碎片任选箱[绑定]</t>
  </si>
  <si>
    <t>[紫]神龙碎片任选箱[绑定]</t>
  </si>
  <si>
    <t>[橙]神龙碎片任选箱[绑定]</t>
  </si>
  <si>
    <t>[橙]完美神龙任选箱[绑定]</t>
  </si>
  <si>
    <t>枯荣·突破任选箱[绑定]</t>
  </si>
  <si>
    <t>残阳·突破任选箱[绑定]</t>
  </si>
  <si>
    <t>神兵秘匣[绑定]</t>
  </si>
  <si>
    <t>秘籍河图任选箱V[绑定]</t>
  </si>
  <si>
    <t>秘籍河图任选箱VI[绑定]</t>
  </si>
  <si>
    <t>相框河图任选箱III[绑定]</t>
  </si>
  <si>
    <t>秘籍幻灵任选箱V[绑定]</t>
  </si>
  <si>
    <t>秘籍幻灵任选箱VI[绑定]</t>
  </si>
  <si>
    <t>珍珠[绑定]</t>
  </si>
  <si>
    <t>拾光秘图[绑定]</t>
  </si>
  <si>
    <t>河图·沙海随机箱[绑定]</t>
  </si>
  <si>
    <t>河图·沙海任选箱[绑定]</t>
  </si>
  <si>
    <t>光环精炼礼包Ⅰ[绑定]</t>
  </si>
  <si>
    <t>光环突破礼包Ⅰ[绑定]</t>
  </si>
  <si>
    <t>海螺[绑定]</t>
  </si>
  <si>
    <t>御风·突破随机箱[绑定]</t>
  </si>
  <si>
    <t>五毒·突破随机箱[绑定]</t>
  </si>
  <si>
    <t>金铃·突破随机箱[绑定]</t>
  </si>
  <si>
    <t>河图沙海桃花任选礼包[绑定]</t>
  </si>
  <si>
    <t>初级鲲灵晶小礼盒[绑定]</t>
  </si>
  <si>
    <t>[橙]完美潜龙碎片任选箱[绑定]</t>
  </si>
  <si>
    <t>初级元神仙魂[绑定]</t>
  </si>
  <si>
    <t>中级元神仙魂[绑定]</t>
  </si>
  <si>
    <t>高级元神仙魂[绑定]</t>
  </si>
  <si>
    <t>元神悟性丹[绑定]</t>
  </si>
  <si>
    <t>元神飞升丹[绑定]</t>
  </si>
  <si>
    <t>[绿]·元武·普通[绑定]</t>
  </si>
  <si>
    <t>[蓝]·元武·普通[绑定]</t>
  </si>
  <si>
    <t>[蓝]·元武·精良[绑定]</t>
  </si>
  <si>
    <t>[蓝]·元武·优秀[绑定]</t>
  </si>
  <si>
    <t>[紫]·元武·普通[绑定]</t>
  </si>
  <si>
    <t>[紫]·元武·精良[绑定]</t>
  </si>
  <si>
    <t>[紫]·元武·优秀[绑定]</t>
  </si>
  <si>
    <t>[紫]·元武·完美[绑定]</t>
  </si>
  <si>
    <t>[橙]·元武·普通[绑定]</t>
  </si>
  <si>
    <t>[橙]·元武·精良[绑定]</t>
  </si>
  <si>
    <t>[橙]·元武·优秀[绑定]</t>
  </si>
  <si>
    <t>[橙]·元武·完美[绑定]</t>
  </si>
  <si>
    <t>[红]·元武·普通[绑定]</t>
  </si>
  <si>
    <t>[红]·元武·精良[绑定]</t>
  </si>
  <si>
    <t>[红]·元武·优秀[绑定]</t>
  </si>
  <si>
    <t>[红]·元武·完美[绑定]</t>
  </si>
  <si>
    <t>[绿]·元链·普通[绑定]</t>
  </si>
  <si>
    <t>[蓝]·元链·普通[绑定]</t>
  </si>
  <si>
    <t>[蓝]·元链·精良[绑定]</t>
  </si>
  <si>
    <t>[蓝]·元链·优秀[绑定]</t>
  </si>
  <si>
    <t>[紫]·元链·普通[绑定]</t>
  </si>
  <si>
    <t>[紫]·元链·精良[绑定]</t>
  </si>
  <si>
    <t>[紫]·元链·优秀[绑定]</t>
  </si>
  <si>
    <t>[紫]·元链·完美[绑定]</t>
  </si>
  <si>
    <t>[橙]·元链·普通[绑定]</t>
  </si>
  <si>
    <t>[橙]·元链·精良[绑定]</t>
  </si>
  <si>
    <t>[橙]·元链·优秀[绑定]</t>
  </si>
  <si>
    <t>[橙]·元链·完美[绑定]</t>
  </si>
  <si>
    <t>[红]·元链·普通[绑定]</t>
  </si>
  <si>
    <t>[红]·元链·精良[绑定]</t>
  </si>
  <si>
    <t>[红]·元链·优秀[绑定]</t>
  </si>
  <si>
    <t>[红]·元链·完美[绑定]</t>
  </si>
  <si>
    <t>[绿]·元甲·普通[绑定]</t>
  </si>
  <si>
    <t>[蓝]·元甲·普通[绑定]</t>
  </si>
  <si>
    <t>[蓝]·元甲·精良[绑定]</t>
  </si>
  <si>
    <t>[蓝]·元甲·优秀[绑定]</t>
  </si>
  <si>
    <t>[紫]·元甲·普通[绑定]</t>
  </si>
  <si>
    <t>[紫]·元甲·精良[绑定]</t>
  </si>
  <si>
    <t>[紫]·元甲·优秀[绑定]</t>
  </si>
  <si>
    <t>[紫]·元甲·完美[绑定]</t>
  </si>
  <si>
    <t>[橙]·元甲·普通[绑定]</t>
  </si>
  <si>
    <t>[橙]·元甲·精良[绑定]</t>
  </si>
  <si>
    <t>[橙]·元甲·优秀[绑定]</t>
  </si>
  <si>
    <t>[橙]·元甲·完美[绑定]</t>
  </si>
  <si>
    <t>[红]·元甲·普通[绑定]</t>
  </si>
  <si>
    <t>[红]·元甲·精良[绑定]</t>
  </si>
  <si>
    <t>[红]·元甲·优秀[绑定]</t>
  </si>
  <si>
    <t>[红]·元甲·完美[绑定]</t>
  </si>
  <si>
    <t>[绿]·元腕·普通[绑定]</t>
  </si>
  <si>
    <t>[蓝]·元腕·普通[绑定]</t>
  </si>
  <si>
    <t>[蓝]·元腕·精良[绑定]</t>
  </si>
  <si>
    <t>[蓝]·元腕·优秀[绑定]</t>
  </si>
  <si>
    <t>[紫]·元腕·普通[绑定]</t>
  </si>
  <si>
    <t>[紫]·元腕·精良[绑定]</t>
  </si>
  <si>
    <t>[紫]·元腕·优秀[绑定]</t>
  </si>
  <si>
    <t>[紫]·元腕·完美[绑定]</t>
  </si>
  <si>
    <t>[橙]·元腕·普通[绑定]</t>
  </si>
  <si>
    <t>[橙]·元腕·精良[绑定]</t>
  </si>
  <si>
    <t>[橙]·元腕·优秀[绑定]</t>
  </si>
  <si>
    <t>[橙]·元腕·完美[绑定]</t>
  </si>
  <si>
    <t>[红]·元腕·普通[绑定]</t>
  </si>
  <si>
    <t>[红]·元腕·精良[绑定]</t>
  </si>
  <si>
    <t>[红]·元腕·优秀[绑定]</t>
  </si>
  <si>
    <t>[红]·元腕·完美[绑定]</t>
  </si>
  <si>
    <t>[绿]·元戒·普通[绑定]</t>
  </si>
  <si>
    <t>[蓝]·元戒·普通[绑定]</t>
  </si>
  <si>
    <t>[蓝]·元戒·精良[绑定]</t>
  </si>
  <si>
    <t>[蓝]·元戒·优秀[绑定]</t>
  </si>
  <si>
    <t>[紫]·元戒·普通[绑定]</t>
  </si>
  <si>
    <t>[紫]·元戒·精良[绑定]</t>
  </si>
  <si>
    <t>[紫]·元戒·优秀[绑定]</t>
  </si>
  <si>
    <t>[紫]·元戒·完美[绑定]</t>
  </si>
  <si>
    <t>[橙]·元戒·普通[绑定]</t>
  </si>
  <si>
    <t>[橙]·元戒·精良[绑定]</t>
  </si>
  <si>
    <t>[橙]·元戒·优秀[绑定]</t>
  </si>
  <si>
    <t>[橙]·元戒·完美[绑定]</t>
  </si>
  <si>
    <t>[红]·元戒·普通[绑定]</t>
  </si>
  <si>
    <t>[红]·元戒·精良[绑定]</t>
  </si>
  <si>
    <t>[红]·元戒·优秀[绑定]</t>
  </si>
  <si>
    <t>[红]·元戒·完美[绑定]</t>
  </si>
  <si>
    <t>[绿]·元盔·普通[绑定]</t>
  </si>
  <si>
    <t>[蓝]·元盔·普通[绑定]</t>
  </si>
  <si>
    <t>[蓝]·元盔·精良[绑定]</t>
  </si>
  <si>
    <t>[蓝]·元盔·优秀[绑定]</t>
  </si>
  <si>
    <t>[紫]·元盔·普通[绑定]</t>
  </si>
  <si>
    <t>[紫]·元盔·精良[绑定]</t>
  </si>
  <si>
    <t>[紫]·元盔·优秀[绑定]</t>
  </si>
  <si>
    <t>[紫]·元盔·完美[绑定]</t>
  </si>
  <si>
    <t>[橙]·元盔·普通[绑定]</t>
  </si>
  <si>
    <t>[橙]·元盔·精良[绑定]</t>
  </si>
  <si>
    <t>[橙]·元盔·优秀[绑定]</t>
  </si>
  <si>
    <t>[橙]·元盔·完美[绑定]</t>
  </si>
  <si>
    <t>[红]·元盔·普通[绑定]</t>
  </si>
  <si>
    <t>[红]·元盔·精良[绑定]</t>
  </si>
  <si>
    <t>[红]·元盔·优秀[绑定]</t>
  </si>
  <si>
    <t>[红]·元盔·完美[绑定]</t>
  </si>
  <si>
    <t>[绿]·元衣·普通[绑定]</t>
  </si>
  <si>
    <t>[蓝]·元衣·普通[绑定]</t>
  </si>
  <si>
    <t>[蓝]·元衣·精良[绑定]</t>
  </si>
  <si>
    <t>[蓝]·元衣·优秀[绑定]</t>
  </si>
  <si>
    <t>[紫]·元衣·普通[绑定]</t>
  </si>
  <si>
    <t>[紫]·元衣·精良[绑定]</t>
  </si>
  <si>
    <t>[紫]·元衣·优秀[绑定]</t>
  </si>
  <si>
    <t>[紫]·元衣·完美[绑定]</t>
  </si>
  <si>
    <t>[橙]·元衣·普通[绑定]</t>
  </si>
  <si>
    <t>[橙]·元衣·精良[绑定]</t>
  </si>
  <si>
    <t>[橙]·元衣·优秀[绑定]</t>
  </si>
  <si>
    <t>[橙]·元衣·完美[绑定]</t>
  </si>
  <si>
    <t>[红]·元衣·普通[绑定]</t>
  </si>
  <si>
    <t>[红]·元衣·精良[绑定]</t>
  </si>
  <si>
    <t>[红]·元衣·优秀[绑定]</t>
  </si>
  <si>
    <t>[红]·元衣·完美[绑定]</t>
  </si>
  <si>
    <t>[绿]·元绅·普通[绑定]</t>
  </si>
  <si>
    <t>[蓝]·元绅·普通[绑定]</t>
  </si>
  <si>
    <t>[蓝]·元绅·精良[绑定]</t>
  </si>
  <si>
    <t>[蓝]·元绅·优秀[绑定]</t>
  </si>
  <si>
    <t>[紫]·元绅·普通[绑定]</t>
  </si>
  <si>
    <t>[紫]·元绅·精良[绑定]</t>
  </si>
  <si>
    <t>[紫]·元绅·优秀[绑定]</t>
  </si>
  <si>
    <t>[紫]·元绅·完美[绑定]</t>
  </si>
  <si>
    <t>[橙]·元绅·普通[绑定]</t>
  </si>
  <si>
    <t>[橙]·元绅·精良[绑定]</t>
  </si>
  <si>
    <t>[橙]·元绅·优秀[绑定]</t>
  </si>
  <si>
    <t>[橙]·元绅·完美[绑定]</t>
  </si>
  <si>
    <t>[红]·元绅·普通[绑定]</t>
  </si>
  <si>
    <t>[红]·元绅·精良[绑定]</t>
  </si>
  <si>
    <t>[红]·元绅·优秀[绑定]</t>
  </si>
  <si>
    <t>[红]·元绅·完美[绑定]</t>
  </si>
  <si>
    <t>[绿]·元裤·普通[绑定]</t>
  </si>
  <si>
    <t>[蓝]·元裤·普通[绑定]</t>
  </si>
  <si>
    <t>[蓝]·元裤·精良[绑定]</t>
  </si>
  <si>
    <t>[蓝]·元裤·优秀[绑定]</t>
  </si>
  <si>
    <t>[紫]·元裤·普通[绑定]</t>
  </si>
  <si>
    <t>[紫]·元裤·精良[绑定]</t>
  </si>
  <si>
    <t>[紫]·元裤·优秀[绑定]</t>
  </si>
  <si>
    <t>[紫]·元裤·完美[绑定]</t>
  </si>
  <si>
    <t>[橙]·元裤·普通[绑定]</t>
  </si>
  <si>
    <t>[橙]·元裤·精良[绑定]</t>
  </si>
  <si>
    <t>[橙]·元裤·优秀[绑定]</t>
  </si>
  <si>
    <t>[橙]·元裤·完美[绑定]</t>
  </si>
  <si>
    <t>[红]·元裤·普通[绑定]</t>
  </si>
  <si>
    <t>[红]·元裤·精良[绑定]</t>
  </si>
  <si>
    <t>[红]·元裤·优秀[绑定]</t>
  </si>
  <si>
    <t>[红]·元裤·完美[绑定]</t>
  </si>
  <si>
    <t>[绿]·元靴·普通[绑定]</t>
  </si>
  <si>
    <t>[蓝]·元靴·普通[绑定]</t>
  </si>
  <si>
    <t>[蓝]·元靴·精良[绑定]</t>
  </si>
  <si>
    <t>[蓝]·元靴·优秀[绑定]</t>
  </si>
  <si>
    <t>[紫]·元靴·普通[绑定]</t>
  </si>
  <si>
    <t>[紫]·元靴·精良[绑定]</t>
  </si>
  <si>
    <t>[紫]·元靴·优秀[绑定]</t>
  </si>
  <si>
    <t>[紫]·元靴·完美[绑定]</t>
  </si>
  <si>
    <t>[橙]·元靴·普通[绑定]</t>
  </si>
  <si>
    <t>[橙]·元靴·精良[绑定]</t>
  </si>
  <si>
    <t>[橙]·元靴·优秀[绑定]</t>
  </si>
  <si>
    <t>[橙]·元靴·完美[绑定]</t>
  </si>
  <si>
    <t>[红]·元靴·普通[绑定]</t>
  </si>
  <si>
    <t>[红]·元靴·精良[绑定]</t>
  </si>
  <si>
    <t>[红]·元靴·优秀[绑定]</t>
  </si>
  <si>
    <t>[红]·元靴·完美[绑定]</t>
  </si>
  <si>
    <t>[绿]·玄铁[绑定]</t>
  </si>
  <si>
    <t>[蓝]·玄铁[绑定]</t>
  </si>
  <si>
    <t>[紫]·玄铁[绑定]</t>
  </si>
  <si>
    <t>[橙]·玄铁[绑定]</t>
  </si>
  <si>
    <t>[红]·玄铁[绑定]</t>
  </si>
  <si>
    <t>[绿]·雪银[绑定]</t>
  </si>
  <si>
    <t>[蓝]·雪银[绑定]</t>
  </si>
  <si>
    <t>[紫]·雪银[绑定]</t>
  </si>
  <si>
    <t>[橙]·雪银[绑定]</t>
  </si>
  <si>
    <t>[红]·雪银[绑定]</t>
  </si>
  <si>
    <t>天灵砂·优秀[绑定]</t>
  </si>
  <si>
    <t>黑曜石·优秀[绑定]</t>
  </si>
  <si>
    <t>高级光环突破随机箱[绑定]</t>
  </si>
  <si>
    <t>[绿]·赤金[绑定]</t>
  </si>
  <si>
    <t>[蓝]·赤金[绑定]</t>
  </si>
  <si>
    <t>[紫]·赤金[绑定]</t>
  </si>
  <si>
    <t>[橙]·赤金[绑定]</t>
  </si>
  <si>
    <t>[红]·赤金[绑定]</t>
  </si>
  <si>
    <t>玄铁图鉴[绑定]</t>
  </si>
  <si>
    <t>黄金锄[绑定]</t>
  </si>
  <si>
    <t>元神幸运礼包[绑定]</t>
  </si>
  <si>
    <t>天龙钥匙[绑定]</t>
  </si>
  <si>
    <t>绿品普通装备任选宝箱[绑定]</t>
  </si>
  <si>
    <t>蓝品普通装备任选宝箱[绑定]</t>
  </si>
  <si>
    <t>天灵砂·精良[绑定]</t>
  </si>
  <si>
    <t>黑曜石·精良[绑定]</t>
  </si>
  <si>
    <t>天灵砂·完美[绑定]</t>
  </si>
  <si>
    <t>黑曜石·完美[绑定]</t>
  </si>
  <si>
    <t>神辉精·优秀[绑定]</t>
  </si>
  <si>
    <t>神辉精·精良[绑定]</t>
  </si>
  <si>
    <t>神辉精·完美[绑定]</t>
  </si>
  <si>
    <t>河图·炼狱魔犬任选箱[绑定]</t>
  </si>
  <si>
    <t>河图·雷电法王随机箱[绑定]</t>
  </si>
  <si>
    <t>玄铁[绑定]</t>
  </si>
  <si>
    <t>雪银[绑定]</t>
  </si>
  <si>
    <t>赤金[绑定]</t>
  </si>
  <si>
    <t>神兵秘匣Ⅱ[绑定]</t>
  </si>
  <si>
    <t>灵宝助战任选箱[绑定]</t>
  </si>
  <si>
    <t>跨年绑元红包[绑定]</t>
  </si>
  <si>
    <t>跨年金叶子红包[绑定]</t>
  </si>
  <si>
    <t>仙宝任选箱Ⅱ[绑定]</t>
  </si>
  <si>
    <t>橙色河图任选箱Ⅱ[绑定]</t>
  </si>
  <si>
    <t>风雷·突破随机箱[绑定]</t>
  </si>
  <si>
    <t>上清·突破随机箱[绑定]</t>
  </si>
  <si>
    <t>残阳·突破随机箱[绑定]</t>
  </si>
  <si>
    <t>心法精炼礼包Ⅰ[绑定]</t>
  </si>
  <si>
    <t>心法突破礼包Ⅰ[绑定]</t>
  </si>
  <si>
    <t>秘籍河图任选箱VII[绑定]</t>
  </si>
  <si>
    <t>秘籍河图任选箱VIII[绑定]</t>
  </si>
  <si>
    <t>相框河图任选箱IV[绑定]</t>
  </si>
  <si>
    <t>秘籍幻灵任选箱VII[绑定]</t>
  </si>
  <si>
    <t>秘籍幻灵任选箱VIII[绑定]</t>
  </si>
  <si>
    <t>烟花礼包Ⅸ[绑定]</t>
  </si>
  <si>
    <t>特殊足迹任选箱Ⅱ[绑定]</t>
  </si>
  <si>
    <t>7阶坐骑升星卷[绑定]</t>
  </si>
  <si>
    <t>7阶羽翼直升卷[绑定]</t>
  </si>
  <si>
    <t>6阶灵宠直升卷[绑定]</t>
  </si>
  <si>
    <t>6阶至宝直升卷[绑定]</t>
  </si>
  <si>
    <t>6阶弩炮直升卷[绑定]</t>
  </si>
  <si>
    <t>5阶灵武直升卷[绑定]</t>
  </si>
  <si>
    <t>6阶麒麟臂升阶卷[绑定]</t>
  </si>
  <si>
    <t>秘籍幻灵任选箱XIV[绑定]</t>
  </si>
  <si>
    <t>秘籍幻灵任选箱XV[绑定]</t>
  </si>
  <si>
    <t>相框河图任选箱V[绑定]</t>
  </si>
  <si>
    <t>秘籍河图任选箱IX[绑定]</t>
  </si>
  <si>
    <t>秘籍河图任选箱X[绑定]</t>
  </si>
  <si>
    <t>橙色河图任选箱III[绑定]</t>
  </si>
  <si>
    <t>十层红袖礼包[绑定]</t>
  </si>
  <si>
    <t>十层神装礼包[绑定]</t>
  </si>
  <si>
    <t>十层豪华礼包[绑定]</t>
  </si>
  <si>
    <t>十层普通礼包[绑定]</t>
  </si>
  <si>
    <t>十一层红袖礼包[绑定]</t>
  </si>
  <si>
    <t>十一层神装礼包[绑定]</t>
  </si>
  <si>
    <t>十一层豪华礼包[绑定]</t>
  </si>
  <si>
    <t>十一层普通礼包[绑定]</t>
  </si>
  <si>
    <t>宗师800福缘宝箱[绑定]</t>
  </si>
  <si>
    <t>宗师900福缘宝箱[绑定]</t>
  </si>
  <si>
    <t>心法·1201碎片[绑定]</t>
  </si>
  <si>
    <t>心法·通天诀碎片[绑定]</t>
  </si>
  <si>
    <t>迷塔201层·宝箱[绑定]</t>
  </si>
  <si>
    <t>迷塔202层·宝箱[绑定]</t>
  </si>
  <si>
    <t>迷塔203层·宝箱[绑定]</t>
  </si>
  <si>
    <t>迷塔204层·宝箱[绑定]</t>
  </si>
  <si>
    <t>迷塔205层·宝箱[绑定]</t>
  </si>
  <si>
    <t>迷塔206层·宝箱[绑定]</t>
  </si>
  <si>
    <t>迷塔207层·宝箱[绑定]</t>
  </si>
  <si>
    <t>迷塔208层·宝箱[绑定]</t>
  </si>
  <si>
    <t>迷塔209层·宝箱[绑定]</t>
  </si>
  <si>
    <t>迷塔210层·宝箱[绑定]</t>
  </si>
  <si>
    <t>迷塔211层·宝箱[绑定]</t>
  </si>
  <si>
    <t>迷塔212层·宝箱[绑定]</t>
  </si>
  <si>
    <t>迷塔213层·宝箱[绑定]</t>
  </si>
  <si>
    <t>迷塔214层·宝箱[绑定]</t>
  </si>
  <si>
    <t>迷塔215层·宝箱[绑定]</t>
  </si>
  <si>
    <t>迷塔216层·宝箱[绑定]</t>
  </si>
  <si>
    <t>迷塔217层·宝箱[绑定]</t>
  </si>
  <si>
    <t>迷塔218层·宝箱[绑定]</t>
  </si>
  <si>
    <t>迷塔219层·宝箱[绑定]</t>
  </si>
  <si>
    <t>迷塔220层·宝箱[绑定]</t>
  </si>
  <si>
    <t>迷塔221层·宝箱[绑定]</t>
  </si>
  <si>
    <t>迷塔222层·宝箱[绑定]</t>
  </si>
  <si>
    <t>迷塔223层·宝箱[绑定]</t>
  </si>
  <si>
    <t>迷塔224层·宝箱[绑定]</t>
  </si>
  <si>
    <t>迷塔225层·宝箱[绑定]</t>
  </si>
  <si>
    <t>迷塔226层·宝箱[绑定]</t>
  </si>
  <si>
    <t>迷塔227层·宝箱[绑定]</t>
  </si>
  <si>
    <t>迷塔228层·宝箱[绑定]</t>
  </si>
  <si>
    <t>迷塔229层·宝箱[绑定]</t>
  </si>
  <si>
    <t>迷塔230层·宝箱[绑定]</t>
  </si>
  <si>
    <t>迷塔231层·宝箱[绑定]</t>
  </si>
  <si>
    <t>迷塔232层·宝箱[绑定]</t>
  </si>
  <si>
    <t>迷塔233层·宝箱[绑定]</t>
  </si>
  <si>
    <t>迷塔234层·宝箱[绑定]</t>
  </si>
  <si>
    <t>迷塔235层·宝箱[绑定]</t>
  </si>
  <si>
    <t>迷塔236层·宝箱[绑定]</t>
  </si>
  <si>
    <t>迷塔237层·宝箱[绑定]</t>
  </si>
  <si>
    <t>迷塔238层·宝箱[绑定]</t>
  </si>
  <si>
    <t>迷塔239层·宝箱[绑定]</t>
  </si>
  <si>
    <t>迷塔240层·宝箱[绑定]</t>
  </si>
  <si>
    <t>迷塔241层·宝箱[绑定]</t>
  </si>
  <si>
    <t>迷塔242层·宝箱[绑定]</t>
  </si>
  <si>
    <t>迷塔243层·宝箱[绑定]</t>
  </si>
  <si>
    <t>迷塔244层·宝箱[绑定]</t>
  </si>
  <si>
    <t>迷塔245层·宝箱[绑定]</t>
  </si>
  <si>
    <t>迷塔246层·宝箱[绑定]</t>
  </si>
  <si>
    <t>迷塔247层·宝箱[绑定]</t>
  </si>
  <si>
    <t>迷塔248层·宝箱[绑定]</t>
  </si>
  <si>
    <t>迷塔249层·宝箱[绑定]</t>
  </si>
  <si>
    <t>迷塔250层·宝箱[绑定]</t>
  </si>
  <si>
    <t>迷塔201层·首通宝箱[绑定]</t>
  </si>
  <si>
    <t>迷塔202层·首通宝箱[绑定]</t>
  </si>
  <si>
    <t>迷塔203层·首通宝箱[绑定]</t>
  </si>
  <si>
    <t>迷塔204层·首通宝箱[绑定]</t>
  </si>
  <si>
    <t>迷塔205层·首通宝箱[绑定]</t>
  </si>
  <si>
    <t>迷塔206层·首通宝箱[绑定]</t>
  </si>
  <si>
    <t>迷塔207层·首通宝箱[绑定]</t>
  </si>
  <si>
    <t>迷塔208层·首通宝箱[绑定]</t>
  </si>
  <si>
    <t>迷塔209层·首通宝箱[绑定]</t>
  </si>
  <si>
    <t>迷塔210层·首通宝箱[绑定]</t>
  </si>
  <si>
    <t>迷塔211层·首通宝箱[绑定]</t>
  </si>
  <si>
    <t>迷塔212层·首通宝箱[绑定]</t>
  </si>
  <si>
    <t>迷塔213层·首通宝箱[绑定]</t>
  </si>
  <si>
    <t>迷塔214层·首通宝箱[绑定]</t>
  </si>
  <si>
    <t>迷塔215层·首通宝箱[绑定]</t>
  </si>
  <si>
    <t>迷塔216层·首通宝箱[绑定]</t>
  </si>
  <si>
    <t>迷塔217层·首通宝箱[绑定]</t>
  </si>
  <si>
    <t>迷塔218层·首通宝箱[绑定]</t>
  </si>
  <si>
    <t>迷塔219层·首通宝箱[绑定]</t>
  </si>
  <si>
    <t>迷塔220层·首通宝箱[绑定]</t>
  </si>
  <si>
    <t>迷塔221层·首通宝箱[绑定]</t>
  </si>
  <si>
    <t>迷塔222层·首通宝箱[绑定]</t>
  </si>
  <si>
    <t>迷塔223层·首通宝箱[绑定]</t>
  </si>
  <si>
    <t>迷塔224层·首通宝箱[绑定]</t>
  </si>
  <si>
    <t>迷塔225层·首通宝箱[绑定]</t>
  </si>
  <si>
    <t>迷塔226层·首通宝箱[绑定]</t>
  </si>
  <si>
    <t>迷塔227层·首通宝箱[绑定]</t>
  </si>
  <si>
    <t>迷塔228层·首通宝箱[绑定]</t>
  </si>
  <si>
    <t>迷塔229层·首通宝箱[绑定]</t>
  </si>
  <si>
    <t>迷塔230层·首通宝箱[绑定]</t>
  </si>
  <si>
    <t>迷塔231层·首通宝箱[绑定]</t>
  </si>
  <si>
    <t>迷塔232层·首通宝箱[绑定]</t>
  </si>
  <si>
    <t>迷塔233层·首通宝箱[绑定]</t>
  </si>
  <si>
    <t>迷塔234层·首通宝箱[绑定]</t>
  </si>
  <si>
    <t>迷塔235层·首通宝箱[绑定]</t>
  </si>
  <si>
    <t>迷塔236层·首通宝箱[绑定]</t>
  </si>
  <si>
    <t>迷塔237层·首通宝箱[绑定]</t>
  </si>
  <si>
    <t>迷塔238层·首通宝箱[绑定]</t>
  </si>
  <si>
    <t>迷塔239层·首通宝箱[绑定]</t>
  </si>
  <si>
    <t>迷塔240层·首通宝箱[绑定]</t>
  </si>
  <si>
    <t>迷塔241层·首通宝箱[绑定]</t>
  </si>
  <si>
    <t>迷塔242层·首通宝箱[绑定]</t>
  </si>
  <si>
    <t>迷塔243层·首通宝箱[绑定]</t>
  </si>
  <si>
    <t>迷塔244层·首通宝箱[绑定]</t>
  </si>
  <si>
    <t>迷塔245层·首通宝箱[绑定]</t>
  </si>
  <si>
    <t>迷塔246层·首通宝箱[绑定]</t>
  </si>
  <si>
    <t>迷塔247层·首通宝箱[绑定]</t>
  </si>
  <si>
    <t>迷塔248层·首通宝箱[绑定]</t>
  </si>
  <si>
    <t>迷塔249层·首通宝箱[绑定]</t>
  </si>
  <si>
    <t>迷塔250层·首通宝箱[绑定]</t>
  </si>
  <si>
    <t>迷塔201层·大宝箱[绑定]</t>
  </si>
  <si>
    <t>迷塔202层·大宝箱[绑定]</t>
  </si>
  <si>
    <t>迷塔203层·大宝箱[绑定]</t>
  </si>
  <si>
    <t>迷塔204层·大宝箱[绑定]</t>
  </si>
  <si>
    <t>迷塔205层·大宝箱[绑定]</t>
  </si>
  <si>
    <t>迷塔206层·大宝箱[绑定]</t>
  </si>
  <si>
    <t>迷塔207层·大宝箱[绑定]</t>
  </si>
  <si>
    <t>迷塔208层·大宝箱[绑定]</t>
  </si>
  <si>
    <t>迷塔209层·大宝箱[绑定]</t>
  </si>
  <si>
    <t>迷塔210层·大宝箱[绑定]</t>
  </si>
  <si>
    <t>迷塔211层·大宝箱[绑定]</t>
  </si>
  <si>
    <t>迷塔212层·大宝箱[绑定]</t>
  </si>
  <si>
    <t>迷塔213层·大宝箱[绑定]</t>
  </si>
  <si>
    <t>迷塔214层·大宝箱[绑定]</t>
  </si>
  <si>
    <t>迷塔215层·大宝箱[绑定]</t>
  </si>
  <si>
    <t>迷塔216层·大宝箱[绑定]</t>
  </si>
  <si>
    <t>迷塔217层·大宝箱[绑定]</t>
  </si>
  <si>
    <t>迷塔218层·大宝箱[绑定]</t>
  </si>
  <si>
    <t>迷塔219层·大宝箱[绑定]</t>
  </si>
  <si>
    <t>迷塔220层·大宝箱[绑定]</t>
  </si>
  <si>
    <t>迷塔221层·大宝箱[绑定]</t>
  </si>
  <si>
    <t>迷塔222层·大宝箱[绑定]</t>
  </si>
  <si>
    <t>迷塔223层·大宝箱[绑定]</t>
  </si>
  <si>
    <t>迷塔224层·大宝箱[绑定]</t>
  </si>
  <si>
    <t>迷塔225层·大宝箱[绑定]</t>
  </si>
  <si>
    <t>迷塔226层·大宝箱[绑定]</t>
  </si>
  <si>
    <t>迷塔227层·大宝箱[绑定]</t>
  </si>
  <si>
    <t>迷塔228层·大宝箱[绑定]</t>
  </si>
  <si>
    <t>迷塔229层·大宝箱[绑定]</t>
  </si>
  <si>
    <t>迷塔230层·大宝箱[绑定]</t>
  </si>
  <si>
    <t>迷塔231层·大宝箱[绑定]</t>
  </si>
  <si>
    <t>迷塔232层·大宝箱[绑定]</t>
  </si>
  <si>
    <t>迷塔233层·大宝箱[绑定]</t>
  </si>
  <si>
    <t>迷塔234层·大宝箱[绑定]</t>
  </si>
  <si>
    <t>迷塔235层·大宝箱[绑定]</t>
  </si>
  <si>
    <t>迷塔236层·大宝箱[绑定]</t>
  </si>
  <si>
    <t>迷塔237层·大宝箱[绑定]</t>
  </si>
  <si>
    <t>迷塔238层·大宝箱[绑定]</t>
  </si>
  <si>
    <t>迷塔239层·大宝箱[绑定]</t>
  </si>
  <si>
    <t>迷塔240层·大宝箱[绑定]</t>
  </si>
  <si>
    <t>迷塔241层·大宝箱[绑定]</t>
  </si>
  <si>
    <t>迷塔242层·大宝箱[绑定]</t>
  </si>
  <si>
    <t>迷塔243层·大宝箱[绑定]</t>
  </si>
  <si>
    <t>迷塔244层·大宝箱[绑定]</t>
  </si>
  <si>
    <t>迷塔245层·大宝箱[绑定]</t>
  </si>
  <si>
    <t>迷塔246层·大宝箱[绑定]</t>
  </si>
  <si>
    <t>迷塔247层·大宝箱[绑定]</t>
  </si>
  <si>
    <t>迷塔248层·大宝箱[绑定]</t>
  </si>
  <si>
    <t>迷塔249层·大宝箱[绑定]</t>
  </si>
  <si>
    <t>迷塔250层·大宝箱[绑定]</t>
  </si>
  <si>
    <t>紫品河图任选箱II[绑定]</t>
  </si>
  <si>
    <t>河图·芙蓉仙姬随机箱[绑定]</t>
  </si>
  <si>
    <t>星宿·金羊任选箱[绑定]</t>
  </si>
  <si>
    <t>河图·纳鼠招福随机箱[绑定]</t>
  </si>
  <si>
    <t>炫彩小礼包[绑定]</t>
  </si>
  <si>
    <t>炫彩中礼包[绑定]</t>
  </si>
  <si>
    <t>炫彩大礼包[绑定]</t>
  </si>
  <si>
    <t>炫彩终极大礼[绑定]</t>
  </si>
  <si>
    <t>神兵秘匣III[绑定]</t>
  </si>
  <si>
    <t>门票任选箱·Ⅳ[绑定]</t>
  </si>
  <si>
    <t>河图·秘境邪巫随机箱[绑定]</t>
  </si>
  <si>
    <t>御魂披风任选箱[绑定]</t>
  </si>
  <si>
    <t>御魂纹章任选箱[绑定]</t>
  </si>
  <si>
    <t>强力御魂披风任选箱[绑定]</t>
  </si>
  <si>
    <t>相框任选礼包[绑定]</t>
  </si>
  <si>
    <t>足迹任选礼包III[绑定]</t>
  </si>
  <si>
    <t>灵武任选礼包[绑定]</t>
  </si>
  <si>
    <t>称号任选礼包[绑定]</t>
  </si>
  <si>
    <t>红品河图任选箱[绑定]</t>
  </si>
  <si>
    <t>河图·燎日魔君任选箱[绑定]</t>
  </si>
  <si>
    <t>灵翼任选箱Ⅰ[绑定]</t>
  </si>
  <si>
    <t>[时装]武器任选宝箱[绑定]</t>
  </si>
  <si>
    <t>[时装]衣服任选宝箱[绑定]</t>
  </si>
  <si>
    <t>灵宠任选宝箱[绑定]</t>
  </si>
  <si>
    <t>相框任选箱Ⅱ[绑定]</t>
  </si>
  <si>
    <t>仙戒任选箱[绑定]</t>
  </si>
  <si>
    <t>河图·燎日炼狱地煞任选箱[绑定]</t>
  </si>
  <si>
    <t>至宝任选箱[绑定]</t>
  </si>
  <si>
    <t>[时装]武器任选宝箱Ⅱ[绑定]</t>
  </si>
  <si>
    <t>[时装]衣服任选宝箱Ⅱ[绑定]</t>
  </si>
  <si>
    <t>命格任选箱[绑定]</t>
  </si>
  <si>
    <t>称号任选箱Ⅱ[绑定]</t>
  </si>
  <si>
    <t>[时装]武器任选宝箱Ⅲ[绑定]</t>
  </si>
  <si>
    <t>[时装]衣服任选宝箱Ⅲ[绑定]</t>
  </si>
  <si>
    <t>羽翼任选箱Ⅰ[绑定]</t>
  </si>
  <si>
    <t>紫品河图任选箱Ⅲ[绑定]</t>
  </si>
  <si>
    <t>橙品河图任选箱Ⅲ[绑定]</t>
  </si>
  <si>
    <t>河图·蛇蝎美人任选箱[绑定]</t>
  </si>
  <si>
    <t>河图·青丘狐仙任选箱[绑定]</t>
  </si>
  <si>
    <t>河图·桃花仙灵任选箱[绑定]</t>
  </si>
  <si>
    <t>相框任选箱Ⅲ[绑定]</t>
  </si>
  <si>
    <t>称号任选箱Ⅲ[绑定]</t>
  </si>
  <si>
    <t>灵珠任选礼包[绑定]</t>
  </si>
  <si>
    <t>特殊心法任选箱Ⅴ[绑定]</t>
  </si>
  <si>
    <t>特殊光环任选箱Ⅴ[绑定]</t>
  </si>
  <si>
    <t>河图·魔将沙海任选箱[绑定]</t>
  </si>
  <si>
    <t>河图·邪炎紫鸾随机箱[绑定]</t>
  </si>
  <si>
    <t>河图·魔将天蓬随机箱[绑定]</t>
  </si>
  <si>
    <t>河图·燎日魔君随机箱[绑定]</t>
  </si>
  <si>
    <t>河图·魔将天蓬任选箱[绑定]</t>
  </si>
  <si>
    <t>秘籍幻灵任选箱IX[绑定]</t>
  </si>
  <si>
    <t>相框任选箱Ⅳ[绑定]</t>
  </si>
  <si>
    <t>圣凝幻帝任选礼包[绑定]</t>
  </si>
  <si>
    <t>相框任选箱Ⅴ[绑定]</t>
  </si>
  <si>
    <t>相框任选箱Ⅵ[绑定]</t>
  </si>
  <si>
    <t>河图·定海玄龟随机箱[绑定]</t>
  </si>
  <si>
    <t>河图·定海玄龟任选箱[绑定]</t>
  </si>
  <si>
    <t>神兵秘匣Ⅳ[绑定]</t>
  </si>
  <si>
    <t>相框任选箱Ⅶ[绑定]</t>
  </si>
  <si>
    <t>相框任选箱Ⅷ[绑定]</t>
  </si>
  <si>
    <t>河图·恶兆穷奇随机箱[绑定]</t>
  </si>
  <si>
    <t>河图·恶兆穷奇任选箱[绑定]</t>
  </si>
  <si>
    <t>河图·魔将圣帝任选箱[绑定]</t>
  </si>
  <si>
    <t>相框任选箱Ⅸ[绑定]</t>
  </si>
  <si>
    <t>相框任选箱Ⅹ[绑定]</t>
  </si>
  <si>
    <t>河图·潜龙犬神索命任选箱[绑定]</t>
  </si>
  <si>
    <t>河图·倾国倾城任选箱[绑定]</t>
  </si>
  <si>
    <t>河图·苏小小任选箱[绑定]</t>
  </si>
  <si>
    <t>河图·陈圆圆任选箱[绑定]</t>
  </si>
  <si>
    <t>河图·阳炎圣帝随机箱[绑定]</t>
  </si>
  <si>
    <t>河图·阳炎圣帝任选箱[绑定]</t>
  </si>
  <si>
    <t>相框任选箱XI[绑定]</t>
  </si>
  <si>
    <t>神兵秘匣Ⅴ[绑定]</t>
  </si>
  <si>
    <t>相框任选箱XII[绑定]</t>
  </si>
  <si>
    <t>相框任选箱XIV[绑定]</t>
  </si>
  <si>
    <t>河图·擎苍白虎随机箱[绑定]</t>
  </si>
  <si>
    <t>河图·创世娲皇随机箱[绑定]</t>
  </si>
  <si>
    <t>河图·擎苍白虎任选箱[绑定]</t>
  </si>
  <si>
    <t>河图·创世娲皇任选箱[绑定]</t>
  </si>
  <si>
    <t>河图·娲皇阳炎任选箱[绑定]</t>
  </si>
  <si>
    <t>相框任选箱XV[绑定]</t>
  </si>
  <si>
    <t>神兵秘匣ⅤI[绑定]</t>
  </si>
  <si>
    <t>仙宝任选箱Ⅲ[绑定]</t>
  </si>
  <si>
    <t>时装任选礼包Ⅴ[绑定]</t>
  </si>
  <si>
    <t>特殊灵珠任选箱IV[绑定]</t>
  </si>
  <si>
    <t>河图·甜蜜邂逅任选箱[绑定]</t>
  </si>
  <si>
    <t>[橙]二重法身项链任选箱[绑定]</t>
  </si>
  <si>
    <t>[橙]三重法身饰品任选箱[绑定]</t>
  </si>
  <si>
    <t>[红]三重法身武器任选箱[绑定]</t>
  </si>
  <si>
    <t>[橙]四重法身项链任选箱[绑定]</t>
  </si>
  <si>
    <t>[橙五重法身饰品任选箱[绑定]</t>
  </si>
  <si>
    <t>[红]六重法身武器任选箱[绑定]</t>
  </si>
  <si>
    <t>[橙]完美神龙碎片任选箱[绑定]</t>
  </si>
  <si>
    <t>[红]完美神龙碎片任选箱[绑定]</t>
  </si>
  <si>
    <t>[红]御龙天帝任选箱[绑定]</t>
  </si>
  <si>
    <t> [红]御龙天帝随机箱[绑定]</t>
  </si>
  <si>
    <t>河图·御龙燎日炼狱任选箱[绑定]</t>
  </si>
  <si>
    <t>[橙]完美苍龙任选箱[绑定]</t>
  </si>
  <si>
    <t>头像框任选箱XIII[绑定]</t>
  </si>
  <si>
    <t>头像框任选箱XVI[绑定]</t>
  </si>
  <si>
    <t>蓝品河图任选箱[绑定]</t>
  </si>
  <si>
    <t>河图·怒涛海皇任选箱[绑定]</t>
  </si>
  <si>
    <t>河图·云鹤仙影任选箱[绑定]</t>
  </si>
  <si>
    <t>守擂资格赛累参1场宝箱[绑定]</t>
  </si>
  <si>
    <t>守擂资格赛累参5场宝箱[绑定]</t>
  </si>
  <si>
    <t>守擂资格赛累参15场宝箱[绑定]</t>
  </si>
  <si>
    <t>河图·喋血孤狼随机箱[绑定]</t>
  </si>
  <si>
    <t>河图·喋血孤狼任选箱[绑定]</t>
  </si>
  <si>
    <t>12阶青铜智慧宝箱[绑定]</t>
  </si>
  <si>
    <t>12阶青铜勇者宝箱[绑定]</t>
  </si>
  <si>
    <t>12阶青铜希望宝箱[绑定]</t>
  </si>
  <si>
    <t>12阶白银智慧宝箱[绑定]</t>
  </si>
  <si>
    <t>12阶白银勇者宝箱[绑定]</t>
  </si>
  <si>
    <t>12阶白银希望宝箱[绑定]</t>
  </si>
  <si>
    <t>12阶黄金智慧宝箱[绑定]</t>
  </si>
  <si>
    <t>12阶黄金勇者宝箱[绑定]</t>
  </si>
  <si>
    <t>12阶黄金希望宝箱[绑定]</t>
  </si>
  <si>
    <t>13阶青铜智慧宝箱[绑定]</t>
  </si>
  <si>
    <t>13阶青铜勇者宝箱[绑定]</t>
  </si>
  <si>
    <t>13阶青铜希望宝箱[绑定]</t>
  </si>
  <si>
    <t>13阶白银智慧宝箱[绑定]</t>
  </si>
  <si>
    <t>13阶白银勇者宝箱[绑定]</t>
  </si>
  <si>
    <t>13阶白银希望宝箱[绑定]</t>
  </si>
  <si>
    <t>13阶黄金智慧宝箱[绑定]</t>
  </si>
  <si>
    <t>13阶黄金勇者宝箱[绑定]</t>
  </si>
  <si>
    <t>13阶黄金希望宝箱[绑定]</t>
  </si>
  <si>
    <t>河图套装任选箱[绑定]</t>
  </si>
  <si>
    <t>紫色河图任选箱[绑定]</t>
  </si>
  <si>
    <t>橙品河图套装任选箱[绑定]</t>
  </si>
  <si>
    <t>橙色河图任选箱[绑定]</t>
  </si>
  <si>
    <t>灵珠仙戒任选箱[绑定]</t>
  </si>
  <si>
    <t>地火河图护盾任选箱[绑定]</t>
  </si>
  <si>
    <t>河图挂饰神装任选箱[绑定]</t>
  </si>
  <si>
    <t>星宿河图护盾任选箱[绑定]</t>
  </si>
  <si>
    <t>河图天命神装任选箱[绑定]</t>
  </si>
  <si>
    <t>河图天命星宿任选箱[绑定]</t>
  </si>
  <si>
    <t>河图绝世饰品任选箱[绑定]</t>
  </si>
  <si>
    <t>河图主宰任选箱[绑定]</t>
  </si>
  <si>
    <t>河图披风任选箱[绑定]</t>
  </si>
  <si>
    <t>秘籍幻灵任选箱X[绑定]</t>
  </si>
  <si>
    <t>秘籍幻灵任选箱XI[绑定]</t>
  </si>
  <si>
    <t>时装任选礼包Ⅵ[绑定]</t>
  </si>
  <si>
    <t>特殊灵珠任选箱Ⅴ[绑定]</t>
  </si>
  <si>
    <t>金叶子福袋·Ⅴ[绑定]</t>
  </si>
  <si>
    <t>金叶子福袋·Ⅵ[绑定]</t>
  </si>
  <si>
    <t>金叶子福袋·Ⅶ[绑定]</t>
  </si>
  <si>
    <t>神兵秘匣Ⅶ[绑定]</t>
  </si>
  <si>
    <t>头像框宝箱XⅦ[绑定]</t>
  </si>
  <si>
    <t>神兵秘匣Ⅷ[绑定]</t>
  </si>
  <si>
    <t>相框任选箱XX[绑定]</t>
  </si>
  <si>
    <t>河图·逐焰狂牛随机箱[绑定]</t>
  </si>
  <si>
    <t>河图·逐焰狂牛任选箱[绑定]</t>
  </si>
  <si>
    <t>河图·开天盘古随机箱[绑定]</t>
  </si>
  <si>
    <t>河图·开天盘古任选箱[绑定]</t>
  </si>
  <si>
    <t>河图·开天御龙燎日任选箱[绑定]</t>
  </si>
  <si>
    <t>【壹】相框任选箱[绑定]</t>
  </si>
  <si>
    <t>河图·创世阳炎任选箱[绑定]</t>
  </si>
  <si>
    <t>【三重】战灵装备任选箱[绑定]</t>
  </si>
  <si>
    <t>橙品精良元神装备任选箱[绑定]</t>
  </si>
  <si>
    <t>河图·赵飞燕任选箱[绑定]</t>
  </si>
  <si>
    <t>河图·九黎妖后随机箱[绑定]</t>
  </si>
  <si>
    <t>河图·箭神司羿随机箱[绑定]</t>
  </si>
  <si>
    <t>河图·箭神创世任选箱[绑定]</t>
  </si>
  <si>
    <t>【伍】相框任选箱[绑定]</t>
  </si>
  <si>
    <t>神兵秘匣IX[绑定]</t>
  </si>
  <si>
    <t>河图·滔天怒麟随机箱[绑定]</t>
  </si>
  <si>
    <t>河图·滔天怒麟任选箱[绑定]</t>
  </si>
  <si>
    <t>【陆】相框任选箱[绑定]</t>
  </si>
  <si>
    <t>秘籍幻灵任选箱XII[绑定]</t>
  </si>
  <si>
    <t>秘籍幻灵任选箱XIII[绑定]</t>
  </si>
  <si>
    <t>【柒】相框任选箱[绑定]</t>
  </si>
  <si>
    <t>耀光骑士随机箱[绑定]</t>
  </si>
  <si>
    <t>【玖】相框任选箱[绑定]</t>
  </si>
  <si>
    <t>神兵秘匣X[绑定]</t>
  </si>
  <si>
    <t>至尊宝藏Ⅰ[绑定]</t>
  </si>
  <si>
    <t>至尊宝藏Ⅱ[绑定]</t>
  </si>
  <si>
    <t>至尊宝藏Ⅲ[绑定]</t>
  </si>
  <si>
    <t>至尊宝藏Ⅳ[绑定]</t>
  </si>
  <si>
    <t>至尊宝藏Ⅴ[绑定]</t>
  </si>
  <si>
    <t>至尊宝藏Ⅵ[绑定]</t>
  </si>
  <si>
    <t>【捌】相框任选箱[绑定]</t>
  </si>
  <si>
    <t>河图·汐潮灵侍随机箱[绑定]</t>
  </si>
  <si>
    <t>河图·汐潮灵侍任选箱[绑定]</t>
  </si>
  <si>
    <t>河图·邪眼魔君随机箱[绑定]</t>
  </si>
  <si>
    <t>河图·邪眼魔君任选箱[绑定]</t>
  </si>
  <si>
    <t>河图·震霄金龙随机箱[绑定]</t>
  </si>
  <si>
    <t>河图·震霄金龙任选箱[绑定]</t>
  </si>
  <si>
    <t>钢焰军魂随机箱[绑定]</t>
  </si>
  <si>
    <t>河图·九黎妖后任选箱[绑定]</t>
  </si>
  <si>
    <t>河图·箭神司羿任选箱[绑定]</t>
  </si>
  <si>
    <t>[红]法身装备随机箱[绑定]</t>
  </si>
  <si>
    <t>【拾】相框任选箱[绑定]</t>
  </si>
  <si>
    <t>八阶天书任选礼包[绑定]</t>
  </si>
  <si>
    <t>九阶天书任选礼包[绑定]</t>
  </si>
  <si>
    <t>河图·武神刑天随机箱[绑定]</t>
  </si>
  <si>
    <t>河图·武神刑天任选箱[绑定]</t>
  </si>
  <si>
    <t>河图·武神开天御龙任选箱[绑定]</t>
  </si>
  <si>
    <t>[紫]妖神装备任选箱Ⅰ[绑定]</t>
  </si>
  <si>
    <t>[橙]妖神装备任选箱Ⅰ[绑定]</t>
  </si>
  <si>
    <t>[橙]妖神装备任选箱Ⅱ[绑定]</t>
  </si>
  <si>
    <t>一重战灵装备任选箱[绑定]</t>
  </si>
  <si>
    <t>二重战灵装备任选箱[绑定]</t>
  </si>
  <si>
    <t>三重战灵装备任选箱[绑定]</t>
  </si>
  <si>
    <t>四重战灵装备任选箱[绑定]</t>
  </si>
  <si>
    <t>五重战灵装备任选箱[绑定]</t>
  </si>
  <si>
    <t>妖神装备随机箱[绑定]</t>
  </si>
  <si>
    <t>15转真武满属神装任选箱[绑定]</t>
  </si>
  <si>
    <t>15转破天满属神装任选箱[绑定]</t>
  </si>
  <si>
    <t>15转云梦满属神装任选箱[绑定]</t>
  </si>
  <si>
    <t>15转神装任选箱[绑定]</t>
  </si>
  <si>
    <t>15转极品神装任选箱[绑定]</t>
  </si>
  <si>
    <t>15转神装衣服任选箱[绑定]</t>
  </si>
  <si>
    <t>【火】相框任选箱[绑定]</t>
  </si>
  <si>
    <t>河图·镇天蝰龙随机箱[绑定]</t>
  </si>
  <si>
    <t>河图·镇天蝰龙任选箱[绑定]</t>
  </si>
  <si>
    <t>【风】相框任选箱[绑定]</t>
  </si>
  <si>
    <t>[红]二星妖神装备任选箱[绑定]</t>
  </si>
  <si>
    <t>魂装逍遥套装石任选箱[绑定]</t>
  </si>
  <si>
    <t>妖神之魂任选箱[绑定]</t>
  </si>
  <si>
    <t>【山】相框任选箱[绑定]</t>
  </si>
  <si>
    <t>辉夜鎏金时装随机箱[绑定]</t>
  </si>
  <si>
    <t>河图·执念铜人随机箱[绑定]</t>
  </si>
  <si>
    <t>河图·执念铜人任选箱[绑定]</t>
  </si>
  <si>
    <t>河图·蚀天混沌随机箱[绑定]</t>
  </si>
  <si>
    <t>河图·蚀天混沌任选箱[绑定]</t>
  </si>
  <si>
    <t>河图·战神蚩尤随机箱[绑定]</t>
  </si>
  <si>
    <t>河图·战神蚩尤任选箱[绑定]</t>
  </si>
  <si>
    <t>【林】相框任选箱[绑定]</t>
  </si>
  <si>
    <t>橙色坐骑战纹任选箱[绑定]</t>
  </si>
  <si>
    <t>天命·洪荒碎片任选箱III[绑定]</t>
  </si>
  <si>
    <t>橙色灵宠战纹任选箱[绑定]</t>
  </si>
  <si>
    <t>橙色灵武战纹任选箱[绑定]</t>
  </si>
  <si>
    <t>橙色羽翼战纹任选箱[绑定]</t>
  </si>
  <si>
    <t>【玄】相框任选箱[绑定]</t>
  </si>
  <si>
    <t>【天】相框任选箱[绑定]</t>
  </si>
  <si>
    <t>高级异兽之魂任选箱[绑定]</t>
  </si>
  <si>
    <t>橙色至宝战纹任选箱[绑定]</t>
  </si>
  <si>
    <t>不朽强化石锦囊[绑定]</t>
  </si>
  <si>
    <t>相框任选箱XXIII[绑定]</t>
  </si>
  <si>
    <t>充值特惠大礼包[绑定]</t>
  </si>
  <si>
    <t>【黄】相框任选箱[绑定]</t>
  </si>
  <si>
    <t>河图·鸿蒙古帝随机箱[绑定]</t>
  </si>
  <si>
    <t>河图·鸿蒙古帝任选箱[绑定]</t>
  </si>
  <si>
    <t>【红】河图任选箱·壹[绑定]</t>
  </si>
  <si>
    <t>神兵秘匣XI[绑定]</t>
  </si>
  <si>
    <t>【临】相框任选箱[绑定]</t>
  </si>
  <si>
    <t>河图·啸威狂狮随机箱[绑定]</t>
  </si>
  <si>
    <t>河图·啸威狂狮任选箱[绑定]</t>
  </si>
  <si>
    <t>时装·盛宴星辉随机箱[绑定]</t>
  </si>
  <si>
    <t>心法光环任选箱I[绑定]</t>
  </si>
  <si>
    <t>心法光环任选箱II[绑定]</t>
  </si>
  <si>
    <t>红品纹章任选箱I[绑定]</t>
  </si>
  <si>
    <t>圣品纹章任选箱I[绑定]</t>
  </si>
  <si>
    <t>心法光环碎片任选箱[绑定]</t>
  </si>
  <si>
    <t>炼神御魂随机箱[绑定]</t>
  </si>
  <si>
    <t>拓展任选箱[绑定]</t>
  </si>
  <si>
    <t>[红]三星妖神装备任选箱[绑定]</t>
  </si>
  <si>
    <t>时装·绒绒熊趣随机箱[绑定]</t>
  </si>
  <si>
    <t>【斗】相框任选箱[绑定]</t>
  </si>
  <si>
    <t>焚心乾坤任选箱[绑定]</t>
  </si>
  <si>
    <t>河图·八岐素女鲛珠任选箱[绑定]</t>
  </si>
  <si>
    <t>【兵】相框任选箱[绑定]</t>
  </si>
  <si>
    <t>河图·释魂邪猪随机箱[绑定]</t>
  </si>
  <si>
    <t>河图·释魂邪猪任选箱[绑定]</t>
  </si>
  <si>
    <t>河图·祸世傲因随机箱[绑定]</t>
  </si>
  <si>
    <t>河图·祸世傲因任选箱[绑定]</t>
  </si>
  <si>
    <t>【皆】相框任选箱[绑定]</t>
  </si>
  <si>
    <t>魂装升转券任选箱[绑定]</t>
  </si>
  <si>
    <t>【者】相框任选箱[绑定]</t>
  </si>
  <si>
    <t>铁色风云时装随机箱[绑定]</t>
  </si>
  <si>
    <t>红品2星元魂宝箱[绑定]</t>
  </si>
  <si>
    <t>【阵】相框任选箱[绑定]</t>
  </si>
  <si>
    <t>河图·墨竹剑仙随机箱[绑定]</t>
  </si>
  <si>
    <t>河图·墨竹剑仙任选箱[绑定]</t>
  </si>
  <si>
    <t>时装·飓风狂想随机箱[绑定]</t>
  </si>
  <si>
    <t>时装·谪仙长歌随机箱[绑定]</t>
  </si>
  <si>
    <t>时装任选礼包Ⅶ[绑定]</t>
  </si>
  <si>
    <t>时装·玉兰幽思随机箱[绑定]</t>
  </si>
  <si>
    <t>特殊灵珠任选箱Ⅵ[绑定]</t>
  </si>
  <si>
    <t>江湖传承随机箱[绑定]</t>
  </si>
  <si>
    <t>人级战誉传承随机箱[绑定]</t>
  </si>
  <si>
    <t>河图·混元天君随机箱[绑定]</t>
  </si>
  <si>
    <t>河图·混元天君任选箱[绑定]</t>
  </si>
  <si>
    <t>【红】河图任选箱·贰[绑定]</t>
  </si>
  <si>
    <t>进阶石随机礼包Ⅰ[绑定]</t>
  </si>
  <si>
    <t>进阶石随机礼包Ⅱ[绑定]</t>
  </si>
  <si>
    <t>绝学技能书随机礼包[绑定]</t>
  </si>
  <si>
    <t>极品套装石随机礼包[绑定]</t>
  </si>
  <si>
    <t>心法光环经验丹礼包Ⅰ[绑定]</t>
  </si>
  <si>
    <t>心法光环经验丹礼包Ⅱ[绑定]</t>
  </si>
  <si>
    <t>河图·玄龙封海随机箱[绑定]</t>
  </si>
  <si>
    <t>河图·玄龙封海任选箱[绑定]</t>
  </si>
  <si>
    <t>河图·噬暗熊魔随机箱[绑定]</t>
  </si>
  <si>
    <t>河图·噬暗熊魔任选箱[绑定]</t>
  </si>
  <si>
    <t>河图·诡术秘灵随机箱[绑定]</t>
  </si>
  <si>
    <t>河图·诡术秘灵任选箱[绑定]</t>
  </si>
  <si>
    <t>时装·千秋岁寒随机箱[绑定]</t>
  </si>
  <si>
    <t>时装·蝶恋花语随机箱[绑定]</t>
  </si>
  <si>
    <t>河图·边狱战士随机箱[绑定]</t>
  </si>
  <si>
    <t>河图·边狱战士任选箱[绑定]</t>
  </si>
  <si>
    <t>先天命格任选箱Ⅶ[绑定]</t>
  </si>
  <si>
    <t>河图·邪炎紫鸾任选箱[绑定]</t>
  </si>
  <si>
    <t>河图·妖后魔君任选箱[绑定]</t>
  </si>
  <si>
    <t>时装·倾城之约随机箱[绑定]</t>
  </si>
  <si>
    <t>节日签到宝箱Ⅰ[绑定]</t>
  </si>
  <si>
    <t>高级神火宝箱[绑定]</t>
  </si>
  <si>
    <t>心法光环碎片任选箱Ⅱ[绑定]</t>
  </si>
  <si>
    <t>神兵秘匣XII[绑定]</t>
  </si>
  <si>
    <t>时装·孔雀明王随机箱[绑定]</t>
  </si>
  <si>
    <t>河图·血鳞魔豹随机箱[绑定]</t>
  </si>
  <si>
    <t>河图·血鳞魔豹任选箱[绑定]</t>
  </si>
  <si>
    <t>【红】河图任选箱·叄[绑定]</t>
  </si>
  <si>
    <t>节日签到宝箱Ⅲ[绑定]</t>
  </si>
  <si>
    <t>河图·焕日英豪随机箱[绑定]</t>
  </si>
  <si>
    <t>河图·焕日英豪任选箱[绑定]</t>
  </si>
  <si>
    <t>节日签到宝箱Ⅱ[绑定]</t>
  </si>
  <si>
    <t>相框任选箱XIII[绑定]</t>
  </si>
  <si>
    <t>天宇真武宝箱[绑定]</t>
  </si>
  <si>
    <t>天宇破天宝箱[绑定]</t>
  </si>
  <si>
    <t>天宇云梦宝箱[绑定]</t>
  </si>
  <si>
    <t>冥宙真武宝箱[绑定]</t>
  </si>
  <si>
    <t>冥宙破天宝箱[绑定]</t>
  </si>
  <si>
    <t>冥宙云梦宝箱[绑定]</t>
  </si>
  <si>
    <t>河图·灵蛇帝女随机箱[绑定]</t>
  </si>
  <si>
    <t>河图·灵蛇帝女任选箱[绑定]</t>
  </si>
  <si>
    <t>新金叶子福袋·Ⅲ[绑定]</t>
  </si>
  <si>
    <t>新金叶子福袋·Ⅳ[绑定]</t>
  </si>
  <si>
    <t>新金叶子福袋·Ⅴ[绑定]</t>
  </si>
  <si>
    <t>新金叶子福袋·Ⅵ[绑定]</t>
  </si>
  <si>
    <t>新金叶子福袋·Ⅶ[绑定]</t>
  </si>
  <si>
    <t>新金叶子福袋·Ⅰ[绑定]</t>
  </si>
  <si>
    <t>新金叶子福袋·Ⅱ[绑定]</t>
  </si>
  <si>
    <t>时装·逍遥俠修随机箱[绑定]</t>
  </si>
  <si>
    <t>时装·碧蓝幻想随机箱[绑定]</t>
  </si>
  <si>
    <t>河图·幽冥魔豹随机箱[绑定]</t>
  </si>
  <si>
    <t>河图·幽冥魔豹任选箱[绑定]</t>
  </si>
  <si>
    <t>河图·暗影毒王随机箱[绑定]</t>
  </si>
  <si>
    <t>河图·暗影毒王任选箱[绑定]</t>
  </si>
  <si>
    <t>时装·长歌浮梦随机箱[绑定]</t>
  </si>
  <si>
    <t>宗师500级boss箱[绑定]</t>
  </si>
  <si>
    <t>宗师620级boss箱[绑定]</t>
  </si>
  <si>
    <t>河图·邪冥恶灵随机箱[绑定]</t>
  </si>
  <si>
    <t>河图·邪冥恶灵任选箱[绑定]</t>
  </si>
  <si>
    <t>河图·灾厄妖姬随机箱[绑定]</t>
  </si>
  <si>
    <t>河图·灾厄妖姬任选箱[绑定]</t>
  </si>
  <si>
    <t>【红】河图任选箱·肆[绑定]</t>
  </si>
  <si>
    <t>万圣节签到宝箱Ⅰ[绑定]</t>
  </si>
  <si>
    <t>万圣节签到宝箱Ⅱ[绑定]</t>
  </si>
  <si>
    <t>万圣节签到宝箱Ⅲ[绑定]</t>
  </si>
  <si>
    <t>万圣节签到宝箱Ⅳ[绑定]</t>
  </si>
  <si>
    <t>万圣节签到宝箱Ⅴ[绑定]</t>
  </si>
  <si>
    <t>万圣节签到宝箱Ⅵ[绑定]</t>
  </si>
  <si>
    <t>万圣节签到宝箱Ⅶ[绑定]</t>
  </si>
  <si>
    <t>万圣节签到宝箱Ⅷ[绑定]</t>
  </si>
  <si>
    <t>万圣节签到宝箱Ⅸ[绑定]</t>
  </si>
  <si>
    <t>河图·赤霄妖神任选箱[绑定]</t>
  </si>
  <si>
    <t>时装·万圣派对随机箱[绑定]</t>
  </si>
  <si>
    <t>河图·猩红帝君随机箱[绑定]</t>
  </si>
  <si>
    <t>河图·猩红帝君任选箱[绑定]</t>
  </si>
  <si>
    <t>时装·正义凯歌随机箱[绑定]</t>
  </si>
  <si>
    <t>河图·沙海金刚随机箱[绑定]</t>
  </si>
  <si>
    <t>时装·雪域王者随机箱[绑定]</t>
  </si>
  <si>
    <t>秘籍幻灵任选箱XⅥ[绑定]</t>
  </si>
  <si>
    <t>秘籍幻灵任选箱XⅦ[绑定]</t>
  </si>
  <si>
    <t>时装·海上霸主随机箱[绑定]</t>
  </si>
  <si>
    <t>河图·犬神哮天任选箱[绑定]</t>
  </si>
  <si>
    <t>河图·飞猪开运任选箱[绑定]</t>
  </si>
  <si>
    <t>河图·犬神哮天随机箱[绑定]</t>
  </si>
  <si>
    <t>河图·飞猪开运随机箱[绑定]</t>
  </si>
  <si>
    <t>河图·纳鼠招福任选箱[绑定]</t>
  </si>
  <si>
    <t>节日签到宝箱Ⅳ[绑定]</t>
  </si>
  <si>
    <t>河图·红镰死神随机箱[绑定]</t>
  </si>
  <si>
    <t>河图·红镰死神任选箱[绑定]</t>
  </si>
  <si>
    <t>河图·秘殿长老随机箱[绑定]</t>
  </si>
  <si>
    <t>河图·秘殿长老任选箱[绑定]</t>
  </si>
  <si>
    <t>河图·控焰魔枭随机箱[绑定]</t>
  </si>
  <si>
    <t>河图·控焰魔枭任选箱[绑定]</t>
  </si>
  <si>
    <t>相框任选箱XXⅧ[绑定]</t>
  </si>
  <si>
    <t>【红】河图任选箱·伍[绑定]</t>
  </si>
  <si>
    <t>时装·未来纪元随机箱[绑定]</t>
  </si>
  <si>
    <t>相框任选箱XXⅦ[绑定]</t>
  </si>
  <si>
    <t>时装·梅影浮香随机箱[绑定]</t>
  </si>
  <si>
    <t>5阶灵宠装备任选箱[绑定]</t>
  </si>
  <si>
    <t>时装·极速先锋任选箱[绑定]</t>
  </si>
  <si>
    <t>神兵秘匣XIII[绑定]</t>
  </si>
  <si>
    <t>时装·缤纷圣诞随机箱[绑定]</t>
  </si>
  <si>
    <t>时装·龙城飞将随机箱[绑定]</t>
  </si>
  <si>
    <t>累充500元礼包[绑定]</t>
  </si>
  <si>
    <t>累充1000元礼包[绑定]</t>
  </si>
  <si>
    <t>累充2000元礼包[绑定]</t>
  </si>
  <si>
    <t>累充3000元礼包[绑定]</t>
  </si>
  <si>
    <t>累充5000元礼包[绑定]</t>
  </si>
  <si>
    <t>累充8000元礼包[绑定]</t>
  </si>
  <si>
    <t>累充10000元礼包[绑定]</t>
  </si>
  <si>
    <t>累充20000元礼包[绑定]</t>
  </si>
  <si>
    <t>累充30000元礼包[绑定]</t>
  </si>
  <si>
    <t>累充40000元礼包[绑定]</t>
  </si>
  <si>
    <t>累充60000元礼包[绑定]</t>
  </si>
  <si>
    <t>累充80000元礼包[绑定]</t>
  </si>
  <si>
    <t>累充100000元礼包[绑定]</t>
  </si>
  <si>
    <t>累充150000元礼包[绑定]</t>
  </si>
  <si>
    <t>累充200000元礼包[绑定]</t>
  </si>
  <si>
    <t>累充250000元礼包[绑定]</t>
  </si>
  <si>
    <t>累充300000元礼包[绑定]</t>
  </si>
  <si>
    <t>单日累充500元礼包[绑定]</t>
  </si>
  <si>
    <t>单日累充1000元礼包[绑定]</t>
  </si>
  <si>
    <t>单日累充2000元礼包[绑定]</t>
  </si>
  <si>
    <t>单日累充5000元礼包[绑定]</t>
  </si>
  <si>
    <t>单日累充10000元礼包[绑定]</t>
  </si>
  <si>
    <t>单日累充20000元礼包[绑定]</t>
  </si>
  <si>
    <t>单笔充值198元礼包[绑定]</t>
  </si>
  <si>
    <t>单笔充值328元礼包[绑定]</t>
  </si>
  <si>
    <t>单笔充值488元礼包[绑定]</t>
  </si>
  <si>
    <t>单笔充值648元礼包[绑定]</t>
  </si>
  <si>
    <t>单笔充值1000元礼包[绑定]</t>
  </si>
  <si>
    <t>单笔充值2000元礼包[绑定]</t>
  </si>
  <si>
    <t>单笔充值3000元礼包[绑定]</t>
  </si>
  <si>
    <t>单笔充值5000元礼包[绑定]</t>
  </si>
  <si>
    <t>单笔充值10000元礼包[绑定]</t>
  </si>
  <si>
    <t>相框任选箱XXX[绑定]</t>
  </si>
  <si>
    <t>相框任选箱XXXⅢ[绑定]</t>
  </si>
  <si>
    <t>相框任选箱XXXⅥ[绑定]</t>
  </si>
  <si>
    <t>【红】河图任选箱·陆[绑定]</t>
  </si>
  <si>
    <t>节日签到宝箱Ⅴ[绑定]</t>
  </si>
  <si>
    <t>时装·致命狩猎随机箱[绑定]</t>
  </si>
  <si>
    <t>秘籍幻灵任选箱XⅧ[绑定]</t>
  </si>
  <si>
    <t>秘籍幻灵任选箱XⅨ[绑定]</t>
  </si>
  <si>
    <t>河图·青角魔君随机箱[绑定]</t>
  </si>
  <si>
    <t>河图·青角魔君任选箱[绑定]</t>
  </si>
  <si>
    <t>河图·墓穴岩魔随机箱[绑定]</t>
  </si>
  <si>
    <t>河图·墓穴岩魔任选箱[绑定]</t>
  </si>
  <si>
    <t>河图·利爪魔狼随机箱[绑定]</t>
  </si>
  <si>
    <t>河图·利爪魔狼任选箱[绑定]</t>
  </si>
  <si>
    <t>觉醒幻形碎片任选箱Ⅰ[绑定]</t>
  </si>
  <si>
    <t>时装·星夜潜行随机箱[绑定]</t>
  </si>
  <si>
    <t>时装·金玉华章随机箱[绑定]</t>
  </si>
  <si>
    <t>河图·不死将臣任选箱[绑定]</t>
  </si>
  <si>
    <t>6阶坐骑装备任选箱[绑定]</t>
  </si>
  <si>
    <t>4阶灵宠装备任选箱[绑定]</t>
  </si>
  <si>
    <t>十阶天书任选礼包[绑定]</t>
  </si>
  <si>
    <t>梅花[绑定]</t>
  </si>
  <si>
    <t>时装·西域迷情随机箱[绑定]</t>
  </si>
  <si>
    <t>相框任选箱XXXⅤ[绑定]</t>
  </si>
  <si>
    <t>河图·玉剑雅士随机箱[绑定]</t>
  </si>
  <si>
    <t>河图·玉剑雅士任选箱[绑定]</t>
  </si>
  <si>
    <t>河图·南国蛊妃随机箱[绑定]</t>
  </si>
  <si>
    <t>河图·南国蛊妃任选箱[绑定]</t>
  </si>
  <si>
    <t>【红】河图任选箱·柒[绑定]</t>
  </si>
  <si>
    <t>相框任选箱XXXⅧ[绑定]</t>
  </si>
  <si>
    <t>时装·心动邂逅随机箱[绑定]</t>
  </si>
  <si>
    <t>时装·防疫先锋随机箱[绑定]</t>
  </si>
  <si>
    <t>河图·怒血岩魁随机箱[绑定]</t>
  </si>
  <si>
    <t>河图·怒血岩魁任选箱[绑定]</t>
  </si>
  <si>
    <t>时装·春盈新岁随机箱[绑定]</t>
  </si>
  <si>
    <t>宝藏钥匙任选箱Ⅰ[绑定]</t>
  </si>
  <si>
    <t>宝藏钥匙任选箱Ⅱ[绑定]</t>
  </si>
  <si>
    <t>宝藏钥匙任选箱Ⅲ[绑定]</t>
  </si>
  <si>
    <t>宝藏钥匙任选箱Ⅳ[绑定]</t>
  </si>
  <si>
    <t>春节签到宝箱[绑定]</t>
  </si>
  <si>
    <t>时装·天苍雀舞随机箱[绑定]</t>
  </si>
  <si>
    <t>心法碎片任选箱Ⅰ[绑定]</t>
  </si>
  <si>
    <t>光环碎片任选箱Ⅰ[绑定]</t>
  </si>
  <si>
    <t>时装·征龙墨侯任选箱[绑定]</t>
  </si>
  <si>
    <t>神兵秘匣XⅣ[绑定]</t>
  </si>
  <si>
    <t>时装·夜魅罗刹随机箱[绑定]</t>
  </si>
  <si>
    <t>觉醒幻形碎片任选箱Ⅱ[绑定]</t>
  </si>
  <si>
    <t>时装·万佛凝曜随机箱[绑定]</t>
  </si>
  <si>
    <t>河图·紫冥魔魂随机箱[绑定]</t>
  </si>
  <si>
    <t>河图·紫冥魔魂任选箱[绑定]</t>
  </si>
  <si>
    <t>河图·炎拳霸主随机箱[绑定]</t>
  </si>
  <si>
    <t>河图·炎拳霸主任选箱[绑定]</t>
  </si>
  <si>
    <t>河图·炎狱恶魔随机箱[绑定]</t>
  </si>
  <si>
    <t>河图·炎狱恶魔任选箱[绑定]</t>
  </si>
  <si>
    <t>【红】河图任选箱·捌[绑定]</t>
  </si>
  <si>
    <t>秘籍幻灵任选箱XX[绑定]</t>
  </si>
  <si>
    <t>秘籍幻灵任选箱XXI[绑定]</t>
  </si>
  <si>
    <t>时装·穹宇流辉随机箱[绑定]</t>
  </si>
  <si>
    <t>觉醒幻形碎片任选箱Ⅲ[绑定]</t>
  </si>
  <si>
    <t>觉醒幻形碎片任选箱Ⅳ[绑定]</t>
  </si>
  <si>
    <t>绿品铭文精华宝箱[绑定]</t>
  </si>
  <si>
    <t>蓝品铭文精华宝箱[绑定]</t>
  </si>
  <si>
    <t>紫品铭文精华宝箱[绑定]</t>
  </si>
  <si>
    <t>橙品铭文精华宝箱[绑定]</t>
  </si>
  <si>
    <t>红品铭文精华宝箱[绑定]</t>
  </si>
  <si>
    <t>回归至尊礼包[绑定]</t>
  </si>
  <si>
    <t>【红】河图任选箱·玖[绑定]</t>
  </si>
  <si>
    <t>河图·花木兰随机箱[绑定]</t>
  </si>
  <si>
    <t>河图·花木兰任选箱[绑定]</t>
  </si>
  <si>
    <t>河图·太阴星君随机箱[绑定]</t>
  </si>
  <si>
    <t>河图·太阴星君任选箱[绑定]</t>
  </si>
  <si>
    <t>光环碎片任选箱Ⅱ[绑定]</t>
  </si>
  <si>
    <t>心法碎片任选箱Ⅱ[绑定]</t>
  </si>
  <si>
    <t>河图·水神共工随机箱[绑定]</t>
  </si>
  <si>
    <t>河图·水神共工任选箱[绑定]</t>
  </si>
  <si>
    <t>【红】河图任选箱·拾[绑定]</t>
  </si>
  <si>
    <t>秘籍幻灵任选箱XXⅡ[绑定]</t>
  </si>
  <si>
    <t>秘籍幻灵任选箱XXⅢ[绑定]</t>
  </si>
  <si>
    <t>首充三天宝箱[绑定]</t>
  </si>
  <si>
    <t>时装·耀光骑士随机箱[绑定]</t>
  </si>
  <si>
    <t>河图·金刚阎王随机箱[绑定]</t>
  </si>
  <si>
    <t>相框任选箱XXIV[绑定]</t>
  </si>
  <si>
    <t>时装·凛冬誓约随机箱[绑定]</t>
  </si>
  <si>
    <t>河图·圣兽玄武随机箱[绑定]</t>
  </si>
  <si>
    <t>河图·圣兽玄武任选箱[绑定]</t>
  </si>
  <si>
    <t>儿童节签到礼包Ⅰ[绑定]</t>
  </si>
  <si>
    <t>儿童节签到礼包Ⅱ[绑定]</t>
  </si>
  <si>
    <t>儿童节签到礼包Ⅲ[绑定]</t>
  </si>
  <si>
    <t>儿童节签到礼包Ⅳ[绑定]</t>
  </si>
  <si>
    <t>儿童节签到礼包Ⅴ[绑定]</t>
  </si>
  <si>
    <t>儿童节签到礼包Ⅵ[绑定]</t>
  </si>
  <si>
    <t>儿童节签到礼包Ⅶ[绑定]</t>
  </si>
  <si>
    <t>儿童节签到礼包Ⅷ[绑定]</t>
  </si>
  <si>
    <t>儿童节签到礼包Ⅸ[绑定]</t>
  </si>
  <si>
    <t>相框任选箱XXV[绑定]</t>
  </si>
  <si>
    <t>【红】河图任选箱·拾一[绑定]</t>
  </si>
  <si>
    <t>时装·征龙墨侯随机箱[绑定]</t>
  </si>
  <si>
    <t>端午节签到礼包[绑定]</t>
  </si>
  <si>
    <t>相框任选箱XXIX[绑定]</t>
  </si>
  <si>
    <t>光环碎片任选箱Ⅲ[绑定]</t>
  </si>
  <si>
    <t>心法碎片任选箱Ⅲ[绑定]</t>
  </si>
  <si>
    <t>时装·传世瓷色随机箱[绑定]</t>
  </si>
  <si>
    <t>相框任选箱XXXI[绑定]</t>
  </si>
  <si>
    <t>相框任选箱XXXⅡ[绑定]</t>
  </si>
  <si>
    <t>河图·暮色夜灵随机箱[绑定]</t>
  </si>
  <si>
    <t>河图·暮色夜灵任选箱[绑定]</t>
  </si>
  <si>
    <t>河图·毁灭之眼随机箱[绑定]</t>
  </si>
  <si>
    <t>河图·毁灭之眼任选箱[绑定]</t>
  </si>
  <si>
    <t>河图·深渊神祀随机箱[绑定]</t>
  </si>
  <si>
    <t>河图·深渊神祀任选箱[绑定]</t>
  </si>
  <si>
    <t>【红】河图任选箱·拾二[绑定]</t>
  </si>
  <si>
    <t>秘籍幻灵任选箱XXⅣ[绑定]</t>
  </si>
  <si>
    <t>秘籍幻灵任选箱XXⅤ[绑定]</t>
  </si>
  <si>
    <t>相框任选箱XXⅢ[绑定]</t>
  </si>
  <si>
    <t>觉醒幻形碎片任选箱Ⅴ[绑定]</t>
  </si>
  <si>
    <t>觉醒幻形碎片任选箱Ⅵ[绑定]</t>
  </si>
  <si>
    <t>时装·浮生绘影随机箱[绑定]</t>
  </si>
  <si>
    <t>相框任选箱XXXⅦ[绑定]</t>
  </si>
  <si>
    <t>河图·秦无月随机箱[绑定]</t>
  </si>
  <si>
    <t>河图·秦无月任选箱[绑定]</t>
  </si>
  <si>
    <t>【红】河图任选箱·拾三[绑定]</t>
  </si>
  <si>
    <t>心法光环任选箱Ⅲ[绑定]</t>
  </si>
  <si>
    <t>心法光环任选箱Ⅳ[绑定]</t>
  </si>
  <si>
    <t>心法光环任选箱Ⅴ[绑定]</t>
  </si>
  <si>
    <t>心法光环任选箱Ⅵ[绑定]</t>
  </si>
  <si>
    <t>心法光环任选箱Ⅶ[绑定]</t>
  </si>
  <si>
    <t>心法光环任选箱Ⅷ[绑定]</t>
  </si>
  <si>
    <t>心法光环任选箱Ⅸ[绑定]</t>
  </si>
  <si>
    <t>心法光环任选箱Ⅹ[绑定]</t>
  </si>
  <si>
    <t>心法光环碎片任选箱Ⅳ[绑定]</t>
  </si>
  <si>
    <t>心法光环碎片任选箱Ⅴ[绑定]</t>
  </si>
  <si>
    <t>心法光环碎片任选箱Ⅵ[绑定]</t>
  </si>
  <si>
    <t>心法光环碎片任选箱Ⅶ[绑定]</t>
  </si>
  <si>
    <t>心法光环碎片任选箱Ⅷ[绑定]</t>
  </si>
  <si>
    <t>心法光环碎片任选箱Ⅸ[绑定]</t>
  </si>
  <si>
    <t>心法光环碎片任选箱Ⅹ[绑定]</t>
  </si>
  <si>
    <t>河图·炼狱魔兽随机箱[绑定]</t>
  </si>
  <si>
    <t>河图·炼狱魔兽任选箱[绑定]</t>
  </si>
  <si>
    <t>河图·破军战神随机箱[绑定]</t>
  </si>
  <si>
    <t>河图·破军战神任选箱[绑定]</t>
  </si>
  <si>
    <t>七夕节签到礼包[绑定]</t>
  </si>
  <si>
    <t>时装·诡影修罗随机箱[绑定]</t>
  </si>
  <si>
    <t>光环碎片任选箱Ⅳ[绑定]</t>
  </si>
  <si>
    <t>心法碎片任选箱Ⅳ[绑定]</t>
  </si>
  <si>
    <t>时装·京风奥黛任选箱[绑定]</t>
  </si>
  <si>
    <t>河图·猎焰妖王红随机箱[绑定]</t>
  </si>
  <si>
    <t>河图·猎焰妖王红任选箱[绑定]</t>
  </si>
  <si>
    <t>河图·牧娇婷随机箱[绑定]</t>
  </si>
  <si>
    <t>河图·牧娇婷任选箱[绑定]</t>
  </si>
  <si>
    <t>河图·桀骜火龙随机箱[绑定]</t>
  </si>
  <si>
    <t>河图·桀骜火龙任选箱[绑定]</t>
  </si>
  <si>
    <t>秘籍幻灵任选箱XXⅥ[绑定]</t>
  </si>
  <si>
    <t>秘籍幻灵任选箱XXⅦ[绑定]</t>
  </si>
  <si>
    <t>【红】河图任选箱·拾四[绑定]</t>
  </si>
  <si>
    <t>教师节签到礼包[绑定]</t>
  </si>
  <si>
    <t>烟花达标礼包I[绑定]</t>
  </si>
  <si>
    <t>烟花达标礼包II[绑定]</t>
  </si>
  <si>
    <t>烟花达标礼包III[绑定]</t>
  </si>
  <si>
    <t>烟花达标礼包IV[绑定]</t>
  </si>
  <si>
    <t>烟花达标礼包V[绑定]</t>
  </si>
  <si>
    <t>烟花达标礼包VI[绑定]</t>
  </si>
  <si>
    <t>烟花达标礼包VII[绑定]</t>
  </si>
  <si>
    <t>烟花达标礼包VIII[绑定]</t>
  </si>
  <si>
    <t>烟花达标礼包IX[绑定]</t>
  </si>
  <si>
    <t>烟花达标礼包X[绑定]</t>
  </si>
  <si>
    <t>烟花达标礼包XI[绑定]</t>
  </si>
  <si>
    <t>烟花达标礼包XII[绑定]</t>
  </si>
  <si>
    <t>烟花达标礼包XIII[绑定]</t>
  </si>
  <si>
    <t>烟花达标礼包XIV[绑定]</t>
  </si>
  <si>
    <t>烟花达标礼包XV[绑定]</t>
  </si>
  <si>
    <t>烟花达标礼包XVI[绑定]</t>
  </si>
  <si>
    <t>烟花达标礼包XVII[绑定]</t>
  </si>
  <si>
    <t>烟花达标礼包XVIII[绑定]</t>
  </si>
  <si>
    <t>烟花达标礼包XIX[绑定]</t>
  </si>
  <si>
    <t>烟花达标礼包XX[绑定]</t>
  </si>
  <si>
    <t>烟花达标礼包XXI[绑定]</t>
  </si>
  <si>
    <t>烟花达标礼包XXII[绑定]</t>
  </si>
  <si>
    <t>烟花达标礼包XXIII[绑定]</t>
  </si>
  <si>
    <t>烟花达标礼包XXIV[绑定]</t>
  </si>
  <si>
    <t>烟花达标礼包XXV[绑定]</t>
  </si>
  <si>
    <t>烟花达标礼包XXVI[绑定]</t>
  </si>
  <si>
    <t>烟花达标礼包XXVII[绑定]</t>
  </si>
  <si>
    <t>烟花达标礼包XXVIII[绑定]</t>
  </si>
  <si>
    <t>烟花达标礼包XXIX[绑定]</t>
  </si>
  <si>
    <t>烟花达标礼包XXX[绑定]</t>
  </si>
  <si>
    <t>烟花达标礼包XXXI[绑定]</t>
  </si>
  <si>
    <t>烟花达标礼包XXXII[绑定]</t>
  </si>
  <si>
    <t>烟花达标礼包XXXIII[绑定]</t>
  </si>
  <si>
    <t>烟花达标礼包XXXIV[绑定]</t>
  </si>
  <si>
    <t>烟花达标礼包XXXV[绑定]</t>
  </si>
  <si>
    <t>烟花达标礼包XXXVI[绑定]</t>
  </si>
  <si>
    <t>时装·盛世天启随机箱[绑定]</t>
  </si>
  <si>
    <t>中秋节签到礼包[绑定]</t>
  </si>
  <si>
    <t>时装·圣夜咏叹随机箱[绑定]</t>
  </si>
  <si>
    <t>【红】河图任选箱·拾五[绑定]</t>
  </si>
  <si>
    <t>国庆节签到礼包[绑定]</t>
  </si>
  <si>
    <t>时装·南山雅士随机箱[绑定]</t>
  </si>
  <si>
    <t>河图·暗港诡影随机箱[绑定]</t>
  </si>
  <si>
    <t>河图·暗港诡影任选箱[绑定]</t>
  </si>
  <si>
    <t>河图·瘟疫恶鼠随机箱[绑定]</t>
  </si>
  <si>
    <t>河图·瘟疫恶鼠任选箱[绑定]</t>
  </si>
  <si>
    <t>时装·纪元守望随机箱[绑定]</t>
  </si>
  <si>
    <t>时装·清风雅乐随机箱[绑定]</t>
  </si>
  <si>
    <t>觉醒幻形碎片任选箱Ⅶ[绑定]</t>
  </si>
  <si>
    <t>时装·儒风雅韵随机箱[绑定]</t>
  </si>
  <si>
    <t>觉醒幻形碎片任选箱Ⅷ[绑定]</t>
  </si>
  <si>
    <t>光环碎片任选箱Ⅴ[绑定]</t>
  </si>
  <si>
    <t>心法碎片任选箱Ⅴ[绑定]</t>
  </si>
  <si>
    <t>秘籍幻灵任选箱XXVIII[绑定]</t>
  </si>
  <si>
    <t>秘籍幻灵任选箱XXIX[绑定]</t>
  </si>
  <si>
    <t>时装·蒹葭凝霜随机箱[绑定]</t>
  </si>
  <si>
    <t>时装·祥虹披霞随机箱[绑定]</t>
  </si>
  <si>
    <t>万圣节签到礼包[绑定]</t>
  </si>
  <si>
    <t>河图·恶螭炎龙随机箱[绑定]</t>
  </si>
  <si>
    <t>河图·恶螭炎龙任选箱[绑定]</t>
  </si>
  <si>
    <t>时装·鹤鸣九霄随机箱[绑定]</t>
  </si>
  <si>
    <t>河图·御灵尊者随机箱[绑定]</t>
  </si>
  <si>
    <t>河图·御灵尊者任选箱[绑定]</t>
  </si>
  <si>
    <t>河图·疫灾大腕随机箱[绑定]</t>
  </si>
  <si>
    <t>河图·疫灾大腕任选箱[绑定]</t>
  </si>
  <si>
    <t>时装·晓梦舜华随机箱[绑定]</t>
  </si>
  <si>
    <t>河图·沙海金刚任选箱[绑定]</t>
  </si>
  <si>
    <t>时装谛听天地随机箱[绑定]</t>
  </si>
  <si>
    <t>感恩节签到礼包[绑定]</t>
  </si>
  <si>
    <t>河图·绯灵游侠随机箱[绑定]</t>
  </si>
  <si>
    <t>河图·绯灵游侠任选箱[绑定]</t>
  </si>
  <si>
    <t>河图·赤焱魔王随机箱[绑定]</t>
  </si>
  <si>
    <t>河图·赤焱魔王任选箱[绑定]</t>
  </si>
  <si>
    <t>河图·熊罴之英随机箱[绑定]</t>
  </si>
  <si>
    <t>河图·熊罴之英任选箱[绑定]</t>
  </si>
  <si>
    <t>圣诞节签到礼包[绑定]</t>
  </si>
  <si>
    <t>神兵秘匣XIX[绑定]</t>
  </si>
  <si>
    <t>光环碎片任选箱VI[绑定]</t>
  </si>
  <si>
    <t>时装·璀璨辉影随机箱[绑定]</t>
  </si>
  <si>
    <t>心法碎片任选箱VI[绑定]</t>
  </si>
  <si>
    <t>时装·湛空皓云随机箱[绑定]</t>
  </si>
  <si>
    <t>时装·湛空皓云任选箱[绑定]</t>
  </si>
  <si>
    <t>时装·龙门跃鲤随机箱[绑定]</t>
  </si>
  <si>
    <t>时装·龙门跃鲤任选箱[绑定]</t>
  </si>
  <si>
    <t>时装·红梅傲雪随机箱[绑定]</t>
  </si>
  <si>
    <t>时装·红梅傲雪任选箱[绑定]</t>
  </si>
  <si>
    <t>时装·水墨雅梅随机箱[绑定]</t>
  </si>
  <si>
    <t>时装·水墨雅梅任选箱[绑定]</t>
  </si>
  <si>
    <t>时装·月夜行侠随机箱[绑定]</t>
  </si>
  <si>
    <t>时装·月夜行侠任选箱[绑定]</t>
  </si>
  <si>
    <t>时装·夜宴迷风随机箱[绑定]</t>
  </si>
  <si>
    <t>时装·夜宴迷风任选箱[绑定]</t>
  </si>
  <si>
    <t>时装·炼狱修罗随机箱[绑定]</t>
  </si>
  <si>
    <t>时装·炼狱修罗任选箱[绑定]</t>
  </si>
  <si>
    <t>时装·幽月迷芳随机箱[绑定]</t>
  </si>
  <si>
    <t>时装·幽月迷芳任选箱[绑定]</t>
  </si>
  <si>
    <t>时装·七彩雀皇随机箱[绑定]</t>
  </si>
  <si>
    <t>时装·七彩雀皇任选箱[绑定]</t>
  </si>
  <si>
    <t>时装·战心染月随机箱[绑定]</t>
  </si>
  <si>
    <t>时装·战心染月任选箱[绑定]</t>
  </si>
  <si>
    <t>河图·华舞凤仙随机箱[绑定]</t>
  </si>
  <si>
    <t>河图·华舞凤仙任选箱[绑定]</t>
  </si>
  <si>
    <t>元旦节签到礼包[绑定]</t>
  </si>
  <si>
    <t>河图·虎啸生风随机箱[绑定]</t>
  </si>
  <si>
    <t>河图·虎啸生风任选箱[绑定]</t>
  </si>
  <si>
    <t>河图·南宫朱鸟随机箱[绑定]</t>
  </si>
  <si>
    <t>河图·南宫朱鸟任选箱[绑定]</t>
  </si>
  <si>
    <t>秘籍幻灵任选箱XXX[绑定]</t>
  </si>
  <si>
    <t>秘籍幻灵任选箱XXXI[绑定]</t>
  </si>
  <si>
    <t>【红】河图任选箱·拾八[绑定]</t>
  </si>
  <si>
    <t>河图·茆烟凌随机箱[绑定]</t>
  </si>
  <si>
    <t>河图·茆烟凌任选箱[绑定]</t>
  </si>
  <si>
    <t>雪松果[绑定]</t>
  </si>
  <si>
    <t>觉醒幻形碎片任选箱IX[绑定]</t>
  </si>
  <si>
    <t>时装·鎏金迷影随机箱[绑定]</t>
  </si>
  <si>
    <t>觉醒幻形碎片任选箱X[绑定]</t>
  </si>
  <si>
    <t>相框任选箱XXXIX[绑定]</t>
  </si>
  <si>
    <t>河图·斩孽阎王随机箱[绑定]</t>
  </si>
  <si>
    <t>【红】河图任选箱·拾九[绑定]</t>
  </si>
  <si>
    <t>年糕[绑定]</t>
  </si>
  <si>
    <t>河图·福瑞麒麟随机箱[绑定]</t>
  </si>
  <si>
    <t>河图·福瑞麒麟任选箱[绑定]</t>
  </si>
  <si>
    <t>河图·神虎御守随机箱[绑定]</t>
  </si>
  <si>
    <t>河图·神虎御守任选箱[绑定]</t>
  </si>
  <si>
    <t>相框任选箱XL[绑定]</t>
  </si>
  <si>
    <t>时装·鬼域魔皇随机箱[绑定]</t>
  </si>
  <si>
    <t>时装·封魔鬼将随机箱[绑定]</t>
  </si>
  <si>
    <t>神兵秘匣XX[绑定]</t>
  </si>
  <si>
    <t>时装·黎明序曲随机箱[绑定]</t>
  </si>
  <si>
    <t>心法碎片任选箱Ⅶ[绑定]</t>
  </si>
  <si>
    <t>光环碎片任选箱Ⅶ[绑定]</t>
  </si>
  <si>
    <t>原石随机箱[绑定]</t>
  </si>
  <si>
    <t>坐骑进阶石礼包Ⅰ[绑定]</t>
  </si>
  <si>
    <t>坐骑进阶石礼包Ⅱ[绑定]</t>
  </si>
  <si>
    <t>坐骑进阶石礼包Ⅲ[绑定]</t>
  </si>
  <si>
    <t>羽翼进阶石礼包Ⅰ[绑定]</t>
  </si>
  <si>
    <t>羽翼进阶石礼包Ⅱ[绑定]</t>
  </si>
  <si>
    <t>羽翼进阶石礼包Ⅲ[绑定]</t>
  </si>
  <si>
    <t>灵宠进阶石礼包Ⅰ[绑定]</t>
  </si>
  <si>
    <t>灵宠进阶石礼包Ⅱ[绑定]</t>
  </si>
  <si>
    <t>灵宠进阶石礼包Ⅲ[绑定]</t>
  </si>
  <si>
    <t>至宝进阶石礼包Ⅰ[绑定]</t>
  </si>
  <si>
    <t>至宝进阶石礼包Ⅱ[绑定]</t>
  </si>
  <si>
    <t>至宝进阶石礼包Ⅲ[绑定]</t>
  </si>
  <si>
    <t>弩炮进阶石礼包Ⅰ[绑定]</t>
  </si>
  <si>
    <t>弩炮进阶石礼包Ⅱ[绑定]</t>
  </si>
  <si>
    <t>弩炮进阶石礼包Ⅲ[绑定]</t>
  </si>
  <si>
    <t>灵武进阶石礼包Ⅰ[绑定]</t>
  </si>
  <si>
    <t>灵武进阶石礼包Ⅱ[绑定]</t>
  </si>
  <si>
    <t>灵武进阶石礼包Ⅲ[绑定]</t>
  </si>
  <si>
    <t>麒麟臂进阶石礼包Ⅰ[绑定]</t>
  </si>
  <si>
    <t>麒麟臂进阶石礼包Ⅱ[绑定]</t>
  </si>
  <si>
    <t>麒麟臂进阶石礼包Ⅲ[绑定]</t>
  </si>
  <si>
    <t>开服经验大礼包[绑定]</t>
  </si>
  <si>
    <t>河图·八岐大蛇任选箱[绑定]</t>
  </si>
  <si>
    <t>河图·万毒阎王任选箱[绑定]</t>
  </si>
  <si>
    <t>时装·原力觉醒随机箱[绑定]</t>
  </si>
  <si>
    <t>时装·绒绒熊趣任选箱[绑定]</t>
  </si>
  <si>
    <t>时装·青春赞歌随机箱[绑定]</t>
  </si>
  <si>
    <t>时装·金风凌云任选箱[绑定]</t>
  </si>
  <si>
    <t>圣装碎片随机箱·攻[绑定]</t>
  </si>
  <si>
    <t>圣装碎片随机箱·防[绑定]</t>
  </si>
  <si>
    <t>[蓝]破军秘籍任选箱[绑定]</t>
  </si>
  <si>
    <t>[紫]破军秘籍任选箱[绑定]</t>
  </si>
  <si>
    <t>[橙]破军秘籍任选箱[绑定]</t>
  </si>
  <si>
    <t>橙色红袖任选礼包[绑定]</t>
  </si>
  <si>
    <t>初级圣晶之粉[绑定]</t>
  </si>
  <si>
    <t>中级圣晶之粉[绑定]</t>
  </si>
  <si>
    <t>五行灵珠任选箱[绑定]</t>
  </si>
  <si>
    <t>蕴圣之灵[绑定]</t>
  </si>
  <si>
    <t>八阵图随机箱[绑定]</t>
  </si>
  <si>
    <t>圣装超值礼包[绑定]</t>
  </si>
  <si>
    <t>异火超值礼包[绑定]</t>
  </si>
  <si>
    <t>秘籍超值礼包[绑定]</t>
  </si>
  <si>
    <t>披风超值礼包[绑定]</t>
  </si>
  <si>
    <t>化鲲超值礼包[绑定]</t>
  </si>
  <si>
    <t>神器超值礼包[绑定]</t>
  </si>
  <si>
    <t>珍稀时装任选箱[绑定]</t>
  </si>
  <si>
    <t>珍稀时装任选箱Ⅰ[绑定]</t>
  </si>
  <si>
    <t>珍稀时装任选箱Ⅱ[绑定]</t>
  </si>
  <si>
    <t>足迹任选箱[绑定]</t>
  </si>
  <si>
    <t>五阶红色魂装任选箱[绑定]</t>
  </si>
  <si>
    <t>绝世武魂：耀世金龙[绑定]</t>
  </si>
  <si>
    <t>[橙]不败金刚诀任选箱[绑定]</t>
  </si>
  <si>
    <t>[红]破军龙象诀任选箱[绑定]</t>
  </si>
  <si>
    <t>光环任选箱[绑定]</t>
  </si>
  <si>
    <t>仙戒任选箱Ⅰ[绑定]</t>
  </si>
  <si>
    <t>心法任选箱[绑定]</t>
  </si>
  <si>
    <t>异火任选箱[绑定]</t>
  </si>
  <si>
    <t>灵珠任选箱[绑定]</t>
  </si>
  <si>
    <t>气泡任选箱[绑定]</t>
  </si>
  <si>
    <t>头像框任选箱[绑定]</t>
  </si>
  <si>
    <t>幻梦之灵[绑定]</t>
  </si>
  <si>
    <t>九黎炼妖壶[绑定]</t>
  </si>
  <si>
    <t>风云定涛命格[绑定]</t>
  </si>
  <si>
    <t>太极洞玄命格[绑定]</t>
  </si>
  <si>
    <t>气吞山河命格[绑定]</t>
  </si>
  <si>
    <t>障目明心命格[绑定]</t>
  </si>
  <si>
    <t>神韬虎略命格[绑定]</t>
  </si>
  <si>
    <t>鹤归华霄命格[绑定]</t>
  </si>
  <si>
    <t>重明继焰命格[绑定]</t>
  </si>
  <si>
    <t>合欢宝铃命格[绑定]</t>
  </si>
  <si>
    <t>天命弦音命格[绑定]</t>
  </si>
  <si>
    <t>梦笔流芳命格[绑定]</t>
  </si>
  <si>
    <t>昭月狐鸣命格[绑定]</t>
  </si>
  <si>
    <t>殊命同生命格[绑定]</t>
  </si>
  <si>
    <t>飞杏凝秋命格[绑定]</t>
  </si>
  <si>
    <t>化缘圣珠命格[绑定]</t>
  </si>
  <si>
    <t>结韵同心命格[绑定]</t>
  </si>
  <si>
    <t>神符定世命格[绑定]</t>
  </si>
  <si>
    <t>蕙质兰心命格[绑定]</t>
  </si>
  <si>
    <t>百步穿杨命格[绑定]</t>
  </si>
  <si>
    <t>0117命格[绑定]</t>
  </si>
  <si>
    <t>弑魂邪匕命格[绑定]</t>
  </si>
  <si>
    <t>仙玉琼琚命格[绑定]</t>
  </si>
  <si>
    <t>灵竹玉册命格[绑定]</t>
  </si>
  <si>
    <t>量才玉尺命格[绑定]</t>
  </si>
  <si>
    <t>清世拂尘命格[绑定]</t>
  </si>
  <si>
    <t>全胜战旗命格[绑定]</t>
  </si>
  <si>
    <t>紫华土精命格[绑定]</t>
  </si>
  <si>
    <t>除魔道盾命格[绑定]</t>
  </si>
  <si>
    <t>天道棋盘命格[绑定]</t>
  </si>
  <si>
    <t>先天司南命格[绑定]</t>
  </si>
  <si>
    <t>斗转星移命格[绑定]</t>
  </si>
  <si>
    <t>传世玉玺命格[绑定]</t>
  </si>
  <si>
    <t>衡天道剑命格[绑定]</t>
  </si>
  <si>
    <t>心叶神鼎命格[绑定]</t>
  </si>
  <si>
    <t>风息剑意命格[绑定]</t>
  </si>
  <si>
    <t>紫金战葫命格[绑定]</t>
  </si>
  <si>
    <t>道韵琼壶命格[绑定]</t>
  </si>
  <si>
    <t>战魂仙书命格[绑定]</t>
  </si>
  <si>
    <t>浮生之花命格[绑定]</t>
  </si>
  <si>
    <t>步依烟雨命格[绑定]</t>
  </si>
  <si>
    <t>紫玉琼坠命格[绑定]</t>
  </si>
  <si>
    <t>晨露繁花命格[绑定]</t>
  </si>
  <si>
    <t>夺命猫爪命格[绑定]</t>
  </si>
  <si>
    <t>紫霞仙蛋命格[绑定]</t>
  </si>
  <si>
    <t>渐欲通碧命格[绑定]</t>
  </si>
  <si>
    <t>幸运四叶命格[绑定]</t>
  </si>
  <si>
    <t>扶世尘羽命格[绑定]</t>
  </si>
  <si>
    <t>命格预留46[绑定]</t>
  </si>
  <si>
    <t>命格预留47[绑定]</t>
  </si>
  <si>
    <t>命格预留48[绑定]</t>
  </si>
  <si>
    <t>春联[绑定]</t>
  </si>
  <si>
    <t>BOSS击杀令[绑定]</t>
  </si>
  <si>
    <t>【金】[绑定]</t>
  </si>
  <si>
    <t>【鼠】[绑定]</t>
  </si>
  <si>
    <t>【献】[绑定]</t>
  </si>
  <si>
    <t>【瑞】[绑定]</t>
  </si>
  <si>
    <t>传承丹[绑定]</t>
  </si>
  <si>
    <t>第7季·真龙战令[绑定]</t>
  </si>
  <si>
    <t>灯笼[绑定]</t>
  </si>
  <si>
    <t>第8季·真龙战令[绑定]</t>
  </si>
  <si>
    <t>花漾心曲·拼图[绑定]</t>
  </si>
  <si>
    <t>瀚海之灵[绑定]</t>
  </si>
  <si>
    <t>高级真元丹[绑定]</t>
  </si>
  <si>
    <t>洗练石[绑定]</t>
  </si>
  <si>
    <t>洗练结晶[绑定]</t>
  </si>
  <si>
    <t>高级洗练结晶[绑定]</t>
  </si>
  <si>
    <t>下品驭灵石[绑定]</t>
  </si>
  <si>
    <t>中品驭灵石[绑定]</t>
  </si>
  <si>
    <t>上品驭灵石[绑定]</t>
  </si>
  <si>
    <t>战灵悟性丹[绑定]</t>
  </si>
  <si>
    <t>战灵飞升丹[绑定]</t>
  </si>
  <si>
    <t>飞升幻境挑战卷[绑定]</t>
  </si>
  <si>
    <t>下品淬体丹[绑定]</t>
  </si>
  <si>
    <t>上品淬体丹[绑定]</t>
  </si>
  <si>
    <t>飞升九重天挑战卷[绑定]</t>
  </si>
  <si>
    <t>战灵天赋书[绑定]</t>
  </si>
  <si>
    <t>战灵锻造石[绑定]</t>
  </si>
  <si>
    <t>真元丹[绑定]</t>
  </si>
  <si>
    <t>柳叶枝[绑定]</t>
  </si>
  <si>
    <t>下品火魄丹[绑定]</t>
  </si>
  <si>
    <t>中品火魄丹[绑定]</t>
  </si>
  <si>
    <t>上品火魄丹[绑定]</t>
  </si>
  <si>
    <t>异火聚灵精魄[绑定]</t>
  </si>
  <si>
    <t>异火聚魂精魄[绑定]</t>
  </si>
  <si>
    <t>春诵夏弦·拼图[绑定]</t>
  </si>
  <si>
    <t>第9季·真龙战令[绑定]</t>
  </si>
  <si>
    <t>绿野仙踪·拼图[绑定]</t>
  </si>
  <si>
    <t>第10季·真龙战令[绑定]</t>
  </si>
  <si>
    <t>樱饼[绑定]</t>
  </si>
  <si>
    <t>以爱之名·拼图[绑定]</t>
  </si>
  <si>
    <t>安全帽[绑定]</t>
  </si>
  <si>
    <t>鹊翎[绑定]</t>
  </si>
  <si>
    <t>勾玉[绑定]</t>
  </si>
  <si>
    <t>寻宝券[绑定]</t>
  </si>
  <si>
    <t>青梅酒[绑定]</t>
  </si>
  <si>
    <t>第11季·真龙战令[绑定]</t>
  </si>
  <si>
    <t>荔枝[绑定]</t>
  </si>
  <si>
    <t>荷韵莲心·拼图[绑定]</t>
  </si>
  <si>
    <t>第12季·真龙战令[绑定]</t>
  </si>
  <si>
    <t>录取书[绑定]</t>
  </si>
  <si>
    <t>仲夏虹归·拼图[绑定]</t>
  </si>
  <si>
    <t>西瓜[绑定]</t>
  </si>
  <si>
    <t>御魂碎片随机箱[绑定]</t>
  </si>
  <si>
    <t>宵烛浮星·拼图[绑定]</t>
  </si>
  <si>
    <t>第13季·真龙战令[绑定]</t>
  </si>
  <si>
    <t>月魄[绑定]</t>
  </si>
  <si>
    <t>星玉[绑定]</t>
  </si>
  <si>
    <t>冰淇淋[绑定]</t>
  </si>
  <si>
    <t>龙血石[绑定]</t>
  </si>
  <si>
    <t>夏寐清和·拼图[绑定]</t>
  </si>
  <si>
    <t>浪漫七夕·拼图[绑定]</t>
  </si>
  <si>
    <t>砸蛋金锤[绑定]</t>
  </si>
  <si>
    <t>第14季·真龙战令[绑定]</t>
  </si>
  <si>
    <t>龙眼[绑定]</t>
  </si>
  <si>
    <t>丹柿[绑定]</t>
  </si>
  <si>
    <t>朔雁南飞·拼图[绑定]</t>
  </si>
  <si>
    <t>宗师800级圣丹[绑定]</t>
  </si>
  <si>
    <t>宗师800级1星圣丹[绑定]</t>
  </si>
  <si>
    <t>宗师800级2星圣丹[绑定]</t>
  </si>
  <si>
    <t>宗师800级3星圣丹[绑定]</t>
  </si>
  <si>
    <t>宗师900级圣丹[绑定]</t>
  </si>
  <si>
    <t>宗师900级1星圣丹[绑定]</t>
  </si>
  <si>
    <t>宗师900级2星圣丹[绑定]</t>
  </si>
  <si>
    <t>宗师900级3星圣丹[绑定]</t>
  </si>
  <si>
    <t>冥夜珠[绑定]</t>
  </si>
  <si>
    <t>天阳魄[绑定]</t>
  </si>
  <si>
    <t>回魂玉[绑定]</t>
  </si>
  <si>
    <t>血魄石[绑定]</t>
  </si>
  <si>
    <t>第15季·真龙战令[绑定]</t>
  </si>
  <si>
    <t>焚心诀随机箱[绑定]</t>
  </si>
  <si>
    <t>逆乾坤随机箱[绑定]</t>
  </si>
  <si>
    <t>驭龙诀随机箱[绑定]</t>
  </si>
  <si>
    <t>星蕴归随机箱[绑定]</t>
  </si>
  <si>
    <t>稻谷[绑定]</t>
  </si>
  <si>
    <t>鸿飞霜降·拼图[绑定]</t>
  </si>
  <si>
    <t>第16季·真龙战令[绑定]</t>
  </si>
  <si>
    <t>初心如雪·拼图[绑定]</t>
  </si>
  <si>
    <t>晴冬暖阳·拼图[绑定]</t>
  </si>
  <si>
    <t>冲榜夺宝券[绑定]</t>
  </si>
  <si>
    <t>第17季·真龙战令[绑定]</t>
  </si>
  <si>
    <t>岁暮天寒·拼图[绑定]</t>
  </si>
  <si>
    <t>小雪人[绑定]</t>
  </si>
  <si>
    <t>万象新途·拼图[绑定]</t>
  </si>
  <si>
    <t>第18季·真龙战令[绑定]</t>
  </si>
  <si>
    <t>凛冬大寒·拼图[绑定]</t>
  </si>
  <si>
    <t>锦绣春归·拼图[绑定]</t>
  </si>
  <si>
    <t>福联[绑定]</t>
  </si>
  <si>
    <t>特殊光环任选箱Ⅴ·碎片[绑定]</t>
  </si>
  <si>
    <t>时装·鹤舞九天随机箱[绑定]</t>
  </si>
  <si>
    <t>化鲲元灵任选箱Ⅰ[绑定]</t>
  </si>
  <si>
    <t>锦灯元宵·拼图[绑定]</t>
  </si>
  <si>
    <t>第19季·真龙战令[绑定]</t>
  </si>
  <si>
    <t>第20季·真龙战令[绑定]</t>
  </si>
  <si>
    <t>化鲲元灵任选箱Ⅱ[绑定]</t>
  </si>
  <si>
    <t>曲韵芳华·拼图[绑定]</t>
  </si>
  <si>
    <t>时装·霹雳圣堂随机箱[绑定]</t>
  </si>
  <si>
    <t>第21季·真龙战令[绑定]</t>
  </si>
  <si>
    <t>风暖鸢飞·拼图[绑定]</t>
  </si>
  <si>
    <t>雨落花[绑定]</t>
  </si>
  <si>
    <t>冰爽一夏·拼图[绑定]</t>
  </si>
  <si>
    <t>化鲲元灵任选箱Ⅲ[绑定]</t>
  </si>
  <si>
    <t>盛夏光年·拼图[绑定]</t>
  </si>
  <si>
    <t>第22季·真龙战令[绑定]</t>
  </si>
  <si>
    <t>桃花枝[绑定]</t>
  </si>
  <si>
    <t>化鲲元灵任选箱Ⅳ[绑定]</t>
  </si>
  <si>
    <t>第23季·真龙战令[绑定]</t>
  </si>
  <si>
    <t>夏梦星河·拼图[绑定]</t>
  </si>
  <si>
    <t>时装·睥睨苍生随机箱[绑定]</t>
  </si>
  <si>
    <t>樱花枝[绑定]</t>
  </si>
  <si>
    <t>端午情浓·拼图[绑定]</t>
  </si>
  <si>
    <t>筑梦青春·拼图[绑定]</t>
  </si>
  <si>
    <t>第24季·真龙战令[绑定]</t>
  </si>
  <si>
    <t>时装·翩翩金鳞随机箱[绑定]</t>
  </si>
  <si>
    <t>时装·天赋尊荣随机箱[绑定]</t>
  </si>
  <si>
    <t>暮夏晨曦·拼图[绑定]</t>
  </si>
  <si>
    <t>椰汁[绑定]</t>
  </si>
  <si>
    <t>时装·天火灼魂随机箱[绑定]</t>
  </si>
  <si>
    <t>星梦奇缘·拼图[绑定]</t>
  </si>
  <si>
    <t>第25季·真龙战令[绑定]</t>
  </si>
  <si>
    <t>西瓜汁[绑定]</t>
  </si>
  <si>
    <t>心动七夕·拼图[绑定]</t>
  </si>
  <si>
    <t>秋耀金华·拼图[绑定]</t>
  </si>
  <si>
    <t>第26季·真龙战令[绑定]</t>
  </si>
  <si>
    <t>百合花[绑定]</t>
  </si>
  <si>
    <t>一梦还秋·拼图[绑定]</t>
  </si>
  <si>
    <t>金气秋分·拼图[绑定]</t>
  </si>
  <si>
    <t>第27季·真龙战令[绑定]</t>
  </si>
  <si>
    <t>金桂凝秋·拼图[绑定]</t>
  </si>
  <si>
    <t>第28季·真龙战令[绑定]</t>
  </si>
  <si>
    <t>清霜冬立·拼图[绑定]</t>
  </si>
  <si>
    <t>时装·墨韵梅妆随机箱[绑定]</t>
  </si>
  <si>
    <t>第29季·真龙战令[绑定]</t>
  </si>
  <si>
    <t>时装·京风奥黛随机箱[绑定]</t>
  </si>
  <si>
    <t>时装·夜莺离歌随机箱[绑定]</t>
  </si>
  <si>
    <t>时装·夜莺离歌任选箱[绑定]</t>
  </si>
  <si>
    <t>落雪成诗·拼图[绑定]</t>
  </si>
  <si>
    <t>第30季·真龙战令[绑定]</t>
  </si>
  <si>
    <t>时装·千面修罗随机箱[绑定]</t>
  </si>
  <si>
    <t>时装·千面修罗任选箱[绑定]</t>
  </si>
  <si>
    <t>时装·猫咪心愿随机箱[绑定]</t>
  </si>
  <si>
    <t>时装·猫咪心愿任选箱[绑定]</t>
  </si>
  <si>
    <t>青衍之灵[绑定]</t>
  </si>
  <si>
    <t>青衍空翎翼[绑定]</t>
  </si>
  <si>
    <t>寒尽春晓·拼图[绑定]</t>
  </si>
  <si>
    <t>第31季·真龙战令[绑定]</t>
  </si>
  <si>
    <t>落纱之灵[绑定]</t>
  </si>
  <si>
    <t>落玉秋纱翼[绑定]</t>
  </si>
  <si>
    <t>卧桃春暖·拼图[绑定]</t>
  </si>
  <si>
    <t>【开】[绑定]</t>
  </si>
  <si>
    <t>【狂】[绑定]</t>
  </si>
  <si>
    <t>【礼】[绑定]</t>
  </si>
  <si>
    <t>典藏青铜宝箱·魔君[绑定]</t>
  </si>
  <si>
    <t>典藏白银宝箱·魔君[绑定]</t>
  </si>
  <si>
    <t>典藏黄金宝箱·魔君[绑定]</t>
  </si>
  <si>
    <t>典藏钻石宝箱·魔君[绑定]</t>
  </si>
  <si>
    <t>典藏至尊宝箱·魔君[绑定]</t>
  </si>
  <si>
    <t>坐骑契灵石[绑定]</t>
  </si>
  <si>
    <t>坐骑契灵魂[绑定]</t>
  </si>
  <si>
    <t>羽翼契灵石[绑定]</t>
  </si>
  <si>
    <t>羽翼契灵魂[绑定]</t>
  </si>
  <si>
    <t>灵宠契灵石[绑定]</t>
  </si>
  <si>
    <t>灵宠契灵魂[绑定]</t>
  </si>
  <si>
    <t>至宝契灵石[绑定]</t>
  </si>
  <si>
    <t>至宝契灵魂[绑定]</t>
  </si>
  <si>
    <t>弩炮契灵石[绑定]</t>
  </si>
  <si>
    <t>弩炮契灵魂[绑定]</t>
  </si>
  <si>
    <t>灵武契灵石[绑定]</t>
  </si>
  <si>
    <t>灵武契灵魂[绑定]</t>
  </si>
  <si>
    <t>麒麟臂契灵石[绑定]</t>
  </si>
  <si>
    <t>麒麟臂契灵魂[绑定]</t>
  </si>
  <si>
    <t>灵珠契灵石[绑定]</t>
  </si>
  <si>
    <t>灵珠契灵魂[绑定]</t>
  </si>
  <si>
    <t>披风契灵石[绑定]</t>
  </si>
  <si>
    <t>披风契灵魂[绑定]</t>
  </si>
  <si>
    <t>1元抵用券[绑定]</t>
  </si>
  <si>
    <t>武林盛会·拼图[绑定]</t>
  </si>
  <si>
    <t>仙侠盛世·拼图[绑定]</t>
  </si>
  <si>
    <t>金灵珠[绑定]</t>
  </si>
  <si>
    <t>木灵珠[绑定]</t>
  </si>
  <si>
    <t>水灵珠[绑定]</t>
  </si>
  <si>
    <t>火灵珠[绑定]</t>
  </si>
  <si>
    <t>土灵珠[绑定]</t>
  </si>
  <si>
    <t>五行灵珠[绑定]</t>
  </si>
  <si>
    <t>双生：至尊双鱼[绑定]</t>
  </si>
  <si>
    <t>定制外观改名册[绑定]</t>
  </si>
  <si>
    <t>神龙战令礼包[绑定]</t>
  </si>
  <si>
    <t>绝世：焚天火凤[绑定]</t>
  </si>
  <si>
    <t>刮奖券[绑定]</t>
  </si>
  <si>
    <t>奇珍七彩玉[绑定]</t>
  </si>
  <si>
    <t>染色剂[绑定]</t>
  </si>
  <si>
    <t>火龙神变石[绑定]</t>
  </si>
  <si>
    <t>摩托神变石[绑定]</t>
  </si>
  <si>
    <t>怪兽神变石[绑定]</t>
  </si>
  <si>
    <t>预留神变石[绑定]</t>
  </si>
  <si>
    <t>[绿]银柳凤冠[绑定]</t>
  </si>
  <si>
    <t>[绿]千叶凤冠[绑定]</t>
  </si>
  <si>
    <t>[绿]雪魄凤冠[绑定]</t>
  </si>
  <si>
    <t>[绿]怀霜凤冠[绑定]</t>
  </si>
  <si>
    <t>[绿]纤云凤冠[绑定]</t>
  </si>
  <si>
    <t>[绿]启明凤冠[绑定]</t>
  </si>
  <si>
    <t>[绿]飞星凤冠[绑定]</t>
  </si>
  <si>
    <t>[绿]疾电凤冠[绑定]</t>
  </si>
  <si>
    <t>[绿]紫宸凤冠[绑定]</t>
  </si>
  <si>
    <t>[绿]金翎凤冠[绑定]</t>
  </si>
  <si>
    <t>[绿]灵凰凤冠[绑定]</t>
  </si>
  <si>
    <t>[绿]炎龙凤冠[绑定]</t>
  </si>
  <si>
    <t>[蓝]银柳凤冠[绑定]</t>
  </si>
  <si>
    <t>[蓝]千叶凤冠[绑定]</t>
  </si>
  <si>
    <t>[蓝]雪魄凤冠[绑定]</t>
  </si>
  <si>
    <t>[蓝]怀霜凤冠[绑定]</t>
  </si>
  <si>
    <t>[蓝]纤云凤冠[绑定]</t>
  </si>
  <si>
    <t>[蓝]启明凤冠[绑定]</t>
  </si>
  <si>
    <t>[蓝]飞星凤冠[绑定]</t>
  </si>
  <si>
    <t>[蓝]疾电凤冠[绑定]</t>
  </si>
  <si>
    <t>[蓝]紫宸凤冠[绑定]</t>
  </si>
  <si>
    <t>[蓝]金翎凤冠[绑定]</t>
  </si>
  <si>
    <t>[蓝]灵凰凤冠[绑定]</t>
  </si>
  <si>
    <t>[蓝]炎龙凤冠[绑定]</t>
  </si>
  <si>
    <t>[紫]银柳凤冠[绑定]</t>
  </si>
  <si>
    <t>[紫]千叶凤冠[绑定]</t>
  </si>
  <si>
    <t>[紫]雪魄凤冠[绑定]</t>
  </si>
  <si>
    <t>[紫]怀霜凤冠[绑定]</t>
  </si>
  <si>
    <t>[紫]纤云凤冠[绑定]</t>
  </si>
  <si>
    <t>[紫]启明凤冠[绑定]</t>
  </si>
  <si>
    <t>[紫]飞星凤冠[绑定]</t>
  </si>
  <si>
    <t>[紫]疾电凤冠[绑定]</t>
  </si>
  <si>
    <t>[紫]紫宸凤冠[绑定]</t>
  </si>
  <si>
    <t>[紫]金翎凤冠[绑定]</t>
  </si>
  <si>
    <t>[紫]灵凰凤冠[绑定]</t>
  </si>
  <si>
    <t>[紫]炎龙凤冠[绑定]</t>
  </si>
  <si>
    <t>[橙]银柳凤冠[绑定]</t>
  </si>
  <si>
    <t>[橙]千叶凤冠[绑定]</t>
  </si>
  <si>
    <t>[橙]雪魄凤冠[绑定]</t>
  </si>
  <si>
    <t>[橙]怀霜凤冠[绑定]</t>
  </si>
  <si>
    <t>[橙]纤云凤冠[绑定]</t>
  </si>
  <si>
    <t>[橙]启明凤冠[绑定]</t>
  </si>
  <si>
    <t>[橙]飞星凤冠[绑定]</t>
  </si>
  <si>
    <t>[橙]疾电凤冠[绑定]</t>
  </si>
  <si>
    <t>[橙]紫宸凤冠[绑定]</t>
  </si>
  <si>
    <t>[橙]金翎凤冠[绑定]</t>
  </si>
  <si>
    <t>[橙]灵凰凤冠[绑定]</t>
  </si>
  <si>
    <t>[橙]炎龙凤冠[绑定]</t>
  </si>
  <si>
    <t>[红]银柳凤冠[绑定]</t>
  </si>
  <si>
    <t>[红]千叶凤冠[绑定]</t>
  </si>
  <si>
    <t>[红]雪魄凤冠[绑定]</t>
  </si>
  <si>
    <t>[红]怀霜凤冠[绑定]</t>
  </si>
  <si>
    <t>[红]纤云凤冠[绑定]</t>
  </si>
  <si>
    <t>[红]启明凤冠[绑定]</t>
  </si>
  <si>
    <t>[红]飞星凤冠[绑定]</t>
  </si>
  <si>
    <t>[红]疾电凤冠[绑定]</t>
  </si>
  <si>
    <t>[红]紫宸凤冠[绑定]</t>
  </si>
  <si>
    <t>[红]金翎凤冠[绑定]</t>
  </si>
  <si>
    <t>[红]灵凰凤冠[绑定]</t>
  </si>
  <si>
    <t>[红]炎龙凤冠[绑定]</t>
  </si>
  <si>
    <t>[绿]银柳凤袍[绑定]</t>
  </si>
  <si>
    <t>[绿]千叶凤袍[绑定]</t>
  </si>
  <si>
    <t>[绿]雪魄凤袍[绑定]</t>
  </si>
  <si>
    <t>[绿]怀霜凤袍[绑定]</t>
  </si>
  <si>
    <t>[绿]纤云凤袍[绑定]</t>
  </si>
  <si>
    <t>[绿]启明凤袍[绑定]</t>
  </si>
  <si>
    <t>[绿]飞星凤袍[绑定]</t>
  </si>
  <si>
    <t>[绿]疾电凤袍[绑定]</t>
  </si>
  <si>
    <t>[绿]紫宸凤袍[绑定]</t>
  </si>
  <si>
    <t>[绿]金翎凤袍[绑定]</t>
  </si>
  <si>
    <t>[绿]灵凰凤袍[绑定]</t>
  </si>
  <si>
    <t>[绿]炎龙凤袍[绑定]</t>
  </si>
  <si>
    <t>[蓝]银柳凤袍[绑定]</t>
  </si>
  <si>
    <t>[蓝]千叶凤袍[绑定]</t>
  </si>
  <si>
    <t>[蓝]雪魄凤袍[绑定]</t>
  </si>
  <si>
    <t>[蓝]怀霜凤袍[绑定]</t>
  </si>
  <si>
    <t>[蓝]纤云凤袍[绑定]</t>
  </si>
  <si>
    <t>[蓝]启明凤袍[绑定]</t>
  </si>
  <si>
    <t>[蓝]飞星凤袍[绑定]</t>
  </si>
  <si>
    <t>[蓝]疾电凤袍[绑定]</t>
  </si>
  <si>
    <t>[蓝]紫宸凤袍[绑定]</t>
  </si>
  <si>
    <t>[蓝]金翎凤袍[绑定]</t>
  </si>
  <si>
    <t>[蓝]灵凰凤袍[绑定]</t>
  </si>
  <si>
    <t>[蓝]炎龙凤袍[绑定]</t>
  </si>
  <si>
    <t>[紫]银柳凤袍[绑定]</t>
  </si>
  <si>
    <t>[紫]千叶凤袍[绑定]</t>
  </si>
  <si>
    <t>[紫]雪魄凤袍[绑定]</t>
  </si>
  <si>
    <t>[紫]怀霜凤袍[绑定]</t>
  </si>
  <si>
    <t>[紫]纤云凤袍[绑定]</t>
  </si>
  <si>
    <t>[紫]启明凤袍[绑定]</t>
  </si>
  <si>
    <t>[紫]飞星凤袍[绑定]</t>
  </si>
  <si>
    <t>[紫]疾电凤袍[绑定]</t>
  </si>
  <si>
    <t>[紫]紫宸凤袍[绑定]</t>
  </si>
  <si>
    <t>[紫]金翎凤袍[绑定]</t>
  </si>
  <si>
    <t>[紫]灵凰凤袍[绑定]</t>
  </si>
  <si>
    <t>[紫]炎龙凤袍[绑定]</t>
  </si>
  <si>
    <t>[橙]银柳凤袍[绑定]</t>
  </si>
  <si>
    <t>[橙]千叶凤袍[绑定]</t>
  </si>
  <si>
    <t>[橙]雪魄凤袍[绑定]</t>
  </si>
  <si>
    <t>[橙]怀霜凤袍[绑定]</t>
  </si>
  <si>
    <t>[橙]纤云凤袍[绑定]</t>
  </si>
  <si>
    <t>[橙]启明凤袍[绑定]</t>
  </si>
  <si>
    <t>[橙]飞星凤袍[绑定]</t>
  </si>
  <si>
    <t>[橙]疾电凤袍[绑定]</t>
  </si>
  <si>
    <t>[橙]紫宸凤袍[绑定]</t>
  </si>
  <si>
    <t>[橙]金翎凤袍[绑定]</t>
  </si>
  <si>
    <t>[橙]灵凰凤袍[绑定]</t>
  </si>
  <si>
    <t>[橙]炎龙凤袍[绑定]</t>
  </si>
  <si>
    <t>[红]银柳凤袍[绑定]</t>
  </si>
  <si>
    <t>[红]千叶凤袍[绑定]</t>
  </si>
  <si>
    <t>[红]雪魄凤袍[绑定]</t>
  </si>
  <si>
    <t>[红]怀霜凤袍[绑定]</t>
  </si>
  <si>
    <t>[红]纤云凤袍[绑定]</t>
  </si>
  <si>
    <t>[红]启明凤袍[绑定]</t>
  </si>
  <si>
    <t>[红]飞星凤袍[绑定]</t>
  </si>
  <si>
    <t>[红]疾电凤袍[绑定]</t>
  </si>
  <si>
    <t>[红]紫宸凤袍[绑定]</t>
  </si>
  <si>
    <t>[红]金翎凤袍[绑定]</t>
  </si>
  <si>
    <t>[红]灵凰凤袍[绑定]</t>
  </si>
  <si>
    <t>[红]炎龙凤袍[绑定]</t>
  </si>
  <si>
    <t>[绿]银柳凤袴[绑定]</t>
  </si>
  <si>
    <t>[绿]千叶凤袴[绑定]</t>
  </si>
  <si>
    <t>[绿]雪魄凤袴[绑定]</t>
  </si>
  <si>
    <t>[绿]怀霜凤袴[绑定]</t>
  </si>
  <si>
    <t>[绿]纤云凤袴[绑定]</t>
  </si>
  <si>
    <t>[绿]启明凤袴[绑定]</t>
  </si>
  <si>
    <t>[绿]飞星凤袴[绑定]</t>
  </si>
  <si>
    <t>[绿]疾电凤袴[绑定]</t>
  </si>
  <si>
    <t>[绿]紫宸凤袴[绑定]</t>
  </si>
  <si>
    <t>[绿]金翎凤袴[绑定]</t>
  </si>
  <si>
    <t>[绿]灵凰凤袴[绑定]</t>
  </si>
  <si>
    <t>[绿]炎龙凤袴[绑定]</t>
  </si>
  <si>
    <t>[蓝]银柳凤袴[绑定]</t>
  </si>
  <si>
    <t>[蓝]千叶凤袴[绑定]</t>
  </si>
  <si>
    <t>[蓝]雪魄凤袴[绑定]</t>
  </si>
  <si>
    <t>[蓝]怀霜凤袴[绑定]</t>
  </si>
  <si>
    <t>[蓝]纤云凤袴[绑定]</t>
  </si>
  <si>
    <t>[蓝]启明凤袴[绑定]</t>
  </si>
  <si>
    <t>[蓝]飞星凤袴[绑定]</t>
  </si>
  <si>
    <t>[蓝]疾电凤袴[绑定]</t>
  </si>
  <si>
    <t>[蓝]紫宸凤袴[绑定]</t>
  </si>
  <si>
    <t>[蓝]金翎凤袴[绑定]</t>
  </si>
  <si>
    <t>[蓝]灵凰凤袴[绑定]</t>
  </si>
  <si>
    <t>[蓝]炎龙凤袴[绑定]</t>
  </si>
  <si>
    <t>[紫]银柳凤袴[绑定]</t>
  </si>
  <si>
    <t>[紫]千叶凤袴[绑定]</t>
  </si>
  <si>
    <t>[紫]雪魄凤袴[绑定]</t>
  </si>
  <si>
    <t>[紫]怀霜凤袴[绑定]</t>
  </si>
  <si>
    <t>[紫]纤云凤袴[绑定]</t>
  </si>
  <si>
    <t>[紫]启明凤袴[绑定]</t>
  </si>
  <si>
    <t>[紫]飞星凤袴[绑定]</t>
  </si>
  <si>
    <t>[紫]疾电凤袴[绑定]</t>
  </si>
  <si>
    <t>[紫]紫宸凤袴[绑定]</t>
  </si>
  <si>
    <t>[紫]金翎凤袴[绑定]</t>
  </si>
  <si>
    <t>[紫]灵凰凤袴[绑定]</t>
  </si>
  <si>
    <t>[紫]炎龙凤袴[绑定]</t>
  </si>
  <si>
    <t>[橙]银柳凤袴[绑定]</t>
  </si>
  <si>
    <t>[橙]千叶凤袴[绑定]</t>
  </si>
  <si>
    <t>[橙]雪魄凤袴[绑定]</t>
  </si>
  <si>
    <t>[橙]怀霜凤袴[绑定]</t>
  </si>
  <si>
    <t>[橙]纤云凤袴[绑定]</t>
  </si>
  <si>
    <t>[橙]启明凤袴[绑定]</t>
  </si>
  <si>
    <t>[橙]飞星凤袴[绑定]</t>
  </si>
  <si>
    <t>[橙]疾电凤袴[绑定]</t>
  </si>
  <si>
    <t>[橙]紫宸凤袴[绑定]</t>
  </si>
  <si>
    <t>[橙]金翎凤袴[绑定]</t>
  </si>
  <si>
    <t>[橙]灵凰凤袴[绑定]</t>
  </si>
  <si>
    <t>[橙]炎龙凤袴[绑定]</t>
  </si>
  <si>
    <t>[红]银柳凤袴[绑定]</t>
  </si>
  <si>
    <t>[红]千叶凤袴[绑定]</t>
  </si>
  <si>
    <t>[红]雪魄凤袴[绑定]</t>
  </si>
  <si>
    <t>[红]怀霜凤袴[绑定]</t>
  </si>
  <si>
    <t>[红]纤云凤袴[绑定]</t>
  </si>
  <si>
    <t>[红]启明凤袴[绑定]</t>
  </si>
  <si>
    <t>[红]飞星凤袴[绑定]</t>
  </si>
  <si>
    <t>[红]疾电凤袴[绑定]</t>
  </si>
  <si>
    <t>[红]紫宸凤袴[绑定]</t>
  </si>
  <si>
    <t>[红]金翎凤袴[绑定]</t>
  </si>
  <si>
    <t>[红]灵凰凤袴[绑定]</t>
  </si>
  <si>
    <t>[红]炎龙凤袴[绑定]</t>
  </si>
  <si>
    <t>[绿]银柳凤靴[绑定]</t>
  </si>
  <si>
    <t>[绿]千叶凤靴[绑定]</t>
  </si>
  <si>
    <t>[绿]雪魄凤靴[绑定]</t>
  </si>
  <si>
    <t>[绿]怀霜凤靴[绑定]</t>
  </si>
  <si>
    <t>[绿]纤云凤靴[绑定]</t>
  </si>
  <si>
    <t>[绿]启明凤靴[绑定]</t>
  </si>
  <si>
    <t>[绿]飞星凤靴[绑定]</t>
  </si>
  <si>
    <t>[绿]疾电凤靴[绑定]</t>
  </si>
  <si>
    <t>[绿]紫宸凤靴[绑定]</t>
  </si>
  <si>
    <t>[绿]金翎凤靴[绑定]</t>
  </si>
  <si>
    <t>[绿]灵凰凤靴[绑定]</t>
  </si>
  <si>
    <t>[绿]炎龙凤靴[绑定]</t>
  </si>
  <si>
    <t>[蓝]银柳凤靴[绑定]</t>
  </si>
  <si>
    <t>[蓝]千叶凤靴[绑定]</t>
  </si>
  <si>
    <t>[蓝]雪魄凤靴[绑定]</t>
  </si>
  <si>
    <t>[蓝]怀霜凤靴[绑定]</t>
  </si>
  <si>
    <t>[蓝]纤云凤靴[绑定]</t>
  </si>
  <si>
    <t>[蓝]启明凤靴[绑定]</t>
  </si>
  <si>
    <t>[蓝]飞星凤靴[绑定]</t>
  </si>
  <si>
    <t>[蓝]疾电凤靴[绑定]</t>
  </si>
  <si>
    <t>[蓝]紫宸凤靴[绑定]</t>
  </si>
  <si>
    <t>[蓝]金翎凤靴[绑定]</t>
  </si>
  <si>
    <t>[蓝]灵凰凤靴[绑定]</t>
  </si>
  <si>
    <t>[蓝]炎龙凤靴[绑定]</t>
  </si>
  <si>
    <t>[紫]银柳凤靴[绑定]</t>
  </si>
  <si>
    <t>[紫]千叶凤靴[绑定]</t>
  </si>
  <si>
    <t>[紫]雪魄凤靴[绑定]</t>
  </si>
  <si>
    <t>[紫]怀霜凤靴[绑定]</t>
  </si>
  <si>
    <t>[紫]纤云凤靴[绑定]</t>
  </si>
  <si>
    <t>[紫]启明凤靴[绑定]</t>
  </si>
  <si>
    <t>[紫]飞星凤靴[绑定]</t>
  </si>
  <si>
    <t>[紫]疾电凤靴[绑定]</t>
  </si>
  <si>
    <t>[紫]紫宸凤靴[绑定]</t>
  </si>
  <si>
    <t>[紫]金翎凤靴[绑定]</t>
  </si>
  <si>
    <t>[紫]灵凰凤靴[绑定]</t>
  </si>
  <si>
    <t>[紫]炎龙凤靴[绑定]</t>
  </si>
  <si>
    <t>[橙]银柳凤靴[绑定]</t>
  </si>
  <si>
    <t>[橙]千叶凤靴[绑定]</t>
  </si>
  <si>
    <t>[橙]雪魄凤靴[绑定]</t>
  </si>
  <si>
    <t>[橙]怀霜凤靴[绑定]</t>
  </si>
  <si>
    <t>[橙]纤云凤靴[绑定]</t>
  </si>
  <si>
    <t>[橙]启明凤靴[绑定]</t>
  </si>
  <si>
    <t>[橙]飞星凤靴[绑定]</t>
  </si>
  <si>
    <t>[橙]疾电凤靴[绑定]</t>
  </si>
  <si>
    <t>[橙]紫宸凤靴[绑定]</t>
  </si>
  <si>
    <t>[橙]金翎凤靴[绑定]</t>
  </si>
  <si>
    <t>[橙]灵凰凤靴[绑定]</t>
  </si>
  <si>
    <t>[橙]炎龙凤靴[绑定]</t>
  </si>
  <si>
    <t>[红]银柳凤靴[绑定]</t>
  </si>
  <si>
    <t>[红]千叶凤靴[绑定]</t>
  </si>
  <si>
    <t>[红]雪魄凤靴[绑定]</t>
  </si>
  <si>
    <t>[红]怀霜凤靴[绑定]</t>
  </si>
  <si>
    <t>[红]纤云凤靴[绑定]</t>
  </si>
  <si>
    <t>[红]启明凤靴[绑定]</t>
  </si>
  <si>
    <t>[红]飞星凤靴[绑定]</t>
  </si>
  <si>
    <t>[红]疾电凤靴[绑定]</t>
  </si>
  <si>
    <t>[红]紫宸凤靴[绑定]</t>
  </si>
  <si>
    <t>[红]金翎凤靴[绑定]</t>
  </si>
  <si>
    <t>[红]灵凰凤靴[绑定]</t>
  </si>
  <si>
    <t>[红]炎龙凤靴[绑定]</t>
  </si>
  <si>
    <t>[绿]银柳凤武[绑定]</t>
  </si>
  <si>
    <t>[绿]千叶凤武[绑定]</t>
  </si>
  <si>
    <t>[绿]雪魄凤武[绑定]</t>
  </si>
  <si>
    <t>[绿]怀霜凤武[绑定]</t>
  </si>
  <si>
    <t>[绿]纤云凤武[绑定]</t>
  </si>
  <si>
    <t>[绿]启明凤武[绑定]</t>
  </si>
  <si>
    <t>[绿]飞星凤武[绑定]</t>
  </si>
  <si>
    <t>[绿]疾电凤武[绑定]</t>
  </si>
  <si>
    <t>[绿]紫宸凤武[绑定]</t>
  </si>
  <si>
    <t>[绿]金翎凤武[绑定]</t>
  </si>
  <si>
    <t>[绿]灵凰凤武[绑定]</t>
  </si>
  <si>
    <t>[绿]炎龙凤武[绑定]</t>
  </si>
  <si>
    <t>[蓝]银柳凤武[绑定]</t>
  </si>
  <si>
    <t>[蓝]千叶凤武[绑定]</t>
  </si>
  <si>
    <t>[蓝]雪魄凤武[绑定]</t>
  </si>
  <si>
    <t>[蓝]怀霜凤武[绑定]</t>
  </si>
  <si>
    <t>[蓝]纤云凤武[绑定]</t>
  </si>
  <si>
    <t>[蓝]启明凤武[绑定]</t>
  </si>
  <si>
    <t>[蓝]飞星凤武[绑定]</t>
  </si>
  <si>
    <t>[蓝]疾电凤武[绑定]</t>
  </si>
  <si>
    <t>[蓝]紫宸凤武[绑定]</t>
  </si>
  <si>
    <t>[蓝]金翎凤武[绑定]</t>
  </si>
  <si>
    <t>[蓝]灵凰凤武[绑定]</t>
  </si>
  <si>
    <t>[蓝]炎龙凤武[绑定]</t>
  </si>
  <si>
    <t>[紫]银柳凤武[绑定]</t>
  </si>
  <si>
    <t>[紫]千叶凤武[绑定]</t>
  </si>
  <si>
    <t>[紫]雪魄凤武[绑定]</t>
  </si>
  <si>
    <t>[紫]怀霜凤武[绑定]</t>
  </si>
  <si>
    <t>[紫]纤云凤武[绑定]</t>
  </si>
  <si>
    <t>[紫]启明凤武[绑定]</t>
  </si>
  <si>
    <t>[紫]飞星凤武[绑定]</t>
  </si>
  <si>
    <t>[紫]疾电凤武[绑定]</t>
  </si>
  <si>
    <t>[紫]紫宸凤武[绑定]</t>
  </si>
  <si>
    <t>[紫]金翎凤武[绑定]</t>
  </si>
  <si>
    <t>[紫]灵凰凤武[绑定]</t>
  </si>
  <si>
    <t>[紫]炎龙凤武[绑定]</t>
  </si>
  <si>
    <t>[橙]银柳凤武[绑定]</t>
  </si>
  <si>
    <t>[橙]千叶凤武[绑定]</t>
  </si>
  <si>
    <t>[橙]雪魄凤武[绑定]</t>
  </si>
  <si>
    <t>[橙]怀霜凤武[绑定]</t>
  </si>
  <si>
    <t>[橙]纤云凤武[绑定]</t>
  </si>
  <si>
    <t>[橙]启明凤武[绑定]</t>
  </si>
  <si>
    <t>[橙]飞星凤武[绑定]</t>
  </si>
  <si>
    <t>[橙]疾电凤武[绑定]</t>
  </si>
  <si>
    <t>[橙]紫宸凤武[绑定]</t>
  </si>
  <si>
    <t>[橙]金翎凤武[绑定]</t>
  </si>
  <si>
    <t>[橙]灵凰凤武[绑定]</t>
  </si>
  <si>
    <t>[橙]炎龙凤武[绑定]</t>
  </si>
  <si>
    <t>[红]银柳凤武[绑定]</t>
  </si>
  <si>
    <t>[红]千叶凤武[绑定]</t>
  </si>
  <si>
    <t>[红]雪魄凤武[绑定]</t>
  </si>
  <si>
    <t>[红]怀霜凤武[绑定]</t>
  </si>
  <si>
    <t>[红]纤云凤武[绑定]</t>
  </si>
  <si>
    <t>[红]启明凤武[绑定]</t>
  </si>
  <si>
    <t>[红]飞星凤武[绑定]</t>
  </si>
  <si>
    <t>[红]疾电凤武[绑定]</t>
  </si>
  <si>
    <t>[红]紫宸凤武[绑定]</t>
  </si>
  <si>
    <t>[红]金翎凤武[绑定]</t>
  </si>
  <si>
    <t>[红]灵凰凤武[绑定]</t>
  </si>
  <si>
    <t>[红]炎龙凤武[绑定]</t>
  </si>
  <si>
    <t>[绿]银柳凤肩[绑定]</t>
  </si>
  <si>
    <t>[绿]千叶凤肩[绑定]</t>
  </si>
  <si>
    <t>[绿]雪魄凤肩[绑定]</t>
  </si>
  <si>
    <t>[绿]怀霜凤肩[绑定]</t>
  </si>
  <si>
    <t>[绿]纤云凤肩[绑定]</t>
  </si>
  <si>
    <t>[绿]启明凤肩[绑定]</t>
  </si>
  <si>
    <t>[绿]飞星凤肩[绑定]</t>
  </si>
  <si>
    <t>[绿]疾电凤肩[绑定]</t>
  </si>
  <si>
    <t>[绿]紫宸凤肩[绑定]</t>
  </si>
  <si>
    <t>[绿]金翎凤肩[绑定]</t>
  </si>
  <si>
    <t>[绿]灵凰凤肩[绑定]</t>
  </si>
  <si>
    <t>[绿]炎龙凤肩[绑定]</t>
  </si>
  <si>
    <t>[蓝]银柳凤肩[绑定]</t>
  </si>
  <si>
    <t>[蓝]千叶凤肩[绑定]</t>
  </si>
  <si>
    <t>[蓝]雪魄凤肩[绑定]</t>
  </si>
  <si>
    <t>[蓝]怀霜凤肩[绑定]</t>
  </si>
  <si>
    <t>[蓝]纤云凤肩[绑定]</t>
  </si>
  <si>
    <t>[蓝]启明凤肩[绑定]</t>
  </si>
  <si>
    <t>[蓝]飞星凤肩[绑定]</t>
  </si>
  <si>
    <t>[蓝]疾电凤肩[绑定]</t>
  </si>
  <si>
    <t>[蓝]紫宸凤肩[绑定]</t>
  </si>
  <si>
    <t>[蓝]金翎凤肩[绑定]</t>
  </si>
  <si>
    <t>[蓝]灵凰凤肩[绑定]</t>
  </si>
  <si>
    <t>[蓝]炎龙凤肩[绑定]</t>
  </si>
  <si>
    <t>[紫]银柳凤肩[绑定]</t>
  </si>
  <si>
    <t>[紫]千叶凤肩[绑定]</t>
  </si>
  <si>
    <t>[紫]雪魄凤肩[绑定]</t>
  </si>
  <si>
    <t>[紫]怀霜凤肩[绑定]</t>
  </si>
  <si>
    <t>[紫]纤云凤肩[绑定]</t>
  </si>
  <si>
    <t>[紫]启明凤肩[绑定]</t>
  </si>
  <si>
    <t>[紫]飞星凤肩[绑定]</t>
  </si>
  <si>
    <t>[紫]疾电凤肩[绑定]</t>
  </si>
  <si>
    <t>[紫]紫宸凤肩[绑定]</t>
  </si>
  <si>
    <t>[紫]金翎凤肩[绑定]</t>
  </si>
  <si>
    <t>[紫]灵凰凤肩[绑定]</t>
  </si>
  <si>
    <t>[紫]炎龙凤肩[绑定]</t>
  </si>
  <si>
    <t>[橙]银柳凤肩[绑定]</t>
  </si>
  <si>
    <t>[橙]千叶凤肩[绑定]</t>
  </si>
  <si>
    <t>[橙]雪魄凤肩[绑定]</t>
  </si>
  <si>
    <t>[橙]怀霜凤肩[绑定]</t>
  </si>
  <si>
    <t>[橙]纤云凤肩[绑定]</t>
  </si>
  <si>
    <t>[橙]启明凤肩[绑定]</t>
  </si>
  <si>
    <t>[橙]飞星凤肩[绑定]</t>
  </si>
  <si>
    <t>[橙]疾电凤肩[绑定]</t>
  </si>
  <si>
    <t>[橙]紫宸凤肩[绑定]</t>
  </si>
  <si>
    <t>[橙]金翎凤肩[绑定]</t>
  </si>
  <si>
    <t>[橙]灵凰凤肩[绑定]</t>
  </si>
  <si>
    <t>[橙]炎龙凤肩[绑定]</t>
  </si>
  <si>
    <t>[红]银柳凤肩[绑定]</t>
  </si>
  <si>
    <t>[红]千叶凤肩[绑定]</t>
  </si>
  <si>
    <t>[红]雪魄凤肩[绑定]</t>
  </si>
  <si>
    <t>[红]怀霜凤肩[绑定]</t>
  </si>
  <si>
    <t>[红]纤云凤肩[绑定]</t>
  </si>
  <si>
    <t>[红]启明凤肩[绑定]</t>
  </si>
  <si>
    <t>[红]飞星凤肩[绑定]</t>
  </si>
  <si>
    <t>[红]疾电凤肩[绑定]</t>
  </si>
  <si>
    <t>[红]紫宸凤肩[绑定]</t>
  </si>
  <si>
    <t>[红]金翎凤肩[绑定]</t>
  </si>
  <si>
    <t>[红]灵凰凤肩[绑定]</t>
  </si>
  <si>
    <t>[红]炎龙凤肩[绑定]</t>
  </si>
  <si>
    <t>[绿]银柳凤链[绑定]</t>
  </si>
  <si>
    <t>[绿]千叶凤链[绑定]</t>
  </si>
  <si>
    <t>[绿]雪魄凤链[绑定]</t>
  </si>
  <si>
    <t>[绿]怀霜凤链[绑定]</t>
  </si>
  <si>
    <t>[绿]纤云凤链[绑定]</t>
  </si>
  <si>
    <t>[绿]启明凤链[绑定]</t>
  </si>
  <si>
    <t>[绿]飞星凤链[绑定]</t>
  </si>
  <si>
    <t>[绿]疾电凤链[绑定]</t>
  </si>
  <si>
    <t>[绿]紫宸凤链[绑定]</t>
  </si>
  <si>
    <t>[绿]金翎凤链[绑定]</t>
  </si>
  <si>
    <t>[绿]灵凰凤链[绑定]</t>
  </si>
  <si>
    <t>[绿]炎龙凤链[绑定]</t>
  </si>
  <si>
    <t>[蓝]银柳凤链[绑定]</t>
  </si>
  <si>
    <t>[蓝]千叶凤链[绑定]</t>
  </si>
  <si>
    <t>[蓝]雪魄凤链[绑定]</t>
  </si>
  <si>
    <t>[蓝]怀霜凤链[绑定]</t>
  </si>
  <si>
    <t>[蓝]纤云凤链[绑定]</t>
  </si>
  <si>
    <t>[蓝]启明凤链[绑定]</t>
  </si>
  <si>
    <t>[蓝]飞星凤链[绑定]</t>
  </si>
  <si>
    <t>[蓝]疾电凤链[绑定]</t>
  </si>
  <si>
    <t>[蓝]紫宸凤链[绑定]</t>
  </si>
  <si>
    <t>[蓝]金翎凤链[绑定]</t>
  </si>
  <si>
    <t>[蓝]灵凰凤链[绑定]</t>
  </si>
  <si>
    <t>[蓝]炎龙凤链[绑定]</t>
  </si>
  <si>
    <t>[紫]银柳凤链[绑定]</t>
  </si>
  <si>
    <t>[紫]千叶凤链[绑定]</t>
  </si>
  <si>
    <t>[紫]雪魄凤链[绑定]</t>
  </si>
  <si>
    <t>[紫]怀霜凤链[绑定]</t>
  </si>
  <si>
    <t>[紫]纤云凤链[绑定]</t>
  </si>
  <si>
    <t>[紫]启明凤链[绑定]</t>
  </si>
  <si>
    <t>[紫]飞星凤链[绑定]</t>
  </si>
  <si>
    <t>[紫]疾电凤链[绑定]</t>
  </si>
  <si>
    <t>[紫]紫宸凤链[绑定]</t>
  </si>
  <si>
    <t>[紫]金翎凤链[绑定]</t>
  </si>
  <si>
    <t>[紫]灵凰凤链[绑定]</t>
  </si>
  <si>
    <t>[紫]炎龙凤链[绑定]</t>
  </si>
  <si>
    <t>[橙]银柳凤链[绑定]</t>
  </si>
  <si>
    <t>[橙]千叶凤链[绑定]</t>
  </si>
  <si>
    <t>[橙]雪魄凤链[绑定]</t>
  </si>
  <si>
    <t>[橙]怀霜凤链[绑定]</t>
  </si>
  <si>
    <t>[橙]纤云凤链[绑定]</t>
  </si>
  <si>
    <t>[橙]启明凤链[绑定]</t>
  </si>
  <si>
    <t>[橙]飞星凤链[绑定]</t>
  </si>
  <si>
    <t>[橙]疾电凤链[绑定]</t>
  </si>
  <si>
    <t>[橙]紫宸凤链[绑定]</t>
  </si>
  <si>
    <t>[橙]金翎凤链[绑定]</t>
  </si>
  <si>
    <t>[橙]灵凰凤链[绑定]</t>
  </si>
  <si>
    <t>[橙]炎龙凤链[绑定]</t>
  </si>
  <si>
    <t>[红]银柳凤链[绑定]</t>
  </si>
  <si>
    <t>[红]千叶凤链[绑定]</t>
  </si>
  <si>
    <t>[红]雪魄凤链[绑定]</t>
  </si>
  <si>
    <t>[红]怀霜凤链[绑定]</t>
  </si>
  <si>
    <t>[红]纤云凤链[绑定]</t>
  </si>
  <si>
    <t>[红]启明凤链[绑定]</t>
  </si>
  <si>
    <t>[红]飞星凤链[绑定]</t>
  </si>
  <si>
    <t>[红]疾电凤链[绑定]</t>
  </si>
  <si>
    <t>[红]紫宸凤链[绑定]</t>
  </si>
  <si>
    <t>[红]金翎凤链[绑定]</t>
  </si>
  <si>
    <t>[红]灵凰凤链[绑定]</t>
  </si>
  <si>
    <t>[红]炎龙凤链[绑定]</t>
  </si>
  <si>
    <t>[绿]银柳凤符[绑定]</t>
  </si>
  <si>
    <t>[绿]千叶凤符[绑定]</t>
  </si>
  <si>
    <t>[绿]雪魄凤符[绑定]</t>
  </si>
  <si>
    <t>[绿]怀霜凤符[绑定]</t>
  </si>
  <si>
    <t>[绿]纤云凤符[绑定]</t>
  </si>
  <si>
    <t>[绿]启明凤符[绑定]</t>
  </si>
  <si>
    <t>[绿]飞星凤符[绑定]</t>
  </si>
  <si>
    <t>[绿]疾电凤符[绑定]</t>
  </si>
  <si>
    <t>[绿]紫宸凤符[绑定]</t>
  </si>
  <si>
    <t>[绿]金翎凤符[绑定]</t>
  </si>
  <si>
    <t>[绿]灵凰凤符[绑定]</t>
  </si>
  <si>
    <t>[绿]炎龙凤符[绑定]</t>
  </si>
  <si>
    <t>[蓝]银柳凤符[绑定]</t>
  </si>
  <si>
    <t>[蓝]千叶凤符[绑定]</t>
  </si>
  <si>
    <t>[蓝]雪魄凤符[绑定]</t>
  </si>
  <si>
    <t>[蓝]怀霜凤符[绑定]</t>
  </si>
  <si>
    <t>[蓝]纤云凤符[绑定]</t>
  </si>
  <si>
    <t>[蓝]启明凤符[绑定]</t>
  </si>
  <si>
    <t>[蓝]飞星凤符[绑定]</t>
  </si>
  <si>
    <t>[蓝]疾电凤符[绑定]</t>
  </si>
  <si>
    <t>[蓝]紫宸凤符[绑定]</t>
  </si>
  <si>
    <t>[蓝]金翎凤符[绑定]</t>
  </si>
  <si>
    <t>[蓝]灵凰凤符[绑定]</t>
  </si>
  <si>
    <t>[蓝]炎龙凤符[绑定]</t>
  </si>
  <si>
    <t>[紫]银柳凤符[绑定]</t>
  </si>
  <si>
    <t>[紫]千叶凤符[绑定]</t>
  </si>
  <si>
    <t>[紫]雪魄凤符[绑定]</t>
  </si>
  <si>
    <t>[紫]怀霜凤符[绑定]</t>
  </si>
  <si>
    <t>[紫]纤云凤符[绑定]</t>
  </si>
  <si>
    <t>[紫]启明凤符[绑定]</t>
  </si>
  <si>
    <t>[紫]飞星凤符[绑定]</t>
  </si>
  <si>
    <t>[紫]疾电凤符[绑定]</t>
  </si>
  <si>
    <t>[紫]紫宸凤符[绑定]</t>
  </si>
  <si>
    <t>[紫]金翎凤符[绑定]</t>
  </si>
  <si>
    <t>[紫]灵凰凤符[绑定]</t>
  </si>
  <si>
    <t>[紫]炎龙凤符[绑定]</t>
  </si>
  <si>
    <t>[橙]银柳凤符[绑定]</t>
  </si>
  <si>
    <t>[橙]千叶凤符[绑定]</t>
  </si>
  <si>
    <t>[橙]雪魄凤符[绑定]</t>
  </si>
  <si>
    <t>[橙]怀霜凤符[绑定]</t>
  </si>
  <si>
    <t>[橙]纤云凤符[绑定]</t>
  </si>
  <si>
    <t>[橙]启明凤符[绑定]</t>
  </si>
  <si>
    <t>[橙]飞星凤符[绑定]</t>
  </si>
  <si>
    <t>[橙]疾电凤符[绑定]</t>
  </si>
  <si>
    <t>[橙]紫宸凤符[绑定]</t>
  </si>
  <si>
    <t>[橙]金翎凤符[绑定]</t>
  </si>
  <si>
    <t>[橙]灵凰凤符[绑定]</t>
  </si>
  <si>
    <t>[橙]炎龙凤符[绑定]</t>
  </si>
  <si>
    <t>[红]银柳凤符[绑定]</t>
  </si>
  <si>
    <t>[红]千叶凤符[绑定]</t>
  </si>
  <si>
    <t>[红]雪魄凤符[绑定]</t>
  </si>
  <si>
    <t>[红]怀霜凤符[绑定]</t>
  </si>
  <si>
    <t>[红]纤云凤符[绑定]</t>
  </si>
  <si>
    <t>[红]启明凤符[绑定]</t>
  </si>
  <si>
    <t>[红]飞星凤符[绑定]</t>
  </si>
  <si>
    <t>[红]疾电凤符[绑定]</t>
  </si>
  <si>
    <t>[红]紫宸凤符[绑定]</t>
  </si>
  <si>
    <t>[红]金翎凤符[绑定]</t>
  </si>
  <si>
    <t>[红]灵凰凤符[绑定]</t>
  </si>
  <si>
    <t>[红]炎龙凤符[绑定]</t>
  </si>
  <si>
    <t>[绿]银柳凤腕[绑定]</t>
  </si>
  <si>
    <t>[绿]千叶凤腕[绑定]</t>
  </si>
  <si>
    <t>[绿]雪魄凤腕[绑定]</t>
  </si>
  <si>
    <t>[绿]怀霜凤腕[绑定]</t>
  </si>
  <si>
    <t>[绿]纤云凤腕[绑定]</t>
  </si>
  <si>
    <t>[绿]启明凤腕[绑定]</t>
  </si>
  <si>
    <t>[绿]飞星凤腕[绑定]</t>
  </si>
  <si>
    <t>[绿]疾电凤腕[绑定]</t>
  </si>
  <si>
    <t>[绿]紫宸凤腕[绑定]</t>
  </si>
  <si>
    <t>[绿]金翎凤腕[绑定]</t>
  </si>
  <si>
    <t>[绿]灵凰凤腕[绑定]</t>
  </si>
  <si>
    <t>[绿]炎龙凤腕[绑定]</t>
  </si>
  <si>
    <t>[蓝]银柳凤腕[绑定]</t>
  </si>
  <si>
    <t>[蓝]千叶凤腕[绑定]</t>
  </si>
  <si>
    <t>[蓝]雪魄凤腕[绑定]</t>
  </si>
  <si>
    <t>[蓝]怀霜凤腕[绑定]</t>
  </si>
  <si>
    <t>[蓝]纤云凤腕[绑定]</t>
  </si>
  <si>
    <t>[蓝]启明凤腕[绑定]</t>
  </si>
  <si>
    <t>[蓝]飞星凤腕[绑定]</t>
  </si>
  <si>
    <t>[蓝]疾电凤腕[绑定]</t>
  </si>
  <si>
    <t>[蓝]紫宸凤腕[绑定]</t>
  </si>
  <si>
    <t>[蓝]金翎凤腕[绑定]</t>
  </si>
  <si>
    <t>[蓝]灵凰凤腕[绑定]</t>
  </si>
  <si>
    <t>[蓝]炎龙凤腕[绑定]</t>
  </si>
  <si>
    <t>[紫]银柳凤腕[绑定]</t>
  </si>
  <si>
    <t>[紫]千叶凤腕[绑定]</t>
  </si>
  <si>
    <t>[紫]雪魄凤腕[绑定]</t>
  </si>
  <si>
    <t>[紫]怀霜凤腕[绑定]</t>
  </si>
  <si>
    <t>[紫]纤云凤腕[绑定]</t>
  </si>
  <si>
    <t>[紫]启明凤腕[绑定]</t>
  </si>
  <si>
    <t>[紫]飞星凤腕[绑定]</t>
  </si>
  <si>
    <t>[紫]疾电凤腕[绑定]</t>
  </si>
  <si>
    <t>[紫]紫宸凤腕[绑定]</t>
  </si>
  <si>
    <t>[紫]金翎凤腕[绑定]</t>
  </si>
  <si>
    <t>[紫]灵凰凤腕[绑定]</t>
  </si>
  <si>
    <t>[紫]炎龙凤腕[绑定]</t>
  </si>
  <si>
    <t>[橙]银柳凤腕[绑定]</t>
  </si>
  <si>
    <t>[橙]千叶凤腕[绑定]</t>
  </si>
  <si>
    <t>[橙]雪魄凤腕[绑定]</t>
  </si>
  <si>
    <t>[橙]怀霜凤腕[绑定]</t>
  </si>
  <si>
    <t>[橙]纤云凤腕[绑定]</t>
  </si>
  <si>
    <t>[橙]启明凤腕[绑定]</t>
  </si>
  <si>
    <t>[橙]飞星凤腕[绑定]</t>
  </si>
  <si>
    <t>[橙]疾电凤腕[绑定]</t>
  </si>
  <si>
    <t>[橙]紫宸凤腕[绑定]</t>
  </si>
  <si>
    <t>[橙]金翎凤腕[绑定]</t>
  </si>
  <si>
    <t>[橙]灵凰凤腕[绑定]</t>
  </si>
  <si>
    <t>[橙]炎龙凤腕[绑定]</t>
  </si>
  <si>
    <t>[红]银柳凤腕[绑定]</t>
  </si>
  <si>
    <t>[红]千叶凤腕[绑定]</t>
  </si>
  <si>
    <t>[红]雪魄凤腕[绑定]</t>
  </si>
  <si>
    <t>[红]怀霜凤腕[绑定]</t>
  </si>
  <si>
    <t>[红]纤云凤腕[绑定]</t>
  </si>
  <si>
    <t>[红]启明凤腕[绑定]</t>
  </si>
  <si>
    <t>[红]飞星凤腕[绑定]</t>
  </si>
  <si>
    <t>[红]疾电凤腕[绑定]</t>
  </si>
  <si>
    <t>[红]紫宸凤腕[绑定]</t>
  </si>
  <si>
    <t>[红]金翎凤腕[绑定]</t>
  </si>
  <si>
    <t>[红]灵凰凤腕[绑定]</t>
  </si>
  <si>
    <t>[红]炎龙凤腕[绑定]</t>
  </si>
  <si>
    <t>[绿]银柳凤戒[绑定]</t>
  </si>
  <si>
    <t>[绿]千叶凤戒[绑定]</t>
  </si>
  <si>
    <t>[绿]雪魄凤戒[绑定]</t>
  </si>
  <si>
    <t>[绿]怀霜凤戒[绑定]</t>
  </si>
  <si>
    <t>[绿]纤云凤戒[绑定]</t>
  </si>
  <si>
    <t>[绿]启明凤戒[绑定]</t>
  </si>
  <si>
    <t>[绿]飞星凤戒[绑定]</t>
  </si>
  <si>
    <t>[绿]疾电凤戒[绑定]</t>
  </si>
  <si>
    <t>[绿]紫宸凤戒[绑定]</t>
  </si>
  <si>
    <t>[绿]金翎凤戒[绑定]</t>
  </si>
  <si>
    <t>[绿]灵凰凤戒[绑定]</t>
  </si>
  <si>
    <t>[绿]炎龙凤戒[绑定]</t>
  </si>
  <si>
    <t>[蓝]银柳凤戒[绑定]</t>
  </si>
  <si>
    <t>[蓝]千叶凤戒[绑定]</t>
  </si>
  <si>
    <t>[蓝]雪魄凤戒[绑定]</t>
  </si>
  <si>
    <t>[蓝]怀霜凤戒[绑定]</t>
  </si>
  <si>
    <t>[蓝]纤云凤戒[绑定]</t>
  </si>
  <si>
    <t>[蓝]启明凤戒[绑定]</t>
  </si>
  <si>
    <t>[蓝]飞星凤戒[绑定]</t>
  </si>
  <si>
    <t>[蓝]疾电凤戒[绑定]</t>
  </si>
  <si>
    <t>[蓝]紫宸凤戒[绑定]</t>
  </si>
  <si>
    <t>[蓝]金翎凤戒[绑定]</t>
  </si>
  <si>
    <t>[蓝]灵凰凤戒[绑定]</t>
  </si>
  <si>
    <t>[蓝]炎龙凤戒[绑定]</t>
  </si>
  <si>
    <t>[紫]银柳凤戒[绑定]</t>
  </si>
  <si>
    <t>[紫]千叶凤戒[绑定]</t>
  </si>
  <si>
    <t>[紫]雪魄凤戒[绑定]</t>
  </si>
  <si>
    <t>[紫]怀霜凤戒[绑定]</t>
  </si>
  <si>
    <t>[紫]纤云凤戒[绑定]</t>
  </si>
  <si>
    <t>[紫]启明凤戒[绑定]</t>
  </si>
  <si>
    <t>[紫]飞星凤戒[绑定]</t>
  </si>
  <si>
    <t>[紫]疾电凤戒[绑定]</t>
  </si>
  <si>
    <t>[紫]紫宸凤戒[绑定]</t>
  </si>
  <si>
    <t>[紫]金翎凤戒[绑定]</t>
  </si>
  <si>
    <t>[紫]灵凰凤戒[绑定]</t>
  </si>
  <si>
    <t>[紫]炎龙凤戒[绑定]</t>
  </si>
  <si>
    <t>[橙]银柳凤戒[绑定]</t>
  </si>
  <si>
    <t>[橙]千叶凤戒[绑定]</t>
  </si>
  <si>
    <t>[橙]雪魄凤戒[绑定]</t>
  </si>
  <si>
    <t>[橙]怀霜凤戒[绑定]</t>
  </si>
  <si>
    <t>[橙]纤云凤戒[绑定]</t>
  </si>
  <si>
    <t>[橙]启明凤戒[绑定]</t>
  </si>
  <si>
    <t>[橙]飞星凤戒[绑定]</t>
  </si>
  <si>
    <t>[橙]疾电凤戒[绑定]</t>
  </si>
  <si>
    <t>[橙]紫宸凤戒[绑定]</t>
  </si>
  <si>
    <t>[橙]金翎凤戒[绑定]</t>
  </si>
  <si>
    <t>[橙]灵凰凤戒[绑定]</t>
  </si>
  <si>
    <t>[橙]炎龙凤戒[绑定]</t>
  </si>
  <si>
    <t>[红]银柳凤戒[绑定]</t>
  </si>
  <si>
    <t>[红]千叶凤戒[绑定]</t>
  </si>
  <si>
    <t>[红]雪魄凤戒[绑定]</t>
  </si>
  <si>
    <t>[红]怀霜凤戒[绑定]</t>
  </si>
  <si>
    <t>[红]纤云凤戒[绑定]</t>
  </si>
  <si>
    <t>[红]启明凤戒[绑定]</t>
  </si>
  <si>
    <t>[红]飞星凤戒[绑定]</t>
  </si>
  <si>
    <t>[红]疾电凤戒[绑定]</t>
  </si>
  <si>
    <t>[红]紫宸凤戒[绑定]</t>
  </si>
  <si>
    <t>[红]金翎凤戒[绑定]</t>
  </si>
  <si>
    <t>[红]灵凰凤戒[绑定]</t>
  </si>
  <si>
    <t>[红]炎龙凤戒[绑定]</t>
  </si>
  <si>
    <t>[绿]银柳圣冠[绑定]</t>
  </si>
  <si>
    <t>[绿]千叶圣冠[绑定]</t>
  </si>
  <si>
    <t>[绿]雪魄圣冠[绑定]</t>
  </si>
  <si>
    <t>[绿]怀霜圣冠[绑定]</t>
  </si>
  <si>
    <t>[绿]纤云圣冠[绑定]</t>
  </si>
  <si>
    <t>[绿]启明圣冠[绑定]</t>
  </si>
  <si>
    <t>[绿]飞星圣冠[绑定]</t>
  </si>
  <si>
    <t>[绿]疾电圣冠[绑定]</t>
  </si>
  <si>
    <t>[绿]紫宸圣冠[绑定]</t>
  </si>
  <si>
    <t>[绿]金翎圣冠[绑定]</t>
  </si>
  <si>
    <t>[绿]灵凰圣冠[绑定]</t>
  </si>
  <si>
    <t>[绿]炎龙圣冠[绑定]</t>
  </si>
  <si>
    <t>[蓝]银柳圣冠[绑定]</t>
  </si>
  <si>
    <t>[蓝]千叶圣冠[绑定]</t>
  </si>
  <si>
    <t>[蓝]雪魄圣冠[绑定]</t>
  </si>
  <si>
    <t>[蓝]怀霜圣冠[绑定]</t>
  </si>
  <si>
    <t>[蓝]纤云圣冠[绑定]</t>
  </si>
  <si>
    <t>[蓝]启明圣冠[绑定]</t>
  </si>
  <si>
    <t>[蓝]飞星圣冠[绑定]</t>
  </si>
  <si>
    <t>[蓝]疾电圣冠[绑定]</t>
  </si>
  <si>
    <t>[蓝]紫宸圣冠[绑定]</t>
  </si>
  <si>
    <t>[蓝]金翎圣冠[绑定]</t>
  </si>
  <si>
    <t>[蓝]灵凰圣冠[绑定]</t>
  </si>
  <si>
    <t>[蓝]炎龙圣冠[绑定]</t>
  </si>
  <si>
    <t>[紫]银柳圣冠[绑定]</t>
  </si>
  <si>
    <t>[紫]千叶圣冠[绑定]</t>
  </si>
  <si>
    <t>[紫]雪魄圣冠[绑定]</t>
  </si>
  <si>
    <t>[紫]怀霜圣冠[绑定]</t>
  </si>
  <si>
    <t>[紫]纤云圣冠[绑定]</t>
  </si>
  <si>
    <t>[紫]启明圣冠[绑定]</t>
  </si>
  <si>
    <t>[紫]飞星圣冠[绑定]</t>
  </si>
  <si>
    <t>[紫]疾电圣冠[绑定]</t>
  </si>
  <si>
    <t>[紫]紫宸圣冠[绑定]</t>
  </si>
  <si>
    <t>[紫]金翎圣冠[绑定]</t>
  </si>
  <si>
    <t>[紫]灵凰圣冠[绑定]</t>
  </si>
  <si>
    <t>[紫]炎龙圣冠[绑定]</t>
  </si>
  <si>
    <t>[橙]银柳圣冠[绑定]</t>
  </si>
  <si>
    <t>[橙]千叶圣冠[绑定]</t>
  </si>
  <si>
    <t>[橙]雪魄圣冠[绑定]</t>
  </si>
  <si>
    <t>[橙]怀霜圣冠[绑定]</t>
  </si>
  <si>
    <t>[橙]纤云圣冠[绑定]</t>
  </si>
  <si>
    <t>[橙]启明圣冠[绑定]</t>
  </si>
  <si>
    <t>[橙]飞星圣冠[绑定]</t>
  </si>
  <si>
    <t>[橙]疾电圣冠[绑定]</t>
  </si>
  <si>
    <t>[橙]紫宸圣冠[绑定]</t>
  </si>
  <si>
    <t>[橙]金翎圣冠[绑定]</t>
  </si>
  <si>
    <t>[橙]灵凰圣冠[绑定]</t>
  </si>
  <si>
    <t>[橙]炎龙圣冠[绑定]</t>
  </si>
  <si>
    <t>[红]银柳圣冠[绑定]</t>
  </si>
  <si>
    <t>[红]千叶圣冠[绑定]</t>
  </si>
  <si>
    <t>[红]雪魄圣冠[绑定]</t>
  </si>
  <si>
    <t>[红]怀霜圣冠[绑定]</t>
  </si>
  <si>
    <t>[红]纤云圣冠[绑定]</t>
  </si>
  <si>
    <t>[红]启明圣冠[绑定]</t>
  </si>
  <si>
    <t>[红]飞星圣冠[绑定]</t>
  </si>
  <si>
    <t>[红]疾电圣冠[绑定]</t>
  </si>
  <si>
    <t>[红]紫宸圣冠[绑定]</t>
  </si>
  <si>
    <t>[红]金翎圣冠[绑定]</t>
  </si>
  <si>
    <t>[红]灵凰圣冠[绑定]</t>
  </si>
  <si>
    <t>[红]炎龙圣冠[绑定]</t>
  </si>
  <si>
    <t>[绿]银柳圣袍[绑定]</t>
  </si>
  <si>
    <t>[绿]千叶圣袍[绑定]</t>
  </si>
  <si>
    <t>[绿]雪魄圣袍[绑定]</t>
  </si>
  <si>
    <t>[绿]怀霜圣袍[绑定]</t>
  </si>
  <si>
    <t>[绿]纤云圣袍[绑定]</t>
  </si>
  <si>
    <t>[绿]启明圣袍[绑定]</t>
  </si>
  <si>
    <t>[绿]飞星圣袍[绑定]</t>
  </si>
  <si>
    <t>[绿]疾电圣袍[绑定]</t>
  </si>
  <si>
    <t>[绿]紫宸圣袍[绑定]</t>
  </si>
  <si>
    <t>[绿]金翎圣袍[绑定]</t>
  </si>
  <si>
    <t>[绿]灵凰圣袍[绑定]</t>
  </si>
  <si>
    <t>[绿]炎龙圣袍[绑定]</t>
  </si>
  <si>
    <t>[蓝]银柳圣袍[绑定]</t>
  </si>
  <si>
    <t>[蓝]千叶圣袍[绑定]</t>
  </si>
  <si>
    <t>[蓝]雪魄圣袍[绑定]</t>
  </si>
  <si>
    <t>[蓝]怀霜圣袍[绑定]</t>
  </si>
  <si>
    <t>[蓝]纤云圣袍[绑定]</t>
  </si>
  <si>
    <t>[蓝]启明圣袍[绑定]</t>
  </si>
  <si>
    <t>[蓝]飞星圣袍[绑定]</t>
  </si>
  <si>
    <t>[蓝]疾电圣袍[绑定]</t>
  </si>
  <si>
    <t>[蓝]紫宸圣袍[绑定]</t>
  </si>
  <si>
    <t>[蓝]金翎圣袍[绑定]</t>
  </si>
  <si>
    <t>[蓝]灵凰圣袍[绑定]</t>
  </si>
  <si>
    <t>[蓝]炎龙圣袍[绑定]</t>
  </si>
  <si>
    <t>[紫]银柳圣袍[绑定]</t>
  </si>
  <si>
    <t>[紫]千叶圣袍[绑定]</t>
  </si>
  <si>
    <t>[紫]雪魄圣袍[绑定]</t>
  </si>
  <si>
    <t>[紫]怀霜圣袍[绑定]</t>
  </si>
  <si>
    <t>[紫]纤云圣袍[绑定]</t>
  </si>
  <si>
    <t>[紫]启明圣袍[绑定]</t>
  </si>
  <si>
    <t>[紫]飞星圣袍[绑定]</t>
  </si>
  <si>
    <t>[紫]疾电圣袍[绑定]</t>
  </si>
  <si>
    <t>[紫]紫宸圣袍[绑定]</t>
  </si>
  <si>
    <t>[紫]金翎圣袍[绑定]</t>
  </si>
  <si>
    <t>[紫]灵凰圣袍[绑定]</t>
  </si>
  <si>
    <t>[紫]炎龙圣袍[绑定]</t>
  </si>
  <si>
    <t>[橙]银柳圣袍[绑定]</t>
  </si>
  <si>
    <t>[橙]千叶圣袍[绑定]</t>
  </si>
  <si>
    <t>[橙]雪魄圣袍[绑定]</t>
  </si>
  <si>
    <t>[橙]怀霜圣袍[绑定]</t>
  </si>
  <si>
    <t>[橙]纤云圣袍[绑定]</t>
  </si>
  <si>
    <t>[橙]启明圣袍[绑定]</t>
  </si>
  <si>
    <t>[橙]飞星圣袍[绑定]</t>
  </si>
  <si>
    <t>[橙]疾电圣袍[绑定]</t>
  </si>
  <si>
    <t>[橙]紫宸圣袍[绑定]</t>
  </si>
  <si>
    <t>[橙]金翎圣袍[绑定]</t>
  </si>
  <si>
    <t>[橙]灵凰圣袍[绑定]</t>
  </si>
  <si>
    <t>[橙]炎龙圣袍[绑定]</t>
  </si>
  <si>
    <t>[红]银柳圣袍[绑定]</t>
  </si>
  <si>
    <t>[红]千叶圣袍[绑定]</t>
  </si>
  <si>
    <t>[红]雪魄圣袍[绑定]</t>
  </si>
  <si>
    <t>[红]怀霜圣袍[绑定]</t>
  </si>
  <si>
    <t>[红]纤云圣袍[绑定]</t>
  </si>
  <si>
    <t>[红]启明圣袍[绑定]</t>
  </si>
  <si>
    <t>[红]飞星圣袍[绑定]</t>
  </si>
  <si>
    <t>[红]疾电圣袍[绑定]</t>
  </si>
  <si>
    <t>[红]紫宸圣袍[绑定]</t>
  </si>
  <si>
    <t>[红]金翎圣袍[绑定]</t>
  </si>
  <si>
    <t>[红]灵凰圣袍[绑定]</t>
  </si>
  <si>
    <t>[红]炎龙圣袍[绑定]</t>
  </si>
  <si>
    <t>[绿]银柳圣袴[绑定]</t>
  </si>
  <si>
    <t>[绿]千叶圣袴[绑定]</t>
  </si>
  <si>
    <t>[绿]雪魄圣袴[绑定]</t>
  </si>
  <si>
    <t>[绿]怀霜圣袴[绑定]</t>
  </si>
  <si>
    <t>[绿]纤云圣袴[绑定]</t>
  </si>
  <si>
    <t>[绿]启明圣袴[绑定]</t>
  </si>
  <si>
    <t>[绿]飞星圣袴[绑定]</t>
  </si>
  <si>
    <t>[绿]疾电圣袴[绑定]</t>
  </si>
  <si>
    <t>[绿]紫宸圣袴[绑定]</t>
  </si>
  <si>
    <t>[绿]金翎圣袴[绑定]</t>
  </si>
  <si>
    <t>[绿]灵凰圣袴[绑定]</t>
  </si>
  <si>
    <t>[绿]炎龙圣袴[绑定]</t>
  </si>
  <si>
    <t>[蓝]银柳圣袴[绑定]</t>
  </si>
  <si>
    <t>[蓝]千叶圣袴[绑定]</t>
  </si>
  <si>
    <t>[蓝]雪魄圣袴[绑定]</t>
  </si>
  <si>
    <t>[蓝]怀霜圣袴[绑定]</t>
  </si>
  <si>
    <t>[蓝]纤云圣袴[绑定]</t>
  </si>
  <si>
    <t>[蓝]启明圣袴[绑定]</t>
  </si>
  <si>
    <t>[蓝]飞星圣袴[绑定]</t>
  </si>
  <si>
    <t>[蓝]疾电圣袴[绑定]</t>
  </si>
  <si>
    <t>[蓝]紫宸圣袴[绑定]</t>
  </si>
  <si>
    <t>[蓝]金翎圣袴[绑定]</t>
  </si>
  <si>
    <t>[蓝]灵凰圣袴[绑定]</t>
  </si>
  <si>
    <t>[蓝]炎龙圣袴[绑定]</t>
  </si>
  <si>
    <t>[紫]银柳圣袴[绑定]</t>
  </si>
  <si>
    <t>[紫]千叶圣袴[绑定]</t>
  </si>
  <si>
    <t>[紫]雪魄圣袴[绑定]</t>
  </si>
  <si>
    <t>[紫]怀霜圣袴[绑定]</t>
  </si>
  <si>
    <t>[紫]纤云圣袴[绑定]</t>
  </si>
  <si>
    <t>[紫]启明圣袴[绑定]</t>
  </si>
  <si>
    <t>[紫]飞星圣袴[绑定]</t>
  </si>
  <si>
    <t>[紫]疾电圣袴[绑定]</t>
  </si>
  <si>
    <t>[紫]紫宸圣袴[绑定]</t>
  </si>
  <si>
    <t>[紫]金翎圣袴[绑定]</t>
  </si>
  <si>
    <t>[紫]灵凰圣袴[绑定]</t>
  </si>
  <si>
    <t>[紫]炎龙圣袴[绑定]</t>
  </si>
  <si>
    <t>[橙]银柳圣袴[绑定]</t>
  </si>
  <si>
    <t>[橙]千叶圣袴[绑定]</t>
  </si>
  <si>
    <t>[橙]雪魄圣袴[绑定]</t>
  </si>
  <si>
    <t>[橙]怀霜圣袴[绑定]</t>
  </si>
  <si>
    <t>[橙]纤云圣袴[绑定]</t>
  </si>
  <si>
    <t>[橙]启明圣袴[绑定]</t>
  </si>
  <si>
    <t>[橙]飞星圣袴[绑定]</t>
  </si>
  <si>
    <t>[橙]疾电圣袴[绑定]</t>
  </si>
  <si>
    <t>[橙]紫宸圣袴[绑定]</t>
  </si>
  <si>
    <t>[橙]金翎圣袴[绑定]</t>
  </si>
  <si>
    <t>[橙]灵凰圣袴[绑定]</t>
  </si>
  <si>
    <t>[橙]炎龙圣袴[绑定]</t>
  </si>
  <si>
    <t>[红]银柳圣袴[绑定]</t>
  </si>
  <si>
    <t>[红]千叶圣袴[绑定]</t>
  </si>
  <si>
    <t>[红]雪魄圣袴[绑定]</t>
  </si>
  <si>
    <t>[红]怀霜圣袴[绑定]</t>
  </si>
  <si>
    <t>[红]纤云圣袴[绑定]</t>
  </si>
  <si>
    <t>[红]启明圣袴[绑定]</t>
  </si>
  <si>
    <t>[红]飞星圣袴[绑定]</t>
  </si>
  <si>
    <t>[红]疾电圣袴[绑定]</t>
  </si>
  <si>
    <t>[红]紫宸圣袴[绑定]</t>
  </si>
  <si>
    <t>[红]金翎圣袴[绑定]</t>
  </si>
  <si>
    <t>[红]灵凰圣袴[绑定]</t>
  </si>
  <si>
    <t>[红]炎龙圣袴[绑定]</t>
  </si>
  <si>
    <t>[绿]银柳圣靴[绑定]</t>
  </si>
  <si>
    <t>[绿]千叶圣靴[绑定]</t>
  </si>
  <si>
    <t>[绿]雪魄圣靴[绑定]</t>
  </si>
  <si>
    <t>[绿]怀霜圣靴[绑定]</t>
  </si>
  <si>
    <t>[绿]纤云圣靴[绑定]</t>
  </si>
  <si>
    <t>[绿]启明圣靴[绑定]</t>
  </si>
  <si>
    <t>[绿]飞星圣靴[绑定]</t>
  </si>
  <si>
    <t>[绿]疾电圣靴[绑定]</t>
  </si>
  <si>
    <t>[绿]紫宸圣靴[绑定]</t>
  </si>
  <si>
    <t>[绿]金翎圣靴[绑定]</t>
  </si>
  <si>
    <t>[绿]灵凰圣靴[绑定]</t>
  </si>
  <si>
    <t>[绿]炎龙圣靴[绑定]</t>
  </si>
  <si>
    <t>[蓝]银柳圣靴[绑定]</t>
  </si>
  <si>
    <t>[蓝]千叶圣靴[绑定]</t>
  </si>
  <si>
    <t>[蓝]雪魄圣靴[绑定]</t>
  </si>
  <si>
    <t>[蓝]怀霜圣靴[绑定]</t>
  </si>
  <si>
    <t>[蓝]纤云圣靴[绑定]</t>
  </si>
  <si>
    <t>[蓝]启明圣靴[绑定]</t>
  </si>
  <si>
    <t>[蓝]飞星圣靴[绑定]</t>
  </si>
  <si>
    <t>[蓝]疾电圣靴[绑定]</t>
  </si>
  <si>
    <t>[蓝]紫宸圣靴[绑定]</t>
  </si>
  <si>
    <t>[蓝]金翎圣靴[绑定]</t>
  </si>
  <si>
    <t>[蓝]灵凰圣靴[绑定]</t>
  </si>
  <si>
    <t>[蓝]炎龙圣靴[绑定]</t>
  </si>
  <si>
    <t>[紫]银柳圣靴[绑定]</t>
  </si>
  <si>
    <t>[紫]千叶圣靴[绑定]</t>
  </si>
  <si>
    <t>[紫]雪魄圣靴[绑定]</t>
  </si>
  <si>
    <t>[紫]怀霜圣靴[绑定]</t>
  </si>
  <si>
    <t>[紫]纤云圣靴[绑定]</t>
  </si>
  <si>
    <t>[紫]启明圣靴[绑定]</t>
  </si>
  <si>
    <t>[紫]飞星圣靴[绑定]</t>
  </si>
  <si>
    <t>[紫]疾电圣靴[绑定]</t>
  </si>
  <si>
    <t>[紫]紫宸圣靴[绑定]</t>
  </si>
  <si>
    <t>[紫]金翎圣靴[绑定]</t>
  </si>
  <si>
    <t>[紫]灵凰圣靴[绑定]</t>
  </si>
  <si>
    <t>[紫]炎龙圣靴[绑定]</t>
  </si>
  <si>
    <t>[橙]银柳圣靴[绑定]</t>
  </si>
  <si>
    <t>[橙]千叶圣靴[绑定]</t>
  </si>
  <si>
    <t>[橙]雪魄圣靴[绑定]</t>
  </si>
  <si>
    <t>[橙]怀霜圣靴[绑定]</t>
  </si>
  <si>
    <t>[橙]纤云圣靴[绑定]</t>
  </si>
  <si>
    <t>[橙]启明圣靴[绑定]</t>
  </si>
  <si>
    <t>[橙]飞星圣靴[绑定]</t>
  </si>
  <si>
    <t>[橙]疾电圣靴[绑定]</t>
  </si>
  <si>
    <t>[橙]紫宸圣靴[绑定]</t>
  </si>
  <si>
    <t>[橙]金翎圣靴[绑定]</t>
  </si>
  <si>
    <t>[橙]灵凰圣靴[绑定]</t>
  </si>
  <si>
    <t>[橙]炎龙圣靴[绑定]</t>
  </si>
  <si>
    <t>[红]银柳圣靴[绑定]</t>
  </si>
  <si>
    <t>[红]千叶圣靴[绑定]</t>
  </si>
  <si>
    <t>[红]雪魄圣靴[绑定]</t>
  </si>
  <si>
    <t>[红]怀霜圣靴[绑定]</t>
  </si>
  <si>
    <t>[红]纤云圣靴[绑定]</t>
  </si>
  <si>
    <t>[红]启明圣靴[绑定]</t>
  </si>
  <si>
    <t>[红]飞星圣靴[绑定]</t>
  </si>
  <si>
    <t>[红]疾电圣靴[绑定]</t>
  </si>
  <si>
    <t>[红]紫宸圣靴[绑定]</t>
  </si>
  <si>
    <t>[红]金翎圣靴[绑定]</t>
  </si>
  <si>
    <t>[红]灵凰圣靴[绑定]</t>
  </si>
  <si>
    <t>[红]炎龙圣靴[绑定]</t>
  </si>
  <si>
    <t>[绿]银柳圣刀[绑定]</t>
  </si>
  <si>
    <t>[绿]千叶圣刀[绑定]</t>
  </si>
  <si>
    <t>[绿]雪魄圣刀[绑定]</t>
  </si>
  <si>
    <t>[绿]怀霜圣刀[绑定]</t>
  </si>
  <si>
    <t>[绿]纤云圣刀[绑定]</t>
  </si>
  <si>
    <t>[绿]启明圣刀[绑定]</t>
  </si>
  <si>
    <t>[绿]飞星圣刀[绑定]</t>
  </si>
  <si>
    <t>[绿]疾电圣刀[绑定]</t>
  </si>
  <si>
    <t>[绿]紫宸圣刀[绑定]</t>
  </si>
  <si>
    <t>[绿]金翎圣刀[绑定]</t>
  </si>
  <si>
    <t>[绿]灵凰圣刀[绑定]</t>
  </si>
  <si>
    <t>[绿]炎龙圣刀[绑定]</t>
  </si>
  <si>
    <t>[蓝]银柳圣刀[绑定]</t>
  </si>
  <si>
    <t>[蓝]千叶圣刀[绑定]</t>
  </si>
  <si>
    <t>[蓝]雪魄圣刀[绑定]</t>
  </si>
  <si>
    <t>[蓝]怀霜圣刀[绑定]</t>
  </si>
  <si>
    <t>[蓝]纤云圣刀[绑定]</t>
  </si>
  <si>
    <t>[蓝]启明圣刀[绑定]</t>
  </si>
  <si>
    <t>[蓝]飞星圣刀[绑定]</t>
  </si>
  <si>
    <t>[蓝]疾电圣刀[绑定]</t>
  </si>
  <si>
    <t>[蓝]紫宸圣刀[绑定]</t>
  </si>
  <si>
    <t>[蓝]金翎圣刀[绑定]</t>
  </si>
  <si>
    <t>[蓝]灵凰圣刀[绑定]</t>
  </si>
  <si>
    <t>[蓝]炎龙圣刀[绑定]</t>
  </si>
  <si>
    <t>[紫]银柳圣刀[绑定]</t>
  </si>
  <si>
    <t>[紫]千叶圣刀[绑定]</t>
  </si>
  <si>
    <t>[紫]雪魄圣刀[绑定]</t>
  </si>
  <si>
    <t>[紫]怀霜圣刀[绑定]</t>
  </si>
  <si>
    <t>[紫]纤云圣刀[绑定]</t>
  </si>
  <si>
    <t>[紫]启明圣刀[绑定]</t>
  </si>
  <si>
    <t>[紫]飞星圣刀[绑定]</t>
  </si>
  <si>
    <t>[紫]疾电圣刀[绑定]</t>
  </si>
  <si>
    <t>[紫]紫宸圣刀[绑定]</t>
  </si>
  <si>
    <t>[紫]金翎圣刀[绑定]</t>
  </si>
  <si>
    <t>[紫]灵凰圣刀[绑定]</t>
  </si>
  <si>
    <t>[紫]炎龙圣刀[绑定]</t>
  </si>
  <si>
    <t>[橙]银柳圣刀[绑定]</t>
  </si>
  <si>
    <t>[橙]千叶圣刀[绑定]</t>
  </si>
  <si>
    <t>[橙]雪魄圣刀[绑定]</t>
  </si>
  <si>
    <t>[橙]怀霜圣刀[绑定]</t>
  </si>
  <si>
    <t>[橙]纤云圣刀[绑定]</t>
  </si>
  <si>
    <t>[橙]启明圣刀[绑定]</t>
  </si>
  <si>
    <t>[橙]飞星圣刀[绑定]</t>
  </si>
  <si>
    <t>[橙]疾电圣刀[绑定]</t>
  </si>
  <si>
    <t>[橙]紫宸圣刀[绑定]</t>
  </si>
  <si>
    <t>[橙]金翎圣刀[绑定]</t>
  </si>
  <si>
    <t>[橙]灵凰圣刀[绑定]</t>
  </si>
  <si>
    <t>[橙]炎龙圣刀[绑定]</t>
  </si>
  <si>
    <t>[红]银柳圣刀[绑定]</t>
  </si>
  <si>
    <t>[红]千叶圣刀[绑定]</t>
  </si>
  <si>
    <t>[红]雪魄圣刀[绑定]</t>
  </si>
  <si>
    <t>[红]怀霜圣刀[绑定]</t>
  </si>
  <si>
    <t>[红]纤云圣刀[绑定]</t>
  </si>
  <si>
    <t>[红]启明圣刀[绑定]</t>
  </si>
  <si>
    <t>[红]飞星圣刀[绑定]</t>
  </si>
  <si>
    <t>[红]疾电圣刀[绑定]</t>
  </si>
  <si>
    <t>[红]紫宸圣刀[绑定]</t>
  </si>
  <si>
    <t>[红]金翎圣刀[绑定]</t>
  </si>
  <si>
    <t>[红]灵凰圣刀[绑定]</t>
  </si>
  <si>
    <t>[红]炎龙圣刀[绑定]</t>
  </si>
  <si>
    <t>[绿]银柳圣肩[绑定]</t>
  </si>
  <si>
    <t>[绿]千叶圣肩[绑定]</t>
  </si>
  <si>
    <t>[绿]雪魄圣肩[绑定]</t>
  </si>
  <si>
    <t>[绿]怀霜圣肩[绑定]</t>
  </si>
  <si>
    <t>[绿]纤云圣肩[绑定]</t>
  </si>
  <si>
    <t>[绿]启明圣肩[绑定]</t>
  </si>
  <si>
    <t>[绿]飞星圣肩[绑定]</t>
  </si>
  <si>
    <t>[绿]疾电圣肩[绑定]</t>
  </si>
  <si>
    <t>[绿]紫宸圣肩[绑定]</t>
  </si>
  <si>
    <t>[绿]金翎圣肩[绑定]</t>
  </si>
  <si>
    <t>[绿]灵凰圣肩[绑定]</t>
  </si>
  <si>
    <t>[绿]炎龙圣肩[绑定]</t>
  </si>
  <si>
    <t>[蓝]银柳圣肩[绑定]</t>
  </si>
  <si>
    <t>[蓝]千叶圣肩[绑定]</t>
  </si>
  <si>
    <t>[蓝]雪魄圣肩[绑定]</t>
  </si>
  <si>
    <t>[蓝]怀霜圣肩[绑定]</t>
  </si>
  <si>
    <t>[蓝]纤云圣肩[绑定]</t>
  </si>
  <si>
    <t>[蓝]启明圣肩[绑定]</t>
  </si>
  <si>
    <t>[蓝]飞星圣肩[绑定]</t>
  </si>
  <si>
    <t>[蓝]疾电圣肩[绑定]</t>
  </si>
  <si>
    <t>[蓝]紫宸圣肩[绑定]</t>
  </si>
  <si>
    <t>[蓝]金翎圣肩[绑定]</t>
  </si>
  <si>
    <t>[蓝]灵凰圣肩[绑定]</t>
  </si>
  <si>
    <t>[蓝]炎龙圣肩[绑定]</t>
  </si>
  <si>
    <t>[紫]银柳圣肩[绑定]</t>
  </si>
  <si>
    <t>[紫]千叶圣肩[绑定]</t>
  </si>
  <si>
    <t>[紫]雪魄圣肩[绑定]</t>
  </si>
  <si>
    <t>[紫]怀霜圣肩[绑定]</t>
  </si>
  <si>
    <t>[紫]纤云圣肩[绑定]</t>
  </si>
  <si>
    <t>[紫]启明圣肩[绑定]</t>
  </si>
  <si>
    <t>[紫]飞星圣肩[绑定]</t>
  </si>
  <si>
    <t>[紫]疾电圣肩[绑定]</t>
  </si>
  <si>
    <t>[紫]紫宸圣肩[绑定]</t>
  </si>
  <si>
    <t>[紫]金翎圣肩[绑定]</t>
  </si>
  <si>
    <t>[紫]灵凰圣肩[绑定]</t>
  </si>
  <si>
    <t>[紫]炎龙圣肩[绑定]</t>
  </si>
  <si>
    <t>[橙]银柳圣肩[绑定]</t>
  </si>
  <si>
    <t>[橙]千叶圣肩[绑定]</t>
  </si>
  <si>
    <t>[橙]雪魄圣肩[绑定]</t>
  </si>
  <si>
    <t>[橙]怀霜圣肩[绑定]</t>
  </si>
  <si>
    <t>[橙]纤云圣肩[绑定]</t>
  </si>
  <si>
    <t>[橙]启明圣肩[绑定]</t>
  </si>
  <si>
    <t>[橙]飞星圣肩[绑定]</t>
  </si>
  <si>
    <t>[橙]疾电圣肩[绑定]</t>
  </si>
  <si>
    <t>[橙]紫宸圣肩[绑定]</t>
  </si>
  <si>
    <t>[橙]金翎圣肩[绑定]</t>
  </si>
  <si>
    <t>[橙]灵凰圣肩[绑定]</t>
  </si>
  <si>
    <t>[橙]炎龙圣肩[绑定]</t>
  </si>
  <si>
    <t>[红]银柳圣肩[绑定]</t>
  </si>
  <si>
    <t>[红]千叶圣肩[绑定]</t>
  </si>
  <si>
    <t>[红]雪魄圣肩[绑定]</t>
  </si>
  <si>
    <t>[红]怀霜圣肩[绑定]</t>
  </si>
  <si>
    <t>[红]纤云圣肩[绑定]</t>
  </si>
  <si>
    <t>[红]启明圣肩[绑定]</t>
  </si>
  <si>
    <t>[红]飞星圣肩[绑定]</t>
  </si>
  <si>
    <t>[红]疾电圣肩[绑定]</t>
  </si>
  <si>
    <t>[红]紫宸圣肩[绑定]</t>
  </si>
  <si>
    <t>[红]金翎圣肩[绑定]</t>
  </si>
  <si>
    <t>[红]灵凰圣肩[绑定]</t>
  </si>
  <si>
    <t>[红]炎龙圣肩[绑定]</t>
  </si>
  <si>
    <t>[绿]银柳圣链[绑定]</t>
  </si>
  <si>
    <t>[绿]千叶圣链[绑定]</t>
  </si>
  <si>
    <t>[绿]雪魄圣链[绑定]</t>
  </si>
  <si>
    <t>[绿]怀霜圣链[绑定]</t>
  </si>
  <si>
    <t>[绿]纤云圣链[绑定]</t>
  </si>
  <si>
    <t>[绿]启明圣链[绑定]</t>
  </si>
  <si>
    <t>[绿]飞星圣链[绑定]</t>
  </si>
  <si>
    <t>[绿]疾电圣链[绑定]</t>
  </si>
  <si>
    <t>[绿]紫宸圣链[绑定]</t>
  </si>
  <si>
    <t>[绿]金翎圣链[绑定]</t>
  </si>
  <si>
    <t>[绿]灵凰圣链[绑定]</t>
  </si>
  <si>
    <t>[绿]炎龙圣链[绑定]</t>
  </si>
  <si>
    <t>[蓝]银柳圣链[绑定]</t>
  </si>
  <si>
    <t>[蓝]千叶圣链[绑定]</t>
  </si>
  <si>
    <t>[蓝]雪魄圣链[绑定]</t>
  </si>
  <si>
    <t>[蓝]怀霜圣链[绑定]</t>
  </si>
  <si>
    <t>[蓝]纤云圣链[绑定]</t>
  </si>
  <si>
    <t>[蓝]启明圣链[绑定]</t>
  </si>
  <si>
    <t>[蓝]飞星圣链[绑定]</t>
  </si>
  <si>
    <t>[蓝]疾电圣链[绑定]</t>
  </si>
  <si>
    <t>[蓝]紫宸圣链[绑定]</t>
  </si>
  <si>
    <t>[蓝]金翎圣链[绑定]</t>
  </si>
  <si>
    <t>[蓝]灵凰圣链[绑定]</t>
  </si>
  <si>
    <t>[蓝]炎龙圣链[绑定]</t>
  </si>
  <si>
    <t>[紫]银柳圣链[绑定]</t>
  </si>
  <si>
    <t>[紫]千叶圣链[绑定]</t>
  </si>
  <si>
    <t>[紫]雪魄圣链[绑定]</t>
  </si>
  <si>
    <t>[紫]怀霜圣链[绑定]</t>
  </si>
  <si>
    <t>[紫]纤云圣链[绑定]</t>
  </si>
  <si>
    <t>[紫]启明圣链[绑定]</t>
  </si>
  <si>
    <t>[紫]飞星圣链[绑定]</t>
  </si>
  <si>
    <t>[紫]疾电圣链[绑定]</t>
  </si>
  <si>
    <t>[紫]紫宸圣链[绑定]</t>
  </si>
  <si>
    <t>[紫]金翎圣链[绑定]</t>
  </si>
  <si>
    <t>[紫]灵凰圣链[绑定]</t>
  </si>
  <si>
    <t>[紫]炎龙圣链[绑定]</t>
  </si>
  <si>
    <t>[橙]银柳圣链[绑定]</t>
  </si>
  <si>
    <t>[橙]千叶圣链[绑定]</t>
  </si>
  <si>
    <t>[橙]雪魄圣链[绑定]</t>
  </si>
  <si>
    <t>[橙]怀霜圣链[绑定]</t>
  </si>
  <si>
    <t>[橙]纤云圣链[绑定]</t>
  </si>
  <si>
    <t>[橙]启明圣链[绑定]</t>
  </si>
  <si>
    <t>[橙]飞星圣链[绑定]</t>
  </si>
  <si>
    <t>[橙]疾电圣链[绑定]</t>
  </si>
  <si>
    <t>[橙]紫宸圣链[绑定]</t>
  </si>
  <si>
    <t>[橙]金翎圣链[绑定]</t>
  </si>
  <si>
    <t>[橙]灵凰圣链[绑定]</t>
  </si>
  <si>
    <t>[橙]炎龙圣链[绑定]</t>
  </si>
  <si>
    <t>[红]银柳圣链[绑定]</t>
  </si>
  <si>
    <t>[红]千叶圣链[绑定]</t>
  </si>
  <si>
    <t>[红]雪魄圣链[绑定]</t>
  </si>
  <si>
    <t>[红]怀霜圣链[绑定]</t>
  </si>
  <si>
    <t>[红]纤云圣链[绑定]</t>
  </si>
  <si>
    <t>[红]启明圣链[绑定]</t>
  </si>
  <si>
    <t>[红]飞星圣链[绑定]</t>
  </si>
  <si>
    <t>[红]疾电圣链[绑定]</t>
  </si>
  <si>
    <t>[红]紫宸圣链[绑定]</t>
  </si>
  <si>
    <t>[红]金翎圣链[绑定]</t>
  </si>
  <si>
    <t>[红]灵凰圣链[绑定]</t>
  </si>
  <si>
    <t>[红]炎龙圣链[绑定]</t>
  </si>
  <si>
    <t>[绿]银柳圣符[绑定]</t>
  </si>
  <si>
    <t>[绿]千叶圣符[绑定]</t>
  </si>
  <si>
    <t>[绿]雪魄圣符[绑定]</t>
  </si>
  <si>
    <t>[绿]怀霜圣符[绑定]</t>
  </si>
  <si>
    <t>[绿]纤云圣符[绑定]</t>
  </si>
  <si>
    <t>[绿]启明圣符[绑定]</t>
  </si>
  <si>
    <t>[绿]飞星圣符[绑定]</t>
  </si>
  <si>
    <t>[绿]疾电圣符[绑定]</t>
  </si>
  <si>
    <t>[绿]紫宸圣符[绑定]</t>
  </si>
  <si>
    <t>[绿]金翎圣符[绑定]</t>
  </si>
  <si>
    <t>[绿]灵凰圣符[绑定]</t>
  </si>
  <si>
    <t>[绿]炎龙圣符[绑定]</t>
  </si>
  <si>
    <t>[蓝]银柳圣符[绑定]</t>
  </si>
  <si>
    <t>[蓝]千叶圣符[绑定]</t>
  </si>
  <si>
    <t>[蓝]雪魄圣符[绑定]</t>
  </si>
  <si>
    <t>[蓝]怀霜圣符[绑定]</t>
  </si>
  <si>
    <t>[蓝]纤云圣符[绑定]</t>
  </si>
  <si>
    <t>[蓝]启明圣符[绑定]</t>
  </si>
  <si>
    <t>[蓝]飞星圣符[绑定]</t>
  </si>
  <si>
    <t>[蓝]疾电圣符[绑定]</t>
  </si>
  <si>
    <t>[蓝]紫宸圣符[绑定]</t>
  </si>
  <si>
    <t>[蓝]金翎圣符[绑定]</t>
  </si>
  <si>
    <t>[蓝]灵凰圣符[绑定]</t>
  </si>
  <si>
    <t>[蓝]炎龙圣符[绑定]</t>
  </si>
  <si>
    <t>[紫]银柳圣符[绑定]</t>
  </si>
  <si>
    <t>[紫]千叶圣符[绑定]</t>
  </si>
  <si>
    <t>[紫]雪魄圣符[绑定]</t>
  </si>
  <si>
    <t>[紫]怀霜圣符[绑定]</t>
  </si>
  <si>
    <t>[紫]纤云圣符[绑定]</t>
  </si>
  <si>
    <t>[紫]启明圣符[绑定]</t>
  </si>
  <si>
    <t>[紫]飞星圣符[绑定]</t>
  </si>
  <si>
    <t>[紫]疾电圣符[绑定]</t>
  </si>
  <si>
    <t>[紫]紫宸圣符[绑定]</t>
  </si>
  <si>
    <t>[紫]金翎圣符[绑定]</t>
  </si>
  <si>
    <t>[紫]灵凰圣符[绑定]</t>
  </si>
  <si>
    <t>[紫]炎龙圣符[绑定]</t>
  </si>
  <si>
    <t>[橙]银柳圣符[绑定]</t>
  </si>
  <si>
    <t>[橙]千叶圣符[绑定]</t>
  </si>
  <si>
    <t>[橙]雪魄圣符[绑定]</t>
  </si>
  <si>
    <t>[橙]怀霜圣符[绑定]</t>
  </si>
  <si>
    <t>[橙]纤云圣符[绑定]</t>
  </si>
  <si>
    <t>[橙]启明圣符[绑定]</t>
  </si>
  <si>
    <t>[橙]飞星圣符[绑定]</t>
  </si>
  <si>
    <t>[橙]疾电圣符[绑定]</t>
  </si>
  <si>
    <t>[橙]紫宸圣符[绑定]</t>
  </si>
  <si>
    <t>[橙]金翎圣符[绑定]</t>
  </si>
  <si>
    <t>[橙]灵凰圣符[绑定]</t>
  </si>
  <si>
    <t>[橙]炎龙圣符[绑定]</t>
  </si>
  <si>
    <t>[红]银柳圣符[绑定]</t>
  </si>
  <si>
    <t>[红]千叶圣符[绑定]</t>
  </si>
  <si>
    <t>[红]雪魄圣符[绑定]</t>
  </si>
  <si>
    <t>[红]怀霜圣符[绑定]</t>
  </si>
  <si>
    <t>[红]纤云圣符[绑定]</t>
  </si>
  <si>
    <t>[红]启明圣符[绑定]</t>
  </si>
  <si>
    <t>[红]飞星圣符[绑定]</t>
  </si>
  <si>
    <t>[红]疾电圣符[绑定]</t>
  </si>
  <si>
    <t>[红]紫宸圣符[绑定]</t>
  </si>
  <si>
    <t>[红]金翎圣符[绑定]</t>
  </si>
  <si>
    <t>[红]灵凰圣符[绑定]</t>
  </si>
  <si>
    <t>[红]炎龙圣符[绑定]</t>
  </si>
  <si>
    <t>[绿]银柳圣腕[绑定]</t>
  </si>
  <si>
    <t>[绿]千叶圣腕[绑定]</t>
  </si>
  <si>
    <t>[绿]雪魄圣腕[绑定]</t>
  </si>
  <si>
    <t>[绿]怀霜圣腕[绑定]</t>
  </si>
  <si>
    <t>[绿]纤云圣腕[绑定]</t>
  </si>
  <si>
    <t>[绿]启明圣腕[绑定]</t>
  </si>
  <si>
    <t>[绿]飞星圣腕[绑定]</t>
  </si>
  <si>
    <t>[绿]疾电圣腕[绑定]</t>
  </si>
  <si>
    <t>[绿]紫宸圣腕[绑定]</t>
  </si>
  <si>
    <t>[绿]金翎圣腕[绑定]</t>
  </si>
  <si>
    <t>[绿]灵凰圣腕[绑定]</t>
  </si>
  <si>
    <t>[绿]炎龙圣腕[绑定]</t>
  </si>
  <si>
    <t>[蓝]银柳圣腕[绑定]</t>
  </si>
  <si>
    <t>[蓝]千叶圣腕[绑定]</t>
  </si>
  <si>
    <t>[蓝]雪魄圣腕[绑定]</t>
  </si>
  <si>
    <t>[蓝]怀霜圣腕[绑定]</t>
  </si>
  <si>
    <t>[蓝]纤云圣腕[绑定]</t>
  </si>
  <si>
    <t>[蓝]启明圣腕[绑定]</t>
  </si>
  <si>
    <t>[蓝]飞星圣腕[绑定]</t>
  </si>
  <si>
    <t>[蓝]疾电圣腕[绑定]</t>
  </si>
  <si>
    <t>[蓝]紫宸圣腕[绑定]</t>
  </si>
  <si>
    <t>[蓝]金翎圣腕[绑定]</t>
  </si>
  <si>
    <t>[蓝]灵凰圣腕[绑定]</t>
  </si>
  <si>
    <t>[蓝]炎龙圣腕[绑定]</t>
  </si>
  <si>
    <t>[紫]银柳圣腕[绑定]</t>
  </si>
  <si>
    <t>[紫]千叶圣腕[绑定]</t>
  </si>
  <si>
    <t>[紫]雪魄圣腕[绑定]</t>
  </si>
  <si>
    <t>[紫]怀霜圣腕[绑定]</t>
  </si>
  <si>
    <t>[紫]纤云圣腕[绑定]</t>
  </si>
  <si>
    <t>[紫]启明圣腕[绑定]</t>
  </si>
  <si>
    <t>[紫]飞星圣腕[绑定]</t>
  </si>
  <si>
    <t>[紫]疾电圣腕[绑定]</t>
  </si>
  <si>
    <t>[紫]紫宸圣腕[绑定]</t>
  </si>
  <si>
    <t>[紫]金翎圣腕[绑定]</t>
  </si>
  <si>
    <t>[紫]灵凰圣腕[绑定]</t>
  </si>
  <si>
    <t>[紫]炎龙圣腕[绑定]</t>
  </si>
  <si>
    <t>[橙]银柳圣腕[绑定]</t>
  </si>
  <si>
    <t>[橙]千叶圣腕[绑定]</t>
  </si>
  <si>
    <t>[橙]雪魄圣腕[绑定]</t>
  </si>
  <si>
    <t>[橙]怀霜圣腕[绑定]</t>
  </si>
  <si>
    <t>[橙]纤云圣腕[绑定]</t>
  </si>
  <si>
    <t>[橙]启明圣腕[绑定]</t>
  </si>
  <si>
    <t>[橙]飞星圣腕[绑定]</t>
  </si>
  <si>
    <t>[橙]疾电圣腕[绑定]</t>
  </si>
  <si>
    <t>[橙]紫宸圣腕[绑定]</t>
  </si>
  <si>
    <t>[橙]金翎圣腕[绑定]</t>
  </si>
  <si>
    <t>[橙]灵凰圣腕[绑定]</t>
  </si>
  <si>
    <t>[橙]炎龙圣腕[绑定]</t>
  </si>
  <si>
    <t>[红]银柳圣腕[绑定]</t>
  </si>
  <si>
    <t>[红]千叶圣腕[绑定]</t>
  </si>
  <si>
    <t>[红]雪魄圣腕[绑定]</t>
  </si>
  <si>
    <t>[红]怀霜圣腕[绑定]</t>
  </si>
  <si>
    <t>[红]纤云圣腕[绑定]</t>
  </si>
  <si>
    <t>[红]启明圣腕[绑定]</t>
  </si>
  <si>
    <t>[红]飞星圣腕[绑定]</t>
  </si>
  <si>
    <t>[红]疾电圣腕[绑定]</t>
  </si>
  <si>
    <t>[红]紫宸圣腕[绑定]</t>
  </si>
  <si>
    <t>[红]金翎圣腕[绑定]</t>
  </si>
  <si>
    <t>[红]灵凰圣腕[绑定]</t>
  </si>
  <si>
    <t>[红]炎龙圣腕[绑定]</t>
  </si>
  <si>
    <t>[绿]银柳圣戒[绑定]</t>
  </si>
  <si>
    <t>[绿]千叶圣戒[绑定]</t>
  </si>
  <si>
    <t>[绿]雪魄圣戒[绑定]</t>
  </si>
  <si>
    <t>[绿]怀霜圣戒[绑定]</t>
  </si>
  <si>
    <t>[绿]纤云圣戒[绑定]</t>
  </si>
  <si>
    <t>[绿]启明圣戒[绑定]</t>
  </si>
  <si>
    <t>[绿]飞星圣戒[绑定]</t>
  </si>
  <si>
    <t>[绿]疾电圣戒[绑定]</t>
  </si>
  <si>
    <t>[绿]紫宸圣戒[绑定]</t>
  </si>
  <si>
    <t>[绿]金翎圣戒[绑定]</t>
  </si>
  <si>
    <t>[绿]灵凰圣戒[绑定]</t>
  </si>
  <si>
    <t>[绿]炎龙圣戒[绑定]</t>
  </si>
  <si>
    <t>[蓝]银柳圣戒[绑定]</t>
  </si>
  <si>
    <t>[蓝]千叶圣戒[绑定]</t>
  </si>
  <si>
    <t>[蓝]雪魄圣戒[绑定]</t>
  </si>
  <si>
    <t>[蓝]怀霜圣戒[绑定]</t>
  </si>
  <si>
    <t>[蓝]纤云圣戒[绑定]</t>
  </si>
  <si>
    <t>[蓝]启明圣戒[绑定]</t>
  </si>
  <si>
    <t>[蓝]飞星圣戒[绑定]</t>
  </si>
  <si>
    <t>[蓝]疾电圣戒[绑定]</t>
  </si>
  <si>
    <t>[蓝]紫宸圣戒[绑定]</t>
  </si>
  <si>
    <t>[蓝]金翎圣戒[绑定]</t>
  </si>
  <si>
    <t>[蓝]灵凰圣戒[绑定]</t>
  </si>
  <si>
    <t>[蓝]炎龙圣戒[绑定]</t>
  </si>
  <si>
    <t>[紫]银柳圣戒[绑定]</t>
  </si>
  <si>
    <t>[紫]千叶圣戒[绑定]</t>
  </si>
  <si>
    <t>[紫]雪魄圣戒[绑定]</t>
  </si>
  <si>
    <t>[紫]怀霜圣戒[绑定]</t>
  </si>
  <si>
    <t>[紫]纤云圣戒[绑定]</t>
  </si>
  <si>
    <t>[紫]启明圣戒[绑定]</t>
  </si>
  <si>
    <t>[紫]飞星圣戒[绑定]</t>
  </si>
  <si>
    <t>[紫]疾电圣戒[绑定]</t>
  </si>
  <si>
    <t>[紫]紫宸圣戒[绑定]</t>
  </si>
  <si>
    <t>[紫]金翎圣戒[绑定]</t>
  </si>
  <si>
    <t>[紫]灵凰圣戒[绑定]</t>
  </si>
  <si>
    <t>[紫]炎龙圣戒[绑定]</t>
  </si>
  <si>
    <t>[橙]银柳圣戒[绑定]</t>
  </si>
  <si>
    <t>[橙]千叶圣戒[绑定]</t>
  </si>
  <si>
    <t>[橙]雪魄圣戒[绑定]</t>
  </si>
  <si>
    <t>[橙]怀霜圣戒[绑定]</t>
  </si>
  <si>
    <t>[橙]纤云圣戒[绑定]</t>
  </si>
  <si>
    <t>[橙]启明圣戒[绑定]</t>
  </si>
  <si>
    <t>[橙]飞星圣戒[绑定]</t>
  </si>
  <si>
    <t>[橙]疾电圣戒[绑定]</t>
  </si>
  <si>
    <t>[橙]紫宸圣戒[绑定]</t>
  </si>
  <si>
    <t>[橙]金翎圣戒[绑定]</t>
  </si>
  <si>
    <t>[橙]灵凰圣戒[绑定]</t>
  </si>
  <si>
    <t>[橙]炎龙圣戒[绑定]</t>
  </si>
  <si>
    <t>[红]银柳圣戒[绑定]</t>
  </si>
  <si>
    <t>[红]千叶圣戒[绑定]</t>
  </si>
  <si>
    <t>[红]雪魄圣戒[绑定]</t>
  </si>
  <si>
    <t>[红]怀霜圣戒[绑定]</t>
  </si>
  <si>
    <t>[红]纤云圣戒[绑定]</t>
  </si>
  <si>
    <t>[红]启明圣戒[绑定]</t>
  </si>
  <si>
    <t>[红]飞星圣戒[绑定]</t>
  </si>
  <si>
    <t>[红]疾电圣戒[绑定]</t>
  </si>
  <si>
    <t>[红]紫宸圣戒[绑定]</t>
  </si>
  <si>
    <t>[红]金翎圣戒[绑定]</t>
  </si>
  <si>
    <t>[红]灵凰圣戒[绑定]</t>
  </si>
  <si>
    <t>[红]炎龙圣戒[绑定]</t>
  </si>
  <si>
    <t>[绿]银柳魔冠[绑定]</t>
  </si>
  <si>
    <t>[绿]千叶魔冠[绑定]</t>
  </si>
  <si>
    <t>[绿]雪魄魔冠[绑定]</t>
  </si>
  <si>
    <t>[绿]怀霜魔冠[绑定]</t>
  </si>
  <si>
    <t>[绿]纤云魔冠[绑定]</t>
  </si>
  <si>
    <t>[绿]启明魔冠[绑定]</t>
  </si>
  <si>
    <t>[绿]飞星魔冠[绑定]</t>
  </si>
  <si>
    <t>[绿]疾电魔冠[绑定]</t>
  </si>
  <si>
    <t>[绿]紫宸魔冠[绑定]</t>
  </si>
  <si>
    <t>[绿]金翎魔冠[绑定]</t>
  </si>
  <si>
    <t>[绿]灵凰魔冠[绑定]</t>
  </si>
  <si>
    <t>[绿]炎龙魔冠[绑定]</t>
  </si>
  <si>
    <t>[蓝]银柳魔冠[绑定]</t>
  </si>
  <si>
    <t>[蓝]千叶魔冠[绑定]</t>
  </si>
  <si>
    <t>[蓝]雪魄魔冠[绑定]</t>
  </si>
  <si>
    <t>[蓝]怀霜魔冠[绑定]</t>
  </si>
  <si>
    <t>[蓝]纤云魔冠[绑定]</t>
  </si>
  <si>
    <t>[蓝]启明魔冠[绑定]</t>
  </si>
  <si>
    <t>[蓝]飞星魔冠[绑定]</t>
  </si>
  <si>
    <t>[蓝]疾电魔冠[绑定]</t>
  </si>
  <si>
    <t>[蓝]紫宸魔冠[绑定]</t>
  </si>
  <si>
    <t>[蓝]金翎魔冠[绑定]</t>
  </si>
  <si>
    <t>[蓝]灵凰魔冠[绑定]</t>
  </si>
  <si>
    <t>[蓝]炎龙魔冠[绑定]</t>
  </si>
  <si>
    <t>[紫]银柳魔冠[绑定]</t>
  </si>
  <si>
    <t>[紫]千叶魔冠[绑定]</t>
  </si>
  <si>
    <t>[紫]雪魄魔冠[绑定]</t>
  </si>
  <si>
    <t>[紫]怀霜魔冠[绑定]</t>
  </si>
  <si>
    <t>[紫]纤云魔冠[绑定]</t>
  </si>
  <si>
    <t>[紫]启明魔冠[绑定]</t>
  </si>
  <si>
    <t>[紫]飞星魔冠[绑定]</t>
  </si>
  <si>
    <t>[紫]疾电魔冠[绑定]</t>
  </si>
  <si>
    <t>[紫]紫宸魔冠[绑定]</t>
  </si>
  <si>
    <t>[紫]金翎魔冠[绑定]</t>
  </si>
  <si>
    <t>[紫]灵凰魔冠[绑定]</t>
  </si>
  <si>
    <t>[紫]炎龙魔冠[绑定]</t>
  </si>
  <si>
    <t>[橙]银柳魔冠[绑定]</t>
  </si>
  <si>
    <t>[橙]千叶魔冠[绑定]</t>
  </si>
  <si>
    <t>[橙]雪魄魔冠[绑定]</t>
  </si>
  <si>
    <t>[橙]怀霜魔冠[绑定]</t>
  </si>
  <si>
    <t>[橙]纤云魔冠[绑定]</t>
  </si>
  <si>
    <t>[橙]启明魔冠[绑定]</t>
  </si>
  <si>
    <t>[橙]飞星魔冠[绑定]</t>
  </si>
  <si>
    <t>[橙]疾电魔冠[绑定]</t>
  </si>
  <si>
    <t>[橙]紫宸魔冠[绑定]</t>
  </si>
  <si>
    <t>[橙]金翎魔冠[绑定]</t>
  </si>
  <si>
    <t>[橙]灵凰魔冠[绑定]</t>
  </si>
  <si>
    <t>[橙]炎龙魔冠[绑定]</t>
  </si>
  <si>
    <t>[红]银柳魔冠[绑定]</t>
  </si>
  <si>
    <t>[红]千叶魔冠[绑定]</t>
  </si>
  <si>
    <t>[红]雪魄魔冠[绑定]</t>
  </si>
  <si>
    <t>[红]怀霜魔冠[绑定]</t>
  </si>
  <si>
    <t>[红]纤云魔冠[绑定]</t>
  </si>
  <si>
    <t>[红]启明魔冠[绑定]</t>
  </si>
  <si>
    <t>[红]飞星魔冠[绑定]</t>
  </si>
  <si>
    <t>[红]疾电魔冠[绑定]</t>
  </si>
  <si>
    <t>[红]紫宸魔冠[绑定]</t>
  </si>
  <si>
    <t>[红]金翎魔冠[绑定]</t>
  </si>
  <si>
    <t>[红]灵凰魔冠[绑定]</t>
  </si>
  <si>
    <t>[红]炎龙魔冠[绑定]</t>
  </si>
  <si>
    <t>[绿]银柳魔袍[绑定]</t>
  </si>
  <si>
    <t>[绿]千叶魔袍[绑定]</t>
  </si>
  <si>
    <t>[绿]雪魄魔袍[绑定]</t>
  </si>
  <si>
    <t>[绿]怀霜魔袍[绑定]</t>
  </si>
  <si>
    <t>[绿]纤云魔袍[绑定]</t>
  </si>
  <si>
    <t>[绿]启明魔袍[绑定]</t>
  </si>
  <si>
    <t>[绿]飞星魔袍[绑定]</t>
  </si>
  <si>
    <t>[绿]疾电魔袍[绑定]</t>
  </si>
  <si>
    <t>[绿]紫宸魔袍[绑定]</t>
  </si>
  <si>
    <t>[绿]金翎魔袍[绑定]</t>
  </si>
  <si>
    <t>[绿]灵凰魔袍[绑定]</t>
  </si>
  <si>
    <t>[绿]炎龙魔袍[绑定]</t>
  </si>
  <si>
    <t>[蓝]银柳魔袍[绑定]</t>
  </si>
  <si>
    <t>[蓝]千叶魔袍[绑定]</t>
  </si>
  <si>
    <t>[蓝]雪魄魔袍[绑定]</t>
  </si>
  <si>
    <t>[蓝]怀霜魔袍[绑定]</t>
  </si>
  <si>
    <t>[蓝]纤云魔袍[绑定]</t>
  </si>
  <si>
    <t>[蓝]启明魔袍[绑定]</t>
  </si>
  <si>
    <t>[蓝]飞星魔袍[绑定]</t>
  </si>
  <si>
    <t>[蓝]疾电魔袍[绑定]</t>
  </si>
  <si>
    <t>[蓝]紫宸魔袍[绑定]</t>
  </si>
  <si>
    <t>[蓝]金翎魔袍[绑定]</t>
  </si>
  <si>
    <t>[蓝]灵凰魔袍[绑定]</t>
  </si>
  <si>
    <t>[蓝]炎龙魔袍[绑定]</t>
  </si>
  <si>
    <t>[紫]银柳魔袍[绑定]</t>
  </si>
  <si>
    <t>[紫]千叶魔袍[绑定]</t>
  </si>
  <si>
    <t>[紫]雪魄魔袍[绑定]</t>
  </si>
  <si>
    <t>[紫]怀霜魔袍[绑定]</t>
  </si>
  <si>
    <t>[紫]纤云魔袍[绑定]</t>
  </si>
  <si>
    <t>[紫]启明魔袍[绑定]</t>
  </si>
  <si>
    <t>[紫]飞星魔袍[绑定]</t>
  </si>
  <si>
    <t>[紫]疾电魔袍[绑定]</t>
  </si>
  <si>
    <t>[紫]紫宸魔袍[绑定]</t>
  </si>
  <si>
    <t>[紫]金翎魔袍[绑定]</t>
  </si>
  <si>
    <t>[紫]灵凰魔袍[绑定]</t>
  </si>
  <si>
    <t>[紫]炎龙魔袍[绑定]</t>
  </si>
  <si>
    <t>[橙]银柳魔袍[绑定]</t>
  </si>
  <si>
    <t>[橙]千叶魔袍[绑定]</t>
  </si>
  <si>
    <t>[橙]雪魄魔袍[绑定]</t>
  </si>
  <si>
    <t>[橙]怀霜魔袍[绑定]</t>
  </si>
  <si>
    <t>[橙]纤云魔袍[绑定]</t>
  </si>
  <si>
    <t>[橙]启明魔袍[绑定]</t>
  </si>
  <si>
    <t>[橙]飞星魔袍[绑定]</t>
  </si>
  <si>
    <t>[橙]疾电魔袍[绑定]</t>
  </si>
  <si>
    <t>[橙]紫宸魔袍[绑定]</t>
  </si>
  <si>
    <t>[橙]金翎魔袍[绑定]</t>
  </si>
  <si>
    <t>[橙]灵凰魔袍[绑定]</t>
  </si>
  <si>
    <t>[橙]炎龙魔袍[绑定]</t>
  </si>
  <si>
    <t>[红]银柳魔袍[绑定]</t>
  </si>
  <si>
    <t>[红]千叶魔袍[绑定]</t>
  </si>
  <si>
    <t>[红]雪魄魔袍[绑定]</t>
  </si>
  <si>
    <t>[红]怀霜魔袍[绑定]</t>
  </si>
  <si>
    <t>[红]纤云魔袍[绑定]</t>
  </si>
  <si>
    <t>[红]启明魔袍[绑定]</t>
  </si>
  <si>
    <t>[红]飞星魔袍[绑定]</t>
  </si>
  <si>
    <t>[红]疾电魔袍[绑定]</t>
  </si>
  <si>
    <t>[红]紫宸魔袍[绑定]</t>
  </si>
  <si>
    <t>[红]金翎魔袍[绑定]</t>
  </si>
  <si>
    <t>[红]灵凰魔袍[绑定]</t>
  </si>
  <si>
    <t>[红]炎龙魔袍[绑定]</t>
  </si>
  <si>
    <t>[绿]银柳魔袴[绑定]</t>
  </si>
  <si>
    <t>[绿]千叶魔袴[绑定]</t>
  </si>
  <si>
    <t>[绿]雪魄魔袴[绑定]</t>
  </si>
  <si>
    <t>[绿]怀霜魔袴[绑定]</t>
  </si>
  <si>
    <t>[绿]纤云魔袴[绑定]</t>
  </si>
  <si>
    <t>[绿]启明魔袴[绑定]</t>
  </si>
  <si>
    <t>[绿]飞星魔袴[绑定]</t>
  </si>
  <si>
    <t>[绿]疾电魔袴[绑定]</t>
  </si>
  <si>
    <t>[绿]紫宸魔袴[绑定]</t>
  </si>
  <si>
    <t>[绿]金翎魔袴[绑定]</t>
  </si>
  <si>
    <t>[绿]灵凰魔袴[绑定]</t>
  </si>
  <si>
    <t>[绿]炎龙魔袴[绑定]</t>
  </si>
  <si>
    <t>[蓝]银柳魔袴[绑定]</t>
  </si>
  <si>
    <t>[蓝]千叶魔袴[绑定]</t>
  </si>
  <si>
    <t>[蓝]雪魄魔袴[绑定]</t>
  </si>
  <si>
    <t>[蓝]怀霜魔袴[绑定]</t>
  </si>
  <si>
    <t>[蓝]纤云魔袴[绑定]</t>
  </si>
  <si>
    <t>[蓝]启明魔袴[绑定]</t>
  </si>
  <si>
    <t>[蓝]飞星魔袴[绑定]</t>
  </si>
  <si>
    <t>[蓝]疾电魔袴[绑定]</t>
  </si>
  <si>
    <t>[蓝]紫宸魔袴[绑定]</t>
  </si>
  <si>
    <t>[蓝]金翎魔袴[绑定]</t>
  </si>
  <si>
    <t>[蓝]灵凰魔袴[绑定]</t>
  </si>
  <si>
    <t>[蓝]炎龙魔袴[绑定]</t>
  </si>
  <si>
    <t>[紫]银柳魔袴[绑定]</t>
  </si>
  <si>
    <t>[紫]千叶魔袴[绑定]</t>
  </si>
  <si>
    <t>[紫]雪魄魔袴[绑定]</t>
  </si>
  <si>
    <t>[紫]怀霜魔袴[绑定]</t>
  </si>
  <si>
    <t>[紫]纤云魔袴[绑定]</t>
  </si>
  <si>
    <t>[紫]启明魔袴[绑定]</t>
  </si>
  <si>
    <t>[紫]飞星魔袴[绑定]</t>
  </si>
  <si>
    <t>[紫]疾电魔袴[绑定]</t>
  </si>
  <si>
    <t>[紫]紫宸魔袴[绑定]</t>
  </si>
  <si>
    <t>[紫]金翎魔袴[绑定]</t>
  </si>
  <si>
    <t>[紫]灵凰魔袴[绑定]</t>
  </si>
  <si>
    <t>[紫]炎龙魔袴[绑定]</t>
  </si>
  <si>
    <t>[橙]银柳魔袴[绑定]</t>
  </si>
  <si>
    <t>[橙]千叶魔袴[绑定]</t>
  </si>
  <si>
    <t>[橙]雪魄魔袴[绑定]</t>
  </si>
  <si>
    <t>[橙]怀霜魔袴[绑定]</t>
  </si>
  <si>
    <t>[橙]纤云魔袴[绑定]</t>
  </si>
  <si>
    <t>[橙]启明魔袴[绑定]</t>
  </si>
  <si>
    <t>[橙]飞星魔袴[绑定]</t>
  </si>
  <si>
    <t>[橙]疾电魔袴[绑定]</t>
  </si>
  <si>
    <t>[橙]紫宸魔袴[绑定]</t>
  </si>
  <si>
    <t>[橙]金翎魔袴[绑定]</t>
  </si>
  <si>
    <t>[橙]灵凰魔袴[绑定]</t>
  </si>
  <si>
    <t>[橙]炎龙魔袴[绑定]</t>
  </si>
  <si>
    <t>[红]银柳魔袴[绑定]</t>
  </si>
  <si>
    <t>[红]千叶魔袴[绑定]</t>
  </si>
  <si>
    <t>[红]雪魄魔袴[绑定]</t>
  </si>
  <si>
    <t>[红]怀霜魔袴[绑定]</t>
  </si>
  <si>
    <t>[红]纤云魔袴[绑定]</t>
  </si>
  <si>
    <t>[红]启明魔袴[绑定]</t>
  </si>
  <si>
    <t>[红]飞星魔袴[绑定]</t>
  </si>
  <si>
    <t>[红]疾电魔袴[绑定]</t>
  </si>
  <si>
    <t>[红]紫宸魔袴[绑定]</t>
  </si>
  <si>
    <t>[红]金翎魔袴[绑定]</t>
  </si>
  <si>
    <t>[红]灵凰魔袴[绑定]</t>
  </si>
  <si>
    <t>[红]炎龙魔袴[绑定]</t>
  </si>
  <si>
    <t>[绿]银柳魔靴[绑定]</t>
  </si>
  <si>
    <t>[绿]千叶魔靴[绑定]</t>
  </si>
  <si>
    <t>[绿]雪魄魔靴[绑定]</t>
  </si>
  <si>
    <t>[绿]怀霜魔靴[绑定]</t>
  </si>
  <si>
    <t>[绿]纤云魔靴[绑定]</t>
  </si>
  <si>
    <t>[绿]启明魔靴[绑定]</t>
  </si>
  <si>
    <t>[绿]飞星魔靴[绑定]</t>
  </si>
  <si>
    <t>[绿]疾电魔靴[绑定]</t>
  </si>
  <si>
    <t>[绿]紫宸魔靴[绑定]</t>
  </si>
  <si>
    <t>[绿]金翎魔靴[绑定]</t>
  </si>
  <si>
    <t>[绿]灵凰魔靴[绑定]</t>
  </si>
  <si>
    <t>[绿]炎龙魔靴[绑定]</t>
  </si>
  <si>
    <t>[蓝]银柳魔靴[绑定]</t>
  </si>
  <si>
    <t>[蓝]千叶魔靴[绑定]</t>
  </si>
  <si>
    <t>[蓝]雪魄魔靴[绑定]</t>
  </si>
  <si>
    <t>[蓝]怀霜魔靴[绑定]</t>
  </si>
  <si>
    <t>[蓝]纤云魔靴[绑定]</t>
  </si>
  <si>
    <t>[蓝]启明魔靴[绑定]</t>
  </si>
  <si>
    <t>[蓝]飞星魔靴[绑定]</t>
  </si>
  <si>
    <t>[蓝]疾电魔靴[绑定]</t>
  </si>
  <si>
    <t>[蓝]紫宸魔靴[绑定]</t>
  </si>
  <si>
    <t>[蓝]金翎魔靴[绑定]</t>
  </si>
  <si>
    <t>[蓝]灵凰魔靴[绑定]</t>
  </si>
  <si>
    <t>[蓝]炎龙魔靴[绑定]</t>
  </si>
  <si>
    <t>[紫]银柳魔靴[绑定]</t>
  </si>
  <si>
    <t>[紫]千叶魔靴[绑定]</t>
  </si>
  <si>
    <t>[紫]雪魄魔靴[绑定]</t>
  </si>
  <si>
    <t>[紫]怀霜魔靴[绑定]</t>
  </si>
  <si>
    <t>[紫]纤云魔靴[绑定]</t>
  </si>
  <si>
    <t>[紫]启明魔靴[绑定]</t>
  </si>
  <si>
    <t>[紫]飞星魔靴[绑定]</t>
  </si>
  <si>
    <t>[紫]疾电魔靴[绑定]</t>
  </si>
  <si>
    <t>[紫]紫宸魔靴[绑定]</t>
  </si>
  <si>
    <t>[紫]金翎魔靴[绑定]</t>
  </si>
  <si>
    <t>[紫]灵凰魔靴[绑定]</t>
  </si>
  <si>
    <t>[紫]炎龙魔靴[绑定]</t>
  </si>
  <si>
    <t>[橙]银柳魔靴[绑定]</t>
  </si>
  <si>
    <t>[橙]千叶魔靴[绑定]</t>
  </si>
  <si>
    <t>[橙]雪魄魔靴[绑定]</t>
  </si>
  <si>
    <t>[橙]怀霜魔靴[绑定]</t>
  </si>
  <si>
    <t>[橙]纤云魔靴[绑定]</t>
  </si>
  <si>
    <t>[橙]启明魔靴[绑定]</t>
  </si>
  <si>
    <t>[橙]飞星魔靴[绑定]</t>
  </si>
  <si>
    <t>[橙]疾电魔靴[绑定]</t>
  </si>
  <si>
    <t>[橙]紫宸魔靴[绑定]</t>
  </si>
  <si>
    <t>[橙]金翎魔靴[绑定]</t>
  </si>
  <si>
    <t>[橙]灵凰魔靴[绑定]</t>
  </si>
  <si>
    <t>[橙]炎龙魔靴[绑定]</t>
  </si>
  <si>
    <t>[红]银柳魔靴[绑定]</t>
  </si>
  <si>
    <t>[红]千叶魔靴[绑定]</t>
  </si>
  <si>
    <t>[红]雪魄魔靴[绑定]</t>
  </si>
  <si>
    <t>[红]怀霜魔靴[绑定]</t>
  </si>
  <si>
    <t>[红]纤云魔靴[绑定]</t>
  </si>
  <si>
    <t>[红]启明魔靴[绑定]</t>
  </si>
  <si>
    <t>[红]飞星魔靴[绑定]</t>
  </si>
  <si>
    <t>[红]疾电魔靴[绑定]</t>
  </si>
  <si>
    <t>[红]紫宸魔靴[绑定]</t>
  </si>
  <si>
    <t>[红]金翎魔靴[绑定]</t>
  </si>
  <si>
    <t>[红]灵凰魔靴[绑定]</t>
  </si>
  <si>
    <t>[红]炎龙魔靴[绑定]</t>
  </si>
  <si>
    <t>[绿]银柳魔剑[绑定]</t>
  </si>
  <si>
    <t>[绿]千叶魔剑[绑定]</t>
  </si>
  <si>
    <t>[绿]雪魄魔剑[绑定]</t>
  </si>
  <si>
    <t>[绿]怀霜魔剑[绑定]</t>
  </si>
  <si>
    <t>[绿]纤云魔剑[绑定]</t>
  </si>
  <si>
    <t>[绿]启明魔剑[绑定]</t>
  </si>
  <si>
    <t>[绿]飞星魔剑[绑定]</t>
  </si>
  <si>
    <t>[绿]疾电魔剑[绑定]</t>
  </si>
  <si>
    <t>[绿]紫宸魔剑[绑定]</t>
  </si>
  <si>
    <t>[绿]金翎魔剑[绑定]</t>
  </si>
  <si>
    <t>[绿]灵凰魔剑[绑定]</t>
  </si>
  <si>
    <t>[绿]炎龙魔剑[绑定]</t>
  </si>
  <si>
    <t>[蓝]银柳魔剑[绑定]</t>
  </si>
  <si>
    <t>[蓝]千叶魔剑[绑定]</t>
  </si>
  <si>
    <t>[蓝]雪魄魔剑[绑定]</t>
  </si>
  <si>
    <t>[蓝]怀霜魔剑[绑定]</t>
  </si>
  <si>
    <t>[蓝]纤云魔剑[绑定]</t>
  </si>
  <si>
    <t>[蓝]启明魔剑[绑定]</t>
  </si>
  <si>
    <t>[蓝]飞星魔剑[绑定]</t>
  </si>
  <si>
    <t>[蓝]疾电魔剑[绑定]</t>
  </si>
  <si>
    <t>[蓝]紫宸魔剑[绑定]</t>
  </si>
  <si>
    <t>[蓝]金翎魔剑[绑定]</t>
  </si>
  <si>
    <t>[蓝]灵凰魔剑[绑定]</t>
  </si>
  <si>
    <t>[蓝]炎龙魔剑[绑定]</t>
  </si>
  <si>
    <t>[紫]银柳魔剑[绑定]</t>
  </si>
  <si>
    <t>[紫]千叶魔剑[绑定]</t>
  </si>
  <si>
    <t>[紫]雪魄魔剑[绑定]</t>
  </si>
  <si>
    <t>[紫]怀霜魔剑[绑定]</t>
  </si>
  <si>
    <t>[紫]纤云魔剑[绑定]</t>
  </si>
  <si>
    <t>[紫]启明魔剑[绑定]</t>
  </si>
  <si>
    <t>[紫]飞星魔剑[绑定]</t>
  </si>
  <si>
    <t>[紫]疾电魔剑[绑定]</t>
  </si>
  <si>
    <t>[紫]紫宸魔剑[绑定]</t>
  </si>
  <si>
    <t>[紫]金翎魔剑[绑定]</t>
  </si>
  <si>
    <t>[紫]灵凰魔剑[绑定]</t>
  </si>
  <si>
    <t>[紫]炎龙魔剑[绑定]</t>
  </si>
  <si>
    <t>[橙]银柳魔剑[绑定]</t>
  </si>
  <si>
    <t>[橙]千叶魔剑[绑定]</t>
  </si>
  <si>
    <t>[橙]雪魄魔剑[绑定]</t>
  </si>
  <si>
    <t>[橙]怀霜魔剑[绑定]</t>
  </si>
  <si>
    <t>[橙]纤云魔剑[绑定]</t>
  </si>
  <si>
    <t>[橙]启明魔剑[绑定]</t>
  </si>
  <si>
    <t>[橙]飞星魔剑[绑定]</t>
  </si>
  <si>
    <t>[橙]疾电魔剑[绑定]</t>
  </si>
  <si>
    <t>[橙]紫宸魔剑[绑定]</t>
  </si>
  <si>
    <t>[橙]金翎魔剑[绑定]</t>
  </si>
  <si>
    <t>[橙]灵凰魔剑[绑定]</t>
  </si>
  <si>
    <t>[橙]炎龙魔剑[绑定]</t>
  </si>
  <si>
    <t>[红]银柳魔剑[绑定]</t>
  </si>
  <si>
    <t>[红]千叶魔剑[绑定]</t>
  </si>
  <si>
    <t>[红]雪魄魔剑[绑定]</t>
  </si>
  <si>
    <t>[红]怀霜魔剑[绑定]</t>
  </si>
  <si>
    <t>[红]纤云魔剑[绑定]</t>
  </si>
  <si>
    <t>[红]启明魔剑[绑定]</t>
  </si>
  <si>
    <t>[红]飞星魔剑[绑定]</t>
  </si>
  <si>
    <t>[红]疾电魔剑[绑定]</t>
  </si>
  <si>
    <t>[红]紫宸魔剑[绑定]</t>
  </si>
  <si>
    <t>[红]金翎魔剑[绑定]</t>
  </si>
  <si>
    <t>[红]灵凰魔剑[绑定]</t>
  </si>
  <si>
    <t>[红]炎龙魔剑[绑定]</t>
  </si>
  <si>
    <t>[绿]银柳魔肩[绑定]</t>
  </si>
  <si>
    <t>[绿]千叶魔肩[绑定]</t>
  </si>
  <si>
    <t>[绿]雪魄魔肩[绑定]</t>
  </si>
  <si>
    <t>[绿]怀霜魔肩[绑定]</t>
  </si>
  <si>
    <t>[绿]纤云魔肩[绑定]</t>
  </si>
  <si>
    <t>[绿]启明魔肩[绑定]</t>
  </si>
  <si>
    <t>[绿]飞星魔肩[绑定]</t>
  </si>
  <si>
    <t>[绿]疾电魔肩[绑定]</t>
  </si>
  <si>
    <t>[绿]紫宸魔肩[绑定]</t>
  </si>
  <si>
    <t>[绿]金翎魔肩[绑定]</t>
  </si>
  <si>
    <t>[绿]灵凰魔肩[绑定]</t>
  </si>
  <si>
    <t>[绿]炎龙魔肩[绑定]</t>
  </si>
  <si>
    <t>[蓝]银柳魔肩[绑定]</t>
  </si>
  <si>
    <t>[蓝]千叶魔肩[绑定]</t>
  </si>
  <si>
    <t>[蓝]雪魄魔肩[绑定]</t>
  </si>
  <si>
    <t>[蓝]怀霜魔肩[绑定]</t>
  </si>
  <si>
    <t>[蓝]纤云魔肩[绑定]</t>
  </si>
  <si>
    <t>[蓝]启明魔肩[绑定]</t>
  </si>
  <si>
    <t>[蓝]飞星魔肩[绑定]</t>
  </si>
  <si>
    <t>[蓝]疾电魔肩[绑定]</t>
  </si>
  <si>
    <t>[蓝]紫宸魔肩[绑定]</t>
  </si>
  <si>
    <t>[蓝]金翎魔肩[绑定]</t>
  </si>
  <si>
    <t>[蓝]灵凰魔肩[绑定]</t>
  </si>
  <si>
    <t>[蓝]炎龙魔肩[绑定]</t>
  </si>
  <si>
    <t>[紫]银柳魔肩[绑定]</t>
  </si>
  <si>
    <t>[紫]千叶魔肩[绑定]</t>
  </si>
  <si>
    <t>[紫]雪魄魔肩[绑定]</t>
  </si>
  <si>
    <t>[紫]怀霜魔肩[绑定]</t>
  </si>
  <si>
    <t>[紫]纤云魔肩[绑定]</t>
  </si>
  <si>
    <t>[紫]启明魔肩[绑定]</t>
  </si>
  <si>
    <t>[紫]飞星魔肩[绑定]</t>
  </si>
  <si>
    <t>[紫]疾电魔肩[绑定]</t>
  </si>
  <si>
    <t>[紫]紫宸魔肩[绑定]</t>
  </si>
  <si>
    <t>[紫]金翎魔肩[绑定]</t>
  </si>
  <si>
    <t>[紫]灵凰魔肩[绑定]</t>
  </si>
  <si>
    <t>[紫]炎龙魔肩[绑定]</t>
  </si>
  <si>
    <t>[橙]银柳魔肩[绑定]</t>
  </si>
  <si>
    <t>[橙]千叶魔肩[绑定]</t>
  </si>
  <si>
    <t>[橙]雪魄魔肩[绑定]</t>
  </si>
  <si>
    <t>[橙]怀霜魔肩[绑定]</t>
  </si>
  <si>
    <t>[橙]纤云魔肩[绑定]</t>
  </si>
  <si>
    <t>[橙]启明魔肩[绑定]</t>
  </si>
  <si>
    <t>[橙]飞星魔肩[绑定]</t>
  </si>
  <si>
    <t>[橙]疾电魔肩[绑定]</t>
  </si>
  <si>
    <t>[橙]紫宸魔肩[绑定]</t>
  </si>
  <si>
    <t>[橙]金翎魔肩[绑定]</t>
  </si>
  <si>
    <t>[橙]灵凰魔肩[绑定]</t>
  </si>
  <si>
    <t>[橙]炎龙魔肩[绑定]</t>
  </si>
  <si>
    <t>[红]银柳魔肩[绑定]</t>
  </si>
  <si>
    <t>[红]千叶魔肩[绑定]</t>
  </si>
  <si>
    <t>[红]雪魄魔肩[绑定]</t>
  </si>
  <si>
    <t>[红]怀霜魔肩[绑定]</t>
  </si>
  <si>
    <t>[红]纤云魔肩[绑定]</t>
  </si>
  <si>
    <t>[红]启明魔肩[绑定]</t>
  </si>
  <si>
    <t>[红]飞星魔肩[绑定]</t>
  </si>
  <si>
    <t>[红]疾电魔肩[绑定]</t>
  </si>
  <si>
    <t>[红]紫宸魔肩[绑定]</t>
  </si>
  <si>
    <t>[红]金翎魔肩[绑定]</t>
  </si>
  <si>
    <t>[红]灵凰魔肩[绑定]</t>
  </si>
  <si>
    <t>[红]炎龙魔肩[绑定]</t>
  </si>
  <si>
    <t>[绿]银柳魔链[绑定]</t>
  </si>
  <si>
    <t>[绿]千叶魔链[绑定]</t>
  </si>
  <si>
    <t>[绿]雪魄魔链[绑定]</t>
  </si>
  <si>
    <t>[绿]怀霜魔链[绑定]</t>
  </si>
  <si>
    <t>[绿]纤云魔链[绑定]</t>
  </si>
  <si>
    <t>[绿]启明魔链[绑定]</t>
  </si>
  <si>
    <t>[绿]飞星魔链[绑定]</t>
  </si>
  <si>
    <t>[绿]疾电魔链[绑定]</t>
  </si>
  <si>
    <t>[绿]紫宸魔链[绑定]</t>
  </si>
  <si>
    <t>[绿]金翎魔链[绑定]</t>
  </si>
  <si>
    <t>[绿]灵凰魔链[绑定]</t>
  </si>
  <si>
    <t>[绿]炎龙魔链[绑定]</t>
  </si>
  <si>
    <t>[蓝]银柳魔链[绑定]</t>
  </si>
  <si>
    <t>[蓝]千叶魔链[绑定]</t>
  </si>
  <si>
    <t>[蓝]雪魄魔链[绑定]</t>
  </si>
  <si>
    <t>[蓝]怀霜魔链[绑定]</t>
  </si>
  <si>
    <t>[蓝]纤云魔链[绑定]</t>
  </si>
  <si>
    <t>[蓝]启明魔链[绑定]</t>
  </si>
  <si>
    <t>[蓝]飞星魔链[绑定]</t>
  </si>
  <si>
    <t>[蓝]疾电魔链[绑定]</t>
  </si>
  <si>
    <t>[蓝]紫宸魔链[绑定]</t>
  </si>
  <si>
    <t>[蓝]金翎魔链[绑定]</t>
  </si>
  <si>
    <t>[蓝]灵凰魔链[绑定]</t>
  </si>
  <si>
    <t>[蓝]炎龙魔链[绑定]</t>
  </si>
  <si>
    <t>[紫]银柳魔链[绑定]</t>
  </si>
  <si>
    <t>[紫]千叶魔链[绑定]</t>
  </si>
  <si>
    <t>[紫]雪魄魔链[绑定]</t>
  </si>
  <si>
    <t>[紫]怀霜魔链[绑定]</t>
  </si>
  <si>
    <t>[紫]纤云魔链[绑定]</t>
  </si>
  <si>
    <t>[紫]启明魔链[绑定]</t>
  </si>
  <si>
    <t>[紫]飞星魔链[绑定]</t>
  </si>
  <si>
    <t>[紫]疾电魔链[绑定]</t>
  </si>
  <si>
    <t>[紫]紫宸魔链[绑定]</t>
  </si>
  <si>
    <t>[紫]金翎魔链[绑定]</t>
  </si>
  <si>
    <t>[紫]灵凰魔链[绑定]</t>
  </si>
  <si>
    <t>[紫]炎龙魔链[绑定]</t>
  </si>
  <si>
    <t>[橙]银柳魔链[绑定]</t>
  </si>
  <si>
    <t>[橙]千叶魔链[绑定]</t>
  </si>
  <si>
    <t>[橙]雪魄魔链[绑定]</t>
  </si>
  <si>
    <t>[橙]怀霜魔链[绑定]</t>
  </si>
  <si>
    <t>[橙]纤云魔链[绑定]</t>
  </si>
  <si>
    <t>[橙]启明魔链[绑定]</t>
  </si>
  <si>
    <t>[橙]飞星魔链[绑定]</t>
  </si>
  <si>
    <t>[橙]疾电魔链[绑定]</t>
  </si>
  <si>
    <t>[橙]紫宸魔链[绑定]</t>
  </si>
  <si>
    <t>[橙]金翎魔链[绑定]</t>
  </si>
  <si>
    <t>[橙]灵凰魔链[绑定]</t>
  </si>
  <si>
    <t>[橙]炎龙魔链[绑定]</t>
  </si>
  <si>
    <t>[红]银柳魔链[绑定]</t>
  </si>
  <si>
    <t>[红]千叶魔链[绑定]</t>
  </si>
  <si>
    <t>[红]雪魄魔链[绑定]</t>
  </si>
  <si>
    <t>[红]怀霜魔链[绑定]</t>
  </si>
  <si>
    <t>[红]纤云魔链[绑定]</t>
  </si>
  <si>
    <t>[红]启明魔链[绑定]</t>
  </si>
  <si>
    <t>[红]飞星魔链[绑定]</t>
  </si>
  <si>
    <t>[红]疾电魔链[绑定]</t>
  </si>
  <si>
    <t>[红]紫宸魔链[绑定]</t>
  </si>
  <si>
    <t>[红]金翎魔链[绑定]</t>
  </si>
  <si>
    <t>[红]灵凰魔链[绑定]</t>
  </si>
  <si>
    <t>[红]炎龙魔链[绑定]</t>
  </si>
  <si>
    <t>[绿]银柳魔符[绑定]</t>
  </si>
  <si>
    <t>[绿]千叶魔符[绑定]</t>
  </si>
  <si>
    <t>[绿]雪魄魔符[绑定]</t>
  </si>
  <si>
    <t>[绿]怀霜魔符[绑定]</t>
  </si>
  <si>
    <t>[绿]纤云魔符[绑定]</t>
  </si>
  <si>
    <t>[绿]启明魔符[绑定]</t>
  </si>
  <si>
    <t>[绿]飞星魔符[绑定]</t>
  </si>
  <si>
    <t>[绿]疾电魔符[绑定]</t>
  </si>
  <si>
    <t>[绿]紫宸魔符[绑定]</t>
  </si>
  <si>
    <t>[绿]金翎魔符[绑定]</t>
  </si>
  <si>
    <t>[绿]灵凰魔符[绑定]</t>
  </si>
  <si>
    <t>[绿]炎龙魔符[绑定]</t>
  </si>
  <si>
    <t>[蓝]银柳魔符[绑定]</t>
  </si>
  <si>
    <t>[蓝]千叶魔符[绑定]</t>
  </si>
  <si>
    <t>[蓝]雪魄魔符[绑定]</t>
  </si>
  <si>
    <t>[蓝]怀霜魔符[绑定]</t>
  </si>
  <si>
    <t>[蓝]纤云魔符[绑定]</t>
  </si>
  <si>
    <t>[蓝]启明魔符[绑定]</t>
  </si>
  <si>
    <t>[蓝]飞星魔符[绑定]</t>
  </si>
  <si>
    <t>[蓝]疾电魔符[绑定]</t>
  </si>
  <si>
    <t>[蓝]紫宸魔符[绑定]</t>
  </si>
  <si>
    <t>[蓝]金翎魔符[绑定]</t>
  </si>
  <si>
    <t>[蓝]灵凰魔符[绑定]</t>
  </si>
  <si>
    <t>[蓝]炎龙魔符[绑定]</t>
  </si>
  <si>
    <t>[紫]银柳魔符[绑定]</t>
  </si>
  <si>
    <t>[紫]千叶魔符[绑定]</t>
  </si>
  <si>
    <t>[紫]雪魄魔符[绑定]</t>
  </si>
  <si>
    <t>[紫]怀霜魔符[绑定]</t>
  </si>
  <si>
    <t>[紫]纤云魔符[绑定]</t>
  </si>
  <si>
    <t>[紫]启明魔符[绑定]</t>
  </si>
  <si>
    <t>[紫]飞星魔符[绑定]</t>
  </si>
  <si>
    <t>[紫]疾电魔符[绑定]</t>
  </si>
  <si>
    <t>[紫]紫宸魔符[绑定]</t>
  </si>
  <si>
    <t>[紫]金翎魔符[绑定]</t>
  </si>
  <si>
    <t>[紫]灵凰魔符[绑定]</t>
  </si>
  <si>
    <t>[紫]炎龙魔符[绑定]</t>
  </si>
  <si>
    <t>[橙]银柳魔符[绑定]</t>
  </si>
  <si>
    <t>[橙]千叶魔符[绑定]</t>
  </si>
  <si>
    <t>[橙]雪魄魔符[绑定]</t>
  </si>
  <si>
    <t>[橙]怀霜魔符[绑定]</t>
  </si>
  <si>
    <t>[橙]纤云魔符[绑定]</t>
  </si>
  <si>
    <t>[橙]启明魔符[绑定]</t>
  </si>
  <si>
    <t>[橙]飞星魔符[绑定]</t>
  </si>
  <si>
    <t>[橙]疾电魔符[绑定]</t>
  </si>
  <si>
    <t>[橙]紫宸魔符[绑定]</t>
  </si>
  <si>
    <t>[橙]金翎魔符[绑定]</t>
  </si>
  <si>
    <t>[橙]灵凰魔符[绑定]</t>
  </si>
  <si>
    <t>[橙]炎龙魔符[绑定]</t>
  </si>
  <si>
    <t>[红]银柳魔符[绑定]</t>
  </si>
  <si>
    <t>[红]千叶魔符[绑定]</t>
  </si>
  <si>
    <t>[红]雪魄魔符[绑定]</t>
  </si>
  <si>
    <t>[红]怀霜魔符[绑定]</t>
  </si>
  <si>
    <t>[红]纤云魔符[绑定]</t>
  </si>
  <si>
    <t>[红]启明魔符[绑定]</t>
  </si>
  <si>
    <t>[红]飞星魔符[绑定]</t>
  </si>
  <si>
    <t>[红]疾电魔符[绑定]</t>
  </si>
  <si>
    <t>[红]紫宸魔符[绑定]</t>
  </si>
  <si>
    <t>[红]金翎魔符[绑定]</t>
  </si>
  <si>
    <t>[红]灵凰魔符[绑定]</t>
  </si>
  <si>
    <t>[红]炎龙魔符[绑定]</t>
  </si>
  <si>
    <t>[绿]银柳魔腕[绑定]</t>
  </si>
  <si>
    <t>[绿]千叶魔腕[绑定]</t>
  </si>
  <si>
    <t>[绿]雪魄魔腕[绑定]</t>
  </si>
  <si>
    <t>[绿]怀霜魔腕[绑定]</t>
  </si>
  <si>
    <t>[绿]纤云魔腕[绑定]</t>
  </si>
  <si>
    <t>[绿]启明魔腕[绑定]</t>
  </si>
  <si>
    <t>[绿]飞星魔腕[绑定]</t>
  </si>
  <si>
    <t>[绿]疾电魔腕[绑定]</t>
  </si>
  <si>
    <t>[绿]紫宸魔腕[绑定]</t>
  </si>
  <si>
    <t>[绿]金翎魔腕[绑定]</t>
  </si>
  <si>
    <t>[绿]灵凰魔腕[绑定]</t>
  </si>
  <si>
    <t>[绿]炎龙魔腕[绑定]</t>
  </si>
  <si>
    <t>[蓝]银柳魔腕[绑定]</t>
  </si>
  <si>
    <t>[蓝]千叶魔腕[绑定]</t>
  </si>
  <si>
    <t>[蓝]雪魄魔腕[绑定]</t>
  </si>
  <si>
    <t>[蓝]怀霜魔腕[绑定]</t>
  </si>
  <si>
    <t>[蓝]纤云魔腕[绑定]</t>
  </si>
  <si>
    <t>[蓝]启明魔腕[绑定]</t>
  </si>
  <si>
    <t>[蓝]飞星魔腕[绑定]</t>
  </si>
  <si>
    <t>[蓝]疾电魔腕[绑定]</t>
  </si>
  <si>
    <t>[蓝]紫宸魔腕[绑定]</t>
  </si>
  <si>
    <t>[蓝]金翎魔腕[绑定]</t>
  </si>
  <si>
    <t>[蓝]灵凰魔腕[绑定]</t>
  </si>
  <si>
    <t>[蓝]炎龙魔腕[绑定]</t>
  </si>
  <si>
    <t>[紫]银柳魔腕[绑定]</t>
  </si>
  <si>
    <t>[紫]千叶魔腕[绑定]</t>
  </si>
  <si>
    <t>[紫]雪魄魔腕[绑定]</t>
  </si>
  <si>
    <t>[紫]怀霜魔腕[绑定]</t>
  </si>
  <si>
    <t>[紫]纤云魔腕[绑定]</t>
  </si>
  <si>
    <t>[紫]启明魔腕[绑定]</t>
  </si>
  <si>
    <t>[紫]飞星魔腕[绑定]</t>
  </si>
  <si>
    <t>[紫]疾电魔腕[绑定]</t>
  </si>
  <si>
    <t>[紫]紫宸魔腕[绑定]</t>
  </si>
  <si>
    <t>[紫]金翎魔腕[绑定]</t>
  </si>
  <si>
    <t>[紫]灵凰魔腕[绑定]</t>
  </si>
  <si>
    <t>[紫]炎龙魔腕[绑定]</t>
  </si>
  <si>
    <t>[橙]银柳魔腕[绑定]</t>
  </si>
  <si>
    <t>[橙]千叶魔腕[绑定]</t>
  </si>
  <si>
    <t>[橙]雪魄魔腕[绑定]</t>
  </si>
  <si>
    <t>[橙]怀霜魔腕[绑定]</t>
  </si>
  <si>
    <t>[橙]纤云魔腕[绑定]</t>
  </si>
  <si>
    <t>[橙]启明魔腕[绑定]</t>
  </si>
  <si>
    <t>[橙]飞星魔腕[绑定]</t>
  </si>
  <si>
    <t>[橙]疾电魔腕[绑定]</t>
  </si>
  <si>
    <t>[橙]紫宸魔腕[绑定]</t>
  </si>
  <si>
    <t>[橙]金翎魔腕[绑定]</t>
  </si>
  <si>
    <t>[橙]灵凰魔腕[绑定]</t>
  </si>
  <si>
    <t>[橙]炎龙魔腕[绑定]</t>
  </si>
  <si>
    <t>[红]银柳魔腕[绑定]</t>
  </si>
  <si>
    <t>[红]千叶魔腕[绑定]</t>
  </si>
  <si>
    <t>[红]雪魄魔腕[绑定]</t>
  </si>
  <si>
    <t>[红]怀霜魔腕[绑定]</t>
  </si>
  <si>
    <t>[红]纤云魔腕[绑定]</t>
  </si>
  <si>
    <t>[红]启明魔腕[绑定]</t>
  </si>
  <si>
    <t>[红]飞星魔腕[绑定]</t>
  </si>
  <si>
    <t>[红]疾电魔腕[绑定]</t>
  </si>
  <si>
    <t>[红]紫宸魔腕[绑定]</t>
  </si>
  <si>
    <t>[红]金翎魔腕[绑定]</t>
  </si>
  <si>
    <t>[红]灵凰魔腕[绑定]</t>
  </si>
  <si>
    <t>[红]炎龙魔腕[绑定]</t>
  </si>
  <si>
    <t>[绿]银柳魔戒[绑定]</t>
  </si>
  <si>
    <t>[绿]千叶魔戒[绑定]</t>
  </si>
  <si>
    <t>[绿]雪魄魔戒[绑定]</t>
  </si>
  <si>
    <t>[绿]怀霜魔戒[绑定]</t>
  </si>
  <si>
    <t>[绿]纤云魔戒[绑定]</t>
  </si>
  <si>
    <t>[绿]启明魔戒[绑定]</t>
  </si>
  <si>
    <t>[绿]飞星魔戒[绑定]</t>
  </si>
  <si>
    <t>[绿]疾电魔戒[绑定]</t>
  </si>
  <si>
    <t>[绿]紫宸魔戒[绑定]</t>
  </si>
  <si>
    <t>[绿]金翎魔戒[绑定]</t>
  </si>
  <si>
    <t>[绿]灵凰魔戒[绑定]</t>
  </si>
  <si>
    <t>[绿]炎龙魔戒[绑定]</t>
  </si>
  <si>
    <t>[蓝]银柳魔戒[绑定]</t>
  </si>
  <si>
    <t>[蓝]千叶魔戒[绑定]</t>
  </si>
  <si>
    <t>[蓝]雪魄魔戒[绑定]</t>
  </si>
  <si>
    <t>[蓝]怀霜魔戒[绑定]</t>
  </si>
  <si>
    <t>[蓝]纤云魔戒[绑定]</t>
  </si>
  <si>
    <t>[蓝]启明魔戒[绑定]</t>
  </si>
  <si>
    <t>[蓝]飞星魔戒[绑定]</t>
  </si>
  <si>
    <t>[蓝]疾电魔戒[绑定]</t>
  </si>
  <si>
    <t>[蓝]紫宸魔戒[绑定]</t>
  </si>
  <si>
    <t>[蓝]金翎魔戒[绑定]</t>
  </si>
  <si>
    <t>[蓝]灵凰魔戒[绑定]</t>
  </si>
  <si>
    <t>[蓝]炎龙魔戒[绑定]</t>
  </si>
  <si>
    <t>[紫]银柳魔戒[绑定]</t>
  </si>
  <si>
    <t>[紫]千叶魔戒[绑定]</t>
  </si>
  <si>
    <t>[紫]雪魄魔戒[绑定]</t>
  </si>
  <si>
    <t>[紫]怀霜魔戒[绑定]</t>
  </si>
  <si>
    <t>[紫]纤云魔戒[绑定]</t>
  </si>
  <si>
    <t>[紫]启明魔戒[绑定]</t>
  </si>
  <si>
    <t>[紫]飞星魔戒[绑定]</t>
  </si>
  <si>
    <t>[紫]疾电魔戒[绑定]</t>
  </si>
  <si>
    <t>[紫]紫宸魔戒[绑定]</t>
  </si>
  <si>
    <t>[紫]金翎魔戒[绑定]</t>
  </si>
  <si>
    <t>[紫]灵凰魔戒[绑定]</t>
  </si>
  <si>
    <t>[紫]炎龙魔戒[绑定]</t>
  </si>
  <si>
    <t>[橙]银柳魔戒[绑定]</t>
  </si>
  <si>
    <t>[橙]千叶魔戒[绑定]</t>
  </si>
  <si>
    <t>[橙]雪魄魔戒[绑定]</t>
  </si>
  <si>
    <t>[橙]怀霜魔戒[绑定]</t>
  </si>
  <si>
    <t>[橙]纤云魔戒[绑定]</t>
  </si>
  <si>
    <t>[橙]启明魔戒[绑定]</t>
  </si>
  <si>
    <t>[橙]飞星魔戒[绑定]</t>
  </si>
  <si>
    <t>[橙]疾电魔戒[绑定]</t>
  </si>
  <si>
    <t>[橙]紫宸魔戒[绑定]</t>
  </si>
  <si>
    <t>[橙]金翎魔戒[绑定]</t>
  </si>
  <si>
    <t>[橙]灵凰魔戒[绑定]</t>
  </si>
  <si>
    <t>[橙]炎龙魔戒[绑定]</t>
  </si>
  <si>
    <t>[红]银柳魔戒[绑定]</t>
  </si>
  <si>
    <t>[红]千叶魔戒[绑定]</t>
  </si>
  <si>
    <t>[红]雪魄魔戒[绑定]</t>
  </si>
  <si>
    <t>[红]怀霜魔戒[绑定]</t>
  </si>
  <si>
    <t>[红]纤云魔戒[绑定]</t>
  </si>
  <si>
    <t>[红]启明魔戒[绑定]</t>
  </si>
  <si>
    <t>[红]飞星魔戒[绑定]</t>
  </si>
  <si>
    <t>[红]疾电魔戒[绑定]</t>
  </si>
  <si>
    <t>[红]紫宸魔戒[绑定]</t>
  </si>
  <si>
    <t>[红]金翎魔戒[绑定]</t>
  </si>
  <si>
    <t>[红]灵凰魔戒[绑定]</t>
  </si>
  <si>
    <t>[红]炎龙魔戒[绑定]</t>
  </si>
  <si>
    <t>傲骨龙珠[绑定]</t>
  </si>
  <si>
    <t>御空龙珠[绑定]</t>
  </si>
  <si>
    <t>出尘龙珠[绑定]</t>
  </si>
  <si>
    <t>凌云龙珠[绑定]</t>
  </si>
  <si>
    <t>天骄龙珠[绑定]</t>
  </si>
  <si>
    <t>镇国龙珠[绑定]</t>
  </si>
  <si>
    <t>皇者龙珠[绑定]</t>
  </si>
  <si>
    <t>盖世龙珠[绑定]</t>
  </si>
  <si>
    <t>至尊龙珠[绑定]</t>
  </si>
  <si>
    <t>圣宗龙珠[绑定]</t>
  </si>
  <si>
    <t>傲骨龙环[绑定]</t>
  </si>
  <si>
    <t>御空龙环[绑定]</t>
  </si>
  <si>
    <t>出尘龙环[绑定]</t>
  </si>
  <si>
    <t>凌云龙环[绑定]</t>
  </si>
  <si>
    <t>天骄龙环[绑定]</t>
  </si>
  <si>
    <t>镇国龙环[绑定]</t>
  </si>
  <si>
    <t>皇者龙环[绑定]</t>
  </si>
  <si>
    <t>盖世龙环[绑定]</t>
  </si>
  <si>
    <t>至尊龙环[绑定]</t>
  </si>
  <si>
    <t>圣宗龙环[绑定]</t>
  </si>
  <si>
    <t>傲骨龙甲[绑定]</t>
  </si>
  <si>
    <t>御空龙甲[绑定]</t>
  </si>
  <si>
    <t>出尘龙甲[绑定]</t>
  </si>
  <si>
    <t>凌云龙甲[绑定]</t>
  </si>
  <si>
    <t>天骄龙甲[绑定]</t>
  </si>
  <si>
    <t>镇国龙甲[绑定]</t>
  </si>
  <si>
    <t>皇者龙甲[绑定]</t>
  </si>
  <si>
    <t>盖世龙甲[绑定]</t>
  </si>
  <si>
    <t>至尊龙甲[绑定]</t>
  </si>
  <si>
    <t>圣宗龙甲[绑定]</t>
  </si>
  <si>
    <t>傲骨龙武[绑定]</t>
  </si>
  <si>
    <t>御空龙武[绑定]</t>
  </si>
  <si>
    <t>出尘龙武[绑定]</t>
  </si>
  <si>
    <t>凌云龙武[绑定]</t>
  </si>
  <si>
    <t>天骄龙武[绑定]</t>
  </si>
  <si>
    <t>镇国龙武[绑定]</t>
  </si>
  <si>
    <t>皇者龙武[绑定]</t>
  </si>
  <si>
    <t>盖世龙武[绑定]</t>
  </si>
  <si>
    <t>至尊龙武[绑定]</t>
  </si>
  <si>
    <t>圣宗龙武[绑定]</t>
  </si>
  <si>
    <t>傲骨龙盾[绑定]</t>
  </si>
  <si>
    <t>御空龙盾[绑定]</t>
  </si>
  <si>
    <t>出尘龙盾[绑定]</t>
  </si>
  <si>
    <t>凌云龙盾[绑定]</t>
  </si>
  <si>
    <t>天骄龙盾[绑定]</t>
  </si>
  <si>
    <t>镇国龙盾[绑定]</t>
  </si>
  <si>
    <t>皇者龙盾[绑定]</t>
  </si>
  <si>
    <t>盖世龙盾[绑定]</t>
  </si>
  <si>
    <t>至尊龙盾[绑定]</t>
  </si>
  <si>
    <t>圣宗龙盾[绑定]</t>
  </si>
  <si>
    <t>傲骨龙斧[绑定]</t>
  </si>
  <si>
    <t>御空龙斧[绑定]</t>
  </si>
  <si>
    <t>出尘龙斧[绑定]</t>
  </si>
  <si>
    <t>凌云龙斧[绑定]</t>
  </si>
  <si>
    <t>天骄龙斧[绑定]</t>
  </si>
  <si>
    <t>镇国龙斧[绑定]</t>
  </si>
  <si>
    <t>皇者龙斧[绑定]</t>
  </si>
  <si>
    <t>盖世龙斧[绑定]</t>
  </si>
  <si>
    <t>至尊龙斧[绑定]</t>
  </si>
  <si>
    <t>圣宗龙斧[绑定]</t>
  </si>
  <si>
    <t>傲骨龙盔[绑定]</t>
  </si>
  <si>
    <t>御空龙盔[绑定]</t>
  </si>
  <si>
    <t>出尘龙盔[绑定]</t>
  </si>
  <si>
    <t>凌云龙盔[绑定]</t>
  </si>
  <si>
    <t>天骄龙盔[绑定]</t>
  </si>
  <si>
    <t>镇国龙盔[绑定]</t>
  </si>
  <si>
    <t>皇者龙盔[绑定]</t>
  </si>
  <si>
    <t>盖世龙盔[绑定]</t>
  </si>
  <si>
    <t>至尊龙盔[绑定]</t>
  </si>
  <si>
    <t>圣宗龙盔[绑定]</t>
  </si>
  <si>
    <t>御灵之盾[绑定]</t>
  </si>
  <si>
    <t>御灵之剑[绑定]</t>
  </si>
  <si>
    <t>御灵之胄[绑定]</t>
  </si>
  <si>
    <t>御灵之靴[绑定]</t>
  </si>
  <si>
    <t>幽冥魔猪之魂[绑定]</t>
  </si>
  <si>
    <t>玄月妖狐之魂[绑定]</t>
  </si>
  <si>
    <t>岚音锦鹿之魂[绑定]</t>
  </si>
  <si>
    <t>灵山仙羊之魂[绑定]</t>
  </si>
  <si>
    <t>狩鱼怪盗之魂[绑定]</t>
  </si>
  <si>
    <t>魅惑狐仙之魂[绑定]</t>
  </si>
  <si>
    <t>覆天神猿之魂[绑定]</t>
  </si>
  <si>
    <t>洛渊神女之魂[绑定]</t>
  </si>
  <si>
    <t>碧海祥麟之魂[绑定]</t>
  </si>
  <si>
    <t>万寿神龟之魂[绑定]</t>
  </si>
  <si>
    <t>云游白咕之魂[绑定]</t>
  </si>
  <si>
    <t>鸿运金鲤之魂[绑定]</t>
  </si>
  <si>
    <t>气泡·浪迹天涯[绑定]</t>
  </si>
  <si>
    <t>气泡·金玉满堂[绑定]</t>
  </si>
  <si>
    <t>气泡·三生桃花[绑定]</t>
  </si>
  <si>
    <t>气泡·真龙天子[绑定]</t>
  </si>
  <si>
    <t>气泡·电音风暴[绑定]</t>
  </si>
  <si>
    <t>气泡·圣夜福音[绑定]</t>
  </si>
  <si>
    <t>气泡·飘雪沁怀[绑定]</t>
  </si>
  <si>
    <t>气泡·福缘幸至[绑定]</t>
  </si>
  <si>
    <t>气泡·祥瑞萌虎[绑定]</t>
  </si>
  <si>
    <t>气泡·粥暖情浓[绑定]</t>
  </si>
  <si>
    <t>气泡·一锅入魂[绑定]</t>
  </si>
  <si>
    <t>气泡·招财进宝[绑定]</t>
  </si>
  <si>
    <t>气泡·卧花春眠[绑定]</t>
  </si>
  <si>
    <t>气泡·蝶舞蹁跹[绑定]</t>
  </si>
  <si>
    <t>气泡·猪事大吉[绑定]</t>
  </si>
  <si>
    <t>气泡·财神赐福[绑定]</t>
  </si>
  <si>
    <t>气泡·一见倾心[绑定]</t>
  </si>
  <si>
    <t>气泡·任性首充[绑定]</t>
  </si>
  <si>
    <t>气泡·阖家团圆[绑定]</t>
  </si>
  <si>
    <t>气泡·博学之冠[绑定]</t>
  </si>
  <si>
    <t>气泡·天香琴音[绑定]</t>
  </si>
  <si>
    <t>气泡·守望伊人[绑定]</t>
  </si>
  <si>
    <t>气泡·凤凰于飞[绑定]</t>
  </si>
  <si>
    <t>气泡·玉面仙狐[绑定]</t>
  </si>
  <si>
    <t>气泡·醉游江湖[绑定]</t>
  </si>
  <si>
    <t>气泡·荷趣蛙鸣[绑定]</t>
  </si>
  <si>
    <t>气泡·虎啸雷霆[绑定]</t>
  </si>
  <si>
    <t>气泡·生日派对[绑定]</t>
  </si>
  <si>
    <t>气泡·海洋之歌[绑定]</t>
  </si>
  <si>
    <t>气泡·鱼跃清波[绑定]</t>
  </si>
  <si>
    <t>气泡·匠心耕耘[绑定]</t>
  </si>
  <si>
    <t>气泡·寻梦未来[绑定]</t>
  </si>
  <si>
    <t>气泡·挚爱的你[绑定]</t>
  </si>
  <si>
    <t>气泡·星海征途[绑定]</t>
  </si>
  <si>
    <t>气泡·星际守望[绑定]</t>
  </si>
  <si>
    <t>气泡·童年回忆[绑定]</t>
  </si>
  <si>
    <t>气泡·情有独粽[绑定]</t>
  </si>
  <si>
    <t>气泡·父爱如山[绑定]</t>
  </si>
  <si>
    <t>气泡·喜气咩咩[绑定]</t>
  </si>
  <si>
    <t>气泡·夏日狂欢[绑定]</t>
  </si>
  <si>
    <t>气泡·乐动倾城[绑定]</t>
  </si>
  <si>
    <t>气泡·载月行舟[绑定]</t>
  </si>
  <si>
    <t>气泡·暑期狂欢[绑定]</t>
  </si>
  <si>
    <t>气泡·军歌嘹亮[绑定]</t>
  </si>
  <si>
    <t>气泡·人生一串[绑定]</t>
  </si>
  <si>
    <t>气泡·千年缱绻[绑定]</t>
  </si>
  <si>
    <t>气泡·告白心声[绑定]</t>
  </si>
  <si>
    <t>气泡·温馨童梦[绑定]</t>
  </si>
  <si>
    <t>气泡·梦游仙境[绑定]</t>
  </si>
  <si>
    <t>气泡·一念阴阳[绑定]</t>
  </si>
  <si>
    <t>气泡·游戏天堂[绑定]</t>
  </si>
  <si>
    <t>气泡·逢考必过[绑定]</t>
  </si>
  <si>
    <t>气泡·圆月良宵[绑定]</t>
  </si>
  <si>
    <t>气泡·瑞鸟衔枝[绑定]</t>
  </si>
  <si>
    <t>气泡·游缘惊鲤[绑定]</t>
  </si>
  <si>
    <t>气泡·书画寄情[绑定]</t>
  </si>
  <si>
    <t>气泡·白鹤凌霄[绑定]</t>
  </si>
  <si>
    <t>气泡·秋枫如画[绑定]</t>
  </si>
  <si>
    <t>气泡·烈焰焚刀[绑定]</t>
  </si>
  <si>
    <t>气泡·鹊踏琼枝[绑定]</t>
  </si>
  <si>
    <t>气泡·惊魂派对[绑定]</t>
  </si>
  <si>
    <t>气泡·汪汪来袭[绑定]</t>
  </si>
  <si>
    <t>气泡·逐月如霜[绑定]</t>
  </si>
  <si>
    <t>气泡·蜜恋猫语[绑定]</t>
  </si>
  <si>
    <t>气泡·火鸡快跑[绑定]</t>
  </si>
  <si>
    <t>气泡·潮流之王[绑定]</t>
  </si>
  <si>
    <t>气泡·完美通关[绑定]</t>
  </si>
  <si>
    <t>气泡·悠竹萌宝[绑定]</t>
  </si>
  <si>
    <t>气泡·冬日童话[绑定]</t>
  </si>
  <si>
    <t>气泡·鹊垒新巢[绑定]</t>
  </si>
  <si>
    <t>气泡·旭日升龙[绑定]</t>
  </si>
  <si>
    <t>气泡·温酒轻酌[绑定]</t>
  </si>
  <si>
    <t>气泡·瑞狮闹春[绑定]</t>
  </si>
  <si>
    <t>气泡·钱鼠招福[绑定]</t>
  </si>
  <si>
    <t>气泡·新禧万福[绑定]</t>
  </si>
  <si>
    <t>气泡·鲤跃莲台[绑定]</t>
  </si>
  <si>
    <t>气泡·鸿运涛涛[绑定]</t>
  </si>
  <si>
    <t>气泡·幸狐团圆[绑定]</t>
  </si>
  <si>
    <t>气泡·暖阳春晖[绑定]</t>
  </si>
  <si>
    <t>气泡·疾风飞羽[绑定]</t>
  </si>
  <si>
    <t>气泡·巧鼠戏春[绑定]</t>
  </si>
  <si>
    <t>气泡·蔷薇剑歌[绑定]</t>
  </si>
  <si>
    <t>黄金龙首[绑定]</t>
  </si>
  <si>
    <t>黄金龙爪[绑定]</t>
  </si>
  <si>
    <t>不朽龙魂[绑定]</t>
  </si>
  <si>
    <t>黄金龙麟[绑定]</t>
  </si>
  <si>
    <t>耀世龙珠[绑定]</t>
  </si>
  <si>
    <t>至尊金鳞[绑定]</t>
  </si>
  <si>
    <t>至尊凤麟[绑定]</t>
  </si>
  <si>
    <t>蕴灵瑶池[绑定]</t>
  </si>
  <si>
    <t>三千弱水[绑定]</t>
  </si>
  <si>
    <t>双生之魂[绑定]</t>
  </si>
  <si>
    <t>焚天凤冠[绑定]</t>
  </si>
  <si>
    <t>焚天凤羽[绑定]</t>
  </si>
  <si>
    <t>焚天凤尾[绑定]</t>
  </si>
  <si>
    <t>不灭凤魂[绑定]</t>
  </si>
  <si>
    <t>涅槃天炎[绑定]</t>
  </si>
  <si>
    <t>鳌厌龙首[绑定]</t>
  </si>
  <si>
    <t>鳌厌龙爪[绑定]</t>
  </si>
  <si>
    <t>鳌厌龙麟[绑定]</t>
  </si>
  <si>
    <t>鳌厌龙珠[绑定]</t>
  </si>
  <si>
    <t>鳌厌龙魂[绑定]</t>
  </si>
  <si>
    <t>修罗·地魂[绑定]</t>
  </si>
  <si>
    <t>修罗·水魂[绑定]</t>
  </si>
  <si>
    <t>修罗·火魂[绑定]</t>
  </si>
  <si>
    <t>修罗·风魂[绑定]</t>
  </si>
  <si>
    <t>修罗·雷魂[绑定]</t>
  </si>
  <si>
    <t>兽王·地魂[绑定]</t>
  </si>
  <si>
    <t>兽王·水魂[绑定]</t>
  </si>
  <si>
    <t>兽王·火魂[绑定]</t>
  </si>
  <si>
    <t>兽王·风魂[绑定]</t>
  </si>
  <si>
    <t>兽王·雷魂[绑定]</t>
  </si>
  <si>
    <t>圣傀·地魂[绑定]</t>
  </si>
  <si>
    <t>圣傀·水魂[绑定]</t>
  </si>
  <si>
    <t>圣傀·火魂[绑定]</t>
  </si>
  <si>
    <t>圣傀·风魂[绑定]</t>
  </si>
  <si>
    <t>圣傀·雷魂[绑定]</t>
  </si>
  <si>
    <t>时装·夕夜相逢随机箱[绑定]</t>
  </si>
  <si>
    <t>7级玉石任选礼包[绑定]</t>
  </si>
  <si>
    <t>坐骑·九幽龙皇</t>
  </si>
  <si>
    <t>【橙】天罡觉醒功任选箱</t>
  </si>
  <si>
    <t>河图·墨有梅香任选箱</t>
  </si>
  <si>
    <t>1元直购抵用券</t>
  </si>
  <si>
    <t>3元直购抵用券</t>
  </si>
  <si>
    <t>5元直购抵用券</t>
  </si>
  <si>
    <t>6元直购抵用券</t>
  </si>
  <si>
    <t>8元直购抵用券</t>
  </si>
  <si>
    <t>12元直购抵用券</t>
  </si>
  <si>
    <t>25元直购抵用券</t>
  </si>
  <si>
    <t>30元直购抵用券</t>
  </si>
  <si>
    <t>35元直购抵用券</t>
  </si>
  <si>
    <t>38元直购抵用券</t>
  </si>
  <si>
    <t>50元直购抵用券</t>
  </si>
  <si>
    <t>68元直购抵用券</t>
  </si>
  <si>
    <t>98元直购抵用券</t>
  </si>
  <si>
    <t>100元直购抵用券</t>
  </si>
  <si>
    <t>128元直购抵用券</t>
  </si>
  <si>
    <t>150元直购抵用券</t>
  </si>
  <si>
    <t>175元直购抵用券</t>
  </si>
  <si>
    <t>187元直购抵用券</t>
  </si>
  <si>
    <t>188元直购抵用券</t>
  </si>
  <si>
    <t>195元直购抵用券</t>
  </si>
  <si>
    <t>198元直购抵用券</t>
  </si>
  <si>
    <t>199元直购抵用券</t>
  </si>
  <si>
    <t>250元直购抵用券</t>
  </si>
  <si>
    <t>288元直购抵用券</t>
  </si>
  <si>
    <t>328元直购抵用券</t>
  </si>
  <si>
    <t>388元直购抵用券</t>
  </si>
  <si>
    <t>488元直购抵用券</t>
  </si>
  <si>
    <t>500元直购抵用券</t>
  </si>
  <si>
    <t>600元直购抵用券</t>
  </si>
  <si>
    <t>648元直购抵用券</t>
  </si>
  <si>
    <t>688元直购抵用券</t>
  </si>
  <si>
    <t>750元直购抵用券</t>
  </si>
  <si>
    <t>888元直购抵用券</t>
  </si>
  <si>
    <t>1000元直购抵用券</t>
  </si>
  <si>
    <t>1100元直购抵用券</t>
  </si>
  <si>
    <t>1288元直购抵用券</t>
  </si>
  <si>
    <t>1688元直购抵用券</t>
  </si>
  <si>
    <t>1890元直购抵用券</t>
  </si>
  <si>
    <t>2000元直购抵用券</t>
  </si>
  <si>
    <t>2888元直购抵用券</t>
  </si>
  <si>
    <t>4888元直购抵用券</t>
  </si>
  <si>
    <t>2倍经验丹[绑定]</t>
  </si>
  <si>
    <t>绝世武魂：耀世金龙（最新）</t>
  </si>
  <si>
    <t>坐骑·北辰星曜狮</t>
  </si>
  <si>
    <t>典藏套装·谪仙长歌箱</t>
  </si>
  <si>
    <t>逍遥石自选箱</t>
  </si>
  <si>
    <t>3888元直购抵用券</t>
  </si>
  <si>
    <t>开心每一天呀</t>
  </si>
  <si>
    <t>技师先生</t>
  </si>
  <si>
    <t>天下无双</t>
  </si>
  <si>
    <t>木头虎逍遥游</t>
  </si>
  <si>
    <t>可咸可甜</t>
  </si>
  <si>
    <t>再看打你</t>
  </si>
  <si>
    <t>海龙只爱宇婷</t>
  </si>
  <si>
    <t>圆圆圆圆</t>
  </si>
  <si>
    <t>别怂，就是干</t>
  </si>
  <si>
    <t>灭绝苍生</t>
  </si>
  <si>
    <t>哲爷傲灭苍生</t>
  </si>
  <si>
    <t>鑫鑫念念</t>
  </si>
  <si>
    <t>倾城红颜醉</t>
  </si>
  <si>
    <t>风花雪月</t>
  </si>
  <si>
    <t>你最珍贵</t>
  </si>
  <si>
    <t>一号技师</t>
  </si>
  <si>
    <t>幻羽神变石</t>
  </si>
  <si>
    <t>幻羽幻变石</t>
  </si>
  <si>
    <t>小猪快跑</t>
  </si>
  <si>
    <t>仙儿最美</t>
  </si>
  <si>
    <t>仙儿最可爱</t>
  </si>
  <si>
    <t>全服最强</t>
  </si>
  <si>
    <t>只愿不负卿</t>
  </si>
  <si>
    <t>帅的离谱</t>
  </si>
  <si>
    <t>滑不拉几</t>
  </si>
  <si>
    <t>真没钱</t>
  </si>
  <si>
    <t>镜天霜雪</t>
  </si>
  <si>
    <t>谷胖胖儿</t>
  </si>
  <si>
    <t>神殿之主</t>
  </si>
  <si>
    <t>大佬带我</t>
  </si>
  <si>
    <t>姹紫嫣红</t>
  </si>
  <si>
    <t>花落、</t>
  </si>
  <si>
    <t>一剑开天门</t>
  </si>
  <si>
    <t>老乡见老乡</t>
  </si>
  <si>
    <t>花天帝</t>
  </si>
  <si>
    <t>阿卡丽</t>
  </si>
  <si>
    <t>宠长安小妹妹</t>
  </si>
  <si>
    <t>低调谦虚</t>
  </si>
  <si>
    <t>不问世事</t>
  </si>
  <si>
    <t>屠夫的刀</t>
  </si>
  <si>
    <t>人间朝与暮</t>
  </si>
  <si>
    <t>树叶要霸服</t>
  </si>
  <si>
    <t>皇帝</t>
  </si>
  <si>
    <t>无极和尚</t>
  </si>
  <si>
    <t>蛇皮怪</t>
  </si>
  <si>
    <t>皆杀十方</t>
  </si>
  <si>
    <t>游戏玩家</t>
  </si>
  <si>
    <t>一岁就很帅</t>
  </si>
  <si>
    <t>汪小星</t>
  </si>
  <si>
    <t>独断万古</t>
  </si>
  <si>
    <t>以梦为马</t>
  </si>
  <si>
    <t>九五至尊</t>
  </si>
  <si>
    <t>氿歌</t>
  </si>
  <si>
    <t>无敌老乡</t>
  </si>
  <si>
    <t>抱着嫦娥逗玉兔</t>
  </si>
  <si>
    <t>天帝主宰</t>
  </si>
  <si>
    <t>剑亦萧兮风亦寒</t>
  </si>
  <si>
    <t>看美女吃鲍鱼咯</t>
  </si>
  <si>
    <t>流年不忘繁华</t>
  </si>
  <si>
    <t>吧唧一口可爱</t>
  </si>
  <si>
    <t>巅峰创世</t>
  </si>
  <si>
    <t>小泽玛丽暮云归</t>
  </si>
  <si>
    <t>月月最美了</t>
  </si>
  <si>
    <t>听大叔的话</t>
  </si>
  <si>
    <t>众星捧月</t>
  </si>
  <si>
    <t>仁者无敌</t>
  </si>
  <si>
    <t>德里格朗</t>
  </si>
  <si>
    <t>仁济天下</t>
  </si>
  <si>
    <t>逍遥神话</t>
  </si>
  <si>
    <t>一剑开天</t>
  </si>
  <si>
    <t>我是你爸爸</t>
  </si>
  <si>
    <t>未雨绸缪</t>
  </si>
  <si>
    <t>大好江山</t>
  </si>
  <si>
    <t>一马炸天</t>
  </si>
  <si>
    <t>笑看風起雲舒</t>
  </si>
  <si>
    <t>我爱喝奈奈</t>
  </si>
  <si>
    <t>君临天下</t>
  </si>
  <si>
    <t>归期无问</t>
  </si>
  <si>
    <t>妘尘最美</t>
  </si>
  <si>
    <t>柒佰伍拾壹</t>
  </si>
  <si>
    <t>KKK</t>
  </si>
  <si>
    <t>吃俺老妹一棒</t>
  </si>
  <si>
    <t>飞扬跋扈</t>
  </si>
  <si>
    <t>逍遥自在</t>
  </si>
  <si>
    <t>公子</t>
  </si>
  <si>
    <t>墨染琉璃</t>
  </si>
  <si>
    <t>人生几何</t>
  </si>
  <si>
    <t>倾城佳人</t>
  </si>
  <si>
    <t>天外飞仙</t>
  </si>
  <si>
    <t>紫禁之巅</t>
  </si>
  <si>
    <t>非酷即帅</t>
  </si>
  <si>
    <t>来打我呀</t>
  </si>
  <si>
    <t>乔乔爱喝可乐</t>
  </si>
  <si>
    <t>一二三四</t>
  </si>
  <si>
    <t>绝无仅有</t>
  </si>
  <si>
    <t>无上青天堂</t>
  </si>
  <si>
    <t>超超超爱小小</t>
  </si>
  <si>
    <t>璞玉浑金</t>
  </si>
  <si>
    <t>天空任鸟飞</t>
  </si>
  <si>
    <t>玉米</t>
  </si>
  <si>
    <t>寒日生戈剑</t>
  </si>
  <si>
    <t>逍遥仙帝</t>
  </si>
  <si>
    <t>从不低调</t>
  </si>
  <si>
    <t>丫头我等你</t>
  </si>
  <si>
    <t>优雅的屌丝</t>
  </si>
  <si>
    <t>阿弥陀佛</t>
  </si>
  <si>
    <t>天哥小欣</t>
  </si>
  <si>
    <t>南北无双</t>
  </si>
  <si>
    <t>飞龙在野</t>
  </si>
  <si>
    <t>威武霸气</t>
  </si>
  <si>
    <t>落叶知秋</t>
  </si>
  <si>
    <t>毅飞冲天</t>
  </si>
  <si>
    <t>八荒六合</t>
  </si>
  <si>
    <t>唯我独尊</t>
  </si>
  <si>
    <t>宗介</t>
  </si>
  <si>
    <t>鸡毛飞上天</t>
  </si>
  <si>
    <t>灭神天下</t>
  </si>
  <si>
    <t>看我看我</t>
  </si>
  <si>
    <t>书亦烧仙草</t>
  </si>
  <si>
    <t>魔血烈狱生</t>
  </si>
  <si>
    <t>大帝魔魂使者</t>
  </si>
  <si>
    <t>陌殇沫离</t>
  </si>
  <si>
    <t>王予冠首</t>
  </si>
  <si>
    <t>终极无色流</t>
  </si>
  <si>
    <t>神明也无救赎</t>
  </si>
  <si>
    <t>执笔墨绘山河</t>
  </si>
  <si>
    <t>至尊杨哥</t>
  </si>
  <si>
    <t>霸者横行</t>
  </si>
  <si>
    <t>宠妻狂魔</t>
  </si>
  <si>
    <t>破空踏虚</t>
  </si>
  <si>
    <t>御剑霸刀</t>
  </si>
  <si>
    <t>夜尽天明</t>
  </si>
  <si>
    <t>汤圆汤圆</t>
  </si>
  <si>
    <t>震古烁今</t>
  </si>
  <si>
    <t>奶牛大大很帅</t>
  </si>
  <si>
    <t>龙霸天下</t>
  </si>
  <si>
    <t>诸神之主</t>
  </si>
  <si>
    <t>中二菜鸟</t>
  </si>
  <si>
    <t>铁血战士</t>
  </si>
  <si>
    <t>你说的都对</t>
  </si>
  <si>
    <t>服了你这老六</t>
  </si>
  <si>
    <t>沈兰舟</t>
  </si>
  <si>
    <t>佑佑爸爸仙尊</t>
  </si>
  <si>
    <t>松月是神</t>
  </si>
  <si>
    <t>练习两年半</t>
  </si>
  <si>
    <t>九天玄女</t>
  </si>
  <si>
    <t>众神之王</t>
  </si>
  <si>
    <t>一人屠一城</t>
  </si>
  <si>
    <t>你也想起舞吗</t>
  </si>
  <si>
    <t>一叶菩提</t>
  </si>
  <si>
    <t>一叶知秋</t>
  </si>
  <si>
    <t>全冰美式</t>
  </si>
  <si>
    <t>神魔倒立</t>
  </si>
  <si>
    <t>七亿少女的梦</t>
  </si>
  <si>
    <t>本服我做主</t>
  </si>
  <si>
    <t>兔兔姐姐来啦</t>
  </si>
  <si>
    <t>龙王的第九子</t>
  </si>
  <si>
    <t>霸道哥不霸道</t>
  </si>
  <si>
    <t>生如夏花灿烂</t>
  </si>
  <si>
    <t>嗨起来</t>
  </si>
  <si>
    <t>举世无双</t>
  </si>
  <si>
    <t>天下第一小兵</t>
  </si>
  <si>
    <t>秋仲陌上琉璃</t>
  </si>
  <si>
    <t>仙路争锋谁敢称尊</t>
  </si>
  <si>
    <t>风清月白</t>
  </si>
  <si>
    <t>扑克之王</t>
  </si>
  <si>
    <t>步步升仙</t>
  </si>
  <si>
    <t>城南一哥</t>
  </si>
  <si>
    <t>逆天战神</t>
  </si>
  <si>
    <t>38元直购抵用券（白银vip）</t>
  </si>
  <si>
    <t>68元直购抵用券（黄金vip）</t>
  </si>
  <si>
    <t>98元直购抵用券（钻石vip）</t>
  </si>
  <si>
    <t>碧玉龙抓</t>
  </si>
  <si>
    <t>公子世无双</t>
  </si>
  <si>
    <t>毛毛最棒</t>
  </si>
  <si>
    <t>天罚虐韝</t>
  </si>
  <si>
    <t>8号技师</t>
  </si>
  <si>
    <t>梦开始的地方</t>
  </si>
  <si>
    <t>红色帝国</t>
  </si>
  <si>
    <t>天下第一芙蓉</t>
  </si>
  <si>
    <t>无敌是真寂寞</t>
  </si>
  <si>
    <t>人狂且头铁</t>
  </si>
  <si>
    <t>市井狂人</t>
  </si>
  <si>
    <t>南泰至尊</t>
  </si>
  <si>
    <t>星耀之冠</t>
  </si>
  <si>
    <t>星月往事</t>
  </si>
  <si>
    <t>别来沾边</t>
  </si>
  <si>
    <t>吾王凉冰</t>
  </si>
  <si>
    <t>阳哥最帅</t>
  </si>
  <si>
    <t>随便玩玩</t>
  </si>
  <si>
    <t>一世一人</t>
  </si>
  <si>
    <t>独断万古谁言不败</t>
  </si>
  <si>
    <t>折花吟诗付妻欢</t>
  </si>
  <si>
    <t>温酒抚琴唤君归</t>
  </si>
  <si>
    <t>聊天真充道具</t>
  </si>
  <si>
    <t>588元直购抵用券</t>
  </si>
  <si>
    <t>988元直购抵用券</t>
  </si>
  <si>
    <t>1488元直购抵用券</t>
  </si>
  <si>
    <t>玉皇大帝</t>
  </si>
  <si>
    <t>全民公敌</t>
  </si>
  <si>
    <t>小母牛坐飞机</t>
  </si>
  <si>
    <t>专属技师</t>
  </si>
  <si>
    <t>宣威耀武</t>
  </si>
  <si>
    <t>我爱高丹</t>
  </si>
  <si>
    <t>笑叹浮生若梦</t>
  </si>
  <si>
    <t>君临天下霸主</t>
  </si>
  <si>
    <t>逍遥无双</t>
  </si>
  <si>
    <t>见了要喊曦哥</t>
  </si>
  <si>
    <t>我的唯一高丹</t>
  </si>
  <si>
    <t>怎甘独自前行</t>
  </si>
  <si>
    <t>无意来此人间</t>
  </si>
  <si>
    <t>冰梦灭饼神祇</t>
  </si>
  <si>
    <t>生而无畏战至终章</t>
  </si>
  <si>
    <t>朝青丝暮成雪</t>
  </si>
  <si>
    <t>浮生若梦与你相随</t>
  </si>
  <si>
    <t>抢我的辣条还想跑</t>
  </si>
  <si>
    <t>吾乃天罚执掌者</t>
  </si>
  <si>
    <t>炼狱火龙体验卡</t>
  </si>
  <si>
    <t>鬼影战车体验卡</t>
  </si>
  <si>
    <t>怪兽之王体验卡</t>
  </si>
  <si>
    <t>万年老二</t>
  </si>
  <si>
    <t>雪山飞狐</t>
  </si>
  <si>
    <t>一切随缘</t>
  </si>
  <si>
    <t>神鬼莫测</t>
  </si>
  <si>
    <t>代北燕南</t>
  </si>
  <si>
    <t>所念皆星河</t>
  </si>
  <si>
    <t>一生逍遥</t>
  </si>
  <si>
    <t>斯莱斯劳</t>
  </si>
  <si>
    <t>七剑不下天山</t>
  </si>
  <si>
    <t>话多不如沉默</t>
  </si>
  <si>
    <t>凛冽的寒风</t>
  </si>
  <si>
    <t>无双帝灭世炎</t>
  </si>
  <si>
    <t>牛魔王小公主</t>
  </si>
  <si>
    <t>神魔惧我表哥</t>
  </si>
  <si>
    <t>连城诀白马笑西峰</t>
  </si>
  <si>
    <t>荒天帝</t>
  </si>
  <si>
    <t>孤独陪伴年华</t>
  </si>
  <si>
    <t>倾一世等一人</t>
  </si>
  <si>
    <t>看见我快跑</t>
  </si>
  <si>
    <t>冷若冰淡如水</t>
  </si>
  <si>
    <t>可爱中带点骚</t>
  </si>
  <si>
    <t>仰望星辰月下独酌</t>
  </si>
  <si>
    <t>快乐消遣</t>
  </si>
  <si>
    <t>大杀四方</t>
  </si>
  <si>
    <t>啊呜啊呜呜呜</t>
  </si>
  <si>
    <t>人间清醒</t>
  </si>
  <si>
    <t>一剑荡九州</t>
  </si>
  <si>
    <t>烈日炎炎</t>
  </si>
  <si>
    <t>最爱梦怡宝贝</t>
  </si>
  <si>
    <t>魔神之陨</t>
  </si>
  <si>
    <t>妮妮倾城天下</t>
  </si>
  <si>
    <t>战神</t>
  </si>
  <si>
    <t>莫离莫弃</t>
  </si>
  <si>
    <t>最佳王者风范</t>
  </si>
  <si>
    <t>名门望族</t>
  </si>
  <si>
    <t>鸢鸢最美</t>
  </si>
  <si>
    <t>牛牛最帅</t>
  </si>
  <si>
    <t>轻纱染月色</t>
  </si>
  <si>
    <t>两只老虎</t>
  </si>
  <si>
    <t>闲居散人</t>
  </si>
  <si>
    <t>四方才子</t>
  </si>
  <si>
    <t>远方有多远</t>
  </si>
  <si>
    <t>倾城天下</t>
  </si>
  <si>
    <t>一统九州之巅</t>
  </si>
  <si>
    <t>我的秋雨女神</t>
  </si>
  <si>
    <t>仙姬2重红品法身装备任选箱</t>
  </si>
  <si>
    <t>仙姬3重橙品法身装备任选箱</t>
  </si>
  <si>
    <t>仙姬3重红品法身装备任选箱</t>
  </si>
  <si>
    <t>八阶主宰武器</t>
  </si>
  <si>
    <t>八阶主宰衣服</t>
  </si>
  <si>
    <t>八阶主宰护腕</t>
  </si>
  <si>
    <t>八阶主宰戒指</t>
  </si>
  <si>
    <t>八阶主宰项链</t>
  </si>
  <si>
    <t>八阶主宰裤子</t>
  </si>
  <si>
    <t>八阶主宰靴子</t>
  </si>
  <si>
    <t>妖孽人生</t>
  </si>
  <si>
    <t>未央宫明月夜</t>
  </si>
  <si>
    <t>风华正茂</t>
  </si>
  <si>
    <t>醉梦苍穹</t>
  </si>
  <si>
    <t>我爱蕾宝</t>
  </si>
  <si>
    <t>彩虹之巅</t>
  </si>
  <si>
    <t>执毫泼墨染青城</t>
  </si>
  <si>
    <t>神魔惧我</t>
  </si>
  <si>
    <t>绝世武林豪侠</t>
  </si>
  <si>
    <t>宫玉至尊</t>
  </si>
  <si>
    <t>六六六六六六</t>
  </si>
  <si>
    <t>握日月摘星辰</t>
  </si>
  <si>
    <t>无敌甜甜</t>
  </si>
  <si>
    <t>十一最帅</t>
  </si>
  <si>
    <t>红尘情缘之素</t>
  </si>
  <si>
    <t>世人万千再难遇我</t>
  </si>
  <si>
    <t>无名王者体验卡</t>
  </si>
  <si>
    <t>光环·未来科技</t>
  </si>
  <si>
    <t>大额直购真充激活道具</t>
  </si>
  <si>
    <t>流光幻想神变石</t>
  </si>
  <si>
    <t>狂狮星日</t>
  </si>
  <si>
    <t>山海之巅</t>
  </si>
  <si>
    <t>爆锤客服狗头</t>
  </si>
  <si>
    <t>花呗花呗花呗</t>
  </si>
  <si>
    <t>此情可待追忆</t>
  </si>
  <si>
    <t>你帮我还花呗</t>
  </si>
  <si>
    <t>神明赋予温柔</t>
  </si>
  <si>
    <t>唵嘛呢叭咪吽</t>
  </si>
  <si>
    <t>青菜豆腐</t>
  </si>
  <si>
    <t>银河与你相交</t>
  </si>
  <si>
    <t>孤寂的路人甲</t>
  </si>
  <si>
    <t>众生之颠皆为蝼蚁</t>
  </si>
  <si>
    <t>全网通缉的大帅哥</t>
  </si>
  <si>
    <t>坐骑·冥域魔龙</t>
  </si>
  <si>
    <t>天下第一</t>
  </si>
  <si>
    <t>谁是老六</t>
  </si>
  <si>
    <t>小生怕怕</t>
  </si>
  <si>
    <t>梦染江山</t>
  </si>
  <si>
    <t>星耀之风</t>
  </si>
  <si>
    <t>无悔一生</t>
  </si>
  <si>
    <t>绝世武神</t>
  </si>
  <si>
    <t>猪猪猪猪猪猪</t>
  </si>
  <si>
    <t>专治各种不服</t>
  </si>
  <si>
    <t>左千户中郎将</t>
  </si>
  <si>
    <t>万物不及她</t>
  </si>
  <si>
    <t>是下雪小姐姐</t>
  </si>
  <si>
    <t>知足常乐</t>
  </si>
  <si>
    <t>网络连接中断</t>
  </si>
  <si>
    <t>揽月细挽风流</t>
  </si>
  <si>
    <t>无心沉沦</t>
  </si>
  <si>
    <t>宫玉杀戮天下</t>
  </si>
  <si>
    <t>王者之风</t>
  </si>
  <si>
    <t>力拔山兮</t>
  </si>
  <si>
    <t>十一恋鱼</t>
  </si>
  <si>
    <t>村长驾到</t>
  </si>
  <si>
    <t>渔歌唱晚</t>
  </si>
  <si>
    <t>别试图挑战我</t>
  </si>
  <si>
    <t>月上神明</t>
  </si>
  <si>
    <t>小飞棍来喽</t>
  </si>
  <si>
    <t>梦洁最帅</t>
  </si>
  <si>
    <t>颜色沉迷美色</t>
  </si>
  <si>
    <t>轮回亦思伊人</t>
  </si>
  <si>
    <t>客服人美心善</t>
  </si>
  <si>
    <t>猪猪猪猪猪猪猪猪</t>
  </si>
  <si>
    <t>我的名字你的骄傲</t>
  </si>
  <si>
    <t>以我之名渡灭诸天</t>
  </si>
  <si>
    <t>南城以南旧城以北</t>
  </si>
  <si>
    <t>以我之名渡天诸天</t>
  </si>
  <si>
    <t>神之伴侣祈风挽筝</t>
  </si>
  <si>
    <t>羽翼·风琼天行翼</t>
  </si>
  <si>
    <t>吕布·地魂</t>
  </si>
  <si>
    <t>吕布·水魂</t>
  </si>
  <si>
    <t>吕布·火魂</t>
  </si>
  <si>
    <t>吕布·风魂</t>
  </si>
  <si>
    <t>吕布·雷魂</t>
  </si>
  <si>
    <t>真魂·深海龙皇碎片</t>
  </si>
  <si>
    <t>八贤王</t>
  </si>
  <si>
    <t>关羽·地魂</t>
  </si>
  <si>
    <t>关羽·水魂</t>
  </si>
  <si>
    <t>关羽·火魂</t>
  </si>
  <si>
    <t>关羽·风魂</t>
  </si>
  <si>
    <t>关羽·雷魂</t>
  </si>
  <si>
    <t>一草一木</t>
  </si>
  <si>
    <t>鸡你太美</t>
  </si>
  <si>
    <t>旧城花落</t>
  </si>
  <si>
    <t>风花雪夜佳人</t>
  </si>
  <si>
    <t>三生石三生路</t>
  </si>
  <si>
    <t>生尽快死无憾</t>
  </si>
  <si>
    <t>似水流年</t>
  </si>
  <si>
    <t>呆瓜阿四</t>
  </si>
  <si>
    <t>惊天一剑</t>
  </si>
  <si>
    <t>苍穹之巅剑少</t>
  </si>
  <si>
    <t>别再庸人自扰</t>
  </si>
  <si>
    <t>颜色贼帅</t>
  </si>
  <si>
    <t>爷独手毁天下</t>
  </si>
  <si>
    <t>以我之名渡天诛天</t>
  </si>
  <si>
    <t>窈窕淑女君子好逑</t>
  </si>
  <si>
    <t>荣荣宝贝</t>
  </si>
  <si>
    <t>帝君人圣</t>
  </si>
  <si>
    <t>我爱舒芬</t>
  </si>
  <si>
    <t>枭雄之乱世</t>
  </si>
  <si>
    <t>我的最爱舒芬</t>
  </si>
  <si>
    <t>狂狮星·木</t>
  </si>
  <si>
    <t>狂狮星·水</t>
  </si>
  <si>
    <t>狂狮星·火</t>
  </si>
  <si>
    <t>狂狮星·土</t>
  </si>
  <si>
    <t>狂狮星·金</t>
  </si>
  <si>
    <t>狂狮星·月</t>
  </si>
  <si>
    <t>狂狮星·日</t>
  </si>
  <si>
    <t>天龙星·木</t>
  </si>
  <si>
    <t>天龙星·水</t>
  </si>
  <si>
    <t>天龙星·火</t>
  </si>
  <si>
    <t>天龙星·土</t>
  </si>
  <si>
    <t>天龙星·金</t>
  </si>
  <si>
    <t>天龙星·月</t>
  </si>
  <si>
    <t>天龙星·日</t>
  </si>
  <si>
    <t>如约而至</t>
  </si>
  <si>
    <t>山東大漢</t>
  </si>
  <si>
    <t>星辰皆你眼眸</t>
  </si>
  <si>
    <t>胭脂染红楼</t>
  </si>
  <si>
    <t>汝等小趴菜</t>
  </si>
  <si>
    <t>陌上初熏</t>
  </si>
  <si>
    <t>执一剑守一城</t>
  </si>
  <si>
    <t>我一手执低你</t>
  </si>
  <si>
    <t>巭孬嫑烎</t>
  </si>
  <si>
    <t>鸿蒙始祖</t>
  </si>
  <si>
    <t>仙魔定鼎</t>
  </si>
  <si>
    <t>高冷女王范</t>
  </si>
  <si>
    <t>诺诺最美</t>
  </si>
  <si>
    <t>圊·举世无双</t>
  </si>
  <si>
    <t>寒芒至万事休</t>
  </si>
  <si>
    <t>给哥倒杯绿茶</t>
  </si>
  <si>
    <t>我有辣条约吗</t>
  </si>
  <si>
    <t>八号技师</t>
  </si>
  <si>
    <t>东莞第一深情</t>
  </si>
  <si>
    <t>龙啸九天</t>
  </si>
  <si>
    <t>一点寒芒破</t>
  </si>
  <si>
    <t>伴风知眠意</t>
  </si>
  <si>
    <t>天地可鉴</t>
  </si>
  <si>
    <t>问天虚凰</t>
  </si>
  <si>
    <t>一步一城</t>
  </si>
  <si>
    <t>一日便是一天</t>
  </si>
  <si>
    <t>半世琉璃倾城殇</t>
  </si>
  <si>
    <t>好了伤疤忘了疼</t>
  </si>
  <si>
    <t>终有弱水替沧海</t>
  </si>
  <si>
    <t>日落长安晚亭时</t>
  </si>
  <si>
    <t>唯爱芳芳</t>
  </si>
  <si>
    <t>我叫阿修罗</t>
  </si>
  <si>
    <t>纵横驰骋</t>
  </si>
  <si>
    <t>街角抠脚女神</t>
  </si>
  <si>
    <t>科技与狠活</t>
  </si>
  <si>
    <t>天苍苍野茫茫</t>
  </si>
  <si>
    <t>无量天尊极</t>
  </si>
  <si>
    <t>陳家公主</t>
  </si>
  <si>
    <t>不要迷恋哥</t>
  </si>
  <si>
    <t>笑尽英雄</t>
  </si>
  <si>
    <t>妞与众不同</t>
  </si>
  <si>
    <t>国士无双</t>
  </si>
  <si>
    <t>世子殿下</t>
  </si>
  <si>
    <t>首服霸主</t>
  </si>
  <si>
    <t>魔吞不动城</t>
  </si>
  <si>
    <t>困困不困</t>
  </si>
  <si>
    <t>可爱鱼宝</t>
  </si>
  <si>
    <t>龙翔九天</t>
  </si>
  <si>
    <t>北凉之王</t>
  </si>
  <si>
    <t>叹一声三界悲</t>
  </si>
  <si>
    <t>请叫我老白</t>
  </si>
  <si>
    <t>旭晟天尊</t>
  </si>
  <si>
    <t>神魔无惧</t>
  </si>
  <si>
    <t>细狗你不行</t>
  </si>
  <si>
    <t>众生皆蝼蚁</t>
  </si>
  <si>
    <t>我天下第一</t>
  </si>
  <si>
    <t>我神魔无惧</t>
  </si>
  <si>
    <t>帅到没人爱</t>
  </si>
  <si>
    <t>梦回唐朝</t>
  </si>
  <si>
    <t>开开心心</t>
  </si>
  <si>
    <t>帅的一塌糊涂</t>
  </si>
  <si>
    <t>贫僧不禁女色</t>
  </si>
  <si>
    <t>红尘仙帝</t>
  </si>
  <si>
    <t>上官只手遮天</t>
  </si>
  <si>
    <t>九天仙尊</t>
  </si>
  <si>
    <t>杀神楼荒</t>
  </si>
  <si>
    <t>红尘烟雨</t>
  </si>
  <si>
    <t>一劍了浮沉</t>
  </si>
  <si>
    <t>盼盼爱闹</t>
  </si>
  <si>
    <t>漠视</t>
  </si>
  <si>
    <t>一朵娇花</t>
  </si>
  <si>
    <t>混世魔女</t>
  </si>
  <si>
    <t>今晚不睡觉</t>
  </si>
  <si>
    <t>玥玥是心中月亮</t>
  </si>
  <si>
    <t>半痴半狂半疯癫</t>
  </si>
  <si>
    <t>俯瞰天下苍生</t>
  </si>
  <si>
    <t>笑看世间繁华</t>
  </si>
  <si>
    <t>叙利亚丶悍匪</t>
  </si>
  <si>
    <t>你算那棵小趴菜</t>
  </si>
  <si>
    <t>你算那棵小烂葱</t>
  </si>
  <si>
    <t>一杯浊酒笑风尘</t>
  </si>
  <si>
    <t>追忆流年似水</t>
  </si>
  <si>
    <t>执剑弑仙</t>
  </si>
  <si>
    <t>坤坤宝贝</t>
  </si>
  <si>
    <t>仗剑天涯</t>
  </si>
  <si>
    <t>天下第一圣</t>
  </si>
  <si>
    <t>护晚侍卫</t>
  </si>
  <si>
    <t>喜欢了她</t>
  </si>
  <si>
    <t>爱吃蛋糕</t>
  </si>
  <si>
    <t>追风赶月</t>
  </si>
  <si>
    <t>哥不帅但很坏</t>
  </si>
  <si>
    <t>征戰天下</t>
  </si>
  <si>
    <t>樱雨墨落</t>
  </si>
  <si>
    <t>我是你跌</t>
  </si>
  <si>
    <t>宁德第一美</t>
  </si>
  <si>
    <t>活着真累</t>
  </si>
  <si>
    <t>梦里浮生</t>
  </si>
  <si>
    <t>我是菜叽</t>
  </si>
  <si>
    <t>游戏达人</t>
  </si>
  <si>
    <t>凌云壮志</t>
  </si>
  <si>
    <t>常州彭于晏</t>
  </si>
  <si>
    <t>怪我太帅</t>
  </si>
  <si>
    <t>无聊杀猪</t>
  </si>
  <si>
    <t>无人匹敌</t>
  </si>
  <si>
    <t>剑斩浮沉千秋</t>
  </si>
  <si>
    <t>情雨哥哥</t>
  </si>
  <si>
    <t>不负如来</t>
  </si>
  <si>
    <t>神武帝尊</t>
  </si>
  <si>
    <t>痴汉大叔</t>
  </si>
  <si>
    <t>倾国倾城</t>
  </si>
  <si>
    <t>不相信爱</t>
  </si>
  <si>
    <t>杀手不太冷</t>
  </si>
  <si>
    <t>海纳百川</t>
  </si>
  <si>
    <t>两袖青蛇</t>
  </si>
  <si>
    <t>变形金刚</t>
  </si>
  <si>
    <t>可爱玥玥</t>
  </si>
  <si>
    <t>唯爱甜宝</t>
  </si>
  <si>
    <t>要么忍要么狠</t>
  </si>
  <si>
    <t>花和尚鲁智深</t>
  </si>
  <si>
    <t>弑神霸天狂</t>
  </si>
  <si>
    <t>老不正经陈小嘚</t>
  </si>
  <si>
    <t>椰子头砸人无敌</t>
  </si>
  <si>
    <t>心法·苍龙诀</t>
  </si>
  <si>
    <t>圣铠·地魂</t>
  </si>
  <si>
    <t>圣铠·水魂</t>
  </si>
  <si>
    <t>圣铠·火魂</t>
  </si>
  <si>
    <t>圣铠·风魂</t>
  </si>
  <si>
    <t>圣铠·雷魂</t>
  </si>
  <si>
    <t>赵云·地魂</t>
  </si>
  <si>
    <t>赵云·水魂</t>
  </si>
  <si>
    <t>赵云·火魂</t>
  </si>
  <si>
    <t>赵云·风魂</t>
  </si>
  <si>
    <t>赵云·雷魂</t>
  </si>
  <si>
    <t>4转神装·护手礼包</t>
  </si>
  <si>
    <t>5转神装·衣服礼包</t>
  </si>
  <si>
    <t>光环·御风行碎片</t>
  </si>
  <si>
    <t>心法·风雷诀碎片</t>
  </si>
  <si>
    <t>二转神装任选箱</t>
  </si>
  <si>
    <t>三转神装任选箱</t>
  </si>
  <si>
    <t>二转极品神装任选箱</t>
  </si>
  <si>
    <t>2转真武满属神装任选箱</t>
  </si>
  <si>
    <t>2转破天满属神装任选箱</t>
  </si>
  <si>
    <t>2转云梦满属神装任选箱</t>
  </si>
  <si>
    <t>1转真武满属神装任选箱</t>
  </si>
  <si>
    <t>1转破天满属神装任选箱</t>
  </si>
  <si>
    <t>1转云梦满属神装任选箱</t>
  </si>
  <si>
    <t>神功出战槽位卡</t>
  </si>
  <si>
    <t>冰魄银针·体验卡</t>
  </si>
  <si>
    <t>武魂·天音之冠</t>
  </si>
  <si>
    <t>武魂·天音之镯</t>
  </si>
  <si>
    <t>武魂·天音之裙</t>
  </si>
  <si>
    <t>武魂·天音之绫</t>
  </si>
  <si>
    <t>武魂·天音之琴</t>
  </si>
  <si>
    <t>其他-功能道具</t>
  </si>
  <si>
    <t>其他-养成材料</t>
  </si>
  <si>
    <t>各进阶系统技能书</t>
  </si>
  <si>
    <t>绝技秘籍技能类</t>
  </si>
  <si>
    <t>宝石玉石类</t>
  </si>
  <si>
    <t>人物属性丹</t>
  </si>
  <si>
    <t>命格系统</t>
  </si>
  <si>
    <t>装备培养类</t>
  </si>
  <si>
    <t>河图</t>
  </si>
  <si>
    <t>神器材料</t>
  </si>
  <si>
    <t>天命系统</t>
  </si>
  <si>
    <t>御魂材料</t>
  </si>
  <si>
    <t xml:space="preserve"> 龙神鉴</t>
  </si>
  <si>
    <t xml:space="preserve"> 幻灵系统</t>
  </si>
  <si>
    <t>星宿-材料</t>
  </si>
  <si>
    <t>建议价格（元）</t>
  </si>
  <si>
    <t>装备ID</t>
  </si>
  <si>
    <t>装备名字</t>
  </si>
  <si>
    <t>属性</t>
  </si>
  <si>
    <t>坐骑-材料</t>
  </si>
  <si>
    <t>坐骑进阶石</t>
  </si>
  <si>
    <t>技能书</t>
  </si>
  <si>
    <t>坐骑·兽魂</t>
  </si>
  <si>
    <t>绝学</t>
  </si>
  <si>
    <t>绝学·狂风迅雷斩</t>
  </si>
  <si>
    <t>宝石</t>
  </si>
  <si>
    <t>初级宝石精粹</t>
  </si>
  <si>
    <t>超级至尊丹</t>
  </si>
  <si>
    <t>风云定涛命格</t>
  </si>
  <si>
    <t>打造</t>
  </si>
  <si>
    <t>一阶打造石</t>
  </si>
  <si>
    <t>河图·地煞阎王任选箱</t>
  </si>
  <si>
    <t>使用后可提升战力130000+</t>
  </si>
  <si>
    <t>谪仙宝伞</t>
  </si>
  <si>
    <t>天命</t>
  </si>
  <si>
    <t>太清神通秘籍</t>
  </si>
  <si>
    <t>御魂</t>
  </si>
  <si>
    <t>御魂玦</t>
  </si>
  <si>
    <t>神鉴</t>
  </si>
  <si>
    <t>[橙]苍龙碎片八·完美</t>
  </si>
  <si>
    <t>幻灵图鉴</t>
  </si>
  <si>
    <t>[蓝]幻灵·御风散修</t>
  </si>
  <si>
    <t>星宿</t>
  </si>
  <si>
    <t>星宿之缘</t>
  </si>
  <si>
    <t>冲榜夺宝券</t>
  </si>
  <si>
    <t>坐骑-属性</t>
  </si>
  <si>
    <t>坐骑之灵</t>
  </si>
  <si>
    <t>坐骑·一骑当千</t>
  </si>
  <si>
    <t>绝学·玄冥神掌</t>
  </si>
  <si>
    <t>中级宝石精粹</t>
  </si>
  <si>
    <t>初级至尊丹</t>
  </si>
  <si>
    <t>太极洞玄命格</t>
  </si>
  <si>
    <t>二阶打造石</t>
  </si>
  <si>
    <t>炼狱魔犬·乾</t>
  </si>
  <si>
    <t>羊脂净瓶</t>
  </si>
  <si>
    <t>封神神通秘籍</t>
  </si>
  <si>
    <t>[盘珠]御魂攻击石</t>
  </si>
  <si>
    <t>[橙]苍龙碎片二·完美</t>
  </si>
  <si>
    <t>[蓝]幻灵·幻蓝海豹</t>
  </si>
  <si>
    <t>玄星卷</t>
  </si>
  <si>
    <t>洗练石</t>
  </si>
  <si>
    <t>坐骑之魂</t>
  </si>
  <si>
    <t>坐骑·招架</t>
  </si>
  <si>
    <t>绝学·抗烈焰</t>
  </si>
  <si>
    <t>高级宝石精粹</t>
  </si>
  <si>
    <t>顶级至尊丹</t>
  </si>
  <si>
    <t>气吞山河命格</t>
  </si>
  <si>
    <t>三阶打造石</t>
  </si>
  <si>
    <t>炼狱魔犬·坤</t>
  </si>
  <si>
    <t>神器幻化</t>
  </si>
  <si>
    <t>缚龙锁·碎片</t>
  </si>
  <si>
    <t>上古神通秘籍</t>
  </si>
  <si>
    <t>[盘珠]御魂防御石</t>
  </si>
  <si>
    <t>[橙]苍龙碎片九·完美</t>
  </si>
  <si>
    <t>[蓝]幻灵·嗜血之狼</t>
  </si>
  <si>
    <t>镇星卷</t>
  </si>
  <si>
    <t>洗练结晶</t>
  </si>
  <si>
    <t>羽翼-材料</t>
  </si>
  <si>
    <t>羽翼进阶石</t>
  </si>
  <si>
    <t>坐骑·扬沙</t>
  </si>
  <si>
    <t>绝学·抗冰原</t>
  </si>
  <si>
    <t>宝石碎片</t>
  </si>
  <si>
    <t>二阶·初级防御丹</t>
  </si>
  <si>
    <t>障目明心命格</t>
  </si>
  <si>
    <t>四阶打造石</t>
  </si>
  <si>
    <t>炼狱魔犬·震</t>
  </si>
  <si>
    <t>神农鼎·碎片</t>
  </si>
  <si>
    <t>洪荒神通秘籍</t>
  </si>
  <si>
    <t>[盘珠]御魂元素石</t>
  </si>
  <si>
    <t>[橙]苍龙碎片六·完美</t>
  </si>
  <si>
    <t>[蓝]幻灵·沼泽泥人</t>
  </si>
  <si>
    <t>魁星卷</t>
  </si>
  <si>
    <t>高级洗练结晶</t>
  </si>
  <si>
    <t>羽翼-属性</t>
  </si>
  <si>
    <t>羽翼之灵</t>
  </si>
  <si>
    <t>坐骑·疾驰</t>
  </si>
  <si>
    <t>绝学·抗虚弱</t>
  </si>
  <si>
    <t>4级宝石精华</t>
  </si>
  <si>
    <t>二阶·初级攻击丹</t>
  </si>
  <si>
    <t>神韬虎略命格</t>
  </si>
  <si>
    <t>五阶打造石</t>
  </si>
  <si>
    <t>炼狱魔犬·巽</t>
  </si>
  <si>
    <t>天机镜·碎片</t>
  </si>
  <si>
    <t>鸿蒙神通秘籍</t>
  </si>
  <si>
    <t>[盘珠]御之晶灵</t>
  </si>
  <si>
    <t>[橙]苍龙碎片七·完美</t>
  </si>
  <si>
    <t>[蓝]幻灵·幻海鱼姬</t>
  </si>
  <si>
    <t>星宿·土雉任选宝箱</t>
  </si>
  <si>
    <t>传承丹</t>
  </si>
  <si>
    <t>羽翼之魂</t>
  </si>
  <si>
    <t>坐骑·杀戮怒吼</t>
  </si>
  <si>
    <t>绝学·抗禁锢</t>
  </si>
  <si>
    <t>5级宝石精华</t>
  </si>
  <si>
    <t>二阶·初级生命丹</t>
  </si>
  <si>
    <t>鹤归华霄命格</t>
  </si>
  <si>
    <t>六阶打造石</t>
  </si>
  <si>
    <t>炼狱魔犬·坎</t>
  </si>
  <si>
    <t>女娲石·碎片</t>
  </si>
  <si>
    <t>星月轮碎片</t>
  </si>
  <si>
    <t>[明玉]御魂攻击石</t>
  </si>
  <si>
    <t>[橙]苍龙碎片三·完美</t>
  </si>
  <si>
    <t>[蓝]幻灵·翔天飞鹰</t>
  </si>
  <si>
    <t>星宿·心狐任选宝箱</t>
  </si>
  <si>
    <t>BOSS击杀令</t>
  </si>
  <si>
    <t>灵宠-进阶</t>
  </si>
  <si>
    <t>灵宠进阶石</t>
  </si>
  <si>
    <t>羽翼·春风化雨</t>
  </si>
  <si>
    <t>绝学·抗压制</t>
  </si>
  <si>
    <t>6级宝石精华</t>
  </si>
  <si>
    <t>二阶·高级防御丹</t>
  </si>
  <si>
    <t>重明继焰命格</t>
  </si>
  <si>
    <t>七阶打造石</t>
  </si>
  <si>
    <t>炼狱魔犬·离</t>
  </si>
  <si>
    <t>谪仙宝伞·碎片</t>
  </si>
  <si>
    <t>金刚杵碎片</t>
  </si>
  <si>
    <t>[明玉]御魂防御石</t>
  </si>
  <si>
    <t>[橙]苍龙碎片十·完美</t>
  </si>
  <si>
    <t>[蓝]幻灵·鬼面猎手</t>
  </si>
  <si>
    <t>星宿·房兔任选宝箱</t>
  </si>
  <si>
    <t>初级圣晶之粉</t>
  </si>
  <si>
    <t>灵宠-属性</t>
  </si>
  <si>
    <t>灵宠之灵</t>
  </si>
  <si>
    <t>羽翼·神圣精通</t>
  </si>
  <si>
    <t>绝学·抗零度冰棘</t>
  </si>
  <si>
    <t>7级宝石精华</t>
  </si>
  <si>
    <t>二阶·高级攻击丹</t>
  </si>
  <si>
    <t>合欢宝铃命格</t>
  </si>
  <si>
    <t>打造石碎片</t>
  </si>
  <si>
    <t>炼狱魔犬·艮</t>
  </si>
  <si>
    <t>羊脂净瓶·碎片</t>
  </si>
  <si>
    <t>天音琴碎片</t>
  </si>
  <si>
    <t>[明玉]御魂元素石</t>
  </si>
  <si>
    <t>[橙]苍龙碎片四·完美</t>
  </si>
  <si>
    <t>[蓝]幻灵·剧毒蜂灵</t>
  </si>
  <si>
    <t>星宿·木狼任选宝箱</t>
  </si>
  <si>
    <t>中级圣晶之粉</t>
  </si>
  <si>
    <t>灵宠之魂</t>
  </si>
  <si>
    <t>羽翼·承天载物</t>
  </si>
  <si>
    <t>绝学·抗弑神之力</t>
  </si>
  <si>
    <t>8级宝石精华</t>
  </si>
  <si>
    <t>二阶·高级生命丹</t>
  </si>
  <si>
    <t>天命弦音命格</t>
  </si>
  <si>
    <t>八阶打造石</t>
  </si>
  <si>
    <t>炼狱魔犬·兑</t>
  </si>
  <si>
    <t>东皇圣钟·碎片</t>
  </si>
  <si>
    <t>苍龙魄碎片</t>
  </si>
  <si>
    <t>[明玉]御之晶灵</t>
  </si>
  <si>
    <t>[橙]苍龙碎片五·完美</t>
  </si>
  <si>
    <t>[蓝]幻灵·兰心剑奴</t>
  </si>
  <si>
    <t>星宿·金羊任选箱</t>
  </si>
  <si>
    <t>蕴圣之灵</t>
  </si>
  <si>
    <t>仙宝-材料</t>
  </si>
  <si>
    <t>至宝进阶石</t>
  </si>
  <si>
    <t>羽翼·翔鸾腾空</t>
  </si>
  <si>
    <t>9级宝石精华</t>
  </si>
  <si>
    <t>二阶·中级防御丹</t>
  </si>
  <si>
    <t>梦笔流芳命格</t>
  </si>
  <si>
    <t>九阶打造石</t>
  </si>
  <si>
    <t>燎日魔君·乾</t>
  </si>
  <si>
    <t>定海龙珠·碎片</t>
  </si>
  <si>
    <t>清莲灯碎片</t>
  </si>
  <si>
    <t>[初]御魂品灵</t>
  </si>
  <si>
    <t>[橙]苍龙碎片一·完美</t>
  </si>
  <si>
    <t>[蓝]幻灵·遗世剑灵</t>
  </si>
  <si>
    <t>星宿·圣青龙任选宝箱</t>
  </si>
  <si>
    <t>五行灵珠任选箱</t>
  </si>
  <si>
    <t>仙宝-属性</t>
  </si>
  <si>
    <t>至宝之灵</t>
  </si>
  <si>
    <t>羽翼·撼地</t>
  </si>
  <si>
    <t>10级宝石精华</t>
  </si>
  <si>
    <t>二阶·中级攻击丹</t>
  </si>
  <si>
    <t>昭月狐鸣命格</t>
  </si>
  <si>
    <t>十阶打造石</t>
  </si>
  <si>
    <t>燎日魔君·坤</t>
  </si>
  <si>
    <t>紫金红葫芦·碎片</t>
  </si>
  <si>
    <t>冥月光碎片</t>
  </si>
  <si>
    <t>[中]御魂品灵</t>
  </si>
  <si>
    <t>[橙]飞龙碎片八·完美</t>
  </si>
  <si>
    <t>[蓝]幻灵·铁甲禁卫</t>
  </si>
  <si>
    <t>星宿·火猴任选箱</t>
  </si>
  <si>
    <t>八阵图随机箱</t>
  </si>
  <si>
    <t>至宝之魂</t>
  </si>
  <si>
    <t>羽翼·苍穹破灭</t>
  </si>
  <si>
    <t>初级玉石合成券</t>
  </si>
  <si>
    <t>二阶·中级生命丹</t>
  </si>
  <si>
    <t>殊命同生命格</t>
  </si>
  <si>
    <t>十一阶打造石</t>
  </si>
  <si>
    <t>燎日魔君·震</t>
  </si>
  <si>
    <t>玲珑莲花灯·碎片</t>
  </si>
  <si>
    <t>地藏印碎片</t>
  </si>
  <si>
    <t>[高]御魂品灵</t>
  </si>
  <si>
    <t>[橙]飞龙碎片二·完美</t>
  </si>
  <si>
    <t>[蓝]幻灵·逍遥道祖</t>
  </si>
  <si>
    <t>星宿·张月鹿任选宝箱</t>
  </si>
  <si>
    <t>天机罗盘</t>
  </si>
  <si>
    <t>披风-材料</t>
  </si>
  <si>
    <t>披风进阶石</t>
  </si>
  <si>
    <t>灵宠·织锦</t>
  </si>
  <si>
    <t>中级玉石合成券</t>
  </si>
  <si>
    <t>高级至尊丹</t>
  </si>
  <si>
    <t>飞杏凝秋命格</t>
  </si>
  <si>
    <t>十二阶打造石</t>
  </si>
  <si>
    <t>燎日魔君·巽</t>
  </si>
  <si>
    <t>八卦炼丹炉·碎片</t>
  </si>
  <si>
    <t>太一泪碎片</t>
  </si>
  <si>
    <t>血影珠碎片</t>
  </si>
  <si>
    <t>[橙]飞龙碎片九·完美</t>
  </si>
  <si>
    <t>[蓝]幻灵·冷月刀尊</t>
  </si>
  <si>
    <t>星宿·星马任选宝箱</t>
  </si>
  <si>
    <t>血菩提</t>
  </si>
  <si>
    <t>披风-属性</t>
  </si>
  <si>
    <t>披风之灵</t>
  </si>
  <si>
    <t>灵宠·赋诗</t>
  </si>
  <si>
    <t>高级玉石合成券</t>
  </si>
  <si>
    <t>三阶·初级防御丹</t>
  </si>
  <si>
    <t>化缘圣珠命格</t>
  </si>
  <si>
    <t>十三阶打造石</t>
  </si>
  <si>
    <t>燎日魔君·坎</t>
  </si>
  <si>
    <t>天地诛仙令·碎片</t>
  </si>
  <si>
    <t>祝融火碎片</t>
  </si>
  <si>
    <t>神辉玉碎片</t>
  </si>
  <si>
    <t>[橙]飞龙碎片六·完美</t>
  </si>
  <si>
    <t>[蓝]幻灵·弑魂邪修</t>
  </si>
  <si>
    <t>星宿·娄金任选宝箱</t>
  </si>
  <si>
    <t>100万金币袋</t>
  </si>
  <si>
    <t>披风之魂</t>
  </si>
  <si>
    <t>灵宠·梳妆</t>
  </si>
  <si>
    <t>秘籍</t>
  </si>
  <si>
    <t>[绿]蕴生固元术·序篇</t>
  </si>
  <si>
    <t>玉石碎片</t>
  </si>
  <si>
    <t>三阶·初级攻击丹</t>
  </si>
  <si>
    <t>结韵同心命格</t>
  </si>
  <si>
    <t>十四阶打造石</t>
  </si>
  <si>
    <t>燎日魔君·离</t>
  </si>
  <si>
    <t>造化·强化原石</t>
  </si>
  <si>
    <t>羲和翼碎片</t>
  </si>
  <si>
    <t>云烟珠碎片</t>
  </si>
  <si>
    <t>[橙]飞龙碎片七·完美</t>
  </si>
  <si>
    <t>[蓝]幻灵·冰刺花灵</t>
  </si>
  <si>
    <t>星宿·壬牛任选宝箱</t>
  </si>
  <si>
    <t>重生丹</t>
  </si>
  <si>
    <t>神兵-材料</t>
  </si>
  <si>
    <t>初级神兵灵魄</t>
  </si>
  <si>
    <t>灵宠·献寿</t>
  </si>
  <si>
    <t>[绿]蕴生固元术·首篇</t>
  </si>
  <si>
    <t>5级玉石礼包</t>
  </si>
  <si>
    <t>三阶·初级生命丹</t>
  </si>
  <si>
    <t>神符定世命格</t>
  </si>
  <si>
    <t>套装石</t>
  </si>
  <si>
    <t>真武套装石(武器)</t>
  </si>
  <si>
    <t>燎日魔君·艮</t>
  </si>
  <si>
    <t>乾坤·强化原石</t>
  </si>
  <si>
    <t>净世壶碎片</t>
  </si>
  <si>
    <t>霜雪珠碎片</t>
  </si>
  <si>
    <t>[橙]飞龙碎片三·完美</t>
  </si>
  <si>
    <t>[紫]幻灵·神威刀皇</t>
  </si>
  <si>
    <t>1.5倍经验丹</t>
  </si>
  <si>
    <t>中级神兵灵魄</t>
  </si>
  <si>
    <t>灵宠·作画</t>
  </si>
  <si>
    <t>[绿]蕴生固元术·上篇</t>
  </si>
  <si>
    <t>6级玉石任选礼包</t>
  </si>
  <si>
    <t>三阶·高级防御丹</t>
  </si>
  <si>
    <t>蕙质兰心命格</t>
  </si>
  <si>
    <t>真武套装石(衣服)</t>
  </si>
  <si>
    <t>燎日魔君·兑</t>
  </si>
  <si>
    <t>不朽·强化原石</t>
  </si>
  <si>
    <t>魔心炉碎片</t>
  </si>
  <si>
    <t>玫霞珠碎片</t>
  </si>
  <si>
    <t>[橙]飞龙碎片十·完美</t>
  </si>
  <si>
    <t>[紫]幻灵·飞影羽灵</t>
  </si>
  <si>
    <t>2倍经验丹</t>
  </si>
  <si>
    <t>高级神兵灵魄</t>
  </si>
  <si>
    <t>灵宠·起舞</t>
  </si>
  <si>
    <t>[绿]蕴生固元术·中篇</t>
  </si>
  <si>
    <t>玉石</t>
  </si>
  <si>
    <t>1级紫晶玉</t>
  </si>
  <si>
    <t>三阶·高级攻击丹</t>
  </si>
  <si>
    <t>百步穿杨命格</t>
  </si>
  <si>
    <t>真武套装石(配饰)</t>
  </si>
  <si>
    <t>御龙天帝·乾</t>
  </si>
  <si>
    <t>造化·聚灵石</t>
  </si>
  <si>
    <t>伏龙盔碎片</t>
  </si>
  <si>
    <t>玄冥珠碎片</t>
  </si>
  <si>
    <t>[橙]飞龙碎片四·完美</t>
  </si>
  <si>
    <t>[紫]幻灵·机关铜人</t>
  </si>
  <si>
    <t>3倍经验丹</t>
  </si>
  <si>
    <t>灵珠-材料</t>
  </si>
  <si>
    <t>灵珠进阶石</t>
  </si>
  <si>
    <t>至宝·重击</t>
  </si>
  <si>
    <t>[绿]蕴生固元术·下篇</t>
  </si>
  <si>
    <t>2级紫晶玉</t>
  </si>
  <si>
    <t>三阶·高级生命丹</t>
  </si>
  <si>
    <t>弑魂邪匕命格</t>
  </si>
  <si>
    <t>真武套装石(链/戒)</t>
  </si>
  <si>
    <t>御龙天帝·坤</t>
  </si>
  <si>
    <t>乾坤·聚灵石</t>
  </si>
  <si>
    <t>火莲盏碎片</t>
  </si>
  <si>
    <t>倚翠玉碎片</t>
  </si>
  <si>
    <t>[橙]飞龙碎片五·完美</t>
  </si>
  <si>
    <t>[紫]幻灵·巨岩石妖</t>
  </si>
  <si>
    <t>5倍经验丹</t>
  </si>
  <si>
    <t>灵珠-属性</t>
  </si>
  <si>
    <t>灵珠之魂</t>
  </si>
  <si>
    <t>至宝·削弱</t>
  </si>
  <si>
    <t>[绿]蕴生固元术·末篇</t>
  </si>
  <si>
    <t>3级紫晶玉</t>
  </si>
  <si>
    <t>三阶·中级防御丹</t>
  </si>
  <si>
    <t>仙玉琼琚命格</t>
  </si>
  <si>
    <t>真武套装石(腰/手)</t>
  </si>
  <si>
    <t>御龙天帝·震</t>
  </si>
  <si>
    <t>不朽·聚灵石</t>
  </si>
  <si>
    <t>神光魄碎片</t>
  </si>
  <si>
    <t>珈蓝玉碎片</t>
  </si>
  <si>
    <t>[橙]飞龙碎片一·完美</t>
  </si>
  <si>
    <t>[紫]幻灵·蝙蝠邪灵</t>
  </si>
  <si>
    <t>10倍经验丹</t>
  </si>
  <si>
    <t>灵珠之灵</t>
  </si>
  <si>
    <t>至宝·无觅</t>
  </si>
  <si>
    <t>[蓝]蕴生固元术·序篇</t>
  </si>
  <si>
    <t>4级紫晶玉</t>
  </si>
  <si>
    <t>三阶·中级攻击丹</t>
  </si>
  <si>
    <t>灵竹玉册命格</t>
  </si>
  <si>
    <t>真武套装石(盔/裤)</t>
  </si>
  <si>
    <t>御龙天帝·巽</t>
  </si>
  <si>
    <t>落魂钟</t>
  </si>
  <si>
    <t>初级天命丹</t>
  </si>
  <si>
    <t>紫光玉碎片</t>
  </si>
  <si>
    <t>[橙]黄龙碎片八·完美</t>
  </si>
  <si>
    <t>[紫]幻灵·巨斧牛魔</t>
  </si>
  <si>
    <t>经验副本挑战券</t>
  </si>
  <si>
    <t>麒麟臂-材料</t>
  </si>
  <si>
    <t>麒麟臂进阶石</t>
  </si>
  <si>
    <t>至宝·禁锢</t>
  </si>
  <si>
    <t>[蓝]蕴生固元术·首篇</t>
  </si>
  <si>
    <t>5级紫晶玉</t>
  </si>
  <si>
    <t>三阶·中级生命丹</t>
  </si>
  <si>
    <t>量才玉尺命格</t>
  </si>
  <si>
    <t>真武套装石(肩/靴)</t>
  </si>
  <si>
    <t>御龙天帝·坎</t>
  </si>
  <si>
    <t>玲珑宝塔</t>
  </si>
  <si>
    <t>中级天命丹</t>
  </si>
  <si>
    <t>锦华玉碎片</t>
  </si>
  <si>
    <t>[橙]黄龙碎片二·完美</t>
  </si>
  <si>
    <t>[紫]幻灵·毒手蝠王</t>
  </si>
  <si>
    <t>百变疲劳药水宝箱</t>
  </si>
  <si>
    <t>麒麟臂-属性</t>
  </si>
  <si>
    <t>麒麟臂之灵</t>
  </si>
  <si>
    <t>至宝·撕裂</t>
  </si>
  <si>
    <t>[蓝]蕴生固元术·上篇</t>
  </si>
  <si>
    <t>6级紫晶玉</t>
  </si>
  <si>
    <t>神级至尊丹</t>
  </si>
  <si>
    <t>清世拂尘命格</t>
  </si>
  <si>
    <t>破天套装石(武器)</t>
  </si>
  <si>
    <t>御龙天帝·离</t>
  </si>
  <si>
    <t>金龙铰剪</t>
  </si>
  <si>
    <t>高级天命丹</t>
  </si>
  <si>
    <t>[橙]黄龙碎片九·完美</t>
  </si>
  <si>
    <t>[紫]幻灵·绝情刀客</t>
  </si>
  <si>
    <t>地宫减疲劳药酒</t>
  </si>
  <si>
    <t>麒麟臂之魂</t>
  </si>
  <si>
    <t>至宝·狂暴</t>
  </si>
  <si>
    <t>[蓝]蕴生固元术·中篇</t>
  </si>
  <si>
    <t>7级紫晶玉</t>
  </si>
  <si>
    <t>圣级至尊丹</t>
  </si>
  <si>
    <t>全胜战旗命格</t>
  </si>
  <si>
    <t>破天套装石(衣服)</t>
  </si>
  <si>
    <t>御龙天帝·艮</t>
  </si>
  <si>
    <t>鬼天王灵灯</t>
  </si>
  <si>
    <t>天命悟性丹</t>
  </si>
  <si>
    <t>[橙]黄龙碎片六·完美</t>
  </si>
  <si>
    <t>[紫]幻灵·光明刀尊</t>
  </si>
  <si>
    <t>秘境体力药酒</t>
  </si>
  <si>
    <t>弩炮-材料</t>
  </si>
  <si>
    <t>弩炮进阶石</t>
  </si>
  <si>
    <t>初级灵珠技能书</t>
  </si>
  <si>
    <t>[蓝]蕴生固元术·下篇</t>
  </si>
  <si>
    <t>8级紫晶玉</t>
  </si>
  <si>
    <t>一阶·初级防御丹</t>
  </si>
  <si>
    <t>紫华土精命格</t>
  </si>
  <si>
    <t>破天套装石(配饰)</t>
  </si>
  <si>
    <t>御龙天帝·兑</t>
  </si>
  <si>
    <t>莲心琉璃盏</t>
  </si>
  <si>
    <t>天命灵性丹</t>
  </si>
  <si>
    <t>[橙]黄龙碎片七·完美</t>
  </si>
  <si>
    <t>[紫]幻灵·幻影战狂</t>
  </si>
  <si>
    <t>圣域减疲劳药酒</t>
  </si>
  <si>
    <t>弩炮-属性</t>
  </si>
  <si>
    <t>弩炮之灵</t>
  </si>
  <si>
    <t>中级灵珠技能书</t>
  </si>
  <si>
    <t>[蓝]蕴生固元术·末篇</t>
  </si>
  <si>
    <t>9级紫晶玉</t>
  </si>
  <si>
    <t>一阶·初级攻击丹</t>
  </si>
  <si>
    <t>除魔道盾命格</t>
  </si>
  <si>
    <t>破天套装石(链/戒)</t>
  </si>
  <si>
    <t>开天盘古·乾</t>
  </si>
  <si>
    <t>天命飞升丹</t>
  </si>
  <si>
    <t>[橙]黄龙碎片三·完美</t>
  </si>
  <si>
    <t>[紫]幻灵·喋血刀狂</t>
  </si>
  <si>
    <t>战场减疲劳药酒</t>
  </si>
  <si>
    <t>弩炮之魂</t>
  </si>
  <si>
    <t>高级灵珠技能书</t>
  </si>
  <si>
    <t>[紫]蕴生固元术·序篇</t>
  </si>
  <si>
    <t>10级紫晶玉</t>
  </si>
  <si>
    <t>一阶·初级生命丹</t>
  </si>
  <si>
    <t>预言仙曲命格</t>
  </si>
  <si>
    <t>破天套装石(腰/手)</t>
  </si>
  <si>
    <t>开天盘古·坤</t>
  </si>
  <si>
    <t>[橙]黄龙碎片十·完美</t>
  </si>
  <si>
    <t>[紫]幻灵·星宿主宰</t>
  </si>
  <si>
    <t>妖神灵契药酒</t>
  </si>
  <si>
    <t>心法-材料</t>
  </si>
  <si>
    <t>初级心法经验丹</t>
  </si>
  <si>
    <t>麒麟臂·裂魂</t>
  </si>
  <si>
    <t>[紫]蕴生固元术·首篇</t>
  </si>
  <si>
    <t>1级翡翠石</t>
  </si>
  <si>
    <t>一阶·高级防御丹</t>
  </si>
  <si>
    <t>星辉主宰命格</t>
  </si>
  <si>
    <t>破天套装石(盔/裤)</t>
  </si>
  <si>
    <t>开天盘古·震</t>
  </si>
  <si>
    <t>[橙]黄龙碎片四·完美</t>
  </si>
  <si>
    <t>[紫]幻灵·紫宸麒麟</t>
  </si>
  <si>
    <t>五行圣殿通行证</t>
  </si>
  <si>
    <t>中级心法经验丹</t>
  </si>
  <si>
    <t>麒麟臂·心诀</t>
  </si>
  <si>
    <t>[紫]蕴生固元术·上篇</t>
  </si>
  <si>
    <t>2级翡翠石</t>
  </si>
  <si>
    <t>一阶·高级攻击丹</t>
  </si>
  <si>
    <t>皓月神光命格</t>
  </si>
  <si>
    <t>破天套装石(肩/靴)</t>
  </si>
  <si>
    <t>开天盘古·巽</t>
  </si>
  <si>
    <t>[橙]黄龙碎片五·完美</t>
  </si>
  <si>
    <t>[紫]幻灵·剧毒蜘蛛</t>
  </si>
  <si>
    <t>恶人谷通行证</t>
  </si>
  <si>
    <t>高级心法经验丹</t>
  </si>
  <si>
    <t>麒麟臂·煞体</t>
  </si>
  <si>
    <t>[紫]蕴生固元术·中篇</t>
  </si>
  <si>
    <t>3级翡翠石</t>
  </si>
  <si>
    <t>一阶·高级生命丹</t>
  </si>
  <si>
    <t>霸王曜日命格</t>
  </si>
  <si>
    <t>云梦套装石(武器)</t>
  </si>
  <si>
    <t>开天盘古·坎</t>
  </si>
  <si>
    <t>[橙]黄龙碎片一·完美</t>
  </si>
  <si>
    <t>[紫]幻灵·猎天刀客</t>
  </si>
  <si>
    <t>蛮荒遗迹通行证</t>
  </si>
  <si>
    <t>心法-属性</t>
  </si>
  <si>
    <t>心法悟性丹</t>
  </si>
  <si>
    <t>麒麟臂·魇魂</t>
  </si>
  <si>
    <t>[紫]蕴生固元术·下篇</t>
  </si>
  <si>
    <t>4级翡翠石</t>
  </si>
  <si>
    <t>一阶·中级防御丹</t>
  </si>
  <si>
    <t>云梦套装石(衣服)</t>
  </si>
  <si>
    <t>开天盘古·离</t>
  </si>
  <si>
    <t>[橙]潜龙碎片八·完美</t>
  </si>
  <si>
    <t>[紫]幻灵·擎天圣僧</t>
  </si>
  <si>
    <t>幻境通行证</t>
  </si>
  <si>
    <t>心法飞升丹</t>
  </si>
  <si>
    <t>麒麟臂·空明</t>
  </si>
  <si>
    <t>[紫]蕴生固元术·末篇</t>
  </si>
  <si>
    <t>5级翡翠石</t>
  </si>
  <si>
    <t>一阶·中级攻击丹</t>
  </si>
  <si>
    <t>云梦套装石(配饰)</t>
  </si>
  <si>
    <t>开天盘古·艮</t>
  </si>
  <si>
    <t>[橙]潜龙碎片二·完美</t>
  </si>
  <si>
    <t>[紫]幻灵·灵蛇毒王</t>
  </si>
  <si>
    <t>贪婪幻境通行证</t>
  </si>
  <si>
    <t>光环-材料</t>
  </si>
  <si>
    <t>初级光环经验丹</t>
  </si>
  <si>
    <t>麒麟臂·天破</t>
  </si>
  <si>
    <t>[橙]蕴生固元术·序篇</t>
  </si>
  <si>
    <t>6级翡翠石</t>
  </si>
  <si>
    <t>一阶·中级生命丹</t>
  </si>
  <si>
    <t>云梦套装石(链/戒)</t>
  </si>
  <si>
    <t>开天盘古·兑</t>
  </si>
  <si>
    <t>[橙]潜龙碎片九·完美</t>
  </si>
  <si>
    <t>[紫]幻灵·铁掌宗主</t>
  </si>
  <si>
    <t>星尘遗迹通行证</t>
  </si>
  <si>
    <t>中级光环经验丹</t>
  </si>
  <si>
    <t>弩炮·裂魄</t>
  </si>
  <si>
    <t>[橙]蕴生固元术·首篇</t>
  </si>
  <si>
    <t>7级翡翠石</t>
  </si>
  <si>
    <t>中级至尊丹</t>
  </si>
  <si>
    <t>云梦套装石(腰/手)</t>
  </si>
  <si>
    <t>武神刑天·乾</t>
  </si>
  <si>
    <t>[橙]潜龙碎片六·完美</t>
  </si>
  <si>
    <t>[紫]幻灵·阎罗铁卫</t>
  </si>
  <si>
    <t>时光沙漏</t>
  </si>
  <si>
    <t>高级光环经验丹</t>
  </si>
  <si>
    <t>弩炮·炎火</t>
  </si>
  <si>
    <t>[橙]蕴生固元术·上篇</t>
  </si>
  <si>
    <t>8级翡翠石</t>
  </si>
  <si>
    <t>云梦套装石(盔/裤)</t>
  </si>
  <si>
    <t>武神刑天·坤</t>
  </si>
  <si>
    <t>[橙]潜龙碎片七·完美</t>
  </si>
  <si>
    <t>[紫]幻灵·霸王血蝎</t>
  </si>
  <si>
    <t>情缘宝石</t>
  </si>
  <si>
    <t>光环-属性</t>
  </si>
  <si>
    <t>光环悟性丹</t>
  </si>
  <si>
    <t>弩炮·霜冻</t>
  </si>
  <si>
    <t>[橙]蕴生固元术·中篇</t>
  </si>
  <si>
    <t>9级翡翠石</t>
  </si>
  <si>
    <t>云梦套装石(肩/靴)</t>
  </si>
  <si>
    <t>武神刑天·震</t>
  </si>
  <si>
    <t>[橙]潜龙碎片三·完美</t>
  </si>
  <si>
    <t>[紫]幻灵·噬元魔尊</t>
  </si>
  <si>
    <t>1朵玫瑰</t>
  </si>
  <si>
    <t>光环飞升丹</t>
  </si>
  <si>
    <t>弩炮·迫击</t>
  </si>
  <si>
    <t>[橙]蕴生固元术·下篇</t>
  </si>
  <si>
    <t>10级翡翠石</t>
  </si>
  <si>
    <t>太虚套装石(武器)</t>
  </si>
  <si>
    <t>武神刑天·巽</t>
  </si>
  <si>
    <t>[橙]潜龙碎片十·完美</t>
  </si>
  <si>
    <t>[紫]幻灵·铁甲神使</t>
  </si>
  <si>
    <t>9朵玫瑰</t>
  </si>
  <si>
    <t>神兵-属性</t>
  </si>
  <si>
    <t>淬火石</t>
  </si>
  <si>
    <t>弩炮·惊悚</t>
  </si>
  <si>
    <t>[橙]蕴生固元术·末篇</t>
  </si>
  <si>
    <t>初级紫晶精华</t>
  </si>
  <si>
    <t>太虚套装石(衣服)</t>
  </si>
  <si>
    <t>武神刑天·坎</t>
  </si>
  <si>
    <t>[橙]潜龙碎片四·完美</t>
  </si>
  <si>
    <t>[紫]幻灵·幻海妖僧</t>
  </si>
  <si>
    <t>99朵玫瑰</t>
  </si>
  <si>
    <t>精炼石</t>
  </si>
  <si>
    <t>弩炮·冰魄</t>
  </si>
  <si>
    <t>[红]蕴生固元术·序篇</t>
  </si>
  <si>
    <t>中级紫晶精华</t>
  </si>
  <si>
    <t>太虚套装石(配饰)</t>
  </si>
  <si>
    <t>武神刑天·离</t>
  </si>
  <si>
    <t>[橙]潜龙碎片五·完美</t>
  </si>
  <si>
    <t>[紫]幻灵·怒焰牛魔</t>
  </si>
  <si>
    <t>999朵玫瑰</t>
  </si>
  <si>
    <t>异火-材料</t>
  </si>
  <si>
    <t>下品火魄丹</t>
  </si>
  <si>
    <t>灵武·护身</t>
  </si>
  <si>
    <t>[红]蕴生固元术·首篇</t>
  </si>
  <si>
    <t>高级紫晶精华</t>
  </si>
  <si>
    <t>太虚套装石(链/戒)</t>
  </si>
  <si>
    <t>武神刑天·艮</t>
  </si>
  <si>
    <t>[橙]潜龙碎片一·完美</t>
  </si>
  <si>
    <t>[紫]幻灵·猎魂狂战</t>
  </si>
  <si>
    <t>红袖扩展卡</t>
  </si>
  <si>
    <t>中品火魄丹</t>
  </si>
  <si>
    <t>灵武·斩魂</t>
  </si>
  <si>
    <t>[红]蕴生固元术·上篇</t>
  </si>
  <si>
    <t>初级翡翠精华</t>
  </si>
  <si>
    <t>太虚套装石(腰/手)</t>
  </si>
  <si>
    <t>武神刑天·兑</t>
  </si>
  <si>
    <t>[橙]神龙碎片八·完美</t>
  </si>
  <si>
    <t>[紫]幻灵·虚空盗圣</t>
  </si>
  <si>
    <t>初级灵纹合成券</t>
  </si>
  <si>
    <t>上品火魄丹</t>
  </si>
  <si>
    <t>灵武·驱魔</t>
  </si>
  <si>
    <t>[红]蕴生固元术·中篇</t>
  </si>
  <si>
    <t>中级翡翠精华</t>
  </si>
  <si>
    <t>太虚套装石(盔/裤)</t>
  </si>
  <si>
    <t>鸿蒙古帝·乾</t>
  </si>
  <si>
    <t>[橙]神龙碎片二·完美</t>
  </si>
  <si>
    <t>[紫]幻灵·独臂刀圣</t>
  </si>
  <si>
    <t>中级灵纹合成券</t>
  </si>
  <si>
    <t>异火-属性</t>
  </si>
  <si>
    <t>异火聚灵精魄</t>
  </si>
  <si>
    <t>灵武·驭鬼</t>
  </si>
  <si>
    <t>[红]蕴生固元术·下篇</t>
  </si>
  <si>
    <t>高级翡翠精华</t>
  </si>
  <si>
    <t>太虚套装石(肩/靴)</t>
  </si>
  <si>
    <t>鸿蒙古帝·坤</t>
  </si>
  <si>
    <t>[橙]神龙碎片九·完美</t>
  </si>
  <si>
    <t>[紫]幻灵·吹雪灵修</t>
  </si>
  <si>
    <t>高级灵纹合成券</t>
  </si>
  <si>
    <t>异火聚魂精魄</t>
  </si>
  <si>
    <t>灵武·唤神</t>
  </si>
  <si>
    <t>[红]蕴生固元术·末篇</t>
  </si>
  <si>
    <t>灵纹</t>
  </si>
  <si>
    <t>1级赤焰灵纹</t>
  </si>
  <si>
    <t>魂装逍遥套装石任选箱</t>
  </si>
  <si>
    <t>鸿蒙古帝·震</t>
  </si>
  <si>
    <t>[橙]神龙碎片六·完美</t>
  </si>
  <si>
    <t>[紫]幻灵·怒裘领主</t>
  </si>
  <si>
    <t>幻灵石</t>
  </si>
  <si>
    <t>萌宠-属性</t>
  </si>
  <si>
    <t>萌宠悟性丹</t>
  </si>
  <si>
    <t>灵武·神泣</t>
  </si>
  <si>
    <t>[绿]破军龙象诀·序篇</t>
  </si>
  <si>
    <t>2级赤焰灵纹</t>
  </si>
  <si>
    <t>神装铸魂石(头盔)</t>
  </si>
  <si>
    <t>鸿蒙古帝·巽</t>
  </si>
  <si>
    <t>[橙]神龙碎片七·完美</t>
  </si>
  <si>
    <t>[紫]幻灵·独眼刀客</t>
  </si>
  <si>
    <t>幻帝珠</t>
  </si>
  <si>
    <t>萌宠飞升丹</t>
  </si>
  <si>
    <t>护盾·热血</t>
  </si>
  <si>
    <t>[绿]破军龙象诀·首篇</t>
  </si>
  <si>
    <t>3级赤焰灵纹</t>
  </si>
  <si>
    <t>神装铸魂石(衣服)</t>
  </si>
  <si>
    <t>鸿蒙古帝·坎</t>
  </si>
  <si>
    <t>[橙]神龙碎片三·完美</t>
  </si>
  <si>
    <t>[紫]幻灵·羽灵仙蝶</t>
  </si>
  <si>
    <t>龙缘秘令</t>
  </si>
  <si>
    <t>萌宠-材料</t>
  </si>
  <si>
    <t>初级萌宠精华</t>
  </si>
  <si>
    <t>护盾·壁垒</t>
  </si>
  <si>
    <t>[绿]破军龙象诀·上篇</t>
  </si>
  <si>
    <t>4级赤焰灵纹</t>
  </si>
  <si>
    <t>神装铸魂石(腰带)</t>
  </si>
  <si>
    <t>鸿蒙古帝·离</t>
  </si>
  <si>
    <t>[橙]神龙碎片十·完美</t>
  </si>
  <si>
    <t>[紫]幻灵·暗夜秘使</t>
  </si>
  <si>
    <t>妖神契约书</t>
  </si>
  <si>
    <t>中级萌宠精华</t>
  </si>
  <si>
    <t>护盾·暴击</t>
  </si>
  <si>
    <t>[绿]破军龙象诀·中篇</t>
  </si>
  <si>
    <t>5级赤焰灵纹</t>
  </si>
  <si>
    <t>神装铸魂石(裤子)</t>
  </si>
  <si>
    <t>鸿蒙古帝·艮</t>
  </si>
  <si>
    <t>[橙]神龙碎片四·完美</t>
  </si>
  <si>
    <t>[紫]幻灵·铁扇公子</t>
  </si>
  <si>
    <t>高级BOSS刷新令</t>
  </si>
  <si>
    <t>高级萌宠精华</t>
  </si>
  <si>
    <t>护盾·会心</t>
  </si>
  <si>
    <t>[绿]破军龙象诀·下篇</t>
  </si>
  <si>
    <t>6级赤焰灵纹</t>
  </si>
  <si>
    <t>神装铸魂石(靴子)</t>
  </si>
  <si>
    <t>鸿蒙古帝·兑</t>
  </si>
  <si>
    <t>[橙]神龙碎片五·完美</t>
  </si>
  <si>
    <t>[紫]幻灵·紫幽巨刃</t>
  </si>
  <si>
    <t>帮派改名令</t>
  </si>
  <si>
    <t>初级萌宠经验丹</t>
  </si>
  <si>
    <t>护盾·觉醒</t>
  </si>
  <si>
    <t>[绿]破军龙象诀·末篇</t>
  </si>
  <si>
    <t>7级赤焰灵纹</t>
  </si>
  <si>
    <t>神装铸魂石(项链)</t>
  </si>
  <si>
    <t>混元天君·乾</t>
  </si>
  <si>
    <t>[橙]神龙碎片一·完美</t>
  </si>
  <si>
    <t>[紫]幻灵·婆娑灵僧</t>
  </si>
  <si>
    <t>望舒钥匙</t>
  </si>
  <si>
    <t>中级萌宠经验丹</t>
  </si>
  <si>
    <t>护盾·雄心</t>
  </si>
  <si>
    <t>[蓝]破军龙象诀·序篇</t>
  </si>
  <si>
    <t>8级赤焰灵纹</t>
  </si>
  <si>
    <t>神装铸魂石(肩甲)</t>
  </si>
  <si>
    <t>混元天君·坤</t>
  </si>
  <si>
    <t>[红]苍龙碎片八·完美</t>
  </si>
  <si>
    <t>[橙]幻灵·倾城狐妖</t>
  </si>
  <si>
    <t>祈愿仙符</t>
  </si>
  <si>
    <t>高级萌宠经验丹</t>
  </si>
  <si>
    <t>护盾·激昂</t>
  </si>
  <si>
    <t>[蓝]破军龙象诀·首篇</t>
  </si>
  <si>
    <t>9级赤焰灵纹</t>
  </si>
  <si>
    <t>神装铸魂石(护手)</t>
  </si>
  <si>
    <t>混元天君·震</t>
  </si>
  <si>
    <t>[红]苍龙碎片二·完美</t>
  </si>
  <si>
    <t>[橙]幻灵·燃灯帝姬</t>
  </si>
  <si>
    <t>光环套装技能拓展书</t>
  </si>
  <si>
    <t>元神-材料</t>
  </si>
  <si>
    <t>初级元神仙魂</t>
  </si>
  <si>
    <t>护盾·真言</t>
  </si>
  <si>
    <t>[蓝]破军龙象诀·上篇</t>
  </si>
  <si>
    <t>10级赤焰灵纹</t>
  </si>
  <si>
    <t>神装铸魂石(配饰)</t>
  </si>
  <si>
    <t>混元天君·巽</t>
  </si>
  <si>
    <t>[红]苍龙碎片九·完美</t>
  </si>
  <si>
    <t>[橙]幻灵·金灵蝶仙</t>
  </si>
  <si>
    <t>心法套装技能拓展书</t>
  </si>
  <si>
    <t>中级元神仙魂</t>
  </si>
  <si>
    <t>披风·破血狂攻</t>
  </si>
  <si>
    <t>[蓝]破军龙象诀·中篇</t>
  </si>
  <si>
    <t>1级碧水灵纹</t>
  </si>
  <si>
    <t>神装铸魂石(戒指)</t>
  </si>
  <si>
    <t>混元天君·坎</t>
  </si>
  <si>
    <t>[红]苍龙碎片六·完美</t>
  </si>
  <si>
    <t>[橙]幻灵·灵宝真仙</t>
  </si>
  <si>
    <t>神兵套装技能拓展书</t>
  </si>
  <si>
    <t>高级元神仙魂</t>
  </si>
  <si>
    <t>披风·荡魂一击</t>
  </si>
  <si>
    <t>[蓝]破军龙象诀·下篇</t>
  </si>
  <si>
    <t>2级碧水灵纹</t>
  </si>
  <si>
    <t>神装铸魂石(武器)</t>
  </si>
  <si>
    <t>混元天君·离</t>
  </si>
  <si>
    <t>[红]苍龙碎片七·完美</t>
  </si>
  <si>
    <t>[橙]幻灵·逍遥雅士</t>
  </si>
  <si>
    <t>化鲲天赋书</t>
  </si>
  <si>
    <t>元神-属性</t>
  </si>
  <si>
    <t>元神悟性丹</t>
  </si>
  <si>
    <t>披风·天魔噬血</t>
  </si>
  <si>
    <t>[蓝]破军龙象诀·末篇</t>
  </si>
  <si>
    <t>3级碧水灵纹</t>
  </si>
  <si>
    <t>魂装铸魂石(面甲)</t>
  </si>
  <si>
    <t>混元天君·艮</t>
  </si>
  <si>
    <t>[红]苍龙碎片三·完美</t>
  </si>
  <si>
    <t>[橙]幻灵·隐世仙尊</t>
  </si>
  <si>
    <t>化鲲拓展卡</t>
  </si>
  <si>
    <t>元神飞升丹</t>
  </si>
  <si>
    <t>披风·狂潮辟野</t>
  </si>
  <si>
    <t>[紫]破军龙象诀·序篇</t>
  </si>
  <si>
    <t>4级碧水灵纹</t>
  </si>
  <si>
    <t>魂装铸魂石(耳坠)</t>
  </si>
  <si>
    <t>混元天君·兑</t>
  </si>
  <si>
    <t>[红]苍龙碎片十·完美</t>
  </si>
  <si>
    <t>[橙]幻灵·追日豪侠</t>
  </si>
  <si>
    <t>无限手套</t>
  </si>
  <si>
    <t>护盾-材料</t>
  </si>
  <si>
    <t>初级护盾石</t>
  </si>
  <si>
    <t>披风·破碎无双</t>
  </si>
  <si>
    <t>[紫]破军龙象诀·首篇</t>
  </si>
  <si>
    <t>5级碧水灵纹</t>
  </si>
  <si>
    <t>魂装铸魂石(玉符)</t>
  </si>
  <si>
    <t>血鳞魔豹·乾</t>
  </si>
  <si>
    <t>[红]苍龙碎片四·完美</t>
  </si>
  <si>
    <t>[橙]幻灵·古墓龙女</t>
  </si>
  <si>
    <t>灵魂原石</t>
  </si>
  <si>
    <t>中级护盾石</t>
  </si>
  <si>
    <t>披风·荆棘之甲</t>
  </si>
  <si>
    <t>[紫]破军龙象诀·上篇</t>
  </si>
  <si>
    <t>6级碧水灵纹</t>
  </si>
  <si>
    <t>魂装铸魂石(金镯)</t>
  </si>
  <si>
    <t>血鳞魔豹·坤</t>
  </si>
  <si>
    <t>[红]苍龙碎片五·完美</t>
  </si>
  <si>
    <t>[橙]幻灵·沙海剑灵</t>
  </si>
  <si>
    <t>现实原石</t>
  </si>
  <si>
    <t>高级护盾石</t>
  </si>
  <si>
    <t>披风·披荆斩棘</t>
  </si>
  <si>
    <t>[紫]破军龙象诀·中篇</t>
  </si>
  <si>
    <t>7级碧水灵纹</t>
  </si>
  <si>
    <t>高级神装铸魂石(头盔)</t>
  </si>
  <si>
    <t>血鳞魔豹·震</t>
  </si>
  <si>
    <t>[红]苍龙碎片一·完美</t>
  </si>
  <si>
    <t>[橙]幻灵·圣杖高僧</t>
  </si>
  <si>
    <t>空间原石</t>
  </si>
  <si>
    <t>顶级护盾石</t>
  </si>
  <si>
    <t>披风·重构归元</t>
  </si>
  <si>
    <t>[紫]破军龙象诀·下篇</t>
  </si>
  <si>
    <t>8级碧水灵纹</t>
  </si>
  <si>
    <t>高级神装铸魂石(衣服)</t>
  </si>
  <si>
    <t>血鳞魔豹·巽</t>
  </si>
  <si>
    <t>[红]飞龙碎片八·完美</t>
  </si>
  <si>
    <t>[橙]幻灵·彪野狂豪</t>
  </si>
  <si>
    <t>力量原石</t>
  </si>
  <si>
    <t>战灵-材料</t>
  </si>
  <si>
    <t>下品驭灵石</t>
  </si>
  <si>
    <t>披风·真龙一怒</t>
  </si>
  <si>
    <t>[紫]破军龙象诀·末篇</t>
  </si>
  <si>
    <t>9级碧水灵纹</t>
  </si>
  <si>
    <t>高级神装铸魂石(腰带)</t>
  </si>
  <si>
    <t>血鳞魔豹·坎</t>
  </si>
  <si>
    <t>[红]飞龙碎片二·完美</t>
  </si>
  <si>
    <t>[橙]幻灵·焕世魔僧</t>
  </si>
  <si>
    <t>时间原石</t>
  </si>
  <si>
    <t>中品驭灵石</t>
  </si>
  <si>
    <t>披风·火凰略影</t>
  </si>
  <si>
    <t>[橙]破军龙象诀·序篇</t>
  </si>
  <si>
    <t>10级碧水灵纹</t>
  </si>
  <si>
    <t>高级神装铸魂石(裤子)</t>
  </si>
  <si>
    <t>血鳞魔豹·离</t>
  </si>
  <si>
    <t>[红]飞龙碎片九·完美</t>
  </si>
  <si>
    <t>[橙]幻灵·赤金圣王</t>
  </si>
  <si>
    <t>心灵原石</t>
  </si>
  <si>
    <t>上品驭灵石</t>
  </si>
  <si>
    <t>披风·玄武守护</t>
  </si>
  <si>
    <t>[橙]破军龙象诀·首篇</t>
  </si>
  <si>
    <t>高级神装铸魂石(靴子)</t>
  </si>
  <si>
    <t>血鳞魔豹·艮</t>
  </si>
  <si>
    <t>[红]飞龙碎片六·完美</t>
  </si>
  <si>
    <t>[橙]幻灵·隐沙战豪</t>
  </si>
  <si>
    <t>金灵珠</t>
  </si>
  <si>
    <t>战灵-属性</t>
  </si>
  <si>
    <t>战灵悟性丹</t>
  </si>
  <si>
    <t>披风·枯木逢春</t>
  </si>
  <si>
    <t>[橙]破军龙象诀·上篇</t>
  </si>
  <si>
    <t>高级神装铸魂石(项链)</t>
  </si>
  <si>
    <t>血鳞魔豹·兑</t>
  </si>
  <si>
    <t>[红]飞龙碎片七·完美</t>
  </si>
  <si>
    <t>[橙]幻灵·巨锤神将</t>
  </si>
  <si>
    <t>木灵珠</t>
  </si>
  <si>
    <t>战灵飞升丹</t>
  </si>
  <si>
    <t>[橙]破军龙象诀·中篇</t>
  </si>
  <si>
    <t>高级神装铸魂石(肩甲)</t>
  </si>
  <si>
    <t>猩红帝君·乾</t>
  </si>
  <si>
    <t>[红]飞龙碎片三·完美</t>
  </si>
  <si>
    <t>[橙]幻灵·索命无常</t>
  </si>
  <si>
    <t>水灵珠</t>
  </si>
  <si>
    <t>灵法-材料</t>
  </si>
  <si>
    <t>初级灵法丹</t>
  </si>
  <si>
    <t>[橙]破军龙象诀·下篇</t>
  </si>
  <si>
    <t>高级神装铸魂石(护手)</t>
  </si>
  <si>
    <t>猩红帝君·坤</t>
  </si>
  <si>
    <t>[红]飞龙碎片十·完美</t>
  </si>
  <si>
    <t>[红]幻灵·炎天圣帝</t>
  </si>
  <si>
    <t>火灵珠</t>
  </si>
  <si>
    <t>中级灵法丹</t>
  </si>
  <si>
    <t>[橙]破军龙象诀·末篇</t>
  </si>
  <si>
    <t>高级神装铸魂石(配饰)</t>
  </si>
  <si>
    <t>猩红帝君·震</t>
  </si>
  <si>
    <t>[红]飞龙碎片四·完美</t>
  </si>
  <si>
    <t>[红]幻灵·撼天神猿</t>
  </si>
  <si>
    <t>土灵珠</t>
  </si>
  <si>
    <t>高级灵法丹</t>
  </si>
  <si>
    <t>[红]破军龙象诀·序篇</t>
  </si>
  <si>
    <t>高级神装铸魂石(戒指)</t>
  </si>
  <si>
    <t>猩红帝君·巽</t>
  </si>
  <si>
    <t>[红]飞龙碎片五·完美</t>
  </si>
  <si>
    <t>五行灵珠</t>
  </si>
  <si>
    <t>灵法-属性</t>
  </si>
  <si>
    <t>灵法之灵</t>
  </si>
  <si>
    <t>[红]破军龙象诀·首篇</t>
  </si>
  <si>
    <t>高级神装铸魂石(武器)</t>
  </si>
  <si>
    <t>猩红帝君·坎</t>
  </si>
  <si>
    <t>[红]飞龙碎片一·完美</t>
  </si>
  <si>
    <t>坐骑契灵石</t>
  </si>
  <si>
    <t>灵法之魂</t>
  </si>
  <si>
    <t>[红]破军龙象诀·上篇</t>
  </si>
  <si>
    <t>高级魂装铸魂石(面甲)</t>
  </si>
  <si>
    <t>猩红帝君·离</t>
  </si>
  <si>
    <t>[红]黄龙碎片八·完美</t>
  </si>
  <si>
    <t>坐骑契灵魂</t>
  </si>
  <si>
    <t>战纹-材料</t>
  </si>
  <si>
    <t>初级战纹石</t>
  </si>
  <si>
    <t>[红]破军龙象诀·中篇</t>
  </si>
  <si>
    <t>高级魂装铸魂石(耳坠)</t>
  </si>
  <si>
    <t>猩红帝君·艮</t>
  </si>
  <si>
    <t>[红]黄龙碎片二·完美</t>
  </si>
  <si>
    <t>羽翼契灵石</t>
  </si>
  <si>
    <t>中级战纹石</t>
  </si>
  <si>
    <t>[红]破军龙象诀·下篇</t>
  </si>
  <si>
    <t>高级魂装铸魂石(玉符)</t>
  </si>
  <si>
    <t>猩红帝君·兑</t>
  </si>
  <si>
    <t>[红]黄龙碎片九·完美</t>
  </si>
  <si>
    <t>羽翼契灵魂</t>
  </si>
  <si>
    <t>高级战纹石</t>
  </si>
  <si>
    <t>[红]破军龙象诀·末篇</t>
  </si>
  <si>
    <t>高级魂装铸魂石(金镯)</t>
  </si>
  <si>
    <t>红镰死神·乾</t>
  </si>
  <si>
    <t>[红]黄龙碎片六·完美</t>
  </si>
  <si>
    <t>灵宠契灵石</t>
  </si>
  <si>
    <t>高级五行晶石</t>
  </si>
  <si>
    <t>[绿]天罡觉醒功·序篇</t>
  </si>
  <si>
    <t>神装提品石(头盔)</t>
  </si>
  <si>
    <t>红镰死神·坤</t>
  </si>
  <si>
    <t>[红]黄龙碎片七·完美</t>
  </si>
  <si>
    <t>灵宠契灵魂</t>
  </si>
  <si>
    <t>魔灵</t>
  </si>
  <si>
    <t>[绿]天罡觉醒功·首篇</t>
  </si>
  <si>
    <t>神装提品石(衣服)</t>
  </si>
  <si>
    <t>红镰死神·震</t>
  </si>
  <si>
    <t>[红]黄龙碎片三·完美</t>
  </si>
  <si>
    <t>至宝契灵石</t>
  </si>
  <si>
    <t>仙灵</t>
  </si>
  <si>
    <t>[绿]天罡觉醒功·上篇</t>
  </si>
  <si>
    <t>神装提品石(腰带)</t>
  </si>
  <si>
    <t>红镰死神·巽</t>
  </si>
  <si>
    <t>[红]黄龙碎片十·完美</t>
  </si>
  <si>
    <t>至宝契灵魂</t>
  </si>
  <si>
    <t>神灵</t>
  </si>
  <si>
    <t>[绿]天罡觉醒功·中篇</t>
  </si>
  <si>
    <t>神装提品石(裤子)</t>
  </si>
  <si>
    <t>红镰死神·坎</t>
  </si>
  <si>
    <t>[红]黄龙碎片四·完美</t>
  </si>
  <si>
    <t>弩炮契灵石</t>
  </si>
  <si>
    <t>龙血石</t>
  </si>
  <si>
    <t>[绿]天罡觉醒功·下篇</t>
  </si>
  <si>
    <t>神装提品石(靴子)</t>
  </si>
  <si>
    <t>红镰死神·离</t>
  </si>
  <si>
    <t>[红]黄龙碎片五·完美</t>
  </si>
  <si>
    <t>弩炮契灵魂</t>
  </si>
  <si>
    <t>点仙石</t>
  </si>
  <si>
    <t>[绿]天罡觉醒功·末篇</t>
  </si>
  <si>
    <t>神装提品石(项链)</t>
  </si>
  <si>
    <t>红镰死神·艮</t>
  </si>
  <si>
    <t>[红]黄龙碎片一·完美</t>
  </si>
  <si>
    <t>灵武契灵石</t>
  </si>
  <si>
    <t>御神石</t>
  </si>
  <si>
    <t>[蓝]天罡觉醒功·序篇</t>
  </si>
  <si>
    <t>神装提品石(肩甲)</t>
  </si>
  <si>
    <t>红镰死神·兑</t>
  </si>
  <si>
    <t>[红]潜龙碎片八·完美</t>
  </si>
  <si>
    <t>灵武契灵魂</t>
  </si>
  <si>
    <t>下品红袖灵晶</t>
  </si>
  <si>
    <t>[蓝]天罡觉醒功·首篇</t>
  </si>
  <si>
    <t>神装提品石(护手)</t>
  </si>
  <si>
    <t>青角魔君·乾</t>
  </si>
  <si>
    <t>[红]潜龙碎片二·完美</t>
  </si>
  <si>
    <t>麒麟臂契灵石</t>
  </si>
  <si>
    <t>中品红袖灵晶</t>
  </si>
  <si>
    <t>[蓝]天罡觉醒功·上篇</t>
  </si>
  <si>
    <t>神装提品石(配饰)</t>
  </si>
  <si>
    <t>青角魔君·坤</t>
  </si>
  <si>
    <t>[红]潜龙碎片九·完美</t>
  </si>
  <si>
    <t>麒麟臂契灵魂</t>
  </si>
  <si>
    <t>上品红袖灵晶</t>
  </si>
  <si>
    <t>[蓝]天罡觉醒功·中篇</t>
  </si>
  <si>
    <t>神装提品石(戒指)</t>
  </si>
  <si>
    <t>青角魔君·震</t>
  </si>
  <si>
    <t>[红]潜龙碎片六·完美</t>
  </si>
  <si>
    <t>灵珠契灵石</t>
  </si>
  <si>
    <t>珍稀红袖灵晶</t>
  </si>
  <si>
    <t>[蓝]天罡觉醒功·下篇</t>
  </si>
  <si>
    <t>神装提品石(武器)</t>
  </si>
  <si>
    <t>青角魔君·巽</t>
  </si>
  <si>
    <t>[红]潜龙碎片七·完美</t>
  </si>
  <si>
    <t>灵珠契灵魂</t>
  </si>
  <si>
    <t>圣装魔尘灵晶(小)</t>
  </si>
  <si>
    <t>[蓝]天罡觉醒功·末篇</t>
  </si>
  <si>
    <t>提品石碎片(头盔)</t>
  </si>
  <si>
    <t>青角魔君·坎</t>
  </si>
  <si>
    <t>[红]潜龙碎片三·完美</t>
  </si>
  <si>
    <t>披风契灵石</t>
  </si>
  <si>
    <t>圣装魔尘灵晶(中)</t>
  </si>
  <si>
    <t>[紫]天罡觉醒功·序篇</t>
  </si>
  <si>
    <t>提品石碎片(衣服)</t>
  </si>
  <si>
    <t>青角魔君·离</t>
  </si>
  <si>
    <t>[红]潜龙碎片十·完美</t>
  </si>
  <si>
    <t>披风契灵魂</t>
  </si>
  <si>
    <t>圣装魔尘灵晶(大)</t>
  </si>
  <si>
    <t>[紫]天罡觉醒功·首篇</t>
  </si>
  <si>
    <t>提品石碎片(腰带)</t>
  </si>
  <si>
    <t>青角魔君·艮</t>
  </si>
  <si>
    <t>[红]潜龙碎片四·完美</t>
  </si>
  <si>
    <t>鸟翔阵法</t>
  </si>
  <si>
    <t>初级灵翼石</t>
  </si>
  <si>
    <t>[紫]天罡觉醒功·上篇</t>
  </si>
  <si>
    <t>提品石碎片(裤子)</t>
  </si>
  <si>
    <t>青角魔君·兑</t>
  </si>
  <si>
    <t>[红]潜龙碎片五·完美</t>
  </si>
  <si>
    <t>云垂阵法</t>
  </si>
  <si>
    <t>中级灵翼石</t>
  </si>
  <si>
    <t>[紫]天罡觉醒功·中篇</t>
  </si>
  <si>
    <t>提品石碎片(靴子)</t>
  </si>
  <si>
    <t>怒血岩魁·乾</t>
  </si>
  <si>
    <t>[红]潜龙碎片一·完美</t>
  </si>
  <si>
    <t>虎翼阵法</t>
  </si>
  <si>
    <t>高级灵翼石</t>
  </si>
  <si>
    <t>[紫]天罡觉醒功·下篇</t>
  </si>
  <si>
    <t>提品石碎片(项链)</t>
  </si>
  <si>
    <t>怒血岩魁·坤</t>
  </si>
  <si>
    <t>[红]神龙碎片八·完美</t>
  </si>
  <si>
    <t>风扬阵法</t>
  </si>
  <si>
    <t>[蓝]河图之灵</t>
  </si>
  <si>
    <t>[紫]天罡觉醒功·末篇</t>
  </si>
  <si>
    <t>提品石碎片(肩甲)</t>
  </si>
  <si>
    <t>怒血岩魁·震</t>
  </si>
  <si>
    <t>[红]神龙碎片二·完美</t>
  </si>
  <si>
    <t>蛇蟠阵法</t>
  </si>
  <si>
    <t>[紫]河图之灵</t>
  </si>
  <si>
    <t>[橙]天罡觉醒功·序篇</t>
  </si>
  <si>
    <t>提品石碎片(护手)</t>
  </si>
  <si>
    <t>怒血岩魁·巽</t>
  </si>
  <si>
    <t>[红]神龙碎片九·完美</t>
  </si>
  <si>
    <t>地载阵法</t>
  </si>
  <si>
    <t>[橙]河图之灵</t>
  </si>
  <si>
    <t>[橙]天罡觉醒功·首篇</t>
  </si>
  <si>
    <t>提品石碎片(配饰)</t>
  </si>
  <si>
    <t>怒血岩魁·坎</t>
  </si>
  <si>
    <t>[红]神龙碎片六·完美</t>
  </si>
  <si>
    <t>龙飞阵法</t>
  </si>
  <si>
    <t>[红]河图之灵</t>
  </si>
  <si>
    <t>[橙]天罡觉醒功·上篇</t>
  </si>
  <si>
    <t>提品石碎片(戒指)</t>
  </si>
  <si>
    <t>怒血岩魁·离</t>
  </si>
  <si>
    <t>[红]神龙碎片七·完美</t>
  </si>
  <si>
    <t>天覆阵法</t>
  </si>
  <si>
    <t>高级妖神灵丹</t>
  </si>
  <si>
    <t>[橙]天罡觉醒功·中篇</t>
  </si>
  <si>
    <t>提品石碎片(武器)</t>
  </si>
  <si>
    <t>怒血岩魁·艮</t>
  </si>
  <si>
    <t>[红]神龙碎片三·完美</t>
  </si>
  <si>
    <t>圣凝珠碎片</t>
  </si>
  <si>
    <t>中级妖神灵丹</t>
  </si>
  <si>
    <t>[橙]天罡觉醒功·下篇</t>
  </si>
  <si>
    <t>雷霆觉醒石(头盔)</t>
  </si>
  <si>
    <t>怒血岩魁·兑</t>
  </si>
  <si>
    <t>[红]神龙碎片十·完美</t>
  </si>
  <si>
    <t>升星宝石</t>
  </si>
  <si>
    <t>初级妖神灵丹</t>
  </si>
  <si>
    <t>[橙]天罡觉醒功·末篇</t>
  </si>
  <si>
    <t>雷霆觉醒石(衣服)</t>
  </si>
  <si>
    <t>炎狱恶魔·乾</t>
  </si>
  <si>
    <t>[红]神龙碎片四·完美</t>
  </si>
  <si>
    <t>中级升星宝石</t>
  </si>
  <si>
    <t>主宰原石</t>
  </si>
  <si>
    <t>[红]天罡觉醒功·序篇</t>
  </si>
  <si>
    <t>雷霆觉醒石(腰带)</t>
  </si>
  <si>
    <t>炎狱恶魔·坤</t>
  </si>
  <si>
    <t>[红]神龙碎片五·完美</t>
  </si>
  <si>
    <t>御风·精炼材料</t>
  </si>
  <si>
    <t>[红]天罡觉醒功·首篇</t>
  </si>
  <si>
    <t>雷霆觉醒石(裤子)</t>
  </si>
  <si>
    <t>炎狱恶魔·震</t>
  </si>
  <si>
    <t>[红]神龙碎片一·完美</t>
  </si>
  <si>
    <t>五毒·精炼材料</t>
  </si>
  <si>
    <t>[红]天罡觉醒功·上篇</t>
  </si>
  <si>
    <t>雷霆觉醒石(靴子)</t>
  </si>
  <si>
    <t>炎狱恶魔·巽</t>
  </si>
  <si>
    <t>[红]飞龙碎片八·传说</t>
  </si>
  <si>
    <t>金铃·精炼材料</t>
  </si>
  <si>
    <t>[红]天罡觉醒功·中篇</t>
  </si>
  <si>
    <t>雷霆觉醒石(项链)</t>
  </si>
  <si>
    <t>炎狱恶魔·坎</t>
  </si>
  <si>
    <t>[红]飞龙碎片二·传说</t>
  </si>
  <si>
    <t>菩提·精炼材料</t>
  </si>
  <si>
    <t>[红]天罡觉醒功·下篇</t>
  </si>
  <si>
    <t>雷霆觉醒石(肩甲)</t>
  </si>
  <si>
    <t>炎狱恶魔·离</t>
  </si>
  <si>
    <t>[红]飞龙碎片九·传说</t>
  </si>
  <si>
    <t>光·高级精炼石</t>
  </si>
  <si>
    <t>[红]天罡觉醒功·末篇</t>
  </si>
  <si>
    <t>雷霆觉醒石(护手)</t>
  </si>
  <si>
    <t>炎狱恶魔·艮</t>
  </si>
  <si>
    <t>[红]飞龙碎片六·传说</t>
  </si>
  <si>
    <t>光·特殊精炼石</t>
  </si>
  <si>
    <t>[绿]乾坤玄元经·序篇</t>
  </si>
  <si>
    <t>雷霆觉醒石(配饰)</t>
  </si>
  <si>
    <t>炎狱恶魔·兑</t>
  </si>
  <si>
    <t>[红]飞龙碎片七·传说</t>
  </si>
  <si>
    <t>风雷·精炼材料</t>
  </si>
  <si>
    <t>[绿]乾坤玄元经·首篇</t>
  </si>
  <si>
    <t>雷霆觉醒石(戒指)</t>
  </si>
  <si>
    <t>赤焰魔龙·乾</t>
  </si>
  <si>
    <t>[红]飞龙碎片三·传说</t>
  </si>
  <si>
    <t>上清·精炼材料</t>
  </si>
  <si>
    <t>[绿]乾坤玄元经·上篇</t>
  </si>
  <si>
    <t>雷霆觉醒石(武器)</t>
  </si>
  <si>
    <t>赤焰魔龙·坤</t>
  </si>
  <si>
    <t>[红]飞龙碎片十·传说</t>
  </si>
  <si>
    <t>残阳·精炼材料</t>
  </si>
  <si>
    <t>[绿]乾坤玄元经·中篇</t>
  </si>
  <si>
    <t>雷霆觉醒石(面甲)</t>
  </si>
  <si>
    <t>赤焰魔龙·震</t>
  </si>
  <si>
    <t>[红]飞龙碎片四·传说</t>
  </si>
  <si>
    <t>枯荣·精炼材料</t>
  </si>
  <si>
    <t>[绿]乾坤玄元经·下篇</t>
  </si>
  <si>
    <t>雷霆觉醒石(耳坠)</t>
  </si>
  <si>
    <t>赤焰魔龙·巽</t>
  </si>
  <si>
    <t>[红]飞龙碎片五·传说</t>
  </si>
  <si>
    <t>初级鲲灵晶</t>
  </si>
  <si>
    <t>[绿]乾坤玄元经·末篇</t>
  </si>
  <si>
    <t>雷霆觉醒石(玉符)</t>
  </si>
  <si>
    <t>赤焰魔龙·坎</t>
  </si>
  <si>
    <t>[红]飞龙碎片一·传说</t>
  </si>
  <si>
    <t>中级鲲灵晶</t>
  </si>
  <si>
    <t>[蓝]乾坤玄元经·序篇</t>
  </si>
  <si>
    <t>雷霆觉醒石(金镯)</t>
  </si>
  <si>
    <t>赤焰魔龙·离</t>
  </si>
  <si>
    <t>[红]潜龙碎片一·传说</t>
  </si>
  <si>
    <t>高级鲲灵晶</t>
  </si>
  <si>
    <t>[蓝]乾坤玄元经·首篇</t>
  </si>
  <si>
    <t>赤霄觉醒石(头盔)</t>
  </si>
  <si>
    <t>赤焰魔龙·艮</t>
  </si>
  <si>
    <t>[红]潜龙碎片二·传说</t>
  </si>
  <si>
    <t>初级神鉴符印</t>
  </si>
  <si>
    <t>[蓝]乾坤玄元经·上篇</t>
  </si>
  <si>
    <t>赤霄觉醒石(衣服)</t>
  </si>
  <si>
    <t>赤焰魔龙·兑</t>
  </si>
  <si>
    <t>[红]潜龙碎片三·传说</t>
  </si>
  <si>
    <t>中级神鉴符印</t>
  </si>
  <si>
    <t>[蓝]乾坤玄元经·中篇</t>
  </si>
  <si>
    <t>赤霄觉醒石(腰带)</t>
  </si>
  <si>
    <t>水神共工·乾</t>
  </si>
  <si>
    <t>[红]潜龙碎片四·传说</t>
  </si>
  <si>
    <t>高级神鉴符印</t>
  </si>
  <si>
    <t>[蓝]乾坤玄元经·下篇</t>
  </si>
  <si>
    <t>赤霄觉醒石(裤子)</t>
  </si>
  <si>
    <t>水神共工·坤</t>
  </si>
  <si>
    <t>[红]潜龙碎片五·传说</t>
  </si>
  <si>
    <t>主宰神石</t>
  </si>
  <si>
    <t>[蓝]乾坤玄元经·末篇</t>
  </si>
  <si>
    <t>赤霄觉醒石(靴子)</t>
  </si>
  <si>
    <t>水神共工·震</t>
  </si>
  <si>
    <t>[红]潜龙碎片六·传说</t>
  </si>
  <si>
    <t>纹章-属性</t>
  </si>
  <si>
    <t>驭兽·纹章刻印</t>
  </si>
  <si>
    <t>[紫]乾坤玄元经·序篇</t>
  </si>
  <si>
    <t>赤霄觉醒石(项链)</t>
  </si>
  <si>
    <t>水神共工·巽</t>
  </si>
  <si>
    <t>[红]潜龙碎片七·传说</t>
  </si>
  <si>
    <t>镇魂·纹章刻印</t>
  </si>
  <si>
    <t>[紫]乾坤玄元经·首篇</t>
  </si>
  <si>
    <t>赤霄觉醒石(肩甲)</t>
  </si>
  <si>
    <t>水神共工·坎</t>
  </si>
  <si>
    <t>[红]潜龙碎片八·传说</t>
  </si>
  <si>
    <t>霸体·纹章刻印</t>
  </si>
  <si>
    <t>[紫]乾坤玄元经·上篇</t>
  </si>
  <si>
    <t>赤霄觉醒石(护手)</t>
  </si>
  <si>
    <t>水神共工·离</t>
  </si>
  <si>
    <t>[红]潜龙碎片九·传说</t>
  </si>
  <si>
    <t>神机·纹章刻印</t>
  </si>
  <si>
    <t>[紫]乾坤玄元经·中篇</t>
  </si>
  <si>
    <t>赤霄觉醒石(配饰)</t>
  </si>
  <si>
    <t>水神共工·艮</t>
  </si>
  <si>
    <t>[红]潜龙碎片十·传说</t>
  </si>
  <si>
    <t>逆天·纹章刻印</t>
  </si>
  <si>
    <t>[紫]乾坤玄元经·下篇</t>
  </si>
  <si>
    <t>赤霄觉醒石(戒指)</t>
  </si>
  <si>
    <t>水神共工·兑</t>
  </si>
  <si>
    <t>[红]苍龙碎片一·传说</t>
  </si>
  <si>
    <t>壁垒·纹章刻印</t>
  </si>
  <si>
    <t>[紫]乾坤玄元经·末篇</t>
  </si>
  <si>
    <t>赤霄觉醒石(武器)</t>
  </si>
  <si>
    <t>圣兽玄武·乾</t>
  </si>
  <si>
    <t>[红]苍龙碎片二·传说</t>
  </si>
  <si>
    <t>湮灭·纹章刻印</t>
  </si>
  <si>
    <t>[橙]乾坤玄元经·序篇</t>
  </si>
  <si>
    <t>赤霄套装任选箱</t>
  </si>
  <si>
    <t>圣兽玄武·坤</t>
  </si>
  <si>
    <t>[红]苍龙碎片三·传说</t>
  </si>
  <si>
    <t>断罪·纹章刻印</t>
  </si>
  <si>
    <t>[橙]乾坤玄元经·首篇</t>
  </si>
  <si>
    <t>圣兽玄武·震</t>
  </si>
  <si>
    <t>[红]苍龙碎片四·传说</t>
  </si>
  <si>
    <t>[橙]乾坤玄元经·上篇</t>
  </si>
  <si>
    <t>圣兽玄武·巽</t>
  </si>
  <si>
    <t>[红]苍龙碎片五·传说</t>
  </si>
  <si>
    <t>[橙]乾坤玄元经·中篇</t>
  </si>
  <si>
    <t>圣兽玄武·坎</t>
  </si>
  <si>
    <t>[红]苍龙碎片六·传说</t>
  </si>
  <si>
    <t>[橙]乾坤玄元经·下篇</t>
  </si>
  <si>
    <t>圣兽玄武·离</t>
  </si>
  <si>
    <t>[红]苍龙碎片七·传说</t>
  </si>
  <si>
    <t>[橙]乾坤玄元经·末篇</t>
  </si>
  <si>
    <t>圣兽玄武·艮</t>
  </si>
  <si>
    <t>[红]苍龙碎片八·传说</t>
  </si>
  <si>
    <t>[红]乾坤玄元经·序篇</t>
  </si>
  <si>
    <t>圣兽玄武·兑</t>
  </si>
  <si>
    <t>[红]苍龙碎片九·传说</t>
  </si>
  <si>
    <t>[红]乾坤玄元经·首篇</t>
  </si>
  <si>
    <t>深渊神祀·乾</t>
  </si>
  <si>
    <t>[红]苍龙碎片十·传说</t>
  </si>
  <si>
    <t>[红]乾坤玄元经·上篇</t>
  </si>
  <si>
    <t>深渊神祀·坤</t>
  </si>
  <si>
    <t>[红]黄龙碎片一·传说</t>
  </si>
  <si>
    <t>[红]乾坤玄元经·中篇</t>
  </si>
  <si>
    <t>深渊神祀·震</t>
  </si>
  <si>
    <t>[红]黄龙碎片二·传说</t>
  </si>
  <si>
    <t>[红]乾坤玄元经·下篇</t>
  </si>
  <si>
    <t>深渊神祀·巽</t>
  </si>
  <si>
    <t>[红]黄龙碎片三·传说</t>
  </si>
  <si>
    <t>[红]乾坤玄元经·末篇</t>
  </si>
  <si>
    <t>深渊神祀·坎</t>
  </si>
  <si>
    <t>[红]黄龙碎片四·传说</t>
  </si>
  <si>
    <t>[绿]不败金刚诀·序篇</t>
  </si>
  <si>
    <t>深渊神祀·离</t>
  </si>
  <si>
    <t>[红]黄龙碎片五·传说</t>
  </si>
  <si>
    <t>[绿]不败金刚诀·首篇</t>
  </si>
  <si>
    <t>深渊神祀·艮</t>
  </si>
  <si>
    <t>[红]黄龙碎片六·传说</t>
  </si>
  <si>
    <t>[绿]不败金刚诀·上篇</t>
  </si>
  <si>
    <t>深渊神祀·兑</t>
  </si>
  <si>
    <t>[红]黄龙碎片七·传说</t>
  </si>
  <si>
    <t>[绿]不败金刚诀·中篇</t>
  </si>
  <si>
    <t>秦无月·乾</t>
  </si>
  <si>
    <t>[红]黄龙碎片八·传说</t>
  </si>
  <si>
    <t>[绿]不败金刚诀·下篇</t>
  </si>
  <si>
    <t>秦无月·坤</t>
  </si>
  <si>
    <t>[红]黄龙碎片九·传说</t>
  </si>
  <si>
    <t>[绿]不败金刚诀·末篇</t>
  </si>
  <si>
    <t>秦无月·震</t>
  </si>
  <si>
    <t>[红]黄龙碎片十·传说</t>
  </si>
  <si>
    <t>[蓝]不败金刚诀·序篇</t>
  </si>
  <si>
    <t>秦无月·巽</t>
  </si>
  <si>
    <t>[红]神龙碎片一·传说</t>
  </si>
  <si>
    <t>[蓝]不败金刚诀·首篇</t>
  </si>
  <si>
    <t>秦无月·坎</t>
  </si>
  <si>
    <t>[红]神龙碎片二·传说</t>
  </si>
  <si>
    <t>[蓝]不败金刚诀·上篇</t>
  </si>
  <si>
    <t>秦无月·离</t>
  </si>
  <si>
    <t>[红]神龙碎片三·传说</t>
  </si>
  <si>
    <t>[蓝]不败金刚诀·中篇</t>
  </si>
  <si>
    <t>秦无月·艮</t>
  </si>
  <si>
    <t>[红]神龙碎片四·传说</t>
  </si>
  <si>
    <t>[蓝]不败金刚诀·下篇</t>
  </si>
  <si>
    <t>秦无月·兑</t>
  </si>
  <si>
    <t>[红]神龙碎片五·传说</t>
  </si>
  <si>
    <t>[蓝]不败金刚诀·末篇</t>
  </si>
  <si>
    <t>猎焰妖王·乾</t>
  </si>
  <si>
    <t>[红]神龙碎片六·传说</t>
  </si>
  <si>
    <t>[紫]不败金刚诀·序篇</t>
  </si>
  <si>
    <t>猎焰妖王·坤</t>
  </si>
  <si>
    <t>[红]神龙碎片七·传说</t>
  </si>
  <si>
    <t>[紫]不败金刚诀·首篇</t>
  </si>
  <si>
    <t>猎焰妖王·震</t>
  </si>
  <si>
    <t>[红]神龙碎片八·传说</t>
  </si>
  <si>
    <t>[紫]不败金刚诀·上篇</t>
  </si>
  <si>
    <t>猎焰妖王·巽</t>
  </si>
  <si>
    <t>[红]神龙碎片九·传说</t>
  </si>
  <si>
    <t>[紫]不败金刚诀·中篇</t>
  </si>
  <si>
    <t>猎焰妖王·坎</t>
  </si>
  <si>
    <t>[红]神龙碎片十·传说</t>
  </si>
  <si>
    <t>[紫]不败金刚诀·下篇</t>
  </si>
  <si>
    <t>猎焰妖王·离</t>
  </si>
  <si>
    <t>[橙]完美飞龙任选箱</t>
  </si>
  <si>
    <t>[紫]不败金刚诀·末篇</t>
  </si>
  <si>
    <t>猎焰妖王·艮</t>
  </si>
  <si>
    <t>[橙]完美神龙任选箱</t>
  </si>
  <si>
    <t>[橙]不败金刚诀·序篇</t>
  </si>
  <si>
    <t>猎焰妖王·兑</t>
  </si>
  <si>
    <t>[橙]不败金刚诀·首篇</t>
  </si>
  <si>
    <t>熔甲魔蚣·乾</t>
  </si>
  <si>
    <t>[橙]不败金刚诀·上篇</t>
  </si>
  <si>
    <t>熔甲魔蚣·坤</t>
  </si>
  <si>
    <t>[橙]不败金刚诀·中篇</t>
  </si>
  <si>
    <t>熔甲魔蚣·震</t>
  </si>
  <si>
    <t>[橙]不败金刚诀·下篇</t>
  </si>
  <si>
    <t>熔甲魔蚣·巽</t>
  </si>
  <si>
    <t>[橙]不败金刚诀·末篇</t>
  </si>
  <si>
    <t>熔甲魔蚣·坎</t>
  </si>
  <si>
    <t>[红]不败金刚诀·序篇</t>
  </si>
  <si>
    <t>熔甲魔蚣·离</t>
  </si>
  <si>
    <t>[红]不败金刚诀·首篇</t>
  </si>
  <si>
    <t>熔甲魔蚣·艮</t>
  </si>
  <si>
    <t>[红]不败金刚诀·上篇</t>
  </si>
  <si>
    <t>熔甲魔蚣·兑</t>
  </si>
  <si>
    <t>[红]不败金刚诀·中篇</t>
  </si>
  <si>
    <t>恶螭炎龙·乾</t>
  </si>
  <si>
    <t>[红]不败金刚诀·下篇</t>
  </si>
  <si>
    <t>恶螭炎龙·坤</t>
  </si>
  <si>
    <t>[红]不败金刚诀·末篇</t>
  </si>
  <si>
    <t>恶螭炎龙·震</t>
  </si>
  <si>
    <t>[绿]噬血天魔录·序篇</t>
  </si>
  <si>
    <t>恶螭炎龙·巽</t>
  </si>
  <si>
    <t>[绿]噬血天魔录·首篇</t>
  </si>
  <si>
    <t>恶螭炎龙·坎</t>
  </si>
  <si>
    <t>[绿]噬血天魔录·上篇</t>
  </si>
  <si>
    <t>恶螭炎龙·离</t>
  </si>
  <si>
    <t>[绿]噬血天魔录·中篇</t>
  </si>
  <si>
    <t>恶螭炎龙·艮</t>
  </si>
  <si>
    <t>[绿]噬血天魔录·下篇</t>
  </si>
  <si>
    <t>恶螭炎龙·兑</t>
  </si>
  <si>
    <t>[绿]噬血天魔录·末篇</t>
  </si>
  <si>
    <t>绯灵游侠·乾</t>
  </si>
  <si>
    <t>[蓝]噬血天魔录·序篇</t>
  </si>
  <si>
    <t>绯灵游侠·坤</t>
  </si>
  <si>
    <t>[蓝]噬血天魔录·首篇</t>
  </si>
  <si>
    <t>绯灵游侠·震</t>
  </si>
  <si>
    <t>[蓝]噬血天魔录·上篇</t>
  </si>
  <si>
    <t>绯灵游侠·巽</t>
  </si>
  <si>
    <t>[蓝]噬血天魔录·中篇</t>
  </si>
  <si>
    <t>绯灵游侠·坎</t>
  </si>
  <si>
    <t>[蓝]噬血天魔录·下篇</t>
  </si>
  <si>
    <t>绯灵游侠·离</t>
  </si>
  <si>
    <t>[蓝]噬血天魔录·末篇</t>
  </si>
  <si>
    <t>绯灵游侠·艮</t>
  </si>
  <si>
    <t>[紫]噬血天魔录·序篇</t>
  </si>
  <si>
    <t>绯灵游侠·兑</t>
  </si>
  <si>
    <t>[紫]噬血天魔录·首篇</t>
  </si>
  <si>
    <t>华舞凤仙·乾</t>
  </si>
  <si>
    <t>[紫]噬血天魔录·上篇</t>
  </si>
  <si>
    <t>华舞凤仙·坤</t>
  </si>
  <si>
    <t>[紫]噬血天魔录·中篇</t>
  </si>
  <si>
    <t>华舞凤仙·震</t>
  </si>
  <si>
    <t>[紫]噬血天魔录·下篇</t>
  </si>
  <si>
    <t>华舞凤仙·巽</t>
  </si>
  <si>
    <t>[紫]噬血天魔录·末篇</t>
  </si>
  <si>
    <t>华舞凤仙·坎</t>
  </si>
  <si>
    <t>[橙]噬血天魔录·序篇</t>
  </si>
  <si>
    <t>华舞凤仙·离</t>
  </si>
  <si>
    <t>[橙]噬血天魔录·首篇</t>
  </si>
  <si>
    <t>华舞凤仙·艮</t>
  </si>
  <si>
    <t>[橙]噬血天魔录·上篇</t>
  </si>
  <si>
    <t>华舞凤仙·兑</t>
  </si>
  <si>
    <t>[橙]噬血天魔录·中篇</t>
  </si>
  <si>
    <t>茆烟凌·乾</t>
  </si>
  <si>
    <t>[橙]噬血天魔录·下篇</t>
  </si>
  <si>
    <t>茆烟凌·坤</t>
  </si>
  <si>
    <t>[橙]噬血天魔录·末篇</t>
  </si>
  <si>
    <t>茆烟凌·震</t>
  </si>
  <si>
    <t>[红]噬血天魔录·序篇</t>
  </si>
  <si>
    <t>茆烟凌·巽</t>
  </si>
  <si>
    <t>[红]噬血天魔录·首篇</t>
  </si>
  <si>
    <t>茆烟凌·坎</t>
  </si>
  <si>
    <t>[红]噬血天魔录·上篇</t>
  </si>
  <si>
    <t>茆烟凌·离</t>
  </si>
  <si>
    <t>[红]噬血天魔录·中篇</t>
  </si>
  <si>
    <t>茆烟凌·艮</t>
  </si>
  <si>
    <t>[红]噬血天魔录·下篇</t>
  </si>
  <si>
    <t>茆烟凌·兑</t>
  </si>
  <si>
    <t>[红]噬血天魔录·末篇</t>
  </si>
  <si>
    <t>岩狱魔怪·乾</t>
  </si>
  <si>
    <t>[绿]邪王不死印·序篇</t>
  </si>
  <si>
    <t>岩狱魔怪·坤</t>
  </si>
  <si>
    <t>[绿]邪王不死印·首篇</t>
  </si>
  <si>
    <t>岩狱魔怪·震</t>
  </si>
  <si>
    <t>[绿]邪王不死印·上篇</t>
  </si>
  <si>
    <t>岩狱魔怪·巽</t>
  </si>
  <si>
    <t>[绿]邪王不死印·中篇</t>
  </si>
  <si>
    <t>岩狱魔怪·坎</t>
  </si>
  <si>
    <t>[绿]邪王不死印·下篇</t>
  </si>
  <si>
    <t>岩狱魔怪·离</t>
  </si>
  <si>
    <t>[绿]邪王不死印·末篇</t>
  </si>
  <si>
    <t>岩狱魔怪·艮</t>
  </si>
  <si>
    <t>[蓝]邪王不死印·序篇</t>
  </si>
  <si>
    <t>岩狱魔怪·兑</t>
  </si>
  <si>
    <t>[蓝]邪王不死印·首篇</t>
  </si>
  <si>
    <t>潜龙在渊·乾</t>
  </si>
  <si>
    <t>使用后可提升战力19000+</t>
  </si>
  <si>
    <t>[蓝]邪王不死印·上篇</t>
  </si>
  <si>
    <t>潜龙在渊·坤</t>
  </si>
  <si>
    <t>[蓝]邪王不死印·中篇</t>
  </si>
  <si>
    <t>潜龙在渊·震</t>
  </si>
  <si>
    <t>[蓝]邪王不死印·下篇</t>
  </si>
  <si>
    <t>潜龙在渊·巽</t>
  </si>
  <si>
    <t>[蓝]邪王不死印·末篇</t>
  </si>
  <si>
    <t>潜龙在渊·坎</t>
  </si>
  <si>
    <t>[紫]邪王不死印·序篇</t>
  </si>
  <si>
    <t>潜龙在渊·离</t>
  </si>
  <si>
    <t>[紫]邪王不死印·首篇</t>
  </si>
  <si>
    <t>潜龙在渊·艮</t>
  </si>
  <si>
    <t>[紫]邪王不死印·上篇</t>
  </si>
  <si>
    <t>潜龙在渊·兑</t>
  </si>
  <si>
    <t>[紫]邪王不死印·中篇</t>
  </si>
  <si>
    <t>镇世重明·乾</t>
  </si>
  <si>
    <t>使用后可提升战力30000+</t>
  </si>
  <si>
    <t>[紫]邪王不死印·下篇</t>
  </si>
  <si>
    <t>镇世重明·坤</t>
  </si>
  <si>
    <t>[紫]邪王不死印·末篇</t>
  </si>
  <si>
    <t>镇世重明·震</t>
  </si>
  <si>
    <t>[橙]邪王不死印·序篇</t>
  </si>
  <si>
    <t>镇世重明·巽</t>
  </si>
  <si>
    <t>[橙]邪王不死印·首篇</t>
  </si>
  <si>
    <t>镇世重明·坎</t>
  </si>
  <si>
    <t>[橙]邪王不死印·上篇</t>
  </si>
  <si>
    <t>镇世重明·离</t>
  </si>
  <si>
    <t>[橙]邪王不死印·中篇</t>
  </si>
  <si>
    <t>镇世重明·艮</t>
  </si>
  <si>
    <t>[橙]邪王不死印·下篇</t>
  </si>
  <si>
    <t>镇世重明·兑</t>
  </si>
  <si>
    <t>[橙]邪王不死印·末篇</t>
  </si>
  <si>
    <t>熔火毕方·乾</t>
  </si>
  <si>
    <t>[红]邪王不死印·序篇</t>
  </si>
  <si>
    <t>熔火毕方·坤</t>
  </si>
  <si>
    <t>[红]邪王不死印·首篇</t>
  </si>
  <si>
    <t>熔火毕方·震</t>
  </si>
  <si>
    <t>[红]邪王不死印·上篇</t>
  </si>
  <si>
    <t>熔火毕方·巽</t>
  </si>
  <si>
    <t>[红]邪王不死印·中篇</t>
  </si>
  <si>
    <t>熔火毕方·坎</t>
  </si>
  <si>
    <t>[红]邪王不死印·下篇</t>
  </si>
  <si>
    <t>熔火毕方·离</t>
  </si>
  <si>
    <t>[红]邪王不死印·末篇</t>
  </si>
  <si>
    <t>熔火毕方·艮</t>
  </si>
  <si>
    <t>神装</t>
  </si>
  <si>
    <t>神装技能书(头盔)</t>
  </si>
  <si>
    <t>熔火毕方·兑</t>
  </si>
  <si>
    <t>神装技能书(衣服)</t>
  </si>
  <si>
    <t>祥瑞麒麟·乾</t>
  </si>
  <si>
    <t>神装技能书(腰带)</t>
  </si>
  <si>
    <t>祥瑞麒麟·坤</t>
  </si>
  <si>
    <t>神装技能书(裤子)</t>
  </si>
  <si>
    <t>祥瑞麒麟·震</t>
  </si>
  <si>
    <t>神装技能书(靴子)</t>
  </si>
  <si>
    <t>祥瑞麒麟·巽</t>
  </si>
  <si>
    <t>神装技能书(项链)</t>
  </si>
  <si>
    <t>祥瑞麒麟·坎</t>
  </si>
  <si>
    <t>神装技能书(肩甲)</t>
  </si>
  <si>
    <t>祥瑞麒麟·离</t>
  </si>
  <si>
    <t>神装技能书(护手)</t>
  </si>
  <si>
    <t>祥瑞麒麟·艮</t>
  </si>
  <si>
    <t>神装技能书(配饰)</t>
  </si>
  <si>
    <t>祥瑞麒麟·兑</t>
  </si>
  <si>
    <t>神装技能书(戒指)</t>
  </si>
  <si>
    <t>吞天饕餮·乾</t>
  </si>
  <si>
    <t>神装技能书(武器)</t>
  </si>
  <si>
    <t>吞天饕餮·坤</t>
  </si>
  <si>
    <t>魂装技能书(面甲)</t>
  </si>
  <si>
    <t>吞天饕餮·震</t>
  </si>
  <si>
    <t>魂装技能书(耳坠)</t>
  </si>
  <si>
    <t>吞天饕餮·巽</t>
  </si>
  <si>
    <t>魂装技能书(玉符)</t>
  </si>
  <si>
    <t>吞天饕餮·坎</t>
  </si>
  <si>
    <t>魂装技能书(金镯)</t>
  </si>
  <si>
    <t>吞天饕餮·离</t>
  </si>
  <si>
    <t>吞天饕餮·艮</t>
  </si>
  <si>
    <t>吞天饕餮·兑</t>
  </si>
  <si>
    <t>灾神祸斗·乾</t>
  </si>
  <si>
    <t>灾神祸斗·坤</t>
  </si>
  <si>
    <t>灾神祸斗·震</t>
  </si>
  <si>
    <t>灾神祸斗·巽</t>
  </si>
  <si>
    <t>灾神祸斗·坎</t>
  </si>
  <si>
    <t>灾神祸斗·离</t>
  </si>
  <si>
    <t>灾神祸斗·艮</t>
  </si>
  <si>
    <t>灾神祸斗·兑</t>
  </si>
  <si>
    <t>霹雳阎王·乾</t>
  </si>
  <si>
    <t>霹雳阎王·坤</t>
  </si>
  <si>
    <t>霹雳阎王·震</t>
  </si>
  <si>
    <t>霹雳阎王·巽</t>
  </si>
  <si>
    <t>霹雳阎王·坎</t>
  </si>
  <si>
    <t>霹雳阎王·离</t>
  </si>
  <si>
    <t>霹雳阎王·艮</t>
  </si>
  <si>
    <t>霹雳阎王·兑</t>
  </si>
  <si>
    <t>飞猪开运·乾</t>
  </si>
  <si>
    <t>飞猪开运·坤</t>
  </si>
  <si>
    <t>飞猪开运·震</t>
  </si>
  <si>
    <t>飞猪开运·巽</t>
  </si>
  <si>
    <t>飞猪开运·坎</t>
  </si>
  <si>
    <t>飞猪开运·离</t>
  </si>
  <si>
    <t>飞猪开运·艮</t>
  </si>
  <si>
    <t>飞猪开运·兑</t>
  </si>
  <si>
    <t>鱼龙共舞·乾</t>
  </si>
  <si>
    <t>鱼龙共舞·坤</t>
  </si>
  <si>
    <t>鱼龙共舞·震</t>
  </si>
  <si>
    <t>鱼龙共舞·巽</t>
  </si>
  <si>
    <t>鱼龙共舞·坎</t>
  </si>
  <si>
    <t>鱼龙共舞·离</t>
  </si>
  <si>
    <t>鱼龙共舞·艮</t>
  </si>
  <si>
    <t>鱼龙共舞·兑</t>
  </si>
  <si>
    <t>月宫蟾兔·乾</t>
  </si>
  <si>
    <t>月宫蟾兔·坤</t>
  </si>
  <si>
    <t>月宫蟾兔·震</t>
  </si>
  <si>
    <t>月宫蟾兔·巽</t>
  </si>
  <si>
    <t>月宫蟾兔·坎</t>
  </si>
  <si>
    <t>月宫蟾兔·离</t>
  </si>
  <si>
    <t>月宫蟾兔·艮</t>
  </si>
  <si>
    <t>月宫蟾兔·兑</t>
  </si>
  <si>
    <t>蛇蝎美人·乾</t>
  </si>
  <si>
    <t>蛇蝎美人·坤</t>
  </si>
  <si>
    <t>蛇蝎美人·震</t>
  </si>
  <si>
    <t>蛇蝎美人·巽</t>
  </si>
  <si>
    <t>蛇蝎美人·坎</t>
  </si>
  <si>
    <t>蛇蝎美人·离</t>
  </si>
  <si>
    <t>蛇蝎美人·艮</t>
  </si>
  <si>
    <t>蛇蝎美人·兑</t>
  </si>
  <si>
    <t>月满中秋·乾</t>
  </si>
  <si>
    <t>月满中秋·坤</t>
  </si>
  <si>
    <t>月满中秋·震</t>
  </si>
  <si>
    <t>月满中秋·巽</t>
  </si>
  <si>
    <t>月满中秋·坎</t>
  </si>
  <si>
    <t>月满中秋·离</t>
  </si>
  <si>
    <t>月满中秋·艮</t>
  </si>
  <si>
    <t>月满中秋·兑</t>
  </si>
  <si>
    <t>噬魂祖龙·乾</t>
  </si>
  <si>
    <t>噬魂祖龙·坤</t>
  </si>
  <si>
    <t>噬魂祖龙·震</t>
  </si>
  <si>
    <t>噬魂祖龙·巽</t>
  </si>
  <si>
    <t>噬魂祖龙·坎</t>
  </si>
  <si>
    <t>噬魂祖龙·离</t>
  </si>
  <si>
    <t>噬魂祖龙·艮</t>
  </si>
  <si>
    <t>噬魂祖龙·兑</t>
  </si>
  <si>
    <t>纳鼠招福·乾</t>
  </si>
  <si>
    <t>纳鼠招福·坤</t>
  </si>
  <si>
    <t>纳鼠招福·震</t>
  </si>
  <si>
    <t>纳鼠招福·巽</t>
  </si>
  <si>
    <t>纳鼠招福·坎</t>
  </si>
  <si>
    <t>纳鼠招福·离</t>
  </si>
  <si>
    <t>纳鼠招福·艮</t>
  </si>
  <si>
    <t>纳鼠招福·兑</t>
  </si>
  <si>
    <t>邪炎紫鸾·乾</t>
  </si>
  <si>
    <t>邪炎紫鸾·坤</t>
  </si>
  <si>
    <t>邪炎紫鸾·震</t>
  </si>
  <si>
    <t>邪炎紫鸾·巽</t>
  </si>
  <si>
    <t>邪炎紫鸾·坎</t>
  </si>
  <si>
    <t>邪炎紫鸾·离</t>
  </si>
  <si>
    <t>邪炎紫鸾·艮</t>
  </si>
  <si>
    <t>邪炎紫鸾·兑</t>
  </si>
  <si>
    <t>花木兰·乾</t>
  </si>
  <si>
    <t>花木兰·坤</t>
  </si>
  <si>
    <t>花木兰·震</t>
  </si>
  <si>
    <t>花木兰·巽</t>
  </si>
  <si>
    <t>花木兰·坎</t>
  </si>
  <si>
    <t>花木兰·离</t>
  </si>
  <si>
    <t>花木兰·艮</t>
  </si>
  <si>
    <t>花木兰·兑</t>
  </si>
  <si>
    <t>炼狱魔将·乾</t>
  </si>
  <si>
    <t>炼狱魔将·坤</t>
  </si>
  <si>
    <t>炼狱魔将·震</t>
  </si>
  <si>
    <t>炼狱魔将·巽</t>
  </si>
  <si>
    <t>炼狱魔将·坎</t>
  </si>
  <si>
    <t>炼狱魔将·离</t>
  </si>
  <si>
    <t>炼狱魔将·艮</t>
  </si>
  <si>
    <t>炼狱魔将·兑</t>
  </si>
  <si>
    <t>邪冥血屠·乾</t>
  </si>
  <si>
    <t>邪冥血屠·坤</t>
  </si>
  <si>
    <t>邪冥血屠·震</t>
  </si>
  <si>
    <t>邪冥血屠·巽</t>
  </si>
  <si>
    <t>邪冥血屠·坎</t>
  </si>
  <si>
    <t>邪冥血屠·离</t>
  </si>
  <si>
    <t>邪冥血屠·艮</t>
  </si>
  <si>
    <t>邪冥血屠·兑</t>
  </si>
  <si>
    <t>暮色夜灵·乾</t>
  </si>
  <si>
    <t>暮色夜灵·坤</t>
  </si>
  <si>
    <t>暮色夜灵·震</t>
  </si>
  <si>
    <t>暮色夜灵·巽</t>
  </si>
  <si>
    <t>暮色夜灵·坎</t>
  </si>
  <si>
    <t>暮色夜灵·离</t>
  </si>
  <si>
    <t>暮色夜灵·艮</t>
  </si>
  <si>
    <t>暮色夜灵·兑</t>
  </si>
  <si>
    <t>破军战神·乾</t>
  </si>
  <si>
    <t>破军战神·坤</t>
  </si>
  <si>
    <t>破军战神·震</t>
  </si>
  <si>
    <t>破军战神·巽</t>
  </si>
  <si>
    <t>破军战神·坎</t>
  </si>
  <si>
    <t>破军战神·离</t>
  </si>
  <si>
    <t>破军战神·艮</t>
  </si>
  <si>
    <t>破军战神·兑</t>
  </si>
  <si>
    <t>牧娇婷·乾</t>
  </si>
  <si>
    <t>牧娇婷·坤</t>
  </si>
  <si>
    <t>牧娇婷·震</t>
  </si>
  <si>
    <t>牧娇婷·巽</t>
  </si>
  <si>
    <t>牧娇婷·坎</t>
  </si>
  <si>
    <t>牧娇婷·离</t>
  </si>
  <si>
    <t>牧娇婷·艮</t>
  </si>
  <si>
    <t>牧娇婷·兑</t>
  </si>
  <si>
    <t>暗港诡影·乾</t>
  </si>
  <si>
    <t>暗港诡影·坤</t>
  </si>
  <si>
    <t>暗港诡影·震</t>
  </si>
  <si>
    <t>暗港诡影·巽</t>
  </si>
  <si>
    <t>暗港诡影·坎</t>
  </si>
  <si>
    <t>暗港诡影·离</t>
  </si>
  <si>
    <t>暗港诡影·艮</t>
  </si>
  <si>
    <t>暗港诡影·兑</t>
  </si>
  <si>
    <t>御灵尊者·乾</t>
  </si>
  <si>
    <t>御灵尊者·坤</t>
  </si>
  <si>
    <t>御灵尊者·震</t>
  </si>
  <si>
    <t>御灵尊者·巽</t>
  </si>
  <si>
    <t>御灵尊者·坎</t>
  </si>
  <si>
    <t>御灵尊者·离</t>
  </si>
  <si>
    <t>御灵尊者·艮</t>
  </si>
  <si>
    <t>御灵尊者·兑</t>
  </si>
  <si>
    <t>熊罴之英·乾</t>
  </si>
  <si>
    <t>熊罴之英·坤</t>
  </si>
  <si>
    <t>熊罴之英·震</t>
  </si>
  <si>
    <t>熊罴之英·巽</t>
  </si>
  <si>
    <t>熊罴之英·坎</t>
  </si>
  <si>
    <t>熊罴之英·离</t>
  </si>
  <si>
    <t>熊罴之英·艮</t>
  </si>
  <si>
    <t>熊罴之英·兑</t>
  </si>
  <si>
    <t>虎啸生风·乾</t>
  </si>
  <si>
    <t>虎啸生风·坤</t>
  </si>
  <si>
    <t>虎啸生风·震</t>
  </si>
  <si>
    <t>虎啸生风·巽</t>
  </si>
  <si>
    <t>虎啸生风·坎</t>
  </si>
  <si>
    <t>虎啸生风·离</t>
  </si>
  <si>
    <t>虎啸生风·艮</t>
  </si>
  <si>
    <t>虎啸生风·兑</t>
  </si>
  <si>
    <t>福瑞麒麟·乾</t>
  </si>
  <si>
    <t>福瑞麒麟·坤</t>
  </si>
  <si>
    <t>福瑞麒麟·震</t>
  </si>
  <si>
    <t>福瑞麒麟·巽</t>
  </si>
  <si>
    <t>福瑞麒麟·坎</t>
  </si>
  <si>
    <t>福瑞麒麟·离</t>
  </si>
  <si>
    <t>福瑞麒麟·艮</t>
  </si>
  <si>
    <t>福瑞麒麟·兑</t>
  </si>
  <si>
    <t>邪影魅灵·乾</t>
  </si>
  <si>
    <t>邪影魅灵·坤</t>
  </si>
  <si>
    <t>邪影魅灵·震</t>
  </si>
  <si>
    <t>邪影魅灵·巽</t>
  </si>
  <si>
    <t>邪影魅灵·坎</t>
  </si>
  <si>
    <t>邪影魅灵·离</t>
  </si>
  <si>
    <t>邪影魅灵·艮</t>
  </si>
  <si>
    <t>邪影魅灵·兑</t>
  </si>
  <si>
    <t>斩孽阎王·乾</t>
  </si>
  <si>
    <t>使用后可提升战力31000+</t>
  </si>
  <si>
    <t>斩孽阎王·坤</t>
  </si>
  <si>
    <t>斩孽阎王·震</t>
  </si>
  <si>
    <t>斩孽阎王·巽</t>
  </si>
  <si>
    <t>斩孽阎王·坎</t>
  </si>
  <si>
    <t>斩孽阎王·离</t>
  </si>
  <si>
    <t>斩孽阎王·艮</t>
  </si>
  <si>
    <t>斩孽阎王·兑</t>
  </si>
  <si>
    <t>犬神哮天·乾</t>
  </si>
  <si>
    <t>犬神哮天·坤</t>
  </si>
  <si>
    <t>犬神哮天·震</t>
  </si>
  <si>
    <t>犬神哮天·巽</t>
  </si>
  <si>
    <t>犬神哮天·坎</t>
  </si>
  <si>
    <t>犬神哮天·离</t>
  </si>
  <si>
    <t>犬神哮天·艮</t>
  </si>
  <si>
    <t>犬神哮天·兑</t>
  </si>
  <si>
    <t>索命阎王·乾</t>
  </si>
  <si>
    <t>使用后可提升战力32000+</t>
  </si>
  <si>
    <t>索命阎王·坤</t>
  </si>
  <si>
    <t>索命阎王·震</t>
  </si>
  <si>
    <t>索命阎王·巽</t>
  </si>
  <si>
    <t>索命阎王·坎</t>
  </si>
  <si>
    <t>索命阎王·离</t>
  </si>
  <si>
    <t>索命阎王·艮</t>
  </si>
  <si>
    <t>索命阎王·兑</t>
  </si>
  <si>
    <t>牧羊神女·乾</t>
  </si>
  <si>
    <t>牧羊神女·坤</t>
  </si>
  <si>
    <t>牧羊神女·震</t>
  </si>
  <si>
    <t>牧羊神女·巽</t>
  </si>
  <si>
    <t>牧羊神女·坎</t>
  </si>
  <si>
    <t>牧羊神女·离</t>
  </si>
  <si>
    <t>牧羊神女·艮</t>
  </si>
  <si>
    <t>牧羊神女·兑</t>
  </si>
  <si>
    <t>恶兆穷奇·乾</t>
  </si>
  <si>
    <t>恶兆穷奇·坤</t>
  </si>
  <si>
    <t>恶兆穷奇·震</t>
  </si>
  <si>
    <t>恶兆穷奇·巽</t>
  </si>
  <si>
    <t>恶兆穷奇·坎</t>
  </si>
  <si>
    <t>恶兆穷奇·离</t>
  </si>
  <si>
    <t>恶兆穷奇·艮</t>
  </si>
  <si>
    <t>恶兆穷奇·兑</t>
  </si>
  <si>
    <t>擎苍白虎·乾</t>
  </si>
  <si>
    <t>擎苍白虎·坤</t>
  </si>
  <si>
    <t>擎苍白虎·震</t>
  </si>
  <si>
    <t>擎苍白虎·巽</t>
  </si>
  <si>
    <t>擎苍白虎·坎</t>
  </si>
  <si>
    <t>擎苍白虎·离</t>
  </si>
  <si>
    <t>擎苍白虎·艮</t>
  </si>
  <si>
    <t>擎苍白虎·兑</t>
  </si>
  <si>
    <t>九黎妖后·乾</t>
  </si>
  <si>
    <t>九黎妖后·坤</t>
  </si>
  <si>
    <t>九黎妖后·震</t>
  </si>
  <si>
    <t>九黎妖后·巽</t>
  </si>
  <si>
    <t>九黎妖后·坎</t>
  </si>
  <si>
    <t>九黎妖后·离</t>
  </si>
  <si>
    <t>九黎妖后·艮</t>
  </si>
  <si>
    <t>九黎妖后·兑</t>
  </si>
  <si>
    <t>邪眼魔君·乾</t>
  </si>
  <si>
    <t>邪眼魔君·坤</t>
  </si>
  <si>
    <t>邪眼魔君·震</t>
  </si>
  <si>
    <t>邪眼魔君·巽</t>
  </si>
  <si>
    <t>邪眼魔君·坎</t>
  </si>
  <si>
    <t>邪眼魔君·离</t>
  </si>
  <si>
    <t>邪眼魔君·艮</t>
  </si>
  <si>
    <t>邪眼魔君·兑</t>
  </si>
  <si>
    <t>蚀天混沌·乾</t>
  </si>
  <si>
    <t>蚀天混沌·坤</t>
  </si>
  <si>
    <t>蚀天混沌·震</t>
  </si>
  <si>
    <t>蚀天混沌·巽</t>
  </si>
  <si>
    <t>蚀天混沌·坎</t>
  </si>
  <si>
    <t>蚀天混沌·离</t>
  </si>
  <si>
    <t>蚀天混沌·艮</t>
  </si>
  <si>
    <t>蚀天混沌·兑</t>
  </si>
  <si>
    <t>释魂邪猪·乾</t>
  </si>
  <si>
    <t>释魂邪猪·坤</t>
  </si>
  <si>
    <t>释魂邪猪·震</t>
  </si>
  <si>
    <t>释魂邪猪·巽</t>
  </si>
  <si>
    <t>释魂邪猪·坎</t>
  </si>
  <si>
    <t>释魂邪猪·离</t>
  </si>
  <si>
    <t>释魂邪猪·艮</t>
  </si>
  <si>
    <t>释魂邪猪·兑</t>
  </si>
  <si>
    <t>诡术秘灵·乾</t>
  </si>
  <si>
    <t>诡术秘灵·坤</t>
  </si>
  <si>
    <t>诡术秘灵·震</t>
  </si>
  <si>
    <t>诡术秘灵·巽</t>
  </si>
  <si>
    <t>诡术秘灵·坎</t>
  </si>
  <si>
    <t>诡术秘灵·离</t>
  </si>
  <si>
    <t>诡术秘灵·艮</t>
  </si>
  <si>
    <t>诡术秘灵·兑</t>
  </si>
  <si>
    <t>暗影毒王·乾</t>
  </si>
  <si>
    <t>暗影毒王·坤</t>
  </si>
  <si>
    <t>暗影毒王·震</t>
  </si>
  <si>
    <t>暗影毒王·巽</t>
  </si>
  <si>
    <t>暗影毒王·坎</t>
  </si>
  <si>
    <t>暗影毒王·离</t>
  </si>
  <si>
    <t>暗影毒王·艮</t>
  </si>
  <si>
    <t>暗影毒王·兑</t>
  </si>
  <si>
    <t>邪冥恶灵·乾</t>
  </si>
  <si>
    <t>邪冥恶灵·坤</t>
  </si>
  <si>
    <t>邪冥恶灵·震</t>
  </si>
  <si>
    <t>邪冥恶灵·巽</t>
  </si>
  <si>
    <t>邪冥恶灵·坎</t>
  </si>
  <si>
    <t>邪冥恶灵·离</t>
  </si>
  <si>
    <t>邪冥恶灵·艮</t>
  </si>
  <si>
    <t>邪冥恶灵·兑</t>
  </si>
  <si>
    <t>秘殿长老·乾</t>
  </si>
  <si>
    <t>秘殿长老·坤</t>
  </si>
  <si>
    <t>秘殿长老·震</t>
  </si>
  <si>
    <t>秘殿长老·巽</t>
  </si>
  <si>
    <t>秘殿长老·坎</t>
  </si>
  <si>
    <t>秘殿长老·离</t>
  </si>
  <si>
    <t>秘殿长老·艮</t>
  </si>
  <si>
    <t>秘殿长老·兑</t>
  </si>
  <si>
    <t>墓穴岩魔·乾</t>
  </si>
  <si>
    <t>墓穴岩魔·坤</t>
  </si>
  <si>
    <t>墓穴岩魔·震</t>
  </si>
  <si>
    <t>墓穴岩魔·巽</t>
  </si>
  <si>
    <t>墓穴岩魔·坎</t>
  </si>
  <si>
    <t>墓穴岩魔·离</t>
  </si>
  <si>
    <t>墓穴岩魔·艮</t>
  </si>
  <si>
    <t>墓穴岩魔·兑</t>
  </si>
  <si>
    <t>玉剑雅士·乾</t>
  </si>
  <si>
    <t>玉剑雅士·坤</t>
  </si>
  <si>
    <t>玉剑雅士·震</t>
  </si>
  <si>
    <t>玉剑雅士·巽</t>
  </si>
  <si>
    <t>玉剑雅士·坎</t>
  </si>
  <si>
    <t>玉剑雅士·离</t>
  </si>
  <si>
    <t>玉剑雅士·艮</t>
  </si>
  <si>
    <t>玉剑雅士·兑</t>
  </si>
  <si>
    <t>紫冥魔魂·乾</t>
  </si>
  <si>
    <t>紫冥魔魂·坤</t>
  </si>
  <si>
    <t>紫冥魔魂·震</t>
  </si>
  <si>
    <t>紫冥魔魂·巽</t>
  </si>
  <si>
    <t>紫冥魔魂·坎</t>
  </si>
  <si>
    <t>紫冥魔魂·离</t>
  </si>
  <si>
    <t>紫冥魔魂·艮</t>
  </si>
  <si>
    <t>紫冥魔魂·兑</t>
  </si>
  <si>
    <t>苏小小·乾</t>
  </si>
  <si>
    <t>使用后可提升战力37000+</t>
  </si>
  <si>
    <t>苏小小·坤</t>
  </si>
  <si>
    <t>苏小小·震</t>
  </si>
  <si>
    <t>苏小小·巽</t>
  </si>
  <si>
    <t>苏小小·坎</t>
  </si>
  <si>
    <t>苏小小·离</t>
  </si>
  <si>
    <t>苏小小·艮</t>
  </si>
  <si>
    <t>苏小小·兑</t>
  </si>
  <si>
    <t>李师师·乾</t>
  </si>
  <si>
    <t>使用后可提升战力39000+</t>
  </si>
  <si>
    <t>李师师·坤</t>
  </si>
  <si>
    <t>李师师·震</t>
  </si>
  <si>
    <t>李师师·巽</t>
  </si>
  <si>
    <t>李师师·坎</t>
  </si>
  <si>
    <t>李师师·离</t>
  </si>
  <si>
    <t>李师师·艮</t>
  </si>
  <si>
    <t>李师师·兑</t>
  </si>
  <si>
    <t>陈圆圆·乾</t>
  </si>
  <si>
    <t>陈圆圆·坤</t>
  </si>
  <si>
    <t>陈圆圆·震</t>
  </si>
  <si>
    <t>陈圆圆·巽</t>
  </si>
  <si>
    <t>陈圆圆·坎</t>
  </si>
  <si>
    <t>陈圆圆·离</t>
  </si>
  <si>
    <t>陈圆圆·艮</t>
  </si>
  <si>
    <t>陈圆圆·兑</t>
  </si>
  <si>
    <t>董小宛·乾</t>
  </si>
  <si>
    <t>董小宛·坤</t>
  </si>
  <si>
    <t>董小宛·震</t>
  </si>
  <si>
    <t>董小宛·巽</t>
  </si>
  <si>
    <t>董小宛·坎</t>
  </si>
  <si>
    <t>董小宛·离</t>
  </si>
  <si>
    <t>董小宛·艮</t>
  </si>
  <si>
    <t>董小宛·兑</t>
  </si>
  <si>
    <t>顾横波·乾</t>
  </si>
  <si>
    <t>顾横波·坤</t>
  </si>
  <si>
    <t>顾横波·震</t>
  </si>
  <si>
    <t>顾横波·巽</t>
  </si>
  <si>
    <t>顾横波·坎</t>
  </si>
  <si>
    <t>顾横波·离</t>
  </si>
  <si>
    <t>顾横波·艮</t>
  </si>
  <si>
    <t>顾横波·兑</t>
  </si>
  <si>
    <t>赵飞燕·乾</t>
  </si>
  <si>
    <t>赵飞燕·坤</t>
  </si>
  <si>
    <t>赵飞燕·震</t>
  </si>
  <si>
    <t>赵飞燕·巽</t>
  </si>
  <si>
    <t>赵飞燕·坎</t>
  </si>
  <si>
    <t>赵飞燕·离</t>
  </si>
  <si>
    <t>赵飞燕·艮</t>
  </si>
  <si>
    <t>赵飞燕·兑</t>
  </si>
  <si>
    <t>鱼玄机·乾</t>
  </si>
  <si>
    <t>鱼玄机·坤</t>
  </si>
  <si>
    <t>鱼玄机·震</t>
  </si>
  <si>
    <t>鱼玄机·巽</t>
  </si>
  <si>
    <t>鱼玄机·坎</t>
  </si>
  <si>
    <t>鱼玄机·离</t>
  </si>
  <si>
    <t>鱼玄机·艮</t>
  </si>
  <si>
    <t>鱼玄机·兑</t>
  </si>
  <si>
    <t>红拂女·乾</t>
  </si>
  <si>
    <t>红拂女·坤</t>
  </si>
  <si>
    <t>红拂女·震</t>
  </si>
  <si>
    <t>红拂女·巽</t>
  </si>
  <si>
    <t>红拂女·坎</t>
  </si>
  <si>
    <t>红拂女·离</t>
  </si>
  <si>
    <t>红拂女·艮</t>
  </si>
  <si>
    <t>红拂女·兑</t>
  </si>
  <si>
    <t>柳如是·乾</t>
  </si>
  <si>
    <t>柳如是·坤</t>
  </si>
  <si>
    <t>柳如是·震</t>
  </si>
  <si>
    <t>柳如是·巽</t>
  </si>
  <si>
    <t>柳如是·坎</t>
  </si>
  <si>
    <t>柳如是·离</t>
  </si>
  <si>
    <t>柳如是·艮</t>
  </si>
  <si>
    <t>柳如是·兑</t>
  </si>
  <si>
    <t>蔡文姬·乾</t>
  </si>
  <si>
    <t>蔡文姬·坤</t>
  </si>
  <si>
    <t>蔡文姬·震</t>
  </si>
  <si>
    <t>蔡文姬·巽</t>
  </si>
  <si>
    <t>蔡文姬·坎</t>
  </si>
  <si>
    <t>蔡文姬·离</t>
  </si>
  <si>
    <t>蔡文姬·艮</t>
  </si>
  <si>
    <t>蔡文姬·兑</t>
  </si>
  <si>
    <t>魔将天蓬·乾</t>
  </si>
  <si>
    <t>魔将天蓬·坤</t>
  </si>
  <si>
    <t>魔将天蓬·震</t>
  </si>
  <si>
    <t>魔将天蓬·巽</t>
  </si>
  <si>
    <t>魔将天蓬·坎</t>
  </si>
  <si>
    <t>魔将天蓬·离</t>
  </si>
  <si>
    <t>魔将天蓬·艮</t>
  </si>
  <si>
    <t>魔将天蓬·兑</t>
  </si>
  <si>
    <t>苏妲己·乾</t>
  </si>
  <si>
    <t>苏妲己·坤</t>
  </si>
  <si>
    <t>苏妲己·震</t>
  </si>
  <si>
    <t>苏妲己·巽</t>
  </si>
  <si>
    <t>苏妲己·坎</t>
  </si>
  <si>
    <t>苏妲己·离</t>
  </si>
  <si>
    <t>苏妲己·艮</t>
  </si>
  <si>
    <t>苏妲己·兑</t>
  </si>
  <si>
    <t>李香君·乾</t>
  </si>
  <si>
    <t>李香君·坤</t>
  </si>
  <si>
    <t>李香君·震</t>
  </si>
  <si>
    <t>李香君·巽</t>
  </si>
  <si>
    <t>李香君·坎</t>
  </si>
  <si>
    <t>李香君·离</t>
  </si>
  <si>
    <t>李香君·艮</t>
  </si>
  <si>
    <t>李香君·兑</t>
  </si>
  <si>
    <t>震霄金龙·乾</t>
  </si>
  <si>
    <t>震霄金龙·坤</t>
  </si>
  <si>
    <t>震霄金龙·震</t>
  </si>
  <si>
    <t>震霄金龙·巽</t>
  </si>
  <si>
    <t>震霄金龙·坎</t>
  </si>
  <si>
    <t>震霄金龙·离</t>
  </si>
  <si>
    <t>震霄金龙·艮</t>
  </si>
  <si>
    <t>震霄金龙·兑</t>
  </si>
  <si>
    <t>梁红玉·乾</t>
  </si>
  <si>
    <t>梁红玉·坤</t>
  </si>
  <si>
    <t>梁红玉·震</t>
  </si>
  <si>
    <t>梁红玉·巽</t>
  </si>
  <si>
    <t>梁红玉·坎</t>
  </si>
  <si>
    <t>梁红玉·离</t>
  </si>
  <si>
    <t>梁红玉·艮</t>
  </si>
  <si>
    <t>梁红玉·兑</t>
  </si>
  <si>
    <t>王朝云·乾</t>
  </si>
  <si>
    <t>王朝云·坤</t>
  </si>
  <si>
    <t>王朝云·震</t>
  </si>
  <si>
    <t>王朝云·巽</t>
  </si>
  <si>
    <t>王朝云·坎</t>
  </si>
  <si>
    <t>王朝云·离</t>
  </si>
  <si>
    <t>王朝云·艮</t>
  </si>
  <si>
    <t>王朝云·兑</t>
  </si>
  <si>
    <t>冯小怜·乾</t>
  </si>
  <si>
    <t>冯小怜·坤</t>
  </si>
  <si>
    <t>冯小怜·震</t>
  </si>
  <si>
    <t>冯小怜·巽</t>
  </si>
  <si>
    <t>冯小怜·坎</t>
  </si>
  <si>
    <t>冯小怜·离</t>
  </si>
  <si>
    <t>冯小怜·艮</t>
  </si>
  <si>
    <t>冯小怜·兑</t>
  </si>
  <si>
    <t>玄龙封海·乾</t>
  </si>
  <si>
    <t>玄龙封海·坤</t>
  </si>
  <si>
    <t>玄龙封海·震</t>
  </si>
  <si>
    <t>玄龙封海·巽</t>
  </si>
  <si>
    <t>玄龙封海·坎</t>
  </si>
  <si>
    <t>玄龙封海·离</t>
  </si>
  <si>
    <t>玄龙封海·艮</t>
  </si>
  <si>
    <t>玄龙封海·兑</t>
  </si>
  <si>
    <t>潘玉儿·乾</t>
  </si>
  <si>
    <t>潘玉儿·坤</t>
  </si>
  <si>
    <t>潘玉儿·震</t>
  </si>
  <si>
    <t>潘玉儿·巽</t>
  </si>
  <si>
    <t>潘玉儿·坎</t>
  </si>
  <si>
    <t>潘玉儿·离</t>
  </si>
  <si>
    <t>潘玉儿·艮</t>
  </si>
  <si>
    <t>潘玉儿·兑</t>
  </si>
  <si>
    <t>王昭君·乾</t>
  </si>
  <si>
    <t>王昭君·坤</t>
  </si>
  <si>
    <t>王昭君·震</t>
  </si>
  <si>
    <t>王昭君·巽</t>
  </si>
  <si>
    <t>王昭君·坎</t>
  </si>
  <si>
    <t>王昭君·离</t>
  </si>
  <si>
    <t>王昭君·艮</t>
  </si>
  <si>
    <t>王昭君·兑</t>
  </si>
  <si>
    <t>神妃娥英·乾</t>
  </si>
  <si>
    <t>神妃娥英·坤</t>
  </si>
  <si>
    <t>神妃娥英·震</t>
  </si>
  <si>
    <t>神妃娥英·巽</t>
  </si>
  <si>
    <t>神妃娥英·坎</t>
  </si>
  <si>
    <t>神妃娥英·离</t>
  </si>
  <si>
    <t>神妃娥英·艮</t>
  </si>
  <si>
    <t>神妃娥英·兑</t>
  </si>
  <si>
    <t>卞玉京·乾</t>
  </si>
  <si>
    <t>卞玉京·坤</t>
  </si>
  <si>
    <t>卞玉京·震</t>
  </si>
  <si>
    <t>卞玉京·巽</t>
  </si>
  <si>
    <t>卞玉京·坎</t>
  </si>
  <si>
    <t>卞玉京·离</t>
  </si>
  <si>
    <t>卞玉京·艮</t>
  </si>
  <si>
    <t>卞玉京·兑</t>
  </si>
  <si>
    <t>马湘兰·乾</t>
  </si>
  <si>
    <t>马湘兰·坤</t>
  </si>
  <si>
    <t>马湘兰·震</t>
  </si>
  <si>
    <t>马湘兰·巽</t>
  </si>
  <si>
    <t>马湘兰·坎</t>
  </si>
  <si>
    <t>马湘兰·离</t>
  </si>
  <si>
    <t>马湘兰·艮</t>
  </si>
  <si>
    <t>马湘兰·兑</t>
  </si>
  <si>
    <t>杜秋娘·乾</t>
  </si>
  <si>
    <t>杜秋娘·坤</t>
  </si>
  <si>
    <t>杜秋娘·震</t>
  </si>
  <si>
    <t>杜秋娘·巽</t>
  </si>
  <si>
    <t>杜秋娘·坎</t>
  </si>
  <si>
    <t>杜秋娘·离</t>
  </si>
  <si>
    <t>杜秋娘·艮</t>
  </si>
  <si>
    <t>杜秋娘·兑</t>
  </si>
  <si>
    <t>虞裹儿·乾</t>
  </si>
  <si>
    <t>虞裹儿·坤</t>
  </si>
  <si>
    <t>虞裹儿·震</t>
  </si>
  <si>
    <t>虞裹儿·巽</t>
  </si>
  <si>
    <t>虞裹儿·坎</t>
  </si>
  <si>
    <t>虞裹儿·离</t>
  </si>
  <si>
    <t>虞裹儿·艮</t>
  </si>
  <si>
    <t>虞裹儿·兑</t>
  </si>
  <si>
    <t>青龙御守·乾</t>
  </si>
  <si>
    <t>青龙御守·坤</t>
  </si>
  <si>
    <t>青龙御守·震</t>
  </si>
  <si>
    <t>青龙御守·巽</t>
  </si>
  <si>
    <t>青龙御守·坎</t>
  </si>
  <si>
    <t>青龙御守·离</t>
  </si>
  <si>
    <t>青龙御守·艮</t>
  </si>
  <si>
    <t>青龙御守·兑</t>
  </si>
  <si>
    <t>血池阎王·乾</t>
  </si>
  <si>
    <t>使用后可提升战力40000+</t>
  </si>
  <si>
    <t>血池阎王·坤</t>
  </si>
  <si>
    <t>血池阎王·震</t>
  </si>
  <si>
    <t>血池阎王·巽</t>
  </si>
  <si>
    <t>血池阎王·坎</t>
  </si>
  <si>
    <t>血池阎王·离</t>
  </si>
  <si>
    <t>血池阎王·艮</t>
  </si>
  <si>
    <t>血池阎王·兑</t>
  </si>
  <si>
    <t>雨神应龙·乾</t>
  </si>
  <si>
    <t>使用后可提升战力6000+</t>
  </si>
  <si>
    <t>雨神应龙·坤</t>
  </si>
  <si>
    <t>雨神应龙·震</t>
  </si>
  <si>
    <t>雨神应龙·巽</t>
  </si>
  <si>
    <t>雨神应龙·坎</t>
  </si>
  <si>
    <t>雨神应龙·离</t>
  </si>
  <si>
    <t>雨神应龙·艮</t>
  </si>
  <si>
    <t>雨神应龙·兑</t>
  </si>
  <si>
    <t>风神飞廉·乾</t>
  </si>
  <si>
    <t>风神飞廉·坤</t>
  </si>
  <si>
    <t>风神飞廉·震</t>
  </si>
  <si>
    <t>风神飞廉·巽</t>
  </si>
  <si>
    <t>风神飞廉·坎</t>
  </si>
  <si>
    <t>风神飞廉·离</t>
  </si>
  <si>
    <t>风神飞廉·艮</t>
  </si>
  <si>
    <t>风神飞廉·兑</t>
  </si>
  <si>
    <t>万毒阎王·乾</t>
  </si>
  <si>
    <t>万毒阎王·坤</t>
  </si>
  <si>
    <t>万毒阎王·震</t>
  </si>
  <si>
    <t>万毒阎王·巽</t>
  </si>
  <si>
    <t>万毒阎王·坎</t>
  </si>
  <si>
    <t>万毒阎王·离</t>
  </si>
  <si>
    <t>万毒阎王·艮</t>
  </si>
  <si>
    <t>万毒阎王·兑</t>
  </si>
  <si>
    <t>日曜烛龙·乾</t>
  </si>
  <si>
    <t>使用后可提升战力60000+</t>
  </si>
  <si>
    <t>日曜烛龙·坤</t>
  </si>
  <si>
    <t>日曜烛龙·震</t>
  </si>
  <si>
    <t>日曜烛龙·巽</t>
  </si>
  <si>
    <t>日曜烛龙·坎</t>
  </si>
  <si>
    <t>日曜烛龙·离</t>
  </si>
  <si>
    <t>日曜烛龙·艮</t>
  </si>
  <si>
    <t>日曜烛龙·兑</t>
  </si>
  <si>
    <t>风雷阎王·乾</t>
  </si>
  <si>
    <t>风雷阎王·坤</t>
  </si>
  <si>
    <t>风雷阎王·震</t>
  </si>
  <si>
    <t>风雷阎王·巽</t>
  </si>
  <si>
    <t>风雷阎王·坎</t>
  </si>
  <si>
    <t>风雷阎王·离</t>
  </si>
  <si>
    <t>风雷阎王·艮</t>
  </si>
  <si>
    <t>风雷阎王·兑</t>
  </si>
  <si>
    <t>屠魔阎王·乾</t>
  </si>
  <si>
    <t>使用后可提升战力6500+</t>
  </si>
  <si>
    <t>屠魔阎王·坤</t>
  </si>
  <si>
    <t>屠魔阎王·震</t>
  </si>
  <si>
    <t>屠魔阎王·巽</t>
  </si>
  <si>
    <t>屠魔阎王·坎</t>
  </si>
  <si>
    <t>屠魔阎王·离</t>
  </si>
  <si>
    <t>屠魔阎王·艮</t>
  </si>
  <si>
    <t>屠魔阎王·兑</t>
  </si>
  <si>
    <t>霸拳阎王·乾</t>
  </si>
  <si>
    <t>霸拳阎王·坤</t>
  </si>
  <si>
    <t>霸拳阎王·震</t>
  </si>
  <si>
    <t>霸拳阎王·巽</t>
  </si>
  <si>
    <t>霸拳阎王·坎</t>
  </si>
  <si>
    <t>霸拳阎王·离</t>
  </si>
  <si>
    <t>霸拳阎王·艮</t>
  </si>
  <si>
    <t>霸拳阎王·兑</t>
  </si>
  <si>
    <t>不死将臣·乾</t>
  </si>
  <si>
    <t>不死将臣·坤</t>
  </si>
  <si>
    <t>不死将臣·震</t>
  </si>
  <si>
    <t>不死将臣·巽</t>
  </si>
  <si>
    <t>不死将臣·坎</t>
  </si>
  <si>
    <t>不死将臣·离</t>
  </si>
  <si>
    <t>不死将臣·艮</t>
  </si>
  <si>
    <t>不死将臣·兑</t>
  </si>
  <si>
    <t>幽冥鬼仙·乾</t>
  </si>
  <si>
    <t>幽冥鬼仙·坤</t>
  </si>
  <si>
    <t>幽冥鬼仙·震</t>
  </si>
  <si>
    <t>幽冥鬼仙·巽</t>
  </si>
  <si>
    <t>幽冥鬼仙·坎</t>
  </si>
  <si>
    <t>幽冥鬼仙·离</t>
  </si>
  <si>
    <t>幽冥鬼仙·艮</t>
  </si>
  <si>
    <t>幽冥鬼仙·兑</t>
  </si>
  <si>
    <t>南海鲛灵·乾</t>
  </si>
  <si>
    <t>南海鲛灵·坤</t>
  </si>
  <si>
    <t>南海鲛灵·震</t>
  </si>
  <si>
    <t>南海鲛灵·巽</t>
  </si>
  <si>
    <t>南海鲛灵·坎</t>
  </si>
  <si>
    <t>南海鲛灵·离</t>
  </si>
  <si>
    <t>南海鲛灵·艮</t>
  </si>
  <si>
    <t>南海鲛灵·兑</t>
  </si>
  <si>
    <t>怒涛海皇·乾</t>
  </si>
  <si>
    <t>怒涛海皇·坤</t>
  </si>
  <si>
    <t>怒涛海皇·震</t>
  </si>
  <si>
    <t>怒涛海皇·巽</t>
  </si>
  <si>
    <t>怒涛海皇·坎</t>
  </si>
  <si>
    <t>怒涛海皇·离</t>
  </si>
  <si>
    <t>怒涛海皇·艮</t>
  </si>
  <si>
    <t>怒涛海皇·兑</t>
  </si>
  <si>
    <t>云鹤仙影·乾</t>
  </si>
  <si>
    <t>云鹤仙影·坤</t>
  </si>
  <si>
    <t>云鹤仙影·震</t>
  </si>
  <si>
    <t>云鹤仙影·巽</t>
  </si>
  <si>
    <t>云鹤仙影·坎</t>
  </si>
  <si>
    <t>云鹤仙影·离</t>
  </si>
  <si>
    <t>云鹤仙影·艮</t>
  </si>
  <si>
    <t>云鹤仙影·兑</t>
  </si>
  <si>
    <t>洪荒妖神·乾</t>
  </si>
  <si>
    <t>洪荒妖神·坤</t>
  </si>
  <si>
    <t>洪荒妖神·震</t>
  </si>
  <si>
    <t>洪荒妖神·巽</t>
  </si>
  <si>
    <t>洪荒妖神·坎</t>
  </si>
  <si>
    <t>洪荒妖神·离</t>
  </si>
  <si>
    <t>洪荒妖神·艮</t>
  </si>
  <si>
    <t>洪荒妖神·兑</t>
  </si>
  <si>
    <t>妙笔画仙·乾</t>
  </si>
  <si>
    <t>妙笔画仙·坤</t>
  </si>
  <si>
    <t>妙笔画仙·震</t>
  </si>
  <si>
    <t>妙笔画仙·巽</t>
  </si>
  <si>
    <t>妙笔画仙·坎</t>
  </si>
  <si>
    <t>妙笔画仙·离</t>
  </si>
  <si>
    <t>妙笔画仙·艮</t>
  </si>
  <si>
    <t>妙笔画仙·兑</t>
  </si>
  <si>
    <t>风荷花仙·乾</t>
  </si>
  <si>
    <t>风荷花仙·坤</t>
  </si>
  <si>
    <t>风荷花仙·震</t>
  </si>
  <si>
    <t>风荷花仙·巽</t>
  </si>
  <si>
    <t>风荷花仙·坎</t>
  </si>
  <si>
    <t>风荷花仙·离</t>
  </si>
  <si>
    <t>风荷花仙·艮</t>
  </si>
  <si>
    <t>风荷花仙·兑</t>
  </si>
  <si>
    <t>冰霜箭神·乾</t>
  </si>
  <si>
    <t>冰霜箭神·坤</t>
  </si>
  <si>
    <t>冰霜箭神·震</t>
  </si>
  <si>
    <t>冰霜箭神·巽</t>
  </si>
  <si>
    <t>冰霜箭神·坎</t>
  </si>
  <si>
    <t>冰霜箭神·离</t>
  </si>
  <si>
    <t>冰霜箭神·艮</t>
  </si>
  <si>
    <t>冰霜箭神·兑</t>
  </si>
  <si>
    <t>九幽魔君·乾</t>
  </si>
  <si>
    <t>九幽魔君·坤</t>
  </si>
  <si>
    <t>九幽魔君·震</t>
  </si>
  <si>
    <t>九幽魔君·巽</t>
  </si>
  <si>
    <t>九幽魔君·坎</t>
  </si>
  <si>
    <t>九幽魔君·离</t>
  </si>
  <si>
    <t>九幽魔君·艮</t>
  </si>
  <si>
    <t>九幽魔君·兑</t>
  </si>
  <si>
    <t>沧浪龙神·乾</t>
  </si>
  <si>
    <t>沧浪龙神·坤</t>
  </si>
  <si>
    <t>沧浪龙神·震</t>
  </si>
  <si>
    <t>沧浪龙神·巽</t>
  </si>
  <si>
    <t>沧浪龙神·坎</t>
  </si>
  <si>
    <t>沧浪龙神·离</t>
  </si>
  <si>
    <t>沧浪龙神·艮</t>
  </si>
  <si>
    <t>沧浪龙神·兑</t>
  </si>
  <si>
    <t>喋血青魔·乾</t>
  </si>
  <si>
    <t>喋血青魔·坤</t>
  </si>
  <si>
    <t>喋血青魔·震</t>
  </si>
  <si>
    <t>喋血青魔·巽</t>
  </si>
  <si>
    <t>喋血青魔·坎</t>
  </si>
  <si>
    <t>喋血青魔·离</t>
  </si>
  <si>
    <t>喋血青魔·艮</t>
  </si>
  <si>
    <t>喋血青魔·兑</t>
  </si>
  <si>
    <t>玄霜圣使·乾</t>
  </si>
  <si>
    <t>玄霜圣使·坤</t>
  </si>
  <si>
    <t>玄霜圣使·震</t>
  </si>
  <si>
    <t>玄霜圣使·巽</t>
  </si>
  <si>
    <t>玄霜圣使·坎</t>
  </si>
  <si>
    <t>玄霜圣使·离</t>
  </si>
  <si>
    <t>玄霜圣使·艮</t>
  </si>
  <si>
    <t>玄霜圣使·兑</t>
  </si>
  <si>
    <t>雷电法王·乾</t>
  </si>
  <si>
    <t>雷电法王·坤</t>
  </si>
  <si>
    <t>雷电法王·震</t>
  </si>
  <si>
    <t>雷电法王·巽</t>
  </si>
  <si>
    <t>雷电法王·坎</t>
  </si>
  <si>
    <t>雷电法王·离</t>
  </si>
  <si>
    <t>雷电法王·艮</t>
  </si>
  <si>
    <t>雷电法王·兑</t>
  </si>
  <si>
    <t>芙蓉仙姬·乾</t>
  </si>
  <si>
    <t>芙蓉仙姬·坤</t>
  </si>
  <si>
    <t>芙蓉仙姬·震</t>
  </si>
  <si>
    <t>芙蓉仙姬·巽</t>
  </si>
  <si>
    <t>芙蓉仙姬·坎</t>
  </si>
  <si>
    <t>芙蓉仙姬·离</t>
  </si>
  <si>
    <t>芙蓉仙姬·艮</t>
  </si>
  <si>
    <t>芙蓉仙姬·兑</t>
  </si>
  <si>
    <t>魅惑妖姬·乾</t>
  </si>
  <si>
    <t>魅惑妖姬·坤</t>
  </si>
  <si>
    <t>魅惑妖姬·震</t>
  </si>
  <si>
    <t>魅惑妖姬·巽</t>
  </si>
  <si>
    <t>魅惑妖姬·坎</t>
  </si>
  <si>
    <t>魅惑妖姬·离</t>
  </si>
  <si>
    <t>魅惑妖姬·艮</t>
  </si>
  <si>
    <t>魅惑妖姬·兑</t>
  </si>
  <si>
    <t>0207·乾</t>
  </si>
  <si>
    <t>0207·坤</t>
  </si>
  <si>
    <t>0207·震</t>
  </si>
  <si>
    <t>0207·巽</t>
  </si>
  <si>
    <t>0207·坎</t>
  </si>
  <si>
    <t>0207·离</t>
  </si>
  <si>
    <t>0207·艮</t>
  </si>
  <si>
    <t>0207·兑</t>
  </si>
  <si>
    <t>秘境邪巫·乾</t>
  </si>
  <si>
    <t>秘境邪巫·坤</t>
  </si>
  <si>
    <t>秘境邪巫·震</t>
  </si>
  <si>
    <t>秘境邪巫·巽</t>
  </si>
  <si>
    <t>秘境邪巫·坎</t>
  </si>
  <si>
    <t>秘境邪巫·离</t>
  </si>
  <si>
    <t>秘境邪巫·艮</t>
  </si>
  <si>
    <t>秘境邪巫·兑</t>
  </si>
  <si>
    <t>御灵仙使·乾</t>
  </si>
  <si>
    <t>御灵仙使·坤</t>
  </si>
  <si>
    <t>御灵仙使·震</t>
  </si>
  <si>
    <t>御灵仙使·巽</t>
  </si>
  <si>
    <t>御灵仙使·坎</t>
  </si>
  <si>
    <t>御灵仙使·离</t>
  </si>
  <si>
    <t>御灵仙使·艮</t>
  </si>
  <si>
    <t>御灵仙使·兑</t>
  </si>
  <si>
    <t>定海玄龟·乾</t>
  </si>
  <si>
    <t>定海玄龟·坤</t>
  </si>
  <si>
    <t>定海玄龟·震</t>
  </si>
  <si>
    <t>定海玄龟·巽</t>
  </si>
  <si>
    <t>定海玄龟·坎</t>
  </si>
  <si>
    <t>定海玄龟·离</t>
  </si>
  <si>
    <t>定海玄龟·艮</t>
  </si>
  <si>
    <t>定海玄龟·兑</t>
  </si>
  <si>
    <t>冥河帝女·乾</t>
  </si>
  <si>
    <t>冥河帝女·坤</t>
  </si>
  <si>
    <t>冥河帝女·震</t>
  </si>
  <si>
    <t>冥河帝女·巽</t>
  </si>
  <si>
    <t>冥河帝女·坎</t>
  </si>
  <si>
    <t>冥河帝女·离</t>
  </si>
  <si>
    <t>冥河帝女·艮</t>
  </si>
  <si>
    <t>冥河帝女·兑</t>
  </si>
  <si>
    <t>吞焰狮王·乾</t>
  </si>
  <si>
    <t>吞焰狮王·坤</t>
  </si>
  <si>
    <t>吞焰狮王·震</t>
  </si>
  <si>
    <t>吞焰狮王·巽</t>
  </si>
  <si>
    <t>吞焰狮王·坎</t>
  </si>
  <si>
    <t>吞焰狮王·离</t>
  </si>
  <si>
    <t>吞焰狮王·艮</t>
  </si>
  <si>
    <t>吞焰狮王·兑</t>
  </si>
  <si>
    <t>喋血孤狼·乾</t>
  </si>
  <si>
    <t>喋血孤狼·坤</t>
  </si>
  <si>
    <t>喋血孤狼·震</t>
  </si>
  <si>
    <t>喋血孤狼·巽</t>
  </si>
  <si>
    <t>喋血孤狼·坎</t>
  </si>
  <si>
    <t>喋血孤狼·离</t>
  </si>
  <si>
    <t>喋血孤狼·艮</t>
  </si>
  <si>
    <t>喋血孤狼·兑</t>
  </si>
  <si>
    <t>逐焰狂牛·乾</t>
  </si>
  <si>
    <t>逐焰狂牛·坤</t>
  </si>
  <si>
    <t>逐焰狂牛·震</t>
  </si>
  <si>
    <t>逐焰狂牛·巽</t>
  </si>
  <si>
    <t>逐焰狂牛·坎</t>
  </si>
  <si>
    <t>逐焰狂牛·离</t>
  </si>
  <si>
    <t>逐焰狂牛·艮</t>
  </si>
  <si>
    <t>逐焰狂牛·兑</t>
  </si>
  <si>
    <t>滔天怒麟·乾</t>
  </si>
  <si>
    <t>滔天怒麟·坤</t>
  </si>
  <si>
    <t>滔天怒麟·震</t>
  </si>
  <si>
    <t>滔天怒麟·巽</t>
  </si>
  <si>
    <t>滔天怒麟·坎</t>
  </si>
  <si>
    <t>滔天怒麟·离</t>
  </si>
  <si>
    <t>滔天怒麟·艮</t>
  </si>
  <si>
    <t>滔天怒麟·兑</t>
  </si>
  <si>
    <t>灵山白猿·乾</t>
  </si>
  <si>
    <t>灵山白猿·坤</t>
  </si>
  <si>
    <t>灵山白猿·震</t>
  </si>
  <si>
    <t>灵山白猿·巽</t>
  </si>
  <si>
    <t>灵山白猿·坎</t>
  </si>
  <si>
    <t>灵山白猿·离</t>
  </si>
  <si>
    <t>灵山白猿·艮</t>
  </si>
  <si>
    <t>灵山白猿·兑</t>
  </si>
  <si>
    <t>汐潮灵侍·乾</t>
  </si>
  <si>
    <t>汐潮灵侍·坤</t>
  </si>
  <si>
    <t>汐潮灵侍·震</t>
  </si>
  <si>
    <t>汐潮灵侍·巽</t>
  </si>
  <si>
    <t>汐潮灵侍·坎</t>
  </si>
  <si>
    <t>汐潮灵侍·离</t>
  </si>
  <si>
    <t>汐潮灵侍·艮</t>
  </si>
  <si>
    <t>汐潮灵侍·兑</t>
  </si>
  <si>
    <t>碧焰青魔·乾</t>
  </si>
  <si>
    <t>碧焰青魔·坤</t>
  </si>
  <si>
    <t>碧焰青魔·震</t>
  </si>
  <si>
    <t>碧焰青魔·巽</t>
  </si>
  <si>
    <t>碧焰青魔·坎</t>
  </si>
  <si>
    <t>碧焰青魔·离</t>
  </si>
  <si>
    <t>碧焰青魔·艮</t>
  </si>
  <si>
    <t>碧焰青魔·兑</t>
  </si>
  <si>
    <t>镇天蝰龙·乾</t>
  </si>
  <si>
    <t>镇天蝰龙·坤</t>
  </si>
  <si>
    <t>镇天蝰龙·震</t>
  </si>
  <si>
    <t>镇天蝰龙·巽</t>
  </si>
  <si>
    <t>镇天蝰龙·坎</t>
  </si>
  <si>
    <t>镇天蝰龙·离</t>
  </si>
  <si>
    <t>镇天蝰龙·艮</t>
  </si>
  <si>
    <t>镇天蝰龙·兑</t>
  </si>
  <si>
    <t>执念铜人·乾</t>
  </si>
  <si>
    <t>执念铜人·坤</t>
  </si>
  <si>
    <t>执念铜人·震</t>
  </si>
  <si>
    <t>执念铜人·巽</t>
  </si>
  <si>
    <t>执念铜人·坎</t>
  </si>
  <si>
    <t>执念铜人·离</t>
  </si>
  <si>
    <t>执念铜人·艮</t>
  </si>
  <si>
    <t>执念铜人·兑</t>
  </si>
  <si>
    <t>寒狱魔牛·乾</t>
  </si>
  <si>
    <t>寒狱魔牛·坤</t>
  </si>
  <si>
    <t>寒狱魔牛·震</t>
  </si>
  <si>
    <t>寒狱魔牛·巽</t>
  </si>
  <si>
    <t>寒狱魔牛·坎</t>
  </si>
  <si>
    <t>寒狱魔牛·离</t>
  </si>
  <si>
    <t>寒狱魔牛·艮</t>
  </si>
  <si>
    <t>寒狱魔牛·兑</t>
  </si>
  <si>
    <t>啸威狂狮·乾</t>
  </si>
  <si>
    <t>啸威狂狮·坤</t>
  </si>
  <si>
    <t>啸威狂狮·震</t>
  </si>
  <si>
    <t>啸威狂狮·巽</t>
  </si>
  <si>
    <t>啸威狂狮·坎</t>
  </si>
  <si>
    <t>啸威狂狮·离</t>
  </si>
  <si>
    <t>啸威狂狮·艮</t>
  </si>
  <si>
    <t>啸威狂狮·兑</t>
  </si>
  <si>
    <t>墨竹剑仙·乾</t>
  </si>
  <si>
    <t>墨竹剑仙·坤</t>
  </si>
  <si>
    <t>墨竹剑仙·震</t>
  </si>
  <si>
    <t>墨竹剑仙·巽</t>
  </si>
  <si>
    <t>墨竹剑仙·坎</t>
  </si>
  <si>
    <t>墨竹剑仙·离</t>
  </si>
  <si>
    <t>墨竹剑仙·艮</t>
  </si>
  <si>
    <t>墨竹剑仙·兑</t>
  </si>
  <si>
    <t>沼泽巫灵·乾</t>
  </si>
  <si>
    <t>沼泽巫灵·坤</t>
  </si>
  <si>
    <t>沼泽巫灵·震</t>
  </si>
  <si>
    <t>沼泽巫灵·巽</t>
  </si>
  <si>
    <t>沼泽巫灵·坎</t>
  </si>
  <si>
    <t>沼泽巫灵·离</t>
  </si>
  <si>
    <t>沼泽巫灵·艮</t>
  </si>
  <si>
    <t>沼泽巫灵·兑</t>
  </si>
  <si>
    <t>噬暗熊魔·乾</t>
  </si>
  <si>
    <t>噬暗熊魔·坤</t>
  </si>
  <si>
    <t>噬暗熊魔·震</t>
  </si>
  <si>
    <t>噬暗熊魔·巽</t>
  </si>
  <si>
    <t>噬暗熊魔·坎</t>
  </si>
  <si>
    <t>噬暗熊魔·离</t>
  </si>
  <si>
    <t>噬暗熊魔·艮</t>
  </si>
  <si>
    <t>噬暗熊魔·兑</t>
  </si>
  <si>
    <t>边狱战士·乾</t>
  </si>
  <si>
    <t>边狱战士·坤</t>
  </si>
  <si>
    <t>边狱战士·震</t>
  </si>
  <si>
    <t>边狱战士·巽</t>
  </si>
  <si>
    <t>边狱战士·坎</t>
  </si>
  <si>
    <t>边狱战士·离</t>
  </si>
  <si>
    <t>边狱战士·艮</t>
  </si>
  <si>
    <t>边狱战士·兑</t>
  </si>
  <si>
    <t>灵蛇帝女·乾</t>
  </si>
  <si>
    <t>灵蛇帝女·坤</t>
  </si>
  <si>
    <t>灵蛇帝女·震</t>
  </si>
  <si>
    <t>灵蛇帝女·巽</t>
  </si>
  <si>
    <t>灵蛇帝女·坎</t>
  </si>
  <si>
    <t>灵蛇帝女·离</t>
  </si>
  <si>
    <t>灵蛇帝女·艮</t>
  </si>
  <si>
    <t>灵蛇帝女·兑</t>
  </si>
  <si>
    <t>邪魂魔侍·乾</t>
  </si>
  <si>
    <t>邪魂魔侍·坤</t>
  </si>
  <si>
    <t>邪魂魔侍·震</t>
  </si>
  <si>
    <t>邪魂魔侍·巽</t>
  </si>
  <si>
    <t>邪魂魔侍·坎</t>
  </si>
  <si>
    <t>邪魂魔侍·离</t>
  </si>
  <si>
    <t>邪魂魔侍·艮</t>
  </si>
  <si>
    <t>邪魂魔侍·兑</t>
  </si>
  <si>
    <t>幽冥魔豹·乾</t>
  </si>
  <si>
    <t>幽冥魔豹·坤</t>
  </si>
  <si>
    <t>幽冥魔豹·震</t>
  </si>
  <si>
    <t>幽冥魔豹·巽</t>
  </si>
  <si>
    <t>幽冥魔豹·坎</t>
  </si>
  <si>
    <t>幽冥魔豹·离</t>
  </si>
  <si>
    <t>幽冥魔豹·艮</t>
  </si>
  <si>
    <t>幽冥魔豹·兑</t>
  </si>
  <si>
    <t>拳霸英豪·乾</t>
  </si>
  <si>
    <t>拳霸英豪·坤</t>
  </si>
  <si>
    <t>拳霸英豪·震</t>
  </si>
  <si>
    <t>拳霸英豪·巽</t>
  </si>
  <si>
    <t>拳霸英豪·坎</t>
  </si>
  <si>
    <t>拳霸英豪·离</t>
  </si>
  <si>
    <t>拳霸英豪·艮</t>
  </si>
  <si>
    <t>拳霸英豪·兑</t>
  </si>
  <si>
    <t>翻涛狂龙·乾</t>
  </si>
  <si>
    <t>翻涛狂龙·坤</t>
  </si>
  <si>
    <t>翻涛狂龙·震</t>
  </si>
  <si>
    <t>翻涛狂龙·巽</t>
  </si>
  <si>
    <t>翻涛狂龙·坎</t>
  </si>
  <si>
    <t>翻涛狂龙·离</t>
  </si>
  <si>
    <t>翻涛狂龙·艮</t>
  </si>
  <si>
    <t>翻涛狂龙·兑</t>
  </si>
  <si>
    <t>涤魂玄鸟·乾</t>
  </si>
  <si>
    <t>涤魂玄鸟·坤</t>
  </si>
  <si>
    <t>涤魂玄鸟·震</t>
  </si>
  <si>
    <t>涤魂玄鸟·巽</t>
  </si>
  <si>
    <t>涤魂玄鸟·坎</t>
  </si>
  <si>
    <t>涤魂玄鸟·离</t>
  </si>
  <si>
    <t>涤魂玄鸟·艮</t>
  </si>
  <si>
    <t>涤魂玄鸟·兑</t>
  </si>
  <si>
    <t>凤仪圣女·乾</t>
  </si>
  <si>
    <t>凤仪圣女·坤</t>
  </si>
  <si>
    <t>凤仪圣女·震</t>
  </si>
  <si>
    <t>凤仪圣女·巽</t>
  </si>
  <si>
    <t>凤仪圣女·坎</t>
  </si>
  <si>
    <t>凤仪圣女·离</t>
  </si>
  <si>
    <t>凤仪圣女·艮</t>
  </si>
  <si>
    <t>凤仪圣女·兑</t>
  </si>
  <si>
    <t>灵蝶神女·乾</t>
  </si>
  <si>
    <t>灵蝶神女·坤</t>
  </si>
  <si>
    <t>灵蝶神女·震</t>
  </si>
  <si>
    <t>灵蝶神女·巽</t>
  </si>
  <si>
    <t>灵蝶神女·坎</t>
  </si>
  <si>
    <t>灵蝶神女·离</t>
  </si>
  <si>
    <t>灵蝶神女·艮</t>
  </si>
  <si>
    <t>灵蝶神女·兑</t>
  </si>
  <si>
    <t>蓝翼海龙·乾</t>
  </si>
  <si>
    <t>蓝翼海龙·坤</t>
  </si>
  <si>
    <t>蓝翼海龙·震</t>
  </si>
  <si>
    <t>蓝翼海龙·巽</t>
  </si>
  <si>
    <t>蓝翼海龙·坎</t>
  </si>
  <si>
    <t>蓝翼海龙·离</t>
  </si>
  <si>
    <t>蓝翼海龙·艮</t>
  </si>
  <si>
    <t>蓝翼海龙·兑</t>
  </si>
  <si>
    <t>深海恶蛟·乾</t>
  </si>
  <si>
    <t>深海恶蛟·坤</t>
  </si>
  <si>
    <t>深海恶蛟·震</t>
  </si>
  <si>
    <t>深海恶蛟·巽</t>
  </si>
  <si>
    <t>深海恶蛟·坎</t>
  </si>
  <si>
    <t>深海恶蛟·离</t>
  </si>
  <si>
    <t>深海恶蛟·艮</t>
  </si>
  <si>
    <t>深海恶蛟·兑</t>
  </si>
  <si>
    <t>丧尸魔龙·乾</t>
  </si>
  <si>
    <t>丧尸魔龙·坤</t>
  </si>
  <si>
    <t>丧尸魔龙·震</t>
  </si>
  <si>
    <t>丧尸魔龙·巽</t>
  </si>
  <si>
    <t>丧尸魔龙·坎</t>
  </si>
  <si>
    <t>丧尸魔龙·离</t>
  </si>
  <si>
    <t>丧尸魔龙·艮</t>
  </si>
  <si>
    <t>丧尸魔龙·兑</t>
  </si>
  <si>
    <t>萧皇后·乾</t>
  </si>
  <si>
    <t>萧皇后·坤</t>
  </si>
  <si>
    <t>萧皇后·震</t>
  </si>
  <si>
    <t>萧皇后·巽</t>
  </si>
  <si>
    <t>萧皇后·坎</t>
  </si>
  <si>
    <t>萧皇后·离</t>
  </si>
  <si>
    <t>萧皇后·艮</t>
  </si>
  <si>
    <t>萧皇后·兑</t>
  </si>
  <si>
    <t>白魇鬼·乾</t>
  </si>
  <si>
    <t>白魇鬼·坤</t>
  </si>
  <si>
    <t>白魇鬼·震</t>
  </si>
  <si>
    <t>白魇鬼·巽</t>
  </si>
  <si>
    <t>白魇鬼·坎</t>
  </si>
  <si>
    <t>白魇鬼·离</t>
  </si>
  <si>
    <t>白魇鬼·艮</t>
  </si>
  <si>
    <t>白魇鬼·兑</t>
  </si>
  <si>
    <t>恶灵骑士·乾</t>
  </si>
  <si>
    <t>恶灵骑士·坤</t>
  </si>
  <si>
    <t>恶灵骑士·震</t>
  </si>
  <si>
    <t>恶灵骑士·巽</t>
  </si>
  <si>
    <t>恶灵骑士·坎</t>
  </si>
  <si>
    <t>恶灵骑士·离</t>
  </si>
  <si>
    <t>恶灵骑士·艮</t>
  </si>
  <si>
    <t>恶灵骑士·兑</t>
  </si>
  <si>
    <t>罪恶奔狼·乾</t>
  </si>
  <si>
    <t>罪恶奔狼·坤</t>
  </si>
  <si>
    <t>罪恶奔狼·震</t>
  </si>
  <si>
    <t>罪恶奔狼·巽</t>
  </si>
  <si>
    <t>罪恶奔狼·坎</t>
  </si>
  <si>
    <t>罪恶奔狼·离</t>
  </si>
  <si>
    <t>罪恶奔狼·艮</t>
  </si>
  <si>
    <t>罪恶奔狼·兑</t>
  </si>
  <si>
    <t>深渊君主·乾</t>
  </si>
  <si>
    <t>深渊君主·坤</t>
  </si>
  <si>
    <t>深渊君主·震</t>
  </si>
  <si>
    <t>深渊君主·巽</t>
  </si>
  <si>
    <t>深渊君主·坎</t>
  </si>
  <si>
    <t>深渊君主·离</t>
  </si>
  <si>
    <t>深渊君主·艮</t>
  </si>
  <si>
    <t>深渊君主·兑</t>
  </si>
  <si>
    <t>墨有梅香·乾</t>
  </si>
  <si>
    <t>墨有梅香·坤</t>
  </si>
  <si>
    <t>墨有梅香·震</t>
  </si>
  <si>
    <t>墨有梅香·巽</t>
  </si>
  <si>
    <t>墨有梅香·坎</t>
  </si>
  <si>
    <t>墨有梅香·离</t>
  </si>
  <si>
    <t>墨有梅香·艮</t>
  </si>
  <si>
    <t>墨有梅香·兑</t>
  </si>
  <si>
    <t>忘鹤云仙·乾</t>
  </si>
  <si>
    <t>忘鹤云仙·坤</t>
  </si>
  <si>
    <t>忘鹤云仙·震</t>
  </si>
  <si>
    <t>忘鹤云仙·巽</t>
  </si>
  <si>
    <t>忘鹤云仙·坎</t>
  </si>
  <si>
    <t>忘鹤云仙·离</t>
  </si>
  <si>
    <t>忘鹤云仙·艮</t>
  </si>
  <si>
    <t>忘鹤云仙·兑</t>
  </si>
  <si>
    <t>邪龙神侍·乾</t>
  </si>
  <si>
    <t>邪龙神侍·坤</t>
  </si>
  <si>
    <t>邪龙神侍·震</t>
  </si>
  <si>
    <t>邪龙神侍·巽</t>
  </si>
  <si>
    <t>邪龙神侍·坎</t>
  </si>
  <si>
    <t>邪龙神侍·离</t>
  </si>
  <si>
    <t>邪龙神侍·艮</t>
  </si>
  <si>
    <t>邪龙神侍·兑</t>
  </si>
  <si>
    <t>金刚阎王·乾</t>
  </si>
  <si>
    <t>使用后可提升战力65000+</t>
  </si>
  <si>
    <t>金刚阎王·坤</t>
  </si>
  <si>
    <t>金刚阎王·震</t>
  </si>
  <si>
    <t>金刚阎王·巽</t>
  </si>
  <si>
    <t>金刚阎王·坎</t>
  </si>
  <si>
    <t>金刚阎王·离</t>
  </si>
  <si>
    <t>金刚阎王·艮</t>
  </si>
  <si>
    <t>金刚阎王·兑</t>
  </si>
  <si>
    <t>甜蜜邂逅·乾</t>
  </si>
  <si>
    <t>甜蜜邂逅·坤</t>
  </si>
  <si>
    <t>甜蜜邂逅·震</t>
  </si>
  <si>
    <t>甜蜜邂逅·巽</t>
  </si>
  <si>
    <t>甜蜜邂逅·坎</t>
  </si>
  <si>
    <t>甜蜜邂逅·离</t>
  </si>
  <si>
    <t>甜蜜邂逅·艮</t>
  </si>
  <si>
    <t>甜蜜邂逅·兑</t>
  </si>
  <si>
    <t>八岐大蛇·乾</t>
  </si>
  <si>
    <t>八岐大蛇·坤</t>
  </si>
  <si>
    <t>八岐大蛇·震</t>
  </si>
  <si>
    <t>八岐大蛇·巽</t>
  </si>
  <si>
    <t>八岐大蛇·坎</t>
  </si>
  <si>
    <t>八岐大蛇·离</t>
  </si>
  <si>
    <t>八岐大蛇·艮</t>
  </si>
  <si>
    <t>八岐大蛇·兑</t>
  </si>
  <si>
    <t>素女武罗·乾</t>
  </si>
  <si>
    <t>素女武罗·坤</t>
  </si>
  <si>
    <t>素女武罗·震</t>
  </si>
  <si>
    <t>素女武罗·巽</t>
  </si>
  <si>
    <t>素女武罗·坎</t>
  </si>
  <si>
    <t>素女武罗·离</t>
  </si>
  <si>
    <t>素女武罗·艮</t>
  </si>
  <si>
    <t>素女武罗·兑</t>
  </si>
  <si>
    <t>龙血帝姬·乾</t>
  </si>
  <si>
    <t>龙血帝姬·坤</t>
  </si>
  <si>
    <t>龙血帝姬·震</t>
  </si>
  <si>
    <t>龙血帝姬·巽</t>
  </si>
  <si>
    <t>龙血帝姬·坎</t>
  </si>
  <si>
    <t>龙血帝姬·离</t>
  </si>
  <si>
    <t>龙血帝姬·艮</t>
  </si>
  <si>
    <t>龙血帝姬·兑</t>
  </si>
  <si>
    <t>鲛珠美人·乾</t>
  </si>
  <si>
    <t>鲛珠美人·坤</t>
  </si>
  <si>
    <t>鲛珠美人·震</t>
  </si>
  <si>
    <t>鲛珠美人·巽</t>
  </si>
  <si>
    <t>鲛珠美人·坎</t>
  </si>
  <si>
    <t>鲛珠美人·离</t>
  </si>
  <si>
    <t>鲛珠美人·艮</t>
  </si>
  <si>
    <t>鲛珠美人·兑</t>
  </si>
  <si>
    <t>凤舞天火·乾</t>
  </si>
  <si>
    <t>凤舞天火·坤</t>
  </si>
  <si>
    <t>凤舞天火·震</t>
  </si>
  <si>
    <t>凤舞天火·巽</t>
  </si>
  <si>
    <t>凤舞天火·坎</t>
  </si>
  <si>
    <t>凤舞天火·离</t>
  </si>
  <si>
    <t>凤舞天火·艮</t>
  </si>
  <si>
    <t>凤舞天火·兑</t>
  </si>
  <si>
    <t>百花仙姬·乾</t>
  </si>
  <si>
    <t>百花仙姬·坤</t>
  </si>
  <si>
    <t>百花仙姬·震</t>
  </si>
  <si>
    <t>百花仙姬·巽</t>
  </si>
  <si>
    <t>百花仙姬·坎</t>
  </si>
  <si>
    <t>百花仙姬·离</t>
  </si>
  <si>
    <t>百花仙姬·艮</t>
  </si>
  <si>
    <t>百花仙姬·兑</t>
  </si>
  <si>
    <t>青丘狐仙·乾</t>
  </si>
  <si>
    <t>青丘狐仙·坤</t>
  </si>
  <si>
    <t>青丘狐仙·震</t>
  </si>
  <si>
    <t>青丘狐仙·巽</t>
  </si>
  <si>
    <t>青丘狐仙·坎</t>
  </si>
  <si>
    <t>青丘狐仙·离</t>
  </si>
  <si>
    <t>青丘狐仙·艮</t>
  </si>
  <si>
    <t>青丘狐仙·兑</t>
  </si>
  <si>
    <t>桃花仙灵·乾</t>
  </si>
  <si>
    <t>桃花仙灵·坤</t>
  </si>
  <si>
    <t>桃花仙灵·震</t>
  </si>
  <si>
    <t>桃花仙灵·巽</t>
  </si>
  <si>
    <t>桃花仙灵·坎</t>
  </si>
  <si>
    <t>桃花仙灵·离</t>
  </si>
  <si>
    <t>桃花仙灵·艮</t>
  </si>
  <si>
    <t>桃花仙灵·兑</t>
  </si>
  <si>
    <t>沙海金刚·乾</t>
  </si>
  <si>
    <t>沙海金刚·坤</t>
  </si>
  <si>
    <t>沙海金刚·震</t>
  </si>
  <si>
    <t>沙海金刚·巽</t>
  </si>
  <si>
    <t>沙海金刚·坎</t>
  </si>
  <si>
    <t>沙海金刚·离</t>
  </si>
  <si>
    <t>沙海金刚·艮</t>
  </si>
  <si>
    <t>沙海金刚·兑</t>
  </si>
  <si>
    <t>阳炎圣帝·乾</t>
  </si>
  <si>
    <t>阳炎圣帝·坤</t>
  </si>
  <si>
    <t>阳炎圣帝·震</t>
  </si>
  <si>
    <t>阳炎圣帝·巽</t>
  </si>
  <si>
    <t>阳炎圣帝·坎</t>
  </si>
  <si>
    <t>阳炎圣帝·离</t>
  </si>
  <si>
    <t>阳炎圣帝·艮</t>
  </si>
  <si>
    <t>阳炎圣帝·兑</t>
  </si>
  <si>
    <t>创世娲皇·乾</t>
  </si>
  <si>
    <t>创世娲皇·坤</t>
  </si>
  <si>
    <t>创世娲皇·震</t>
  </si>
  <si>
    <t>创世娲皇·巽</t>
  </si>
  <si>
    <t>创世娲皇·坎</t>
  </si>
  <si>
    <t>创世娲皇·离</t>
  </si>
  <si>
    <t>创世娲皇·艮</t>
  </si>
  <si>
    <t>创世娲皇·兑</t>
  </si>
  <si>
    <t>战神蚩尤·乾</t>
  </si>
  <si>
    <t>战神蚩尤·坤</t>
  </si>
  <si>
    <t>战神蚩尤·震</t>
  </si>
  <si>
    <t>战神蚩尤·巽</t>
  </si>
  <si>
    <t>战神蚩尤·坎</t>
  </si>
  <si>
    <t>战神蚩尤·离</t>
  </si>
  <si>
    <t>战神蚩尤·艮</t>
  </si>
  <si>
    <t>战神蚩尤·兑</t>
  </si>
  <si>
    <t>祸世傲因·乾</t>
  </si>
  <si>
    <t>祸世傲因·坤</t>
  </si>
  <si>
    <t>祸世傲因·震</t>
  </si>
  <si>
    <t>祸世傲因·巽</t>
  </si>
  <si>
    <t>祸世傲因·坎</t>
  </si>
  <si>
    <t>祸世傲因·离</t>
  </si>
  <si>
    <t>祸世傲因·艮</t>
  </si>
  <si>
    <t>祸世傲因·兑</t>
  </si>
  <si>
    <t>焕日英豪·乾</t>
  </si>
  <si>
    <t>焕日英豪·坤</t>
  </si>
  <si>
    <t>焕日英豪·震</t>
  </si>
  <si>
    <t>焕日英豪·巽</t>
  </si>
  <si>
    <t>焕日英豪·坎</t>
  </si>
  <si>
    <t>焕日英豪·离</t>
  </si>
  <si>
    <t>焕日英豪·艮</t>
  </si>
  <si>
    <t>焕日英豪·兑</t>
  </si>
  <si>
    <t>灾厄妖姬·乾</t>
  </si>
  <si>
    <t>灾厄妖姬·坤</t>
  </si>
  <si>
    <t>灾厄妖姬·震</t>
  </si>
  <si>
    <t>灾厄妖姬·巽</t>
  </si>
  <si>
    <t>灾厄妖姬·坎</t>
  </si>
  <si>
    <t>灾厄妖姬·离</t>
  </si>
  <si>
    <t>灾厄妖姬·艮</t>
  </si>
  <si>
    <t>灾厄妖姬·兑</t>
  </si>
  <si>
    <t>控焰魔枭·乾</t>
  </si>
  <si>
    <t>控焰魔枭·坤</t>
  </si>
  <si>
    <t>控焰魔枭·震</t>
  </si>
  <si>
    <t>控焰魔枭·巽</t>
  </si>
  <si>
    <t>控焰魔枭·坎</t>
  </si>
  <si>
    <t>控焰魔枭·离</t>
  </si>
  <si>
    <t>控焰魔枭·艮</t>
  </si>
  <si>
    <t>控焰魔枭·兑</t>
  </si>
  <si>
    <t>利爪魔狼·乾</t>
  </si>
  <si>
    <t>利爪魔狼·坤</t>
  </si>
  <si>
    <t>利爪魔狼·震</t>
  </si>
  <si>
    <t>利爪魔狼·巽</t>
  </si>
  <si>
    <t>利爪魔狼·坎</t>
  </si>
  <si>
    <t>利爪魔狼·离</t>
  </si>
  <si>
    <t>利爪魔狼·艮</t>
  </si>
  <si>
    <t>利爪魔狼·兑</t>
  </si>
  <si>
    <t>南国蛊妃·乾</t>
  </si>
  <si>
    <t>南国蛊妃·坤</t>
  </si>
  <si>
    <t>南国蛊妃·震</t>
  </si>
  <si>
    <t>南国蛊妃·巽</t>
  </si>
  <si>
    <t>南国蛊妃·坎</t>
  </si>
  <si>
    <t>南国蛊妃·离</t>
  </si>
  <si>
    <t>南国蛊妃·艮</t>
  </si>
  <si>
    <t>南国蛊妃·兑</t>
  </si>
  <si>
    <t>炎拳霸主·乾</t>
  </si>
  <si>
    <t>炎拳霸主·坤</t>
  </si>
  <si>
    <t>炎拳霸主·震</t>
  </si>
  <si>
    <t>炎拳霸主·巽</t>
  </si>
  <si>
    <t>炎拳霸主·坎</t>
  </si>
  <si>
    <t>炎拳霸主·离</t>
  </si>
  <si>
    <t>炎拳霸主·艮</t>
  </si>
  <si>
    <t>炎拳霸主·兑</t>
  </si>
  <si>
    <t>太阴星君·乾</t>
  </si>
  <si>
    <t>太阴星君·坤</t>
  </si>
  <si>
    <t>太阴星君·震</t>
  </si>
  <si>
    <t>太阴星君·巽</t>
  </si>
  <si>
    <t>太阴星君·坎</t>
  </si>
  <si>
    <t>太阴星君·离</t>
  </si>
  <si>
    <t>太阴星君·艮</t>
  </si>
  <si>
    <t>太阴星君·兑</t>
  </si>
  <si>
    <t>熔岩战姬·乾</t>
  </si>
  <si>
    <t>熔岩战姬·坤</t>
  </si>
  <si>
    <t>熔岩战姬·震</t>
  </si>
  <si>
    <t>熔岩战姬·巽</t>
  </si>
  <si>
    <t>熔岩战姬·坎</t>
  </si>
  <si>
    <t>熔岩战姬·离</t>
  </si>
  <si>
    <t>熔岩战姬·艮</t>
  </si>
  <si>
    <t>熔岩战姬·兑</t>
  </si>
  <si>
    <t>倾城花仙·乾</t>
  </si>
  <si>
    <t>倾城花仙·坤</t>
  </si>
  <si>
    <t>倾城花仙·震</t>
  </si>
  <si>
    <t>倾城花仙·巽</t>
  </si>
  <si>
    <t>倾城花仙·坎</t>
  </si>
  <si>
    <t>倾城花仙·离</t>
  </si>
  <si>
    <t>倾城花仙·艮</t>
  </si>
  <si>
    <t>倾城花仙·兑</t>
  </si>
  <si>
    <t>毁灭之眼·乾</t>
  </si>
  <si>
    <t>毁灭之眼·坤</t>
  </si>
  <si>
    <t>毁灭之眼·震</t>
  </si>
  <si>
    <t>毁灭之眼·巽</t>
  </si>
  <si>
    <t>毁灭之眼·坎</t>
  </si>
  <si>
    <t>毁灭之眼·离</t>
  </si>
  <si>
    <t>毁灭之眼·艮</t>
  </si>
  <si>
    <t>毁灭之眼·兑</t>
  </si>
  <si>
    <t>炼狱魔兽·乾</t>
  </si>
  <si>
    <t>炼狱魔兽·坤</t>
  </si>
  <si>
    <t>炼狱魔兽·震</t>
  </si>
  <si>
    <t>炼狱魔兽·巽</t>
  </si>
  <si>
    <t>炼狱魔兽·坎</t>
  </si>
  <si>
    <t>炼狱魔兽·离</t>
  </si>
  <si>
    <t>炼狱魔兽·艮</t>
  </si>
  <si>
    <t>炼狱魔兽·兑</t>
  </si>
  <si>
    <t>桀骜火龙·乾</t>
  </si>
  <si>
    <t>桀骜火龙·坤</t>
  </si>
  <si>
    <t>桀骜火龙·震</t>
  </si>
  <si>
    <t>桀骜火龙·巽</t>
  </si>
  <si>
    <t>桀骜火龙·坎</t>
  </si>
  <si>
    <t>桀骜火龙·离</t>
  </si>
  <si>
    <t>桀骜火龙·艮</t>
  </si>
  <si>
    <t>桀骜火龙·兑</t>
  </si>
  <si>
    <t>瘟疫恶鼠·乾</t>
  </si>
  <si>
    <t>瘟疫恶鼠·坤</t>
  </si>
  <si>
    <t>瘟疫恶鼠·震</t>
  </si>
  <si>
    <t>瘟疫恶鼠·巽</t>
  </si>
  <si>
    <t>瘟疫恶鼠·坎</t>
  </si>
  <si>
    <t>瘟疫恶鼠·离</t>
  </si>
  <si>
    <t>瘟疫恶鼠·艮</t>
  </si>
  <si>
    <t>瘟疫恶鼠·兑</t>
  </si>
  <si>
    <t>疫灾大腕·乾</t>
  </si>
  <si>
    <t>疫灾大腕·坤</t>
  </si>
  <si>
    <t>疫灾大腕·震</t>
  </si>
  <si>
    <t>疫灾大腕·巽</t>
  </si>
  <si>
    <t>疫灾大腕·坎</t>
  </si>
  <si>
    <t>疫灾大腕·离</t>
  </si>
  <si>
    <t>疫灾大腕·艮</t>
  </si>
  <si>
    <t>疫灾大腕·兑</t>
  </si>
  <si>
    <t>赤焱魔王·乾</t>
  </si>
  <si>
    <t>赤焱魔王·坤</t>
  </si>
  <si>
    <t>赤焱魔王·震</t>
  </si>
  <si>
    <t>赤焱魔王·巽</t>
  </si>
  <si>
    <t>赤焱魔王·坎</t>
  </si>
  <si>
    <t>赤焱魔王·离</t>
  </si>
  <si>
    <t>赤焱魔王·艮</t>
  </si>
  <si>
    <t>赤焱魔王·兑</t>
  </si>
  <si>
    <t>南宫朱鸟·乾</t>
  </si>
  <si>
    <t>南宫朱鸟·坤</t>
  </si>
  <si>
    <t>南宫朱鸟·震</t>
  </si>
  <si>
    <t>南宫朱鸟·巽</t>
  </si>
  <si>
    <t>南宫朱鸟·坎</t>
  </si>
  <si>
    <t>南宫朱鸟·离</t>
  </si>
  <si>
    <t>南宫朱鸟·艮</t>
  </si>
  <si>
    <t>南宫朱鸟·兑</t>
  </si>
  <si>
    <t>神虎御守·乾</t>
  </si>
  <si>
    <t>神虎御守·坤</t>
  </si>
  <si>
    <t>神虎御守·震</t>
  </si>
  <si>
    <t>神虎御守·巽</t>
  </si>
  <si>
    <t>神虎御守·坎</t>
  </si>
  <si>
    <t>神虎御守·离</t>
  </si>
  <si>
    <t>神虎御守·艮</t>
  </si>
  <si>
    <t>神虎御守·兑</t>
  </si>
  <si>
    <t>青面厉鬼·乾</t>
  </si>
  <si>
    <t>青面厉鬼·坤</t>
  </si>
  <si>
    <t>青面厉鬼·震</t>
  </si>
  <si>
    <t>青面厉鬼·巽</t>
  </si>
  <si>
    <t>青面厉鬼·坎</t>
  </si>
  <si>
    <t>青面厉鬼·离</t>
  </si>
  <si>
    <t>青面厉鬼·艮</t>
  </si>
  <si>
    <t>青面厉鬼·兑</t>
  </si>
  <si>
    <t>箭神司羿·乾</t>
  </si>
  <si>
    <t>使用后可提升战力65900+</t>
  </si>
  <si>
    <t>箭神司羿·坤</t>
  </si>
  <si>
    <t>箭神司羿·震</t>
  </si>
  <si>
    <t>箭神司羿·巽</t>
  </si>
  <si>
    <t>箭神司羿·坎</t>
  </si>
  <si>
    <t>箭神司羿·离</t>
  </si>
  <si>
    <t>箭神司羿·艮</t>
  </si>
  <si>
    <t>箭神司羿·兑</t>
  </si>
  <si>
    <t>判罪阎王·乾</t>
  </si>
  <si>
    <t>使用后可提升战力80000+</t>
  </si>
  <si>
    <t>判罪阎王·坤</t>
  </si>
  <si>
    <t>判罪阎王·震</t>
  </si>
  <si>
    <t>判罪阎王·巽</t>
  </si>
  <si>
    <t>判罪阎王·坎</t>
  </si>
  <si>
    <t>判罪阎王·离</t>
  </si>
  <si>
    <t>判罪阎王·艮</t>
  </si>
  <si>
    <t>判罪阎王·兑</t>
  </si>
  <si>
    <t>北溟蛟皇·乾</t>
  </si>
  <si>
    <t>北溟蛟皇·坤</t>
  </si>
  <si>
    <t>北溟蛟皇·震</t>
  </si>
  <si>
    <t>北溟蛟皇·巽</t>
  </si>
  <si>
    <t>北溟蛟皇·坎</t>
  </si>
  <si>
    <t>北溟蛟皇·离</t>
  </si>
  <si>
    <t>北溟蛟皇·艮</t>
  </si>
  <si>
    <t>北溟蛟皇·兑</t>
  </si>
  <si>
    <t>人物-进阶装备</t>
  </si>
  <si>
    <t>云梦-神装装备</t>
  </si>
  <si>
    <t>真武-神装装备</t>
  </si>
  <si>
    <t>破天-神装装备</t>
  </si>
  <si>
    <t>通用装备</t>
  </si>
  <si>
    <t>神装-魂装装备</t>
  </si>
  <si>
    <t>进阶-坐骑装备</t>
  </si>
  <si>
    <t>圣装-圣装装备</t>
  </si>
  <si>
    <t>纹章-装备</t>
  </si>
  <si>
    <t>觉醒天书-天书装备-元魂装备</t>
  </si>
  <si>
    <t>进阶-灵珠装备</t>
  </si>
  <si>
    <t>助战-红袖装备</t>
  </si>
  <si>
    <t>助战-御魂装备</t>
  </si>
  <si>
    <t>阶数</t>
  </si>
  <si>
    <t>职业限制</t>
  </si>
  <si>
    <t>转职</t>
  </si>
  <si>
    <t>备注</t>
  </si>
  <si>
    <t>建议价格（元宝）</t>
  </si>
  <si>
    <t>品质</t>
  </si>
  <si>
    <t>星级</t>
  </si>
  <si>
    <t>雷霆伏魔盔</t>
  </si>
  <si>
    <t>五阶</t>
  </si>
  <si>
    <t>通用</t>
  </si>
  <si>
    <t>五绝灵盔</t>
  </si>
  <si>
    <t>五转</t>
  </si>
  <si>
    <t>云梦</t>
  </si>
  <si>
    <t>五绝玄盔</t>
  </si>
  <si>
    <t>真武</t>
  </si>
  <si>
    <t>五绝战盔</t>
  </si>
  <si>
    <t>破天</t>
  </si>
  <si>
    <t>4转满属神装任选箱</t>
  </si>
  <si>
    <t>不包括武器和衣服</t>
  </si>
  <si>
    <t>玉符·七曜</t>
  </si>
  <si>
    <t>七转</t>
  </si>
  <si>
    <t>红</t>
  </si>
  <si>
    <t>坐骑蹄铁·1级</t>
  </si>
  <si>
    <t>[绝世]龙魂之盔</t>
  </si>
  <si>
    <t>绿品·统帅纹章</t>
  </si>
  <si>
    <t>一阶文曲天书</t>
  </si>
  <si>
    <t>青萝彩环</t>
  </si>
  <si>
    <t>纤云面纱</t>
  </si>
  <si>
    <t>红2</t>
  </si>
  <si>
    <t>[红]凤火·史诗</t>
  </si>
  <si>
    <t>雷霆伏魔袍</t>
  </si>
  <si>
    <t>五绝灵袍</t>
  </si>
  <si>
    <t>五绝玄袍</t>
  </si>
  <si>
    <t>五绝战袍</t>
  </si>
  <si>
    <t>五转神装任选箱</t>
  </si>
  <si>
    <t>金镯·七曜</t>
  </si>
  <si>
    <t>坐骑缰绳·1级</t>
  </si>
  <si>
    <t>[绝世]龙魂之袍</t>
  </si>
  <si>
    <t>蓝品·统帅纹章</t>
  </si>
  <si>
    <t>二阶文曲天书</t>
  </si>
  <si>
    <t>青萝宝轮</t>
  </si>
  <si>
    <t>纤云流苏</t>
  </si>
  <si>
    <t>[红]一阶凤火·史诗</t>
  </si>
  <si>
    <t>雷霆伏魔带</t>
  </si>
  <si>
    <t>五绝灵带</t>
  </si>
  <si>
    <t>五绝玄带</t>
  </si>
  <si>
    <t>五绝战带</t>
  </si>
  <si>
    <t>六转神装任选箱</t>
  </si>
  <si>
    <t>面甲·七曜</t>
  </si>
  <si>
    <t>坐骑鞍具·1级</t>
  </si>
  <si>
    <t>[绝世]龙魂之裤</t>
  </si>
  <si>
    <t>紫品·统帅纹章</t>
  </si>
  <si>
    <t>三阶文曲天书</t>
  </si>
  <si>
    <t>青萝华冠</t>
  </si>
  <si>
    <t>纤云丝帕</t>
  </si>
  <si>
    <t>[红]二阶凤火·史诗</t>
  </si>
  <si>
    <t>雷霆伏魔裤</t>
  </si>
  <si>
    <t>五绝灵裤</t>
  </si>
  <si>
    <t>五绝玄裤</t>
  </si>
  <si>
    <t>五绝战裤</t>
  </si>
  <si>
    <t>七转神装任选箱</t>
  </si>
  <si>
    <t>耳坠·七曜</t>
  </si>
  <si>
    <t>坐骑蹬具·1级</t>
  </si>
  <si>
    <t>[绝世]龙魂之靴</t>
  </si>
  <si>
    <t>橙品·统帅纹章</t>
  </si>
  <si>
    <t>四阶文曲天书</t>
  </si>
  <si>
    <t>青萝莲台</t>
  </si>
  <si>
    <t>纤云罗伞</t>
  </si>
  <si>
    <t>[红]三阶凤火·史诗</t>
  </si>
  <si>
    <t>雷霆伏魔靴</t>
  </si>
  <si>
    <t>五绝灵靴</t>
  </si>
  <si>
    <t>五绝玄靴</t>
  </si>
  <si>
    <t>五绝战靴</t>
  </si>
  <si>
    <t>八转神装任选箱</t>
  </si>
  <si>
    <t>玉符·八荒</t>
  </si>
  <si>
    <t>八转</t>
  </si>
  <si>
    <t>坐骑蹄铁·2级</t>
  </si>
  <si>
    <t>[绝世]龙魂项链</t>
  </si>
  <si>
    <t>红品·统帅纹章</t>
  </si>
  <si>
    <t>五阶文曲天书</t>
  </si>
  <si>
    <t>雪渊彩环</t>
  </si>
  <si>
    <t>纤云玉笛</t>
  </si>
  <si>
    <t>[红]龙珠·史诗</t>
  </si>
  <si>
    <t>雷霆伏魔链</t>
  </si>
  <si>
    <t>五绝灵链</t>
  </si>
  <si>
    <t>五绝玄链</t>
  </si>
  <si>
    <t>五绝战链</t>
  </si>
  <si>
    <t>九转神装任选箱</t>
  </si>
  <si>
    <t>金镯·八荒</t>
  </si>
  <si>
    <t>坐骑缰绳·2级</t>
  </si>
  <si>
    <t>[绝世]龙魂护符</t>
  </si>
  <si>
    <t>圣品·统帅纹章</t>
  </si>
  <si>
    <t>六阶文曲天书</t>
  </si>
  <si>
    <t>雪渊宝轮</t>
  </si>
  <si>
    <t>纤云发梳</t>
  </si>
  <si>
    <t>[红]一阶龙珠·史诗</t>
  </si>
  <si>
    <t>雷霆伏魔肩</t>
  </si>
  <si>
    <t>五绝灵肩</t>
  </si>
  <si>
    <t>五绝玄肩</t>
  </si>
  <si>
    <t>五绝战肩</t>
  </si>
  <si>
    <t>十转神装任选箱</t>
  </si>
  <si>
    <t>面甲·八荒</t>
  </si>
  <si>
    <t>坐骑鞍具·2级</t>
  </si>
  <si>
    <t>[绝世]龙魂左戒</t>
  </si>
  <si>
    <t>绿品·圣手纹章</t>
  </si>
  <si>
    <t>七阶文曲天书</t>
  </si>
  <si>
    <t>雪渊华冠</t>
  </si>
  <si>
    <t>启明面纱</t>
  </si>
  <si>
    <t>红3</t>
  </si>
  <si>
    <t>[红]二阶龙珠·史诗</t>
  </si>
  <si>
    <t>雷霆伏魔腕</t>
  </si>
  <si>
    <t>五绝灵腕</t>
  </si>
  <si>
    <t>五绝玄腕</t>
  </si>
  <si>
    <t>五绝战腕</t>
  </si>
  <si>
    <t>11转神装任选箱</t>
  </si>
  <si>
    <t>耳坠·八荒</t>
  </si>
  <si>
    <t>坐骑蹬具·2级</t>
  </si>
  <si>
    <t>[绝世]龙魂右戒</t>
  </si>
  <si>
    <t>蓝品·圣手纹章</t>
  </si>
  <si>
    <t>八阶文曲天书</t>
  </si>
  <si>
    <t>雪渊莲台</t>
  </si>
  <si>
    <t>启明流苏</t>
  </si>
  <si>
    <t>[红]三阶龙珠·史诗</t>
  </si>
  <si>
    <t>雷霆伏魔佩</t>
  </si>
  <si>
    <t>五绝灵饰</t>
  </si>
  <si>
    <t>五绝玄饰</t>
  </si>
  <si>
    <t>五绝战饰</t>
  </si>
  <si>
    <t>12转神装任选箱</t>
  </si>
  <si>
    <t>玉符·九霄</t>
  </si>
  <si>
    <t>九转</t>
  </si>
  <si>
    <t>坐骑蹄铁·3级</t>
  </si>
  <si>
    <t>[绝世]龙魂之腕</t>
  </si>
  <si>
    <t>紫品·圣手纹章</t>
  </si>
  <si>
    <t>九阶文曲天书</t>
  </si>
  <si>
    <t>紫苑彩环</t>
  </si>
  <si>
    <t>启明丝帕</t>
  </si>
  <si>
    <t>[红]麒魂·史诗</t>
  </si>
  <si>
    <t>雷霆伏魔戒</t>
  </si>
  <si>
    <t>五绝灵戒</t>
  </si>
  <si>
    <t>五绝玄戒</t>
  </si>
  <si>
    <t>五绝战戒</t>
  </si>
  <si>
    <t>13转神装任选箱</t>
  </si>
  <si>
    <t>金镯·九霄</t>
  </si>
  <si>
    <t>坐骑缰绳·3级</t>
  </si>
  <si>
    <t>[绝世]龙魂之剑</t>
  </si>
  <si>
    <t>橙品·圣手纹章</t>
  </si>
  <si>
    <t>十阶文曲天书</t>
  </si>
  <si>
    <t>紫苑宝轮</t>
  </si>
  <si>
    <t>启明罗伞</t>
  </si>
  <si>
    <t>[红]一阶麒魂·史诗</t>
  </si>
  <si>
    <t>神威斩魂盔</t>
  </si>
  <si>
    <t>六阶</t>
  </si>
  <si>
    <t>五绝灵扇</t>
  </si>
  <si>
    <t>五绝玄剑</t>
  </si>
  <si>
    <t>五绝战刀</t>
  </si>
  <si>
    <t>14转神装任选箱</t>
  </si>
  <si>
    <t>面甲·九霄</t>
  </si>
  <si>
    <t>坐骑鞍具·3级</t>
  </si>
  <si>
    <t>[绝世]神御之盔</t>
  </si>
  <si>
    <t>红品·圣手纹章</t>
  </si>
  <si>
    <t>十一阶文曲天书</t>
  </si>
  <si>
    <t>紫苑华冠</t>
  </si>
  <si>
    <t>启明玉笛</t>
  </si>
  <si>
    <t>[红]二阶麒魂·史诗</t>
  </si>
  <si>
    <t>神威斩魂袍</t>
  </si>
  <si>
    <t>六道灵盔</t>
  </si>
  <si>
    <t>六转</t>
  </si>
  <si>
    <t>六道玄盔</t>
  </si>
  <si>
    <t>六道战盔</t>
  </si>
  <si>
    <t>15转神装任选箱</t>
  </si>
  <si>
    <t>耳坠·九霄</t>
  </si>
  <si>
    <t>坐骑蹬具·3级</t>
  </si>
  <si>
    <t>[绝世]神御之袍</t>
  </si>
  <si>
    <t>圣品·圣手纹章</t>
  </si>
  <si>
    <t>十二阶文曲天书</t>
  </si>
  <si>
    <t>紫苑莲台</t>
  </si>
  <si>
    <t>启明发梳</t>
  </si>
  <si>
    <t>[红]三阶麒魂·史诗</t>
  </si>
  <si>
    <t>神威斩魂带</t>
  </si>
  <si>
    <t>六道灵袍</t>
  </si>
  <si>
    <t>六道玄袍</t>
  </si>
  <si>
    <t>六道战袍</t>
  </si>
  <si>
    <t>16转神装任选箱</t>
  </si>
  <si>
    <t>玉符·十方</t>
  </si>
  <si>
    <t>十转</t>
  </si>
  <si>
    <t>坐骑蹄铁·4级</t>
  </si>
  <si>
    <t>[绝世]神御之裤</t>
  </si>
  <si>
    <t>绿品·隐侠纹章</t>
  </si>
  <si>
    <t>十三阶文曲天书</t>
  </si>
  <si>
    <t>鎏金彩环</t>
  </si>
  <si>
    <t>红2星红袖任选礼包</t>
  </si>
  <si>
    <t>[红]帝魄·史诗</t>
  </si>
  <si>
    <t>神威斩魂裤</t>
  </si>
  <si>
    <t>六道灵带</t>
  </si>
  <si>
    <t>六道玄带</t>
  </si>
  <si>
    <t>六道战带</t>
  </si>
  <si>
    <t>17转神装任选箱</t>
  </si>
  <si>
    <t>金镯·十方</t>
  </si>
  <si>
    <t>坐骑缰绳·4级</t>
  </si>
  <si>
    <t>[绝世]神御之靴</t>
  </si>
  <si>
    <t>蓝品·隐侠纹章</t>
  </si>
  <si>
    <t>十四阶文曲天书</t>
  </si>
  <si>
    <t>鎏金宝轮</t>
  </si>
  <si>
    <t>[红]一阶帝魄·史诗</t>
  </si>
  <si>
    <t>神威斩魂靴</t>
  </si>
  <si>
    <t>六道灵裤</t>
  </si>
  <si>
    <t>六道玄裤</t>
  </si>
  <si>
    <t>六道战裤</t>
  </si>
  <si>
    <t>五转极品神装任选箱</t>
  </si>
  <si>
    <t>面甲·十方</t>
  </si>
  <si>
    <t>坐骑鞍具·4级</t>
  </si>
  <si>
    <t>[绝世]神御项链</t>
  </si>
  <si>
    <t>紫品·隐侠纹章</t>
  </si>
  <si>
    <t>十五阶文曲天书</t>
  </si>
  <si>
    <t>鎏金华冠</t>
  </si>
  <si>
    <t>[红]二阶帝魄·史诗</t>
  </si>
  <si>
    <t>神威斩魂链</t>
  </si>
  <si>
    <t>六道灵靴</t>
  </si>
  <si>
    <t>六道玄靴</t>
  </si>
  <si>
    <t>六道战靴</t>
  </si>
  <si>
    <t>六转极品神装任选箱</t>
  </si>
  <si>
    <t>耳坠·十方</t>
  </si>
  <si>
    <t>坐骑蹬具·4级</t>
  </si>
  <si>
    <t>[绝世]神御护符</t>
  </si>
  <si>
    <t>橙品·隐侠纹章</t>
  </si>
  <si>
    <t>十六阶文曲天书</t>
  </si>
  <si>
    <t>鎏金莲台</t>
  </si>
  <si>
    <t>[红]三阶帝魄·史诗</t>
  </si>
  <si>
    <t>神威斩魂肩</t>
  </si>
  <si>
    <t>六道灵链</t>
  </si>
  <si>
    <t>六道玄链</t>
  </si>
  <si>
    <t>六道战链</t>
  </si>
  <si>
    <t>七转极品神装任选箱</t>
  </si>
  <si>
    <t>玉符·御龙</t>
  </si>
  <si>
    <t>十一转</t>
  </si>
  <si>
    <t>坐骑蹄铁·5级</t>
  </si>
  <si>
    <t>[绝世]神御左戒</t>
  </si>
  <si>
    <t>红品·隐侠纹章</t>
  </si>
  <si>
    <t>一阶武曲天书</t>
  </si>
  <si>
    <t>血凰彩环</t>
  </si>
  <si>
    <t>[红]金钩·史诗</t>
  </si>
  <si>
    <t>神威斩魂腕</t>
  </si>
  <si>
    <t>六道灵肩</t>
  </si>
  <si>
    <t>六道玄肩</t>
  </si>
  <si>
    <t>六道战肩</t>
  </si>
  <si>
    <t>八转极品神装任选箱</t>
  </si>
  <si>
    <t>金镯·御龙</t>
  </si>
  <si>
    <t>坐骑缰绳·5级</t>
  </si>
  <si>
    <t>[绝世]神御右戒</t>
  </si>
  <si>
    <t>圣品·隐侠纹章</t>
  </si>
  <si>
    <t>二阶武曲天书</t>
  </si>
  <si>
    <t>血凰宝轮</t>
  </si>
  <si>
    <t>[红]一阶金钩·史诗</t>
  </si>
  <si>
    <t>神威斩魂佩</t>
  </si>
  <si>
    <t>六道灵腕</t>
  </si>
  <si>
    <t>六道玄腕</t>
  </si>
  <si>
    <t>六道战腕</t>
  </si>
  <si>
    <t>九转极品神装任选箱</t>
  </si>
  <si>
    <t>面甲·御龙</t>
  </si>
  <si>
    <t>坐骑鞍具·5级</t>
  </si>
  <si>
    <t>[绝世]神御之腕</t>
  </si>
  <si>
    <t>绿品·神威纹章</t>
  </si>
  <si>
    <t>三阶武曲天书</t>
  </si>
  <si>
    <t>血凰华冠</t>
  </si>
  <si>
    <t>[红]二阶金钩·史诗</t>
  </si>
  <si>
    <t>神威斩魂戒</t>
  </si>
  <si>
    <t>六道灵饰</t>
  </si>
  <si>
    <t>六道玄饰</t>
  </si>
  <si>
    <t>六道战饰</t>
  </si>
  <si>
    <t>十转极品神装任选箱</t>
  </si>
  <si>
    <t>耳坠·御龙</t>
  </si>
  <si>
    <t>坐骑蹬具·5级</t>
  </si>
  <si>
    <t>[绝世]神御之剑</t>
  </si>
  <si>
    <t>蓝品·神威纹章</t>
  </si>
  <si>
    <t>四阶武曲天书</t>
  </si>
  <si>
    <t>血凰莲台</t>
  </si>
  <si>
    <t>[红]三阶金钩·史诗</t>
  </si>
  <si>
    <t>无双游龙盔</t>
  </si>
  <si>
    <t>七阶</t>
  </si>
  <si>
    <t>六道灵戒</t>
  </si>
  <si>
    <t>六道玄戒</t>
  </si>
  <si>
    <t>六道战戒</t>
  </si>
  <si>
    <t>11转极品神装任选箱</t>
  </si>
  <si>
    <t>玉符·辰星</t>
  </si>
  <si>
    <t>十二转</t>
  </si>
  <si>
    <t>坐骑蹄铁·6级</t>
  </si>
  <si>
    <t>[绝世]圣尊之盔</t>
  </si>
  <si>
    <t>紫品·神威纹章</t>
  </si>
  <si>
    <t>五阶武曲天书</t>
  </si>
  <si>
    <t>[红]银翎·史诗</t>
  </si>
  <si>
    <t>无双游龙袍</t>
  </si>
  <si>
    <t>六道灵扇</t>
  </si>
  <si>
    <t>六道玄剑</t>
  </si>
  <si>
    <t>六道战刀</t>
  </si>
  <si>
    <t>12转极品神装任选箱</t>
  </si>
  <si>
    <t>金镯·辰星</t>
  </si>
  <si>
    <t>坐骑缰绳·6级</t>
  </si>
  <si>
    <t>[绝世]圣尊之袍</t>
  </si>
  <si>
    <t>橙品·神威纹章</t>
  </si>
  <si>
    <t>六阶武曲天书</t>
  </si>
  <si>
    <t>[红]一阶银翎·史诗</t>
  </si>
  <si>
    <t>无双游龙带</t>
  </si>
  <si>
    <t>七曜灵盔</t>
  </si>
  <si>
    <t>七曜玄盔</t>
  </si>
  <si>
    <t>七曜战盔</t>
  </si>
  <si>
    <t>13转极品神装任选箱</t>
  </si>
  <si>
    <t>面甲·辰星</t>
  </si>
  <si>
    <t>坐骑鞍具·6级</t>
  </si>
  <si>
    <t>[绝世]圣尊之裤</t>
  </si>
  <si>
    <t>红品·神威纹章</t>
  </si>
  <si>
    <t>七阶武曲天书</t>
  </si>
  <si>
    <t>[红]二阶银翎·史诗</t>
  </si>
  <si>
    <t>无双游龙裤</t>
  </si>
  <si>
    <t>七曜灵袍</t>
  </si>
  <si>
    <t>七曜玄袍</t>
  </si>
  <si>
    <t>七曜战袍</t>
  </si>
  <si>
    <t>14转极品神装任选箱</t>
  </si>
  <si>
    <t>耳坠·辰星</t>
  </si>
  <si>
    <t>坐骑蹬具·6级</t>
  </si>
  <si>
    <t>[绝世]圣尊之靴</t>
  </si>
  <si>
    <t>圣品·神威纹章</t>
  </si>
  <si>
    <t>八阶武曲天书</t>
  </si>
  <si>
    <t>[红]三阶银翎·史诗</t>
  </si>
  <si>
    <t>无双游龙靴</t>
  </si>
  <si>
    <t>七曜灵带</t>
  </si>
  <si>
    <t>七曜玄带</t>
  </si>
  <si>
    <t>七曜战带</t>
  </si>
  <si>
    <t>15转极品神装任选箱</t>
  </si>
  <si>
    <t>玉符·血月</t>
  </si>
  <si>
    <t>十三转</t>
  </si>
  <si>
    <t>坐骑蹄铁·7级</t>
  </si>
  <si>
    <t>[绝世]圣尊项链</t>
  </si>
  <si>
    <t>绿品·仁皇纹章</t>
  </si>
  <si>
    <t>九阶武曲天书</t>
  </si>
  <si>
    <t>无双游龙链</t>
  </si>
  <si>
    <t>七曜灵裤</t>
  </si>
  <si>
    <t>七曜玄裤</t>
  </si>
  <si>
    <t>七曜战裤</t>
  </si>
  <si>
    <t>16转极品神装任选箱</t>
  </si>
  <si>
    <t>金镯·血月</t>
  </si>
  <si>
    <t>坐骑缰绳·7级</t>
  </si>
  <si>
    <t>[绝世]圣尊护符</t>
  </si>
  <si>
    <t>蓝品·仁皇纹章</t>
  </si>
  <si>
    <t>十阶武曲天书</t>
  </si>
  <si>
    <t>无双游龙肩</t>
  </si>
  <si>
    <t>七曜灵靴</t>
  </si>
  <si>
    <t>七曜玄靴</t>
  </si>
  <si>
    <t>七曜战靴</t>
  </si>
  <si>
    <t>17转极品神装任选箱</t>
  </si>
  <si>
    <t>面甲·血月</t>
  </si>
  <si>
    <t>坐骑鞍具·7级</t>
  </si>
  <si>
    <t>[绝世]圣尊左戒</t>
  </si>
  <si>
    <t>紫品·仁皇纹章</t>
  </si>
  <si>
    <t>十一阶武曲天书</t>
  </si>
  <si>
    <t>无双游龙腕</t>
  </si>
  <si>
    <t>七曜灵链</t>
  </si>
  <si>
    <t>七曜玄链</t>
  </si>
  <si>
    <t>七曜战链</t>
  </si>
  <si>
    <t>四转武器任选包(满属)</t>
  </si>
  <si>
    <t>耳坠·血月</t>
  </si>
  <si>
    <t>坐骑蹬具·7级</t>
  </si>
  <si>
    <t>[绝世]圣尊右戒</t>
  </si>
  <si>
    <t>橙品·仁皇纹章</t>
  </si>
  <si>
    <t>十二阶武曲天书</t>
  </si>
  <si>
    <t>无双游龙佩</t>
  </si>
  <si>
    <t>七曜灵肩</t>
  </si>
  <si>
    <t>七曜玄肩</t>
  </si>
  <si>
    <t>七曜战肩</t>
  </si>
  <si>
    <t>五转武器任选包(满属)</t>
  </si>
  <si>
    <t>玉符·圣阳</t>
  </si>
  <si>
    <t>十四转</t>
  </si>
  <si>
    <t>[绝世]圣尊之腕</t>
  </si>
  <si>
    <t>红品·仁皇纹章</t>
  </si>
  <si>
    <t>十三阶武曲天书</t>
  </si>
  <si>
    <t>无双游龙戒</t>
  </si>
  <si>
    <t>七曜灵腕</t>
  </si>
  <si>
    <t>七曜玄腕</t>
  </si>
  <si>
    <t>七曜战腕</t>
  </si>
  <si>
    <t>六转武器任选包(满属)</t>
  </si>
  <si>
    <t>金镯·圣阳</t>
  </si>
  <si>
    <t>进阶-灵宠装备</t>
  </si>
  <si>
    <t>[绝世]圣尊之剑</t>
  </si>
  <si>
    <t>绿品·魔宗纹章</t>
  </si>
  <si>
    <t>十四阶武曲天书</t>
  </si>
  <si>
    <t>封天弑神盔</t>
  </si>
  <si>
    <t>八阶</t>
  </si>
  <si>
    <t>七曜灵饰</t>
  </si>
  <si>
    <t>七曜玄饰</t>
  </si>
  <si>
    <t>七曜战饰</t>
  </si>
  <si>
    <t>七转武器任选包(满属)</t>
  </si>
  <si>
    <t>面甲·圣阳</t>
  </si>
  <si>
    <t>[绝世]太昊之盔</t>
  </si>
  <si>
    <t>蓝品·魔宗纹章</t>
  </si>
  <si>
    <t>十五阶武曲天书</t>
  </si>
  <si>
    <t>封天弑神袍</t>
  </si>
  <si>
    <t>七曜灵戒</t>
  </si>
  <si>
    <t>七曜玄戒</t>
  </si>
  <si>
    <t>七曜战戒</t>
  </si>
  <si>
    <t>八转武器任选包(满属)</t>
  </si>
  <si>
    <t>耳坠·圣阳</t>
  </si>
  <si>
    <t>灵宠戒指·1级</t>
  </si>
  <si>
    <t>[绝世]太昊之袍</t>
  </si>
  <si>
    <t>紫品·魔宗纹章</t>
  </si>
  <si>
    <t>十六阶武曲天书</t>
  </si>
  <si>
    <t>封天弑神带</t>
  </si>
  <si>
    <t>七曜灵扇</t>
  </si>
  <si>
    <t>七曜玄剑</t>
  </si>
  <si>
    <t>七曜战刀</t>
  </si>
  <si>
    <t>九转武器任选包(满属)</t>
  </si>
  <si>
    <t>玉符·上古</t>
  </si>
  <si>
    <t>十五转</t>
  </si>
  <si>
    <t>灵宠铃铛·1级</t>
  </si>
  <si>
    <t>[绝世]太昊之裤</t>
  </si>
  <si>
    <t>橙品·魔宗纹章</t>
  </si>
  <si>
    <t>一阶廉贞天书</t>
  </si>
  <si>
    <t>封天弑神裤</t>
  </si>
  <si>
    <t>八荒灵盔</t>
  </si>
  <si>
    <t>八荒玄盔</t>
  </si>
  <si>
    <t>八荒战盔</t>
  </si>
  <si>
    <t>十转武器任选包(满属)</t>
  </si>
  <si>
    <t>金镯·上古</t>
  </si>
  <si>
    <t>灵宠耳环·1级</t>
  </si>
  <si>
    <t>[绝世]太昊之靴</t>
  </si>
  <si>
    <t>红品·魔宗纹章</t>
  </si>
  <si>
    <t>二阶廉贞天书</t>
  </si>
  <si>
    <t>封天弑神靴</t>
  </si>
  <si>
    <t>八荒灵袍</t>
  </si>
  <si>
    <t>八荒玄袍</t>
  </si>
  <si>
    <t>八荒战袍</t>
  </si>
  <si>
    <t>十一转武器任选包(满属)</t>
  </si>
  <si>
    <t>面甲·上古</t>
  </si>
  <si>
    <t>灵宠项圈·1级</t>
  </si>
  <si>
    <t>[绝世]太昊项链</t>
  </si>
  <si>
    <t>绿品·梦魇纹章</t>
  </si>
  <si>
    <t>三阶廉贞天书</t>
  </si>
  <si>
    <t>封天弑神链</t>
  </si>
  <si>
    <t>八荒灵带</t>
  </si>
  <si>
    <t>八荒玄带</t>
  </si>
  <si>
    <t>八荒战带</t>
  </si>
  <si>
    <t>真·四圣任选箱(武器)</t>
  </si>
  <si>
    <t>耳坠·上古</t>
  </si>
  <si>
    <t>灵宠戒指·2级</t>
  </si>
  <si>
    <t>[绝世]太昊护符</t>
  </si>
  <si>
    <t>蓝品·梦魇纹章</t>
  </si>
  <si>
    <t>四阶廉贞天书</t>
  </si>
  <si>
    <t>封天弑神肩</t>
  </si>
  <si>
    <t>八荒灵裤</t>
  </si>
  <si>
    <t>八荒玄裤</t>
  </si>
  <si>
    <t>八荒战裤</t>
  </si>
  <si>
    <t>真·四圣任选箱(腰带)</t>
  </si>
  <si>
    <t>玉符·洪荒</t>
  </si>
  <si>
    <t>十六转</t>
  </si>
  <si>
    <t>灵宠铃铛·2级</t>
  </si>
  <si>
    <t>[绝世]太昊左戒</t>
  </si>
  <si>
    <t>紫品·梦魇纹章</t>
  </si>
  <si>
    <t>五阶廉贞天书</t>
  </si>
  <si>
    <t>封天弑神腕</t>
  </si>
  <si>
    <t>八荒灵靴</t>
  </si>
  <si>
    <t>八荒玄靴</t>
  </si>
  <si>
    <t>八荒战靴</t>
  </si>
  <si>
    <t>真·四圣任选箱(长裤)</t>
  </si>
  <si>
    <t>金镯·洪荒</t>
  </si>
  <si>
    <t>灵宠耳环·2级</t>
  </si>
  <si>
    <t>[绝世]太昊右戒</t>
  </si>
  <si>
    <t>橙品·梦魇纹章</t>
  </si>
  <si>
    <t>六阶廉贞天书</t>
  </si>
  <si>
    <t>封天弑神佩</t>
  </si>
  <si>
    <t>八荒灵链</t>
  </si>
  <si>
    <t>八荒玄链</t>
  </si>
  <si>
    <t>八荒战链</t>
  </si>
  <si>
    <t>真·四圣任选箱(靴子)</t>
  </si>
  <si>
    <t>面甲·洪荒</t>
  </si>
  <si>
    <t>灵宠项圈·2级</t>
  </si>
  <si>
    <t>[绝世]太昊之腕</t>
  </si>
  <si>
    <t>红品·梦魇纹章</t>
  </si>
  <si>
    <t>七阶廉贞天书</t>
  </si>
  <si>
    <t>封天弑神戒</t>
  </si>
  <si>
    <t>八荒灵肩</t>
  </si>
  <si>
    <t>八荒玄肩</t>
  </si>
  <si>
    <t>八荒战肩</t>
  </si>
  <si>
    <t>真·四圣任选箱(项链)</t>
  </si>
  <si>
    <t>耳坠·洪荒</t>
  </si>
  <si>
    <t>灵宠戒指·3级</t>
  </si>
  <si>
    <t>[绝世]太昊之剑</t>
  </si>
  <si>
    <t>绿品·死舞纹章</t>
  </si>
  <si>
    <t>八阶廉贞天书</t>
  </si>
  <si>
    <t>圣影仁皇盔</t>
  </si>
  <si>
    <t>九阶</t>
  </si>
  <si>
    <t>八荒灵腕</t>
  </si>
  <si>
    <t>八荒玄腕</t>
  </si>
  <si>
    <t>八荒战腕</t>
  </si>
  <si>
    <t>真·四圣任选箱(护腕)</t>
  </si>
  <si>
    <t>玉符·天宇</t>
  </si>
  <si>
    <t>十七转</t>
  </si>
  <si>
    <t>灵宠铃铛·3级</t>
  </si>
  <si>
    <t>[绝世]洪荒之盔</t>
  </si>
  <si>
    <t>蓝品·死舞纹章</t>
  </si>
  <si>
    <t>九阶廉贞天书</t>
  </si>
  <si>
    <t>圣影仁皇袍</t>
  </si>
  <si>
    <t>八荒灵饰</t>
  </si>
  <si>
    <t>八荒玄饰</t>
  </si>
  <si>
    <t>八荒战饰</t>
  </si>
  <si>
    <t>真·四圣任选箱(配饰)</t>
  </si>
  <si>
    <t>金镯·天宇</t>
  </si>
  <si>
    <t>灵宠耳环·3级</t>
  </si>
  <si>
    <t>[绝世]洪荒之袍</t>
  </si>
  <si>
    <t>紫品·死舞纹章</t>
  </si>
  <si>
    <t>十阶廉贞天书</t>
  </si>
  <si>
    <t>圣影仁皇带</t>
  </si>
  <si>
    <t>八荒灵戒</t>
  </si>
  <si>
    <t>八荒玄戒</t>
  </si>
  <si>
    <t>八荒战戒</t>
  </si>
  <si>
    <t>真·四圣任选箱(戒指)</t>
  </si>
  <si>
    <t>面甲·天宇</t>
  </si>
  <si>
    <t>灵宠项圈·3级</t>
  </si>
  <si>
    <t>[绝世]洪荒之裤</t>
  </si>
  <si>
    <t>橙品·死舞纹章</t>
  </si>
  <si>
    <t>十一阶廉贞天书</t>
  </si>
  <si>
    <t>圣影仁皇裤</t>
  </si>
  <si>
    <t>八荒灵扇</t>
  </si>
  <si>
    <t>八荒玄剑</t>
  </si>
  <si>
    <t>八荒战刀</t>
  </si>
  <si>
    <t>真·四圣任选箱(衣服)</t>
  </si>
  <si>
    <t>耳坠·天宇</t>
  </si>
  <si>
    <t>灵宠戒指·4级</t>
  </si>
  <si>
    <t>[绝世]洪荒之靴</t>
  </si>
  <si>
    <t>红品·死舞纹章</t>
  </si>
  <si>
    <t>十二阶廉贞天书</t>
  </si>
  <si>
    <t>圣影仁皇靴</t>
  </si>
  <si>
    <t>九霄灵盔</t>
  </si>
  <si>
    <t>九霄玄盔</t>
  </si>
  <si>
    <t>九霄战盔</t>
  </si>
  <si>
    <t>玉符·冥宙</t>
  </si>
  <si>
    <t>十八转</t>
  </si>
  <si>
    <t>灵宠铃铛·4级</t>
  </si>
  <si>
    <t>[绝世]洪荒项链</t>
  </si>
  <si>
    <t>绿品·界神纹章</t>
  </si>
  <si>
    <t>十三阶廉贞天书</t>
  </si>
  <si>
    <t>圣影仁皇链</t>
  </si>
  <si>
    <t>九霄灵袍</t>
  </si>
  <si>
    <t>九霄玄袍</t>
  </si>
  <si>
    <t>九霄战袍</t>
  </si>
  <si>
    <t>金镯·冥宙</t>
  </si>
  <si>
    <t>灵宠耳环·4级</t>
  </si>
  <si>
    <t>[绝世]洪荒护符</t>
  </si>
  <si>
    <t>蓝品·界神纹章</t>
  </si>
  <si>
    <t>十四阶廉贞天书</t>
  </si>
  <si>
    <t>圣影仁皇肩</t>
  </si>
  <si>
    <t>九霄灵带</t>
  </si>
  <si>
    <t>九霄玄带</t>
  </si>
  <si>
    <t>九霄战带</t>
  </si>
  <si>
    <t>面甲·冥宙</t>
  </si>
  <si>
    <t>灵宠项圈·4级</t>
  </si>
  <si>
    <t>[绝世]洪荒左戒</t>
  </si>
  <si>
    <t>紫品·界神纹章</t>
  </si>
  <si>
    <t>十五阶廉贞天书</t>
  </si>
  <si>
    <t>圣影仁皇腕</t>
  </si>
  <si>
    <t>九霄灵裤</t>
  </si>
  <si>
    <t>九霄玄裤</t>
  </si>
  <si>
    <t>九霄战裤</t>
  </si>
  <si>
    <t>耳坠·冥宙</t>
  </si>
  <si>
    <t>灵宠戒指·5级</t>
  </si>
  <si>
    <t>[绝世]洪荒右戒</t>
  </si>
  <si>
    <t>橙品·界神纹章</t>
  </si>
  <si>
    <t>十六阶廉贞天书</t>
  </si>
  <si>
    <t>圣影仁皇佩</t>
  </si>
  <si>
    <t>九霄灵靴</t>
  </si>
  <si>
    <t>九霄玄靴</t>
  </si>
  <si>
    <t>九霄战靴</t>
  </si>
  <si>
    <t>灵宠铃铛·5级</t>
  </si>
  <si>
    <t>[绝世]洪荒之腕</t>
  </si>
  <si>
    <t>红品·界神纹章</t>
  </si>
  <si>
    <t>一阶贪狼天书</t>
  </si>
  <si>
    <t>圣影仁皇戒</t>
  </si>
  <si>
    <t>九霄灵链</t>
  </si>
  <si>
    <t>九霄玄链</t>
  </si>
  <si>
    <t>九霄战链</t>
  </si>
  <si>
    <t>灵宠耳环·5级</t>
  </si>
  <si>
    <t>[绝世]洪荒之剑</t>
  </si>
  <si>
    <t>绿品·巨灵纹章</t>
  </si>
  <si>
    <t>二阶贪狼天书</t>
  </si>
  <si>
    <t>天渊曜日盔</t>
  </si>
  <si>
    <t>十阶</t>
  </si>
  <si>
    <t>九霄灵肩</t>
  </si>
  <si>
    <t>九霄玄肩</t>
  </si>
  <si>
    <t>九霄战肩</t>
  </si>
  <si>
    <t>灵宠项圈·5级</t>
  </si>
  <si>
    <t>[绝世]龙魂之盔碎片</t>
  </si>
  <si>
    <t>蓝品·巨灵纹章</t>
  </si>
  <si>
    <t>三阶贪狼天书</t>
  </si>
  <si>
    <t>天渊曜日袍</t>
  </si>
  <si>
    <t>九霄灵腕</t>
  </si>
  <si>
    <t>九霄玄腕</t>
  </si>
  <si>
    <t>九霄战腕</t>
  </si>
  <si>
    <t>[绝世]龙魂之袍碎片</t>
  </si>
  <si>
    <t>紫品·巨灵纹章</t>
  </si>
  <si>
    <t>四阶贪狼天书</t>
  </si>
  <si>
    <t>天渊曜日带</t>
  </si>
  <si>
    <t>九霄灵饰</t>
  </si>
  <si>
    <t>九霄玄饰</t>
  </si>
  <si>
    <t>九霄战饰</t>
  </si>
  <si>
    <t>[绝世]龙魂之裤碎片</t>
  </si>
  <si>
    <t>橙品·巨灵纹章</t>
  </si>
  <si>
    <t>五阶贪狼天书</t>
  </si>
  <si>
    <t>天渊曜日裤</t>
  </si>
  <si>
    <t>九霄灵戒</t>
  </si>
  <si>
    <t>九霄玄戒</t>
  </si>
  <si>
    <t>九霄战戒</t>
  </si>
  <si>
    <t>[绝世]龙魂之靴碎片</t>
  </si>
  <si>
    <t>红品·巨灵纹章</t>
  </si>
  <si>
    <t>六阶贪狼天书</t>
  </si>
  <si>
    <t>天渊曜日靴</t>
  </si>
  <si>
    <t>九霄灵扇</t>
  </si>
  <si>
    <t>九霄玄剑</t>
  </si>
  <si>
    <t>九霄战刀</t>
  </si>
  <si>
    <t>[绝世]龙魂项链碎片</t>
  </si>
  <si>
    <t>绿品·凛霜纹章</t>
  </si>
  <si>
    <t>七阶贪狼天书</t>
  </si>
  <si>
    <t>天渊曜日链</t>
  </si>
  <si>
    <t>十方灵盔</t>
  </si>
  <si>
    <t>十方玄盔</t>
  </si>
  <si>
    <t>十方战盔</t>
  </si>
  <si>
    <t>[绝世]龙魂护符碎片</t>
  </si>
  <si>
    <t>蓝品·凛霜纹章</t>
  </si>
  <si>
    <t>八阶贪狼天书</t>
  </si>
  <si>
    <t>天渊曜日肩</t>
  </si>
  <si>
    <t>十方灵袍</t>
  </si>
  <si>
    <t>十方玄袍</t>
  </si>
  <si>
    <t>十方战袍</t>
  </si>
  <si>
    <t>[绝世]龙魂左戒碎片</t>
  </si>
  <si>
    <t>紫品·凛霜纹章</t>
  </si>
  <si>
    <t>九阶贪狼天书</t>
  </si>
  <si>
    <t>天渊曜日腕</t>
  </si>
  <si>
    <t>十方灵带</t>
  </si>
  <si>
    <t>十方玄带</t>
  </si>
  <si>
    <t>十方战带</t>
  </si>
  <si>
    <t>[绝世]龙魂右戒碎片</t>
  </si>
  <si>
    <t>橙品·凛霜纹章</t>
  </si>
  <si>
    <t>十阶贪狼天书</t>
  </si>
  <si>
    <t>天渊曜日佩</t>
  </si>
  <si>
    <t>十方灵裤</t>
  </si>
  <si>
    <t>十方玄裤</t>
  </si>
  <si>
    <t>十方战裤</t>
  </si>
  <si>
    <t>[绝世]龙魂之腕碎片</t>
  </si>
  <si>
    <t>红品·凛霜纹章</t>
  </si>
  <si>
    <t>十一阶贪狼天书</t>
  </si>
  <si>
    <t>天渊曜日戒</t>
  </si>
  <si>
    <t>十方灵靴</t>
  </si>
  <si>
    <t>十方玄靴</t>
  </si>
  <si>
    <t>十方战靴</t>
  </si>
  <si>
    <t>[绝世]龙魂之剑碎片</t>
  </si>
  <si>
    <t>绿品·岚刃纹章</t>
  </si>
  <si>
    <t>十二阶贪狼天书</t>
  </si>
  <si>
    <t>辰光昭世盔</t>
  </si>
  <si>
    <t>十一阶</t>
  </si>
  <si>
    <t>十方灵链</t>
  </si>
  <si>
    <t>十方玄链</t>
  </si>
  <si>
    <t>十方战链</t>
  </si>
  <si>
    <t>绝世圣装任选箱</t>
  </si>
  <si>
    <t>蓝品·岚刃纹章</t>
  </si>
  <si>
    <t>十三阶贪狼天书</t>
  </si>
  <si>
    <t>辰光昭世袍</t>
  </si>
  <si>
    <t>十方灵肩</t>
  </si>
  <si>
    <t>十方玄肩</t>
  </si>
  <si>
    <t>十方战肩</t>
  </si>
  <si>
    <t>紫品·岚刃纹章</t>
  </si>
  <si>
    <t>十四阶贪狼天书</t>
  </si>
  <si>
    <t>辰光昭世带</t>
  </si>
  <si>
    <t>十方灵腕</t>
  </si>
  <si>
    <t>十方玄腕</t>
  </si>
  <si>
    <t>十方战腕</t>
  </si>
  <si>
    <t>橙品·岚刃纹章</t>
  </si>
  <si>
    <t>十五阶贪狼天书</t>
  </si>
  <si>
    <t>辰光昭世裤</t>
  </si>
  <si>
    <t>十方灵饰</t>
  </si>
  <si>
    <t>十方玄饰</t>
  </si>
  <si>
    <t>十方战饰</t>
  </si>
  <si>
    <t>红品·岚刃纹章</t>
  </si>
  <si>
    <t>十六阶贪狼天书</t>
  </si>
  <si>
    <t>辰光昭世靴</t>
  </si>
  <si>
    <t>十方灵戒</t>
  </si>
  <si>
    <t>十方玄戒</t>
  </si>
  <si>
    <t>十方战戒</t>
  </si>
  <si>
    <t>一阶巨门天书</t>
  </si>
  <si>
    <t>辰光昭世链</t>
  </si>
  <si>
    <t>十方灵扇</t>
  </si>
  <si>
    <t>十方玄剑</t>
  </si>
  <si>
    <t>十方战刀</t>
  </si>
  <si>
    <t>二阶巨门天书</t>
  </si>
  <si>
    <t>辰光昭世肩</t>
  </si>
  <si>
    <t>御龙灵盔</t>
  </si>
  <si>
    <t>御龙玄盔</t>
  </si>
  <si>
    <t>御龙战盔</t>
  </si>
  <si>
    <t>三阶巨门天书</t>
  </si>
  <si>
    <t>辰光昭世腕</t>
  </si>
  <si>
    <t>御龙灵袍</t>
  </si>
  <si>
    <t>御龙玄袍</t>
  </si>
  <si>
    <t>御龙战袍</t>
  </si>
  <si>
    <t>四阶巨门天书</t>
  </si>
  <si>
    <t>辰光昭世佩</t>
  </si>
  <si>
    <t>御龙灵带</t>
  </si>
  <si>
    <t>御龙玄带</t>
  </si>
  <si>
    <t>御龙战带</t>
  </si>
  <si>
    <t>五阶巨门天书</t>
  </si>
  <si>
    <t>辰光昭世戒</t>
  </si>
  <si>
    <t>御龙灵裤</t>
  </si>
  <si>
    <t>御龙玄裤</t>
  </si>
  <si>
    <t>御龙战裤</t>
  </si>
  <si>
    <t>六阶巨门天书</t>
  </si>
  <si>
    <t>逍遥天迹盔</t>
  </si>
  <si>
    <t>十二阶</t>
  </si>
  <si>
    <t>御龙灵靴</t>
  </si>
  <si>
    <t>御龙玄靴</t>
  </si>
  <si>
    <t>御龙战靴</t>
  </si>
  <si>
    <t>七阶巨门天书</t>
  </si>
  <si>
    <t>逍遥天迹袍</t>
  </si>
  <si>
    <t>御龙灵链</t>
  </si>
  <si>
    <t>御龙玄链</t>
  </si>
  <si>
    <t>御龙战链</t>
  </si>
  <si>
    <t>八阶巨门天书</t>
  </si>
  <si>
    <t>逍遥天迹带</t>
  </si>
  <si>
    <t>御龙灵肩</t>
  </si>
  <si>
    <t>御龙玄肩</t>
  </si>
  <si>
    <t>御龙战肩</t>
  </si>
  <si>
    <t>九阶巨门天书</t>
  </si>
  <si>
    <t>逍遥天迹裤</t>
  </si>
  <si>
    <t>御龙灵腕</t>
  </si>
  <si>
    <t>御龙玄腕</t>
  </si>
  <si>
    <t>御龙战腕</t>
  </si>
  <si>
    <t>十阶巨门天书</t>
  </si>
  <si>
    <t>逍遥天迹靴</t>
  </si>
  <si>
    <t>御龙灵饰</t>
  </si>
  <si>
    <t>御龙玄饰</t>
  </si>
  <si>
    <t>御龙战饰</t>
  </si>
  <si>
    <t>十一阶巨门天书</t>
  </si>
  <si>
    <t>逍遥天迹链</t>
  </si>
  <si>
    <t>御龙灵戒</t>
  </si>
  <si>
    <t>御龙玄戒</t>
  </si>
  <si>
    <t>御龙战戒</t>
  </si>
  <si>
    <t>十二阶巨门天书</t>
  </si>
  <si>
    <t>逍遥天迹肩</t>
  </si>
  <si>
    <t>御龙灵扇</t>
  </si>
  <si>
    <t>御龙玄剑</t>
  </si>
  <si>
    <t>御龙战刀</t>
  </si>
  <si>
    <t>十三阶巨门天书</t>
  </si>
  <si>
    <t>逍遥天迹腕</t>
  </si>
  <si>
    <t>辰星灵盔</t>
  </si>
  <si>
    <t>辰星玄盔</t>
  </si>
  <si>
    <t>辰星战盔</t>
  </si>
  <si>
    <t>十四阶巨门天书</t>
  </si>
  <si>
    <t>逍遥天迹佩</t>
  </si>
  <si>
    <t>辰星灵袍</t>
  </si>
  <si>
    <t>辰星玄袍</t>
  </si>
  <si>
    <t>辰星战袍</t>
  </si>
  <si>
    <t>十五阶巨门天书</t>
  </si>
  <si>
    <t>逍遥天迹戒</t>
  </si>
  <si>
    <t>辰星灵带</t>
  </si>
  <si>
    <t>辰星玄带</t>
  </si>
  <si>
    <t>辰星战带</t>
  </si>
  <si>
    <t>十六阶巨门天书</t>
  </si>
  <si>
    <t>明王神隐盔</t>
  </si>
  <si>
    <t>十三阶</t>
  </si>
  <si>
    <t>辰星灵裤</t>
  </si>
  <si>
    <t>辰星玄裤</t>
  </si>
  <si>
    <t>辰星战裤</t>
  </si>
  <si>
    <t>一阶破军天书</t>
  </si>
  <si>
    <t>明王神隐袍</t>
  </si>
  <si>
    <t>辰星灵靴</t>
  </si>
  <si>
    <t>辰星玄靴</t>
  </si>
  <si>
    <t>辰星战靴</t>
  </si>
  <si>
    <t>二阶破军天书</t>
  </si>
  <si>
    <t>明王神隐带</t>
  </si>
  <si>
    <t>辰星灵链</t>
  </si>
  <si>
    <t>辰星玄链</t>
  </si>
  <si>
    <t>辰星战链</t>
  </si>
  <si>
    <t>三阶破军天书</t>
  </si>
  <si>
    <t>明王神隐裤</t>
  </si>
  <si>
    <t>辰星灵肩</t>
  </si>
  <si>
    <t>辰星玄肩</t>
  </si>
  <si>
    <t>辰星战肩</t>
  </si>
  <si>
    <t>四阶破军天书</t>
  </si>
  <si>
    <t>明王神隐靴</t>
  </si>
  <si>
    <t>辰星灵腕</t>
  </si>
  <si>
    <t>辰星玄腕</t>
  </si>
  <si>
    <t>辰星战腕</t>
  </si>
  <si>
    <t>五阶破军天书</t>
  </si>
  <si>
    <t>明王神隐链</t>
  </si>
  <si>
    <t>辰星灵饰</t>
  </si>
  <si>
    <t>辰星玄饰</t>
  </si>
  <si>
    <t>辰星战饰</t>
  </si>
  <si>
    <t>六阶破军天书</t>
  </si>
  <si>
    <t>明王神隐肩</t>
  </si>
  <si>
    <t>辰星灵戒</t>
  </si>
  <si>
    <t>辰星玄戒</t>
  </si>
  <si>
    <t>辰星战戒</t>
  </si>
  <si>
    <t>七阶破军天书</t>
  </si>
  <si>
    <t>明王神隐腕</t>
  </si>
  <si>
    <t>辰星灵扇</t>
  </si>
  <si>
    <t>辰星玄剑</t>
  </si>
  <si>
    <t>辰星战刀</t>
  </si>
  <si>
    <t>八阶破军天书</t>
  </si>
  <si>
    <t>明王神隐佩</t>
  </si>
  <si>
    <t>血月灵盔</t>
  </si>
  <si>
    <t>血月玄盔</t>
  </si>
  <si>
    <t>血月战盔</t>
  </si>
  <si>
    <t>九阶破军天书</t>
  </si>
  <si>
    <t>明王神隐戒</t>
  </si>
  <si>
    <t>血月灵袍</t>
  </si>
  <si>
    <t>血月玄袍</t>
  </si>
  <si>
    <t>血月战袍</t>
  </si>
  <si>
    <t>十阶破军天书</t>
  </si>
  <si>
    <t>万道恒明盔</t>
  </si>
  <si>
    <t>十四阶</t>
  </si>
  <si>
    <t>血月灵带</t>
  </si>
  <si>
    <t>血月玄带</t>
  </si>
  <si>
    <t>血月战带</t>
  </si>
  <si>
    <t>十一阶破军天书</t>
  </si>
  <si>
    <t>万道恒明袍</t>
  </si>
  <si>
    <t>血月灵裤</t>
  </si>
  <si>
    <t>血月玄裤</t>
  </si>
  <si>
    <t>血月战裤</t>
  </si>
  <si>
    <t>十二阶破军天书</t>
  </si>
  <si>
    <t>万道恒明带</t>
  </si>
  <si>
    <t>血月灵靴</t>
  </si>
  <si>
    <t>血月玄靴</t>
  </si>
  <si>
    <t>血月战靴</t>
  </si>
  <si>
    <t>十三阶破军天书</t>
  </si>
  <si>
    <t>万道恒明裤</t>
  </si>
  <si>
    <t>血月灵链</t>
  </si>
  <si>
    <t>血月玄链</t>
  </si>
  <si>
    <t>血月战链</t>
  </si>
  <si>
    <t>十四阶破军天书</t>
  </si>
  <si>
    <t>万道恒明靴</t>
  </si>
  <si>
    <t>血月灵肩</t>
  </si>
  <si>
    <t>血月玄肩</t>
  </si>
  <si>
    <t>血月战肩</t>
  </si>
  <si>
    <t>十五阶破军天书</t>
  </si>
  <si>
    <t>万道恒明链</t>
  </si>
  <si>
    <t>血月灵腕</t>
  </si>
  <si>
    <t>血月玄腕</t>
  </si>
  <si>
    <t>血月战腕</t>
  </si>
  <si>
    <t>十六阶破军天书</t>
  </si>
  <si>
    <t>万道恒明肩</t>
  </si>
  <si>
    <t>血月灵饰</t>
  </si>
  <si>
    <t>血月玄饰</t>
  </si>
  <si>
    <t>血月战饰</t>
  </si>
  <si>
    <t>一阶禄存天书</t>
  </si>
  <si>
    <t>万道恒明腕</t>
  </si>
  <si>
    <t>血月灵戒</t>
  </si>
  <si>
    <t>血月玄戒</t>
  </si>
  <si>
    <t>血月战戒</t>
  </si>
  <si>
    <t>二阶禄存天书</t>
  </si>
  <si>
    <t>万道恒明佩</t>
  </si>
  <si>
    <t>血月灵扇</t>
  </si>
  <si>
    <t>血月玄剑</t>
  </si>
  <si>
    <t>血月战刀</t>
  </si>
  <si>
    <t>三阶禄存天书</t>
  </si>
  <si>
    <t>万道恒明戒</t>
  </si>
  <si>
    <t>圣阳灵盔</t>
  </si>
  <si>
    <t>圣阳玄盔</t>
  </si>
  <si>
    <t>圣阳战盔</t>
  </si>
  <si>
    <t>四阶禄存天书</t>
  </si>
  <si>
    <t>圣阳灵袍</t>
  </si>
  <si>
    <t>圣阳玄袍</t>
  </si>
  <si>
    <t>圣阳战袍</t>
  </si>
  <si>
    <t>五阶禄存天书</t>
  </si>
  <si>
    <t>人物-进阶武器装备</t>
  </si>
  <si>
    <t>圣阳灵带</t>
  </si>
  <si>
    <t>圣阳玄带</t>
  </si>
  <si>
    <t>圣阳战带</t>
  </si>
  <si>
    <t>六阶禄存天书</t>
  </si>
  <si>
    <t>圣阳灵裤</t>
  </si>
  <si>
    <t>圣阳玄裤</t>
  </si>
  <si>
    <t>圣阳战裤</t>
  </si>
  <si>
    <t>七阶禄存天书</t>
  </si>
  <si>
    <t>破冰封雪剑</t>
  </si>
  <si>
    <t>5阶</t>
  </si>
  <si>
    <t>圣阳灵靴</t>
  </si>
  <si>
    <t>圣阳玄靴</t>
  </si>
  <si>
    <t>圣阳战靴</t>
  </si>
  <si>
    <t>八阶禄存天书</t>
  </si>
  <si>
    <t>开山断岳刀</t>
  </si>
  <si>
    <t>圣阳灵链</t>
  </si>
  <si>
    <t>圣阳玄链</t>
  </si>
  <si>
    <t>圣阳战链</t>
  </si>
  <si>
    <t>九阶禄存天书</t>
  </si>
  <si>
    <t>飞鸿流霜扇</t>
  </si>
  <si>
    <t>圣阳灵肩</t>
  </si>
  <si>
    <t>圣阳玄肩</t>
  </si>
  <si>
    <t>圣阳战肩</t>
  </si>
  <si>
    <t>十阶禄存天书</t>
  </si>
  <si>
    <t>真武逍遥剑</t>
  </si>
  <si>
    <t>6阶</t>
  </si>
  <si>
    <t>圣阳灵腕</t>
  </si>
  <si>
    <t>圣阳玄腕</t>
  </si>
  <si>
    <t>圣阳战腕</t>
  </si>
  <si>
    <t>十一阶禄存天书</t>
  </si>
  <si>
    <t>神威斩魂刀</t>
  </si>
  <si>
    <t>圣阳灵饰</t>
  </si>
  <si>
    <t>圣阳玄饰</t>
  </si>
  <si>
    <t>圣阳战饰</t>
  </si>
  <si>
    <t>十二阶禄存天书</t>
  </si>
  <si>
    <t>琼华映雪扇</t>
  </si>
  <si>
    <t>圣阳灵戒</t>
  </si>
  <si>
    <t>圣阳玄戒</t>
  </si>
  <si>
    <t>圣阳战戒</t>
  </si>
  <si>
    <t>十三阶禄存天书</t>
  </si>
  <si>
    <t>靖世君子剑</t>
  </si>
  <si>
    <t>7阶</t>
  </si>
  <si>
    <t>圣阳灵扇</t>
  </si>
  <si>
    <t>圣阳玄剑</t>
  </si>
  <si>
    <t>圣阳战刀</t>
  </si>
  <si>
    <t>十四阶禄存天书</t>
  </si>
  <si>
    <t>修罗裂天刀</t>
  </si>
  <si>
    <t>上古灵盔</t>
  </si>
  <si>
    <t>上古玄盔</t>
  </si>
  <si>
    <t>上古战盔</t>
  </si>
  <si>
    <t>十五阶禄存天书</t>
  </si>
  <si>
    <t>洛神天舞扇</t>
  </si>
  <si>
    <t>上古灵袍</t>
  </si>
  <si>
    <t>上古玄袍</t>
  </si>
  <si>
    <t>上古战袍</t>
  </si>
  <si>
    <t>十六阶禄存天书</t>
  </si>
  <si>
    <t>钧天焕日剑</t>
  </si>
  <si>
    <t>8阶</t>
  </si>
  <si>
    <t>上古灵带</t>
  </si>
  <si>
    <t>上古玄带</t>
  </si>
  <si>
    <t>上古战带</t>
  </si>
  <si>
    <t>一阶长生天书</t>
  </si>
  <si>
    <t>破军伏虎刀</t>
  </si>
  <si>
    <t>上古灵裤</t>
  </si>
  <si>
    <t>上古玄裤</t>
  </si>
  <si>
    <t>上古战裤</t>
  </si>
  <si>
    <t>二阶长生天书</t>
  </si>
  <si>
    <t>雪渊龙吟扇</t>
  </si>
  <si>
    <t>上古灵靴</t>
  </si>
  <si>
    <t>上古玄靴</t>
  </si>
  <si>
    <t>上古战靴</t>
  </si>
  <si>
    <t>三阶长生天书</t>
  </si>
  <si>
    <t>傲世御龙剑</t>
  </si>
  <si>
    <t>9阶</t>
  </si>
  <si>
    <t>上古灵链</t>
  </si>
  <si>
    <t>上古玄链</t>
  </si>
  <si>
    <t>上古战链</t>
  </si>
  <si>
    <t>四阶长生天书</t>
  </si>
  <si>
    <t>盖世降龙刀</t>
  </si>
  <si>
    <t>上古灵肩</t>
  </si>
  <si>
    <t>上古玄肩</t>
  </si>
  <si>
    <t>上古战肩</t>
  </si>
  <si>
    <t>五阶长生天书</t>
  </si>
  <si>
    <t>极乐明王扇</t>
  </si>
  <si>
    <t>上古灵腕</t>
  </si>
  <si>
    <t>上古玄腕</t>
  </si>
  <si>
    <t>上古战腕</t>
  </si>
  <si>
    <t>六阶长生天书</t>
  </si>
  <si>
    <t>淑世太平剑</t>
  </si>
  <si>
    <t>10阶</t>
  </si>
  <si>
    <t>上古灵饰</t>
  </si>
  <si>
    <t>上古玄饰</t>
  </si>
  <si>
    <t>上古战饰</t>
  </si>
  <si>
    <t>七阶长生天书</t>
  </si>
  <si>
    <t>屠魔血影刀</t>
  </si>
  <si>
    <t>上古灵戒</t>
  </si>
  <si>
    <t>上古玄戒</t>
  </si>
  <si>
    <t>上古战戒</t>
  </si>
  <si>
    <t>八阶长生天书</t>
  </si>
  <si>
    <t>倾国霓凰扇</t>
  </si>
  <si>
    <t>上古灵扇</t>
  </si>
  <si>
    <t>上古玄剑</t>
  </si>
  <si>
    <t>上古战刀</t>
  </si>
  <si>
    <t>九阶长生天书</t>
  </si>
  <si>
    <t>天魁星辉剑</t>
  </si>
  <si>
    <t>11阶</t>
  </si>
  <si>
    <t>洪荒灵盔</t>
  </si>
  <si>
    <t>洪荒玄盔</t>
  </si>
  <si>
    <t>洪荒战盔</t>
  </si>
  <si>
    <t>十阶长生天书</t>
  </si>
  <si>
    <t>冥帝邪王刀</t>
  </si>
  <si>
    <t>洪荒灵袍</t>
  </si>
  <si>
    <t>洪荒玄袍</t>
  </si>
  <si>
    <t>洪荒战袍</t>
  </si>
  <si>
    <t>十一阶长生天书</t>
  </si>
  <si>
    <t>仙灵皓月扇</t>
  </si>
  <si>
    <t>洪荒灵带</t>
  </si>
  <si>
    <t>洪荒玄带</t>
  </si>
  <si>
    <t>洪荒战带</t>
  </si>
  <si>
    <t>十二阶长生天书</t>
  </si>
  <si>
    <t>太清玄尊剑</t>
  </si>
  <si>
    <t>12阶</t>
  </si>
  <si>
    <t>洪荒灵裤</t>
  </si>
  <si>
    <t>洪荒玄裤</t>
  </si>
  <si>
    <t>洪荒战裤</t>
  </si>
  <si>
    <t>十三阶长生天书</t>
  </si>
  <si>
    <t>千秋镇国刀</t>
  </si>
  <si>
    <t>洪荒灵靴</t>
  </si>
  <si>
    <t>洪荒玄靴</t>
  </si>
  <si>
    <t>洪荒战靴</t>
  </si>
  <si>
    <t>十四阶长生天书</t>
  </si>
  <si>
    <t>扶摇凤歌扇</t>
  </si>
  <si>
    <t>洪荒灵链</t>
  </si>
  <si>
    <t>洪荒玄链</t>
  </si>
  <si>
    <t>洪荒战链</t>
  </si>
  <si>
    <t>十五阶长生天书</t>
  </si>
  <si>
    <t>净月封灵剑</t>
  </si>
  <si>
    <t>13阶</t>
  </si>
  <si>
    <t>洪荒灵肩</t>
  </si>
  <si>
    <t>洪荒玄肩</t>
  </si>
  <si>
    <t>洪荒战肩</t>
  </si>
  <si>
    <t>十六阶长生天书</t>
  </si>
  <si>
    <t>狂龙霸啸刀</t>
  </si>
  <si>
    <t>洪荒灵腕</t>
  </si>
  <si>
    <t>洪荒玄腕</t>
  </si>
  <si>
    <t>洪荒战腕</t>
  </si>
  <si>
    <t>橙品2星元魂宝箱Ⅱ</t>
  </si>
  <si>
    <t>鹤唳惊鸿扇</t>
  </si>
  <si>
    <t>洪荒灵饰</t>
  </si>
  <si>
    <t>洪荒玄饰</t>
  </si>
  <si>
    <t>洪荒战饰</t>
  </si>
  <si>
    <t>橙品2星元魂宝箱Ⅲ</t>
  </si>
  <si>
    <t>天韵魂殇剑</t>
  </si>
  <si>
    <t>14阶</t>
  </si>
  <si>
    <t>洪荒灵戒</t>
  </si>
  <si>
    <t>洪荒玄戒</t>
  </si>
  <si>
    <t>洪荒战戒</t>
  </si>
  <si>
    <t>红品2星元魂宝箱</t>
  </si>
  <si>
    <t>灭世逐神刀</t>
  </si>
  <si>
    <t>洪荒灵扇</t>
  </si>
  <si>
    <t>洪荒玄剑</t>
  </si>
  <si>
    <t>洪荒战刀</t>
  </si>
  <si>
    <t>星穹舞月扇</t>
  </si>
  <si>
    <t>天宇灵盔</t>
  </si>
  <si>
    <t>天宇玄盔</t>
  </si>
  <si>
    <t>天宇战盔</t>
  </si>
  <si>
    <t>天宇灵袍</t>
  </si>
  <si>
    <t>天宇玄袍</t>
  </si>
  <si>
    <t>天宇战袍</t>
  </si>
  <si>
    <t>天宇灵带</t>
  </si>
  <si>
    <t>天宇玄带</t>
  </si>
  <si>
    <t>天宇战带</t>
  </si>
  <si>
    <t>天宇灵裤</t>
  </si>
  <si>
    <t>天宇玄裤</t>
  </si>
  <si>
    <t>天宇战裤</t>
  </si>
  <si>
    <t>天宇灵靴</t>
  </si>
  <si>
    <t>天宇玄靴</t>
  </si>
  <si>
    <t>天宇战靴</t>
  </si>
  <si>
    <t>天宇灵链</t>
  </si>
  <si>
    <t>天宇玄链</t>
  </si>
  <si>
    <t>天宇战链</t>
  </si>
  <si>
    <t>天宇灵肩</t>
  </si>
  <si>
    <t>天宇玄肩</t>
  </si>
  <si>
    <t>天宇战肩</t>
  </si>
  <si>
    <t>天宇灵腕</t>
  </si>
  <si>
    <t>天宇玄腕</t>
  </si>
  <si>
    <t>天宇战腕</t>
  </si>
  <si>
    <t>天宇灵饰</t>
  </si>
  <si>
    <t>天宇玄饰</t>
  </si>
  <si>
    <t>天宇战饰</t>
  </si>
  <si>
    <t>天宇灵戒</t>
  </si>
  <si>
    <t>天宇玄戒</t>
  </si>
  <si>
    <t>天宇战戒</t>
  </si>
  <si>
    <t>天宇灵扇</t>
  </si>
  <si>
    <t>天宇玄剑</t>
  </si>
  <si>
    <t>天宇战刀</t>
  </si>
  <si>
    <t>冥宙灵盔</t>
  </si>
  <si>
    <t>冥宙玄盔</t>
  </si>
  <si>
    <t>冥宙战盔</t>
  </si>
  <si>
    <t>冥宙灵袍</t>
  </si>
  <si>
    <t>冥宙玄袍</t>
  </si>
  <si>
    <t>冥宙战袍</t>
  </si>
  <si>
    <t>冥宙灵带</t>
  </si>
  <si>
    <t>冥宙玄带</t>
  </si>
  <si>
    <t>冥宙战带</t>
  </si>
  <si>
    <t>冥宙灵裤</t>
  </si>
  <si>
    <t>冥宙玄裤</t>
  </si>
  <si>
    <t>冥宙战裤</t>
  </si>
  <si>
    <t>冥宙灵靴</t>
  </si>
  <si>
    <t>冥宙玄靴</t>
  </si>
  <si>
    <t>冥宙战靴</t>
  </si>
  <si>
    <t>冥宙灵链</t>
  </si>
  <si>
    <t>冥宙玄链</t>
  </si>
  <si>
    <t>冥宙战链</t>
  </si>
  <si>
    <t>冥宙灵肩</t>
  </si>
  <si>
    <t>冥宙玄肩</t>
  </si>
  <si>
    <t>冥宙战肩</t>
  </si>
  <si>
    <t>冥宙灵腕</t>
  </si>
  <si>
    <t>冥宙玄腕</t>
  </si>
  <si>
    <t>冥宙战腕</t>
  </si>
  <si>
    <t>冥宙灵饰</t>
  </si>
  <si>
    <t>冥宙玄饰</t>
  </si>
  <si>
    <t>冥宙战饰</t>
  </si>
  <si>
    <t>冥宙灵戒</t>
  </si>
  <si>
    <t>冥宙玄戒</t>
  </si>
  <si>
    <t>冥宙战戒</t>
  </si>
  <si>
    <t>冥宙灵扇</t>
  </si>
  <si>
    <t>冥宙玄剑</t>
  </si>
  <si>
    <t>冥宙战刀</t>
  </si>
  <si>
    <t>百万称号</t>
  </si>
  <si>
    <t>时装&amp;武器幻化</t>
  </si>
  <si>
    <t>足迹幻化</t>
  </si>
  <si>
    <t>坐骑幻化</t>
  </si>
  <si>
    <t>羽翼幻化</t>
  </si>
  <si>
    <t>灵宠幻化</t>
  </si>
  <si>
    <t>仙宝幻化</t>
  </si>
  <si>
    <t>灵珠幻化</t>
  </si>
  <si>
    <t>披风幻化</t>
  </si>
  <si>
    <t>麒麟臂幻化</t>
  </si>
  <si>
    <t>弩炮幻化</t>
  </si>
  <si>
    <t>类型·道具名称</t>
  </si>
  <si>
    <t>无上至尊·傲视苍穹</t>
  </si>
  <si>
    <t>时装·乘风追命</t>
  </si>
  <si>
    <t>特殊-足迹</t>
  </si>
  <si>
    <t>足迹·摇曳铃铛</t>
  </si>
  <si>
    <t>幻化-坐骑</t>
  </si>
  <si>
    <t>坐骑·玄霜雪狐</t>
  </si>
  <si>
    <t>羽翼·九耀玄晶羽</t>
  </si>
  <si>
    <t>灵宠·貂蝉拜月</t>
  </si>
  <si>
    <t>仙宝·佛手千灯</t>
  </si>
  <si>
    <t>灵珠</t>
  </si>
  <si>
    <t>灵珠·闪光荣耀</t>
  </si>
  <si>
    <t>披风</t>
  </si>
  <si>
    <t>披风·皇龙霸天</t>
  </si>
  <si>
    <t>麒麟臂</t>
  </si>
  <si>
    <t>麒麟臂·赤狱炼魂臂</t>
  </si>
  <si>
    <t>弩炮</t>
  </si>
  <si>
    <t>弩炮·巫毒噬心弩</t>
  </si>
  <si>
    <t>神兵</t>
  </si>
  <si>
    <t>神兵·凛夜幽光</t>
  </si>
  <si>
    <t>仙武·爱心灵弓</t>
  </si>
  <si>
    <t>浪迹天涯</t>
  </si>
  <si>
    <t>气泡·浪迹天涯</t>
  </si>
  <si>
    <t>心法</t>
  </si>
  <si>
    <t>心法·风雷诀</t>
  </si>
  <si>
    <t>光环</t>
  </si>
  <si>
    <t>光环·御风行</t>
  </si>
  <si>
    <t>仙戒</t>
  </si>
  <si>
    <t>仙戒·灭罪霸权</t>
  </si>
  <si>
    <t>化鲲</t>
  </si>
  <si>
    <t>战鲲元灵</t>
  </si>
  <si>
    <t>异火</t>
  </si>
  <si>
    <t>异火·寒霜冰焰</t>
  </si>
  <si>
    <t>元神</t>
  </si>
  <si>
    <t>元神·春盎蝶舞</t>
  </si>
  <si>
    <t>横扫四海·八荒至尊</t>
  </si>
  <si>
    <t>武器·喋血魔铠</t>
  </si>
  <si>
    <t>足迹·纤纤白羽</t>
  </si>
  <si>
    <t>灵宠·西施浣纱</t>
  </si>
  <si>
    <t>仙宝·如意金环</t>
  </si>
  <si>
    <t>灵珠·仓鼠飞轮</t>
  </si>
  <si>
    <t>披风·金风拥月</t>
  </si>
  <si>
    <t>麒麟臂·镇魔诛邪臂</t>
  </si>
  <si>
    <t>弩炮·烽烟霹雳弩</t>
  </si>
  <si>
    <t>神兵·冷锋清辉</t>
  </si>
  <si>
    <t>仙武·祈愿神弓</t>
  </si>
  <si>
    <t>金玉满堂</t>
  </si>
  <si>
    <t>气泡·金玉满堂</t>
  </si>
  <si>
    <t>心法·上清诀</t>
  </si>
  <si>
    <t>光环·淬五毒</t>
  </si>
  <si>
    <t>仙戒·猎天神鹰</t>
  </si>
  <si>
    <t>冥鲲元灵</t>
  </si>
  <si>
    <t>异火·涤心莲火</t>
  </si>
  <si>
    <t>元神·鱼潜于渊</t>
  </si>
  <si>
    <t>纵横天下·唯我独尊</t>
  </si>
  <si>
    <t>时装·铸火熔金</t>
  </si>
  <si>
    <t>足迹·火焰玫瑰</t>
  </si>
  <si>
    <t>坐骑·年年有鱼</t>
  </si>
  <si>
    <t>羽翼·幽夜浮光翼</t>
  </si>
  <si>
    <t>灵宠·昭君鼓弦</t>
  </si>
  <si>
    <t>仙宝·夺魄金铃</t>
  </si>
  <si>
    <t>灵珠·夏沫精灵</t>
  </si>
  <si>
    <t>披风·紫霄凤鸣</t>
  </si>
  <si>
    <t>麒麟臂·焕日金刚臂</t>
  </si>
  <si>
    <t>弩炮·千狱追魂弩</t>
  </si>
  <si>
    <t>神兵·倾世风华</t>
  </si>
  <si>
    <t>仙武·玉兰金弓</t>
  </si>
  <si>
    <t>三生桃花</t>
  </si>
  <si>
    <t>气泡·三生桃花</t>
  </si>
  <si>
    <t>心法·残阳诀</t>
  </si>
  <si>
    <t>光环·金铃锁</t>
  </si>
  <si>
    <t>仙戒·辉煌曜日</t>
  </si>
  <si>
    <t>仙鲲元灵</t>
  </si>
  <si>
    <t>异火·方天冥火</t>
  </si>
  <si>
    <t>元神·九天凤鸣</t>
  </si>
  <si>
    <t>九州王者·巅峰战神</t>
  </si>
  <si>
    <t>武器·炽血飞焰</t>
  </si>
  <si>
    <t>足迹·风色幻想</t>
  </si>
  <si>
    <t>坐骑·烈焰狂龙</t>
  </si>
  <si>
    <t>灵宠·弄玉吹箫</t>
  </si>
  <si>
    <t>仙宝·百战龙幡</t>
  </si>
  <si>
    <t>灵珠·卧兔玲珑</t>
  </si>
  <si>
    <t>披风·彼岸归途</t>
  </si>
  <si>
    <t>麒麟臂·紫晶玄魔臂</t>
  </si>
  <si>
    <t>弩炮·腾龙穿云弩</t>
  </si>
  <si>
    <t>神兵·龙墨幽影</t>
  </si>
  <si>
    <t>仙武·心海玉弓</t>
  </si>
  <si>
    <t>一见倾心</t>
  </si>
  <si>
    <t>心法·枯荣诀</t>
  </si>
  <si>
    <t>光环·菩提杀</t>
  </si>
  <si>
    <t>仙戒·神光鎏辉</t>
  </si>
  <si>
    <t>灵鲲元灵</t>
  </si>
  <si>
    <t>异火·璇玑天炎</t>
  </si>
  <si>
    <t>元神·上昊龙吟</t>
  </si>
  <si>
    <t>传奇武帝·傲世英雄</t>
  </si>
  <si>
    <t>时装·迷蝶织梦</t>
  </si>
  <si>
    <t>足迹·星月飞行</t>
  </si>
  <si>
    <t>羽翼·天神辉光翼</t>
  </si>
  <si>
    <t>灵宠·木兰弯弓</t>
  </si>
  <si>
    <t>仙宝·大力神杯</t>
  </si>
  <si>
    <t>灵珠·熊猫团团</t>
  </si>
  <si>
    <t>披风·歆慕华岁</t>
  </si>
  <si>
    <t>麒麟臂·弑神封魔臂</t>
  </si>
  <si>
    <t>弩炮·紫魄飞炎弩</t>
  </si>
  <si>
    <t>神兵·龙腾凤翔</t>
  </si>
  <si>
    <t>仙武·玉落天音</t>
  </si>
  <si>
    <t>气泡·电音风暴</t>
  </si>
  <si>
    <t>心法·长生诀</t>
  </si>
  <si>
    <t>光环·逐锋芒</t>
  </si>
  <si>
    <t>仙戒·沧海之心</t>
  </si>
  <si>
    <t>邪鲲元灵</t>
  </si>
  <si>
    <t>异火·纯阳圣炎</t>
  </si>
  <si>
    <t>元神·雷霆战佛</t>
  </si>
  <si>
    <t>武器·绮梦华裳</t>
  </si>
  <si>
    <t>足迹·孔雀飞翎</t>
  </si>
  <si>
    <t>坐骑·曜世炽金龙</t>
  </si>
  <si>
    <t>羽翼·悬浮光速翼</t>
  </si>
  <si>
    <t>灵宠·凌波仙女</t>
  </si>
  <si>
    <t>灵珠·糖果幽灵</t>
  </si>
  <si>
    <t>披风·辉夜雅颂</t>
  </si>
  <si>
    <t>麒麟臂·血焰狂魔臂</t>
  </si>
  <si>
    <t>弩炮·焕世金龙弩</t>
  </si>
  <si>
    <t>神兵·鸢飞鱼跃</t>
  </si>
  <si>
    <t>电音风暴</t>
  </si>
  <si>
    <t>气泡·圣夜福音</t>
  </si>
  <si>
    <t>心法·焚心诀</t>
  </si>
  <si>
    <t>光环·逆乾坤</t>
  </si>
  <si>
    <t>仙戒·碧烟云霓</t>
  </si>
  <si>
    <t>帝鲲元灵</t>
  </si>
  <si>
    <t>异火·春华圣焰</t>
  </si>
  <si>
    <t>觉醒真魂幻化 （每10个碎片激活一个）</t>
  </si>
  <si>
    <t>时装·荣誉勋章</t>
  </si>
  <si>
    <t>足迹·俊采星驰</t>
  </si>
  <si>
    <t>坐骑·超时空战机</t>
  </si>
  <si>
    <t>灵宠·圣女小昭</t>
  </si>
  <si>
    <t>仙宝·南瓜灯笼</t>
  </si>
  <si>
    <t>灵珠·双鱼旋舞</t>
  </si>
  <si>
    <t>披风·鲤跃莲泉</t>
  </si>
  <si>
    <t>麒麟臂·靖世神皇臂</t>
  </si>
  <si>
    <t>弩炮·碧玉追光弩</t>
  </si>
  <si>
    <t>神兵·冥河血影</t>
  </si>
  <si>
    <t>圣夜福音</t>
  </si>
  <si>
    <t>气泡·飘雪沁怀</t>
  </si>
  <si>
    <t>心法·灵犀诀</t>
  </si>
  <si>
    <t>光环·挽星河</t>
  </si>
  <si>
    <t>仙戒·烈火之心</t>
  </si>
  <si>
    <t>御鲲元灵</t>
  </si>
  <si>
    <t>异火·释魂冥火</t>
  </si>
  <si>
    <t>武器·正义审判</t>
  </si>
  <si>
    <t>足迹·樱花猫爪</t>
  </si>
  <si>
    <t>坐骑·曜世圣玄武</t>
  </si>
  <si>
    <t>灵宠·春樱巫女</t>
  </si>
  <si>
    <t>灵珠·醉心荷露</t>
  </si>
  <si>
    <t>披风·碧风凝海</t>
  </si>
  <si>
    <t>麒麟臂·梵王啸日臂</t>
  </si>
  <si>
    <t>弩炮·邪龙追命弩</t>
  </si>
  <si>
    <t>神兵·鬼王圣武</t>
  </si>
  <si>
    <t>仙武·碧虹神弓</t>
  </si>
  <si>
    <t>飘雪沁怀</t>
  </si>
  <si>
    <t>气泡·福缘幸至</t>
  </si>
  <si>
    <t>心法·降龙诀</t>
  </si>
  <si>
    <t>光环·紫宸印</t>
  </si>
  <si>
    <t>仙戒·辉芒圣祭</t>
  </si>
  <si>
    <t>异火·金莲圣炎</t>
  </si>
  <si>
    <t>觉醒变身</t>
  </si>
  <si>
    <t>斗天猕猴·碎片</t>
  </si>
  <si>
    <t>时装·弧光电斩</t>
  </si>
  <si>
    <t>足迹·乐府仙音</t>
  </si>
  <si>
    <t>羽翼·灭罪魔神翼</t>
  </si>
  <si>
    <t>灵宠·萌娘双双</t>
  </si>
  <si>
    <t>灵珠·玲珑骰子</t>
  </si>
  <si>
    <t>披风·霸龙捣海</t>
  </si>
  <si>
    <t>麒麟臂·冥王摄魂臂</t>
  </si>
  <si>
    <t>弩炮·伏魔诛神弩</t>
  </si>
  <si>
    <t>神兵·醉梦飞樱</t>
  </si>
  <si>
    <t>仙武·琴音九韶</t>
  </si>
  <si>
    <t>福缘幸至</t>
  </si>
  <si>
    <t>气泡·祥瑞萌虎</t>
  </si>
  <si>
    <t>心法·伏魔诀</t>
  </si>
  <si>
    <t>光环·千佛光</t>
  </si>
  <si>
    <t>仙戒·霓影虹冠</t>
  </si>
  <si>
    <t>异火·紫幽圣炎</t>
  </si>
  <si>
    <t>九尾天狐·碎片</t>
  </si>
  <si>
    <t>武器·重能战甲</t>
  </si>
  <si>
    <t>足迹·七彩虹影</t>
  </si>
  <si>
    <t>坐骑·圣光独角马</t>
  </si>
  <si>
    <t>羽翼·神魔双生翼</t>
  </si>
  <si>
    <t>灵宠·神女心心</t>
  </si>
  <si>
    <t>灵珠·冰雪娃娃</t>
  </si>
  <si>
    <t>披风·傲世白芙</t>
  </si>
  <si>
    <t>麒麟臂·绯音魅月臂</t>
  </si>
  <si>
    <t>弩炮·夜魅红嫣弩</t>
  </si>
  <si>
    <t>神兵·风荷挽晴</t>
  </si>
  <si>
    <t>仙武·灵森飞箭</t>
  </si>
  <si>
    <t>祥瑞萌虎</t>
  </si>
  <si>
    <t>气泡·粥暖情浓</t>
  </si>
  <si>
    <t>心法·枯荣诀碎片</t>
  </si>
  <si>
    <t>光环·赦苍生</t>
  </si>
  <si>
    <t>仙戒·流霜月魄</t>
  </si>
  <si>
    <t>异火·九幽金祖</t>
  </si>
  <si>
    <t>怒角牛魔·碎片</t>
  </si>
  <si>
    <t>时装·飞金碎玉</t>
  </si>
  <si>
    <t>足迹·金福元宝</t>
  </si>
  <si>
    <t>坐骑·堆雪白熊</t>
  </si>
  <si>
    <t>羽翼·狂枭邪神翼</t>
  </si>
  <si>
    <t>灵宠·千金宁宁</t>
  </si>
  <si>
    <t>仙宝·圣灵凤魄</t>
  </si>
  <si>
    <t>灵珠·凤羽晗光</t>
  </si>
  <si>
    <t>麒麟臂·碧焰擒风臂</t>
  </si>
  <si>
    <t>弩炮·暮雪凛霜弩</t>
  </si>
  <si>
    <t>神兵·烛阴蚀日</t>
  </si>
  <si>
    <t>仙武·寂夜魔镰</t>
  </si>
  <si>
    <t>财神赐福</t>
  </si>
  <si>
    <t>气泡·一锅入魂</t>
  </si>
  <si>
    <t>心法·灵犀诀碎片</t>
  </si>
  <si>
    <t>光环·羲和怒</t>
  </si>
  <si>
    <t>仙戒·百凤朝曦</t>
  </si>
  <si>
    <t>异火·瑶池圣莲</t>
  </si>
  <si>
    <t>乾坤龙女·碎片</t>
  </si>
  <si>
    <t>武器·潇湘凌波</t>
  </si>
  <si>
    <t>足迹·万粽飘香</t>
  </si>
  <si>
    <t>坐骑·告白气球</t>
  </si>
  <si>
    <t>灵宠·温柔学妹</t>
  </si>
  <si>
    <t>灵珠·茶杯小兔</t>
  </si>
  <si>
    <t>麒麟臂·无相摩诃臂</t>
  </si>
  <si>
    <t>弩炮·怒血飞焰弩</t>
  </si>
  <si>
    <t>神兵·天霜凝冰</t>
  </si>
  <si>
    <t>仙武·玲珑春声</t>
  </si>
  <si>
    <t>招财进宝</t>
  </si>
  <si>
    <t>气泡·招财进宝</t>
  </si>
  <si>
    <t>心法·伏魔诀碎片</t>
  </si>
  <si>
    <t>光环·观天相</t>
  </si>
  <si>
    <t>仙戒·邪魔魅语</t>
  </si>
  <si>
    <t>无名王者·碎片</t>
  </si>
  <si>
    <t>时装·观世佛心</t>
  </si>
  <si>
    <t>足迹·幸运之旅</t>
  </si>
  <si>
    <t>坐骑·喜年飞鸢</t>
  </si>
  <si>
    <t>仙宝·佳偶天成</t>
  </si>
  <si>
    <t>灵珠·萌雀飞飞</t>
  </si>
  <si>
    <t>麒麟臂·九幽真魂臂</t>
  </si>
  <si>
    <t>弩炮·狂沙玉龙弩</t>
  </si>
  <si>
    <t>神兵·息夜曙光</t>
  </si>
  <si>
    <t>仙武·淬砾神箭</t>
  </si>
  <si>
    <t>粥暖情浓</t>
  </si>
  <si>
    <t>气泡·卧花春眠</t>
  </si>
  <si>
    <t>心法·降龙诀碎片</t>
  </si>
  <si>
    <t>光环·星蕴归</t>
  </si>
  <si>
    <t>仙戒·沧澜电魄</t>
  </si>
  <si>
    <t>不灭刑天·碎片</t>
  </si>
  <si>
    <t>武器·慈悲法相</t>
  </si>
  <si>
    <t>足迹·桃花灼灼</t>
  </si>
  <si>
    <t>羽翼·冰心熔火翼</t>
  </si>
  <si>
    <t>灵珠·福运游鲤</t>
  </si>
  <si>
    <t>麒麟臂·神风清源臂</t>
  </si>
  <si>
    <t>弩炮·天银冰龙弩</t>
  </si>
  <si>
    <t>神兵·鸾歌凤舞</t>
  </si>
  <si>
    <t>一锅入魂</t>
  </si>
  <si>
    <t>气泡·蝶舞蹁跹</t>
  </si>
  <si>
    <t>心法·焚心诀碎片</t>
  </si>
  <si>
    <t>光环·知天理</t>
  </si>
  <si>
    <t>仙戒·璀璨流光</t>
  </si>
  <si>
    <t>时装·破冰剪雪</t>
  </si>
  <si>
    <t>坐骑·灵犀凤凰琴</t>
  </si>
  <si>
    <t>羽翼·夜神堕世翼</t>
  </si>
  <si>
    <t>灵宠·杨柳依依</t>
  </si>
  <si>
    <t>仙宝·仙姝挽月轮</t>
  </si>
  <si>
    <t>灵珠·琉光灯影</t>
  </si>
  <si>
    <t>麒麟臂·碧火琉璃臂</t>
  </si>
  <si>
    <t>弩炮·电掣神玉弩</t>
  </si>
  <si>
    <t>神兵·怒海狂潮</t>
  </si>
  <si>
    <t>卧花春眠</t>
  </si>
  <si>
    <t>气泡·猪事大吉</t>
  </si>
  <si>
    <t>光环·怜花舞</t>
  </si>
  <si>
    <t>仙戒·斗转阴阳</t>
  </si>
  <si>
    <t>武器·飞絮琼华</t>
  </si>
  <si>
    <t>足迹·绘梦蔷薇</t>
  </si>
  <si>
    <t>灵宠·闪耀歌姬</t>
  </si>
  <si>
    <t>仙宝·长生玉葫芦</t>
  </si>
  <si>
    <t>灵珠·幸运风车</t>
  </si>
  <si>
    <t>麒麟臂·霜灵破魔臂</t>
  </si>
  <si>
    <t>弩炮·魔焰烬天弩</t>
  </si>
  <si>
    <t>神兵·灵梦飞羽</t>
  </si>
  <si>
    <t>蝶舞蹁跹</t>
  </si>
  <si>
    <t>气泡·财神赐福</t>
  </si>
  <si>
    <t>光环·镇魔道</t>
  </si>
  <si>
    <t>仙戒·霹雳神威</t>
  </si>
  <si>
    <t>时装·音场爆破</t>
  </si>
  <si>
    <t>足迹·鹤影随行</t>
  </si>
  <si>
    <t>羽翼·无烬天火翼</t>
  </si>
  <si>
    <t>灵宠·圣诞精灵</t>
  </si>
  <si>
    <t>灵珠·金福灵猴</t>
  </si>
  <si>
    <t>麒麟臂·紫意玄天臂</t>
  </si>
  <si>
    <t>弩炮·狂炎烬魂弩</t>
  </si>
  <si>
    <t>神兵·鬼月流砂</t>
  </si>
  <si>
    <t>猪事大吉</t>
  </si>
  <si>
    <t>气泡·一见倾心</t>
  </si>
  <si>
    <t>光环·解语花</t>
  </si>
  <si>
    <t>仙戒·叱咤寰宇</t>
  </si>
  <si>
    <t>武器·狂野摇滚</t>
  </si>
  <si>
    <t>足迹·福鼠伴行</t>
  </si>
  <si>
    <t>坐骑·金眼玄鹰</t>
  </si>
  <si>
    <t>灵宠·辉夜魔女</t>
  </si>
  <si>
    <t>仙宝·文王昭天镜</t>
  </si>
  <si>
    <t>灵珠·神来之笔</t>
  </si>
  <si>
    <t>麒麟臂·万毒鬼面臂</t>
  </si>
  <si>
    <t>弩炮·圣光荡魔弩</t>
  </si>
  <si>
    <t>神兵·蛇蝎毒影</t>
  </si>
  <si>
    <t>仙武·墨羽飞翎</t>
  </si>
  <si>
    <t>阖家团圆</t>
  </si>
  <si>
    <t>气泡·任性首充</t>
  </si>
  <si>
    <t>光环·镇寰宇</t>
  </si>
  <si>
    <t>仙戒·蝎毒追心</t>
  </si>
  <si>
    <t>时装·银光织月</t>
  </si>
  <si>
    <t>足迹·火树银花</t>
  </si>
  <si>
    <t>坐骑·云魅仙鹿</t>
  </si>
  <si>
    <t>灵宠·善财童女</t>
  </si>
  <si>
    <t>灵珠·番天法印</t>
  </si>
  <si>
    <t>麒麟臂·冷焰饕餮臂</t>
  </si>
  <si>
    <t>弩炮·冷月寒霜弩</t>
  </si>
  <si>
    <t>神兵·龙吟蚀心</t>
  </si>
  <si>
    <t>任性首充</t>
  </si>
  <si>
    <t>气泡·阖家团圆</t>
  </si>
  <si>
    <t>光环·驰银迹</t>
  </si>
  <si>
    <t>仙戒·0705仙戒</t>
  </si>
  <si>
    <t>武器·星虹瑰影</t>
  </si>
  <si>
    <t>足迹·爆竹鸣春</t>
  </si>
  <si>
    <t>坐骑·沧海飞舟</t>
  </si>
  <si>
    <t>灵宠·音速女神</t>
  </si>
  <si>
    <t>仙宝·白首同心锁</t>
  </si>
  <si>
    <t>灵珠·富贵锦囊</t>
  </si>
  <si>
    <t>麒麟臂·金刹镇魂臂</t>
  </si>
  <si>
    <t>弩炮·玉露萧森弩</t>
  </si>
  <si>
    <t>神兵·星辉月誓</t>
  </si>
  <si>
    <t>博学之冠</t>
  </si>
  <si>
    <t>气泡·博学之冠</t>
  </si>
  <si>
    <t>光环·天理劫</t>
  </si>
  <si>
    <t>仙戒·幽夜秘语</t>
  </si>
  <si>
    <t>时装·逐浪淘金</t>
  </si>
  <si>
    <t>足迹·灵渊仙鹿</t>
  </si>
  <si>
    <t>坐骑·蛮荒金臂猿</t>
  </si>
  <si>
    <t>仙宝·焚世烽火琴</t>
  </si>
  <si>
    <t>灵珠·中天玄月</t>
  </si>
  <si>
    <t>麒麟臂·昼夜鎏金臂</t>
  </si>
  <si>
    <t>弩炮·永夜天极弩</t>
  </si>
  <si>
    <t>神兵·殒天邪莲</t>
  </si>
  <si>
    <t>仙武·暮冰神杖</t>
  </si>
  <si>
    <t>天香琴音</t>
  </si>
  <si>
    <t>气泡·天香琴音</t>
  </si>
  <si>
    <t>光环·神罚劫</t>
  </si>
  <si>
    <t>仙戒·电掣雷霆</t>
  </si>
  <si>
    <t>武器·怒海称雄</t>
  </si>
  <si>
    <t>足迹·海洋弥音</t>
  </si>
  <si>
    <t>坐骑·凌霄飞鹫</t>
  </si>
  <si>
    <t>羽翼·金福报喜翼</t>
  </si>
  <si>
    <t>仙宝·凤翎芭蕉扇</t>
  </si>
  <si>
    <t>灵珠·炽火灵鼠</t>
  </si>
  <si>
    <t>麒麟臂·玄武红锆臂</t>
  </si>
  <si>
    <t>弩炮·九霄雷炎炮</t>
  </si>
  <si>
    <t>神兵·冥刹诡影</t>
  </si>
  <si>
    <t>仙武·伏见神弓</t>
  </si>
  <si>
    <t>守望伊人</t>
  </si>
  <si>
    <t>气泡·守望伊人</t>
  </si>
  <si>
    <t>光环·菩提杀碎片</t>
  </si>
  <si>
    <t>仙戒·梦忆流年</t>
  </si>
  <si>
    <t>时装·戏鱼掷浪</t>
  </si>
  <si>
    <t>足迹·日耀苍穹</t>
  </si>
  <si>
    <t>坐骑·太白御凌霄</t>
  </si>
  <si>
    <t>羽翼·良宵醉梦翼</t>
  </si>
  <si>
    <t>灵珠·萌耳松鼠</t>
  </si>
  <si>
    <t>麒麟臂·狼烟狂啸臂</t>
  </si>
  <si>
    <t>弩炮·归渊魔瞳炮</t>
  </si>
  <si>
    <t>神兵·深渊之眼</t>
  </si>
  <si>
    <t>仙武·星愿魔杖</t>
  </si>
  <si>
    <t>凤凰于飞</t>
  </si>
  <si>
    <t>气泡·凤凰于飞</t>
  </si>
  <si>
    <t>光环·挽星河碎片</t>
  </si>
  <si>
    <t>仙戒·蝶舞生光</t>
  </si>
  <si>
    <t>武器·福鲤翔天</t>
  </si>
  <si>
    <t>足迹·凌云追月</t>
  </si>
  <si>
    <t>坐骑·钢铁霸王蝎</t>
  </si>
  <si>
    <t>仙宝·星天舞月镜</t>
  </si>
  <si>
    <t>灵珠·玉脂灵羊</t>
  </si>
  <si>
    <t>麒麟臂·狱血魔神臂</t>
  </si>
  <si>
    <t>弩炮·极寒冰狱弩</t>
  </si>
  <si>
    <t>神兵·圣金鎏彩</t>
  </si>
  <si>
    <t>仙武·律动音符</t>
  </si>
  <si>
    <t>玉面仙狐</t>
  </si>
  <si>
    <t>气泡·玉面仙狐</t>
  </si>
  <si>
    <t>光环·千佛光碎片</t>
  </si>
  <si>
    <t>仙戒·凤阳紫魄</t>
  </si>
  <si>
    <t>时装·九州战神</t>
  </si>
  <si>
    <t>足迹·命运花色</t>
  </si>
  <si>
    <t>坐骑·弈圣棋枰</t>
  </si>
  <si>
    <t>仙宝·道皇天师剑</t>
  </si>
  <si>
    <t>灵珠·飞天小猪</t>
  </si>
  <si>
    <t>麒麟臂·赤煞斩魂臂</t>
  </si>
  <si>
    <t>弩炮·紫焰硝烟弩</t>
  </si>
  <si>
    <t>神兵·血雾遮云</t>
  </si>
  <si>
    <t>仙武·锦缎玉鼓</t>
  </si>
  <si>
    <t>醉游江湖</t>
  </si>
  <si>
    <t>气泡·醉游江湖</t>
  </si>
  <si>
    <t>光环·紫宸印碎片</t>
  </si>
  <si>
    <t>仙戒·誓言花语</t>
  </si>
  <si>
    <t>武器·南明帝火</t>
  </si>
  <si>
    <t>足迹·灵能奥秘</t>
  </si>
  <si>
    <t>灵宠·幽兰花仙</t>
  </si>
  <si>
    <t>灵珠·翡翠玉璧</t>
  </si>
  <si>
    <t>弩炮·青魂恶鬼弩</t>
  </si>
  <si>
    <t>神兵·万神恸哭</t>
  </si>
  <si>
    <t>仙武·无烬业火</t>
  </si>
  <si>
    <t>光环·逆乾坤碎片</t>
  </si>
  <si>
    <t>仙戒·天运星虹</t>
  </si>
  <si>
    <t>时装·庄生梦蝶</t>
  </si>
  <si>
    <t>足迹·炫动星趣</t>
  </si>
  <si>
    <t>坐骑·憨萌猪仔</t>
  </si>
  <si>
    <t>羽翼·墨羽离殇翼</t>
  </si>
  <si>
    <t>仙宝·恶魔南瓜灯</t>
  </si>
  <si>
    <t>灵珠·仙灵啾啾</t>
  </si>
  <si>
    <t>弩炮·魂灵冷火弩</t>
  </si>
  <si>
    <t>神兵·碧枭惊雷</t>
  </si>
  <si>
    <t>仙武·蔷薇之戟</t>
  </si>
  <si>
    <t>光环·赦苍生碎片</t>
  </si>
  <si>
    <t>仙戒·春语之声</t>
  </si>
  <si>
    <t>武器·金枝花缠</t>
  </si>
  <si>
    <t>足迹·虚空召唤</t>
  </si>
  <si>
    <t>坐骑·摘星灵鸢</t>
  </si>
  <si>
    <t>仙宝·金灵宝葫芦</t>
  </si>
  <si>
    <t>灵珠·金鸾仙璧</t>
  </si>
  <si>
    <t>神兵·金殿望樱</t>
  </si>
  <si>
    <t>仙武·众星之誓</t>
  </si>
  <si>
    <t>生日派对</t>
  </si>
  <si>
    <t>气泡·生日派对</t>
  </si>
  <si>
    <t>光环·羲和怒碎片</t>
  </si>
  <si>
    <t>仙戒·碧波沧澜</t>
  </si>
  <si>
    <t>时装·寄梦浮生</t>
  </si>
  <si>
    <t>足迹·辉月星雨</t>
  </si>
  <si>
    <t>坐骑·飓风幻影</t>
  </si>
  <si>
    <t>羽翼·幻夜幽舞翼</t>
  </si>
  <si>
    <t>灵宠·雪域圣女</t>
  </si>
  <si>
    <t>仙宝·镇世天皇钟</t>
  </si>
  <si>
    <t>灵珠·鱼听梵声</t>
  </si>
  <si>
    <t>神兵·紫光秋华</t>
  </si>
  <si>
    <t>仙武·命运权杖</t>
  </si>
  <si>
    <t>海洋之歌</t>
  </si>
  <si>
    <t>气泡·海洋之歌</t>
  </si>
  <si>
    <t>光环·知天理·碎片</t>
  </si>
  <si>
    <t>仙戒·燎日之魂</t>
  </si>
  <si>
    <t>武器·醉拥香尘</t>
  </si>
  <si>
    <t>坐骑·乐旅小啾</t>
  </si>
  <si>
    <t>羽翼·紫霄华梦翼</t>
  </si>
  <si>
    <t>灵宠·涂山灵姬</t>
  </si>
  <si>
    <t>仙宝·两仪乾坤刀</t>
  </si>
  <si>
    <t>灵珠·荷塘呱呱</t>
  </si>
  <si>
    <t>仙武·审判之焰</t>
  </si>
  <si>
    <t>鱼跃清波</t>
  </si>
  <si>
    <t>气泡·鱼跃清波</t>
  </si>
  <si>
    <t>光环·怜花舞·碎片</t>
  </si>
  <si>
    <t>仙戒·繁花烬火</t>
  </si>
  <si>
    <t>时装·辉煌梦想</t>
  </si>
  <si>
    <t>足迹·梦幻乐章</t>
  </si>
  <si>
    <t>羽翼·火凤燎凰翼</t>
  </si>
  <si>
    <t>灵宠·偷心魔女</t>
  </si>
  <si>
    <t>灵珠·碧羽苍鸾</t>
  </si>
  <si>
    <t>仙武·仙椿灵弓</t>
  </si>
  <si>
    <t>匠心耕耘</t>
  </si>
  <si>
    <t>气泡·匠心耕耘</t>
  </si>
  <si>
    <t>光环·解语花·碎片</t>
  </si>
  <si>
    <t>仙戒·幽兰梦曲</t>
  </si>
  <si>
    <t>武器·卓越领航</t>
  </si>
  <si>
    <t>足迹·赤霄红莲</t>
  </si>
  <si>
    <t>坐骑·擎天巨星</t>
  </si>
  <si>
    <t>羽翼·夜沐星澜翼</t>
  </si>
  <si>
    <t>灵宠·摇滚歌姬</t>
  </si>
  <si>
    <t>仙宝·阎王诏赦令</t>
  </si>
  <si>
    <t>灵珠·璇玑天魄</t>
  </si>
  <si>
    <t>仙武·冰霜祝福</t>
  </si>
  <si>
    <t>寻梦未来</t>
  </si>
  <si>
    <t>气泡·寻梦未来</t>
  </si>
  <si>
    <t>光环·镇寰宇·碎片</t>
  </si>
  <si>
    <t>仙戒·秘林之息</t>
  </si>
  <si>
    <t>时装·花雨沾衣</t>
  </si>
  <si>
    <t>足迹·混元云界</t>
  </si>
  <si>
    <t>坐骑·冥域邪龙</t>
  </si>
  <si>
    <t>羽翼·逆刃狂啸翼</t>
  </si>
  <si>
    <t>灵宠·舞乐灵仙</t>
  </si>
  <si>
    <t xml:space="preserve">仙宝·广寒凌霜凤 </t>
  </si>
  <si>
    <t>灵珠·华灯揽月</t>
  </si>
  <si>
    <t>仙武·鲤跃龙门</t>
  </si>
  <si>
    <t>挚爱的你</t>
  </si>
  <si>
    <t>气泡·挚爱的你</t>
  </si>
  <si>
    <t>光环·驰银迹·碎片</t>
  </si>
  <si>
    <t>仙戒·夜幕悠曲</t>
  </si>
  <si>
    <t>武器·悦夏风吟</t>
  </si>
  <si>
    <t>足迹·奇星闪耀</t>
  </si>
  <si>
    <t>坐骑·万世擎天剑</t>
  </si>
  <si>
    <t>灵宠·炽焰魔女</t>
  </si>
  <si>
    <t>灵珠·萌鼠报珠</t>
  </si>
  <si>
    <t>仙武·纯真天籁</t>
  </si>
  <si>
    <t>星海征途</t>
  </si>
  <si>
    <t>气泡·星海征途</t>
  </si>
  <si>
    <t>光环·天理劫·碎片</t>
  </si>
  <si>
    <t>仙戒·霜天落雪</t>
  </si>
  <si>
    <t>时装·鹤唳惊鸿</t>
  </si>
  <si>
    <t>足迹·圣金孔雀</t>
  </si>
  <si>
    <t>坐骑·威霆月影</t>
  </si>
  <si>
    <t>灵宠·茶花歌女</t>
  </si>
  <si>
    <t>仙宝·伏魔天云剑</t>
  </si>
  <si>
    <t>灵珠·魔猪哼哼</t>
  </si>
  <si>
    <t>仙武·灵动之弓</t>
  </si>
  <si>
    <t>光环·神罚劫·碎片</t>
  </si>
  <si>
    <t>仙戒·净世破魔</t>
  </si>
  <si>
    <t>武器·云笙纤羽</t>
  </si>
  <si>
    <t>足迹·绿野喵踪</t>
  </si>
  <si>
    <t>坐骑·冰辉帝龙皇</t>
  </si>
  <si>
    <t>灵宠·驭星圣女</t>
  </si>
  <si>
    <t>仙宝·南瓜恶灵</t>
  </si>
  <si>
    <t>灵珠·碧罗飞象</t>
  </si>
  <si>
    <t>仙武·海妖赞歌</t>
  </si>
  <si>
    <t>童年回忆</t>
  </si>
  <si>
    <t>气泡·童年回忆</t>
  </si>
  <si>
    <t>仙戒·乘风破浪</t>
  </si>
  <si>
    <t>时装·紫陌云影</t>
  </si>
  <si>
    <t>足迹·仙境望月</t>
  </si>
  <si>
    <t>坐骑·神行裂地蝎</t>
  </si>
  <si>
    <t>羽翼·赤凰焕月翼</t>
  </si>
  <si>
    <t>灵宠·魔法仙姬</t>
  </si>
  <si>
    <t>仙宝·碧花玉鸟镜</t>
  </si>
  <si>
    <t>灵珠·桃夭小鹿</t>
  </si>
  <si>
    <t>仙武·桃枝浪花</t>
  </si>
  <si>
    <t>情有独粽</t>
  </si>
  <si>
    <t>气泡·情有独粽</t>
  </si>
  <si>
    <t>仙戒·玉兔奇缘</t>
  </si>
  <si>
    <t>武器·相思尘缘</t>
  </si>
  <si>
    <t>足迹·玫光彩虹</t>
  </si>
  <si>
    <t>羽翼·原罪无赦翼</t>
  </si>
  <si>
    <t>灵宠·断罪魂使</t>
  </si>
  <si>
    <t>18w+</t>
  </si>
  <si>
    <t>灵珠·漂泳白鸭</t>
  </si>
  <si>
    <t>仙武·泰戈金弓</t>
  </si>
  <si>
    <t>父爱如山</t>
  </si>
  <si>
    <t>气泡·父爱如山</t>
  </si>
  <si>
    <t>仙戒·赤霄天灵</t>
  </si>
  <si>
    <t>时装·釉下点彩</t>
  </si>
  <si>
    <t>足迹·生澜纸鹤</t>
  </si>
  <si>
    <t>坐骑·猩红暴君</t>
  </si>
  <si>
    <t>羽翼·赛博幻影翼</t>
  </si>
  <si>
    <t>灵宠·祈月狐仙</t>
  </si>
  <si>
    <t>灵珠·招福锦鲤</t>
  </si>
  <si>
    <t>仙武·光辉耀弓</t>
  </si>
  <si>
    <t>喜气咩咩</t>
  </si>
  <si>
    <t>气泡·喜气咩咩</t>
  </si>
  <si>
    <t>仙戒·紫韵幽华</t>
  </si>
  <si>
    <t>武器·黛染青花</t>
  </si>
  <si>
    <t>珍品-足迹</t>
  </si>
  <si>
    <t>[踏雪]足迹仙晶</t>
  </si>
  <si>
    <t>灵宠·凛冬圣使</t>
  </si>
  <si>
    <t>灵珠·如意仙坠</t>
  </si>
  <si>
    <t>仙武·花繁锦绣</t>
  </si>
  <si>
    <t>夏日狂欢</t>
  </si>
  <si>
    <t>气泡·夏日狂欢</t>
  </si>
  <si>
    <t>仙戒·深海龙灵</t>
  </si>
  <si>
    <t>时装·万刃诛魂</t>
  </si>
  <si>
    <t>[竹影]足迹仙晶</t>
  </si>
  <si>
    <t>坐骑·玄鳞墨影龙</t>
  </si>
  <si>
    <t>羽翼·寒霜凝碧翼</t>
  </si>
  <si>
    <t>灵宠·鸿运鲤仙</t>
  </si>
  <si>
    <t>仙宝·天罡灭火琴</t>
  </si>
  <si>
    <t>灵珠·幻乐精灵</t>
  </si>
  <si>
    <t>仙武·林间绝弦</t>
  </si>
  <si>
    <t>仙戒·缘定三生</t>
  </si>
  <si>
    <t>武器·戮命哀歌</t>
  </si>
  <si>
    <t>[生莲]足迹仙晶</t>
  </si>
  <si>
    <t>坐骑·金泽灵鹿</t>
  </si>
  <si>
    <t>灵宠·调皮学姐</t>
  </si>
  <si>
    <t>仙宝·御甲圣珏轮</t>
  </si>
  <si>
    <t>灵珠·灵雀咕咕</t>
  </si>
  <si>
    <t>载月行舟</t>
  </si>
  <si>
    <t>气泡·载月行舟</t>
  </si>
  <si>
    <t>仙戒·天威帝怒</t>
  </si>
  <si>
    <t>时装·云韶笙鸣</t>
  </si>
  <si>
    <t>[心语]足迹仙晶</t>
  </si>
  <si>
    <t>坐骑·金玉棋局</t>
  </si>
  <si>
    <t>灵宠·觅心射手</t>
  </si>
  <si>
    <t>灵珠·绵羊咩咩</t>
  </si>
  <si>
    <t>暑期狂欢</t>
  </si>
  <si>
    <t>气泡·暑期狂欢</t>
  </si>
  <si>
    <t>仙戒·心愿之恋</t>
  </si>
  <si>
    <t>武器·酒赋琴音</t>
  </si>
  <si>
    <t>[枫叶]足迹仙晶</t>
  </si>
  <si>
    <t>坐骑·乖巧猪宝</t>
  </si>
  <si>
    <t>羽翼·尘暴裂风翼</t>
  </si>
  <si>
    <t>灵宠·夏日萌心</t>
  </si>
  <si>
    <t>灵珠：丹丘锦狐</t>
  </si>
  <si>
    <t>军歌嘹亮</t>
  </si>
  <si>
    <t>气泡·军歌嘹亮</t>
  </si>
  <si>
    <t>仙戒·鹤羽惊雷</t>
  </si>
  <si>
    <t>时装·丹青不渝</t>
  </si>
  <si>
    <t>[蝶舞]足迹仙晶</t>
  </si>
  <si>
    <t>羽翼·碧淬金魂翼</t>
  </si>
  <si>
    <t>灵宠·蝶舞桃姬</t>
  </si>
  <si>
    <t>灵珠·花语凝芳</t>
  </si>
  <si>
    <t>人生一串</t>
  </si>
  <si>
    <t>气泡·人生一串</t>
  </si>
  <si>
    <t>仙戒·鸾凤呈祥</t>
  </si>
  <si>
    <t>武器·泼墨留香</t>
  </si>
  <si>
    <t>[蒲草]足迹仙晶</t>
  </si>
  <si>
    <t>羽翼·紫阙破天翼</t>
  </si>
  <si>
    <t>灵宠·秋伶花萝</t>
  </si>
  <si>
    <t>灵珠·九天璇魄</t>
  </si>
  <si>
    <t>仙戒·丹凤朝阳</t>
  </si>
  <si>
    <t>时装·寒锋斩龙</t>
  </si>
  <si>
    <t xml:space="preserve"> 足迹任选箱</t>
  </si>
  <si>
    <t>坐骑·紫炎魔猩</t>
  </si>
  <si>
    <t>灵宠·舞乐凤姬</t>
  </si>
  <si>
    <t>灵珠·招财金鼠</t>
  </si>
  <si>
    <t>告白心声</t>
  </si>
  <si>
    <t>气泡·告白心声</t>
  </si>
  <si>
    <t>仙戒·凡世尘埃</t>
  </si>
  <si>
    <t>武器·征战凌霄</t>
  </si>
  <si>
    <t>坐骑·神光金月羚</t>
  </si>
  <si>
    <t>羽翼·闫昂扬威翼</t>
  </si>
  <si>
    <t>灵宠·粉黛佳人</t>
  </si>
  <si>
    <t>灵珠·紫宸仙玉</t>
  </si>
  <si>
    <t>仙戒·奇光秋色</t>
  </si>
  <si>
    <t>时装·绝地狙击</t>
  </si>
  <si>
    <t>车牌</t>
  </si>
  <si>
    <t>车牌·光速漂移</t>
  </si>
  <si>
    <t>羽翼·桀骜炫冰翼</t>
  </si>
  <si>
    <t>灵珠·紫陌鸢羽</t>
  </si>
  <si>
    <t>温馨童梦</t>
  </si>
  <si>
    <t>气泡·温馨童梦</t>
  </si>
  <si>
    <t>仙戒·苍魂银猫</t>
  </si>
  <si>
    <t>武器·时空领航</t>
  </si>
  <si>
    <t>车牌·疾速警告</t>
  </si>
  <si>
    <t>羽翼·罪业修罗翼</t>
  </si>
  <si>
    <t>灵珠·天魅小狐</t>
  </si>
  <si>
    <t>梦游仙境</t>
  </si>
  <si>
    <t>气泡·梦游仙境</t>
  </si>
  <si>
    <t>仙戒·银色杀手</t>
  </si>
  <si>
    <t>时装·神火咒缚</t>
  </si>
  <si>
    <t>车牌·无惧征途</t>
  </si>
  <si>
    <t>羽翼·玫纹迷影翼</t>
  </si>
  <si>
    <t>灵珠·甜心萌兔</t>
  </si>
  <si>
    <t>一念阴阳</t>
  </si>
  <si>
    <t>气泡·一念阴阳</t>
  </si>
  <si>
    <t>仙戒·蔚蓝极光</t>
  </si>
  <si>
    <t>武器·森罗万象</t>
  </si>
  <si>
    <t>车牌·竞速荣光</t>
  </si>
  <si>
    <t>羽翼·清尘慕云翼</t>
  </si>
  <si>
    <t>灵珠·趣泳小鸭</t>
  </si>
  <si>
    <t>游戏天堂</t>
  </si>
  <si>
    <t>气泡·游戏天堂</t>
  </si>
  <si>
    <t>仙戒·蓝海救赎</t>
  </si>
  <si>
    <t>时装·挽香留芳</t>
  </si>
  <si>
    <t>车牌·全速前行</t>
  </si>
  <si>
    <t>羽翼·苍穹誓约翼</t>
  </si>
  <si>
    <t>灵珠·邪龙古玺</t>
  </si>
  <si>
    <t>逢考必过</t>
  </si>
  <si>
    <t>气泡·逢考必过</t>
  </si>
  <si>
    <t>仙戒·紫电之魂</t>
  </si>
  <si>
    <t>武器·云锦春影</t>
  </si>
  <si>
    <t>车牌·蒸汽动力</t>
  </si>
  <si>
    <t>羽翼·枯寂凌云翼</t>
  </si>
  <si>
    <t>灵珠·绮云小鹿</t>
  </si>
  <si>
    <t>圆月良宵</t>
  </si>
  <si>
    <t>气泡·圆月良宵</t>
  </si>
  <si>
    <t>仙戒·云蒸龙变</t>
  </si>
  <si>
    <t>时装·梳烟折柳</t>
  </si>
  <si>
    <t>车牌·胜利征兆</t>
  </si>
  <si>
    <t>羽翼·轻语凭风翼</t>
  </si>
  <si>
    <t>灵珠·舞墨神笔</t>
  </si>
  <si>
    <t>瑞鸟衔枝</t>
  </si>
  <si>
    <t>气泡·瑞鸟衔枝</t>
  </si>
  <si>
    <t>仙戒·流光箐花</t>
  </si>
  <si>
    <t>武器·潇潇竹影</t>
  </si>
  <si>
    <t>车牌·摇滚朋克</t>
  </si>
  <si>
    <t>灵珠·碧蕴凝神珠</t>
  </si>
  <si>
    <t>时装·咸鱼梦想</t>
  </si>
  <si>
    <t>车牌·幻象残影</t>
  </si>
  <si>
    <t>灵翼-幻化</t>
  </si>
  <si>
    <t>灵珠·春漫桃华</t>
  </si>
  <si>
    <t>1001相框</t>
  </si>
  <si>
    <t>武器·喵不可言</t>
  </si>
  <si>
    <t>灵珠·祥云霓灯</t>
  </si>
  <si>
    <t>气泡·白鹤凌霄</t>
  </si>
  <si>
    <t>时装·折锋破霄</t>
  </si>
  <si>
    <t>灵翼</t>
  </si>
  <si>
    <t>碧空之灵</t>
  </si>
  <si>
    <t>灵珠·黄莺婉转</t>
  </si>
  <si>
    <t>白鹤凌霄</t>
  </si>
  <si>
    <t>气泡·秋枫如画</t>
  </si>
  <si>
    <t>武器·沉玉碎金</t>
  </si>
  <si>
    <t>红鸾之灵</t>
  </si>
  <si>
    <t>灵珠·静夜幽灵</t>
  </si>
  <si>
    <t>秋枫如画</t>
  </si>
  <si>
    <t>时装·醉斩风月</t>
  </si>
  <si>
    <t>玉蝶之灵</t>
  </si>
  <si>
    <t>灵珠·夏日甜橙</t>
  </si>
  <si>
    <t>气泡·鹊踏琼枝</t>
  </si>
  <si>
    <t>武器·清荷墨韵</t>
  </si>
  <si>
    <t>绮罗之灵</t>
  </si>
  <si>
    <t>灵珠·罗兰紫鲤</t>
  </si>
  <si>
    <t>鹊踏琼枝</t>
  </si>
  <si>
    <t>气泡·惊魂派对</t>
  </si>
  <si>
    <t>时装·相思如扣</t>
  </si>
  <si>
    <t>流光之灵</t>
  </si>
  <si>
    <t>灵珠·糯糯雪叽</t>
  </si>
  <si>
    <t>惊魂派对</t>
  </si>
  <si>
    <t>气泡·汪汪来袭</t>
  </si>
  <si>
    <t>武器·醉梦情钟</t>
  </si>
  <si>
    <t>飞鸿之灵</t>
  </si>
  <si>
    <t>灵珠·秋菊风车</t>
  </si>
  <si>
    <t>汪汪来袭</t>
  </si>
  <si>
    <t>气泡·逐月如霜</t>
  </si>
  <si>
    <t>时装·净世焚天</t>
  </si>
  <si>
    <t>霓虹之灵</t>
  </si>
  <si>
    <t>灵珠·紫气东来</t>
  </si>
  <si>
    <t>逐月如霜</t>
  </si>
  <si>
    <t>气泡·蜜恋猫语</t>
  </si>
  <si>
    <t>武器·圣火明纱</t>
  </si>
  <si>
    <t>南明之灵</t>
  </si>
  <si>
    <t>灵珠·密林啾啾</t>
  </si>
  <si>
    <t>蜜恋猫语</t>
  </si>
  <si>
    <t>时装·聚雪凝霜</t>
  </si>
  <si>
    <t>云鹤之灵</t>
  </si>
  <si>
    <t>灵珠·萌鼠泡泡</t>
  </si>
  <si>
    <t>气泡·潮流之王</t>
  </si>
  <si>
    <t>武器·冰原龙铠</t>
  </si>
  <si>
    <t>九韶之灵</t>
  </si>
  <si>
    <t>灵珠-任选</t>
  </si>
  <si>
    <t>灵珠任选箱</t>
  </si>
  <si>
    <t>潮流之王</t>
  </si>
  <si>
    <t>气泡·完美通关</t>
  </si>
  <si>
    <t>飒爽雄姿</t>
  </si>
  <si>
    <t>时装·飒爽雄姿</t>
  </si>
  <si>
    <t>凤帝之灵</t>
  </si>
  <si>
    <t>完美通关</t>
  </si>
  <si>
    <t>热血冲锋</t>
  </si>
  <si>
    <t>武器·热血冲锋</t>
  </si>
  <si>
    <t>晓梦之灵</t>
  </si>
  <si>
    <t>冬日童话</t>
  </si>
  <si>
    <t>气泡·冬日童话</t>
  </si>
  <si>
    <t>自选</t>
  </si>
  <si>
    <t>珍稀时装任选箱I</t>
  </si>
  <si>
    <t>紫鸳之灵</t>
  </si>
  <si>
    <t>气泡·鹊垒新巢</t>
  </si>
  <si>
    <t>珍稀时装任选箱II</t>
  </si>
  <si>
    <t>忘尘之灵</t>
  </si>
  <si>
    <t>温酒轻酌</t>
  </si>
  <si>
    <t>气泡·旭日升龙</t>
  </si>
  <si>
    <t>天舞之灵</t>
  </si>
  <si>
    <t>钱鼠招福</t>
  </si>
  <si>
    <t>气泡·温酒轻酌</t>
  </si>
  <si>
    <t>凝芳之灵</t>
  </si>
  <si>
    <t>瑞狮闹春</t>
  </si>
  <si>
    <t>气泡·瑞狮闹春</t>
  </si>
  <si>
    <t>玉瑶之灵</t>
  </si>
  <si>
    <t>新禧万福</t>
  </si>
  <si>
    <t>气泡·钱鼠招福</t>
  </si>
  <si>
    <t>紫魅之灵</t>
  </si>
  <si>
    <t>鲤跃莲台</t>
  </si>
  <si>
    <t>气泡·新禧万福</t>
  </si>
  <si>
    <t>金鸢之灵</t>
  </si>
  <si>
    <t>气泡·鲤跃莲台</t>
  </si>
  <si>
    <t>赤翎之灵</t>
  </si>
  <si>
    <t>鸿运涛涛</t>
  </si>
  <si>
    <t>气泡·鸿运涛涛</t>
  </si>
  <si>
    <t>霏雪之灵</t>
  </si>
  <si>
    <t>暖阳春晖</t>
  </si>
  <si>
    <t>暗月之灵</t>
  </si>
  <si>
    <t>气泡·暖阳春晖</t>
  </si>
  <si>
    <t>荷芳之灵</t>
  </si>
  <si>
    <t>鹊垒新巢</t>
  </si>
  <si>
    <t>魅夜之灵</t>
  </si>
  <si>
    <t>旭日升龙</t>
  </si>
  <si>
    <t>气泡·巧鼠戏春</t>
  </si>
  <si>
    <t>千风之灵</t>
  </si>
  <si>
    <t>巧鼠戏春</t>
  </si>
  <si>
    <t>气泡·蔷薇剑歌</t>
  </si>
  <si>
    <t>璇音之灵</t>
  </si>
  <si>
    <t>蔷薇剑歌</t>
  </si>
  <si>
    <t>气泡任选箱</t>
  </si>
  <si>
    <t>星语之灵</t>
  </si>
  <si>
    <t>头像框任选箱</t>
  </si>
  <si>
    <t>梦蝶之灵</t>
  </si>
  <si>
    <t>碧霞之灵</t>
  </si>
  <si>
    <t>紫鸾之灵</t>
  </si>
  <si>
    <t>百花之灵</t>
  </si>
  <si>
    <t>绮红之灵</t>
  </si>
  <si>
    <t>翡翠之灵</t>
  </si>
  <si>
    <t>金樱之灵</t>
  </si>
  <si>
    <t>金凤之灵</t>
  </si>
  <si>
    <t>玫瑰之灵</t>
  </si>
  <si>
    <t>绯樱之灵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</si>
</sst>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72">
    <font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11"/>
      <name val="微软雅黑"/>
      <charset val="134"/>
    </font>
    <font>
      <sz val="10"/>
      <color theme="1"/>
      <name val="微软雅黑"/>
      <charset val="134"/>
    </font>
    <font>
      <sz val="11"/>
      <name val="微软雅黑"/>
      <charset val="134"/>
    </font>
    <font>
      <sz val="11"/>
      <color rgb="FFFF0000"/>
      <name val="微软雅黑"/>
      <charset val="134"/>
    </font>
    <font>
      <b/>
      <sz val="11"/>
      <color theme="1"/>
      <name val="微软雅黑"/>
      <charset val="134"/>
    </font>
    <font>
      <sz val="12"/>
      <color theme="1"/>
      <name val="微软雅黑"/>
      <charset val="134"/>
    </font>
    <font>
      <sz val="11"/>
      <color rgb="FF000000"/>
      <name val="微软雅黑"/>
      <charset val="134"/>
    </font>
    <font>
      <sz val="11"/>
      <color rgb="FF333333"/>
      <name val="微软雅黑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0.5"/>
      <color rgb="FF000000"/>
      <name val="Arial"/>
      <charset val="134"/>
    </font>
    <font>
      <sz val="11"/>
      <color rgb="FF000000"/>
      <name val="宋体"/>
      <charset val="134"/>
      <scheme val="minor"/>
    </font>
    <font>
      <b/>
      <sz val="11"/>
      <color rgb="FFFF0000"/>
      <name val="微软雅黑"/>
      <charset val="134"/>
    </font>
    <font>
      <sz val="11"/>
      <color rgb="FF000000"/>
      <name val="宋体"/>
      <charset val="134"/>
    </font>
    <font>
      <sz val="11"/>
      <color rgb="FF000000"/>
      <name val="Microsoft YaHei"/>
      <charset val="134"/>
    </font>
    <font>
      <sz val="10"/>
      <color rgb="FF000000"/>
      <name val="SimSun"/>
      <charset val="134"/>
    </font>
    <font>
      <sz val="10"/>
      <color rgb="FF000000"/>
      <name val="宋体"/>
      <charset val="134"/>
    </font>
    <font>
      <sz val="10"/>
      <color rgb="FF000000"/>
      <name val="宋体"/>
      <charset val="134"/>
      <scheme val="minor"/>
    </font>
    <font>
      <b/>
      <sz val="24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rgb="FFFF0000"/>
      <name val="微软雅黑"/>
      <charset val="134"/>
    </font>
    <font>
      <sz val="14"/>
      <color rgb="FF000000"/>
      <name val="微软雅黑"/>
      <charset val="134"/>
    </font>
    <font>
      <b/>
      <sz val="14"/>
      <color rgb="FF000000"/>
      <name val="微软雅黑"/>
      <charset val="134"/>
    </font>
    <font>
      <sz val="14"/>
      <color theme="1"/>
      <name val="微软雅黑"/>
      <charset val="134"/>
    </font>
    <font>
      <b/>
      <sz val="12"/>
      <name val="微软雅黑"/>
      <charset val="134"/>
    </font>
    <font>
      <b/>
      <sz val="10"/>
      <color theme="1"/>
      <name val="微软雅黑"/>
      <charset val="134"/>
    </font>
    <font>
      <b/>
      <sz val="12"/>
      <color rgb="FF00B0F0"/>
      <name val="微软雅黑"/>
      <charset val="134"/>
    </font>
    <font>
      <b/>
      <sz val="11"/>
      <color theme="4" tint="-0.249977111117893"/>
      <name val="微软雅黑"/>
      <charset val="134"/>
    </font>
    <font>
      <sz val="48"/>
      <color theme="1"/>
      <name val="微软雅黑"/>
      <charset val="134"/>
    </font>
    <font>
      <b/>
      <sz val="36"/>
      <color rgb="FFFF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24"/>
      <color theme="1"/>
      <name val="微软雅黑"/>
      <charset val="134"/>
    </font>
    <font>
      <sz val="10"/>
      <color rgb="FFFF0000"/>
      <name val="微软雅黑"/>
      <charset val="134"/>
    </font>
    <font>
      <b/>
      <sz val="10"/>
      <color rgb="FF000000"/>
      <name val="微软雅黑"/>
      <charset val="134"/>
    </font>
    <font>
      <sz val="9"/>
      <color rgb="FFFF0000"/>
      <name val="微软雅黑"/>
      <charset val="134"/>
    </font>
    <font>
      <sz val="9"/>
      <name val="微软雅黑"/>
      <charset val="134"/>
    </font>
    <font>
      <b/>
      <sz val="16"/>
      <color theme="1"/>
      <name val="微软雅黑"/>
      <charset val="134"/>
    </font>
    <font>
      <b/>
      <sz val="18"/>
      <color theme="1"/>
      <name val="微软雅黑"/>
      <charset val="134"/>
    </font>
    <font>
      <sz val="36"/>
      <color theme="1"/>
      <name val="微软雅黑"/>
      <charset val="134"/>
    </font>
    <font>
      <b/>
      <sz val="14"/>
      <color theme="1"/>
      <name val="微软雅黑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2"/>
      <color rgb="FF00B050"/>
      <name val="微软雅黑"/>
      <charset val="134"/>
    </font>
    <font>
      <sz val="14"/>
      <color rgb="FFFF0000"/>
      <name val="微软雅黑"/>
      <charset val="134"/>
    </font>
    <font>
      <sz val="11"/>
      <color rgb="FF00B050"/>
      <name val="微软雅黑"/>
      <charset val="134"/>
    </font>
    <font>
      <b/>
      <sz val="11"/>
      <color rgb="FF00B0F0"/>
      <name val="微软雅黑"/>
      <charset val="134"/>
    </font>
    <font>
      <b/>
      <sz val="11"/>
      <color rgb="FF0070C0"/>
      <name val="微软雅黑"/>
      <charset val="134"/>
    </font>
    <font>
      <sz val="10"/>
      <name val="宋体"/>
      <charset val="134"/>
      <scheme val="minor"/>
    </font>
    <font>
      <b/>
      <sz val="11"/>
      <color rgb="FF00B050"/>
      <name val="微软雅黑"/>
      <charset val="134"/>
    </font>
    <font>
      <sz val="11"/>
      <color rgb="FFC00000"/>
      <name val="微软雅黑"/>
      <charset val="134"/>
    </font>
    <font>
      <sz val="11"/>
      <color theme="5" tint="-0.249977111117893"/>
      <name val="微软雅黑"/>
      <charset val="134"/>
    </font>
    <font>
      <b/>
      <sz val="9"/>
      <name val="宋体"/>
      <charset val="134"/>
    </font>
    <font>
      <sz val="9"/>
      <name val="宋体"/>
      <charset val="134"/>
    </font>
  </fonts>
  <fills count="7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399914548173467"/>
        <bgColor indexed="64"/>
      </patternFill>
    </fill>
    <fill>
      <patternFill patternType="solid">
        <fgColor theme="5" tint="0.799920651875362"/>
        <bgColor indexed="64"/>
      </patternFill>
    </fill>
    <fill>
      <patternFill patternType="solid">
        <fgColor theme="6" tint="0.399914548173467"/>
        <bgColor indexed="64"/>
      </patternFill>
    </fill>
    <fill>
      <patternFill patternType="solid">
        <fgColor theme="3" tint="0.79934080019531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3" tint="0.799920651875362"/>
        <bgColor indexed="64"/>
      </patternFill>
    </fill>
    <fill>
      <patternFill patternType="solid">
        <fgColor theme="9" tint="0.799340800195319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3" tint="0.599993896298105"/>
        <bgColor indexed="64"/>
      </patternFill>
    </fill>
    <fill>
      <patternFill patternType="solid">
        <fgColor theme="0" tint="-0.146671956541643"/>
        <bgColor indexed="64"/>
      </patternFill>
    </fill>
    <fill>
      <patternFill patternType="solid">
        <fgColor theme="6" tint="0.799920651875362"/>
        <bgColor indexed="64"/>
      </patternFill>
    </fill>
    <fill>
      <patternFill patternType="solid">
        <fgColor theme="7" tint="0.799920651875362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 tint="0.399914548173467"/>
        <bgColor indexed="64"/>
      </patternFill>
    </fill>
    <fill>
      <patternFill patternType="solid">
        <fgColor theme="8" tint="0.79934080019531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5" tint="0.79934080019531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398846400341807"/>
        <bgColor indexed="64"/>
      </patternFill>
    </fill>
    <fill>
      <patternFill patternType="solid">
        <fgColor theme="6" tint="0.799340800195319"/>
        <bgColor indexed="64"/>
      </patternFill>
    </fill>
    <fill>
      <patternFill patternType="solid">
        <fgColor theme="4" tint="0.799340800195319"/>
        <bgColor indexed="64"/>
      </patternFill>
    </fill>
    <fill>
      <patternFill patternType="solid">
        <fgColor rgb="FFF1F8FB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20651875362"/>
        <bgColor indexed="64"/>
      </patternFill>
    </fill>
    <fill>
      <patternFill patternType="solid">
        <fgColor rgb="FFD1421B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799340800195319"/>
        <bgColor indexed="64"/>
      </patternFill>
    </fill>
    <fill>
      <patternFill patternType="solid">
        <fgColor theme="0" tint="-0.0499893185216834"/>
        <bgColor indexed="64"/>
      </patternFill>
    </fill>
    <fill>
      <patternFill patternType="solid">
        <fgColor theme="0" tint="-0.148777733695486"/>
        <bgColor indexed="64"/>
      </patternFill>
    </fill>
    <fill>
      <patternFill patternType="solid">
        <fgColor theme="9" tint="0.398785363322855"/>
        <bgColor indexed="64"/>
      </patternFill>
    </fill>
    <fill>
      <patternFill patternType="solid">
        <fgColor rgb="FFDA9694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8CBAD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5" tint="-0.49998474074526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 tint="0.399945066682943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5" tint="0.399945066682943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theme="8" tint="0.6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theme="4" tint="0.79985961485641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399975585192419"/>
        <bgColor indexed="64"/>
      </patternFill>
    </fill>
  </fills>
  <borders count="3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auto="1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42" fillId="62" borderId="0" applyNumberFormat="0" applyBorder="0" applyAlignment="0" applyProtection="0">
      <alignment vertical="center"/>
    </xf>
    <xf numFmtId="0" fontId="43" fillId="63" borderId="27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 applyBorder="0">
      <alignment vertical="center"/>
    </xf>
    <xf numFmtId="41" fontId="0" fillId="0" borderId="0" applyFon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4" fillId="6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5" fillId="65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0" fillId="66" borderId="28" applyNumberFormat="0" applyFont="0" applyAlignment="0" applyProtection="0">
      <alignment vertical="center"/>
    </xf>
    <xf numFmtId="0" fontId="45" fillId="50" borderId="0" applyNumberFormat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0" borderId="29" applyNumberFormat="0" applyFill="0" applyAlignment="0" applyProtection="0">
      <alignment vertical="center"/>
    </xf>
    <xf numFmtId="0" fontId="53" fillId="0" borderId="29" applyNumberFormat="0" applyFill="0" applyAlignment="0" applyProtection="0">
      <alignment vertical="center"/>
    </xf>
    <xf numFmtId="0" fontId="45" fillId="48" borderId="0" applyNumberFormat="0" applyBorder="0" applyAlignment="0" applyProtection="0">
      <alignment vertical="center"/>
    </xf>
    <xf numFmtId="0" fontId="48" fillId="0" borderId="30" applyNumberFormat="0" applyFill="0" applyAlignment="0" applyProtection="0">
      <alignment vertical="center"/>
    </xf>
    <xf numFmtId="0" fontId="45" fillId="44" borderId="0" applyNumberFormat="0" applyBorder="0" applyAlignment="0" applyProtection="0">
      <alignment vertical="center"/>
    </xf>
    <xf numFmtId="0" fontId="54" fillId="67" borderId="31" applyNumberFormat="0" applyAlignment="0" applyProtection="0">
      <alignment vertical="center"/>
    </xf>
    <xf numFmtId="0" fontId="55" fillId="67" borderId="27" applyNumberFormat="0" applyAlignment="0" applyProtection="0">
      <alignment vertical="center"/>
    </xf>
    <xf numFmtId="0" fontId="56" fillId="68" borderId="32" applyNumberFormat="0" applyAlignment="0" applyProtection="0">
      <alignment vertical="center"/>
    </xf>
    <xf numFmtId="0" fontId="42" fillId="52" borderId="0" applyNumberFormat="0" applyBorder="0" applyAlignment="0" applyProtection="0">
      <alignment vertical="center"/>
    </xf>
    <xf numFmtId="0" fontId="45" fillId="45" borderId="0" applyNumberFormat="0" applyBorder="0" applyAlignment="0" applyProtection="0">
      <alignment vertical="center"/>
    </xf>
    <xf numFmtId="0" fontId="57" fillId="0" borderId="33" applyNumberFormat="0" applyFill="0" applyAlignment="0" applyProtection="0">
      <alignment vertical="center"/>
    </xf>
    <xf numFmtId="0" fontId="58" fillId="0" borderId="34" applyNumberFormat="0" applyFill="0" applyAlignment="0" applyProtection="0">
      <alignment vertical="center"/>
    </xf>
    <xf numFmtId="0" fontId="59" fillId="69" borderId="0" applyNumberFormat="0" applyBorder="0" applyAlignment="0" applyProtection="0">
      <alignment vertical="center"/>
    </xf>
    <xf numFmtId="0" fontId="60" fillId="70" borderId="0" applyNumberFormat="0" applyBorder="0" applyAlignment="0" applyProtection="0">
      <alignment vertical="center"/>
    </xf>
    <xf numFmtId="0" fontId="42" fillId="41" borderId="0" applyNumberFormat="0" applyBorder="0" applyAlignment="0" applyProtection="0">
      <alignment vertical="center"/>
    </xf>
    <xf numFmtId="0" fontId="45" fillId="71" borderId="0" applyNumberFormat="0" applyBorder="0" applyAlignment="0" applyProtection="0">
      <alignment vertical="center"/>
    </xf>
    <xf numFmtId="0" fontId="42" fillId="60" borderId="0" applyNumberFormat="0" applyBorder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2" fillId="40" borderId="0" applyNumberFormat="0" applyBorder="0" applyAlignment="0" applyProtection="0">
      <alignment vertical="center"/>
    </xf>
    <xf numFmtId="0" fontId="42" fillId="42" borderId="0" applyNumberFormat="0" applyBorder="0" applyAlignment="0" applyProtection="0">
      <alignment vertical="center"/>
    </xf>
    <xf numFmtId="0" fontId="45" fillId="72" borderId="0" applyNumberFormat="0" applyBorder="0" applyAlignment="0" applyProtection="0">
      <alignment vertical="center"/>
    </xf>
    <xf numFmtId="0" fontId="45" fillId="73" borderId="0" applyNumberFormat="0" applyBorder="0" applyAlignment="0" applyProtection="0">
      <alignment vertical="center"/>
    </xf>
    <xf numFmtId="0" fontId="42" fillId="74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5" fillId="33" borderId="0" applyNumberFormat="0" applyBorder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45" fillId="49" borderId="0" applyNumberFormat="0" applyBorder="0" applyAlignment="0" applyProtection="0">
      <alignment vertical="center"/>
    </xf>
    <xf numFmtId="0" fontId="0" fillId="0" borderId="0">
      <alignment vertical="center"/>
    </xf>
    <xf numFmtId="0" fontId="45" fillId="75" borderId="0" applyNumberFormat="0" applyBorder="0" applyAlignment="0" applyProtection="0">
      <alignment vertical="center"/>
    </xf>
    <xf numFmtId="0" fontId="42" fillId="13" borderId="0" applyNumberFormat="0" applyBorder="0" applyAlignment="0" applyProtection="0">
      <alignment vertical="center"/>
    </xf>
    <xf numFmtId="0" fontId="45" fillId="76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399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2" fillId="3" borderId="1" xfId="5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/>
    </xf>
    <xf numFmtId="0" fontId="1" fillId="0" borderId="1" xfId="48" applyFont="1" applyBorder="1" applyAlignment="1">
      <alignment horizontal="center" vertical="center"/>
    </xf>
    <xf numFmtId="0" fontId="1" fillId="0" borderId="1" xfId="48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1" xfId="52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3" borderId="0" xfId="0" applyFont="1" applyFill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horizontal="center" vertical="center"/>
    </xf>
    <xf numFmtId="0" fontId="2" fillId="3" borderId="0" xfId="5" applyFont="1" applyFill="1" applyAlignment="1">
      <alignment horizontal="center" vertical="center"/>
    </xf>
    <xf numFmtId="0" fontId="1" fillId="4" borderId="1" xfId="0" applyFont="1" applyFill="1" applyBorder="1" applyAlignment="1">
      <alignment horizontal="center"/>
    </xf>
    <xf numFmtId="0" fontId="1" fillId="6" borderId="1" xfId="0" applyFont="1" applyFill="1" applyBorder="1" applyAlignment="1">
      <alignment horizontal="center" vertical="center"/>
    </xf>
    <xf numFmtId="0" fontId="2" fillId="0" borderId="0" xfId="5" applyFont="1" applyAlignment="1">
      <alignment horizontal="center" vertical="center"/>
    </xf>
    <xf numFmtId="0" fontId="1" fillId="0" borderId="0" xfId="0" applyFont="1" applyFill="1" applyAlignment="1">
      <alignment horizontal="center"/>
    </xf>
    <xf numFmtId="0" fontId="5" fillId="0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wrapText="1"/>
    </xf>
    <xf numFmtId="0" fontId="1" fillId="7" borderId="1" xfId="0" applyFont="1" applyFill="1" applyBorder="1" applyAlignment="1">
      <alignment horizontal="center" vertical="center" wrapText="1"/>
    </xf>
    <xf numFmtId="0" fontId="1" fillId="7" borderId="1" xfId="0" applyFont="1" applyFill="1" applyBorder="1" applyAlignment="1">
      <alignment horizontal="center" vertical="center"/>
    </xf>
    <xf numFmtId="0" fontId="4" fillId="0" borderId="1" xfId="18" applyFont="1" applyBorder="1" applyAlignment="1">
      <alignment horizontal="center" vertical="center"/>
    </xf>
    <xf numFmtId="0" fontId="2" fillId="0" borderId="2" xfId="5" applyFont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9" borderId="1" xfId="48" applyFont="1" applyFill="1" applyBorder="1" applyAlignment="1">
      <alignment horizontal="center" vertical="center" wrapText="1"/>
    </xf>
    <xf numFmtId="0" fontId="1" fillId="9" borderId="1" xfId="48" applyFont="1" applyFill="1" applyBorder="1" applyAlignment="1">
      <alignment horizontal="center" vertical="center"/>
    </xf>
    <xf numFmtId="176" fontId="1" fillId="0" borderId="0" xfId="0" applyNumberFormat="1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6" fillId="2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7" fillId="10" borderId="1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7" fillId="11" borderId="1" xfId="0" applyFont="1" applyFill="1" applyBorder="1" applyAlignment="1">
      <alignment horizontal="center" vertical="center"/>
    </xf>
    <xf numFmtId="0" fontId="7" fillId="12" borderId="1" xfId="0" applyFont="1" applyFill="1" applyBorder="1" applyAlignment="1">
      <alignment horizontal="center" vertical="center"/>
    </xf>
    <xf numFmtId="0" fontId="7" fillId="13" borderId="1" xfId="0" applyFont="1" applyFill="1" applyBorder="1" applyAlignment="1">
      <alignment horizontal="center" vertical="center"/>
    </xf>
    <xf numFmtId="0" fontId="7" fillId="14" borderId="1" xfId="0" applyFont="1" applyFill="1" applyBorder="1" applyAlignment="1">
      <alignment horizontal="center" vertical="center"/>
    </xf>
    <xf numFmtId="0" fontId="7" fillId="9" borderId="1" xfId="0" applyFont="1" applyFill="1" applyBorder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1" fillId="15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1" fillId="0" borderId="1" xfId="52" applyFont="1" applyBorder="1" applyAlignment="1">
      <alignment horizontal="center" vertical="center"/>
    </xf>
    <xf numFmtId="0" fontId="1" fillId="14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7" fillId="16" borderId="1" xfId="0" applyFont="1" applyFill="1" applyBorder="1" applyAlignment="1">
      <alignment horizontal="center" vertical="center"/>
    </xf>
    <xf numFmtId="0" fontId="7" fillId="17" borderId="1" xfId="0" applyFont="1" applyFill="1" applyBorder="1" applyAlignment="1">
      <alignment horizontal="center" vertical="center"/>
    </xf>
    <xf numFmtId="0" fontId="7" fillId="18" borderId="1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7" fillId="19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7" fillId="20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1" fillId="21" borderId="1" xfId="0" applyFont="1" applyFill="1" applyBorder="1" applyAlignment="1">
      <alignment horizontal="center" vertical="center"/>
    </xf>
    <xf numFmtId="0" fontId="1" fillId="9" borderId="1" xfId="52" applyFont="1" applyFill="1" applyBorder="1" applyAlignment="1">
      <alignment horizontal="center" vertical="center" wrapText="1"/>
    </xf>
    <xf numFmtId="0" fontId="1" fillId="9" borderId="3" xfId="52" applyFont="1" applyFill="1" applyBorder="1" applyAlignment="1">
      <alignment horizontal="center" vertical="center" wrapText="1"/>
    </xf>
    <xf numFmtId="0" fontId="1" fillId="18" borderId="1" xfId="0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 wrapText="1"/>
    </xf>
    <xf numFmtId="0" fontId="1" fillId="22" borderId="1" xfId="0" applyFont="1" applyFill="1" applyBorder="1" applyAlignment="1">
      <alignment horizontal="center" vertical="center" wrapText="1"/>
    </xf>
    <xf numFmtId="0" fontId="4" fillId="23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 vertical="center" wrapText="1"/>
    </xf>
    <xf numFmtId="0" fontId="7" fillId="24" borderId="1" xfId="0" applyFont="1" applyFill="1" applyBorder="1" applyAlignment="1">
      <alignment horizontal="center" vertical="center"/>
    </xf>
    <xf numFmtId="0" fontId="7" fillId="25" borderId="1" xfId="0" applyFont="1" applyFill="1" applyBorder="1" applyAlignment="1">
      <alignment horizontal="center" vertical="center"/>
    </xf>
    <xf numFmtId="0" fontId="7" fillId="26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" fillId="27" borderId="1" xfId="0" applyFont="1" applyFill="1" applyBorder="1" applyAlignment="1">
      <alignment horizontal="center" vertical="center" wrapText="1"/>
    </xf>
    <xf numFmtId="0" fontId="1" fillId="27" borderId="1" xfId="0" applyFont="1" applyFill="1" applyBorder="1" applyAlignment="1">
      <alignment horizontal="center"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10" fillId="3" borderId="1" xfId="5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52" applyFont="1" applyBorder="1" applyAlignment="1">
      <alignment horizontal="center" vertical="center" wrapText="1"/>
    </xf>
    <xf numFmtId="0" fontId="3" fillId="0" borderId="1" xfId="52" applyFont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 wrapText="1"/>
    </xf>
    <xf numFmtId="0" fontId="3" fillId="0" borderId="1" xfId="18" applyFont="1" applyBorder="1" applyAlignment="1">
      <alignment horizontal="center" vertical="center" wrapText="1"/>
    </xf>
    <xf numFmtId="0" fontId="11" fillId="0" borderId="1" xfId="18" applyFont="1" applyBorder="1" applyAlignment="1">
      <alignment horizontal="center" vertical="center"/>
    </xf>
    <xf numFmtId="0" fontId="3" fillId="0" borderId="1" xfId="48" applyFont="1" applyBorder="1" applyAlignment="1">
      <alignment horizontal="center" vertical="center"/>
    </xf>
    <xf numFmtId="0" fontId="3" fillId="28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1" fillId="0" borderId="3" xfId="0" applyFont="1" applyFill="1" applyBorder="1" applyAlignment="1">
      <alignment horizontal="center"/>
    </xf>
    <xf numFmtId="0" fontId="11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/>
    </xf>
    <xf numFmtId="0" fontId="12" fillId="29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3" fillId="28" borderId="1" xfId="0" applyFont="1" applyFill="1" applyBorder="1" applyAlignment="1">
      <alignment horizontal="center" vertical="center"/>
    </xf>
    <xf numFmtId="0" fontId="3" fillId="27" borderId="1" xfId="0" applyFont="1" applyFill="1" applyBorder="1" applyAlignment="1">
      <alignment horizontal="center" vertical="center"/>
    </xf>
    <xf numFmtId="0" fontId="3" fillId="30" borderId="1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10" fillId="3" borderId="0" xfId="5" applyFont="1" applyFill="1" applyAlignment="1">
      <alignment horizontal="center" vertical="center"/>
    </xf>
    <xf numFmtId="0" fontId="3" fillId="6" borderId="1" xfId="0" applyFont="1" applyFill="1" applyBorder="1" applyAlignment="1">
      <alignment horizontal="center" vertical="center" wrapText="1"/>
    </xf>
    <xf numFmtId="0" fontId="3" fillId="31" borderId="1" xfId="0" applyFont="1" applyFill="1" applyBorder="1" applyAlignment="1">
      <alignment horizontal="center" vertical="center"/>
    </xf>
    <xf numFmtId="0" fontId="11" fillId="0" borderId="1" xfId="18" applyFont="1" applyBorder="1" applyAlignment="1">
      <alignment horizontal="center" vertical="center" wrapText="1"/>
    </xf>
    <xf numFmtId="0" fontId="4" fillId="0" borderId="1" xfId="18" applyFont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4" fillId="0" borderId="1" xfId="52" applyFont="1" applyBorder="1" applyAlignment="1">
      <alignment horizontal="center" vertical="center" wrapText="1"/>
    </xf>
    <xf numFmtId="0" fontId="3" fillId="32" borderId="1" xfId="0" applyFont="1" applyFill="1" applyBorder="1" applyAlignment="1">
      <alignment horizontal="center" vertical="center"/>
    </xf>
    <xf numFmtId="0" fontId="3" fillId="33" borderId="1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34" borderId="1" xfId="0" applyFont="1" applyFill="1" applyBorder="1" applyAlignment="1">
      <alignment horizontal="center" vertical="center"/>
    </xf>
    <xf numFmtId="0" fontId="3" fillId="13" borderId="1" xfId="0" applyFont="1" applyFill="1" applyBorder="1" applyAlignment="1">
      <alignment horizontal="center" vertical="center"/>
    </xf>
    <xf numFmtId="0" fontId="3" fillId="11" borderId="1" xfId="0" applyFont="1" applyFill="1" applyBorder="1" applyAlignment="1">
      <alignment horizontal="center" vertical="center"/>
    </xf>
    <xf numFmtId="0" fontId="3" fillId="35" borderId="1" xfId="0" applyFont="1" applyFill="1" applyBorder="1" applyAlignment="1">
      <alignment horizontal="center" vertical="center"/>
    </xf>
    <xf numFmtId="0" fontId="3" fillId="36" borderId="1" xfId="0" applyFont="1" applyFill="1" applyBorder="1" applyAlignment="1">
      <alignment horizontal="center" vertical="center"/>
    </xf>
    <xf numFmtId="0" fontId="3" fillId="9" borderId="1" xfId="0" applyFont="1" applyFill="1" applyBorder="1" applyAlignment="1">
      <alignment horizontal="center" vertical="center"/>
    </xf>
    <xf numFmtId="0" fontId="3" fillId="37" borderId="1" xfId="0" applyFont="1" applyFill="1" applyBorder="1" applyAlignment="1">
      <alignment horizontal="center" vertical="center"/>
    </xf>
    <xf numFmtId="0" fontId="0" fillId="0" borderId="0" xfId="0" applyFont="1" applyFill="1" applyAlignment="1">
      <alignment horizontal="left" vertical="center"/>
    </xf>
    <xf numFmtId="0" fontId="8" fillId="2" borderId="5" xfId="0" applyFont="1" applyFill="1" applyBorder="1" applyAlignment="1">
      <alignment horizontal="center" vertical="center"/>
    </xf>
    <xf numFmtId="0" fontId="13" fillId="0" borderId="0" xfId="0" applyFont="1" applyFill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8" fillId="38" borderId="5" xfId="0" applyFont="1" applyFill="1" applyBorder="1" applyAlignment="1">
      <alignment horizontal="center" vertical="center"/>
    </xf>
    <xf numFmtId="0" fontId="8" fillId="38" borderId="0" xfId="0" applyFont="1" applyFill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/>
    </xf>
    <xf numFmtId="0" fontId="15" fillId="0" borderId="0" xfId="0" applyFont="1" applyFill="1" applyAlignment="1">
      <alignment horizontal="left" vertical="center"/>
    </xf>
    <xf numFmtId="0" fontId="8" fillId="0" borderId="0" xfId="0" applyFont="1" applyFill="1" applyAlignment="1">
      <alignment horizontal="center" vertical="center"/>
    </xf>
    <xf numFmtId="0" fontId="8" fillId="0" borderId="5" xfId="0" applyFont="1" applyFill="1" applyBorder="1" applyAlignment="1">
      <alignment horizontal="center" vertical="center" wrapText="1"/>
    </xf>
    <xf numFmtId="0" fontId="13" fillId="0" borderId="0" xfId="0" applyFont="1" applyFill="1" applyAlignment="1">
      <alignment horizontal="left" vertical="center"/>
    </xf>
    <xf numFmtId="0" fontId="16" fillId="0" borderId="0" xfId="0" applyFont="1" applyFill="1" applyAlignment="1">
      <alignment horizontal="center" vertical="center"/>
    </xf>
    <xf numFmtId="0" fontId="16" fillId="0" borderId="5" xfId="0" applyFont="1" applyFill="1" applyBorder="1" applyAlignment="1">
      <alignment horizontal="center" vertical="center"/>
    </xf>
    <xf numFmtId="0" fontId="17" fillId="0" borderId="0" xfId="0" applyFont="1" applyFill="1" applyAlignment="1">
      <alignment horizontal="center" vertical="center"/>
    </xf>
    <xf numFmtId="0" fontId="17" fillId="0" borderId="1" xfId="0" applyFont="1" applyFill="1" applyBorder="1" applyAlignment="1">
      <alignment horizontal="center" vertical="center"/>
    </xf>
    <xf numFmtId="0" fontId="8" fillId="24" borderId="5" xfId="0" applyFont="1" applyFill="1" applyBorder="1" applyAlignment="1">
      <alignment horizontal="center" vertical="center" wrapText="1"/>
    </xf>
    <xf numFmtId="0" fontId="8" fillId="24" borderId="5" xfId="0" applyFont="1" applyFill="1" applyBorder="1" applyAlignment="1">
      <alignment horizontal="center" vertical="center"/>
    </xf>
    <xf numFmtId="0" fontId="13" fillId="0" borderId="0" xfId="0" applyFont="1" applyFill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/>
    </xf>
    <xf numFmtId="0" fontId="17" fillId="0" borderId="7" xfId="0" applyFont="1" applyFill="1" applyBorder="1" applyAlignment="1">
      <alignment horizontal="center" vertical="center"/>
    </xf>
    <xf numFmtId="0" fontId="18" fillId="0" borderId="5" xfId="0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/>
    </xf>
    <xf numFmtId="0" fontId="18" fillId="0" borderId="5" xfId="0" applyFont="1" applyFill="1" applyBorder="1" applyAlignment="1">
      <alignment horizontal="center" vertical="center"/>
    </xf>
    <xf numFmtId="0" fontId="17" fillId="0" borderId="5" xfId="0" applyFont="1" applyFill="1" applyBorder="1" applyAlignment="1">
      <alignment horizontal="left" vertical="center"/>
    </xf>
    <xf numFmtId="0" fontId="18" fillId="0" borderId="5" xfId="0" applyFont="1" applyFill="1" applyBorder="1" applyAlignment="1">
      <alignment horizontal="left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9" xfId="0" applyFont="1" applyFill="1" applyBorder="1" applyAlignment="1">
      <alignment horizontal="center" vertical="center"/>
    </xf>
    <xf numFmtId="0" fontId="16" fillId="0" borderId="6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horizontal="center" vertical="center"/>
    </xf>
    <xf numFmtId="0" fontId="13" fillId="0" borderId="7" xfId="0" applyFont="1" applyFill="1" applyBorder="1" applyAlignment="1">
      <alignment horizontal="center" vertical="center"/>
    </xf>
    <xf numFmtId="0" fontId="13" fillId="0" borderId="4" xfId="0" applyFont="1" applyFill="1" applyBorder="1" applyAlignment="1">
      <alignment horizontal="center" vertical="center"/>
    </xf>
    <xf numFmtId="0" fontId="17" fillId="0" borderId="10" xfId="0" applyFont="1" applyFill="1" applyBorder="1" applyAlignment="1">
      <alignment horizontal="center" vertical="center"/>
    </xf>
    <xf numFmtId="0" fontId="17" fillId="0" borderId="5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 wrapText="1"/>
    </xf>
    <xf numFmtId="0" fontId="17" fillId="0" borderId="6" xfId="0" applyFont="1" applyFill="1" applyBorder="1" applyAlignment="1">
      <alignment horizontal="center" vertical="center"/>
    </xf>
    <xf numFmtId="0" fontId="17" fillId="0" borderId="11" xfId="0" applyFont="1" applyFill="1" applyBorder="1" applyAlignment="1">
      <alignment horizontal="center" vertical="center"/>
    </xf>
    <xf numFmtId="0" fontId="17" fillId="0" borderId="10" xfId="0" applyFont="1" applyFill="1" applyBorder="1" applyAlignment="1">
      <alignment horizontal="center" vertical="center" wrapText="1"/>
    </xf>
    <xf numFmtId="0" fontId="8" fillId="2" borderId="12" xfId="0" applyFont="1" applyFill="1" applyBorder="1" applyAlignment="1">
      <alignment horizontal="center" vertical="center"/>
    </xf>
    <xf numFmtId="0" fontId="8" fillId="2" borderId="0" xfId="0" applyFont="1" applyFill="1" applyAlignment="1">
      <alignment horizontal="center" vertical="center"/>
    </xf>
    <xf numFmtId="0" fontId="8" fillId="38" borderId="9" xfId="0" applyFont="1" applyFill="1" applyBorder="1" applyAlignment="1">
      <alignment horizontal="center" vertical="center"/>
    </xf>
    <xf numFmtId="0" fontId="8" fillId="38" borderId="8" xfId="0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/>
    </xf>
    <xf numFmtId="0" fontId="8" fillId="0" borderId="13" xfId="0" applyFont="1" applyFill="1" applyBorder="1" applyAlignment="1">
      <alignment horizontal="center" vertical="center"/>
    </xf>
    <xf numFmtId="0" fontId="8" fillId="0" borderId="14" xfId="0" applyFont="1" applyFill="1" applyBorder="1" applyAlignment="1">
      <alignment horizontal="center" vertical="center"/>
    </xf>
    <xf numFmtId="0" fontId="8" fillId="0" borderId="15" xfId="0" applyFont="1" applyFill="1" applyBorder="1" applyAlignment="1">
      <alignment horizontal="center" vertical="center"/>
    </xf>
    <xf numFmtId="0" fontId="19" fillId="0" borderId="0" xfId="0" applyFont="1" applyFill="1" applyAlignment="1">
      <alignment horizontal="left" vertical="center"/>
    </xf>
    <xf numFmtId="0" fontId="8" fillId="0" borderId="1" xfId="0" applyFont="1" applyFill="1" applyBorder="1" applyAlignment="1">
      <alignment horizontal="center"/>
    </xf>
    <xf numFmtId="0" fontId="17" fillId="0" borderId="1" xfId="0" applyFont="1" applyFill="1" applyBorder="1" applyAlignment="1">
      <alignment horizontal="right" vertical="center"/>
    </xf>
    <xf numFmtId="0" fontId="18" fillId="0" borderId="16" xfId="0" applyFont="1" applyFill="1" applyBorder="1" applyAlignment="1">
      <alignment horizontal="center" vertical="center" wrapText="1"/>
    </xf>
    <xf numFmtId="0" fontId="8" fillId="7" borderId="5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/>
    </xf>
    <xf numFmtId="0" fontId="8" fillId="0" borderId="16" xfId="0" applyFont="1" applyFill="1" applyBorder="1" applyAlignment="1">
      <alignment horizontal="center" vertical="center"/>
    </xf>
    <xf numFmtId="0" fontId="20" fillId="39" borderId="1" xfId="0" applyFont="1" applyFill="1" applyBorder="1" applyAlignment="1">
      <alignment horizontal="center" vertical="center"/>
    </xf>
    <xf numFmtId="0" fontId="21" fillId="40" borderId="1" xfId="0" applyFont="1" applyFill="1" applyBorder="1" applyAlignment="1">
      <alignment horizontal="center" vertical="center"/>
    </xf>
    <xf numFmtId="0" fontId="22" fillId="40" borderId="1" xfId="0" applyFont="1" applyFill="1" applyBorder="1" applyAlignment="1">
      <alignment horizontal="center" vertical="center"/>
    </xf>
    <xf numFmtId="0" fontId="23" fillId="40" borderId="1" xfId="0" applyFont="1" applyFill="1" applyBorder="1" applyAlignment="1">
      <alignment horizontal="center" vertical="center"/>
    </xf>
    <xf numFmtId="0" fontId="21" fillId="41" borderId="1" xfId="0" applyFont="1" applyFill="1" applyBorder="1" applyAlignment="1">
      <alignment horizontal="center" vertical="center"/>
    </xf>
    <xf numFmtId="0" fontId="22" fillId="41" borderId="1" xfId="0" applyFont="1" applyFill="1" applyBorder="1" applyAlignment="1">
      <alignment horizontal="center" vertical="center"/>
    </xf>
    <xf numFmtId="0" fontId="23" fillId="41" borderId="1" xfId="0" applyFont="1" applyFill="1" applyBorder="1" applyAlignment="1">
      <alignment horizontal="center" vertical="center"/>
    </xf>
    <xf numFmtId="0" fontId="23" fillId="41" borderId="1" xfId="0" applyFont="1" applyFill="1" applyBorder="1" applyAlignment="1">
      <alignment horizontal="center" vertical="center" wrapText="1"/>
    </xf>
    <xf numFmtId="0" fontId="21" fillId="13" borderId="1" xfId="0" applyFont="1" applyFill="1" applyBorder="1" applyAlignment="1">
      <alignment horizontal="center" vertical="center"/>
    </xf>
    <xf numFmtId="0" fontId="22" fillId="13" borderId="1" xfId="0" applyFont="1" applyFill="1" applyBorder="1" applyAlignment="1">
      <alignment horizontal="center" vertical="center"/>
    </xf>
    <xf numFmtId="0" fontId="24" fillId="13" borderId="1" xfId="0" applyFont="1" applyFill="1" applyBorder="1" applyAlignment="1">
      <alignment horizontal="center" vertical="center"/>
    </xf>
    <xf numFmtId="0" fontId="23" fillId="13" borderId="1" xfId="0" applyFont="1" applyFill="1" applyBorder="1" applyAlignment="1">
      <alignment horizontal="center" vertical="center"/>
    </xf>
    <xf numFmtId="0" fontId="21" fillId="11" borderId="1" xfId="0" applyFont="1" applyFill="1" applyBorder="1" applyAlignment="1">
      <alignment horizontal="center" vertical="center"/>
    </xf>
    <xf numFmtId="0" fontId="22" fillId="11" borderId="1" xfId="0" applyFont="1" applyFill="1" applyBorder="1" applyAlignment="1">
      <alignment horizontal="center" vertical="center"/>
    </xf>
    <xf numFmtId="0" fontId="25" fillId="11" borderId="1" xfId="0" applyFont="1" applyFill="1" applyBorder="1" applyAlignment="1">
      <alignment horizontal="center" vertical="center"/>
    </xf>
    <xf numFmtId="0" fontId="23" fillId="11" borderId="1" xfId="0" applyFont="1" applyFill="1" applyBorder="1" applyAlignment="1">
      <alignment horizontal="center" vertical="center"/>
    </xf>
    <xf numFmtId="0" fontId="21" fillId="42" borderId="1" xfId="0" applyFont="1" applyFill="1" applyBorder="1" applyAlignment="1">
      <alignment horizontal="center" vertical="center"/>
    </xf>
    <xf numFmtId="0" fontId="22" fillId="42" borderId="1" xfId="0" applyFont="1" applyFill="1" applyBorder="1" applyAlignment="1">
      <alignment horizontal="center" vertical="center"/>
    </xf>
    <xf numFmtId="0" fontId="25" fillId="42" borderId="1" xfId="0" applyFont="1" applyFill="1" applyBorder="1" applyAlignment="1">
      <alignment horizontal="center" vertical="center"/>
    </xf>
    <xf numFmtId="0" fontId="23" fillId="42" borderId="1" xfId="0" applyFont="1" applyFill="1" applyBorder="1" applyAlignment="1">
      <alignment horizontal="center" vertical="center"/>
    </xf>
    <xf numFmtId="0" fontId="23" fillId="43" borderId="1" xfId="0" applyFont="1" applyFill="1" applyBorder="1" applyAlignment="1">
      <alignment horizontal="center" vertical="center"/>
    </xf>
    <xf numFmtId="0" fontId="1" fillId="0" borderId="17" xfId="0" applyFont="1" applyFill="1" applyBorder="1" applyAlignment="1">
      <alignment horizontal="center" vertical="center"/>
    </xf>
    <xf numFmtId="0" fontId="1" fillId="0" borderId="18" xfId="0" applyFont="1" applyFill="1" applyBorder="1" applyAlignment="1">
      <alignment horizontal="center" vertical="center"/>
    </xf>
    <xf numFmtId="0" fontId="1" fillId="0" borderId="19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20" xfId="0" applyFont="1" applyFill="1" applyBorder="1" applyAlignment="1">
      <alignment horizontal="center" vertical="center"/>
    </xf>
    <xf numFmtId="0" fontId="1" fillId="0" borderId="21" xfId="0" applyFont="1" applyFill="1" applyBorder="1" applyAlignment="1">
      <alignment horizontal="center" vertical="center"/>
    </xf>
    <xf numFmtId="0" fontId="1" fillId="0" borderId="22" xfId="0" applyFont="1" applyFill="1" applyBorder="1" applyAlignment="1">
      <alignment horizontal="center" vertical="center"/>
    </xf>
    <xf numFmtId="0" fontId="1" fillId="0" borderId="23" xfId="0" applyFont="1" applyFill="1" applyBorder="1" applyAlignment="1">
      <alignment horizontal="center" vertical="center"/>
    </xf>
    <xf numFmtId="0" fontId="1" fillId="0" borderId="24" xfId="0" applyFont="1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0" fontId="26" fillId="13" borderId="1" xfId="0" applyFont="1" applyFill="1" applyBorder="1" applyAlignment="1">
      <alignment horizontal="center" vertical="center"/>
    </xf>
    <xf numFmtId="0" fontId="6" fillId="13" borderId="1" xfId="0" applyFont="1" applyFill="1" applyBorder="1" applyAlignment="1">
      <alignment horizontal="center" vertical="center"/>
    </xf>
    <xf numFmtId="0" fontId="26" fillId="21" borderId="1" xfId="0" applyFont="1" applyFill="1" applyBorder="1" applyAlignment="1">
      <alignment horizontal="center" vertical="center"/>
    </xf>
    <xf numFmtId="0" fontId="6" fillId="21" borderId="1" xfId="0" applyFont="1" applyFill="1" applyBorder="1" applyAlignment="1">
      <alignment horizontal="center" vertical="center"/>
    </xf>
    <xf numFmtId="0" fontId="1" fillId="44" borderId="1" xfId="0" applyFont="1" applyFill="1" applyBorder="1" applyAlignment="1">
      <alignment horizontal="center" vertical="center"/>
    </xf>
    <xf numFmtId="0" fontId="26" fillId="44" borderId="1" xfId="0" applyFont="1" applyFill="1" applyBorder="1" applyAlignment="1">
      <alignment horizontal="center" vertical="center"/>
    </xf>
    <xf numFmtId="0" fontId="6" fillId="44" borderId="1" xfId="0" applyFont="1" applyFill="1" applyBorder="1" applyAlignment="1">
      <alignment horizontal="center" vertical="center" wrapText="1"/>
    </xf>
    <xf numFmtId="0" fontId="1" fillId="45" borderId="1" xfId="0" applyFont="1" applyFill="1" applyBorder="1" applyAlignment="1">
      <alignment horizontal="center" vertical="center"/>
    </xf>
    <xf numFmtId="0" fontId="26" fillId="45" borderId="1" xfId="0" applyFont="1" applyFill="1" applyBorder="1" applyAlignment="1">
      <alignment horizontal="center" vertical="center"/>
    </xf>
    <xf numFmtId="0" fontId="6" fillId="45" borderId="1" xfId="0" applyFont="1" applyFill="1" applyBorder="1" applyAlignment="1">
      <alignment horizontal="center" vertical="center" wrapText="1"/>
    </xf>
    <xf numFmtId="0" fontId="1" fillId="46" borderId="1" xfId="0" applyFont="1" applyFill="1" applyBorder="1" applyAlignment="1">
      <alignment horizontal="center" vertical="center"/>
    </xf>
    <xf numFmtId="0" fontId="26" fillId="46" borderId="1" xfId="0" applyFont="1" applyFill="1" applyBorder="1" applyAlignment="1">
      <alignment horizontal="center" vertical="center"/>
    </xf>
    <xf numFmtId="0" fontId="6" fillId="46" borderId="1" xfId="0" applyFont="1" applyFill="1" applyBorder="1" applyAlignment="1">
      <alignment horizontal="center" vertical="center"/>
    </xf>
    <xf numFmtId="0" fontId="1" fillId="47" borderId="1" xfId="0" applyFont="1" applyFill="1" applyBorder="1" applyAlignment="1">
      <alignment horizontal="center" vertical="center"/>
    </xf>
    <xf numFmtId="0" fontId="26" fillId="47" borderId="1" xfId="0" applyFont="1" applyFill="1" applyBorder="1" applyAlignment="1">
      <alignment horizontal="center" vertical="center"/>
    </xf>
    <xf numFmtId="0" fontId="6" fillId="47" borderId="1" xfId="0" applyFont="1" applyFill="1" applyBorder="1" applyAlignment="1">
      <alignment horizontal="center" vertical="center" wrapText="1"/>
    </xf>
    <xf numFmtId="0" fontId="1" fillId="48" borderId="1" xfId="0" applyFont="1" applyFill="1" applyBorder="1" applyAlignment="1">
      <alignment horizontal="center" vertical="center"/>
    </xf>
    <xf numFmtId="0" fontId="26" fillId="48" borderId="1" xfId="0" applyFont="1" applyFill="1" applyBorder="1" applyAlignment="1">
      <alignment horizontal="center" vertical="center"/>
    </xf>
    <xf numFmtId="0" fontId="6" fillId="48" borderId="1" xfId="0" applyFont="1" applyFill="1" applyBorder="1" applyAlignment="1">
      <alignment horizontal="center" vertical="center" wrapText="1"/>
    </xf>
    <xf numFmtId="0" fontId="27" fillId="13" borderId="1" xfId="0" applyFont="1" applyFill="1" applyBorder="1" applyAlignment="1">
      <alignment horizontal="left" vertical="center"/>
    </xf>
    <xf numFmtId="0" fontId="28" fillId="13" borderId="1" xfId="0" applyFont="1" applyFill="1" applyBorder="1" applyAlignment="1">
      <alignment horizontal="center" vertical="center"/>
    </xf>
    <xf numFmtId="0" fontId="6" fillId="13" borderId="1" xfId="0" applyFont="1" applyFill="1" applyBorder="1" applyAlignment="1">
      <alignment horizontal="center" vertical="center" wrapText="1"/>
    </xf>
    <xf numFmtId="0" fontId="1" fillId="42" borderId="1" xfId="0" applyFont="1" applyFill="1" applyBorder="1" applyAlignment="1">
      <alignment horizontal="center" vertical="center"/>
    </xf>
    <xf numFmtId="0" fontId="26" fillId="42" borderId="1" xfId="0" applyFont="1" applyFill="1" applyBorder="1" applyAlignment="1">
      <alignment horizontal="center" vertical="center"/>
    </xf>
    <xf numFmtId="0" fontId="27" fillId="42" borderId="1" xfId="0" applyFont="1" applyFill="1" applyBorder="1" applyAlignment="1">
      <alignment horizontal="left" vertical="center"/>
    </xf>
    <xf numFmtId="0" fontId="1" fillId="49" borderId="1" xfId="0" applyFont="1" applyFill="1" applyBorder="1" applyAlignment="1">
      <alignment horizontal="center" vertical="center"/>
    </xf>
    <xf numFmtId="0" fontId="26" fillId="49" borderId="1" xfId="0" applyFont="1" applyFill="1" applyBorder="1" applyAlignment="1">
      <alignment horizontal="center" vertical="center"/>
    </xf>
    <xf numFmtId="0" fontId="27" fillId="49" borderId="1" xfId="0" applyFont="1" applyFill="1" applyBorder="1" applyAlignment="1">
      <alignment horizontal="left" vertical="center"/>
    </xf>
    <xf numFmtId="0" fontId="1" fillId="50" borderId="1" xfId="0" applyFont="1" applyFill="1" applyBorder="1" applyAlignment="1">
      <alignment horizontal="center" vertical="center"/>
    </xf>
    <xf numFmtId="0" fontId="26" fillId="50" borderId="1" xfId="0" applyFont="1" applyFill="1" applyBorder="1" applyAlignment="1">
      <alignment horizontal="center" vertical="center"/>
    </xf>
    <xf numFmtId="0" fontId="27" fillId="50" borderId="1" xfId="0" applyFont="1" applyFill="1" applyBorder="1" applyAlignment="1">
      <alignment horizontal="left" vertical="center"/>
    </xf>
    <xf numFmtId="0" fontId="27" fillId="48" borderId="1" xfId="0" applyFont="1" applyFill="1" applyBorder="1" applyAlignment="1">
      <alignment horizontal="left" vertical="center"/>
    </xf>
    <xf numFmtId="0" fontId="26" fillId="7" borderId="1" xfId="0" applyFont="1" applyFill="1" applyBorder="1" applyAlignment="1">
      <alignment horizontal="center" vertical="center"/>
    </xf>
    <xf numFmtId="0" fontId="27" fillId="7" borderId="1" xfId="0" applyFont="1" applyFill="1" applyBorder="1" applyAlignment="1">
      <alignment horizontal="left" vertical="center"/>
    </xf>
    <xf numFmtId="0" fontId="27" fillId="44" borderId="1" xfId="0" applyFont="1" applyFill="1" applyBorder="1" applyAlignment="1">
      <alignment horizontal="left" vertical="center"/>
    </xf>
    <xf numFmtId="0" fontId="1" fillId="40" borderId="1" xfId="0" applyFont="1" applyFill="1" applyBorder="1" applyAlignment="1">
      <alignment horizontal="center" vertical="center"/>
    </xf>
    <xf numFmtId="0" fontId="26" fillId="40" borderId="1" xfId="0" applyFont="1" applyFill="1" applyBorder="1" applyAlignment="1">
      <alignment horizontal="center" vertical="center"/>
    </xf>
    <xf numFmtId="0" fontId="27" fillId="40" borderId="1" xfId="0" applyFont="1" applyFill="1" applyBorder="1" applyAlignment="1">
      <alignment horizontal="center" vertical="center" wrapText="1"/>
    </xf>
    <xf numFmtId="0" fontId="27" fillId="48" borderId="1" xfId="0" applyFont="1" applyFill="1" applyBorder="1" applyAlignment="1">
      <alignment horizontal="center" vertical="center" wrapText="1"/>
    </xf>
    <xf numFmtId="0" fontId="1" fillId="51" borderId="1" xfId="0" applyFont="1" applyFill="1" applyBorder="1" applyAlignment="1">
      <alignment horizontal="center" vertical="center"/>
    </xf>
    <xf numFmtId="0" fontId="26" fillId="51" borderId="1" xfId="0" applyFont="1" applyFill="1" applyBorder="1" applyAlignment="1">
      <alignment horizontal="center" vertical="center"/>
    </xf>
    <xf numFmtId="0" fontId="27" fillId="51" borderId="1" xfId="0" applyFont="1" applyFill="1" applyBorder="1" applyAlignment="1">
      <alignment horizontal="center" vertical="center" wrapText="1"/>
    </xf>
    <xf numFmtId="0" fontId="28" fillId="51" borderId="1" xfId="0" applyFont="1" applyFill="1" applyBorder="1" applyAlignment="1">
      <alignment vertical="center"/>
    </xf>
    <xf numFmtId="0" fontId="27" fillId="51" borderId="1" xfId="0" applyFont="1" applyFill="1" applyBorder="1" applyAlignment="1">
      <alignment vertical="center" wrapText="1"/>
    </xf>
    <xf numFmtId="0" fontId="1" fillId="10" borderId="1" xfId="0" applyFont="1" applyFill="1" applyBorder="1" applyAlignment="1">
      <alignment horizontal="center" vertical="center"/>
    </xf>
    <xf numFmtId="0" fontId="26" fillId="10" borderId="1" xfId="0" applyFont="1" applyFill="1" applyBorder="1" applyAlignment="1">
      <alignment horizontal="center" vertical="center"/>
    </xf>
    <xf numFmtId="0" fontId="27" fillId="10" borderId="1" xfId="0" applyFont="1" applyFill="1" applyBorder="1" applyAlignment="1">
      <alignment horizontal="center" vertical="center" wrapText="1"/>
    </xf>
    <xf numFmtId="0" fontId="29" fillId="52" borderId="17" xfId="0" applyFont="1" applyFill="1" applyBorder="1" applyAlignment="1">
      <alignment horizontal="center" vertical="center"/>
    </xf>
    <xf numFmtId="0" fontId="29" fillId="52" borderId="18" xfId="0" applyFont="1" applyFill="1" applyBorder="1" applyAlignment="1">
      <alignment horizontal="center" vertical="center"/>
    </xf>
    <xf numFmtId="0" fontId="29" fillId="52" borderId="19" xfId="0" applyFont="1" applyFill="1" applyBorder="1" applyAlignment="1">
      <alignment horizontal="center" vertical="center"/>
    </xf>
    <xf numFmtId="0" fontId="29" fillId="52" borderId="0" xfId="0" applyFont="1" applyFill="1" applyBorder="1" applyAlignment="1">
      <alignment horizontal="center" vertical="center"/>
    </xf>
    <xf numFmtId="0" fontId="29" fillId="52" borderId="20" xfId="0" applyFont="1" applyFill="1" applyBorder="1" applyAlignment="1">
      <alignment horizontal="center" vertical="center"/>
    </xf>
    <xf numFmtId="0" fontId="29" fillId="52" borderId="21" xfId="0" applyFont="1" applyFill="1" applyBorder="1" applyAlignment="1">
      <alignment horizontal="center" vertical="center"/>
    </xf>
    <xf numFmtId="0" fontId="14" fillId="52" borderId="17" xfId="0" applyFont="1" applyFill="1" applyBorder="1" applyAlignment="1">
      <alignment horizontal="center" vertical="center"/>
    </xf>
    <xf numFmtId="0" fontId="29" fillId="52" borderId="22" xfId="0" applyFont="1" applyFill="1" applyBorder="1" applyAlignment="1">
      <alignment horizontal="center" vertical="center"/>
    </xf>
    <xf numFmtId="0" fontId="29" fillId="52" borderId="23" xfId="0" applyFont="1" applyFill="1" applyBorder="1" applyAlignment="1">
      <alignment horizontal="center" vertical="center"/>
    </xf>
    <xf numFmtId="0" fontId="29" fillId="52" borderId="24" xfId="0" applyFont="1" applyFill="1" applyBorder="1" applyAlignment="1">
      <alignment horizontal="center" vertical="center"/>
    </xf>
    <xf numFmtId="0" fontId="30" fillId="53" borderId="1" xfId="0" applyFont="1" applyFill="1" applyBorder="1" applyAlignment="1">
      <alignment horizontal="center" vertical="center"/>
    </xf>
    <xf numFmtId="0" fontId="1" fillId="53" borderId="1" xfId="0" applyFont="1" applyFill="1" applyBorder="1" applyAlignment="1">
      <alignment horizontal="center" vertical="center"/>
    </xf>
    <xf numFmtId="0" fontId="1" fillId="54" borderId="1" xfId="0" applyFont="1" applyFill="1" applyBorder="1" applyAlignment="1">
      <alignment horizontal="center" vertical="center"/>
    </xf>
    <xf numFmtId="0" fontId="1" fillId="55" borderId="1" xfId="0" applyFont="1" applyFill="1" applyBorder="1" applyAlignment="1">
      <alignment horizontal="center" vertical="center"/>
    </xf>
    <xf numFmtId="0" fontId="1" fillId="55" borderId="1" xfId="0" applyFont="1" applyFill="1" applyBorder="1" applyAlignment="1">
      <alignment horizontal="left" vertical="center" wrapText="1"/>
    </xf>
    <xf numFmtId="0" fontId="1" fillId="55" borderId="1" xfId="0" applyFont="1" applyFill="1" applyBorder="1" applyAlignment="1">
      <alignment horizontal="left" vertical="center"/>
    </xf>
    <xf numFmtId="0" fontId="0" fillId="0" borderId="18" xfId="0" applyFont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2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>
      <alignment vertical="center"/>
    </xf>
    <xf numFmtId="0" fontId="0" fillId="0" borderId="19" xfId="0" applyBorder="1" applyAlignment="1">
      <alignment horizontal="center" vertical="center"/>
    </xf>
    <xf numFmtId="0" fontId="26" fillId="2" borderId="1" xfId="0" applyFont="1" applyFill="1" applyBorder="1" applyAlignment="1">
      <alignment horizontal="center" vertical="center"/>
    </xf>
    <xf numFmtId="0" fontId="4" fillId="24" borderId="1" xfId="0" applyFont="1" applyFill="1" applyBorder="1" applyAlignment="1">
      <alignment horizontal="center" vertical="center" wrapText="1"/>
    </xf>
    <xf numFmtId="0" fontId="26" fillId="2" borderId="17" xfId="0" applyFont="1" applyFill="1" applyBorder="1" applyAlignment="1">
      <alignment horizontal="center" vertical="center"/>
    </xf>
    <xf numFmtId="0" fontId="26" fillId="2" borderId="22" xfId="0" applyFont="1" applyFill="1" applyBorder="1" applyAlignment="1">
      <alignment horizontal="center" vertical="center"/>
    </xf>
    <xf numFmtId="0" fontId="4" fillId="24" borderId="17" xfId="0" applyFont="1" applyFill="1" applyBorder="1" applyAlignment="1">
      <alignment horizontal="center" vertical="center" wrapText="1"/>
    </xf>
    <xf numFmtId="0" fontId="4" fillId="24" borderId="18" xfId="0" applyFont="1" applyFill="1" applyBorder="1" applyAlignment="1">
      <alignment horizontal="center" vertical="center" wrapText="1"/>
    </xf>
    <xf numFmtId="0" fontId="26" fillId="2" borderId="19" xfId="0" applyFont="1" applyFill="1" applyBorder="1" applyAlignment="1">
      <alignment horizontal="center" vertical="center"/>
    </xf>
    <xf numFmtId="0" fontId="26" fillId="2" borderId="23" xfId="0" applyFont="1" applyFill="1" applyBorder="1" applyAlignment="1">
      <alignment horizontal="center" vertical="center"/>
    </xf>
    <xf numFmtId="0" fontId="4" fillId="24" borderId="19" xfId="0" applyFont="1" applyFill="1" applyBorder="1" applyAlignment="1">
      <alignment horizontal="center" vertical="center" wrapText="1"/>
    </xf>
    <xf numFmtId="0" fontId="4" fillId="24" borderId="0" xfId="0" applyFont="1" applyFill="1" applyAlignment="1">
      <alignment horizontal="center" vertical="center" wrapText="1"/>
    </xf>
    <xf numFmtId="0" fontId="26" fillId="2" borderId="20" xfId="0" applyFont="1" applyFill="1" applyBorder="1" applyAlignment="1">
      <alignment horizontal="center" vertical="center"/>
    </xf>
    <xf numFmtId="0" fontId="26" fillId="2" borderId="24" xfId="0" applyFont="1" applyFill="1" applyBorder="1" applyAlignment="1">
      <alignment horizontal="center" vertical="center"/>
    </xf>
    <xf numFmtId="0" fontId="4" fillId="24" borderId="20" xfId="0" applyFont="1" applyFill="1" applyBorder="1" applyAlignment="1">
      <alignment horizontal="center" vertical="center" wrapText="1"/>
    </xf>
    <xf numFmtId="0" fontId="4" fillId="24" borderId="21" xfId="0" applyFont="1" applyFill="1" applyBorder="1" applyAlignment="1">
      <alignment horizontal="center" vertical="center" wrapText="1"/>
    </xf>
    <xf numFmtId="0" fontId="4" fillId="24" borderId="17" xfId="0" applyFont="1" applyFill="1" applyBorder="1" applyAlignment="1">
      <alignment horizontal="center" vertical="top" wrapText="1"/>
    </xf>
    <xf numFmtId="0" fontId="4" fillId="24" borderId="18" xfId="0" applyFont="1" applyFill="1" applyBorder="1" applyAlignment="1">
      <alignment horizontal="center" vertical="top" wrapText="1"/>
    </xf>
    <xf numFmtId="0" fontId="4" fillId="24" borderId="19" xfId="0" applyFont="1" applyFill="1" applyBorder="1" applyAlignment="1">
      <alignment horizontal="center" vertical="top" wrapText="1"/>
    </xf>
    <xf numFmtId="0" fontId="4" fillId="24" borderId="0" xfId="0" applyFont="1" applyFill="1" applyAlignment="1">
      <alignment horizontal="center" vertical="top" wrapText="1"/>
    </xf>
    <xf numFmtId="0" fontId="4" fillId="24" borderId="20" xfId="0" applyFont="1" applyFill="1" applyBorder="1" applyAlignment="1">
      <alignment horizontal="center" vertical="top" wrapText="1"/>
    </xf>
    <xf numFmtId="0" fontId="4" fillId="24" borderId="21" xfId="0" applyFont="1" applyFill="1" applyBorder="1" applyAlignment="1">
      <alignment horizontal="center" vertical="top" wrapText="1"/>
    </xf>
    <xf numFmtId="0" fontId="20" fillId="46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0" fontId="14" fillId="24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 wrapText="1"/>
    </xf>
    <xf numFmtId="0" fontId="4" fillId="24" borderId="22" xfId="0" applyFont="1" applyFill="1" applyBorder="1" applyAlignment="1">
      <alignment horizontal="center" vertical="center" wrapText="1"/>
    </xf>
    <xf numFmtId="0" fontId="4" fillId="24" borderId="23" xfId="0" applyFont="1" applyFill="1" applyBorder="1" applyAlignment="1">
      <alignment horizontal="center" vertical="center" wrapText="1"/>
    </xf>
    <xf numFmtId="0" fontId="4" fillId="24" borderId="24" xfId="0" applyFont="1" applyFill="1" applyBorder="1" applyAlignment="1">
      <alignment horizontal="center" vertical="center" wrapText="1"/>
    </xf>
    <xf numFmtId="0" fontId="4" fillId="24" borderId="22" xfId="0" applyFont="1" applyFill="1" applyBorder="1" applyAlignment="1">
      <alignment horizontal="center" vertical="top" wrapText="1"/>
    </xf>
    <xf numFmtId="0" fontId="4" fillId="24" borderId="23" xfId="0" applyFont="1" applyFill="1" applyBorder="1" applyAlignment="1">
      <alignment horizontal="center" vertical="top" wrapText="1"/>
    </xf>
    <xf numFmtId="0" fontId="4" fillId="24" borderId="24" xfId="0" applyFont="1" applyFill="1" applyBorder="1" applyAlignment="1">
      <alignment horizontal="center" vertical="top" wrapText="1"/>
    </xf>
    <xf numFmtId="0" fontId="14" fillId="24" borderId="17" xfId="0" applyFont="1" applyFill="1" applyBorder="1" applyAlignment="1">
      <alignment horizontal="center" vertical="center" wrapText="1"/>
    </xf>
    <xf numFmtId="0" fontId="33" fillId="0" borderId="17" xfId="0" applyFont="1" applyFill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6" fillId="44" borderId="1" xfId="0" applyFont="1" applyFill="1" applyBorder="1" applyAlignment="1">
      <alignment horizontal="center" vertical="center"/>
    </xf>
    <xf numFmtId="0" fontId="6" fillId="42" borderId="1" xfId="0" applyFont="1" applyFill="1" applyBorder="1" applyAlignment="1">
      <alignment horizontal="center" vertical="center"/>
    </xf>
    <xf numFmtId="0" fontId="6" fillId="39" borderId="1" xfId="0" applyFont="1" applyFill="1" applyBorder="1" applyAlignment="1">
      <alignment horizontal="center" vertical="center" wrapText="1"/>
    </xf>
    <xf numFmtId="0" fontId="6" fillId="39" borderId="1" xfId="0" applyFont="1" applyFill="1" applyBorder="1" applyAlignment="1">
      <alignment horizontal="center" vertical="center"/>
    </xf>
    <xf numFmtId="0" fontId="21" fillId="39" borderId="1" xfId="0" applyFont="1" applyFill="1" applyBorder="1" applyAlignment="1">
      <alignment horizontal="center" vertical="center"/>
    </xf>
    <xf numFmtId="0" fontId="34" fillId="0" borderId="1" xfId="0" applyFont="1" applyFill="1" applyBorder="1" applyAlignment="1">
      <alignment horizontal="left" vertical="center"/>
    </xf>
    <xf numFmtId="0" fontId="11" fillId="0" borderId="1" xfId="0" applyFont="1" applyFill="1" applyBorder="1" applyAlignment="1">
      <alignment horizontal="left" vertical="center"/>
    </xf>
    <xf numFmtId="0" fontId="35" fillId="0" borderId="1" xfId="0" applyFont="1" applyFill="1" applyBorder="1" applyAlignment="1">
      <alignment horizontal="center" vertical="center"/>
    </xf>
    <xf numFmtId="0" fontId="36" fillId="0" borderId="1" xfId="0" applyFont="1" applyFill="1" applyBorder="1" applyAlignment="1">
      <alignment horizontal="left" vertical="center"/>
    </xf>
    <xf numFmtId="0" fontId="37" fillId="0" borderId="1" xfId="0" applyFont="1" applyFill="1" applyBorder="1" applyAlignment="1">
      <alignment horizontal="left" vertical="center"/>
    </xf>
    <xf numFmtId="0" fontId="34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left" vertical="center" wrapText="1"/>
    </xf>
    <xf numFmtId="0" fontId="0" fillId="0" borderId="0" xfId="0" applyFont="1" applyFill="1" applyAlignment="1">
      <alignment horizontal="center" vertical="center"/>
    </xf>
    <xf numFmtId="0" fontId="0" fillId="0" borderId="19" xfId="0" applyFont="1" applyFill="1" applyBorder="1" applyAlignment="1">
      <alignment horizontal="center" vertical="center"/>
    </xf>
    <xf numFmtId="0" fontId="0" fillId="0" borderId="19" xfId="0" applyFill="1" applyBorder="1" applyAlignment="1">
      <alignment horizontal="center" vertical="center"/>
    </xf>
    <xf numFmtId="0" fontId="38" fillId="2" borderId="1" xfId="0" applyFont="1" applyFill="1" applyBorder="1" applyAlignment="1">
      <alignment horizontal="center" vertical="center" textRotation="255"/>
    </xf>
    <xf numFmtId="0" fontId="1" fillId="11" borderId="1" xfId="0" applyFont="1" applyFill="1" applyBorder="1" applyAlignment="1">
      <alignment horizontal="center" vertical="center"/>
    </xf>
    <xf numFmtId="0" fontId="1" fillId="42" borderId="1" xfId="0" applyFont="1" applyFill="1" applyBorder="1" applyAlignment="1">
      <alignment horizontal="center" vertical="center" wrapText="1"/>
    </xf>
    <xf numFmtId="0" fontId="6" fillId="11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56" borderId="1" xfId="0" applyFont="1" applyFill="1" applyBorder="1" applyAlignment="1">
      <alignment horizontal="center" vertical="center"/>
    </xf>
    <xf numFmtId="0" fontId="1" fillId="57" borderId="17" xfId="0" applyFont="1" applyFill="1" applyBorder="1" applyAlignment="1">
      <alignment horizontal="center" vertical="center" wrapText="1"/>
    </xf>
    <xf numFmtId="0" fontId="1" fillId="57" borderId="18" xfId="0" applyFont="1" applyFill="1" applyBorder="1" applyAlignment="1">
      <alignment horizontal="center" vertical="center" wrapText="1"/>
    </xf>
    <xf numFmtId="0" fontId="1" fillId="57" borderId="19" xfId="0" applyFont="1" applyFill="1" applyBorder="1" applyAlignment="1">
      <alignment horizontal="center" vertical="center" wrapText="1"/>
    </xf>
    <xf numFmtId="0" fontId="1" fillId="57" borderId="0" xfId="0" applyFont="1" applyFill="1" applyAlignment="1">
      <alignment horizontal="center" vertical="center" wrapText="1"/>
    </xf>
    <xf numFmtId="0" fontId="1" fillId="57" borderId="20" xfId="0" applyFont="1" applyFill="1" applyBorder="1" applyAlignment="1">
      <alignment horizontal="center" vertical="center" wrapText="1"/>
    </xf>
    <xf numFmtId="0" fontId="1" fillId="57" borderId="21" xfId="0" applyFont="1" applyFill="1" applyBorder="1" applyAlignment="1">
      <alignment horizontal="center" vertical="center" wrapText="1"/>
    </xf>
    <xf numFmtId="0" fontId="1" fillId="56" borderId="1" xfId="0" applyFont="1" applyFill="1" applyBorder="1" applyAlignment="1">
      <alignment horizontal="center" vertical="center" wrapText="1"/>
    </xf>
    <xf numFmtId="0" fontId="1" fillId="18" borderId="1" xfId="0" applyFont="1" applyFill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1" fillId="0" borderId="21" xfId="0" applyFont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0" fontId="1" fillId="57" borderId="22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0" fontId="1" fillId="57" borderId="23" xfId="0" applyFont="1" applyFill="1" applyBorder="1" applyAlignment="1">
      <alignment horizontal="center" vertical="center" wrapText="1"/>
    </xf>
    <xf numFmtId="0" fontId="1" fillId="57" borderId="24" xfId="0" applyFont="1" applyFill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/>
    </xf>
    <xf numFmtId="0" fontId="1" fillId="0" borderId="2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2" xfId="0" applyFont="1" applyBorder="1" applyAlignment="1">
      <alignment horizontal="center" vertical="center" wrapText="1"/>
    </xf>
    <xf numFmtId="0" fontId="1" fillId="0" borderId="23" xfId="0" applyFont="1" applyBorder="1" applyAlignment="1">
      <alignment horizontal="center" vertical="center" wrapText="1"/>
    </xf>
    <xf numFmtId="0" fontId="1" fillId="0" borderId="24" xfId="0" applyFont="1" applyBorder="1" applyAlignment="1">
      <alignment horizontal="center" vertical="center" wrapText="1"/>
    </xf>
    <xf numFmtId="0" fontId="1" fillId="0" borderId="22" xfId="0" applyFont="1" applyBorder="1" applyAlignment="1">
      <alignment horizontal="center" vertical="center"/>
    </xf>
    <xf numFmtId="0" fontId="1" fillId="0" borderId="24" xfId="0" applyFont="1" applyBorder="1" applyAlignment="1">
      <alignment horizontal="center" vertical="center"/>
    </xf>
    <xf numFmtId="0" fontId="1" fillId="0" borderId="23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39" fillId="39" borderId="1" xfId="0" applyFont="1" applyFill="1" applyBorder="1" applyAlignment="1">
      <alignment horizontal="center" vertical="center"/>
    </xf>
    <xf numFmtId="0" fontId="2" fillId="39" borderId="1" xfId="0" applyFont="1" applyFill="1" applyBorder="1" applyAlignment="1">
      <alignment horizontal="center" vertical="center"/>
    </xf>
    <xf numFmtId="0" fontId="14" fillId="58" borderId="1" xfId="0" applyFont="1" applyFill="1" applyBorder="1" applyAlignment="1">
      <alignment horizontal="center" vertical="center" wrapText="1"/>
    </xf>
    <xf numFmtId="0" fontId="1" fillId="58" borderId="1" xfId="0" applyFont="1" applyFill="1" applyBorder="1" applyAlignment="1">
      <alignment horizontal="center" vertical="center"/>
    </xf>
    <xf numFmtId="0" fontId="1" fillId="58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2" fillId="42" borderId="1" xfId="0" applyFont="1" applyFill="1" applyBorder="1" applyAlignment="1">
      <alignment horizontal="center" vertical="center" wrapText="1"/>
    </xf>
    <xf numFmtId="0" fontId="4" fillId="50" borderId="1" xfId="0" applyFont="1" applyFill="1" applyBorder="1" applyAlignment="1">
      <alignment horizontal="center" vertical="center" wrapText="1"/>
    </xf>
    <xf numFmtId="0" fontId="1" fillId="39" borderId="1" xfId="0" applyFont="1" applyFill="1" applyBorder="1" applyAlignment="1">
      <alignment horizontal="center" vertical="center"/>
    </xf>
    <xf numFmtId="0" fontId="1" fillId="57" borderId="1" xfId="0" applyFont="1" applyFill="1" applyBorder="1" applyAlignment="1">
      <alignment horizontal="center" vertical="center" wrapText="1"/>
    </xf>
    <xf numFmtId="0" fontId="14" fillId="59" borderId="1" xfId="0" applyFont="1" applyFill="1" applyBorder="1" applyAlignment="1">
      <alignment horizontal="center" vertical="center" wrapText="1"/>
    </xf>
    <xf numFmtId="0" fontId="40" fillId="11" borderId="1" xfId="0" applyFont="1" applyFill="1" applyBorder="1" applyAlignment="1">
      <alignment horizontal="center" vertical="center" wrapText="1"/>
    </xf>
    <xf numFmtId="0" fontId="40" fillId="11" borderId="3" xfId="0" applyFont="1" applyFill="1" applyBorder="1" applyAlignment="1">
      <alignment horizontal="center" vertical="center" wrapText="1"/>
    </xf>
    <xf numFmtId="0" fontId="40" fillId="11" borderId="7" xfId="0" applyFont="1" applyFill="1" applyBorder="1" applyAlignment="1">
      <alignment horizontal="center" vertical="center" wrapText="1"/>
    </xf>
    <xf numFmtId="0" fontId="41" fillId="39" borderId="1" xfId="0" applyFont="1" applyFill="1" applyBorder="1" applyAlignment="1">
      <alignment horizontal="center" vertical="center"/>
    </xf>
    <xf numFmtId="0" fontId="40" fillId="11" borderId="4" xfId="0" applyFont="1" applyFill="1" applyBorder="1" applyAlignment="1">
      <alignment horizontal="center" vertical="center" wrapText="1"/>
    </xf>
    <xf numFmtId="0" fontId="3" fillId="40" borderId="1" xfId="0" applyFont="1" applyFill="1" applyBorder="1" applyAlignment="1">
      <alignment horizontal="center" vertical="center"/>
    </xf>
    <xf numFmtId="0" fontId="34" fillId="60" borderId="1" xfId="0" applyFont="1" applyFill="1" applyBorder="1" applyAlignment="1">
      <alignment horizontal="center" vertical="center"/>
    </xf>
    <xf numFmtId="0" fontId="1" fillId="40" borderId="0" xfId="0" applyFont="1" applyFill="1" applyAlignment="1">
      <alignment horizontal="center" vertical="center"/>
    </xf>
    <xf numFmtId="0" fontId="5" fillId="60" borderId="0" xfId="0" applyFont="1" applyFill="1" applyAlignment="1">
      <alignment horizontal="center" vertical="center"/>
    </xf>
    <xf numFmtId="0" fontId="3" fillId="61" borderId="1" xfId="0" applyFont="1" applyFill="1" applyBorder="1" applyAlignment="1">
      <alignment horizontal="center" vertical="center"/>
    </xf>
    <xf numFmtId="10" fontId="3" fillId="13" borderId="1" xfId="0" applyNumberFormat="1" applyFont="1" applyFill="1" applyBorder="1" applyAlignment="1">
      <alignment horizontal="center" vertical="center"/>
    </xf>
    <xf numFmtId="0" fontId="1" fillId="13" borderId="0" xfId="0" applyFont="1" applyFill="1" applyAlignment="1">
      <alignment horizontal="center" vertical="center"/>
    </xf>
    <xf numFmtId="0" fontId="3" fillId="18" borderId="1" xfId="0" applyFont="1" applyFill="1" applyBorder="1" applyAlignment="1">
      <alignment horizontal="center" vertical="center"/>
    </xf>
    <xf numFmtId="10" fontId="34" fillId="60" borderId="1" xfId="0" applyNumberFormat="1" applyFont="1" applyFill="1" applyBorder="1" applyAlignment="1">
      <alignment horizontal="center" vertical="center"/>
    </xf>
    <xf numFmtId="0" fontId="1" fillId="18" borderId="0" xfId="0" applyFont="1" applyFill="1" applyAlignment="1">
      <alignment horizontal="center" vertical="center"/>
    </xf>
    <xf numFmtId="10" fontId="3" fillId="61" borderId="1" xfId="0" applyNumberFormat="1" applyFont="1" applyFill="1" applyBorder="1" applyAlignment="1">
      <alignment horizontal="center" vertical="center"/>
    </xf>
    <xf numFmtId="0" fontId="3" fillId="61" borderId="25" xfId="0" applyFont="1" applyFill="1" applyBorder="1" applyAlignment="1">
      <alignment horizontal="center" vertical="center"/>
    </xf>
    <xf numFmtId="0" fontId="3" fillId="61" borderId="2" xfId="0" applyFont="1" applyFill="1" applyBorder="1" applyAlignment="1">
      <alignment horizontal="center" vertical="center"/>
    </xf>
    <xf numFmtId="0" fontId="3" fillId="61" borderId="26" xfId="0" applyFont="1" applyFill="1" applyBorder="1" applyAlignment="1">
      <alignment horizontal="center" vertical="center"/>
    </xf>
    <xf numFmtId="10" fontId="3" fillId="18" borderId="1" xfId="0" applyNumberFormat="1" applyFont="1" applyFill="1" applyBorder="1" applyAlignment="1">
      <alignment horizontal="center" vertical="center"/>
    </xf>
  </cellXfs>
  <cellStyles count="5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10 3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常规 30" xfId="18"/>
    <cellStyle name="标题" xfId="19" builtinId="15"/>
    <cellStyle name="解释性文本" xfId="20" builtinId="53"/>
    <cellStyle name="标题 1" xfId="21" builtinId="16"/>
    <cellStyle name="标题 2" xfId="22" builtinId="17"/>
    <cellStyle name="60% - 强调文字颜色 1" xfId="23" builtinId="32"/>
    <cellStyle name="标题 3" xfId="24" builtinId="18"/>
    <cellStyle name="60% - 强调文字颜色 4" xfId="25" builtinId="44"/>
    <cellStyle name="输出" xfId="26" builtinId="21"/>
    <cellStyle name="计算" xfId="27" builtinId="22"/>
    <cellStyle name="检查单元格" xfId="28" builtinId="23"/>
    <cellStyle name="20% - 强调文字颜色 6" xfId="29" builtinId="50"/>
    <cellStyle name="强调文字颜色 2" xfId="30" builtinId="33"/>
    <cellStyle name="链接单元格" xfId="31" builtinId="24"/>
    <cellStyle name="汇总" xfId="32" builtinId="25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强调文字颜色 4" xfId="42" builtinId="41"/>
    <cellStyle name="20% - 强调文字颜色 4" xfId="43" builtinId="42"/>
    <cellStyle name="40% - 强调文字颜色 4" xfId="44" builtinId="43"/>
    <cellStyle name="强调文字颜色 5" xfId="45" builtinId="45"/>
    <cellStyle name="40% - 强调文字颜色 5" xfId="46" builtinId="47"/>
    <cellStyle name="60% - 强调文字颜色 5" xfId="47" builtinId="48"/>
    <cellStyle name="常规 10 2 2 2 2 2 3 10" xfId="48"/>
    <cellStyle name="强调文字颜色 6" xfId="49" builtinId="49"/>
    <cellStyle name="40% - 强调文字颜色 6" xfId="50" builtinId="51"/>
    <cellStyle name="60% - 强调文字颜色 6" xfId="51" builtinId="52"/>
    <cellStyle name="常规 10 2 2 2 2 2 3" xfId="52"/>
  </cellStyles>
  <dxfs count="1"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haredStrings" Target="sharedStrings.xml"/><Relationship Id="rId16" Type="http://schemas.openxmlformats.org/officeDocument/2006/relationships/styles" Target="style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33.png"/><Relationship Id="rId8" Type="http://schemas.openxmlformats.org/officeDocument/2006/relationships/image" Target="../media/image32.png"/><Relationship Id="rId7" Type="http://schemas.openxmlformats.org/officeDocument/2006/relationships/image" Target="../media/image31.pn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9" Type="http://schemas.openxmlformats.org/officeDocument/2006/relationships/image" Target="../media/image43.png"/><Relationship Id="rId18" Type="http://schemas.openxmlformats.org/officeDocument/2006/relationships/image" Target="../media/image42.png"/><Relationship Id="rId17" Type="http://schemas.openxmlformats.org/officeDocument/2006/relationships/image" Target="../media/image41.png"/><Relationship Id="rId16" Type="http://schemas.openxmlformats.org/officeDocument/2006/relationships/image" Target="../media/image40.png"/><Relationship Id="rId15" Type="http://schemas.openxmlformats.org/officeDocument/2006/relationships/image" Target="../media/image39.png"/><Relationship Id="rId14" Type="http://schemas.openxmlformats.org/officeDocument/2006/relationships/image" Target="../media/image38.png"/><Relationship Id="rId13" Type="http://schemas.openxmlformats.org/officeDocument/2006/relationships/image" Target="../media/image37.png"/><Relationship Id="rId12" Type="http://schemas.openxmlformats.org/officeDocument/2006/relationships/image" Target="../media/image36.png"/><Relationship Id="rId11" Type="http://schemas.openxmlformats.org/officeDocument/2006/relationships/image" Target="../media/image35.png"/><Relationship Id="rId10" Type="http://schemas.openxmlformats.org/officeDocument/2006/relationships/image" Target="../media/image34.png"/><Relationship Id="rId1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60</xdr:row>
      <xdr:rowOff>15875</xdr:rowOff>
    </xdr:from>
    <xdr:to>
      <xdr:col>5</xdr:col>
      <xdr:colOff>225425</xdr:colOff>
      <xdr:row>64</xdr:row>
      <xdr:rowOff>0</xdr:rowOff>
    </xdr:to>
    <xdr:pic>
      <xdr:nvPicPr>
        <xdr:cNvPr id="2" name="图片 1" descr="icon_title_63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86000" y="15255875"/>
          <a:ext cx="2654300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64</xdr:row>
      <xdr:rowOff>82550</xdr:rowOff>
    </xdr:from>
    <xdr:to>
      <xdr:col>5</xdr:col>
      <xdr:colOff>187325</xdr:colOff>
      <xdr:row>68</xdr:row>
      <xdr:rowOff>60960</xdr:rowOff>
    </xdr:to>
    <xdr:pic>
      <xdr:nvPicPr>
        <xdr:cNvPr id="3" name="图片 2" descr="icon_title_64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09800" y="16338550"/>
          <a:ext cx="2692400" cy="99441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68</xdr:row>
      <xdr:rowOff>63500</xdr:rowOff>
    </xdr:from>
    <xdr:to>
      <xdr:col>5</xdr:col>
      <xdr:colOff>244475</xdr:colOff>
      <xdr:row>72</xdr:row>
      <xdr:rowOff>29210</xdr:rowOff>
    </xdr:to>
    <xdr:pic>
      <xdr:nvPicPr>
        <xdr:cNvPr id="4" name="图片 3" descr="icon_title_89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38375" y="17335500"/>
          <a:ext cx="2720975" cy="98171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71</xdr:row>
      <xdr:rowOff>225425</xdr:rowOff>
    </xdr:from>
    <xdr:to>
      <xdr:col>5</xdr:col>
      <xdr:colOff>165735</xdr:colOff>
      <xdr:row>75</xdr:row>
      <xdr:rowOff>123190</xdr:rowOff>
    </xdr:to>
    <xdr:pic>
      <xdr:nvPicPr>
        <xdr:cNvPr id="5" name="图片 4" descr="lQLPJxZ5Sa0Rd31OzNSwu4JonkUvnj0Cx8jDoYBvAA_212_7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81225" y="18259425"/>
          <a:ext cx="2699385" cy="913765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76</xdr:row>
      <xdr:rowOff>63500</xdr:rowOff>
    </xdr:from>
    <xdr:to>
      <xdr:col>5</xdr:col>
      <xdr:colOff>90805</xdr:colOff>
      <xdr:row>79</xdr:row>
      <xdr:rowOff>229235</xdr:rowOff>
    </xdr:to>
    <xdr:pic>
      <xdr:nvPicPr>
        <xdr:cNvPr id="6" name="图片 5" descr="lQLPJxZ5Sa0RduxOzNSwcfT0AkuBlYUCx8jDVwBjAA_212_7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47900" y="19367500"/>
          <a:ext cx="2557780" cy="92773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60</xdr:row>
      <xdr:rowOff>0</xdr:rowOff>
    </xdr:from>
    <xdr:to>
      <xdr:col>11</xdr:col>
      <xdr:colOff>0</xdr:colOff>
      <xdr:row>63</xdr:row>
      <xdr:rowOff>88900</xdr:rowOff>
    </xdr:to>
    <xdr:pic>
      <xdr:nvPicPr>
        <xdr:cNvPr id="7" name="图片 6" descr="lQLPJxZ5J5gj6r1XzOqwad09uXl15w0Cx5DsBMCHAA_234_8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143750" y="15240000"/>
          <a:ext cx="2428875" cy="8509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63</xdr:row>
      <xdr:rowOff>0</xdr:rowOff>
    </xdr:from>
    <xdr:to>
      <xdr:col>10</xdr:col>
      <xdr:colOff>806450</xdr:colOff>
      <xdr:row>66</xdr:row>
      <xdr:rowOff>214630</xdr:rowOff>
    </xdr:to>
    <xdr:pic>
      <xdr:nvPicPr>
        <xdr:cNvPr id="8" name="图片 7" descr="icon_title_123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143750" y="16002000"/>
          <a:ext cx="2425700" cy="9766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67</xdr:row>
      <xdr:rowOff>0</xdr:rowOff>
    </xdr:from>
    <xdr:to>
      <xdr:col>10</xdr:col>
      <xdr:colOff>808355</xdr:colOff>
      <xdr:row>71</xdr:row>
      <xdr:rowOff>36830</xdr:rowOff>
    </xdr:to>
    <xdr:pic>
      <xdr:nvPicPr>
        <xdr:cNvPr id="9" name="图片 8" descr="icon_title_120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143750" y="17018000"/>
          <a:ext cx="2427605" cy="10528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71</xdr:row>
      <xdr:rowOff>0</xdr:rowOff>
    </xdr:from>
    <xdr:to>
      <xdr:col>10</xdr:col>
      <xdr:colOff>803910</xdr:colOff>
      <xdr:row>74</xdr:row>
      <xdr:rowOff>203835</xdr:rowOff>
    </xdr:to>
    <xdr:pic>
      <xdr:nvPicPr>
        <xdr:cNvPr id="10" name="图片 9" descr="lQLPJxZ5Sa0Rd4NOzNSwuv4eDyiXdB0Cx8jDk0AGAA_212_7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143750" y="18034000"/>
          <a:ext cx="2423160" cy="965835"/>
        </a:xfrm>
        <a:prstGeom prst="rect">
          <a:avLst/>
        </a:prstGeom>
      </xdr:spPr>
    </xdr:pic>
    <xdr:clientData/>
  </xdr:twoCellAnchor>
  <xdr:twoCellAnchor editAs="oneCell">
    <xdr:from>
      <xdr:col>13</xdr:col>
      <xdr:colOff>781050</xdr:colOff>
      <xdr:row>59</xdr:row>
      <xdr:rowOff>34925</xdr:rowOff>
    </xdr:from>
    <xdr:to>
      <xdr:col>17</xdr:col>
      <xdr:colOff>724535</xdr:colOff>
      <xdr:row>63</xdr:row>
      <xdr:rowOff>194945</xdr:rowOff>
    </xdr:to>
    <xdr:pic>
      <xdr:nvPicPr>
        <xdr:cNvPr id="13" name="图片 12" descr="我的名字你的骄傲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972925" y="15020925"/>
          <a:ext cx="3181985" cy="1176020"/>
        </a:xfrm>
        <a:prstGeom prst="rect">
          <a:avLst/>
        </a:prstGeom>
      </xdr:spPr>
    </xdr:pic>
    <xdr:clientData/>
  </xdr:twoCellAnchor>
  <xdr:twoCellAnchor editAs="oneCell">
    <xdr:from>
      <xdr:col>13</xdr:col>
      <xdr:colOff>790575</xdr:colOff>
      <xdr:row>63</xdr:row>
      <xdr:rowOff>139700</xdr:rowOff>
    </xdr:from>
    <xdr:to>
      <xdr:col>18</xdr:col>
      <xdr:colOff>3810</xdr:colOff>
      <xdr:row>68</xdr:row>
      <xdr:rowOff>74930</xdr:rowOff>
    </xdr:to>
    <xdr:pic>
      <xdr:nvPicPr>
        <xdr:cNvPr id="14" name="图片 13" descr="以我之名渡灭诸天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982450" y="16141700"/>
          <a:ext cx="3261360" cy="1205230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68</xdr:row>
      <xdr:rowOff>139700</xdr:rowOff>
    </xdr:from>
    <xdr:to>
      <xdr:col>18</xdr:col>
      <xdr:colOff>20955</xdr:colOff>
      <xdr:row>73</xdr:row>
      <xdr:rowOff>152400</xdr:rowOff>
    </xdr:to>
    <xdr:pic>
      <xdr:nvPicPr>
        <xdr:cNvPr id="15" name="图片 14" descr="普天之下莫非王土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791950" y="17411700"/>
          <a:ext cx="3469005" cy="128270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75</xdr:row>
      <xdr:rowOff>0</xdr:rowOff>
    </xdr:from>
    <xdr:to>
      <xdr:col>18</xdr:col>
      <xdr:colOff>180975</xdr:colOff>
      <xdr:row>79</xdr:row>
      <xdr:rowOff>247015</xdr:rowOff>
    </xdr:to>
    <xdr:pic>
      <xdr:nvPicPr>
        <xdr:cNvPr id="16" name="图片 15" descr="以我之名渡灭诸天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001500" y="19050000"/>
          <a:ext cx="3419475" cy="126301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5</xdr:col>
      <xdr:colOff>69850</xdr:colOff>
      <xdr:row>94</xdr:row>
      <xdr:rowOff>146685</xdr:rowOff>
    </xdr:to>
    <xdr:pic>
      <xdr:nvPicPr>
        <xdr:cNvPr id="17" name="图片 16" descr="icon_title_20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86000" y="23114000"/>
          <a:ext cx="2498725" cy="9086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5</xdr:col>
      <xdr:colOff>297180</xdr:colOff>
      <xdr:row>98</xdr:row>
      <xdr:rowOff>228600</xdr:rowOff>
    </xdr:to>
    <xdr:pic>
      <xdr:nvPicPr>
        <xdr:cNvPr id="18" name="图片 17" descr="icon_title_13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86000" y="24130000"/>
          <a:ext cx="2726055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99</xdr:row>
      <xdr:rowOff>34925</xdr:rowOff>
    </xdr:from>
    <xdr:to>
      <xdr:col>4</xdr:col>
      <xdr:colOff>779145</xdr:colOff>
      <xdr:row>103</xdr:row>
      <xdr:rowOff>20320</xdr:rowOff>
    </xdr:to>
    <xdr:pic>
      <xdr:nvPicPr>
        <xdr:cNvPr id="19" name="图片 18" descr="icon_title_1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305050" y="25180925"/>
          <a:ext cx="2379345" cy="10013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9525</xdr:colOff>
      <xdr:row>107</xdr:row>
      <xdr:rowOff>124460</xdr:rowOff>
    </xdr:to>
    <xdr:pic>
      <xdr:nvPicPr>
        <xdr:cNvPr id="20" name="图片 19" descr="icon_title_1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86000" y="26416000"/>
          <a:ext cx="2438400" cy="88646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88</xdr:row>
      <xdr:rowOff>0</xdr:rowOff>
    </xdr:from>
    <xdr:to>
      <xdr:col>14</xdr:col>
      <xdr:colOff>75565</xdr:colOff>
      <xdr:row>94</xdr:row>
      <xdr:rowOff>208280</xdr:rowOff>
    </xdr:to>
    <xdr:pic>
      <xdr:nvPicPr>
        <xdr:cNvPr id="21" name="图片 20" descr="icon_title_28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143750" y="22352000"/>
          <a:ext cx="4933315" cy="17322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366433</xdr:colOff>
      <xdr:row>39</xdr:row>
      <xdr:rowOff>74445</xdr:rowOff>
    </xdr:from>
    <xdr:to>
      <xdr:col>22</xdr:col>
      <xdr:colOff>22898</xdr:colOff>
      <xdr:row>40</xdr:row>
      <xdr:rowOff>199540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148695" y="8989695"/>
          <a:ext cx="5828665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611843</xdr:colOff>
      <xdr:row>32</xdr:row>
      <xdr:rowOff>158864</xdr:rowOff>
    </xdr:from>
    <xdr:to>
      <xdr:col>22</xdr:col>
      <xdr:colOff>44788</xdr:colOff>
      <xdr:row>35</xdr:row>
      <xdr:rowOff>72504</xdr:rowOff>
    </xdr:to>
    <xdr:pic>
      <xdr:nvPicPr>
        <xdr:cNvPr id="3" name="图片 2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51205" y="7473950"/>
          <a:ext cx="3547745" cy="599440"/>
        </a:xfrm>
        <a:prstGeom prst="rect">
          <a:avLst/>
        </a:prstGeom>
      </xdr:spPr>
    </xdr:pic>
    <xdr:clientData/>
  </xdr:twoCellAnchor>
  <xdr:twoCellAnchor editAs="oneCell">
    <xdr:from>
      <xdr:col>16</xdr:col>
      <xdr:colOff>56029</xdr:colOff>
      <xdr:row>43</xdr:row>
      <xdr:rowOff>201705</xdr:rowOff>
    </xdr:from>
    <xdr:to>
      <xdr:col>22</xdr:col>
      <xdr:colOff>136039</xdr:colOff>
      <xdr:row>46</xdr:row>
      <xdr:rowOff>148365</xdr:rowOff>
    </xdr:to>
    <xdr:pic>
      <xdr:nvPicPr>
        <xdr:cNvPr id="4" name="图片 3"/>
        <xdr:cNvPicPr>
          <a:picLocks noChangeAspect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95580" y="10031095"/>
          <a:ext cx="4194810" cy="632460"/>
        </a:xfrm>
        <a:prstGeom prst="rect">
          <a:avLst/>
        </a:prstGeom>
      </xdr:spPr>
    </xdr:pic>
    <xdr:clientData/>
  </xdr:twoCellAnchor>
  <xdr:twoCellAnchor editAs="oneCell">
    <xdr:from>
      <xdr:col>18</xdr:col>
      <xdr:colOff>179295</xdr:colOff>
      <xdr:row>22</xdr:row>
      <xdr:rowOff>33354</xdr:rowOff>
    </xdr:from>
    <xdr:to>
      <xdr:col>22</xdr:col>
      <xdr:colOff>504415</xdr:colOff>
      <xdr:row>24</xdr:row>
      <xdr:rowOff>65104</xdr:rowOff>
    </xdr:to>
    <xdr:pic>
      <xdr:nvPicPr>
        <xdr:cNvPr id="5" name="图片 4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370" y="5062220"/>
          <a:ext cx="3068320" cy="488950"/>
        </a:xfrm>
        <a:prstGeom prst="rect">
          <a:avLst/>
        </a:prstGeom>
      </xdr:spPr>
    </xdr:pic>
    <xdr:clientData/>
  </xdr:twoCellAnchor>
  <xdr:twoCellAnchor editAs="oneCell">
    <xdr:from>
      <xdr:col>17</xdr:col>
      <xdr:colOff>347383</xdr:colOff>
      <xdr:row>26</xdr:row>
      <xdr:rowOff>212911</xdr:rowOff>
    </xdr:from>
    <xdr:to>
      <xdr:col>23</xdr:col>
      <xdr:colOff>246418</xdr:colOff>
      <xdr:row>29</xdr:row>
      <xdr:rowOff>159571</xdr:rowOff>
    </xdr:to>
    <xdr:pic>
      <xdr:nvPicPr>
        <xdr:cNvPr id="6" name="图片 5"/>
        <xdr:cNvPicPr>
          <a:picLocks noChangeAspect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2845" y="6156325"/>
          <a:ext cx="4013835" cy="632460"/>
        </a:xfrm>
        <a:prstGeom prst="rect">
          <a:avLst/>
        </a:prstGeom>
      </xdr:spPr>
    </xdr:pic>
    <xdr:clientData/>
  </xdr:twoCellAnchor>
  <xdr:twoCellAnchor editAs="oneCell">
    <xdr:from>
      <xdr:col>18</xdr:col>
      <xdr:colOff>302559</xdr:colOff>
      <xdr:row>88</xdr:row>
      <xdr:rowOff>22412</xdr:rowOff>
    </xdr:from>
    <xdr:to>
      <xdr:col>21</xdr:col>
      <xdr:colOff>395269</xdr:colOff>
      <xdr:row>98</xdr:row>
      <xdr:rowOff>133537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13560" y="20139025"/>
          <a:ext cx="2150110" cy="23971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11</xdr:col>
      <xdr:colOff>676910</xdr:colOff>
      <xdr:row>18</xdr:row>
      <xdr:rowOff>184150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0" y="571500"/>
          <a:ext cx="7534910" cy="304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12</xdr:col>
      <xdr:colOff>12065</xdr:colOff>
      <xdr:row>38</xdr:row>
      <xdr:rowOff>184150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5800" y="4191000"/>
          <a:ext cx="7555865" cy="323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3</xdr:row>
      <xdr:rowOff>0</xdr:rowOff>
    </xdr:from>
    <xdr:to>
      <xdr:col>23</xdr:col>
      <xdr:colOff>671830</xdr:colOff>
      <xdr:row>19</xdr:row>
      <xdr:rowOff>3810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15400" y="571500"/>
          <a:ext cx="7529830" cy="305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22</xdr:row>
      <xdr:rowOff>0</xdr:rowOff>
    </xdr:from>
    <xdr:to>
      <xdr:col>23</xdr:col>
      <xdr:colOff>685165</xdr:colOff>
      <xdr:row>38</xdr:row>
      <xdr:rowOff>170180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15400" y="4191000"/>
          <a:ext cx="7543165" cy="321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11</xdr:col>
      <xdr:colOff>671830</xdr:colOff>
      <xdr:row>60</xdr:row>
      <xdr:rowOff>1905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5800" y="8001000"/>
          <a:ext cx="7529830" cy="343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42</xdr:row>
      <xdr:rowOff>0</xdr:rowOff>
    </xdr:from>
    <xdr:to>
      <xdr:col>23</xdr:col>
      <xdr:colOff>675640</xdr:colOff>
      <xdr:row>59</xdr:row>
      <xdr:rowOff>166370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15400" y="8001000"/>
          <a:ext cx="7533640" cy="340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12</xdr:col>
      <xdr:colOff>1270</xdr:colOff>
      <xdr:row>80</xdr:row>
      <xdr:rowOff>170180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85800" y="12001500"/>
          <a:ext cx="7545070" cy="340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84</xdr:row>
      <xdr:rowOff>9525</xdr:rowOff>
    </xdr:from>
    <xdr:to>
      <xdr:col>12</xdr:col>
      <xdr:colOff>0</xdr:colOff>
      <xdr:row>102</xdr:row>
      <xdr:rowOff>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5800" y="16011525"/>
          <a:ext cx="7543800" cy="341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63</xdr:row>
      <xdr:rowOff>0</xdr:rowOff>
    </xdr:from>
    <xdr:to>
      <xdr:col>23</xdr:col>
      <xdr:colOff>681355</xdr:colOff>
      <xdr:row>80</xdr:row>
      <xdr:rowOff>172085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915400" y="12001500"/>
          <a:ext cx="7539355" cy="341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84</xdr:row>
      <xdr:rowOff>0</xdr:rowOff>
    </xdr:from>
    <xdr:to>
      <xdr:col>24</xdr:col>
      <xdr:colOff>9525</xdr:colOff>
      <xdr:row>101</xdr:row>
      <xdr:rowOff>176530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915400" y="16002000"/>
          <a:ext cx="7553325" cy="341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105</xdr:row>
      <xdr:rowOff>0</xdr:rowOff>
    </xdr:from>
    <xdr:to>
      <xdr:col>11</xdr:col>
      <xdr:colOff>676275</xdr:colOff>
      <xdr:row>120</xdr:row>
      <xdr:rowOff>183515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5800" y="20002500"/>
          <a:ext cx="7534275" cy="304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105</xdr:row>
      <xdr:rowOff>0</xdr:rowOff>
    </xdr:from>
    <xdr:to>
      <xdr:col>23</xdr:col>
      <xdr:colOff>628650</xdr:colOff>
      <xdr:row>120</xdr:row>
      <xdr:rowOff>168275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915400" y="20002500"/>
          <a:ext cx="7486650" cy="302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11</xdr:col>
      <xdr:colOff>655320</xdr:colOff>
      <xdr:row>139</xdr:row>
      <xdr:rowOff>180975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85800" y="23622000"/>
          <a:ext cx="7513320" cy="303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124</xdr:row>
      <xdr:rowOff>0</xdr:rowOff>
    </xdr:from>
    <xdr:to>
      <xdr:col>24</xdr:col>
      <xdr:colOff>17780</xdr:colOff>
      <xdr:row>139</xdr:row>
      <xdr:rowOff>95250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915400" y="23622000"/>
          <a:ext cx="7561580" cy="295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11</xdr:col>
      <xdr:colOff>628650</xdr:colOff>
      <xdr:row>159</xdr:row>
      <xdr:rowOff>13970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85800" y="27241500"/>
          <a:ext cx="7486650" cy="306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676275</xdr:colOff>
      <xdr:row>143</xdr:row>
      <xdr:rowOff>19050</xdr:rowOff>
    </xdr:from>
    <xdr:to>
      <xdr:col>24</xdr:col>
      <xdr:colOff>18415</xdr:colOff>
      <xdr:row>159</xdr:row>
      <xdr:rowOff>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05875" y="27260550"/>
          <a:ext cx="7571740" cy="302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164</xdr:row>
      <xdr:rowOff>0</xdr:rowOff>
    </xdr:from>
    <xdr:to>
      <xdr:col>11</xdr:col>
      <xdr:colOff>685165</xdr:colOff>
      <xdr:row>179</xdr:row>
      <xdr:rowOff>180975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85800" y="31242000"/>
          <a:ext cx="7543165" cy="303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164</xdr:row>
      <xdr:rowOff>0</xdr:rowOff>
    </xdr:from>
    <xdr:to>
      <xdr:col>23</xdr:col>
      <xdr:colOff>676275</xdr:colOff>
      <xdr:row>179</xdr:row>
      <xdr:rowOff>187325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915400" y="31242000"/>
          <a:ext cx="7534275" cy="304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185</xdr:row>
      <xdr:rowOff>0</xdr:rowOff>
    </xdr:from>
    <xdr:to>
      <xdr:col>12</xdr:col>
      <xdr:colOff>10795</xdr:colOff>
      <xdr:row>200</xdr:row>
      <xdr:rowOff>104140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85800" y="35242500"/>
          <a:ext cx="7554595" cy="2961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12"/>
  <sheetViews>
    <sheetView topLeftCell="A7" workbookViewId="0">
      <selection activeCell="D23" sqref="D23:J30"/>
    </sheetView>
  </sheetViews>
  <sheetFormatPr defaultColWidth="10.625" defaultRowHeight="20" customHeight="1"/>
  <cols>
    <col min="1" max="1" width="19.375" style="351" customWidth="1"/>
    <col min="2" max="16384" width="10.625" style="351" customWidth="1"/>
  </cols>
  <sheetData>
    <row r="1" customHeight="1" spans="2:20">
      <c r="B1" s="368" t="s">
        <v>0</v>
      </c>
      <c r="C1" s="368"/>
      <c r="D1" s="368"/>
      <c r="E1" s="368"/>
      <c r="F1" s="368"/>
      <c r="G1" s="368"/>
      <c r="H1" s="368"/>
      <c r="I1" s="368"/>
      <c r="J1" s="368"/>
      <c r="L1" s="376" t="s">
        <v>1</v>
      </c>
      <c r="M1" s="376"/>
      <c r="N1" s="29" t="s">
        <v>2</v>
      </c>
      <c r="O1" s="29"/>
      <c r="P1" s="29"/>
      <c r="Q1" s="29"/>
      <c r="R1" s="377" t="s">
        <v>3</v>
      </c>
      <c r="S1" s="377"/>
      <c r="T1" s="377"/>
    </row>
    <row r="2" customHeight="1" spans="2:20">
      <c r="B2" s="368"/>
      <c r="C2" s="368"/>
      <c r="D2" s="368"/>
      <c r="E2" s="368"/>
      <c r="F2" s="368"/>
      <c r="G2" s="368"/>
      <c r="H2" s="368"/>
      <c r="I2" s="368"/>
      <c r="J2" s="368"/>
      <c r="L2" s="376"/>
      <c r="M2" s="376"/>
      <c r="N2" s="29"/>
      <c r="O2" s="29"/>
      <c r="P2" s="29"/>
      <c r="Q2" s="29"/>
      <c r="R2" s="377"/>
      <c r="S2" s="377"/>
      <c r="T2" s="377"/>
    </row>
    <row r="3" customHeight="1" spans="2:20">
      <c r="B3" s="369" t="s">
        <v>4</v>
      </c>
      <c r="C3" s="369"/>
      <c r="D3" s="370" t="s">
        <v>5</v>
      </c>
      <c r="E3" s="371"/>
      <c r="F3" s="369" t="s">
        <v>6</v>
      </c>
      <c r="G3" s="369"/>
      <c r="H3" s="371" t="s">
        <v>7</v>
      </c>
      <c r="I3" s="371"/>
      <c r="J3" s="371"/>
      <c r="L3" s="376"/>
      <c r="M3" s="376"/>
      <c r="N3" s="29"/>
      <c r="O3" s="29"/>
      <c r="P3" s="29"/>
      <c r="Q3" s="29"/>
      <c r="R3" s="377"/>
      <c r="S3" s="377"/>
      <c r="T3" s="377"/>
    </row>
    <row r="4" customHeight="1" spans="2:20">
      <c r="B4" s="369"/>
      <c r="C4" s="369"/>
      <c r="D4" s="371"/>
      <c r="E4" s="371"/>
      <c r="F4" s="369"/>
      <c r="G4" s="369"/>
      <c r="H4" s="371"/>
      <c r="I4" s="371"/>
      <c r="J4" s="371"/>
      <c r="L4" s="376"/>
      <c r="M4" s="376"/>
      <c r="N4" s="29"/>
      <c r="O4" s="29"/>
      <c r="P4" s="29"/>
      <c r="Q4" s="29"/>
      <c r="R4" s="377"/>
      <c r="S4" s="377"/>
      <c r="T4" s="377"/>
    </row>
    <row r="5" customHeight="1" spans="2:20">
      <c r="B5" s="369" t="s">
        <v>8</v>
      </c>
      <c r="C5" s="369"/>
      <c r="D5" s="372" t="s">
        <v>9</v>
      </c>
      <c r="E5" s="372"/>
      <c r="F5" s="372"/>
      <c r="G5" s="372"/>
      <c r="H5" s="372"/>
      <c r="I5" s="372"/>
      <c r="J5" s="372"/>
      <c r="L5" s="376"/>
      <c r="M5" s="376"/>
      <c r="N5" s="29"/>
      <c r="O5" s="29"/>
      <c r="P5" s="29"/>
      <c r="Q5" s="29"/>
      <c r="R5" s="377"/>
      <c r="S5" s="377"/>
      <c r="T5" s="377"/>
    </row>
    <row r="6" customHeight="1" spans="2:20">
      <c r="B6" s="369"/>
      <c r="C6" s="369"/>
      <c r="D6" s="372"/>
      <c r="E6" s="372"/>
      <c r="F6" s="372"/>
      <c r="G6" s="372"/>
      <c r="H6" s="372"/>
      <c r="I6" s="372"/>
      <c r="J6" s="372"/>
      <c r="L6" s="376"/>
      <c r="M6" s="376"/>
      <c r="N6" s="29"/>
      <c r="O6" s="29"/>
      <c r="P6" s="29"/>
      <c r="Q6" s="29"/>
      <c r="R6" s="377"/>
      <c r="S6" s="377"/>
      <c r="T6" s="377"/>
    </row>
    <row r="7" customHeight="1" spans="2:20">
      <c r="B7" s="369"/>
      <c r="C7" s="369"/>
      <c r="D7" s="372"/>
      <c r="E7" s="372"/>
      <c r="F7" s="372"/>
      <c r="G7" s="372"/>
      <c r="H7" s="372"/>
      <c r="I7" s="372"/>
      <c r="J7" s="372"/>
      <c r="L7" s="376"/>
      <c r="M7" s="376"/>
      <c r="N7" s="29"/>
      <c r="O7" s="29"/>
      <c r="P7" s="29"/>
      <c r="Q7" s="29"/>
      <c r="R7" s="377"/>
      <c r="S7" s="377"/>
      <c r="T7" s="377"/>
    </row>
    <row r="8" customHeight="1" spans="2:20">
      <c r="B8" s="369" t="s">
        <v>10</v>
      </c>
      <c r="C8" s="369"/>
      <c r="D8" s="371" t="s">
        <v>11</v>
      </c>
      <c r="E8" s="371"/>
      <c r="F8" s="371"/>
      <c r="G8" s="371"/>
      <c r="H8" s="371"/>
      <c r="I8" s="371"/>
      <c r="J8" s="371"/>
      <c r="L8" s="376"/>
      <c r="M8" s="376"/>
      <c r="N8" s="29"/>
      <c r="O8" s="29"/>
      <c r="P8" s="29"/>
      <c r="Q8" s="29"/>
      <c r="R8" s="377"/>
      <c r="S8" s="377"/>
      <c r="T8" s="377"/>
    </row>
    <row r="9" customHeight="1" spans="2:20">
      <c r="B9" s="369"/>
      <c r="C9" s="369"/>
      <c r="D9" s="371"/>
      <c r="E9" s="371"/>
      <c r="F9" s="371"/>
      <c r="G9" s="371"/>
      <c r="H9" s="371"/>
      <c r="I9" s="371"/>
      <c r="J9" s="371"/>
      <c r="L9" s="376"/>
      <c r="M9" s="376"/>
      <c r="N9" s="29"/>
      <c r="O9" s="29"/>
      <c r="P9" s="29"/>
      <c r="Q9" s="29"/>
      <c r="R9" s="377"/>
      <c r="S9" s="377"/>
      <c r="T9" s="377"/>
    </row>
    <row r="10" customHeight="1" spans="2:20">
      <c r="B10" s="369" t="s">
        <v>12</v>
      </c>
      <c r="C10" s="369"/>
      <c r="D10" s="372" t="s">
        <v>13</v>
      </c>
      <c r="E10" s="372"/>
      <c r="F10" s="372"/>
      <c r="G10" s="372"/>
      <c r="H10" s="372"/>
      <c r="I10" s="372"/>
      <c r="J10" s="372"/>
      <c r="L10" s="382" t="s">
        <v>14</v>
      </c>
      <c r="M10" s="382"/>
      <c r="N10" s="382"/>
      <c r="O10" s="382"/>
      <c r="P10" s="382"/>
      <c r="Q10" s="382"/>
      <c r="R10" s="382"/>
      <c r="S10" s="382"/>
      <c r="T10" s="382"/>
    </row>
    <row r="11" customHeight="1" spans="2:20">
      <c r="B11" s="369"/>
      <c r="C11" s="369"/>
      <c r="D11" s="372"/>
      <c r="E11" s="372"/>
      <c r="F11" s="372"/>
      <c r="G11" s="372"/>
      <c r="H11" s="372"/>
      <c r="I11" s="372"/>
      <c r="J11" s="372"/>
      <c r="L11" s="382"/>
      <c r="M11" s="382"/>
      <c r="N11" s="382"/>
      <c r="O11" s="382"/>
      <c r="P11" s="382"/>
      <c r="Q11" s="382"/>
      <c r="R11" s="382"/>
      <c r="S11" s="382"/>
      <c r="T11" s="382"/>
    </row>
    <row r="12" customHeight="1" spans="2:20">
      <c r="B12" s="369" t="s">
        <v>15</v>
      </c>
      <c r="C12" s="369"/>
      <c r="D12" s="371" t="s">
        <v>16</v>
      </c>
      <c r="E12" s="371"/>
      <c r="F12" s="371"/>
      <c r="G12" s="371"/>
      <c r="H12" s="371"/>
      <c r="I12" s="371"/>
      <c r="J12" s="371"/>
      <c r="L12" s="382"/>
      <c r="M12" s="382"/>
      <c r="N12" s="382"/>
      <c r="O12" s="382"/>
      <c r="P12" s="382"/>
      <c r="Q12" s="382"/>
      <c r="R12" s="382"/>
      <c r="S12" s="382"/>
      <c r="T12" s="382"/>
    </row>
    <row r="13" customHeight="1" spans="2:20">
      <c r="B13" s="369"/>
      <c r="C13" s="369"/>
      <c r="D13" s="371"/>
      <c r="E13" s="371"/>
      <c r="F13" s="371"/>
      <c r="G13" s="371"/>
      <c r="H13" s="371"/>
      <c r="I13" s="371"/>
      <c r="J13" s="371"/>
      <c r="Q13" s="353" t="s">
        <v>17</v>
      </c>
      <c r="R13" s="353"/>
      <c r="S13" s="353"/>
      <c r="T13" s="353"/>
    </row>
    <row r="14" customHeight="1" spans="2:20">
      <c r="B14" s="369" t="s">
        <v>18</v>
      </c>
      <c r="C14" s="369"/>
      <c r="D14" s="371" t="s">
        <v>19</v>
      </c>
      <c r="E14" s="371"/>
      <c r="F14" s="371"/>
      <c r="G14" s="371"/>
      <c r="H14" s="371"/>
      <c r="I14" s="371"/>
      <c r="J14" s="371"/>
      <c r="L14" s="376" t="s">
        <v>20</v>
      </c>
      <c r="M14" s="376"/>
      <c r="N14" s="29" t="s">
        <v>21</v>
      </c>
      <c r="O14" s="29"/>
      <c r="P14" s="29"/>
      <c r="Q14" s="29"/>
      <c r="R14" s="377" t="s">
        <v>3</v>
      </c>
      <c r="S14" s="377"/>
      <c r="T14" s="377"/>
    </row>
    <row r="15" customHeight="1" spans="2:20">
      <c r="B15" s="369"/>
      <c r="C15" s="369"/>
      <c r="D15" s="371"/>
      <c r="E15" s="371"/>
      <c r="F15" s="371"/>
      <c r="G15" s="371"/>
      <c r="H15" s="371"/>
      <c r="I15" s="371"/>
      <c r="J15" s="371"/>
      <c r="L15" s="376"/>
      <c r="M15" s="376"/>
      <c r="N15" s="29"/>
      <c r="O15" s="29"/>
      <c r="P15" s="29"/>
      <c r="Q15" s="29"/>
      <c r="R15" s="377"/>
      <c r="S15" s="377"/>
      <c r="T15" s="377"/>
    </row>
    <row r="16" customHeight="1" spans="2:20">
      <c r="B16" s="319" t="s">
        <v>22</v>
      </c>
      <c r="C16" s="319"/>
      <c r="D16" s="372" t="s">
        <v>23</v>
      </c>
      <c r="E16" s="372"/>
      <c r="F16" s="372"/>
      <c r="G16" s="372"/>
      <c r="H16" s="372"/>
      <c r="I16" s="372"/>
      <c r="J16" s="372"/>
      <c r="L16" s="376"/>
      <c r="M16" s="376"/>
      <c r="N16" s="29"/>
      <c r="O16" s="29"/>
      <c r="P16" s="29"/>
      <c r="Q16" s="29"/>
      <c r="R16" s="377"/>
      <c r="S16" s="377"/>
      <c r="T16" s="377"/>
    </row>
    <row r="17" customHeight="1" spans="2:20">
      <c r="B17" s="319"/>
      <c r="C17" s="319"/>
      <c r="D17" s="372"/>
      <c r="E17" s="372"/>
      <c r="F17" s="372"/>
      <c r="G17" s="372"/>
      <c r="H17" s="372"/>
      <c r="I17" s="372"/>
      <c r="J17" s="372"/>
      <c r="L17" s="376"/>
      <c r="M17" s="376"/>
      <c r="N17" s="29"/>
      <c r="O17" s="29"/>
      <c r="P17" s="29"/>
      <c r="Q17" s="29"/>
      <c r="R17" s="377"/>
      <c r="S17" s="377"/>
      <c r="T17" s="377"/>
    </row>
    <row r="18" customHeight="1" spans="2:20">
      <c r="B18" s="319"/>
      <c r="C18" s="319"/>
      <c r="D18" s="372"/>
      <c r="E18" s="372"/>
      <c r="F18" s="372"/>
      <c r="G18" s="372"/>
      <c r="H18" s="372"/>
      <c r="I18" s="372"/>
      <c r="J18" s="372"/>
      <c r="L18" s="376"/>
      <c r="M18" s="376"/>
      <c r="N18" s="29"/>
      <c r="O18" s="29"/>
      <c r="P18" s="29"/>
      <c r="Q18" s="29"/>
      <c r="R18" s="377"/>
      <c r="S18" s="377"/>
      <c r="T18" s="377"/>
    </row>
    <row r="19" customHeight="1" spans="1:20">
      <c r="A19" s="373" t="s">
        <v>24</v>
      </c>
      <c r="B19" s="318" t="s">
        <v>25</v>
      </c>
      <c r="C19" s="319"/>
      <c r="D19" s="372" t="s">
        <v>26</v>
      </c>
      <c r="E19" s="371"/>
      <c r="F19" s="371"/>
      <c r="G19" s="371"/>
      <c r="H19" s="371"/>
      <c r="I19" s="371"/>
      <c r="J19" s="371"/>
      <c r="L19" s="376"/>
      <c r="M19" s="376"/>
      <c r="N19" s="29"/>
      <c r="O19" s="29"/>
      <c r="P19" s="29"/>
      <c r="Q19" s="29"/>
      <c r="R19" s="377"/>
      <c r="S19" s="377"/>
      <c r="T19" s="377"/>
    </row>
    <row r="20" customHeight="1" spans="1:20">
      <c r="A20" s="335"/>
      <c r="B20" s="319"/>
      <c r="C20" s="319"/>
      <c r="D20" s="371"/>
      <c r="E20" s="371"/>
      <c r="F20" s="371"/>
      <c r="G20" s="371"/>
      <c r="H20" s="371"/>
      <c r="I20" s="371"/>
      <c r="J20" s="371"/>
      <c r="L20" s="376"/>
      <c r="M20" s="376"/>
      <c r="N20" s="29"/>
      <c r="O20" s="29"/>
      <c r="P20" s="29"/>
      <c r="Q20" s="29"/>
      <c r="R20" s="377"/>
      <c r="S20" s="377"/>
      <c r="T20" s="377"/>
    </row>
    <row r="21" customHeight="1" spans="1:20">
      <c r="A21" s="335"/>
      <c r="B21" s="319"/>
      <c r="C21" s="319"/>
      <c r="D21" s="371"/>
      <c r="E21" s="371"/>
      <c r="F21" s="371"/>
      <c r="G21" s="371"/>
      <c r="H21" s="371"/>
      <c r="I21" s="371"/>
      <c r="J21" s="371"/>
      <c r="L21" s="376"/>
      <c r="M21" s="376"/>
      <c r="N21" s="29"/>
      <c r="O21" s="29"/>
      <c r="P21" s="29"/>
      <c r="Q21" s="29"/>
      <c r="R21" s="377"/>
      <c r="S21" s="377"/>
      <c r="T21" s="377"/>
    </row>
    <row r="22" customHeight="1" spans="1:20">
      <c r="A22" s="335"/>
      <c r="B22" s="319"/>
      <c r="C22" s="319"/>
      <c r="D22" s="371"/>
      <c r="E22" s="371"/>
      <c r="F22" s="371"/>
      <c r="G22" s="371"/>
      <c r="H22" s="371"/>
      <c r="I22" s="371"/>
      <c r="J22" s="371"/>
      <c r="L22" s="376"/>
      <c r="M22" s="376"/>
      <c r="N22" s="29"/>
      <c r="O22" s="29"/>
      <c r="P22" s="29"/>
      <c r="Q22" s="29"/>
      <c r="R22" s="377"/>
      <c r="S22" s="377"/>
      <c r="T22" s="377"/>
    </row>
    <row r="23" customHeight="1" spans="1:20">
      <c r="A23" s="373" t="s">
        <v>27</v>
      </c>
      <c r="B23" s="319" t="s">
        <v>28</v>
      </c>
      <c r="C23" s="319"/>
      <c r="D23" s="372" t="s">
        <v>29</v>
      </c>
      <c r="E23" s="371"/>
      <c r="F23" s="371"/>
      <c r="G23" s="371"/>
      <c r="H23" s="371"/>
      <c r="I23" s="371"/>
      <c r="J23" s="371"/>
      <c r="L23" s="382" t="s">
        <v>30</v>
      </c>
      <c r="M23" s="382"/>
      <c r="N23" s="382"/>
      <c r="O23" s="382"/>
      <c r="P23" s="382"/>
      <c r="Q23" s="382"/>
      <c r="R23" s="382"/>
      <c r="S23" s="382"/>
      <c r="T23" s="382"/>
    </row>
    <row r="24" customHeight="1" spans="1:20">
      <c r="A24" s="335"/>
      <c r="B24" s="319"/>
      <c r="C24" s="319"/>
      <c r="D24" s="371"/>
      <c r="E24" s="371"/>
      <c r="F24" s="371"/>
      <c r="G24" s="371"/>
      <c r="H24" s="371"/>
      <c r="I24" s="371"/>
      <c r="J24" s="371"/>
      <c r="L24" s="382"/>
      <c r="M24" s="382"/>
      <c r="N24" s="382"/>
      <c r="O24" s="382"/>
      <c r="P24" s="382"/>
      <c r="Q24" s="382"/>
      <c r="R24" s="382"/>
      <c r="S24" s="382"/>
      <c r="T24" s="382"/>
    </row>
    <row r="25" customHeight="1" spans="1:20">
      <c r="A25" s="335"/>
      <c r="B25" s="319"/>
      <c r="C25" s="319"/>
      <c r="D25" s="371"/>
      <c r="E25" s="371"/>
      <c r="F25" s="371"/>
      <c r="G25" s="371"/>
      <c r="H25" s="371"/>
      <c r="I25" s="371"/>
      <c r="J25" s="371"/>
      <c r="L25" s="382"/>
      <c r="M25" s="382"/>
      <c r="N25" s="382"/>
      <c r="O25" s="382"/>
      <c r="P25" s="382"/>
      <c r="Q25" s="382"/>
      <c r="R25" s="382"/>
      <c r="S25" s="382"/>
      <c r="T25" s="382"/>
    </row>
    <row r="26" customHeight="1" spans="1:10">
      <c r="A26" s="335"/>
      <c r="B26" s="319"/>
      <c r="C26" s="319"/>
      <c r="D26" s="371"/>
      <c r="E26" s="371"/>
      <c r="F26" s="371"/>
      <c r="G26" s="371"/>
      <c r="H26" s="371"/>
      <c r="I26" s="371"/>
      <c r="J26" s="371"/>
    </row>
    <row r="27" customHeight="1" spans="1:20">
      <c r="A27" s="335"/>
      <c r="B27" s="319"/>
      <c r="C27" s="319"/>
      <c r="D27" s="371"/>
      <c r="E27" s="371"/>
      <c r="F27" s="371"/>
      <c r="G27" s="371"/>
      <c r="H27" s="371"/>
      <c r="I27" s="371"/>
      <c r="J27" s="371"/>
      <c r="L27" s="376" t="s">
        <v>31</v>
      </c>
      <c r="M27" s="376"/>
      <c r="N27" s="29" t="s">
        <v>32</v>
      </c>
      <c r="O27" s="29"/>
      <c r="P27" s="29"/>
      <c r="Q27" s="29"/>
      <c r="R27" s="377"/>
      <c r="S27" s="377"/>
      <c r="T27" s="377"/>
    </row>
    <row r="28" customHeight="1" spans="1:20">
      <c r="A28" s="335"/>
      <c r="B28" s="319"/>
      <c r="C28" s="319"/>
      <c r="D28" s="371"/>
      <c r="E28" s="371"/>
      <c r="F28" s="371"/>
      <c r="G28" s="371"/>
      <c r="H28" s="371"/>
      <c r="I28" s="371"/>
      <c r="J28" s="371"/>
      <c r="L28" s="376"/>
      <c r="M28" s="376"/>
      <c r="N28" s="29"/>
      <c r="O28" s="29"/>
      <c r="P28" s="29"/>
      <c r="Q28" s="29"/>
      <c r="R28" s="377"/>
      <c r="S28" s="377"/>
      <c r="T28" s="377"/>
    </row>
    <row r="29" customHeight="1" spans="1:20">
      <c r="A29" s="335"/>
      <c r="B29" s="319"/>
      <c r="C29" s="319"/>
      <c r="D29" s="371"/>
      <c r="E29" s="371"/>
      <c r="F29" s="371"/>
      <c r="G29" s="371"/>
      <c r="H29" s="371"/>
      <c r="I29" s="371"/>
      <c r="J29" s="371"/>
      <c r="L29" s="376"/>
      <c r="M29" s="376"/>
      <c r="N29" s="29"/>
      <c r="O29" s="29"/>
      <c r="P29" s="29"/>
      <c r="Q29" s="29"/>
      <c r="R29" s="377"/>
      <c r="S29" s="377"/>
      <c r="T29" s="377"/>
    </row>
    <row r="30" customHeight="1" spans="1:20">
      <c r="A30" s="335"/>
      <c r="B30" s="319"/>
      <c r="C30" s="319"/>
      <c r="D30" s="371"/>
      <c r="E30" s="371"/>
      <c r="F30" s="371"/>
      <c r="G30" s="371"/>
      <c r="H30" s="371"/>
      <c r="I30" s="371"/>
      <c r="J30" s="371"/>
      <c r="L30" s="376"/>
      <c r="M30" s="376"/>
      <c r="N30" s="29"/>
      <c r="O30" s="29"/>
      <c r="P30" s="29"/>
      <c r="Q30" s="29"/>
      <c r="R30" s="377"/>
      <c r="S30" s="377"/>
      <c r="T30" s="377"/>
    </row>
    <row r="31" customHeight="1" spans="1:20">
      <c r="A31" s="373" t="s">
        <v>33</v>
      </c>
      <c r="B31" s="374" t="s">
        <v>34</v>
      </c>
      <c r="C31" s="374"/>
      <c r="D31" s="375" t="s">
        <v>35</v>
      </c>
      <c r="E31" s="375"/>
      <c r="F31" s="375"/>
      <c r="G31" s="375"/>
      <c r="H31" s="375"/>
      <c r="I31" s="375"/>
      <c r="J31" s="375"/>
      <c r="L31" s="376"/>
      <c r="M31" s="376"/>
      <c r="N31" s="29"/>
      <c r="O31" s="29"/>
      <c r="P31" s="29"/>
      <c r="Q31" s="29"/>
      <c r="R31" s="377"/>
      <c r="S31" s="377"/>
      <c r="T31" s="377"/>
    </row>
    <row r="32" customHeight="1" spans="1:20">
      <c r="A32" s="373"/>
      <c r="B32" s="374"/>
      <c r="C32" s="374"/>
      <c r="D32" s="375"/>
      <c r="E32" s="375"/>
      <c r="F32" s="375"/>
      <c r="G32" s="375"/>
      <c r="H32" s="375"/>
      <c r="I32" s="375"/>
      <c r="J32" s="375"/>
      <c r="L32" s="376"/>
      <c r="M32" s="376"/>
      <c r="N32" s="29"/>
      <c r="O32" s="29"/>
      <c r="P32" s="29"/>
      <c r="Q32" s="29"/>
      <c r="R32" s="377"/>
      <c r="S32" s="377"/>
      <c r="T32" s="377"/>
    </row>
    <row r="33" customHeight="1" spans="1:20">
      <c r="A33" s="373"/>
      <c r="B33" s="374"/>
      <c r="C33" s="374"/>
      <c r="D33" s="375"/>
      <c r="E33" s="375"/>
      <c r="F33" s="375"/>
      <c r="G33" s="375"/>
      <c r="H33" s="375"/>
      <c r="I33" s="375"/>
      <c r="J33" s="375"/>
      <c r="L33" s="376"/>
      <c r="M33" s="376"/>
      <c r="N33" s="29"/>
      <c r="O33" s="29"/>
      <c r="P33" s="29"/>
      <c r="Q33" s="29"/>
      <c r="R33" s="377"/>
      <c r="S33" s="377"/>
      <c r="T33" s="377"/>
    </row>
    <row r="34" customHeight="1" spans="1:20">
      <c r="A34" s="373"/>
      <c r="B34" s="374"/>
      <c r="C34" s="374"/>
      <c r="D34" s="375"/>
      <c r="E34" s="375"/>
      <c r="F34" s="375"/>
      <c r="G34" s="375"/>
      <c r="H34" s="375"/>
      <c r="I34" s="375"/>
      <c r="J34" s="375"/>
      <c r="L34" s="376"/>
      <c r="M34" s="376"/>
      <c r="N34" s="29"/>
      <c r="O34" s="29"/>
      <c r="P34" s="29"/>
      <c r="Q34" s="29"/>
      <c r="R34" s="377"/>
      <c r="S34" s="377"/>
      <c r="T34" s="377"/>
    </row>
    <row r="35" customHeight="1" spans="1:20">
      <c r="A35" s="373"/>
      <c r="B35" s="374"/>
      <c r="C35" s="374"/>
      <c r="D35" s="375"/>
      <c r="E35" s="375"/>
      <c r="F35" s="375"/>
      <c r="G35" s="375"/>
      <c r="H35" s="375"/>
      <c r="I35" s="375"/>
      <c r="J35" s="375"/>
      <c r="L35" s="376"/>
      <c r="M35" s="376"/>
      <c r="N35" s="29"/>
      <c r="O35" s="29"/>
      <c r="P35" s="29"/>
      <c r="Q35" s="29"/>
      <c r="R35" s="377"/>
      <c r="S35" s="377"/>
      <c r="T35" s="377"/>
    </row>
    <row r="36" customHeight="1" spans="1:20">
      <c r="A36" s="373"/>
      <c r="B36" s="374"/>
      <c r="C36" s="374"/>
      <c r="D36" s="375"/>
      <c r="E36" s="375"/>
      <c r="F36" s="375"/>
      <c r="G36" s="375"/>
      <c r="H36" s="375"/>
      <c r="I36" s="375"/>
      <c r="J36" s="375"/>
      <c r="L36" s="382" t="s">
        <v>36</v>
      </c>
      <c r="M36" s="382"/>
      <c r="N36" s="382"/>
      <c r="O36" s="382"/>
      <c r="P36" s="382"/>
      <c r="Q36" s="382"/>
      <c r="R36" s="382"/>
      <c r="S36" s="382"/>
      <c r="T36" s="382"/>
    </row>
    <row r="37" customHeight="1" spans="1:20">
      <c r="A37" s="373"/>
      <c r="B37" s="374"/>
      <c r="C37" s="374"/>
      <c r="D37" s="375"/>
      <c r="E37" s="375"/>
      <c r="F37" s="375"/>
      <c r="G37" s="375"/>
      <c r="H37" s="375"/>
      <c r="I37" s="375"/>
      <c r="J37" s="375"/>
      <c r="L37" s="382"/>
      <c r="M37" s="382"/>
      <c r="N37" s="382"/>
      <c r="O37" s="382"/>
      <c r="P37" s="382"/>
      <c r="Q37" s="382"/>
      <c r="R37" s="382"/>
      <c r="S37" s="382"/>
      <c r="T37" s="382"/>
    </row>
    <row r="38" customHeight="1" spans="1:20">
      <c r="A38" s="373"/>
      <c r="B38" s="374"/>
      <c r="C38" s="374"/>
      <c r="D38" s="375"/>
      <c r="E38" s="375"/>
      <c r="F38" s="375"/>
      <c r="G38" s="375"/>
      <c r="H38" s="375"/>
      <c r="I38" s="375"/>
      <c r="J38" s="375"/>
      <c r="L38" s="382"/>
      <c r="M38" s="382"/>
      <c r="N38" s="382"/>
      <c r="O38" s="382"/>
      <c r="P38" s="382"/>
      <c r="Q38" s="382"/>
      <c r="R38" s="382"/>
      <c r="S38" s="382"/>
      <c r="T38" s="382"/>
    </row>
    <row r="39" customHeight="1" spans="1:20">
      <c r="A39" s="373"/>
      <c r="B39" s="374"/>
      <c r="C39" s="374"/>
      <c r="D39" s="375"/>
      <c r="E39" s="375"/>
      <c r="F39" s="375"/>
      <c r="G39" s="375"/>
      <c r="H39" s="375"/>
      <c r="I39" s="375"/>
      <c r="J39" s="375"/>
      <c r="L39"/>
      <c r="M39"/>
      <c r="N39"/>
      <c r="O39"/>
      <c r="P39"/>
      <c r="Q39"/>
      <c r="R39"/>
      <c r="S39"/>
      <c r="T39"/>
    </row>
    <row r="40" customHeight="1" spans="1:20">
      <c r="A40" s="373"/>
      <c r="B40" s="374"/>
      <c r="C40" s="374"/>
      <c r="D40" s="375"/>
      <c r="E40" s="375"/>
      <c r="F40" s="375"/>
      <c r="G40" s="375"/>
      <c r="H40" s="375"/>
      <c r="I40" s="375"/>
      <c r="J40" s="375"/>
      <c r="T40" s="367"/>
    </row>
    <row r="42" customHeight="1" spans="2:9">
      <c r="B42" s="376" t="s">
        <v>37</v>
      </c>
      <c r="C42" s="376"/>
      <c r="D42" s="376" t="s">
        <v>38</v>
      </c>
      <c r="E42" s="376"/>
      <c r="F42" s="376" t="s">
        <v>39</v>
      </c>
      <c r="G42" s="376"/>
      <c r="H42" s="376" t="s">
        <v>40</v>
      </c>
      <c r="I42" s="376"/>
    </row>
    <row r="43" customHeight="1" spans="2:9">
      <c r="B43" s="376"/>
      <c r="C43" s="376"/>
      <c r="D43" s="376"/>
      <c r="E43" s="376"/>
      <c r="F43" s="376"/>
      <c r="G43" s="376"/>
      <c r="H43" s="376"/>
      <c r="I43" s="376"/>
    </row>
    <row r="44" customHeight="1" spans="2:9">
      <c r="B44" s="376" t="s">
        <v>41</v>
      </c>
      <c r="C44" s="376"/>
      <c r="D44" s="376"/>
      <c r="E44" s="376"/>
      <c r="F44" s="376"/>
      <c r="G44" s="376"/>
      <c r="H44" s="376"/>
      <c r="I44" s="376"/>
    </row>
    <row r="45" customHeight="1" spans="2:9">
      <c r="B45" s="376"/>
      <c r="C45" s="376"/>
      <c r="D45" s="376"/>
      <c r="E45" s="376"/>
      <c r="F45" s="376"/>
      <c r="G45" s="376"/>
      <c r="H45" s="376"/>
      <c r="I45" s="376"/>
    </row>
    <row r="46" customHeight="1" spans="2:9">
      <c r="B46" s="376" t="s">
        <v>42</v>
      </c>
      <c r="C46" s="376"/>
      <c r="D46" s="29" t="s">
        <v>43</v>
      </c>
      <c r="E46" s="29"/>
      <c r="F46" s="29"/>
      <c r="G46" s="29"/>
      <c r="H46" s="377" t="s">
        <v>44</v>
      </c>
      <c r="I46" s="377"/>
    </row>
    <row r="47" customHeight="1" spans="2:9">
      <c r="B47" s="376"/>
      <c r="C47" s="376"/>
      <c r="D47" s="29"/>
      <c r="E47" s="29"/>
      <c r="F47" s="29"/>
      <c r="G47" s="29"/>
      <c r="H47" s="377"/>
      <c r="I47" s="377"/>
    </row>
    <row r="48" customHeight="1" spans="2:9">
      <c r="B48" s="376"/>
      <c r="C48" s="376"/>
      <c r="D48" s="29"/>
      <c r="E48" s="29"/>
      <c r="F48" s="29"/>
      <c r="G48" s="29"/>
      <c r="H48" s="377"/>
      <c r="I48" s="377"/>
    </row>
    <row r="49" customHeight="1" spans="2:9">
      <c r="B49" s="376"/>
      <c r="C49" s="376"/>
      <c r="D49" s="29"/>
      <c r="E49" s="29"/>
      <c r="F49" s="29"/>
      <c r="G49" s="29"/>
      <c r="H49" s="377"/>
      <c r="I49" s="377"/>
    </row>
    <row r="50" customHeight="1" spans="2:9">
      <c r="B50" s="376"/>
      <c r="C50" s="376"/>
      <c r="D50" s="29"/>
      <c r="E50" s="29"/>
      <c r="F50" s="29"/>
      <c r="G50" s="29"/>
      <c r="H50" s="377"/>
      <c r="I50" s="377"/>
    </row>
    <row r="51" customHeight="1" spans="2:9">
      <c r="B51" s="376"/>
      <c r="C51" s="376"/>
      <c r="D51" s="29"/>
      <c r="E51" s="29"/>
      <c r="F51" s="29"/>
      <c r="G51" s="29"/>
      <c r="H51" s="377"/>
      <c r="I51" s="377"/>
    </row>
    <row r="52" customHeight="1" spans="2:9">
      <c r="B52" s="376"/>
      <c r="C52" s="376"/>
      <c r="D52" s="29"/>
      <c r="E52" s="29"/>
      <c r="F52" s="29"/>
      <c r="G52" s="29"/>
      <c r="H52" s="377"/>
      <c r="I52" s="377"/>
    </row>
    <row r="53" customHeight="1" spans="2:9">
      <c r="B53" s="376"/>
      <c r="C53" s="376"/>
      <c r="D53" s="29"/>
      <c r="E53" s="29"/>
      <c r="F53" s="29"/>
      <c r="G53" s="29"/>
      <c r="H53" s="377"/>
      <c r="I53" s="377"/>
    </row>
    <row r="54" customHeight="1" spans="2:9">
      <c r="B54" s="376"/>
      <c r="C54" s="376"/>
      <c r="D54" s="29"/>
      <c r="E54" s="29"/>
      <c r="F54" s="29"/>
      <c r="G54" s="29"/>
      <c r="H54" s="377"/>
      <c r="I54" s="377"/>
    </row>
    <row r="57" customHeight="1" spans="2:18">
      <c r="B57" s="378" t="s">
        <v>45</v>
      </c>
      <c r="C57" s="378"/>
      <c r="D57" s="378"/>
      <c r="E57" s="378"/>
      <c r="F57" s="378"/>
      <c r="G57"/>
      <c r="H57" s="378" t="s">
        <v>46</v>
      </c>
      <c r="I57" s="378"/>
      <c r="J57" s="378"/>
      <c r="K57" s="378"/>
      <c r="L57" s="378"/>
      <c r="N57" s="378" t="s">
        <v>47</v>
      </c>
      <c r="O57" s="378"/>
      <c r="P57" s="378"/>
      <c r="Q57" s="378"/>
      <c r="R57" s="378"/>
    </row>
    <row r="58" customHeight="1" spans="2:18">
      <c r="B58" s="378"/>
      <c r="C58" s="378"/>
      <c r="D58" s="378"/>
      <c r="E58" s="378"/>
      <c r="F58" s="378"/>
      <c r="G58"/>
      <c r="H58" s="378"/>
      <c r="I58" s="378"/>
      <c r="J58" s="378"/>
      <c r="K58" s="378"/>
      <c r="L58" s="378"/>
      <c r="N58" s="378"/>
      <c r="O58" s="378"/>
      <c r="P58" s="378"/>
      <c r="Q58" s="378"/>
      <c r="R58" s="378"/>
    </row>
    <row r="59" customHeight="1" spans="2:18">
      <c r="B59" s="378"/>
      <c r="C59" s="378"/>
      <c r="D59" s="378"/>
      <c r="E59" s="378"/>
      <c r="F59" s="378"/>
      <c r="G59"/>
      <c r="H59" s="378"/>
      <c r="I59" s="378"/>
      <c r="J59" s="378"/>
      <c r="K59" s="378"/>
      <c r="L59" s="378"/>
      <c r="N59" s="378"/>
      <c r="O59" s="378"/>
      <c r="P59" s="378"/>
      <c r="Q59" s="378"/>
      <c r="R59" s="378"/>
    </row>
    <row r="60" customHeight="1" spans="2:18">
      <c r="B60" s="378"/>
      <c r="C60" s="378"/>
      <c r="D60" s="378"/>
      <c r="E60" s="378"/>
      <c r="F60" s="378"/>
      <c r="G60"/>
      <c r="H60" s="378"/>
      <c r="I60" s="378"/>
      <c r="J60" s="378"/>
      <c r="K60" s="378"/>
      <c r="L60" s="378"/>
      <c r="N60" s="378"/>
      <c r="O60" s="378"/>
      <c r="P60" s="378"/>
      <c r="Q60" s="378"/>
      <c r="R60" s="378"/>
    </row>
    <row r="61" customHeight="1" spans="2:18">
      <c r="B61" s="379" t="s">
        <v>48</v>
      </c>
      <c r="C61" s="110"/>
      <c r="D61" s="110"/>
      <c r="E61" s="110"/>
      <c r="F61" s="110"/>
      <c r="H61" s="380" t="s">
        <v>49</v>
      </c>
      <c r="I61" s="110"/>
      <c r="J61" s="110"/>
      <c r="K61" s="110"/>
      <c r="N61" s="381" t="s">
        <v>50</v>
      </c>
      <c r="O61" s="110"/>
      <c r="P61" s="110"/>
      <c r="Q61" s="110"/>
      <c r="R61" s="110"/>
    </row>
    <row r="62" customHeight="1" spans="2:18">
      <c r="B62" s="379"/>
      <c r="C62" s="110"/>
      <c r="D62" s="110"/>
      <c r="E62" s="110"/>
      <c r="F62" s="110"/>
      <c r="H62" s="381"/>
      <c r="I62" s="110"/>
      <c r="J62" s="110"/>
      <c r="K62" s="110"/>
      <c r="N62" s="381"/>
      <c r="O62" s="110"/>
      <c r="P62" s="110"/>
      <c r="Q62" s="110"/>
      <c r="R62" s="110"/>
    </row>
    <row r="63" customHeight="1" spans="2:18">
      <c r="B63" s="379"/>
      <c r="C63" s="110"/>
      <c r="D63" s="110"/>
      <c r="E63" s="110"/>
      <c r="F63" s="110"/>
      <c r="H63" s="381"/>
      <c r="I63" s="110"/>
      <c r="J63" s="110"/>
      <c r="K63" s="110"/>
      <c r="N63" s="381"/>
      <c r="O63" s="110"/>
      <c r="P63" s="110"/>
      <c r="Q63" s="110"/>
      <c r="R63" s="110"/>
    </row>
    <row r="64" customHeight="1" spans="2:18">
      <c r="B64" s="379"/>
      <c r="C64" s="110"/>
      <c r="D64" s="110"/>
      <c r="E64" s="110"/>
      <c r="F64" s="110"/>
      <c r="H64" s="381"/>
      <c r="I64" s="110"/>
      <c r="J64" s="110"/>
      <c r="K64" s="110"/>
      <c r="N64" s="381"/>
      <c r="O64" s="110"/>
      <c r="P64" s="110"/>
      <c r="Q64" s="110"/>
      <c r="R64" s="110"/>
    </row>
    <row r="65" customHeight="1" spans="2:18">
      <c r="B65" s="379"/>
      <c r="C65" s="110"/>
      <c r="D65" s="110"/>
      <c r="E65" s="110"/>
      <c r="F65" s="110"/>
      <c r="H65" s="381"/>
      <c r="I65" s="110"/>
      <c r="J65" s="110"/>
      <c r="K65" s="110"/>
      <c r="N65" s="381"/>
      <c r="O65" s="110"/>
      <c r="P65" s="110"/>
      <c r="Q65" s="110"/>
      <c r="R65" s="110"/>
    </row>
    <row r="66" customHeight="1" spans="2:18">
      <c r="B66" s="379"/>
      <c r="C66" s="110"/>
      <c r="D66" s="110"/>
      <c r="E66" s="110"/>
      <c r="F66" s="110"/>
      <c r="H66" s="381"/>
      <c r="I66" s="110"/>
      <c r="J66" s="110"/>
      <c r="K66" s="110"/>
      <c r="N66" s="381"/>
      <c r="O66" s="110"/>
      <c r="P66" s="110"/>
      <c r="Q66" s="110"/>
      <c r="R66" s="110"/>
    </row>
    <row r="67" customHeight="1" spans="2:18">
      <c r="B67" s="379"/>
      <c r="C67" s="110"/>
      <c r="D67" s="110"/>
      <c r="E67" s="110"/>
      <c r="F67" s="110"/>
      <c r="H67" s="381"/>
      <c r="I67" s="110"/>
      <c r="J67" s="110"/>
      <c r="K67" s="110"/>
      <c r="N67" s="381"/>
      <c r="O67" s="110"/>
      <c r="P67" s="110"/>
      <c r="Q67" s="110"/>
      <c r="R67" s="110"/>
    </row>
    <row r="68" customHeight="1" spans="2:18">
      <c r="B68" s="379"/>
      <c r="C68" s="110"/>
      <c r="D68" s="110"/>
      <c r="E68" s="110"/>
      <c r="F68" s="110"/>
      <c r="H68" s="381"/>
      <c r="I68" s="110"/>
      <c r="J68" s="110"/>
      <c r="K68" s="110"/>
      <c r="N68" s="381"/>
      <c r="O68" s="110"/>
      <c r="P68" s="110"/>
      <c r="Q68" s="110"/>
      <c r="R68" s="110"/>
    </row>
    <row r="69" customHeight="1" spans="2:18">
      <c r="B69" s="379"/>
      <c r="C69" s="110"/>
      <c r="D69" s="110"/>
      <c r="E69" s="110"/>
      <c r="F69" s="110"/>
      <c r="H69" s="381"/>
      <c r="I69" s="110"/>
      <c r="J69" s="110"/>
      <c r="K69" s="110"/>
      <c r="N69" s="381"/>
      <c r="O69" s="110"/>
      <c r="P69" s="110"/>
      <c r="Q69" s="110"/>
      <c r="R69" s="110"/>
    </row>
    <row r="70" customHeight="1" spans="2:18">
      <c r="B70" s="379"/>
      <c r="C70" s="110"/>
      <c r="D70" s="110"/>
      <c r="E70" s="110"/>
      <c r="F70" s="110"/>
      <c r="H70" s="381"/>
      <c r="I70" s="110"/>
      <c r="J70" s="110"/>
      <c r="K70" s="110"/>
      <c r="N70" s="381"/>
      <c r="O70" s="110"/>
      <c r="P70" s="110"/>
      <c r="Q70" s="110"/>
      <c r="R70" s="110"/>
    </row>
    <row r="71" customHeight="1" spans="2:18">
      <c r="B71" s="379"/>
      <c r="C71" s="110"/>
      <c r="D71" s="110"/>
      <c r="E71" s="110"/>
      <c r="F71" s="110"/>
      <c r="H71" s="381"/>
      <c r="I71" s="110"/>
      <c r="J71" s="110"/>
      <c r="K71" s="110"/>
      <c r="N71" s="381"/>
      <c r="O71" s="110"/>
      <c r="P71" s="110"/>
      <c r="Q71" s="110"/>
      <c r="R71" s="110"/>
    </row>
    <row r="72" customHeight="1" spans="2:18">
      <c r="B72" s="379"/>
      <c r="C72" s="110"/>
      <c r="D72" s="110"/>
      <c r="E72" s="110"/>
      <c r="F72" s="110"/>
      <c r="H72" s="381"/>
      <c r="I72" s="110"/>
      <c r="J72" s="110"/>
      <c r="K72" s="110"/>
      <c r="N72" s="381"/>
      <c r="O72" s="110"/>
      <c r="P72" s="110"/>
      <c r="Q72" s="110"/>
      <c r="R72" s="110"/>
    </row>
    <row r="73" customHeight="1" spans="2:18">
      <c r="B73" s="379"/>
      <c r="C73" s="110"/>
      <c r="D73" s="110"/>
      <c r="E73" s="110"/>
      <c r="F73" s="110"/>
      <c r="H73" s="381"/>
      <c r="I73" s="110"/>
      <c r="J73" s="110"/>
      <c r="K73" s="110"/>
      <c r="N73" s="381"/>
      <c r="O73" s="110"/>
      <c r="P73" s="110"/>
      <c r="Q73" s="110"/>
      <c r="R73" s="110"/>
    </row>
    <row r="74" customHeight="1" spans="2:18">
      <c r="B74" s="379"/>
      <c r="C74" s="110"/>
      <c r="D74" s="110"/>
      <c r="E74" s="110"/>
      <c r="F74" s="110"/>
      <c r="H74" s="381"/>
      <c r="I74" s="110"/>
      <c r="J74" s="110"/>
      <c r="K74" s="110"/>
      <c r="N74" s="381"/>
      <c r="O74" s="110"/>
      <c r="P74" s="110"/>
      <c r="Q74" s="110"/>
      <c r="R74" s="110"/>
    </row>
    <row r="75" customHeight="1" spans="2:18">
      <c r="B75" s="379"/>
      <c r="C75" s="110"/>
      <c r="D75" s="110"/>
      <c r="E75" s="110"/>
      <c r="F75" s="110"/>
      <c r="H75" s="381"/>
      <c r="I75" s="110"/>
      <c r="J75" s="110"/>
      <c r="K75" s="110"/>
      <c r="N75" s="381"/>
      <c r="O75" s="110"/>
      <c r="P75" s="110"/>
      <c r="Q75" s="110"/>
      <c r="R75" s="110"/>
    </row>
    <row r="76" customHeight="1" spans="2:18">
      <c r="B76" s="379"/>
      <c r="C76" s="110"/>
      <c r="D76" s="110"/>
      <c r="E76" s="110"/>
      <c r="F76" s="110"/>
      <c r="H76" s="381"/>
      <c r="I76" s="110"/>
      <c r="J76" s="110"/>
      <c r="K76" s="110"/>
      <c r="N76" s="381"/>
      <c r="O76" s="110"/>
      <c r="P76" s="110"/>
      <c r="Q76" s="110"/>
      <c r="R76" s="110"/>
    </row>
    <row r="77" customHeight="1" spans="2:18">
      <c r="B77" s="379"/>
      <c r="C77" s="110"/>
      <c r="D77" s="110"/>
      <c r="E77" s="110"/>
      <c r="F77" s="110"/>
      <c r="H77" s="381"/>
      <c r="N77" s="381"/>
      <c r="O77" s="110"/>
      <c r="P77" s="110"/>
      <c r="Q77" s="110"/>
      <c r="R77" s="110"/>
    </row>
    <row r="78" customHeight="1" spans="2:18">
      <c r="B78" s="379"/>
      <c r="C78" s="110"/>
      <c r="D78" s="110"/>
      <c r="E78" s="110"/>
      <c r="F78" s="110"/>
      <c r="H78" s="381"/>
      <c r="N78" s="381"/>
      <c r="O78" s="110"/>
      <c r="P78" s="110"/>
      <c r="Q78" s="110"/>
      <c r="R78" s="110"/>
    </row>
    <row r="79" customHeight="1" spans="2:18">
      <c r="B79" s="379"/>
      <c r="C79" s="110"/>
      <c r="D79" s="110"/>
      <c r="E79" s="110"/>
      <c r="F79" s="110"/>
      <c r="H79" s="381"/>
      <c r="N79" s="381"/>
      <c r="O79" s="110"/>
      <c r="P79" s="110"/>
      <c r="Q79" s="110"/>
      <c r="R79" s="110"/>
    </row>
    <row r="80" customHeight="1" spans="2:18">
      <c r="B80" s="379"/>
      <c r="H80" s="383"/>
      <c r="N80" s="383"/>
      <c r="O80" s="110"/>
      <c r="P80" s="110"/>
      <c r="Q80" s="110"/>
      <c r="R80" s="110"/>
    </row>
    <row r="81" customHeight="1" spans="2:18">
      <c r="B81" s="384" t="s">
        <v>51</v>
      </c>
      <c r="C81" s="384" t="s">
        <v>52</v>
      </c>
      <c r="D81" s="384" t="s">
        <v>53</v>
      </c>
      <c r="E81" s="384" t="s">
        <v>54</v>
      </c>
      <c r="F81" s="384" t="s">
        <v>55</v>
      </c>
      <c r="H81" s="385" t="s">
        <v>51</v>
      </c>
      <c r="I81" s="385" t="s">
        <v>52</v>
      </c>
      <c r="J81" s="385" t="s">
        <v>53</v>
      </c>
      <c r="K81" s="385" t="s">
        <v>54</v>
      </c>
      <c r="L81" s="385" t="s">
        <v>55</v>
      </c>
      <c r="N81" s="391" t="s">
        <v>51</v>
      </c>
      <c r="O81" s="391" t="s">
        <v>52</v>
      </c>
      <c r="P81" s="391" t="s">
        <v>53</v>
      </c>
      <c r="Q81" s="391" t="s">
        <v>54</v>
      </c>
      <c r="R81" s="391" t="s">
        <v>55</v>
      </c>
    </row>
    <row r="82" customHeight="1" spans="2:18">
      <c r="B82" s="384">
        <v>288888</v>
      </c>
      <c r="C82" s="384">
        <v>28888</v>
      </c>
      <c r="D82" s="384">
        <v>17500</v>
      </c>
      <c r="E82" s="384">
        <v>0</v>
      </c>
      <c r="F82" s="384">
        <v>0</v>
      </c>
      <c r="H82" s="385">
        <v>288888</v>
      </c>
      <c r="I82" s="385">
        <v>28888</v>
      </c>
      <c r="J82" s="385">
        <v>17500</v>
      </c>
      <c r="K82" s="392">
        <v>0.005</v>
      </c>
      <c r="L82" s="385">
        <v>0</v>
      </c>
      <c r="N82" s="391">
        <v>366666</v>
      </c>
      <c r="O82" s="391">
        <v>36666</v>
      </c>
      <c r="P82" s="391">
        <v>22000</v>
      </c>
      <c r="Q82" s="391">
        <v>0</v>
      </c>
      <c r="R82" s="398">
        <v>0.005</v>
      </c>
    </row>
    <row r="83" customHeight="1" spans="2:18">
      <c r="B83" s="386" t="s">
        <v>56</v>
      </c>
      <c r="C83" s="386"/>
      <c r="D83" s="386"/>
      <c r="E83" s="386"/>
      <c r="F83" s="386"/>
      <c r="H83" s="387" t="s">
        <v>56</v>
      </c>
      <c r="I83" s="387"/>
      <c r="J83" s="387"/>
      <c r="K83" s="387"/>
      <c r="L83" s="387"/>
      <c r="N83" s="393" t="s">
        <v>57</v>
      </c>
      <c r="O83" s="393"/>
      <c r="P83" s="393"/>
      <c r="Q83" s="393"/>
      <c r="R83" s="393"/>
    </row>
    <row r="85" customHeight="1" spans="2:12">
      <c r="B85" s="378" t="s">
        <v>58</v>
      </c>
      <c r="C85" s="378"/>
      <c r="D85" s="378"/>
      <c r="E85" s="378"/>
      <c r="F85" s="378"/>
      <c r="H85" s="378" t="s">
        <v>59</v>
      </c>
      <c r="I85" s="378"/>
      <c r="J85" s="378"/>
      <c r="K85" s="378"/>
      <c r="L85" s="378"/>
    </row>
    <row r="86" customHeight="1" spans="2:12">
      <c r="B86" s="378"/>
      <c r="C86" s="378"/>
      <c r="D86" s="378"/>
      <c r="E86" s="378"/>
      <c r="F86" s="378"/>
      <c r="H86" s="378"/>
      <c r="I86" s="378"/>
      <c r="J86" s="378"/>
      <c r="K86" s="378"/>
      <c r="L86" s="378"/>
    </row>
    <row r="87" customHeight="1" spans="2:12">
      <c r="B87" s="378"/>
      <c r="C87" s="378"/>
      <c r="D87" s="378"/>
      <c r="E87" s="378"/>
      <c r="F87" s="378"/>
      <c r="H87" s="378"/>
      <c r="I87" s="378"/>
      <c r="J87" s="378"/>
      <c r="K87" s="378"/>
      <c r="L87" s="378"/>
    </row>
    <row r="88" customHeight="1" spans="2:12">
      <c r="B88" s="378"/>
      <c r="C88" s="378"/>
      <c r="D88" s="378"/>
      <c r="E88" s="378"/>
      <c r="F88" s="378"/>
      <c r="H88" s="378"/>
      <c r="I88" s="378"/>
      <c r="J88" s="378"/>
      <c r="K88" s="378"/>
      <c r="L88" s="378"/>
    </row>
    <row r="89" customHeight="1" spans="2:8">
      <c r="B89" s="381" t="s">
        <v>60</v>
      </c>
      <c r="C89" s="110"/>
      <c r="D89" s="110"/>
      <c r="E89" s="110"/>
      <c r="H89" s="381" t="s">
        <v>61</v>
      </c>
    </row>
    <row r="90" customHeight="1" spans="2:8">
      <c r="B90" s="381"/>
      <c r="C90" s="110"/>
      <c r="D90" s="306"/>
      <c r="E90" s="110"/>
      <c r="H90" s="381"/>
    </row>
    <row r="91" customHeight="1" spans="2:8">
      <c r="B91" s="381"/>
      <c r="C91" s="110"/>
      <c r="D91" s="110"/>
      <c r="E91" s="110"/>
      <c r="H91" s="381"/>
    </row>
    <row r="92" customHeight="1" spans="2:8">
      <c r="B92" s="381"/>
      <c r="C92" s="110"/>
      <c r="D92" s="110"/>
      <c r="E92" s="110"/>
      <c r="H92" s="381"/>
    </row>
    <row r="93" customHeight="1" spans="2:8">
      <c r="B93" s="381"/>
      <c r="C93" s="110"/>
      <c r="D93" s="110"/>
      <c r="E93" s="110"/>
      <c r="H93" s="381"/>
    </row>
    <row r="94" customHeight="1" spans="2:8">
      <c r="B94" s="381"/>
      <c r="C94" s="110"/>
      <c r="D94" s="110"/>
      <c r="E94" s="110"/>
      <c r="H94" s="381"/>
    </row>
    <row r="95" customHeight="1" spans="2:8">
      <c r="B95" s="381"/>
      <c r="C95" s="110"/>
      <c r="D95" s="110"/>
      <c r="E95" s="110"/>
      <c r="H95" s="381"/>
    </row>
    <row r="96" customHeight="1" spans="2:8">
      <c r="B96" s="381"/>
      <c r="C96" s="110"/>
      <c r="D96" s="110"/>
      <c r="E96" s="110"/>
      <c r="H96" s="381"/>
    </row>
    <row r="97" customHeight="1" spans="2:8">
      <c r="B97" s="381"/>
      <c r="C97" s="110"/>
      <c r="D97" s="110"/>
      <c r="E97" s="110"/>
      <c r="H97" s="381"/>
    </row>
    <row r="98" customHeight="1" spans="2:8">
      <c r="B98" s="381"/>
      <c r="C98" s="110"/>
      <c r="D98" s="110"/>
      <c r="E98" s="110"/>
      <c r="H98" s="381"/>
    </row>
    <row r="99" customHeight="1" spans="2:8">
      <c r="B99" s="381"/>
      <c r="C99" s="110"/>
      <c r="D99" s="110"/>
      <c r="E99" s="110"/>
      <c r="H99" s="381"/>
    </row>
    <row r="100" customHeight="1" spans="2:8">
      <c r="B100" s="381"/>
      <c r="C100" s="110"/>
      <c r="D100" s="110"/>
      <c r="E100" s="110"/>
      <c r="H100" s="381"/>
    </row>
    <row r="101" customHeight="1" spans="2:8">
      <c r="B101" s="381"/>
      <c r="C101" s="110"/>
      <c r="D101" s="110"/>
      <c r="E101" s="110"/>
      <c r="H101" s="381"/>
    </row>
    <row r="102" customHeight="1" spans="2:8">
      <c r="B102" s="381"/>
      <c r="C102" s="110"/>
      <c r="D102" s="110"/>
      <c r="E102" s="110"/>
      <c r="H102" s="381"/>
    </row>
    <row r="103" customHeight="1" spans="2:8">
      <c r="B103" s="381"/>
      <c r="C103" s="110"/>
      <c r="D103" s="110"/>
      <c r="E103" s="110"/>
      <c r="H103" s="381"/>
    </row>
    <row r="104" customHeight="1" spans="2:8">
      <c r="B104" s="381"/>
      <c r="C104" s="110"/>
      <c r="D104" s="110"/>
      <c r="E104" s="110"/>
      <c r="H104" s="381"/>
    </row>
    <row r="105" customHeight="1" spans="2:8">
      <c r="B105" s="381"/>
      <c r="H105" s="381"/>
    </row>
    <row r="106" customHeight="1" spans="2:8">
      <c r="B106" s="381"/>
      <c r="H106" s="381"/>
    </row>
    <row r="107" customHeight="1" spans="2:8">
      <c r="B107" s="381"/>
      <c r="H107" s="381"/>
    </row>
    <row r="108" customHeight="1" spans="2:8">
      <c r="B108" s="383"/>
      <c r="H108" s="383"/>
    </row>
    <row r="109" customHeight="1" spans="2:15">
      <c r="B109" s="117" t="s">
        <v>51</v>
      </c>
      <c r="C109" s="117" t="s">
        <v>52</v>
      </c>
      <c r="D109" s="117" t="s">
        <v>53</v>
      </c>
      <c r="E109" s="117" t="s">
        <v>54</v>
      </c>
      <c r="F109" s="117" t="s">
        <v>55</v>
      </c>
      <c r="H109" s="388" t="s">
        <v>51</v>
      </c>
      <c r="I109" s="388" t="s">
        <v>52</v>
      </c>
      <c r="J109" s="388" t="s">
        <v>53</v>
      </c>
      <c r="K109" s="388" t="s">
        <v>54</v>
      </c>
      <c r="L109" s="388" t="s">
        <v>55</v>
      </c>
      <c r="M109" s="388"/>
      <c r="N109" s="388" t="s">
        <v>62</v>
      </c>
      <c r="O109" s="388"/>
    </row>
    <row r="110" customHeight="1" spans="2:15">
      <c r="B110" s="117">
        <v>588888</v>
      </c>
      <c r="C110" s="117">
        <v>58888</v>
      </c>
      <c r="D110" s="117">
        <v>35000</v>
      </c>
      <c r="E110" s="389">
        <v>0.005</v>
      </c>
      <c r="F110" s="389">
        <v>0.005</v>
      </c>
      <c r="H110" s="388">
        <v>888888</v>
      </c>
      <c r="I110" s="388">
        <v>88888</v>
      </c>
      <c r="J110" s="388">
        <v>53322</v>
      </c>
      <c r="K110" s="394">
        <v>0.01</v>
      </c>
      <c r="L110" s="394">
        <v>0.01</v>
      </c>
      <c r="M110" s="395">
        <v>735421</v>
      </c>
      <c r="N110" s="396"/>
      <c r="O110" s="397"/>
    </row>
    <row r="111" customHeight="1" spans="2:11">
      <c r="B111" s="390" t="s">
        <v>63</v>
      </c>
      <c r="C111" s="390"/>
      <c r="D111" s="390"/>
      <c r="E111" s="390"/>
      <c r="F111" s="390"/>
      <c r="G111"/>
      <c r="H111"/>
      <c r="I111"/>
      <c r="J111"/>
      <c r="K111"/>
    </row>
    <row r="112" customHeight="1" spans="7:11">
      <c r="G112"/>
      <c r="H112"/>
      <c r="I112"/>
      <c r="J112"/>
      <c r="K112"/>
    </row>
  </sheetData>
  <mergeCells count="64">
    <mergeCell ref="B83:F83"/>
    <mergeCell ref="H83:L83"/>
    <mergeCell ref="N83:R83"/>
    <mergeCell ref="M110:O110"/>
    <mergeCell ref="B111:F111"/>
    <mergeCell ref="A19:A22"/>
    <mergeCell ref="A23:A30"/>
    <mergeCell ref="A31:A40"/>
    <mergeCell ref="B61:B80"/>
    <mergeCell ref="B89:B108"/>
    <mergeCell ref="H61:H80"/>
    <mergeCell ref="H89:H108"/>
    <mergeCell ref="N61:N80"/>
    <mergeCell ref="B3:C4"/>
    <mergeCell ref="D3:E4"/>
    <mergeCell ref="F3:G4"/>
    <mergeCell ref="B8:C9"/>
    <mergeCell ref="B10:C11"/>
    <mergeCell ref="B12:C13"/>
    <mergeCell ref="B14:C15"/>
    <mergeCell ref="B5:C7"/>
    <mergeCell ref="B16:C18"/>
    <mergeCell ref="B1:J2"/>
    <mergeCell ref="H3:J4"/>
    <mergeCell ref="D5:J7"/>
    <mergeCell ref="D8:J9"/>
    <mergeCell ref="D10:J11"/>
    <mergeCell ref="D12:J13"/>
    <mergeCell ref="D14:J15"/>
    <mergeCell ref="D16:J18"/>
    <mergeCell ref="B19:C22"/>
    <mergeCell ref="B23:C30"/>
    <mergeCell ref="D19:J22"/>
    <mergeCell ref="D23:J30"/>
    <mergeCell ref="B31:C40"/>
    <mergeCell ref="D31:J40"/>
    <mergeCell ref="L1:M9"/>
    <mergeCell ref="N1:Q9"/>
    <mergeCell ref="R1:T9"/>
    <mergeCell ref="L10:T12"/>
    <mergeCell ref="L14:M22"/>
    <mergeCell ref="N14:Q22"/>
    <mergeCell ref="R14:T22"/>
    <mergeCell ref="L23:T25"/>
    <mergeCell ref="B57:F60"/>
    <mergeCell ref="H57:L60"/>
    <mergeCell ref="N57:R60"/>
    <mergeCell ref="B85:F88"/>
    <mergeCell ref="H85:L88"/>
    <mergeCell ref="B42:C43"/>
    <mergeCell ref="D42:E43"/>
    <mergeCell ref="F42:G43"/>
    <mergeCell ref="H42:I43"/>
    <mergeCell ref="B44:C45"/>
    <mergeCell ref="D44:E45"/>
    <mergeCell ref="F44:G45"/>
    <mergeCell ref="H44:I45"/>
    <mergeCell ref="B46:C54"/>
    <mergeCell ref="H46:I54"/>
    <mergeCell ref="D46:G54"/>
    <mergeCell ref="L27:M35"/>
    <mergeCell ref="N27:Q35"/>
    <mergeCell ref="R27:T35"/>
    <mergeCell ref="L36:T38"/>
  </mergeCells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AA48"/>
  <sheetViews>
    <sheetView workbookViewId="0">
      <selection activeCell="D30" sqref="D30:N31"/>
    </sheetView>
  </sheetViews>
  <sheetFormatPr defaultColWidth="12.625" defaultRowHeight="20" customHeight="1"/>
  <cols>
    <col min="1" max="16384" width="12.625" style="315" customWidth="1"/>
  </cols>
  <sheetData>
    <row r="1" customHeight="1" spans="2:16">
      <c r="B1" s="335" t="s">
        <v>64</v>
      </c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51"/>
      <c r="N1" s="351"/>
      <c r="O1" s="351"/>
      <c r="P1" s="351"/>
    </row>
    <row r="2" customHeight="1" spans="2:16">
      <c r="B2" s="335"/>
      <c r="C2" s="335"/>
      <c r="D2" s="335"/>
      <c r="E2" s="335"/>
      <c r="F2" s="335"/>
      <c r="G2" s="335"/>
      <c r="H2" s="335"/>
      <c r="I2" s="335"/>
      <c r="J2" s="335"/>
      <c r="K2" s="335"/>
      <c r="L2" s="335"/>
      <c r="M2" s="351"/>
      <c r="N2" s="351"/>
      <c r="O2" s="351"/>
      <c r="P2" s="351"/>
    </row>
    <row r="3" customHeight="1" spans="2:16">
      <c r="B3" s="336" t="s">
        <v>65</v>
      </c>
      <c r="C3" s="336"/>
      <c r="D3" s="337" t="s">
        <v>66</v>
      </c>
      <c r="E3" s="338"/>
      <c r="F3" s="338"/>
      <c r="G3" s="338"/>
      <c r="H3" s="338"/>
      <c r="I3" s="338"/>
      <c r="J3" s="338"/>
      <c r="K3" s="338"/>
      <c r="L3" s="338"/>
      <c r="M3" s="338"/>
      <c r="N3" s="352"/>
      <c r="O3" s="353"/>
      <c r="P3" s="353"/>
    </row>
    <row r="4" customHeight="1" spans="2:16">
      <c r="B4" s="336"/>
      <c r="C4" s="336"/>
      <c r="D4" s="339"/>
      <c r="E4" s="340"/>
      <c r="F4" s="340"/>
      <c r="G4" s="340"/>
      <c r="H4" s="340"/>
      <c r="I4" s="340"/>
      <c r="J4" s="340"/>
      <c r="K4" s="340"/>
      <c r="L4" s="340"/>
      <c r="M4" s="340"/>
      <c r="N4" s="354"/>
      <c r="O4" s="353"/>
      <c r="P4" s="353"/>
    </row>
    <row r="5" customHeight="1" spans="2:16">
      <c r="B5" s="336"/>
      <c r="C5" s="336"/>
      <c r="D5" s="339"/>
      <c r="E5" s="340"/>
      <c r="F5" s="340"/>
      <c r="G5" s="340"/>
      <c r="H5" s="340"/>
      <c r="I5" s="340"/>
      <c r="J5" s="340"/>
      <c r="K5" s="340"/>
      <c r="L5" s="340"/>
      <c r="M5" s="340"/>
      <c r="N5" s="354"/>
      <c r="O5" s="353"/>
      <c r="P5" s="353"/>
    </row>
    <row r="6" customHeight="1" spans="2:14">
      <c r="B6" s="336"/>
      <c r="C6" s="336"/>
      <c r="D6" s="339"/>
      <c r="E6" s="340"/>
      <c r="F6" s="340"/>
      <c r="G6" s="340"/>
      <c r="H6" s="340"/>
      <c r="I6" s="340"/>
      <c r="J6" s="340"/>
      <c r="K6" s="340"/>
      <c r="L6" s="340"/>
      <c r="M6" s="340"/>
      <c r="N6" s="354"/>
    </row>
    <row r="7" customHeight="1" spans="2:14">
      <c r="B7" s="336"/>
      <c r="C7" s="336"/>
      <c r="D7" s="339"/>
      <c r="E7" s="340"/>
      <c r="F7" s="340"/>
      <c r="G7" s="340"/>
      <c r="H7" s="340"/>
      <c r="I7" s="340"/>
      <c r="J7" s="340"/>
      <c r="K7" s="340"/>
      <c r="L7" s="340"/>
      <c r="M7" s="340"/>
      <c r="N7" s="354"/>
    </row>
    <row r="8" customHeight="1" spans="2:14">
      <c r="B8" s="336"/>
      <c r="C8" s="336"/>
      <c r="D8" s="339"/>
      <c r="E8" s="340"/>
      <c r="F8" s="340"/>
      <c r="G8" s="340"/>
      <c r="H8" s="340"/>
      <c r="I8" s="340"/>
      <c r="J8" s="340"/>
      <c r="K8" s="340"/>
      <c r="L8" s="340"/>
      <c r="M8" s="340"/>
      <c r="N8" s="354"/>
    </row>
    <row r="9" customHeight="1" spans="2:14">
      <c r="B9" s="336"/>
      <c r="C9" s="336"/>
      <c r="D9" s="341"/>
      <c r="E9" s="342"/>
      <c r="F9" s="342"/>
      <c r="G9" s="342"/>
      <c r="H9" s="342"/>
      <c r="I9" s="342"/>
      <c r="J9" s="342"/>
      <c r="K9" s="342"/>
      <c r="L9" s="342"/>
      <c r="M9" s="342"/>
      <c r="N9" s="355"/>
    </row>
    <row r="10" customHeight="1" spans="2:17">
      <c r="B10" s="343" t="s">
        <v>67</v>
      </c>
      <c r="C10" s="343"/>
      <c r="D10" s="337" t="s">
        <v>68</v>
      </c>
      <c r="E10" s="338"/>
      <c r="F10" s="338"/>
      <c r="G10" s="338"/>
      <c r="H10" s="338"/>
      <c r="I10" s="338"/>
      <c r="J10" s="338"/>
      <c r="K10" s="338"/>
      <c r="L10" s="338"/>
      <c r="M10" s="338"/>
      <c r="N10" s="352"/>
      <c r="O10" s="345" t="s">
        <v>69</v>
      </c>
      <c r="P10" s="356"/>
      <c r="Q10" s="364"/>
    </row>
    <row r="11" customHeight="1" spans="2:17">
      <c r="B11" s="343"/>
      <c r="C11" s="343"/>
      <c r="D11" s="341"/>
      <c r="E11" s="342"/>
      <c r="F11" s="342"/>
      <c r="G11" s="342"/>
      <c r="H11" s="342"/>
      <c r="I11" s="342"/>
      <c r="J11" s="342"/>
      <c r="K11" s="342"/>
      <c r="L11" s="342"/>
      <c r="M11" s="342"/>
      <c r="N11" s="355"/>
      <c r="O11" s="357"/>
      <c r="P11" s="358"/>
      <c r="Q11" s="365"/>
    </row>
    <row r="12" customHeight="1" spans="2:17">
      <c r="B12" s="336" t="s">
        <v>70</v>
      </c>
      <c r="C12" s="336"/>
      <c r="D12" s="337" t="s">
        <v>71</v>
      </c>
      <c r="E12" s="338"/>
      <c r="F12" s="338"/>
      <c r="G12" s="338"/>
      <c r="H12" s="338"/>
      <c r="I12" s="338"/>
      <c r="J12" s="338"/>
      <c r="K12" s="338"/>
      <c r="L12" s="338"/>
      <c r="M12" s="338"/>
      <c r="N12" s="352"/>
      <c r="O12" s="345" t="s">
        <v>72</v>
      </c>
      <c r="P12" s="356"/>
      <c r="Q12" s="364"/>
    </row>
    <row r="13" customHeight="1" spans="2:17">
      <c r="B13" s="336"/>
      <c r="C13" s="336"/>
      <c r="D13" s="339"/>
      <c r="E13" s="340"/>
      <c r="F13" s="340"/>
      <c r="G13" s="340"/>
      <c r="H13" s="340"/>
      <c r="I13" s="340"/>
      <c r="J13" s="340"/>
      <c r="K13" s="340"/>
      <c r="L13" s="340"/>
      <c r="M13" s="340"/>
      <c r="N13" s="354"/>
      <c r="O13" s="359"/>
      <c r="P13" s="360"/>
      <c r="Q13" s="366"/>
    </row>
    <row r="14" customHeight="1" spans="2:17">
      <c r="B14" s="336"/>
      <c r="C14" s="336"/>
      <c r="D14" s="339"/>
      <c r="E14" s="340"/>
      <c r="F14" s="340"/>
      <c r="G14" s="340"/>
      <c r="H14" s="340"/>
      <c r="I14" s="340"/>
      <c r="J14" s="340"/>
      <c r="K14" s="340"/>
      <c r="L14" s="340"/>
      <c r="M14" s="340"/>
      <c r="N14" s="354"/>
      <c r="O14" s="359"/>
      <c r="P14" s="360"/>
      <c r="Q14" s="366"/>
    </row>
    <row r="15" customHeight="1" spans="2:17">
      <c r="B15" s="336"/>
      <c r="C15" s="336"/>
      <c r="D15" s="341"/>
      <c r="E15" s="342"/>
      <c r="F15" s="342"/>
      <c r="G15" s="342"/>
      <c r="H15" s="342"/>
      <c r="I15" s="342"/>
      <c r="J15" s="342"/>
      <c r="K15" s="342"/>
      <c r="L15" s="342"/>
      <c r="M15" s="342"/>
      <c r="N15" s="355"/>
      <c r="O15" s="357"/>
      <c r="P15" s="358"/>
      <c r="Q15" s="365"/>
    </row>
    <row r="16" customHeight="1" spans="2:17">
      <c r="B16" s="336" t="s">
        <v>73</v>
      </c>
      <c r="C16" s="336"/>
      <c r="D16" s="337" t="s">
        <v>74</v>
      </c>
      <c r="E16" s="338"/>
      <c r="F16" s="338"/>
      <c r="G16" s="338"/>
      <c r="H16" s="338"/>
      <c r="I16" s="338"/>
      <c r="J16" s="338"/>
      <c r="K16" s="338"/>
      <c r="L16" s="338"/>
      <c r="M16" s="338"/>
      <c r="N16" s="352"/>
      <c r="O16" s="345" t="s">
        <v>75</v>
      </c>
      <c r="P16" s="356"/>
      <c r="Q16" s="364"/>
    </row>
    <row r="17" customHeight="1" spans="2:17">
      <c r="B17" s="336"/>
      <c r="C17" s="336"/>
      <c r="D17" s="339"/>
      <c r="E17" s="340"/>
      <c r="F17" s="340"/>
      <c r="G17" s="340"/>
      <c r="H17" s="340"/>
      <c r="I17" s="340"/>
      <c r="J17" s="340"/>
      <c r="K17" s="340"/>
      <c r="L17" s="340"/>
      <c r="M17" s="340"/>
      <c r="N17" s="354"/>
      <c r="O17" s="359"/>
      <c r="P17" s="360"/>
      <c r="Q17" s="366"/>
    </row>
    <row r="18" customHeight="1" spans="2:17">
      <c r="B18" s="336"/>
      <c r="C18" s="336"/>
      <c r="D18" s="339"/>
      <c r="E18" s="340"/>
      <c r="F18" s="340"/>
      <c r="G18" s="340"/>
      <c r="H18" s="340"/>
      <c r="I18" s="340"/>
      <c r="J18" s="340"/>
      <c r="K18" s="340"/>
      <c r="L18" s="340"/>
      <c r="M18" s="340"/>
      <c r="N18" s="354"/>
      <c r="O18" s="359"/>
      <c r="P18" s="360"/>
      <c r="Q18" s="366"/>
    </row>
    <row r="19" customHeight="1" spans="2:17">
      <c r="B19" s="336"/>
      <c r="C19" s="336"/>
      <c r="D19" s="339"/>
      <c r="E19" s="340"/>
      <c r="F19" s="340"/>
      <c r="G19" s="340"/>
      <c r="H19" s="340"/>
      <c r="I19" s="340"/>
      <c r="J19" s="340"/>
      <c r="K19" s="340"/>
      <c r="L19" s="340"/>
      <c r="M19" s="340"/>
      <c r="N19" s="354"/>
      <c r="O19" s="359"/>
      <c r="P19" s="360"/>
      <c r="Q19" s="366"/>
    </row>
    <row r="20" customHeight="1" spans="2:17">
      <c r="B20" s="336"/>
      <c r="C20" s="336"/>
      <c r="D20" s="339"/>
      <c r="E20" s="340"/>
      <c r="F20" s="340"/>
      <c r="G20" s="340"/>
      <c r="H20" s="340"/>
      <c r="I20" s="340"/>
      <c r="J20" s="340"/>
      <c r="K20" s="340"/>
      <c r="L20" s="340"/>
      <c r="M20" s="340"/>
      <c r="N20" s="354"/>
      <c r="O20" s="359"/>
      <c r="P20" s="360"/>
      <c r="Q20" s="366"/>
    </row>
    <row r="21" customHeight="1" spans="2:17">
      <c r="B21" s="336"/>
      <c r="C21" s="336"/>
      <c r="D21" s="341"/>
      <c r="E21" s="342"/>
      <c r="F21" s="342"/>
      <c r="G21" s="342"/>
      <c r="H21" s="342"/>
      <c r="I21" s="342"/>
      <c r="J21" s="342"/>
      <c r="K21" s="342"/>
      <c r="L21" s="342"/>
      <c r="M21" s="342"/>
      <c r="N21" s="355"/>
      <c r="O21" s="357"/>
      <c r="P21" s="358"/>
      <c r="Q21" s="365"/>
    </row>
    <row r="22" customHeight="1" spans="2:27">
      <c r="B22" s="232" t="s">
        <v>76</v>
      </c>
      <c r="C22" s="212"/>
      <c r="D22" s="69" t="s">
        <v>77</v>
      </c>
      <c r="E22" s="69"/>
      <c r="F22" s="69"/>
      <c r="G22" s="69"/>
      <c r="H22" s="69"/>
      <c r="I22" s="69"/>
      <c r="J22" s="69"/>
      <c r="K22" s="69"/>
      <c r="L22" s="69"/>
      <c r="M22" s="69"/>
      <c r="N22" s="69"/>
      <c r="Q22" s="367"/>
      <c r="R22" s="367"/>
      <c r="S22" s="367"/>
      <c r="T22" s="367"/>
      <c r="U22" s="367"/>
      <c r="V22" s="367"/>
      <c r="W22" s="367"/>
      <c r="X22" s="367"/>
      <c r="Y22" s="367"/>
      <c r="Z22" s="367"/>
      <c r="AA22" s="367"/>
    </row>
    <row r="23" customHeight="1" spans="2:27">
      <c r="B23" s="212"/>
      <c r="C23" s="212"/>
      <c r="D23" s="69"/>
      <c r="E23" s="69"/>
      <c r="F23" s="69"/>
      <c r="G23" s="69"/>
      <c r="H23" s="69"/>
      <c r="I23" s="69"/>
      <c r="J23" s="69"/>
      <c r="K23" s="69"/>
      <c r="L23" s="69"/>
      <c r="M23" s="69"/>
      <c r="N23" s="69"/>
      <c r="Q23" s="367"/>
      <c r="R23" s="367"/>
      <c r="S23" s="367"/>
      <c r="T23" s="367"/>
      <c r="U23" s="367"/>
      <c r="V23" s="367"/>
      <c r="W23" s="367"/>
      <c r="X23" s="367"/>
      <c r="Y23" s="367"/>
      <c r="Z23" s="367"/>
      <c r="AA23" s="367"/>
    </row>
    <row r="24" customHeight="1" spans="2:27">
      <c r="B24" s="232" t="s">
        <v>78</v>
      </c>
      <c r="C24" s="212"/>
      <c r="D24" s="69" t="s">
        <v>79</v>
      </c>
      <c r="E24" s="69"/>
      <c r="F24" s="69"/>
      <c r="G24" s="69"/>
      <c r="H24" s="69"/>
      <c r="I24" s="69"/>
      <c r="J24" s="69"/>
      <c r="K24" s="69"/>
      <c r="L24" s="69"/>
      <c r="M24" s="69"/>
      <c r="N24" s="69"/>
      <c r="Q24" s="367"/>
      <c r="R24" s="367"/>
      <c r="S24" s="367"/>
      <c r="T24" s="367"/>
      <c r="U24" s="367"/>
      <c r="V24" s="367"/>
      <c r="W24" s="367"/>
      <c r="X24" s="367"/>
      <c r="Y24" s="367"/>
      <c r="Z24" s="367"/>
      <c r="AA24" s="367"/>
    </row>
    <row r="25" customHeight="1" spans="2:27">
      <c r="B25" s="212"/>
      <c r="C25" s="212"/>
      <c r="D25" s="69"/>
      <c r="E25" s="69"/>
      <c r="F25" s="69"/>
      <c r="G25" s="69"/>
      <c r="H25" s="69"/>
      <c r="I25" s="69"/>
      <c r="J25" s="69"/>
      <c r="K25" s="69"/>
      <c r="L25" s="69"/>
      <c r="M25" s="69"/>
      <c r="N25" s="69"/>
      <c r="Q25" s="367"/>
      <c r="R25" s="367"/>
      <c r="S25" s="367"/>
      <c r="T25" s="367"/>
      <c r="U25" s="367"/>
      <c r="V25" s="367"/>
      <c r="W25" s="367"/>
      <c r="X25" s="367"/>
      <c r="Y25" s="367"/>
      <c r="Z25" s="367"/>
      <c r="AA25" s="367"/>
    </row>
    <row r="26" customHeight="1" spans="2:27">
      <c r="B26" s="232" t="s">
        <v>80</v>
      </c>
      <c r="C26" s="212"/>
      <c r="D26" s="69" t="s">
        <v>81</v>
      </c>
      <c r="E26" s="69"/>
      <c r="F26" s="69"/>
      <c r="G26" s="69"/>
      <c r="H26" s="69"/>
      <c r="I26" s="69"/>
      <c r="J26" s="69"/>
      <c r="K26" s="69"/>
      <c r="L26" s="69"/>
      <c r="M26" s="69"/>
      <c r="N26" s="69"/>
      <c r="Q26" s="367"/>
      <c r="R26" s="367"/>
      <c r="S26" s="367"/>
      <c r="T26" s="367"/>
      <c r="U26" s="367"/>
      <c r="V26" s="367"/>
      <c r="W26" s="367"/>
      <c r="X26" s="367"/>
      <c r="Y26" s="367"/>
      <c r="Z26" s="367"/>
      <c r="AA26" s="367"/>
    </row>
    <row r="27" customHeight="1" spans="2:27">
      <c r="B27" s="212"/>
      <c r="C27" s="212"/>
      <c r="D27" s="69"/>
      <c r="E27" s="69"/>
      <c r="F27" s="69"/>
      <c r="G27" s="69"/>
      <c r="H27" s="69"/>
      <c r="I27" s="69"/>
      <c r="J27" s="69"/>
      <c r="K27" s="69"/>
      <c r="L27" s="69"/>
      <c r="M27" s="69"/>
      <c r="N27" s="69"/>
      <c r="Q27" s="367"/>
      <c r="R27" s="367"/>
      <c r="S27" s="367"/>
      <c r="T27" s="367"/>
      <c r="U27" s="367"/>
      <c r="V27" s="367"/>
      <c r="W27" s="367"/>
      <c r="X27" s="367"/>
      <c r="Y27" s="367"/>
      <c r="Z27" s="367"/>
      <c r="AA27" s="367"/>
    </row>
    <row r="28" customHeight="1" spans="2:27">
      <c r="B28" s="232" t="s">
        <v>82</v>
      </c>
      <c r="C28" s="212"/>
      <c r="D28" s="69" t="s">
        <v>83</v>
      </c>
      <c r="E28" s="69"/>
      <c r="F28" s="69"/>
      <c r="G28" s="69"/>
      <c r="H28" s="69"/>
      <c r="I28" s="69"/>
      <c r="J28" s="69"/>
      <c r="K28" s="69"/>
      <c r="L28" s="69"/>
      <c r="M28" s="69"/>
      <c r="N28" s="69"/>
      <c r="Q28" s="367"/>
      <c r="R28" s="367"/>
      <c r="S28" s="367"/>
      <c r="T28" s="367"/>
      <c r="U28" s="367"/>
      <c r="V28" s="367"/>
      <c r="W28" s="367"/>
      <c r="X28" s="367"/>
      <c r="Y28" s="367"/>
      <c r="Z28" s="367"/>
      <c r="AA28" s="367"/>
    </row>
    <row r="29" customHeight="1" spans="2:27">
      <c r="B29" s="212"/>
      <c r="C29" s="212"/>
      <c r="D29" s="69"/>
      <c r="E29" s="69"/>
      <c r="F29" s="69"/>
      <c r="G29" s="69"/>
      <c r="H29" s="69"/>
      <c r="I29" s="69"/>
      <c r="J29" s="69"/>
      <c r="K29" s="69"/>
      <c r="L29" s="69"/>
      <c r="M29" s="69"/>
      <c r="N29" s="69"/>
      <c r="Q29" s="367"/>
      <c r="R29" s="367"/>
      <c r="S29" s="367"/>
      <c r="T29" s="367"/>
      <c r="U29" s="367"/>
      <c r="V29" s="367"/>
      <c r="W29" s="367"/>
      <c r="X29" s="367"/>
      <c r="Y29" s="367"/>
      <c r="Z29" s="367"/>
      <c r="AA29" s="367"/>
    </row>
    <row r="30" customHeight="1" spans="2:27">
      <c r="B30" s="232" t="s">
        <v>84</v>
      </c>
      <c r="C30" s="212"/>
      <c r="D30" s="69" t="s">
        <v>85</v>
      </c>
      <c r="E30" s="69"/>
      <c r="F30" s="69"/>
      <c r="G30" s="69"/>
      <c r="H30" s="69"/>
      <c r="I30" s="69"/>
      <c r="J30" s="69"/>
      <c r="K30" s="69"/>
      <c r="L30" s="69"/>
      <c r="M30" s="69"/>
      <c r="N30" s="69"/>
      <c r="Q30" s="367"/>
      <c r="R30" s="367"/>
      <c r="S30" s="367"/>
      <c r="T30" s="367"/>
      <c r="U30" s="367"/>
      <c r="V30" s="367"/>
      <c r="W30" s="367"/>
      <c r="X30" s="367"/>
      <c r="Y30" s="367"/>
      <c r="Z30" s="367"/>
      <c r="AA30" s="367"/>
    </row>
    <row r="31" customHeight="1" spans="2:27">
      <c r="B31" s="212"/>
      <c r="C31" s="212"/>
      <c r="D31" s="69"/>
      <c r="E31" s="69"/>
      <c r="F31" s="69"/>
      <c r="G31" s="69"/>
      <c r="H31" s="69"/>
      <c r="I31" s="69"/>
      <c r="J31" s="69"/>
      <c r="K31" s="69"/>
      <c r="L31" s="69"/>
      <c r="M31" s="69"/>
      <c r="N31" s="69"/>
      <c r="Q31" s="367"/>
      <c r="R31" s="367"/>
      <c r="S31" s="367"/>
      <c r="T31" s="367"/>
      <c r="U31" s="367"/>
      <c r="V31" s="367"/>
      <c r="W31" s="367"/>
      <c r="X31" s="367"/>
      <c r="Y31" s="367"/>
      <c r="Z31" s="367"/>
      <c r="AA31" s="367"/>
    </row>
    <row r="32" customHeight="1" spans="2:27">
      <c r="B32" s="232" t="s">
        <v>86</v>
      </c>
      <c r="C32" s="212"/>
      <c r="D32" s="344" t="s">
        <v>87</v>
      </c>
      <c r="E32" s="69"/>
      <c r="F32" s="69"/>
      <c r="G32" s="69"/>
      <c r="H32" s="69"/>
      <c r="I32" s="69"/>
      <c r="J32" s="69"/>
      <c r="K32" s="69"/>
      <c r="L32" s="69"/>
      <c r="M32" s="69"/>
      <c r="N32" s="69"/>
      <c r="Q32" s="367"/>
      <c r="R32" s="367"/>
      <c r="S32" s="367"/>
      <c r="T32" s="367"/>
      <c r="U32" s="367"/>
      <c r="V32" s="367"/>
      <c r="W32" s="367"/>
      <c r="X32" s="367"/>
      <c r="Y32" s="367"/>
      <c r="Z32" s="367"/>
      <c r="AA32" s="367"/>
    </row>
    <row r="33" customHeight="1" spans="2:27">
      <c r="B33" s="212"/>
      <c r="C33" s="212"/>
      <c r="D33" s="69"/>
      <c r="E33" s="69"/>
      <c r="F33" s="69"/>
      <c r="G33" s="69"/>
      <c r="H33" s="69"/>
      <c r="I33" s="69"/>
      <c r="J33" s="69"/>
      <c r="K33" s="69"/>
      <c r="L33" s="69"/>
      <c r="M33" s="69"/>
      <c r="N33" s="69"/>
      <c r="Q33" s="367"/>
      <c r="R33" s="367"/>
      <c r="S33" s="367"/>
      <c r="T33" s="367"/>
      <c r="U33" s="367"/>
      <c r="V33" s="367"/>
      <c r="W33" s="367"/>
      <c r="X33" s="367"/>
      <c r="Y33" s="367"/>
      <c r="Z33" s="367"/>
      <c r="AA33" s="367"/>
    </row>
    <row r="34" customHeight="1" spans="2:27">
      <c r="B34" s="212"/>
      <c r="C34" s="212"/>
      <c r="D34" s="69"/>
      <c r="E34" s="69"/>
      <c r="F34" s="69"/>
      <c r="G34" s="69"/>
      <c r="H34" s="69"/>
      <c r="I34" s="69"/>
      <c r="J34" s="69"/>
      <c r="K34" s="69"/>
      <c r="L34" s="69"/>
      <c r="M34" s="69"/>
      <c r="N34" s="69"/>
      <c r="Q34" s="367"/>
      <c r="R34" s="367"/>
      <c r="S34" s="367"/>
      <c r="T34" s="367"/>
      <c r="U34" s="367"/>
      <c r="V34" s="367"/>
      <c r="W34" s="367"/>
      <c r="X34" s="367"/>
      <c r="Y34" s="367"/>
      <c r="Z34" s="367"/>
      <c r="AA34" s="367"/>
    </row>
    <row r="35" customHeight="1" spans="2:27">
      <c r="B35" s="232" t="s">
        <v>88</v>
      </c>
      <c r="C35" s="212"/>
      <c r="D35" s="344" t="s">
        <v>89</v>
      </c>
      <c r="E35" s="69"/>
      <c r="F35" s="69"/>
      <c r="G35" s="69"/>
      <c r="H35" s="69"/>
      <c r="I35" s="69"/>
      <c r="J35" s="69"/>
      <c r="K35" s="69"/>
      <c r="L35" s="69"/>
      <c r="M35" s="69"/>
      <c r="N35" s="69"/>
      <c r="Q35" s="367"/>
      <c r="R35" s="367"/>
      <c r="S35" s="367"/>
      <c r="T35" s="367"/>
      <c r="U35" s="367"/>
      <c r="V35" s="367"/>
      <c r="W35" s="367"/>
      <c r="X35" s="367"/>
      <c r="Y35" s="367"/>
      <c r="Z35" s="367"/>
      <c r="AA35" s="367"/>
    </row>
    <row r="36" customHeight="1" spans="2:27">
      <c r="B36" s="212"/>
      <c r="C36" s="212"/>
      <c r="D36" s="69"/>
      <c r="E36" s="69"/>
      <c r="F36" s="69"/>
      <c r="G36" s="69"/>
      <c r="H36" s="69"/>
      <c r="I36" s="69"/>
      <c r="J36" s="69"/>
      <c r="K36" s="69"/>
      <c r="L36" s="69"/>
      <c r="M36" s="69"/>
      <c r="N36" s="69"/>
      <c r="Q36" s="367"/>
      <c r="R36" s="367"/>
      <c r="S36" s="367"/>
      <c r="T36" s="367"/>
      <c r="U36" s="367"/>
      <c r="V36" s="367"/>
      <c r="W36" s="367"/>
      <c r="X36" s="367"/>
      <c r="Y36" s="367"/>
      <c r="Z36" s="367"/>
      <c r="AA36" s="367"/>
    </row>
    <row r="37" customHeight="1" spans="2:27">
      <c r="B37" s="212"/>
      <c r="C37" s="212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Q37" s="367"/>
      <c r="R37" s="367"/>
      <c r="S37" s="367"/>
      <c r="T37" s="367"/>
      <c r="U37" s="367"/>
      <c r="V37" s="367"/>
      <c r="W37" s="367"/>
      <c r="X37" s="367"/>
      <c r="Y37" s="367"/>
      <c r="Z37" s="367"/>
      <c r="AA37" s="367"/>
    </row>
    <row r="38" customHeight="1" spans="2:27">
      <c r="B38" s="232" t="s">
        <v>90</v>
      </c>
      <c r="C38" s="212"/>
      <c r="D38" s="344" t="s">
        <v>91</v>
      </c>
      <c r="E38" s="69"/>
      <c r="F38" s="69"/>
      <c r="G38" s="69"/>
      <c r="H38" s="69"/>
      <c r="I38" s="69"/>
      <c r="J38" s="69"/>
      <c r="K38" s="69"/>
      <c r="L38" s="69"/>
      <c r="M38" s="69"/>
      <c r="N38" s="69"/>
      <c r="Q38" s="367"/>
      <c r="R38" s="367"/>
      <c r="S38" s="367"/>
      <c r="T38" s="367"/>
      <c r="U38" s="367"/>
      <c r="V38" s="367"/>
      <c r="W38" s="367"/>
      <c r="X38" s="367"/>
      <c r="Y38" s="367"/>
      <c r="Z38" s="367"/>
      <c r="AA38" s="367"/>
    </row>
    <row r="39" customHeight="1" spans="2:27">
      <c r="B39" s="212"/>
      <c r="C39" s="212"/>
      <c r="D39" s="69"/>
      <c r="E39" s="69"/>
      <c r="F39" s="69"/>
      <c r="G39" s="69"/>
      <c r="H39" s="69"/>
      <c r="I39" s="69"/>
      <c r="J39" s="69"/>
      <c r="K39" s="69"/>
      <c r="L39" s="69"/>
      <c r="M39" s="69"/>
      <c r="N39" s="69"/>
      <c r="Q39" s="367"/>
      <c r="R39" s="367"/>
      <c r="S39" s="367"/>
      <c r="T39" s="367"/>
      <c r="U39" s="367"/>
      <c r="V39" s="367"/>
      <c r="W39" s="367"/>
      <c r="X39" s="367"/>
      <c r="Y39" s="367"/>
      <c r="Z39" s="367"/>
      <c r="AA39" s="367"/>
    </row>
    <row r="40" customHeight="1" spans="2:27">
      <c r="B40" s="212"/>
      <c r="C40" s="212"/>
      <c r="D40" s="69"/>
      <c r="E40" s="69"/>
      <c r="F40" s="69"/>
      <c r="G40" s="69"/>
      <c r="H40" s="69"/>
      <c r="I40" s="69"/>
      <c r="J40" s="69"/>
      <c r="K40" s="69"/>
      <c r="L40" s="69"/>
      <c r="M40" s="69"/>
      <c r="N40" s="69"/>
      <c r="Q40" s="367"/>
      <c r="R40" s="367"/>
      <c r="S40" s="367"/>
      <c r="T40" s="367"/>
      <c r="U40" s="367"/>
      <c r="V40" s="367"/>
      <c r="W40" s="367"/>
      <c r="X40" s="367"/>
      <c r="Y40" s="367"/>
      <c r="Z40" s="367"/>
      <c r="AA40" s="367"/>
    </row>
    <row r="41" customHeight="1" spans="2:27">
      <c r="B41" s="232" t="s">
        <v>92</v>
      </c>
      <c r="C41" s="212"/>
      <c r="D41" s="344" t="s">
        <v>93</v>
      </c>
      <c r="E41" s="69"/>
      <c r="F41" s="69"/>
      <c r="G41" s="69"/>
      <c r="H41" s="69"/>
      <c r="I41" s="69"/>
      <c r="J41" s="69"/>
      <c r="K41" s="69"/>
      <c r="L41" s="69"/>
      <c r="M41" s="69"/>
      <c r="N41" s="69"/>
      <c r="Q41" s="367"/>
      <c r="R41" s="367"/>
      <c r="S41" s="367"/>
      <c r="T41" s="367"/>
      <c r="U41" s="367"/>
      <c r="V41" s="367"/>
      <c r="W41" s="367"/>
      <c r="X41" s="367"/>
      <c r="Y41" s="367"/>
      <c r="Z41" s="367"/>
      <c r="AA41" s="367"/>
    </row>
    <row r="42" customHeight="1" spans="2:27">
      <c r="B42" s="212"/>
      <c r="C42" s="212"/>
      <c r="D42" s="69"/>
      <c r="E42" s="69"/>
      <c r="F42" s="69"/>
      <c r="G42" s="69"/>
      <c r="H42" s="69"/>
      <c r="I42" s="69"/>
      <c r="J42" s="69"/>
      <c r="K42" s="69"/>
      <c r="L42" s="69"/>
      <c r="M42" s="69"/>
      <c r="N42" s="69"/>
      <c r="Q42" s="367"/>
      <c r="R42" s="367"/>
      <c r="S42" s="367"/>
      <c r="T42" s="367"/>
      <c r="U42" s="367"/>
      <c r="V42" s="367"/>
      <c r="W42" s="367"/>
      <c r="X42" s="367"/>
      <c r="Y42" s="367"/>
      <c r="Z42" s="367"/>
      <c r="AA42" s="367"/>
    </row>
    <row r="43" customHeight="1" spans="2:27">
      <c r="B43" s="212"/>
      <c r="C43" s="212"/>
      <c r="D43" s="69"/>
      <c r="E43" s="69"/>
      <c r="F43" s="69"/>
      <c r="G43" s="69"/>
      <c r="H43" s="69"/>
      <c r="I43" s="69"/>
      <c r="J43" s="69"/>
      <c r="K43" s="69"/>
      <c r="L43" s="69"/>
      <c r="M43" s="69"/>
      <c r="N43" s="69"/>
      <c r="Q43" s="367"/>
      <c r="R43" s="367"/>
      <c r="S43" s="367"/>
      <c r="T43" s="367"/>
      <c r="U43" s="367"/>
      <c r="V43" s="367"/>
      <c r="W43" s="367"/>
      <c r="X43" s="367"/>
      <c r="Y43" s="367"/>
      <c r="Z43" s="367"/>
      <c r="AA43" s="367"/>
    </row>
    <row r="44" customHeight="1" spans="2:14">
      <c r="B44" s="345" t="s">
        <v>94</v>
      </c>
      <c r="C44" s="346"/>
      <c r="D44" s="346"/>
      <c r="E44" s="346"/>
      <c r="F44" s="346"/>
      <c r="G44" s="346"/>
      <c r="H44" s="346"/>
      <c r="I44" s="346"/>
      <c r="J44" s="346"/>
      <c r="K44" s="346"/>
      <c r="L44" s="346"/>
      <c r="M44" s="346"/>
      <c r="N44" s="361"/>
    </row>
    <row r="45" customHeight="1" spans="2:14">
      <c r="B45" s="347"/>
      <c r="C45" s="348"/>
      <c r="D45" s="348"/>
      <c r="E45" s="348"/>
      <c r="F45" s="348"/>
      <c r="G45" s="348"/>
      <c r="H45" s="348"/>
      <c r="I45" s="348"/>
      <c r="J45" s="348"/>
      <c r="K45" s="348"/>
      <c r="L45" s="348"/>
      <c r="M45" s="348"/>
      <c r="N45" s="362"/>
    </row>
    <row r="46" customHeight="1" spans="2:14">
      <c r="B46" s="347"/>
      <c r="C46" s="348"/>
      <c r="D46" s="348"/>
      <c r="E46" s="348"/>
      <c r="F46" s="348"/>
      <c r="G46" s="348"/>
      <c r="H46" s="348"/>
      <c r="I46" s="348"/>
      <c r="J46" s="348"/>
      <c r="K46" s="348"/>
      <c r="L46" s="348"/>
      <c r="M46" s="348"/>
      <c r="N46" s="362"/>
    </row>
    <row r="47" customHeight="1" spans="2:14">
      <c r="B47" s="347"/>
      <c r="C47" s="348"/>
      <c r="D47" s="348"/>
      <c r="E47" s="348"/>
      <c r="F47" s="348"/>
      <c r="G47" s="348"/>
      <c r="H47" s="348"/>
      <c r="I47" s="348"/>
      <c r="J47" s="348"/>
      <c r="K47" s="348"/>
      <c r="L47" s="348"/>
      <c r="M47" s="348"/>
      <c r="N47" s="362"/>
    </row>
    <row r="48" customHeight="1" spans="2:14">
      <c r="B48" s="349"/>
      <c r="C48" s="350"/>
      <c r="D48" s="350"/>
      <c r="E48" s="350"/>
      <c r="F48" s="350"/>
      <c r="G48" s="350"/>
      <c r="H48" s="350"/>
      <c r="I48" s="350"/>
      <c r="J48" s="350"/>
      <c r="K48" s="350"/>
      <c r="L48" s="350"/>
      <c r="M48" s="350"/>
      <c r="N48" s="363"/>
    </row>
  </sheetData>
  <mergeCells count="31">
    <mergeCell ref="B1:L2"/>
    <mergeCell ref="B3:C9"/>
    <mergeCell ref="B26:C27"/>
    <mergeCell ref="B28:C29"/>
    <mergeCell ref="B30:C31"/>
    <mergeCell ref="D26:N27"/>
    <mergeCell ref="D28:N29"/>
    <mergeCell ref="D30:N31"/>
    <mergeCell ref="B24:C25"/>
    <mergeCell ref="D24:N25"/>
    <mergeCell ref="B10:C11"/>
    <mergeCell ref="B12:C15"/>
    <mergeCell ref="B16:C21"/>
    <mergeCell ref="B22:C23"/>
    <mergeCell ref="B32:C34"/>
    <mergeCell ref="B35:C37"/>
    <mergeCell ref="B38:C40"/>
    <mergeCell ref="B41:C43"/>
    <mergeCell ref="D22:N23"/>
    <mergeCell ref="D32:N34"/>
    <mergeCell ref="D35:N37"/>
    <mergeCell ref="D38:N40"/>
    <mergeCell ref="D41:N43"/>
    <mergeCell ref="D3:N9"/>
    <mergeCell ref="D10:N11"/>
    <mergeCell ref="D12:N15"/>
    <mergeCell ref="D16:N21"/>
    <mergeCell ref="B44:N48"/>
    <mergeCell ref="O10:Q11"/>
    <mergeCell ref="O16:Q21"/>
    <mergeCell ref="O12:Q15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T25"/>
  <sheetViews>
    <sheetView workbookViewId="0">
      <selection activeCell="N29" sqref="N29"/>
    </sheetView>
  </sheetViews>
  <sheetFormatPr defaultColWidth="10.625" defaultRowHeight="20" customHeight="1"/>
  <cols>
    <col min="1" max="16384" width="10.625" customWidth="1"/>
  </cols>
  <sheetData>
    <row r="1" customHeight="1" spans="2:20">
      <c r="B1" s="180" t="s">
        <v>95</v>
      </c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  <c r="O1" s="180"/>
      <c r="P1" s="180"/>
      <c r="Q1" s="180"/>
      <c r="R1" s="180"/>
      <c r="S1" s="180"/>
      <c r="T1" s="180"/>
    </row>
    <row r="2" customHeight="1" spans="2:20"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180"/>
      <c r="M2" s="180"/>
      <c r="N2" s="180"/>
      <c r="O2" s="180"/>
      <c r="P2" s="180"/>
      <c r="Q2" s="180"/>
      <c r="R2" s="180"/>
      <c r="S2" s="180"/>
      <c r="T2" s="180"/>
    </row>
    <row r="3" customHeight="1" spans="2:20">
      <c r="B3" s="331" t="s">
        <v>96</v>
      </c>
      <c r="C3" s="332" t="s">
        <v>97</v>
      </c>
      <c r="D3" s="332"/>
      <c r="E3" s="332"/>
      <c r="F3" s="333" t="s">
        <v>98</v>
      </c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4" t="s">
        <v>99</v>
      </c>
      <c r="S3" s="334"/>
      <c r="T3" s="334"/>
    </row>
    <row r="4" customHeight="1" spans="2:20">
      <c r="B4" s="331"/>
      <c r="C4" s="332"/>
      <c r="D4" s="332"/>
      <c r="E4" s="332"/>
      <c r="F4" s="333"/>
      <c r="G4" s="333"/>
      <c r="H4" s="333"/>
      <c r="I4" s="333"/>
      <c r="J4" s="333"/>
      <c r="K4" s="333"/>
      <c r="L4" s="333"/>
      <c r="M4" s="333"/>
      <c r="N4" s="333"/>
      <c r="O4" s="333"/>
      <c r="P4" s="333"/>
      <c r="Q4" s="333"/>
      <c r="R4" s="334"/>
      <c r="S4" s="334"/>
      <c r="T4" s="334"/>
    </row>
    <row r="5" customHeight="1" spans="2:20">
      <c r="B5" s="331"/>
      <c r="C5" s="332"/>
      <c r="D5" s="332"/>
      <c r="E5" s="332"/>
      <c r="F5" s="333"/>
      <c r="G5" s="333"/>
      <c r="H5" s="333"/>
      <c r="I5" s="333"/>
      <c r="J5" s="333"/>
      <c r="K5" s="333"/>
      <c r="L5" s="333"/>
      <c r="M5" s="333"/>
      <c r="N5" s="333"/>
      <c r="O5" s="333"/>
      <c r="P5" s="333"/>
      <c r="Q5" s="333"/>
      <c r="R5" s="334"/>
      <c r="S5" s="334"/>
      <c r="T5" s="334"/>
    </row>
    <row r="6" customHeight="1" spans="2:20">
      <c r="B6" s="331"/>
      <c r="C6" s="332" t="s">
        <v>100</v>
      </c>
      <c r="D6" s="332"/>
      <c r="E6" s="332"/>
      <c r="F6" s="333" t="s">
        <v>101</v>
      </c>
      <c r="G6" s="333"/>
      <c r="H6" s="333"/>
      <c r="I6" s="333"/>
      <c r="J6" s="333"/>
      <c r="K6" s="333"/>
      <c r="L6" s="333"/>
      <c r="M6" s="333"/>
      <c r="N6" s="333"/>
      <c r="O6" s="333"/>
      <c r="P6" s="333"/>
      <c r="Q6" s="333"/>
      <c r="R6" s="334" t="s">
        <v>102</v>
      </c>
      <c r="S6" s="334"/>
      <c r="T6" s="334"/>
    </row>
    <row r="7" customHeight="1" spans="2:20">
      <c r="B7" s="331"/>
      <c r="C7" s="332"/>
      <c r="D7" s="332"/>
      <c r="E7" s="332"/>
      <c r="F7" s="333"/>
      <c r="G7" s="333"/>
      <c r="H7" s="333"/>
      <c r="I7" s="333"/>
      <c r="J7" s="333"/>
      <c r="K7" s="333"/>
      <c r="L7" s="333"/>
      <c r="M7" s="333"/>
      <c r="N7" s="333"/>
      <c r="O7" s="333"/>
      <c r="P7" s="333"/>
      <c r="Q7" s="333"/>
      <c r="R7" s="334"/>
      <c r="S7" s="334"/>
      <c r="T7" s="334"/>
    </row>
    <row r="8" customHeight="1" spans="2:20">
      <c r="B8" s="331"/>
      <c r="C8" s="332"/>
      <c r="D8" s="332"/>
      <c r="E8" s="332"/>
      <c r="F8" s="333"/>
      <c r="G8" s="333"/>
      <c r="H8" s="333"/>
      <c r="I8" s="333"/>
      <c r="J8" s="333"/>
      <c r="K8" s="333"/>
      <c r="L8" s="333"/>
      <c r="M8" s="333"/>
      <c r="N8" s="333"/>
      <c r="O8" s="333"/>
      <c r="P8" s="333"/>
      <c r="Q8" s="333"/>
      <c r="R8" s="334"/>
      <c r="S8" s="334"/>
      <c r="T8" s="334"/>
    </row>
    <row r="9" customHeight="1" spans="2:20">
      <c r="B9" s="331"/>
      <c r="C9" s="332" t="s">
        <v>103</v>
      </c>
      <c r="D9" s="332"/>
      <c r="E9" s="332"/>
      <c r="F9" s="333" t="s">
        <v>104</v>
      </c>
      <c r="G9" s="333"/>
      <c r="H9" s="333"/>
      <c r="I9" s="333"/>
      <c r="J9" s="333"/>
      <c r="K9" s="333"/>
      <c r="L9" s="333"/>
      <c r="M9" s="333"/>
      <c r="N9" s="333"/>
      <c r="O9" s="333"/>
      <c r="P9" s="333"/>
      <c r="Q9" s="333"/>
      <c r="R9" s="334" t="s">
        <v>105</v>
      </c>
      <c r="S9" s="334"/>
      <c r="T9" s="334"/>
    </row>
    <row r="10" customHeight="1" spans="2:20">
      <c r="B10" s="331"/>
      <c r="C10" s="332"/>
      <c r="D10" s="332"/>
      <c r="E10" s="332"/>
      <c r="F10" s="333"/>
      <c r="G10" s="333"/>
      <c r="H10" s="333"/>
      <c r="I10" s="333"/>
      <c r="J10" s="333"/>
      <c r="K10" s="333"/>
      <c r="L10" s="333"/>
      <c r="M10" s="333"/>
      <c r="N10" s="333"/>
      <c r="O10" s="333"/>
      <c r="P10" s="333"/>
      <c r="Q10" s="333"/>
      <c r="R10" s="334"/>
      <c r="S10" s="334"/>
      <c r="T10" s="334"/>
    </row>
    <row r="11" customHeight="1" spans="2:20">
      <c r="B11" s="331"/>
      <c r="C11" s="332"/>
      <c r="D11" s="332"/>
      <c r="E11" s="332"/>
      <c r="F11" s="333"/>
      <c r="G11" s="333"/>
      <c r="H11" s="333"/>
      <c r="I11" s="333"/>
      <c r="J11" s="333"/>
      <c r="K11" s="333"/>
      <c r="L11" s="333"/>
      <c r="M11" s="333"/>
      <c r="N11" s="333"/>
      <c r="O11" s="333"/>
      <c r="P11" s="333"/>
      <c r="Q11" s="333"/>
      <c r="R11" s="334"/>
      <c r="S11" s="334"/>
      <c r="T11" s="334"/>
    </row>
    <row r="12" customHeight="1" spans="2:20">
      <c r="B12" s="331"/>
      <c r="C12" s="332" t="s">
        <v>106</v>
      </c>
      <c r="D12" s="332"/>
      <c r="E12" s="332"/>
      <c r="F12" s="333" t="s">
        <v>107</v>
      </c>
      <c r="G12" s="333"/>
      <c r="H12" s="333"/>
      <c r="I12" s="333"/>
      <c r="J12" s="333"/>
      <c r="K12" s="333"/>
      <c r="L12" s="333"/>
      <c r="M12" s="333"/>
      <c r="N12" s="333"/>
      <c r="O12" s="333"/>
      <c r="P12" s="333"/>
      <c r="Q12" s="333"/>
      <c r="R12" s="334" t="s">
        <v>108</v>
      </c>
      <c r="S12" s="334"/>
      <c r="T12" s="334"/>
    </row>
    <row r="13" customHeight="1" spans="2:20">
      <c r="B13" s="331"/>
      <c r="C13" s="332"/>
      <c r="D13" s="332"/>
      <c r="E13" s="332"/>
      <c r="F13" s="333"/>
      <c r="G13" s="333"/>
      <c r="H13" s="333"/>
      <c r="I13" s="333"/>
      <c r="J13" s="333"/>
      <c r="K13" s="333"/>
      <c r="L13" s="333"/>
      <c r="M13" s="333"/>
      <c r="N13" s="333"/>
      <c r="O13" s="333"/>
      <c r="P13" s="333"/>
      <c r="Q13" s="333"/>
      <c r="R13" s="334"/>
      <c r="S13" s="334"/>
      <c r="T13" s="334"/>
    </row>
    <row r="14" customHeight="1" spans="2:20">
      <c r="B14" s="331"/>
      <c r="C14" s="332"/>
      <c r="D14" s="332"/>
      <c r="E14" s="332"/>
      <c r="F14" s="333"/>
      <c r="G14" s="333"/>
      <c r="H14" s="333"/>
      <c r="I14" s="333"/>
      <c r="J14" s="333"/>
      <c r="K14" s="333"/>
      <c r="L14" s="333"/>
      <c r="M14" s="333"/>
      <c r="N14" s="333"/>
      <c r="O14" s="333"/>
      <c r="P14" s="333"/>
      <c r="Q14" s="333"/>
      <c r="R14" s="334"/>
      <c r="S14" s="334"/>
      <c r="T14" s="334"/>
    </row>
    <row r="15" customHeight="1" spans="2:20">
      <c r="B15" s="331"/>
      <c r="C15" s="332" t="s">
        <v>109</v>
      </c>
      <c r="D15" s="332"/>
      <c r="E15" s="332"/>
      <c r="F15" s="333" t="s">
        <v>110</v>
      </c>
      <c r="G15" s="333"/>
      <c r="H15" s="333"/>
      <c r="I15" s="333"/>
      <c r="J15" s="333"/>
      <c r="K15" s="333"/>
      <c r="L15" s="333"/>
      <c r="M15" s="333"/>
      <c r="N15" s="333"/>
      <c r="O15" s="333"/>
      <c r="P15" s="333"/>
      <c r="Q15" s="333"/>
      <c r="R15" s="334" t="s">
        <v>111</v>
      </c>
      <c r="S15" s="334"/>
      <c r="T15" s="334"/>
    </row>
    <row r="16" customHeight="1" spans="2:20">
      <c r="B16" s="331"/>
      <c r="C16" s="332"/>
      <c r="D16" s="332"/>
      <c r="E16" s="332"/>
      <c r="F16" s="333"/>
      <c r="G16" s="333"/>
      <c r="H16" s="333"/>
      <c r="I16" s="333"/>
      <c r="J16" s="333"/>
      <c r="K16" s="333"/>
      <c r="L16" s="333"/>
      <c r="M16" s="333"/>
      <c r="N16" s="333"/>
      <c r="O16" s="333"/>
      <c r="P16" s="333"/>
      <c r="Q16" s="333"/>
      <c r="R16" s="334"/>
      <c r="S16" s="334"/>
      <c r="T16" s="334"/>
    </row>
    <row r="17" customHeight="1" spans="2:20">
      <c r="B17" s="331"/>
      <c r="C17" s="332"/>
      <c r="D17" s="332"/>
      <c r="E17" s="332"/>
      <c r="F17" s="333"/>
      <c r="G17" s="333"/>
      <c r="H17" s="333"/>
      <c r="I17" s="333"/>
      <c r="J17" s="333"/>
      <c r="K17" s="333"/>
      <c r="L17" s="333"/>
      <c r="M17" s="333"/>
      <c r="N17" s="333"/>
      <c r="O17" s="333"/>
      <c r="P17" s="333"/>
      <c r="Q17" s="333"/>
      <c r="R17" s="334"/>
      <c r="S17" s="334"/>
      <c r="T17" s="334"/>
    </row>
    <row r="18" customHeight="1" spans="2:20">
      <c r="B18" s="331"/>
      <c r="C18" s="332" t="s">
        <v>112</v>
      </c>
      <c r="D18" s="332"/>
      <c r="E18" s="332"/>
      <c r="F18" s="333" t="s">
        <v>113</v>
      </c>
      <c r="G18" s="333"/>
      <c r="H18" s="333"/>
      <c r="I18" s="333"/>
      <c r="J18" s="333"/>
      <c r="K18" s="333"/>
      <c r="L18" s="333"/>
      <c r="M18" s="333"/>
      <c r="N18" s="333"/>
      <c r="O18" s="333"/>
      <c r="P18" s="333"/>
      <c r="Q18" s="333"/>
      <c r="R18" s="334" t="s">
        <v>114</v>
      </c>
      <c r="S18" s="334"/>
      <c r="T18" s="334"/>
    </row>
    <row r="19" customHeight="1" spans="2:20">
      <c r="B19" s="331"/>
      <c r="C19" s="332"/>
      <c r="D19" s="332"/>
      <c r="E19" s="332"/>
      <c r="F19" s="333"/>
      <c r="G19" s="333"/>
      <c r="H19" s="333"/>
      <c r="I19" s="333"/>
      <c r="J19" s="333"/>
      <c r="K19" s="333"/>
      <c r="L19" s="333"/>
      <c r="M19" s="333"/>
      <c r="N19" s="333"/>
      <c r="O19" s="333"/>
      <c r="P19" s="333"/>
      <c r="Q19" s="333"/>
      <c r="R19" s="334"/>
      <c r="S19" s="334"/>
      <c r="T19" s="334"/>
    </row>
    <row r="20" customHeight="1" spans="2:20">
      <c r="B20" s="331"/>
      <c r="C20" s="332"/>
      <c r="D20" s="332"/>
      <c r="E20" s="332"/>
      <c r="F20" s="333"/>
      <c r="G20" s="333"/>
      <c r="H20" s="333"/>
      <c r="I20" s="333"/>
      <c r="J20" s="333"/>
      <c r="K20" s="333"/>
      <c r="L20" s="333"/>
      <c r="M20" s="333"/>
      <c r="N20" s="333"/>
      <c r="O20" s="333"/>
      <c r="P20" s="333"/>
      <c r="Q20" s="333"/>
      <c r="R20" s="334"/>
      <c r="S20" s="334"/>
      <c r="T20" s="334"/>
    </row>
    <row r="21" customHeight="1" spans="2:20">
      <c r="B21" s="331"/>
      <c r="C21" s="332" t="s">
        <v>115</v>
      </c>
      <c r="D21" s="332"/>
      <c r="E21" s="332"/>
      <c r="F21" s="333" t="s">
        <v>116</v>
      </c>
      <c r="G21" s="333"/>
      <c r="H21" s="333"/>
      <c r="I21" s="333"/>
      <c r="J21" s="333"/>
      <c r="K21" s="333"/>
      <c r="L21" s="333"/>
      <c r="M21" s="333"/>
      <c r="N21" s="333"/>
      <c r="O21" s="333"/>
      <c r="P21" s="333"/>
      <c r="Q21" s="333"/>
      <c r="R21" s="334" t="s">
        <v>117</v>
      </c>
      <c r="S21" s="334"/>
      <c r="T21" s="334"/>
    </row>
    <row r="22" customHeight="1" spans="2:20">
      <c r="B22" s="331"/>
      <c r="C22" s="332"/>
      <c r="D22" s="332"/>
      <c r="E22" s="332"/>
      <c r="F22" s="333"/>
      <c r="G22" s="333"/>
      <c r="H22" s="333"/>
      <c r="I22" s="333"/>
      <c r="J22" s="333"/>
      <c r="K22" s="333"/>
      <c r="L22" s="333"/>
      <c r="M22" s="333"/>
      <c r="N22" s="333"/>
      <c r="O22" s="333"/>
      <c r="P22" s="333"/>
      <c r="Q22" s="333"/>
      <c r="R22" s="334"/>
      <c r="S22" s="334"/>
      <c r="T22" s="334"/>
    </row>
    <row r="23" customHeight="1" spans="2:20">
      <c r="B23" s="331"/>
      <c r="C23" s="332"/>
      <c r="D23" s="332"/>
      <c r="E23" s="332"/>
      <c r="F23" s="333"/>
      <c r="G23" s="333"/>
      <c r="H23" s="333"/>
      <c r="I23" s="333"/>
      <c r="J23" s="333"/>
      <c r="K23" s="333"/>
      <c r="L23" s="333"/>
      <c r="M23" s="333"/>
      <c r="N23" s="333"/>
      <c r="O23" s="333"/>
      <c r="P23" s="333"/>
      <c r="Q23" s="333"/>
      <c r="R23" s="334"/>
      <c r="S23" s="334"/>
      <c r="T23" s="334"/>
    </row>
    <row r="24" customHeight="1" spans="2:20">
      <c r="B24" s="271" t="s">
        <v>118</v>
      </c>
      <c r="C24" s="271"/>
      <c r="D24" s="271"/>
      <c r="E24" s="271"/>
      <c r="F24" s="271"/>
      <c r="G24" s="271"/>
      <c r="H24" s="271"/>
      <c r="I24" s="271"/>
      <c r="J24" s="271"/>
      <c r="K24" s="271"/>
      <c r="L24" s="271"/>
      <c r="M24" s="271"/>
      <c r="N24" s="271"/>
      <c r="O24" s="271"/>
      <c r="P24" s="271"/>
      <c r="Q24" s="271"/>
      <c r="R24" s="271"/>
      <c r="S24" s="271"/>
      <c r="T24" s="271"/>
    </row>
    <row r="25" customHeight="1" spans="2:20">
      <c r="B25" s="271"/>
      <c r="C25" s="271"/>
      <c r="D25" s="271"/>
      <c r="E25" s="271"/>
      <c r="F25" s="271"/>
      <c r="G25" s="271"/>
      <c r="H25" s="271"/>
      <c r="I25" s="271"/>
      <c r="J25" s="271"/>
      <c r="K25" s="271"/>
      <c r="L25" s="271"/>
      <c r="M25" s="271"/>
      <c r="N25" s="271"/>
      <c r="O25" s="271"/>
      <c r="P25" s="271"/>
      <c r="Q25" s="271"/>
      <c r="R25" s="271"/>
      <c r="S25" s="271"/>
      <c r="T25" s="271"/>
    </row>
  </sheetData>
  <mergeCells count="24">
    <mergeCell ref="B3:B23"/>
    <mergeCell ref="B1:T2"/>
    <mergeCell ref="C3:E5"/>
    <mergeCell ref="R3:T5"/>
    <mergeCell ref="F3:Q5"/>
    <mergeCell ref="C6:E8"/>
    <mergeCell ref="R6:T8"/>
    <mergeCell ref="F6:Q8"/>
    <mergeCell ref="C9:E11"/>
    <mergeCell ref="R9:T11"/>
    <mergeCell ref="F9:Q11"/>
    <mergeCell ref="C12:E14"/>
    <mergeCell ref="R12:T14"/>
    <mergeCell ref="F12:Q14"/>
    <mergeCell ref="C15:E17"/>
    <mergeCell ref="R15:T17"/>
    <mergeCell ref="F15:Q17"/>
    <mergeCell ref="C18:E20"/>
    <mergeCell ref="R18:T20"/>
    <mergeCell ref="F18:Q20"/>
    <mergeCell ref="C21:E23"/>
    <mergeCell ref="R21:T23"/>
    <mergeCell ref="F21:Q23"/>
    <mergeCell ref="B24:T25"/>
  </mergeCells>
  <pageMargins left="0.75" right="0.75" top="1" bottom="1" header="0.5" footer="0.5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8"/>
  <sheetViews>
    <sheetView workbookViewId="0">
      <selection activeCell="M22" sqref="M22"/>
    </sheetView>
  </sheetViews>
  <sheetFormatPr defaultColWidth="15.625" defaultRowHeight="20.1" customHeight="1"/>
  <cols>
    <col min="1" max="1" width="15.625" style="2" customWidth="1"/>
    <col min="2" max="16384" width="15.625" style="2"/>
  </cols>
  <sheetData>
    <row r="1" customHeight="1" spans="1:12">
      <c r="A1" s="320" t="s">
        <v>119</v>
      </c>
      <c r="B1" s="320" t="s">
        <v>120</v>
      </c>
      <c r="C1" s="320"/>
      <c r="D1" s="320"/>
      <c r="E1" s="320"/>
      <c r="F1" s="320"/>
      <c r="G1" s="320"/>
      <c r="H1" s="320"/>
      <c r="I1" s="320"/>
      <c r="J1" s="320"/>
      <c r="K1" s="320"/>
      <c r="L1" s="328" t="s">
        <v>121</v>
      </c>
    </row>
    <row r="2" customHeight="1" spans="1:12">
      <c r="A2" s="95" t="s">
        <v>122</v>
      </c>
      <c r="B2" s="321" t="s">
        <v>123</v>
      </c>
      <c r="C2" s="322"/>
      <c r="D2" s="322"/>
      <c r="E2" s="322"/>
      <c r="F2" s="322"/>
      <c r="G2" s="322"/>
      <c r="H2" s="322"/>
      <c r="I2" s="322"/>
      <c r="J2" s="322"/>
      <c r="K2" s="322"/>
      <c r="L2" s="328"/>
    </row>
    <row r="3" customHeight="1" spans="1:12">
      <c r="A3" s="95" t="s">
        <v>124</v>
      </c>
      <c r="B3" s="321" t="s">
        <v>125</v>
      </c>
      <c r="C3" s="322"/>
      <c r="D3" s="322"/>
      <c r="E3" s="322"/>
      <c r="F3" s="322"/>
      <c r="G3" s="322"/>
      <c r="H3" s="322"/>
      <c r="I3" s="322"/>
      <c r="J3" s="322"/>
      <c r="K3" s="322"/>
      <c r="L3" s="328"/>
    </row>
    <row r="4" customHeight="1" spans="1:12">
      <c r="A4" s="95" t="s">
        <v>126</v>
      </c>
      <c r="B4" s="321" t="s">
        <v>127</v>
      </c>
      <c r="C4" s="322"/>
      <c r="D4" s="322"/>
      <c r="E4" s="322"/>
      <c r="F4" s="322"/>
      <c r="G4" s="322"/>
      <c r="H4" s="322"/>
      <c r="I4" s="322"/>
      <c r="J4" s="322"/>
      <c r="K4" s="322"/>
      <c r="L4" s="328"/>
    </row>
    <row r="5" customHeight="1" spans="1:12">
      <c r="A5" s="95" t="s">
        <v>128</v>
      </c>
      <c r="B5" s="321" t="s">
        <v>129</v>
      </c>
      <c r="C5" s="322"/>
      <c r="D5" s="322"/>
      <c r="E5" s="322"/>
      <c r="F5" s="322"/>
      <c r="G5" s="322"/>
      <c r="H5" s="322"/>
      <c r="I5" s="322"/>
      <c r="J5" s="322"/>
      <c r="K5" s="322"/>
      <c r="L5" s="328"/>
    </row>
    <row r="6" customHeight="1" spans="1:12">
      <c r="A6" s="95" t="s">
        <v>130</v>
      </c>
      <c r="B6" s="321" t="s">
        <v>131</v>
      </c>
      <c r="C6" s="322"/>
      <c r="D6" s="322"/>
      <c r="E6" s="322"/>
      <c r="F6" s="322"/>
      <c r="G6" s="322"/>
      <c r="H6" s="322"/>
      <c r="I6" s="322"/>
      <c r="J6" s="322"/>
      <c r="K6" s="322"/>
      <c r="L6" s="328"/>
    </row>
    <row r="7" customHeight="1" spans="1:12">
      <c r="A7" s="95" t="s">
        <v>132</v>
      </c>
      <c r="B7" s="321" t="s">
        <v>133</v>
      </c>
      <c r="C7" s="322"/>
      <c r="D7" s="322"/>
      <c r="E7" s="322"/>
      <c r="F7" s="322"/>
      <c r="G7" s="322"/>
      <c r="H7" s="322"/>
      <c r="I7" s="322"/>
      <c r="J7" s="322"/>
      <c r="K7" s="322"/>
      <c r="L7" s="328"/>
    </row>
    <row r="8" customHeight="1" spans="1:12">
      <c r="A8" s="95" t="s">
        <v>134</v>
      </c>
      <c r="B8" s="321" t="s">
        <v>135</v>
      </c>
      <c r="C8" s="322"/>
      <c r="D8" s="322"/>
      <c r="E8" s="322"/>
      <c r="F8" s="322"/>
      <c r="G8" s="322"/>
      <c r="H8" s="322"/>
      <c r="I8" s="322"/>
      <c r="J8" s="322"/>
      <c r="K8" s="322"/>
      <c r="L8" s="328"/>
    </row>
    <row r="9" customHeight="1" spans="1:12">
      <c r="A9" s="95" t="s">
        <v>136</v>
      </c>
      <c r="B9" s="321" t="s">
        <v>137</v>
      </c>
      <c r="C9" s="322"/>
      <c r="D9" s="322"/>
      <c r="E9" s="322"/>
      <c r="F9" s="322"/>
      <c r="G9" s="322"/>
      <c r="H9" s="322"/>
      <c r="I9" s="322"/>
      <c r="J9" s="322"/>
      <c r="K9" s="322"/>
      <c r="L9" s="328"/>
    </row>
    <row r="10" customHeight="1" spans="1:12">
      <c r="A10" s="95" t="s">
        <v>138</v>
      </c>
      <c r="B10" s="321" t="s">
        <v>139</v>
      </c>
      <c r="C10" s="322"/>
      <c r="D10" s="322"/>
      <c r="E10" s="322"/>
      <c r="F10" s="322"/>
      <c r="G10" s="322"/>
      <c r="H10" s="322"/>
      <c r="I10" s="322"/>
      <c r="J10" s="322"/>
      <c r="K10" s="322"/>
      <c r="L10" s="328"/>
    </row>
    <row r="11" customHeight="1" spans="1:12">
      <c r="A11" s="95" t="s">
        <v>140</v>
      </c>
      <c r="B11" s="321" t="s">
        <v>141</v>
      </c>
      <c r="C11" s="322"/>
      <c r="D11" s="322"/>
      <c r="E11" s="322"/>
      <c r="F11" s="322"/>
      <c r="G11" s="322"/>
      <c r="H11" s="322"/>
      <c r="I11" s="322"/>
      <c r="J11" s="322"/>
      <c r="K11" s="322"/>
      <c r="L11" s="328"/>
    </row>
    <row r="12" customHeight="1" spans="12:12">
      <c r="L12" s="328"/>
    </row>
    <row r="13" customHeight="1" spans="1:12">
      <c r="A13" s="320" t="s">
        <v>119</v>
      </c>
      <c r="B13" s="320" t="s">
        <v>142</v>
      </c>
      <c r="C13" s="320"/>
      <c r="D13" s="320"/>
      <c r="E13" s="320"/>
      <c r="F13" s="320"/>
      <c r="G13" s="320"/>
      <c r="H13" s="320"/>
      <c r="I13" s="320"/>
      <c r="J13" s="320"/>
      <c r="K13" s="320"/>
      <c r="L13" s="329" t="s">
        <v>121</v>
      </c>
    </row>
    <row r="14" customHeight="1" spans="1:12">
      <c r="A14" s="323" t="s">
        <v>143</v>
      </c>
      <c r="B14" s="324" t="s">
        <v>144</v>
      </c>
      <c r="C14" s="325"/>
      <c r="D14" s="325"/>
      <c r="E14" s="325"/>
      <c r="F14" s="325"/>
      <c r="G14" s="325"/>
      <c r="H14" s="325"/>
      <c r="I14" s="325"/>
      <c r="J14" s="325"/>
      <c r="K14" s="325"/>
      <c r="L14" s="330"/>
    </row>
    <row r="15" customHeight="1" spans="1:12">
      <c r="A15" s="323" t="s">
        <v>145</v>
      </c>
      <c r="B15" s="324" t="s">
        <v>146</v>
      </c>
      <c r="C15" s="325"/>
      <c r="D15" s="325"/>
      <c r="E15" s="325"/>
      <c r="F15" s="325"/>
      <c r="G15" s="325"/>
      <c r="H15" s="325"/>
      <c r="I15" s="325"/>
      <c r="J15" s="325"/>
      <c r="K15" s="325"/>
      <c r="L15" s="330"/>
    </row>
    <row r="16" customHeight="1" spans="1:12">
      <c r="A16" s="323" t="s">
        <v>147</v>
      </c>
      <c r="B16" s="324" t="s">
        <v>148</v>
      </c>
      <c r="C16" s="325"/>
      <c r="D16" s="325"/>
      <c r="E16" s="325"/>
      <c r="F16" s="325"/>
      <c r="G16" s="325"/>
      <c r="H16" s="325"/>
      <c r="I16" s="325"/>
      <c r="J16" s="325"/>
      <c r="K16" s="325"/>
      <c r="L16" s="330"/>
    </row>
    <row r="17" customHeight="1" spans="1:12">
      <c r="A17" s="323" t="s">
        <v>149</v>
      </c>
      <c r="B17" s="324" t="s">
        <v>150</v>
      </c>
      <c r="C17" s="325"/>
      <c r="D17" s="325"/>
      <c r="E17" s="325"/>
      <c r="F17" s="325"/>
      <c r="G17" s="325"/>
      <c r="H17" s="325"/>
      <c r="I17" s="325"/>
      <c r="J17" s="325"/>
      <c r="K17" s="325"/>
      <c r="L17" s="330"/>
    </row>
    <row r="18" customHeight="1" spans="1:12">
      <c r="A18" s="323" t="s">
        <v>151</v>
      </c>
      <c r="B18" s="324" t="s">
        <v>152</v>
      </c>
      <c r="C18" s="325"/>
      <c r="D18" s="325"/>
      <c r="E18" s="325"/>
      <c r="F18" s="325"/>
      <c r="G18" s="325"/>
      <c r="H18" s="325"/>
      <c r="I18" s="325"/>
      <c r="J18" s="325"/>
      <c r="K18" s="325"/>
      <c r="L18" s="330"/>
    </row>
    <row r="19" customHeight="1" spans="1:12">
      <c r="A19" s="323" t="s">
        <v>153</v>
      </c>
      <c r="B19" s="324" t="s">
        <v>154</v>
      </c>
      <c r="C19" s="325"/>
      <c r="D19" s="325"/>
      <c r="E19" s="325"/>
      <c r="F19" s="325"/>
      <c r="G19" s="325"/>
      <c r="H19" s="325"/>
      <c r="I19" s="325"/>
      <c r="J19" s="325"/>
      <c r="K19" s="325"/>
      <c r="L19" s="330"/>
    </row>
    <row r="20" customHeight="1" spans="1:12">
      <c r="A20" s="323" t="s">
        <v>155</v>
      </c>
      <c r="B20" s="324" t="s">
        <v>156</v>
      </c>
      <c r="C20" s="325"/>
      <c r="D20" s="325"/>
      <c r="E20" s="325"/>
      <c r="F20" s="325"/>
      <c r="G20" s="325"/>
      <c r="H20" s="325"/>
      <c r="I20" s="325"/>
      <c r="J20" s="325"/>
      <c r="K20" s="325"/>
      <c r="L20" s="330"/>
    </row>
    <row r="21" customHeight="1" spans="1:12">
      <c r="A21" s="323" t="s">
        <v>157</v>
      </c>
      <c r="B21" s="324" t="s">
        <v>158</v>
      </c>
      <c r="C21" s="325"/>
      <c r="D21" s="325"/>
      <c r="E21" s="325"/>
      <c r="F21" s="325"/>
      <c r="G21" s="325"/>
      <c r="H21" s="325"/>
      <c r="I21" s="325"/>
      <c r="J21" s="325"/>
      <c r="K21" s="325"/>
      <c r="L21" s="330"/>
    </row>
    <row r="22" customHeight="1" spans="1:12">
      <c r="A22" s="323" t="s">
        <v>159</v>
      </c>
      <c r="B22" s="324" t="s">
        <v>160</v>
      </c>
      <c r="C22" s="325"/>
      <c r="D22" s="325"/>
      <c r="E22" s="325"/>
      <c r="F22" s="325"/>
      <c r="G22" s="325"/>
      <c r="H22" s="325"/>
      <c r="I22" s="325"/>
      <c r="J22" s="325"/>
      <c r="K22" s="325"/>
      <c r="L22" s="330"/>
    </row>
    <row r="23" customHeight="1" spans="1:12">
      <c r="A23" s="323" t="s">
        <v>161</v>
      </c>
      <c r="B23" s="324" t="s">
        <v>162</v>
      </c>
      <c r="C23" s="325"/>
      <c r="D23" s="325"/>
      <c r="E23" s="325"/>
      <c r="F23" s="325"/>
      <c r="G23" s="325"/>
      <c r="H23" s="325"/>
      <c r="I23" s="325"/>
      <c r="J23" s="325"/>
      <c r="K23" s="325"/>
      <c r="L23" s="330"/>
    </row>
    <row r="25" customHeight="1" spans="1:12">
      <c r="A25" s="320" t="s">
        <v>119</v>
      </c>
      <c r="B25" s="320" t="s">
        <v>163</v>
      </c>
      <c r="C25" s="320"/>
      <c r="D25" s="320"/>
      <c r="E25" s="320"/>
      <c r="F25" s="320"/>
      <c r="G25" s="320"/>
      <c r="H25" s="320"/>
      <c r="I25" s="320"/>
      <c r="J25" s="320"/>
      <c r="K25" s="320"/>
      <c r="L25" s="329" t="s">
        <v>121</v>
      </c>
    </row>
    <row r="26" customHeight="1" spans="1:12">
      <c r="A26" s="87" t="s">
        <v>164</v>
      </c>
      <c r="B26" s="322" t="s">
        <v>165</v>
      </c>
      <c r="C26" s="322"/>
      <c r="D26" s="322"/>
      <c r="E26" s="322"/>
      <c r="F26" s="322"/>
      <c r="G26" s="322"/>
      <c r="H26" s="322"/>
      <c r="I26" s="322"/>
      <c r="J26" s="322"/>
      <c r="K26" s="322"/>
      <c r="L26" s="330"/>
    </row>
    <row r="27" customHeight="1" spans="1:12">
      <c r="A27" s="87" t="s">
        <v>166</v>
      </c>
      <c r="B27" s="322" t="s">
        <v>167</v>
      </c>
      <c r="C27" s="322"/>
      <c r="D27" s="322"/>
      <c r="E27" s="322"/>
      <c r="F27" s="322"/>
      <c r="G27" s="322"/>
      <c r="H27" s="322"/>
      <c r="I27" s="322"/>
      <c r="J27" s="322"/>
      <c r="K27" s="322"/>
      <c r="L27" s="330"/>
    </row>
    <row r="28" customHeight="1" spans="1:12">
      <c r="A28" s="87" t="s">
        <v>168</v>
      </c>
      <c r="B28" s="322" t="s">
        <v>169</v>
      </c>
      <c r="C28" s="322"/>
      <c r="D28" s="322"/>
      <c r="E28" s="322"/>
      <c r="F28" s="322"/>
      <c r="G28" s="322"/>
      <c r="H28" s="322"/>
      <c r="I28" s="322"/>
      <c r="J28" s="322"/>
      <c r="K28" s="322"/>
      <c r="L28" s="330"/>
    </row>
    <row r="29" customHeight="1" spans="1:12">
      <c r="A29" s="87" t="s">
        <v>170</v>
      </c>
      <c r="B29" s="322" t="s">
        <v>171</v>
      </c>
      <c r="C29" s="322"/>
      <c r="D29" s="322"/>
      <c r="E29" s="322"/>
      <c r="F29" s="322"/>
      <c r="G29" s="322"/>
      <c r="H29" s="322"/>
      <c r="I29" s="322"/>
      <c r="J29" s="322"/>
      <c r="K29" s="322"/>
      <c r="L29" s="330"/>
    </row>
    <row r="30" customHeight="1" spans="1:12">
      <c r="A30" s="87" t="s">
        <v>172</v>
      </c>
      <c r="B30" s="322" t="s">
        <v>173</v>
      </c>
      <c r="C30" s="322"/>
      <c r="D30" s="322"/>
      <c r="E30" s="322"/>
      <c r="F30" s="322"/>
      <c r="G30" s="322"/>
      <c r="H30" s="322"/>
      <c r="I30" s="322"/>
      <c r="J30" s="322"/>
      <c r="K30" s="322"/>
      <c r="L30" s="330"/>
    </row>
    <row r="31" customHeight="1" spans="1:12">
      <c r="A31" s="87" t="s">
        <v>174</v>
      </c>
      <c r="B31" s="322" t="s">
        <v>175</v>
      </c>
      <c r="C31" s="322"/>
      <c r="D31" s="322"/>
      <c r="E31" s="322"/>
      <c r="F31" s="322"/>
      <c r="G31" s="322"/>
      <c r="H31" s="322"/>
      <c r="I31" s="322"/>
      <c r="J31" s="322"/>
      <c r="K31" s="322"/>
      <c r="L31" s="330"/>
    </row>
    <row r="32" customHeight="1" spans="1:12">
      <c r="A32" s="87" t="s">
        <v>176</v>
      </c>
      <c r="B32" s="321" t="s">
        <v>177</v>
      </c>
      <c r="C32" s="322"/>
      <c r="D32" s="322"/>
      <c r="E32" s="322"/>
      <c r="F32" s="322"/>
      <c r="G32" s="322"/>
      <c r="H32" s="322"/>
      <c r="I32" s="322"/>
      <c r="J32" s="322"/>
      <c r="K32" s="322"/>
      <c r="L32" s="330"/>
    </row>
    <row r="33" customHeight="1" spans="1:12">
      <c r="A33" s="87" t="s">
        <v>178</v>
      </c>
      <c r="B33" s="321" t="s">
        <v>179</v>
      </c>
      <c r="C33" s="322"/>
      <c r="D33" s="322"/>
      <c r="E33" s="322"/>
      <c r="F33" s="322"/>
      <c r="G33" s="322"/>
      <c r="H33" s="322"/>
      <c r="I33" s="322"/>
      <c r="J33" s="322"/>
      <c r="K33" s="322"/>
      <c r="L33" s="330"/>
    </row>
    <row r="34" customHeight="1" spans="1:12">
      <c r="A34" s="87" t="s">
        <v>180</v>
      </c>
      <c r="B34" s="321" t="s">
        <v>181</v>
      </c>
      <c r="C34" s="322"/>
      <c r="D34" s="322"/>
      <c r="E34" s="322"/>
      <c r="F34" s="322"/>
      <c r="G34" s="322"/>
      <c r="H34" s="322"/>
      <c r="I34" s="322"/>
      <c r="J34" s="322"/>
      <c r="K34" s="322"/>
      <c r="L34" s="330"/>
    </row>
    <row r="35" customHeight="1" spans="1:12">
      <c r="A35" s="87" t="s">
        <v>182</v>
      </c>
      <c r="B35" s="321" t="s">
        <v>183</v>
      </c>
      <c r="C35" s="322"/>
      <c r="D35" s="322"/>
      <c r="E35" s="322"/>
      <c r="F35" s="322"/>
      <c r="G35" s="322"/>
      <c r="H35" s="322"/>
      <c r="I35" s="322"/>
      <c r="J35" s="322"/>
      <c r="K35" s="322"/>
      <c r="L35" s="330"/>
    </row>
    <row r="36" customHeight="1" spans="1:12">
      <c r="A36" s="87" t="s">
        <v>184</v>
      </c>
      <c r="B36" s="321" t="s">
        <v>185</v>
      </c>
      <c r="C36" s="322"/>
      <c r="D36" s="322"/>
      <c r="E36" s="322"/>
      <c r="F36" s="322"/>
      <c r="G36" s="322"/>
      <c r="H36" s="322"/>
      <c r="I36" s="322"/>
      <c r="J36" s="322"/>
      <c r="K36" s="322"/>
      <c r="L36" s="330"/>
    </row>
    <row r="37" customHeight="1" spans="1:12">
      <c r="A37" s="87" t="s">
        <v>186</v>
      </c>
      <c r="B37" s="321" t="s">
        <v>187</v>
      </c>
      <c r="C37" s="322"/>
      <c r="D37" s="322"/>
      <c r="E37" s="322"/>
      <c r="F37" s="322"/>
      <c r="G37" s="322"/>
      <c r="H37" s="322"/>
      <c r="I37" s="322"/>
      <c r="J37" s="322"/>
      <c r="K37" s="322"/>
      <c r="L37" s="330"/>
    </row>
    <row r="38" customHeight="1" spans="1:12">
      <c r="A38" s="87" t="s">
        <v>188</v>
      </c>
      <c r="B38" s="321" t="s">
        <v>189</v>
      </c>
      <c r="C38" s="322"/>
      <c r="D38" s="322"/>
      <c r="E38" s="322"/>
      <c r="F38" s="322"/>
      <c r="G38" s="322"/>
      <c r="H38" s="322"/>
      <c r="I38" s="322"/>
      <c r="J38" s="322"/>
      <c r="K38" s="322"/>
      <c r="L38" s="330"/>
    </row>
    <row r="39" customHeight="1" spans="1:12">
      <c r="A39" s="87" t="s">
        <v>190</v>
      </c>
      <c r="B39" s="321" t="s">
        <v>191</v>
      </c>
      <c r="C39" s="322"/>
      <c r="D39" s="322"/>
      <c r="E39" s="322"/>
      <c r="F39" s="322"/>
      <c r="G39" s="322"/>
      <c r="H39" s="322"/>
      <c r="I39" s="322"/>
      <c r="J39" s="322"/>
      <c r="K39" s="322"/>
      <c r="L39" s="330"/>
    </row>
    <row r="40" customHeight="1" spans="1:12">
      <c r="A40" s="87" t="s">
        <v>192</v>
      </c>
      <c r="B40" s="321" t="s">
        <v>193</v>
      </c>
      <c r="C40" s="322"/>
      <c r="D40" s="322"/>
      <c r="E40" s="322"/>
      <c r="F40" s="322"/>
      <c r="G40" s="322"/>
      <c r="H40" s="322"/>
      <c r="I40" s="322"/>
      <c r="J40" s="322"/>
      <c r="K40" s="322"/>
      <c r="L40" s="330"/>
    </row>
    <row r="41" customHeight="1" spans="1:12">
      <c r="A41" s="87" t="s">
        <v>194</v>
      </c>
      <c r="B41" s="321" t="s">
        <v>195</v>
      </c>
      <c r="C41" s="322"/>
      <c r="D41" s="322"/>
      <c r="E41" s="322"/>
      <c r="F41" s="322"/>
      <c r="G41" s="322"/>
      <c r="H41" s="322"/>
      <c r="I41" s="322"/>
      <c r="J41" s="322"/>
      <c r="K41" s="322"/>
      <c r="L41" s="330"/>
    </row>
    <row r="42" customHeight="1" spans="1:12">
      <c r="A42" s="87" t="s">
        <v>196</v>
      </c>
      <c r="B42" s="321" t="s">
        <v>197</v>
      </c>
      <c r="C42" s="322"/>
      <c r="D42" s="322"/>
      <c r="E42" s="322"/>
      <c r="F42" s="322"/>
      <c r="G42" s="322"/>
      <c r="H42" s="322"/>
      <c r="I42" s="322"/>
      <c r="J42" s="322"/>
      <c r="K42" s="322"/>
      <c r="L42" s="330"/>
    </row>
    <row r="43" customHeight="1" spans="1:12">
      <c r="A43" s="87" t="s">
        <v>198</v>
      </c>
      <c r="B43" s="321" t="s">
        <v>199</v>
      </c>
      <c r="C43" s="322"/>
      <c r="D43" s="322"/>
      <c r="E43" s="322"/>
      <c r="F43" s="322"/>
      <c r="G43" s="322"/>
      <c r="H43" s="322"/>
      <c r="I43" s="322"/>
      <c r="J43" s="322"/>
      <c r="K43" s="322"/>
      <c r="L43" s="330"/>
    </row>
    <row r="44" customHeight="1" spans="1:12">
      <c r="A44" s="87" t="s">
        <v>200</v>
      </c>
      <c r="B44" s="321" t="s">
        <v>201</v>
      </c>
      <c r="C44" s="322"/>
      <c r="D44" s="322"/>
      <c r="E44" s="322"/>
      <c r="F44" s="322"/>
      <c r="G44" s="322"/>
      <c r="H44" s="322"/>
      <c r="I44" s="322"/>
      <c r="J44" s="322"/>
      <c r="K44" s="322"/>
      <c r="L44" s="330"/>
    </row>
    <row r="45" customHeight="1" spans="1:12">
      <c r="A45" s="87" t="s">
        <v>202</v>
      </c>
      <c r="B45" s="321" t="s">
        <v>203</v>
      </c>
      <c r="C45" s="322"/>
      <c r="D45" s="322"/>
      <c r="E45" s="322"/>
      <c r="F45" s="322"/>
      <c r="G45" s="322"/>
      <c r="H45" s="322"/>
      <c r="I45" s="322"/>
      <c r="J45" s="322"/>
      <c r="K45" s="322"/>
      <c r="L45" s="330"/>
    </row>
    <row r="46" customHeight="1" spans="1:12">
      <c r="A46" s="87" t="s">
        <v>204</v>
      </c>
      <c r="B46" s="321" t="s">
        <v>205</v>
      </c>
      <c r="C46" s="322"/>
      <c r="D46" s="322"/>
      <c r="E46" s="322"/>
      <c r="F46" s="322"/>
      <c r="G46" s="322"/>
      <c r="H46" s="322"/>
      <c r="I46" s="322"/>
      <c r="J46" s="322"/>
      <c r="K46" s="322"/>
      <c r="L46" s="330"/>
    </row>
    <row r="47" customHeight="1" spans="1:12">
      <c r="A47" s="87" t="s">
        <v>206</v>
      </c>
      <c r="B47" s="321" t="s">
        <v>207</v>
      </c>
      <c r="C47" s="322"/>
      <c r="D47" s="322"/>
      <c r="E47" s="322"/>
      <c r="F47" s="322"/>
      <c r="G47" s="322"/>
      <c r="H47" s="322"/>
      <c r="I47" s="322"/>
      <c r="J47" s="322"/>
      <c r="K47" s="322"/>
      <c r="L47" s="330"/>
    </row>
    <row r="48" customHeight="1" spans="1:12">
      <c r="A48" s="12" t="s">
        <v>208</v>
      </c>
      <c r="B48" s="326" t="s">
        <v>209</v>
      </c>
      <c r="C48" s="327"/>
      <c r="D48" s="327"/>
      <c r="E48" s="327"/>
      <c r="F48" s="327"/>
      <c r="G48" s="327"/>
      <c r="H48" s="327"/>
      <c r="I48" s="327"/>
      <c r="J48" s="327"/>
      <c r="K48" s="327"/>
      <c r="L48" s="330"/>
    </row>
  </sheetData>
  <mergeCells count="49">
    <mergeCell ref="B1:K1"/>
    <mergeCell ref="B2:K2"/>
    <mergeCell ref="B3:K3"/>
    <mergeCell ref="B4:K4"/>
    <mergeCell ref="B5:K5"/>
    <mergeCell ref="B6:K6"/>
    <mergeCell ref="B7:K7"/>
    <mergeCell ref="B8:K8"/>
    <mergeCell ref="B9:K9"/>
    <mergeCell ref="B10:K10"/>
    <mergeCell ref="B11:K11"/>
    <mergeCell ref="B13:K13"/>
    <mergeCell ref="B14:K14"/>
    <mergeCell ref="B15:K15"/>
    <mergeCell ref="B16:K16"/>
    <mergeCell ref="B17:K17"/>
    <mergeCell ref="B18:K18"/>
    <mergeCell ref="B19:K19"/>
    <mergeCell ref="B20:K20"/>
    <mergeCell ref="B21:K21"/>
    <mergeCell ref="B22:K22"/>
    <mergeCell ref="B23:K23"/>
    <mergeCell ref="B25:K25"/>
    <mergeCell ref="B26:K26"/>
    <mergeCell ref="B27:K27"/>
    <mergeCell ref="B28:K28"/>
    <mergeCell ref="B29:K29"/>
    <mergeCell ref="B30:K30"/>
    <mergeCell ref="B31:K31"/>
    <mergeCell ref="B32:K32"/>
    <mergeCell ref="B33:K33"/>
    <mergeCell ref="B34:K34"/>
    <mergeCell ref="B35:K35"/>
    <mergeCell ref="B36:K36"/>
    <mergeCell ref="B37:K37"/>
    <mergeCell ref="B38:K38"/>
    <mergeCell ref="B39:K39"/>
    <mergeCell ref="B40:K40"/>
    <mergeCell ref="B41:K41"/>
    <mergeCell ref="B42:K42"/>
    <mergeCell ref="B43:K43"/>
    <mergeCell ref="B44:K44"/>
    <mergeCell ref="B45:K45"/>
    <mergeCell ref="B46:K46"/>
    <mergeCell ref="B47:K47"/>
    <mergeCell ref="B48:K48"/>
    <mergeCell ref="L1:L12"/>
    <mergeCell ref="L13:L23"/>
    <mergeCell ref="L25:L48"/>
  </mergeCells>
  <pageMargins left="0.75" right="0.75" top="1" bottom="1" header="0.5" footer="0.5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AD51"/>
  <sheetViews>
    <sheetView tabSelected="1" workbookViewId="0">
      <selection activeCell="AG10" sqref="AG10"/>
    </sheetView>
  </sheetViews>
  <sheetFormatPr defaultColWidth="6.625" defaultRowHeight="15" customHeight="1"/>
  <cols>
    <col min="1" max="16384" width="6.625" style="315" customWidth="1"/>
  </cols>
  <sheetData>
    <row r="1" customHeight="1" spans="2:30">
      <c r="B1" s="217"/>
      <c r="C1" s="316"/>
      <c r="D1" s="316"/>
      <c r="E1" s="316" t="s">
        <v>210</v>
      </c>
      <c r="F1" s="316"/>
      <c r="G1" s="316"/>
      <c r="H1" s="316"/>
      <c r="I1" s="316"/>
      <c r="J1" s="316"/>
      <c r="K1" s="316"/>
      <c r="L1" s="316"/>
      <c r="M1" s="316"/>
      <c r="N1" s="316"/>
      <c r="O1" s="316"/>
      <c r="Q1" s="217"/>
      <c r="R1" s="316"/>
      <c r="S1" s="316"/>
      <c r="T1" s="316" t="s">
        <v>210</v>
      </c>
      <c r="U1" s="316"/>
      <c r="V1" s="316"/>
      <c r="W1" s="316"/>
      <c r="X1" s="316"/>
      <c r="Y1" s="316"/>
      <c r="Z1" s="316"/>
      <c r="AA1" s="316"/>
      <c r="AB1" s="316"/>
      <c r="AC1" s="316"/>
      <c r="AD1" s="316"/>
    </row>
    <row r="2" customHeight="1" spans="2:30">
      <c r="B2" s="316"/>
      <c r="C2" s="316"/>
      <c r="D2" s="316"/>
      <c r="E2" s="316"/>
      <c r="F2" s="316"/>
      <c r="G2" s="316"/>
      <c r="H2" s="316"/>
      <c r="I2" s="316"/>
      <c r="J2" s="316"/>
      <c r="K2" s="316"/>
      <c r="L2" s="316"/>
      <c r="M2" s="316"/>
      <c r="N2" s="316"/>
      <c r="O2" s="316"/>
      <c r="Q2" s="316"/>
      <c r="R2" s="316"/>
      <c r="S2" s="316"/>
      <c r="T2" s="316"/>
      <c r="U2" s="316"/>
      <c r="V2" s="316"/>
      <c r="W2" s="316"/>
      <c r="X2" s="316"/>
      <c r="Y2" s="316"/>
      <c r="Z2" s="316"/>
      <c r="AA2" s="316"/>
      <c r="AB2" s="316"/>
      <c r="AC2" s="316"/>
      <c r="AD2" s="316"/>
    </row>
    <row r="3" customHeight="1" spans="2:30"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</row>
    <row r="4" customHeight="1" spans="2:30">
      <c r="B4" s="316"/>
      <c r="C4" s="316"/>
      <c r="D4" s="316"/>
      <c r="E4" s="316"/>
      <c r="F4" s="316"/>
      <c r="G4" s="316"/>
      <c r="H4" s="316"/>
      <c r="I4" s="316"/>
      <c r="J4" s="316"/>
      <c r="K4" s="316"/>
      <c r="L4" s="316"/>
      <c r="M4" s="316"/>
      <c r="N4" s="316"/>
      <c r="O4" s="316"/>
      <c r="Q4" s="316"/>
      <c r="R4" s="316"/>
      <c r="S4" s="316"/>
      <c r="T4" s="316"/>
      <c r="U4" s="316"/>
      <c r="V4" s="316"/>
      <c r="W4" s="316"/>
      <c r="X4" s="316"/>
      <c r="Y4" s="316"/>
      <c r="Z4" s="316"/>
      <c r="AA4" s="316"/>
      <c r="AB4" s="316"/>
      <c r="AC4" s="316"/>
      <c r="AD4" s="316"/>
    </row>
    <row r="5" customHeight="1" spans="2:30">
      <c r="B5" s="317" t="s">
        <v>211</v>
      </c>
      <c r="C5" s="317"/>
      <c r="D5" s="317"/>
      <c r="E5" s="270" t="s">
        <v>212</v>
      </c>
      <c r="F5" s="270"/>
      <c r="G5" s="270"/>
      <c r="H5" s="270"/>
      <c r="I5" s="270"/>
      <c r="J5" s="270"/>
      <c r="K5" s="270"/>
      <c r="L5" s="270"/>
      <c r="M5" s="270"/>
      <c r="N5" s="270"/>
      <c r="O5" s="270"/>
      <c r="Q5" s="317" t="s">
        <v>213</v>
      </c>
      <c r="R5" s="317"/>
      <c r="S5" s="317"/>
      <c r="T5" s="270" t="s">
        <v>214</v>
      </c>
      <c r="U5" s="270"/>
      <c r="V5" s="270"/>
      <c r="W5" s="270"/>
      <c r="X5" s="270"/>
      <c r="Y5" s="270"/>
      <c r="Z5" s="270"/>
      <c r="AA5" s="270"/>
      <c r="AB5" s="270"/>
      <c r="AC5" s="270"/>
      <c r="AD5" s="270"/>
    </row>
    <row r="6" customHeight="1" spans="2:30">
      <c r="B6" s="317"/>
      <c r="C6" s="317"/>
      <c r="D6" s="317"/>
      <c r="E6" s="270"/>
      <c r="F6" s="270"/>
      <c r="G6" s="270"/>
      <c r="H6" s="270"/>
      <c r="I6" s="270"/>
      <c r="J6" s="270"/>
      <c r="K6" s="270"/>
      <c r="L6" s="270"/>
      <c r="M6" s="270"/>
      <c r="N6" s="270"/>
      <c r="O6" s="270"/>
      <c r="Q6" s="317"/>
      <c r="R6" s="317"/>
      <c r="S6" s="317"/>
      <c r="T6" s="270"/>
      <c r="U6" s="270"/>
      <c r="V6" s="270"/>
      <c r="W6" s="270"/>
      <c r="X6" s="270"/>
      <c r="Y6" s="270"/>
      <c r="Z6" s="270"/>
      <c r="AA6" s="270"/>
      <c r="AB6" s="270"/>
      <c r="AC6" s="270"/>
      <c r="AD6" s="270"/>
    </row>
    <row r="7" customHeight="1" spans="2:30">
      <c r="B7" s="317"/>
      <c r="C7" s="317"/>
      <c r="D7" s="317"/>
      <c r="E7" s="270"/>
      <c r="F7" s="270"/>
      <c r="G7" s="270"/>
      <c r="H7" s="270"/>
      <c r="I7" s="270"/>
      <c r="J7" s="270"/>
      <c r="K7" s="270"/>
      <c r="L7" s="270"/>
      <c r="M7" s="270"/>
      <c r="N7" s="270"/>
      <c r="O7" s="270"/>
      <c r="Q7" s="317"/>
      <c r="R7" s="317"/>
      <c r="S7" s="317"/>
      <c r="T7" s="270"/>
      <c r="U7" s="270"/>
      <c r="V7" s="270"/>
      <c r="W7" s="270"/>
      <c r="X7" s="270"/>
      <c r="Y7" s="270"/>
      <c r="Z7" s="270"/>
      <c r="AA7" s="270"/>
      <c r="AB7" s="270"/>
      <c r="AC7" s="270"/>
      <c r="AD7" s="270"/>
    </row>
    <row r="8" customHeight="1" spans="2:30">
      <c r="B8" s="317" t="s">
        <v>211</v>
      </c>
      <c r="C8" s="317"/>
      <c r="D8" s="317"/>
      <c r="E8" s="270" t="s">
        <v>215</v>
      </c>
      <c r="F8" s="270"/>
      <c r="G8" s="270"/>
      <c r="H8" s="270"/>
      <c r="I8" s="270"/>
      <c r="J8" s="270"/>
      <c r="K8" s="270"/>
      <c r="L8" s="270"/>
      <c r="M8" s="270"/>
      <c r="N8" s="270"/>
      <c r="O8" s="270"/>
      <c r="Q8" s="317" t="s">
        <v>213</v>
      </c>
      <c r="R8" s="317"/>
      <c r="S8" s="317"/>
      <c r="T8" s="270" t="s">
        <v>216</v>
      </c>
      <c r="U8" s="270"/>
      <c r="V8" s="270"/>
      <c r="W8" s="270"/>
      <c r="X8" s="270"/>
      <c r="Y8" s="270"/>
      <c r="Z8" s="270"/>
      <c r="AA8" s="270"/>
      <c r="AB8" s="270"/>
      <c r="AC8" s="270"/>
      <c r="AD8" s="270"/>
    </row>
    <row r="9" customHeight="1" spans="2:30">
      <c r="B9" s="317"/>
      <c r="C9" s="317"/>
      <c r="D9" s="317"/>
      <c r="E9" s="270"/>
      <c r="F9" s="270"/>
      <c r="G9" s="270"/>
      <c r="H9" s="270"/>
      <c r="I9" s="270"/>
      <c r="J9" s="270"/>
      <c r="K9" s="270"/>
      <c r="L9" s="270"/>
      <c r="M9" s="270"/>
      <c r="N9" s="270"/>
      <c r="O9" s="270"/>
      <c r="Q9" s="317"/>
      <c r="R9" s="317"/>
      <c r="S9" s="317"/>
      <c r="T9" s="270"/>
      <c r="U9" s="270"/>
      <c r="V9" s="270"/>
      <c r="W9" s="270"/>
      <c r="X9" s="270"/>
      <c r="Y9" s="270"/>
      <c r="Z9" s="270"/>
      <c r="AA9" s="270"/>
      <c r="AB9" s="270"/>
      <c r="AC9" s="270"/>
      <c r="AD9" s="270"/>
    </row>
    <row r="10" customHeight="1" spans="2:30">
      <c r="B10" s="317"/>
      <c r="C10" s="317"/>
      <c r="D10" s="317"/>
      <c r="E10" s="270"/>
      <c r="F10" s="270"/>
      <c r="G10" s="270"/>
      <c r="H10" s="270"/>
      <c r="I10" s="270"/>
      <c r="J10" s="270"/>
      <c r="K10" s="270"/>
      <c r="L10" s="270"/>
      <c r="M10" s="270"/>
      <c r="N10" s="270"/>
      <c r="O10" s="270"/>
      <c r="Q10" s="317"/>
      <c r="R10" s="317"/>
      <c r="S10" s="317"/>
      <c r="T10" s="270"/>
      <c r="U10" s="270"/>
      <c r="V10" s="270"/>
      <c r="W10" s="270"/>
      <c r="X10" s="270"/>
      <c r="Y10" s="270"/>
      <c r="Z10" s="270"/>
      <c r="AA10" s="270"/>
      <c r="AB10" s="270"/>
      <c r="AC10" s="270"/>
      <c r="AD10" s="270"/>
    </row>
    <row r="11" customHeight="1" spans="2:30">
      <c r="B11" s="317" t="s">
        <v>211</v>
      </c>
      <c r="C11" s="317"/>
      <c r="D11" s="317"/>
      <c r="E11" s="270" t="s">
        <v>217</v>
      </c>
      <c r="F11" s="270"/>
      <c r="G11" s="270"/>
      <c r="H11" s="270"/>
      <c r="I11" s="270"/>
      <c r="J11" s="270"/>
      <c r="K11" s="270"/>
      <c r="L11" s="270"/>
      <c r="M11" s="270"/>
      <c r="N11" s="270"/>
      <c r="O11" s="270"/>
      <c r="Q11" s="317" t="s">
        <v>213</v>
      </c>
      <c r="R11" s="317"/>
      <c r="S11" s="317"/>
      <c r="T11" s="270" t="s">
        <v>218</v>
      </c>
      <c r="U11" s="270"/>
      <c r="V11" s="270"/>
      <c r="W11" s="270"/>
      <c r="X11" s="270"/>
      <c r="Y11" s="270"/>
      <c r="Z11" s="270"/>
      <c r="AA11" s="270"/>
      <c r="AB11" s="270"/>
      <c r="AC11" s="270"/>
      <c r="AD11" s="270"/>
    </row>
    <row r="12" customHeight="1" spans="2:30">
      <c r="B12" s="317"/>
      <c r="C12" s="317"/>
      <c r="D12" s="317"/>
      <c r="E12" s="270"/>
      <c r="F12" s="270"/>
      <c r="G12" s="270"/>
      <c r="H12" s="270"/>
      <c r="I12" s="270"/>
      <c r="J12" s="270"/>
      <c r="K12" s="270"/>
      <c r="L12" s="270"/>
      <c r="M12" s="270"/>
      <c r="N12" s="270"/>
      <c r="O12" s="270"/>
      <c r="Q12" s="317"/>
      <c r="R12" s="317"/>
      <c r="S12" s="317"/>
      <c r="T12" s="270"/>
      <c r="U12" s="270"/>
      <c r="V12" s="270"/>
      <c r="W12" s="270"/>
      <c r="X12" s="270"/>
      <c r="Y12" s="270"/>
      <c r="Z12" s="270"/>
      <c r="AA12" s="270"/>
      <c r="AB12" s="270"/>
      <c r="AC12" s="270"/>
      <c r="AD12" s="270"/>
    </row>
    <row r="13" customHeight="1" spans="2:30">
      <c r="B13" s="317"/>
      <c r="C13" s="317"/>
      <c r="D13" s="317"/>
      <c r="E13" s="270"/>
      <c r="F13" s="270"/>
      <c r="G13" s="270"/>
      <c r="H13" s="270"/>
      <c r="I13" s="270"/>
      <c r="J13" s="270"/>
      <c r="K13" s="270"/>
      <c r="L13" s="270"/>
      <c r="M13" s="270"/>
      <c r="N13" s="270"/>
      <c r="O13" s="270"/>
      <c r="Q13" s="317"/>
      <c r="R13" s="317"/>
      <c r="S13" s="317"/>
      <c r="T13" s="270"/>
      <c r="U13" s="270"/>
      <c r="V13" s="270"/>
      <c r="W13" s="270"/>
      <c r="X13" s="270"/>
      <c r="Y13" s="270"/>
      <c r="Z13" s="270"/>
      <c r="AA13" s="270"/>
      <c r="AB13" s="270"/>
      <c r="AC13" s="270"/>
      <c r="AD13" s="270"/>
    </row>
    <row r="14" customHeight="1" spans="2:30">
      <c r="B14" s="317" t="s">
        <v>211</v>
      </c>
      <c r="C14" s="317"/>
      <c r="D14" s="317"/>
      <c r="E14" s="270" t="s">
        <v>219</v>
      </c>
      <c r="F14" s="270"/>
      <c r="G14" s="270"/>
      <c r="H14" s="270"/>
      <c r="I14" s="270"/>
      <c r="J14" s="270"/>
      <c r="K14" s="270"/>
      <c r="L14" s="270"/>
      <c r="M14" s="270"/>
      <c r="N14" s="270"/>
      <c r="O14" s="270"/>
      <c r="Q14" s="317" t="s">
        <v>213</v>
      </c>
      <c r="R14" s="317"/>
      <c r="S14" s="317"/>
      <c r="T14" s="270" t="s">
        <v>220</v>
      </c>
      <c r="U14" s="270"/>
      <c r="V14" s="270"/>
      <c r="W14" s="270"/>
      <c r="X14" s="270"/>
      <c r="Y14" s="270"/>
      <c r="Z14" s="270"/>
      <c r="AA14" s="270"/>
      <c r="AB14" s="270"/>
      <c r="AC14" s="270"/>
      <c r="AD14" s="270"/>
    </row>
    <row r="15" customHeight="1" spans="2:30">
      <c r="B15" s="317"/>
      <c r="C15" s="317"/>
      <c r="D15" s="317"/>
      <c r="E15" s="270"/>
      <c r="F15" s="270"/>
      <c r="G15" s="270"/>
      <c r="H15" s="270"/>
      <c r="I15" s="270"/>
      <c r="J15" s="270"/>
      <c r="K15" s="270"/>
      <c r="L15" s="270"/>
      <c r="M15" s="270"/>
      <c r="N15" s="270"/>
      <c r="O15" s="270"/>
      <c r="Q15" s="317"/>
      <c r="R15" s="317"/>
      <c r="S15" s="317"/>
      <c r="T15" s="270"/>
      <c r="U15" s="270"/>
      <c r="V15" s="270"/>
      <c r="W15" s="270"/>
      <c r="X15" s="270"/>
      <c r="Y15" s="270"/>
      <c r="Z15" s="270"/>
      <c r="AA15" s="270"/>
      <c r="AB15" s="270"/>
      <c r="AC15" s="270"/>
      <c r="AD15" s="270"/>
    </row>
    <row r="16" customHeight="1" spans="2:30">
      <c r="B16" s="317"/>
      <c r="C16" s="317"/>
      <c r="D16" s="317"/>
      <c r="E16" s="270"/>
      <c r="F16" s="270"/>
      <c r="G16" s="270"/>
      <c r="H16" s="270"/>
      <c r="I16" s="270"/>
      <c r="J16" s="270"/>
      <c r="K16" s="270"/>
      <c r="L16" s="270"/>
      <c r="M16" s="270"/>
      <c r="N16" s="270"/>
      <c r="O16" s="270"/>
      <c r="Q16" s="317"/>
      <c r="R16" s="317"/>
      <c r="S16" s="317"/>
      <c r="T16" s="270"/>
      <c r="U16" s="270"/>
      <c r="V16" s="270"/>
      <c r="W16" s="270"/>
      <c r="X16" s="270"/>
      <c r="Y16" s="270"/>
      <c r="Z16" s="270"/>
      <c r="AA16" s="270"/>
      <c r="AB16" s="270"/>
      <c r="AC16" s="270"/>
      <c r="AD16" s="270"/>
    </row>
    <row r="17" customHeight="1" spans="2:30">
      <c r="B17" s="317" t="s">
        <v>211</v>
      </c>
      <c r="C17" s="317"/>
      <c r="D17" s="317"/>
      <c r="E17" s="270" t="s">
        <v>221</v>
      </c>
      <c r="F17" s="270"/>
      <c r="G17" s="270"/>
      <c r="H17" s="270"/>
      <c r="I17" s="270"/>
      <c r="J17" s="270"/>
      <c r="K17" s="270"/>
      <c r="L17" s="270"/>
      <c r="M17" s="270"/>
      <c r="N17" s="270"/>
      <c r="O17" s="270"/>
      <c r="Q17" s="317" t="s">
        <v>213</v>
      </c>
      <c r="R17" s="317"/>
      <c r="S17" s="317"/>
      <c r="T17" s="270" t="s">
        <v>222</v>
      </c>
      <c r="U17" s="270"/>
      <c r="V17" s="270"/>
      <c r="W17" s="270"/>
      <c r="X17" s="270"/>
      <c r="Y17" s="270"/>
      <c r="Z17" s="270"/>
      <c r="AA17" s="270"/>
      <c r="AB17" s="270"/>
      <c r="AC17" s="270"/>
      <c r="AD17" s="270"/>
    </row>
    <row r="18" customHeight="1" spans="2:30">
      <c r="B18" s="317"/>
      <c r="C18" s="317"/>
      <c r="D18" s="317"/>
      <c r="E18" s="270"/>
      <c r="F18" s="270"/>
      <c r="G18" s="270"/>
      <c r="H18" s="270"/>
      <c r="I18" s="270"/>
      <c r="J18" s="270"/>
      <c r="K18" s="270"/>
      <c r="L18" s="270"/>
      <c r="M18" s="270"/>
      <c r="N18" s="270"/>
      <c r="O18" s="270"/>
      <c r="Q18" s="317"/>
      <c r="R18" s="317"/>
      <c r="S18" s="317"/>
      <c r="T18" s="270"/>
      <c r="U18" s="270"/>
      <c r="V18" s="270"/>
      <c r="W18" s="270"/>
      <c r="X18" s="270"/>
      <c r="Y18" s="270"/>
      <c r="Z18" s="270"/>
      <c r="AA18" s="270"/>
      <c r="AB18" s="270"/>
      <c r="AC18" s="270"/>
      <c r="AD18" s="270"/>
    </row>
    <row r="19" customHeight="1" spans="2:30">
      <c r="B19" s="317"/>
      <c r="C19" s="317"/>
      <c r="D19" s="317"/>
      <c r="E19" s="270"/>
      <c r="F19" s="270"/>
      <c r="G19" s="270"/>
      <c r="H19" s="270"/>
      <c r="I19" s="270"/>
      <c r="J19" s="270"/>
      <c r="K19" s="270"/>
      <c r="L19" s="270"/>
      <c r="M19" s="270"/>
      <c r="N19" s="270"/>
      <c r="O19" s="270"/>
      <c r="Q19" s="317"/>
      <c r="R19" s="317"/>
      <c r="S19" s="317"/>
      <c r="T19" s="270"/>
      <c r="U19" s="270"/>
      <c r="V19" s="270"/>
      <c r="W19" s="270"/>
      <c r="X19" s="270"/>
      <c r="Y19" s="270"/>
      <c r="Z19" s="270"/>
      <c r="AA19" s="270"/>
      <c r="AB19" s="270"/>
      <c r="AC19" s="270"/>
      <c r="AD19" s="270"/>
    </row>
    <row r="20" customHeight="1" spans="2:30">
      <c r="B20" s="317" t="s">
        <v>211</v>
      </c>
      <c r="C20" s="317"/>
      <c r="D20" s="317"/>
      <c r="E20" s="270" t="s">
        <v>223</v>
      </c>
      <c r="F20" s="270"/>
      <c r="G20" s="270"/>
      <c r="H20" s="270"/>
      <c r="I20" s="270"/>
      <c r="J20" s="270"/>
      <c r="K20" s="270"/>
      <c r="L20" s="270"/>
      <c r="M20" s="270"/>
      <c r="N20" s="270"/>
      <c r="O20" s="270"/>
      <c r="Q20" s="317" t="s">
        <v>213</v>
      </c>
      <c r="R20" s="317"/>
      <c r="S20" s="317"/>
      <c r="T20" s="270" t="s">
        <v>224</v>
      </c>
      <c r="U20" s="270"/>
      <c r="V20" s="270"/>
      <c r="W20" s="270"/>
      <c r="X20" s="270"/>
      <c r="Y20" s="270"/>
      <c r="Z20" s="270"/>
      <c r="AA20" s="270"/>
      <c r="AB20" s="270"/>
      <c r="AC20" s="270"/>
      <c r="AD20" s="270"/>
    </row>
    <row r="21" customHeight="1" spans="2:30">
      <c r="B21" s="317"/>
      <c r="C21" s="317"/>
      <c r="D21" s="317"/>
      <c r="E21" s="270"/>
      <c r="F21" s="270"/>
      <c r="G21" s="270"/>
      <c r="H21" s="270"/>
      <c r="I21" s="270"/>
      <c r="J21" s="270"/>
      <c r="K21" s="270"/>
      <c r="L21" s="270"/>
      <c r="M21" s="270"/>
      <c r="N21" s="270"/>
      <c r="O21" s="270"/>
      <c r="Q21" s="317"/>
      <c r="R21" s="317"/>
      <c r="S21" s="317"/>
      <c r="T21" s="270"/>
      <c r="U21" s="270"/>
      <c r="V21" s="270"/>
      <c r="W21" s="270"/>
      <c r="X21" s="270"/>
      <c r="Y21" s="270"/>
      <c r="Z21" s="270"/>
      <c r="AA21" s="270"/>
      <c r="AB21" s="270"/>
      <c r="AC21" s="270"/>
      <c r="AD21" s="270"/>
    </row>
    <row r="22" customHeight="1" spans="2:30">
      <c r="B22" s="317"/>
      <c r="C22" s="317"/>
      <c r="D22" s="317"/>
      <c r="E22" s="270"/>
      <c r="F22" s="270"/>
      <c r="G22" s="270"/>
      <c r="H22" s="270"/>
      <c r="I22" s="270"/>
      <c r="J22" s="270"/>
      <c r="K22" s="270"/>
      <c r="L22" s="270"/>
      <c r="M22" s="270"/>
      <c r="N22" s="270"/>
      <c r="O22" s="270"/>
      <c r="Q22" s="317"/>
      <c r="R22" s="317"/>
      <c r="S22" s="317"/>
      <c r="T22" s="270"/>
      <c r="U22" s="270"/>
      <c r="V22" s="270"/>
      <c r="W22" s="270"/>
      <c r="X22" s="270"/>
      <c r="Y22" s="270"/>
      <c r="Z22" s="270"/>
      <c r="AA22" s="270"/>
      <c r="AB22" s="270"/>
      <c r="AC22" s="270"/>
      <c r="AD22" s="270"/>
    </row>
    <row r="23" customHeight="1" spans="2:30">
      <c r="B23" s="317" t="s">
        <v>211</v>
      </c>
      <c r="C23" s="317"/>
      <c r="D23" s="317"/>
      <c r="E23" s="270" t="s">
        <v>225</v>
      </c>
      <c r="F23" s="270"/>
      <c r="G23" s="270"/>
      <c r="H23" s="270"/>
      <c r="I23" s="270"/>
      <c r="J23" s="270"/>
      <c r="K23" s="270"/>
      <c r="L23" s="270"/>
      <c r="M23" s="270"/>
      <c r="N23" s="270"/>
      <c r="O23" s="270"/>
      <c r="Q23" s="317" t="s">
        <v>213</v>
      </c>
      <c r="R23" s="317"/>
      <c r="S23" s="317"/>
      <c r="T23" s="270" t="s">
        <v>226</v>
      </c>
      <c r="U23" s="270"/>
      <c r="V23" s="270"/>
      <c r="W23" s="270"/>
      <c r="X23" s="270"/>
      <c r="Y23" s="270"/>
      <c r="Z23" s="270"/>
      <c r="AA23" s="270"/>
      <c r="AB23" s="270"/>
      <c r="AC23" s="270"/>
      <c r="AD23" s="270"/>
    </row>
    <row r="24" customHeight="1" spans="2:30">
      <c r="B24" s="317"/>
      <c r="C24" s="317"/>
      <c r="D24" s="317"/>
      <c r="E24" s="270"/>
      <c r="F24" s="270"/>
      <c r="G24" s="270"/>
      <c r="H24" s="270"/>
      <c r="I24" s="270"/>
      <c r="J24" s="270"/>
      <c r="K24" s="270"/>
      <c r="L24" s="270"/>
      <c r="M24" s="270"/>
      <c r="N24" s="270"/>
      <c r="O24" s="270"/>
      <c r="Q24" s="317"/>
      <c r="R24" s="317"/>
      <c r="S24" s="317"/>
      <c r="T24" s="270"/>
      <c r="U24" s="270"/>
      <c r="V24" s="270"/>
      <c r="W24" s="270"/>
      <c r="X24" s="270"/>
      <c r="Y24" s="270"/>
      <c r="Z24" s="270"/>
      <c r="AA24" s="270"/>
      <c r="AB24" s="270"/>
      <c r="AC24" s="270"/>
      <c r="AD24" s="270"/>
    </row>
    <row r="25" customHeight="1" spans="2:30">
      <c r="B25" s="317"/>
      <c r="C25" s="317"/>
      <c r="D25" s="317"/>
      <c r="E25" s="270"/>
      <c r="F25" s="270"/>
      <c r="G25" s="270"/>
      <c r="H25" s="270"/>
      <c r="I25" s="270"/>
      <c r="J25" s="270"/>
      <c r="K25" s="270"/>
      <c r="L25" s="270"/>
      <c r="M25" s="270"/>
      <c r="N25" s="270"/>
      <c r="O25" s="270"/>
      <c r="Q25" s="317"/>
      <c r="R25" s="317"/>
      <c r="S25" s="317"/>
      <c r="T25" s="270"/>
      <c r="U25" s="270"/>
      <c r="V25" s="270"/>
      <c r="W25" s="270"/>
      <c r="X25" s="270"/>
      <c r="Y25" s="270"/>
      <c r="Z25" s="270"/>
      <c r="AA25" s="270"/>
      <c r="AB25" s="270"/>
      <c r="AC25" s="270"/>
      <c r="AD25" s="270"/>
    </row>
    <row r="27" customHeight="1" spans="2:30">
      <c r="B27" s="217"/>
      <c r="C27" s="316"/>
      <c r="D27" s="316"/>
      <c r="E27" s="316" t="s">
        <v>210</v>
      </c>
      <c r="F27" s="316"/>
      <c r="G27" s="316"/>
      <c r="H27" s="316"/>
      <c r="I27" s="316"/>
      <c r="J27" s="316"/>
      <c r="K27" s="316"/>
      <c r="L27" s="316"/>
      <c r="M27" s="316"/>
      <c r="N27" s="316"/>
      <c r="O27" s="316"/>
      <c r="Q27" s="318" t="s">
        <v>227</v>
      </c>
      <c r="R27" s="319"/>
      <c r="S27" s="319"/>
      <c r="T27" s="319"/>
      <c r="U27" s="319"/>
      <c r="V27" s="319"/>
      <c r="W27" s="319"/>
      <c r="X27" s="319"/>
      <c r="Y27" s="319"/>
      <c r="Z27" s="319"/>
      <c r="AA27" s="319"/>
      <c r="AB27" s="319"/>
      <c r="AC27" s="319"/>
      <c r="AD27" s="319"/>
    </row>
    <row r="28" customHeight="1" spans="2:30">
      <c r="B28" s="316"/>
      <c r="C28" s="316"/>
      <c r="D28" s="316"/>
      <c r="E28" s="316"/>
      <c r="F28" s="316"/>
      <c r="G28" s="316"/>
      <c r="H28" s="316"/>
      <c r="I28" s="316"/>
      <c r="J28" s="316"/>
      <c r="K28" s="316"/>
      <c r="L28" s="316"/>
      <c r="M28" s="316"/>
      <c r="N28" s="316"/>
      <c r="O28" s="316"/>
      <c r="Q28" s="319"/>
      <c r="R28" s="319"/>
      <c r="S28" s="319"/>
      <c r="T28" s="319"/>
      <c r="U28" s="319"/>
      <c r="V28" s="319"/>
      <c r="W28" s="319"/>
      <c r="X28" s="319"/>
      <c r="Y28" s="319"/>
      <c r="Z28" s="319"/>
      <c r="AA28" s="319"/>
      <c r="AB28" s="319"/>
      <c r="AC28" s="319"/>
      <c r="AD28" s="319"/>
    </row>
    <row r="29" customHeight="1" spans="2:30">
      <c r="B29" s="316"/>
      <c r="C29" s="316"/>
      <c r="D29" s="316"/>
      <c r="E29" s="316"/>
      <c r="F29" s="316"/>
      <c r="G29" s="316"/>
      <c r="H29" s="316"/>
      <c r="I29" s="316"/>
      <c r="J29" s="316"/>
      <c r="K29" s="316"/>
      <c r="L29" s="316"/>
      <c r="M29" s="316"/>
      <c r="N29" s="316"/>
      <c r="O29" s="316"/>
      <c r="Q29" s="319"/>
      <c r="R29" s="319"/>
      <c r="S29" s="319"/>
      <c r="T29" s="319"/>
      <c r="U29" s="319"/>
      <c r="V29" s="319"/>
      <c r="W29" s="319"/>
      <c r="X29" s="319"/>
      <c r="Y29" s="319"/>
      <c r="Z29" s="319"/>
      <c r="AA29" s="319"/>
      <c r="AB29" s="319"/>
      <c r="AC29" s="319"/>
      <c r="AD29" s="319"/>
    </row>
    <row r="30" customHeight="1" spans="2:30">
      <c r="B30" s="316"/>
      <c r="C30" s="316"/>
      <c r="D30" s="316"/>
      <c r="E30" s="316"/>
      <c r="F30" s="316"/>
      <c r="G30" s="316"/>
      <c r="H30" s="316"/>
      <c r="I30" s="316"/>
      <c r="J30" s="316"/>
      <c r="K30" s="316"/>
      <c r="L30" s="316"/>
      <c r="M30" s="316"/>
      <c r="N30" s="316"/>
      <c r="O30" s="316"/>
      <c r="Q30" s="319"/>
      <c r="R30" s="319"/>
      <c r="S30" s="319"/>
      <c r="T30" s="319"/>
      <c r="U30" s="319"/>
      <c r="V30" s="319"/>
      <c r="W30" s="319"/>
      <c r="X30" s="319"/>
      <c r="Y30" s="319"/>
      <c r="Z30" s="319"/>
      <c r="AA30" s="319"/>
      <c r="AB30" s="319"/>
      <c r="AC30" s="319"/>
      <c r="AD30" s="319"/>
    </row>
    <row r="31" customHeight="1" spans="2:30">
      <c r="B31" s="317" t="s">
        <v>228</v>
      </c>
      <c r="C31" s="317"/>
      <c r="D31" s="317"/>
      <c r="E31" s="270" t="s">
        <v>229</v>
      </c>
      <c r="F31" s="270"/>
      <c r="G31" s="270"/>
      <c r="H31" s="270"/>
      <c r="I31" s="270"/>
      <c r="J31" s="270"/>
      <c r="K31" s="270"/>
      <c r="L31" s="270"/>
      <c r="M31" s="270"/>
      <c r="N31" s="270"/>
      <c r="O31" s="270"/>
      <c r="Q31"/>
      <c r="R31"/>
      <c r="S31"/>
      <c r="T31"/>
      <c r="U31"/>
      <c r="V31"/>
      <c r="W31"/>
      <c r="X31"/>
      <c r="Y31"/>
      <c r="Z31"/>
      <c r="AA31"/>
      <c r="AB31"/>
      <c r="AC31"/>
      <c r="AD31"/>
    </row>
    <row r="32" customHeight="1" spans="2:30">
      <c r="B32" s="317"/>
      <c r="C32" s="317"/>
      <c r="D32" s="317"/>
      <c r="E32" s="270"/>
      <c r="F32" s="270"/>
      <c r="G32" s="270"/>
      <c r="H32" s="270"/>
      <c r="I32" s="270"/>
      <c r="J32" s="270"/>
      <c r="K32" s="270"/>
      <c r="L32" s="270"/>
      <c r="M32" s="270"/>
      <c r="N32" s="270"/>
      <c r="O32" s="270"/>
      <c r="Q32"/>
      <c r="R32"/>
      <c r="S32"/>
      <c r="T32"/>
      <c r="U32"/>
      <c r="V32"/>
      <c r="W32"/>
      <c r="X32"/>
      <c r="Y32"/>
      <c r="Z32"/>
      <c r="AA32"/>
      <c r="AB32"/>
      <c r="AC32"/>
      <c r="AD32"/>
    </row>
    <row r="33" customHeight="1" spans="2:30">
      <c r="B33" s="317"/>
      <c r="C33" s="317"/>
      <c r="D33" s="317"/>
      <c r="E33" s="270"/>
      <c r="F33" s="270"/>
      <c r="G33" s="270"/>
      <c r="H33" s="270"/>
      <c r="I33" s="270"/>
      <c r="J33" s="270"/>
      <c r="K33" s="270"/>
      <c r="L33" s="270"/>
      <c r="M33" s="270"/>
      <c r="N33" s="270"/>
      <c r="O33" s="270"/>
      <c r="Q33"/>
      <c r="R33"/>
      <c r="S33"/>
      <c r="T33"/>
      <c r="U33"/>
      <c r="V33"/>
      <c r="W33"/>
      <c r="X33"/>
      <c r="Y33"/>
      <c r="Z33"/>
      <c r="AA33"/>
      <c r="AB33"/>
      <c r="AC33"/>
      <c r="AD33"/>
    </row>
    <row r="34" customHeight="1" spans="2:30">
      <c r="B34" s="317" t="s">
        <v>228</v>
      </c>
      <c r="C34" s="317"/>
      <c r="D34" s="317"/>
      <c r="E34" s="270" t="s">
        <v>230</v>
      </c>
      <c r="F34" s="270"/>
      <c r="G34" s="270"/>
      <c r="H34" s="270"/>
      <c r="I34" s="270"/>
      <c r="J34" s="270"/>
      <c r="K34" s="270"/>
      <c r="L34" s="270"/>
      <c r="M34" s="270"/>
      <c r="N34" s="270"/>
      <c r="O34" s="270"/>
      <c r="Q34"/>
      <c r="R34"/>
      <c r="S34"/>
      <c r="T34"/>
      <c r="U34"/>
      <c r="V34"/>
      <c r="W34"/>
      <c r="X34"/>
      <c r="Y34"/>
      <c r="Z34"/>
      <c r="AA34"/>
      <c r="AB34"/>
      <c r="AC34"/>
      <c r="AD34"/>
    </row>
    <row r="35" customHeight="1" spans="2:30">
      <c r="B35" s="317"/>
      <c r="C35" s="317"/>
      <c r="D35" s="317"/>
      <c r="E35" s="270"/>
      <c r="F35" s="270"/>
      <c r="G35" s="270"/>
      <c r="H35" s="270"/>
      <c r="I35" s="270"/>
      <c r="J35" s="270"/>
      <c r="K35" s="270"/>
      <c r="L35" s="270"/>
      <c r="M35" s="270"/>
      <c r="N35" s="270"/>
      <c r="O35" s="270"/>
      <c r="Q35"/>
      <c r="R35"/>
      <c r="S35"/>
      <c r="T35"/>
      <c r="U35"/>
      <c r="V35"/>
      <c r="W35"/>
      <c r="X35"/>
      <c r="Y35"/>
      <c r="Z35"/>
      <c r="AA35"/>
      <c r="AB35"/>
      <c r="AC35"/>
      <c r="AD35"/>
    </row>
    <row r="36" customHeight="1" spans="2:30">
      <c r="B36" s="317"/>
      <c r="C36" s="317"/>
      <c r="D36" s="317"/>
      <c r="E36" s="270"/>
      <c r="F36" s="270"/>
      <c r="G36" s="270"/>
      <c r="H36" s="270"/>
      <c r="I36" s="270"/>
      <c r="J36" s="270"/>
      <c r="K36" s="270"/>
      <c r="L36" s="270"/>
      <c r="M36" s="270"/>
      <c r="N36" s="270"/>
      <c r="O36" s="270"/>
      <c r="Q36"/>
      <c r="R36"/>
      <c r="S36"/>
      <c r="T36"/>
      <c r="U36"/>
      <c r="V36"/>
      <c r="W36"/>
      <c r="X36"/>
      <c r="Y36"/>
      <c r="Z36"/>
      <c r="AA36"/>
      <c r="AB36"/>
      <c r="AC36"/>
      <c r="AD36"/>
    </row>
    <row r="37" customHeight="1" spans="2:30">
      <c r="B37" s="317" t="s">
        <v>228</v>
      </c>
      <c r="C37" s="317"/>
      <c r="D37" s="317"/>
      <c r="E37" s="270" t="s">
        <v>231</v>
      </c>
      <c r="F37" s="270"/>
      <c r="G37" s="270"/>
      <c r="H37" s="270"/>
      <c r="I37" s="270"/>
      <c r="J37" s="270"/>
      <c r="K37" s="270"/>
      <c r="L37" s="270"/>
      <c r="M37" s="270"/>
      <c r="N37" s="270"/>
      <c r="O37" s="270"/>
      <c r="Q37"/>
      <c r="R37"/>
      <c r="S37"/>
      <c r="T37"/>
      <c r="U37"/>
      <c r="V37"/>
      <c r="W37"/>
      <c r="X37"/>
      <c r="Y37"/>
      <c r="Z37"/>
      <c r="AA37"/>
      <c r="AB37"/>
      <c r="AC37"/>
      <c r="AD37"/>
    </row>
    <row r="38" customHeight="1" spans="2:30">
      <c r="B38" s="317"/>
      <c r="C38" s="317"/>
      <c r="D38" s="317"/>
      <c r="E38" s="270"/>
      <c r="F38" s="270"/>
      <c r="G38" s="270"/>
      <c r="H38" s="270"/>
      <c r="I38" s="270"/>
      <c r="J38" s="270"/>
      <c r="K38" s="270"/>
      <c r="L38" s="270"/>
      <c r="M38" s="270"/>
      <c r="N38" s="270"/>
      <c r="O38" s="270"/>
      <c r="Q38"/>
      <c r="R38"/>
      <c r="S38"/>
      <c r="T38"/>
      <c r="U38"/>
      <c r="V38"/>
      <c r="W38"/>
      <c r="X38"/>
      <c r="Y38"/>
      <c r="Z38"/>
      <c r="AA38"/>
      <c r="AB38"/>
      <c r="AC38"/>
      <c r="AD38"/>
    </row>
    <row r="39" customHeight="1" spans="2:30">
      <c r="B39" s="317"/>
      <c r="C39" s="317"/>
      <c r="D39" s="317"/>
      <c r="E39" s="270"/>
      <c r="F39" s="270"/>
      <c r="G39" s="270"/>
      <c r="H39" s="270"/>
      <c r="I39" s="270"/>
      <c r="J39" s="270"/>
      <c r="K39" s="270"/>
      <c r="L39" s="270"/>
      <c r="M39" s="270"/>
      <c r="N39" s="270"/>
      <c r="O39" s="270"/>
      <c r="Q39"/>
      <c r="R39"/>
      <c r="S39"/>
      <c r="T39"/>
      <c r="U39"/>
      <c r="V39"/>
      <c r="W39"/>
      <c r="X39"/>
      <c r="Y39"/>
      <c r="Z39"/>
      <c r="AA39"/>
      <c r="AB39"/>
      <c r="AC39"/>
      <c r="AD39"/>
    </row>
    <row r="40" customHeight="1" spans="2:30">
      <c r="B40" s="317" t="s">
        <v>228</v>
      </c>
      <c r="C40" s="317"/>
      <c r="D40" s="317"/>
      <c r="E40" s="270" t="s">
        <v>232</v>
      </c>
      <c r="F40" s="270"/>
      <c r="G40" s="270"/>
      <c r="H40" s="270"/>
      <c r="I40" s="270"/>
      <c r="J40" s="270"/>
      <c r="K40" s="270"/>
      <c r="L40" s="270"/>
      <c r="M40" s="270"/>
      <c r="N40" s="270"/>
      <c r="O40" s="270"/>
      <c r="Q40"/>
      <c r="R40"/>
      <c r="S40"/>
      <c r="T40"/>
      <c r="U40"/>
      <c r="V40"/>
      <c r="W40"/>
      <c r="X40"/>
      <c r="Y40"/>
      <c r="Z40"/>
      <c r="AA40"/>
      <c r="AB40"/>
      <c r="AC40"/>
      <c r="AD40"/>
    </row>
    <row r="41" customHeight="1" spans="2:30">
      <c r="B41" s="317"/>
      <c r="C41" s="317"/>
      <c r="D41" s="317"/>
      <c r="E41" s="270"/>
      <c r="F41" s="270"/>
      <c r="G41" s="270"/>
      <c r="H41" s="270"/>
      <c r="I41" s="270"/>
      <c r="J41" s="270"/>
      <c r="K41" s="270"/>
      <c r="L41" s="270"/>
      <c r="M41" s="270"/>
      <c r="N41" s="270"/>
      <c r="O41" s="270"/>
      <c r="Q41"/>
      <c r="R41"/>
      <c r="S41"/>
      <c r="T41"/>
      <c r="U41"/>
      <c r="V41"/>
      <c r="W41"/>
      <c r="X41"/>
      <c r="Y41"/>
      <c r="Z41"/>
      <c r="AA41"/>
      <c r="AB41"/>
      <c r="AC41"/>
      <c r="AD41"/>
    </row>
    <row r="42" customHeight="1" spans="2:30">
      <c r="B42" s="317"/>
      <c r="C42" s="317"/>
      <c r="D42" s="317"/>
      <c r="E42" s="270"/>
      <c r="F42" s="270"/>
      <c r="G42" s="270"/>
      <c r="H42" s="270"/>
      <c r="I42" s="270"/>
      <c r="J42" s="270"/>
      <c r="K42" s="270"/>
      <c r="L42" s="270"/>
      <c r="M42" s="270"/>
      <c r="N42" s="270"/>
      <c r="O42" s="270"/>
      <c r="Q42"/>
      <c r="R42"/>
      <c r="S42"/>
      <c r="T42"/>
      <c r="U42"/>
      <c r="V42"/>
      <c r="W42"/>
      <c r="X42"/>
      <c r="Y42"/>
      <c r="Z42"/>
      <c r="AA42"/>
      <c r="AB42"/>
      <c r="AC42"/>
      <c r="AD42"/>
    </row>
    <row r="43" customHeight="1" spans="2:30">
      <c r="B43" s="317" t="s">
        <v>228</v>
      </c>
      <c r="C43" s="317"/>
      <c r="D43" s="317"/>
      <c r="E43" s="270" t="s">
        <v>233</v>
      </c>
      <c r="F43" s="270"/>
      <c r="G43" s="270"/>
      <c r="H43" s="270"/>
      <c r="I43" s="270"/>
      <c r="J43" s="270"/>
      <c r="K43" s="270"/>
      <c r="L43" s="270"/>
      <c r="M43" s="270"/>
      <c r="N43" s="270"/>
      <c r="O43" s="270"/>
      <c r="Q43"/>
      <c r="R43"/>
      <c r="S43"/>
      <c r="T43"/>
      <c r="U43"/>
      <c r="V43"/>
      <c r="W43"/>
      <c r="X43"/>
      <c r="Y43"/>
      <c r="Z43"/>
      <c r="AA43"/>
      <c r="AB43"/>
      <c r="AC43"/>
      <c r="AD43"/>
    </row>
    <row r="44" customHeight="1" spans="2:30">
      <c r="B44" s="317"/>
      <c r="C44" s="317"/>
      <c r="D44" s="317"/>
      <c r="E44" s="270"/>
      <c r="F44" s="270"/>
      <c r="G44" s="270"/>
      <c r="H44" s="270"/>
      <c r="I44" s="270"/>
      <c r="J44" s="270"/>
      <c r="K44" s="270"/>
      <c r="L44" s="270"/>
      <c r="M44" s="270"/>
      <c r="N44" s="270"/>
      <c r="O44" s="270"/>
      <c r="Q44"/>
      <c r="R44"/>
      <c r="S44"/>
      <c r="T44"/>
      <c r="U44"/>
      <c r="V44"/>
      <c r="W44"/>
      <c r="X44"/>
      <c r="Y44"/>
      <c r="Z44"/>
      <c r="AA44"/>
      <c r="AB44"/>
      <c r="AC44"/>
      <c r="AD44"/>
    </row>
    <row r="45" customHeight="1" spans="2:30">
      <c r="B45" s="317"/>
      <c r="C45" s="317"/>
      <c r="D45" s="317"/>
      <c r="E45" s="270"/>
      <c r="F45" s="270"/>
      <c r="G45" s="270"/>
      <c r="H45" s="270"/>
      <c r="I45" s="270"/>
      <c r="J45" s="270"/>
      <c r="K45" s="270"/>
      <c r="L45" s="270"/>
      <c r="M45" s="270"/>
      <c r="N45" s="270"/>
      <c r="O45" s="270"/>
      <c r="Q45"/>
      <c r="R45"/>
      <c r="S45"/>
      <c r="T45"/>
      <c r="U45"/>
      <c r="V45"/>
      <c r="W45"/>
      <c r="X45"/>
      <c r="Y45"/>
      <c r="Z45"/>
      <c r="AA45"/>
      <c r="AB45"/>
      <c r="AC45"/>
      <c r="AD45"/>
    </row>
    <row r="46" customHeight="1" spans="2:30">
      <c r="B46" s="317" t="s">
        <v>228</v>
      </c>
      <c r="C46" s="317"/>
      <c r="D46" s="317"/>
      <c r="E46" s="270" t="s">
        <v>234</v>
      </c>
      <c r="F46" s="270"/>
      <c r="G46" s="270"/>
      <c r="H46" s="270"/>
      <c r="I46" s="270"/>
      <c r="J46" s="270"/>
      <c r="K46" s="270"/>
      <c r="L46" s="270"/>
      <c r="M46" s="270"/>
      <c r="N46" s="270"/>
      <c r="O46" s="270"/>
      <c r="Q46"/>
      <c r="R46"/>
      <c r="S46"/>
      <c r="T46"/>
      <c r="U46"/>
      <c r="V46"/>
      <c r="W46"/>
      <c r="X46"/>
      <c r="Y46"/>
      <c r="Z46"/>
      <c r="AA46"/>
      <c r="AB46"/>
      <c r="AC46"/>
      <c r="AD46"/>
    </row>
    <row r="47" customHeight="1" spans="2:30">
      <c r="B47" s="317"/>
      <c r="C47" s="317"/>
      <c r="D47" s="317"/>
      <c r="E47" s="270"/>
      <c r="F47" s="270"/>
      <c r="G47" s="270"/>
      <c r="H47" s="270"/>
      <c r="I47" s="270"/>
      <c r="J47" s="270"/>
      <c r="K47" s="270"/>
      <c r="L47" s="270"/>
      <c r="M47" s="270"/>
      <c r="N47" s="270"/>
      <c r="O47" s="270"/>
      <c r="Q47"/>
      <c r="R47"/>
      <c r="S47"/>
      <c r="T47"/>
      <c r="U47"/>
      <c r="V47"/>
      <c r="W47"/>
      <c r="X47"/>
      <c r="Y47"/>
      <c r="Z47"/>
      <c r="AA47"/>
      <c r="AB47"/>
      <c r="AC47"/>
      <c r="AD47"/>
    </row>
    <row r="48" customHeight="1" spans="2:30">
      <c r="B48" s="317"/>
      <c r="C48" s="317"/>
      <c r="D48" s="317"/>
      <c r="E48" s="270"/>
      <c r="F48" s="270"/>
      <c r="G48" s="270"/>
      <c r="H48" s="270"/>
      <c r="I48" s="270"/>
      <c r="J48" s="270"/>
      <c r="K48" s="270"/>
      <c r="L48" s="270"/>
      <c r="M48" s="270"/>
      <c r="N48" s="270"/>
      <c r="O48" s="270"/>
      <c r="Q48"/>
      <c r="R48"/>
      <c r="S48"/>
      <c r="T48"/>
      <c r="U48"/>
      <c r="V48"/>
      <c r="W48"/>
      <c r="X48"/>
      <c r="Y48"/>
      <c r="Z48"/>
      <c r="AA48"/>
      <c r="AB48"/>
      <c r="AC48"/>
      <c r="AD48"/>
    </row>
    <row r="49" customHeight="1" spans="2:30">
      <c r="B49" s="317" t="s">
        <v>228</v>
      </c>
      <c r="C49" s="317"/>
      <c r="D49" s="317"/>
      <c r="E49" s="270" t="s">
        <v>235</v>
      </c>
      <c r="F49" s="270"/>
      <c r="G49" s="270"/>
      <c r="H49" s="270"/>
      <c r="I49" s="270"/>
      <c r="J49" s="270"/>
      <c r="K49" s="270"/>
      <c r="L49" s="270"/>
      <c r="M49" s="270"/>
      <c r="N49" s="270"/>
      <c r="O49" s="270"/>
      <c r="Q49"/>
      <c r="R49"/>
      <c r="S49"/>
      <c r="T49"/>
      <c r="U49"/>
      <c r="V49"/>
      <c r="W49"/>
      <c r="X49"/>
      <c r="Y49"/>
      <c r="Z49"/>
      <c r="AA49"/>
      <c r="AB49"/>
      <c r="AC49"/>
      <c r="AD49"/>
    </row>
    <row r="50" customHeight="1" spans="2:30">
      <c r="B50" s="317"/>
      <c r="C50" s="317"/>
      <c r="D50" s="317"/>
      <c r="E50" s="270"/>
      <c r="F50" s="270"/>
      <c r="G50" s="270"/>
      <c r="H50" s="270"/>
      <c r="I50" s="270"/>
      <c r="J50" s="270"/>
      <c r="K50" s="270"/>
      <c r="L50" s="270"/>
      <c r="M50" s="270"/>
      <c r="N50" s="270"/>
      <c r="O50" s="270"/>
      <c r="Q50"/>
      <c r="R50"/>
      <c r="S50"/>
      <c r="T50"/>
      <c r="U50"/>
      <c r="V50"/>
      <c r="W50"/>
      <c r="X50"/>
      <c r="Y50"/>
      <c r="Z50"/>
      <c r="AA50"/>
      <c r="AB50"/>
      <c r="AC50"/>
      <c r="AD50"/>
    </row>
    <row r="51" customHeight="1" spans="2:15">
      <c r="B51" s="317"/>
      <c r="C51" s="317"/>
      <c r="D51" s="317"/>
      <c r="E51" s="270"/>
      <c r="F51" s="270"/>
      <c r="G51" s="270"/>
      <c r="H51" s="270"/>
      <c r="I51" s="270"/>
      <c r="J51" s="270"/>
      <c r="K51" s="270"/>
      <c r="L51" s="270"/>
      <c r="M51" s="270"/>
      <c r="N51" s="270"/>
      <c r="O51" s="270"/>
    </row>
  </sheetData>
  <mergeCells count="49">
    <mergeCell ref="B1:D4"/>
    <mergeCell ref="Q1:S4"/>
    <mergeCell ref="E1:O4"/>
    <mergeCell ref="B5:D7"/>
    <mergeCell ref="Q5:S7"/>
    <mergeCell ref="E5:O7"/>
    <mergeCell ref="B8:D10"/>
    <mergeCell ref="Q8:S10"/>
    <mergeCell ref="E8:O10"/>
    <mergeCell ref="B11:D13"/>
    <mergeCell ref="Q11:S13"/>
    <mergeCell ref="E11:O13"/>
    <mergeCell ref="B14:D16"/>
    <mergeCell ref="Q14:S16"/>
    <mergeCell ref="E14:O16"/>
    <mergeCell ref="B17:D19"/>
    <mergeCell ref="Q17:S19"/>
    <mergeCell ref="E17:O19"/>
    <mergeCell ref="B20:D22"/>
    <mergeCell ref="Q20:S22"/>
    <mergeCell ref="E20:O22"/>
    <mergeCell ref="B23:D25"/>
    <mergeCell ref="Q23:S25"/>
    <mergeCell ref="E23:O25"/>
    <mergeCell ref="T1:AD4"/>
    <mergeCell ref="T5:AD7"/>
    <mergeCell ref="T8:AD10"/>
    <mergeCell ref="T11:AD13"/>
    <mergeCell ref="T14:AD16"/>
    <mergeCell ref="T17:AD19"/>
    <mergeCell ref="T20:AD22"/>
    <mergeCell ref="T23:AD25"/>
    <mergeCell ref="B27:D30"/>
    <mergeCell ref="E27:O30"/>
    <mergeCell ref="B31:D33"/>
    <mergeCell ref="E31:O33"/>
    <mergeCell ref="E34:O36"/>
    <mergeCell ref="E37:O39"/>
    <mergeCell ref="E40:O42"/>
    <mergeCell ref="E43:O45"/>
    <mergeCell ref="E46:O48"/>
    <mergeCell ref="E49:O51"/>
    <mergeCell ref="B34:D36"/>
    <mergeCell ref="B37:D39"/>
    <mergeCell ref="B40:D42"/>
    <mergeCell ref="B43:D45"/>
    <mergeCell ref="B46:D48"/>
    <mergeCell ref="B49:D51"/>
    <mergeCell ref="Q27:AD30"/>
  </mergeCells>
  <pageMargins left="0.75" right="0.75" top="1" bottom="1" header="0.5" footer="0.5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V92"/>
  <sheetViews>
    <sheetView zoomScale="85" zoomScaleNormal="85" topLeftCell="A43" workbookViewId="0">
      <selection activeCell="K98" sqref="K98"/>
    </sheetView>
  </sheetViews>
  <sheetFormatPr defaultColWidth="9" defaultRowHeight="18" customHeight="1"/>
  <cols>
    <col min="1" max="2" width="9" style="110"/>
    <col min="3" max="3" width="33.5" style="110" customWidth="1"/>
    <col min="4" max="16384" width="9" style="110"/>
  </cols>
  <sheetData>
    <row r="1" customHeight="1" spans="2:20">
      <c r="B1" s="180" t="s">
        <v>236</v>
      </c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  <c r="O1" s="180"/>
      <c r="P1" s="180"/>
      <c r="Q1" s="180"/>
      <c r="R1" s="180"/>
      <c r="S1" s="180"/>
      <c r="T1" s="180"/>
    </row>
    <row r="2" customHeight="1" spans="2:20"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180"/>
      <c r="M2" s="180"/>
      <c r="N2" s="180"/>
      <c r="O2" s="180"/>
      <c r="P2" s="180"/>
      <c r="Q2" s="180"/>
      <c r="R2" s="180"/>
      <c r="S2" s="180"/>
      <c r="T2" s="180"/>
    </row>
    <row r="3" customHeight="1" spans="2:22">
      <c r="B3" s="283" t="s">
        <v>237</v>
      </c>
      <c r="C3" s="283"/>
      <c r="D3" s="14" t="s">
        <v>238</v>
      </c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  <c r="Q3" s="6"/>
      <c r="R3" s="6"/>
      <c r="S3" s="6"/>
      <c r="T3" s="6"/>
      <c r="V3" s="306"/>
    </row>
    <row r="4" customHeight="1" spans="2:20">
      <c r="B4" s="283"/>
      <c r="C4" s="283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</row>
    <row r="5" customHeight="1" spans="2:21">
      <c r="B5" s="283"/>
      <c r="C5" s="283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  <c r="Q5" s="6"/>
      <c r="R5" s="6"/>
      <c r="S5" s="6"/>
      <c r="T5" s="6"/>
      <c r="U5" s="306"/>
    </row>
    <row r="6" customHeight="1" spans="2:20">
      <c r="B6" s="283" t="s">
        <v>239</v>
      </c>
      <c r="C6" s="283"/>
      <c r="D6" s="284" t="s">
        <v>240</v>
      </c>
      <c r="E6" s="284"/>
      <c r="F6" s="284"/>
      <c r="G6" s="284"/>
      <c r="H6" s="284"/>
      <c r="I6" s="284"/>
      <c r="J6" s="284"/>
      <c r="K6" s="284"/>
      <c r="L6" s="284"/>
      <c r="M6" s="284"/>
      <c r="N6" s="284"/>
      <c r="O6" s="284"/>
      <c r="P6" s="284"/>
      <c r="Q6" s="284"/>
      <c r="R6" s="284"/>
      <c r="S6" s="284"/>
      <c r="T6" s="284"/>
    </row>
    <row r="7" customHeight="1" spans="2:20">
      <c r="B7" s="283"/>
      <c r="C7" s="283"/>
      <c r="D7" s="284"/>
      <c r="E7" s="284"/>
      <c r="F7" s="284"/>
      <c r="G7" s="284"/>
      <c r="H7" s="284"/>
      <c r="I7" s="284"/>
      <c r="J7" s="284"/>
      <c r="K7" s="284"/>
      <c r="L7" s="284"/>
      <c r="M7" s="284"/>
      <c r="N7" s="284"/>
      <c r="O7" s="284"/>
      <c r="P7" s="284"/>
      <c r="Q7" s="284"/>
      <c r="R7" s="284"/>
      <c r="S7" s="284"/>
      <c r="T7" s="284"/>
    </row>
    <row r="8" customHeight="1" spans="2:20">
      <c r="B8" s="283"/>
      <c r="C8" s="283"/>
      <c r="D8" s="284"/>
      <c r="E8" s="284"/>
      <c r="F8" s="284"/>
      <c r="G8" s="284"/>
      <c r="H8" s="284"/>
      <c r="I8" s="284"/>
      <c r="J8" s="284"/>
      <c r="K8" s="284"/>
      <c r="L8" s="284"/>
      <c r="M8" s="284"/>
      <c r="N8" s="284"/>
      <c r="O8" s="284"/>
      <c r="P8" s="284"/>
      <c r="Q8" s="284"/>
      <c r="R8" s="284"/>
      <c r="S8" s="284"/>
      <c r="T8" s="284"/>
    </row>
    <row r="9" customHeight="1" spans="2:20">
      <c r="B9" s="283"/>
      <c r="C9" s="283"/>
      <c r="D9" s="284"/>
      <c r="E9" s="284"/>
      <c r="F9" s="284"/>
      <c r="G9" s="284"/>
      <c r="H9" s="284"/>
      <c r="I9" s="284"/>
      <c r="J9" s="284"/>
      <c r="K9" s="284"/>
      <c r="L9" s="284"/>
      <c r="M9" s="284"/>
      <c r="N9" s="284"/>
      <c r="O9" s="284"/>
      <c r="P9" s="284"/>
      <c r="Q9" s="284"/>
      <c r="R9" s="284"/>
      <c r="S9" s="284"/>
      <c r="T9" s="284"/>
    </row>
    <row r="10" customHeight="1" spans="2:20">
      <c r="B10" s="283" t="s">
        <v>241</v>
      </c>
      <c r="C10" s="283"/>
      <c r="D10" s="284" t="s">
        <v>242</v>
      </c>
      <c r="E10" s="284"/>
      <c r="F10" s="284"/>
      <c r="G10" s="284"/>
      <c r="H10" s="284"/>
      <c r="I10" s="284"/>
      <c r="J10" s="284"/>
      <c r="K10" s="284"/>
      <c r="L10" s="284"/>
      <c r="M10" s="284"/>
      <c r="N10" s="284"/>
      <c r="O10" s="284"/>
      <c r="P10" s="284"/>
      <c r="Q10" s="284"/>
      <c r="R10" s="284"/>
      <c r="S10" s="284"/>
      <c r="T10" s="284"/>
    </row>
    <row r="11" customHeight="1" spans="2:20">
      <c r="B11" s="283"/>
      <c r="C11" s="283"/>
      <c r="D11" s="284"/>
      <c r="E11" s="284"/>
      <c r="F11" s="284"/>
      <c r="G11" s="284"/>
      <c r="H11" s="284"/>
      <c r="I11" s="284"/>
      <c r="J11" s="284"/>
      <c r="K11" s="284"/>
      <c r="L11" s="284"/>
      <c r="M11" s="284"/>
      <c r="N11" s="284"/>
      <c r="O11" s="284"/>
      <c r="P11" s="284"/>
      <c r="Q11" s="284"/>
      <c r="R11" s="284"/>
      <c r="S11" s="284"/>
      <c r="T11" s="284"/>
    </row>
    <row r="12" customHeight="1" spans="2:20">
      <c r="B12" s="283"/>
      <c r="C12" s="283"/>
      <c r="D12" s="284"/>
      <c r="E12" s="284"/>
      <c r="F12" s="284"/>
      <c r="G12" s="284"/>
      <c r="H12" s="284"/>
      <c r="I12" s="284"/>
      <c r="J12" s="284"/>
      <c r="K12" s="284"/>
      <c r="L12" s="284"/>
      <c r="M12" s="284"/>
      <c r="N12" s="284"/>
      <c r="O12" s="284"/>
      <c r="P12" s="284"/>
      <c r="Q12" s="284"/>
      <c r="R12" s="284"/>
      <c r="S12" s="284"/>
      <c r="T12" s="284"/>
    </row>
    <row r="13" customHeight="1" spans="2:20">
      <c r="B13" s="283"/>
      <c r="C13" s="283"/>
      <c r="D13" s="284"/>
      <c r="E13" s="284"/>
      <c r="F13" s="284"/>
      <c r="G13" s="284"/>
      <c r="H13" s="284"/>
      <c r="I13" s="284"/>
      <c r="J13" s="284"/>
      <c r="K13" s="284"/>
      <c r="L13" s="284"/>
      <c r="M13" s="284"/>
      <c r="N13" s="284"/>
      <c r="O13" s="284"/>
      <c r="P13" s="284"/>
      <c r="Q13" s="284"/>
      <c r="R13" s="284"/>
      <c r="S13" s="284"/>
      <c r="T13" s="284"/>
    </row>
    <row r="14" customHeight="1" spans="2:20">
      <c r="B14" s="283" t="s">
        <v>243</v>
      </c>
      <c r="C14" s="283"/>
      <c r="D14" s="284" t="s">
        <v>244</v>
      </c>
      <c r="E14" s="284"/>
      <c r="F14" s="284"/>
      <c r="G14" s="284"/>
      <c r="H14" s="284"/>
      <c r="I14" s="284"/>
      <c r="J14" s="284"/>
      <c r="K14" s="284"/>
      <c r="L14" s="284"/>
      <c r="M14" s="284"/>
      <c r="N14" s="284"/>
      <c r="O14" s="284"/>
      <c r="P14" s="284"/>
      <c r="Q14" s="284"/>
      <c r="R14" s="284"/>
      <c r="S14" s="284"/>
      <c r="T14" s="284"/>
    </row>
    <row r="15" customHeight="1" spans="2:20">
      <c r="B15" s="283"/>
      <c r="C15" s="283"/>
      <c r="D15" s="284"/>
      <c r="E15" s="284"/>
      <c r="F15" s="284"/>
      <c r="G15" s="284"/>
      <c r="H15" s="284"/>
      <c r="I15" s="284"/>
      <c r="J15" s="284"/>
      <c r="K15" s="284"/>
      <c r="L15" s="284"/>
      <c r="M15" s="284"/>
      <c r="N15" s="284"/>
      <c r="O15" s="284"/>
      <c r="P15" s="284"/>
      <c r="Q15" s="284"/>
      <c r="R15" s="284"/>
      <c r="S15" s="284"/>
      <c r="T15" s="284"/>
    </row>
    <row r="16" customHeight="1" spans="2:20">
      <c r="B16" s="283"/>
      <c r="C16" s="283"/>
      <c r="D16" s="284"/>
      <c r="E16" s="284"/>
      <c r="F16" s="284"/>
      <c r="G16" s="284"/>
      <c r="H16" s="284"/>
      <c r="I16" s="284"/>
      <c r="J16" s="284"/>
      <c r="K16" s="284"/>
      <c r="L16" s="284"/>
      <c r="M16" s="284"/>
      <c r="N16" s="284"/>
      <c r="O16" s="284"/>
      <c r="P16" s="284"/>
      <c r="Q16" s="284"/>
      <c r="R16" s="284"/>
      <c r="S16" s="284"/>
      <c r="T16" s="284"/>
    </row>
    <row r="17" customHeight="1" spans="2:20">
      <c r="B17" s="283"/>
      <c r="C17" s="283"/>
      <c r="D17" s="284"/>
      <c r="E17" s="284"/>
      <c r="F17" s="284"/>
      <c r="G17" s="284"/>
      <c r="H17" s="284"/>
      <c r="I17" s="284"/>
      <c r="J17" s="284"/>
      <c r="K17" s="284"/>
      <c r="L17" s="284"/>
      <c r="M17" s="284"/>
      <c r="N17" s="284"/>
      <c r="O17" s="284"/>
      <c r="P17" s="284"/>
      <c r="Q17" s="284"/>
      <c r="R17" s="284"/>
      <c r="S17" s="284"/>
      <c r="T17" s="284"/>
    </row>
    <row r="18" customHeight="1" spans="2:20">
      <c r="B18" s="283" t="s">
        <v>245</v>
      </c>
      <c r="C18" s="283"/>
      <c r="D18" s="284" t="s">
        <v>246</v>
      </c>
      <c r="E18" s="284"/>
      <c r="F18" s="284"/>
      <c r="G18" s="284"/>
      <c r="H18" s="284"/>
      <c r="I18" s="284"/>
      <c r="J18" s="284"/>
      <c r="K18" s="284"/>
      <c r="L18" s="284"/>
      <c r="M18" s="284"/>
      <c r="N18" s="284"/>
      <c r="O18" s="284"/>
      <c r="P18" s="284"/>
      <c r="Q18" s="284"/>
      <c r="R18" s="284"/>
      <c r="S18" s="284"/>
      <c r="T18" s="284"/>
    </row>
    <row r="19" customHeight="1" spans="2:20">
      <c r="B19" s="283"/>
      <c r="C19" s="283"/>
      <c r="D19" s="284"/>
      <c r="E19" s="284"/>
      <c r="F19" s="284"/>
      <c r="G19" s="284"/>
      <c r="H19" s="284"/>
      <c r="I19" s="284"/>
      <c r="J19" s="284"/>
      <c r="K19" s="284"/>
      <c r="L19" s="284"/>
      <c r="M19" s="284"/>
      <c r="N19" s="284"/>
      <c r="O19" s="284"/>
      <c r="P19" s="284"/>
      <c r="Q19" s="284"/>
      <c r="R19" s="284"/>
      <c r="S19" s="284"/>
      <c r="T19" s="284"/>
    </row>
    <row r="20" customHeight="1" spans="2:20">
      <c r="B20" s="283"/>
      <c r="C20" s="283"/>
      <c r="D20" s="284"/>
      <c r="E20" s="284"/>
      <c r="F20" s="284"/>
      <c r="G20" s="284"/>
      <c r="H20" s="284"/>
      <c r="I20" s="284"/>
      <c r="J20" s="284"/>
      <c r="K20" s="284"/>
      <c r="L20" s="284"/>
      <c r="M20" s="284"/>
      <c r="N20" s="284"/>
      <c r="O20" s="284"/>
      <c r="P20" s="284"/>
      <c r="Q20" s="284"/>
      <c r="R20" s="284"/>
      <c r="S20" s="284"/>
      <c r="T20" s="284"/>
    </row>
    <row r="21" customHeight="1" spans="2:20">
      <c r="B21" s="283"/>
      <c r="C21" s="283"/>
      <c r="D21" s="284"/>
      <c r="E21" s="284"/>
      <c r="F21" s="284"/>
      <c r="G21" s="284"/>
      <c r="H21" s="284"/>
      <c r="I21" s="284"/>
      <c r="J21" s="284"/>
      <c r="K21" s="284"/>
      <c r="L21" s="284"/>
      <c r="M21" s="284"/>
      <c r="N21" s="284"/>
      <c r="O21" s="284"/>
      <c r="P21" s="284"/>
      <c r="Q21" s="284"/>
      <c r="R21" s="284"/>
      <c r="S21" s="284"/>
      <c r="T21" s="284"/>
    </row>
    <row r="22" customHeight="1" spans="2:20">
      <c r="B22" s="285" t="s">
        <v>247</v>
      </c>
      <c r="C22" s="286"/>
      <c r="D22" s="287" t="s">
        <v>248</v>
      </c>
      <c r="E22" s="288"/>
      <c r="F22" s="288"/>
      <c r="G22" s="288"/>
      <c r="H22" s="288"/>
      <c r="I22" s="288"/>
      <c r="J22" s="288"/>
      <c r="K22" s="288"/>
      <c r="L22" s="288"/>
      <c r="M22" s="288"/>
      <c r="N22" s="288"/>
      <c r="O22" s="288"/>
      <c r="P22" s="288"/>
      <c r="Q22" s="288"/>
      <c r="R22" s="288"/>
      <c r="S22" s="288"/>
      <c r="T22" s="307"/>
    </row>
    <row r="23" customHeight="1" spans="2:20">
      <c r="B23" s="289"/>
      <c r="C23" s="290"/>
      <c r="D23" s="291"/>
      <c r="E23" s="292"/>
      <c r="F23" s="292"/>
      <c r="G23" s="292"/>
      <c r="H23" s="292"/>
      <c r="I23" s="292"/>
      <c r="J23" s="292"/>
      <c r="K23" s="292"/>
      <c r="L23" s="292"/>
      <c r="M23" s="292"/>
      <c r="N23" s="292"/>
      <c r="O23" s="292"/>
      <c r="P23" s="292"/>
      <c r="Q23" s="292"/>
      <c r="R23" s="292"/>
      <c r="S23" s="292"/>
      <c r="T23" s="308"/>
    </row>
    <row r="24" customHeight="1" spans="2:20">
      <c r="B24" s="289"/>
      <c r="C24" s="290"/>
      <c r="D24" s="291"/>
      <c r="E24" s="292"/>
      <c r="F24" s="292"/>
      <c r="G24" s="292"/>
      <c r="H24" s="292"/>
      <c r="I24" s="292"/>
      <c r="J24" s="292"/>
      <c r="K24" s="292"/>
      <c r="L24" s="292"/>
      <c r="M24" s="292"/>
      <c r="N24" s="292"/>
      <c r="O24" s="292"/>
      <c r="P24" s="292"/>
      <c r="Q24" s="292"/>
      <c r="R24" s="292"/>
      <c r="S24" s="292"/>
      <c r="T24" s="308"/>
    </row>
    <row r="25" customHeight="1" spans="2:20">
      <c r="B25" s="289"/>
      <c r="C25" s="290"/>
      <c r="D25" s="291"/>
      <c r="E25" s="292"/>
      <c r="F25" s="292"/>
      <c r="G25" s="292"/>
      <c r="H25" s="292"/>
      <c r="I25" s="292"/>
      <c r="J25" s="292"/>
      <c r="K25" s="292"/>
      <c r="L25" s="292"/>
      <c r="M25" s="292"/>
      <c r="N25" s="292"/>
      <c r="O25" s="292"/>
      <c r="P25" s="292"/>
      <c r="Q25" s="292"/>
      <c r="R25" s="292"/>
      <c r="S25" s="292"/>
      <c r="T25" s="308"/>
    </row>
    <row r="26" customHeight="1" spans="2:20">
      <c r="B26" s="293"/>
      <c r="C26" s="294"/>
      <c r="D26" s="295"/>
      <c r="E26" s="296"/>
      <c r="F26" s="296"/>
      <c r="G26" s="296"/>
      <c r="H26" s="296"/>
      <c r="I26" s="296"/>
      <c r="J26" s="296"/>
      <c r="K26" s="296"/>
      <c r="L26" s="296"/>
      <c r="M26" s="296"/>
      <c r="N26" s="296"/>
      <c r="O26" s="296"/>
      <c r="P26" s="296"/>
      <c r="Q26" s="296"/>
      <c r="R26" s="296"/>
      <c r="S26" s="296"/>
      <c r="T26" s="309"/>
    </row>
    <row r="27" customHeight="1" spans="2:20">
      <c r="B27" s="285" t="s">
        <v>249</v>
      </c>
      <c r="C27" s="286"/>
      <c r="D27" s="287" t="s">
        <v>250</v>
      </c>
      <c r="E27" s="288"/>
      <c r="F27" s="288"/>
      <c r="G27" s="288"/>
      <c r="H27" s="288"/>
      <c r="I27" s="288"/>
      <c r="J27" s="288"/>
      <c r="K27" s="288"/>
      <c r="L27" s="288"/>
      <c r="M27" s="288"/>
      <c r="N27" s="288"/>
      <c r="O27" s="288"/>
      <c r="P27" s="288"/>
      <c r="Q27" s="288"/>
      <c r="R27" s="288"/>
      <c r="S27" s="288"/>
      <c r="T27" s="307"/>
    </row>
    <row r="28" customHeight="1" spans="2:20">
      <c r="B28" s="289"/>
      <c r="C28" s="290"/>
      <c r="D28" s="291"/>
      <c r="E28" s="292"/>
      <c r="F28" s="292"/>
      <c r="G28" s="292"/>
      <c r="H28" s="292"/>
      <c r="I28" s="292"/>
      <c r="J28" s="292"/>
      <c r="K28" s="292"/>
      <c r="L28" s="292"/>
      <c r="M28" s="292"/>
      <c r="N28" s="292"/>
      <c r="O28" s="292"/>
      <c r="P28" s="292"/>
      <c r="Q28" s="292"/>
      <c r="R28" s="292"/>
      <c r="S28" s="292"/>
      <c r="T28" s="308"/>
    </row>
    <row r="29" customHeight="1" spans="2:20">
      <c r="B29" s="289"/>
      <c r="C29" s="290"/>
      <c r="D29" s="291"/>
      <c r="E29" s="292"/>
      <c r="F29" s="292"/>
      <c r="G29" s="292"/>
      <c r="H29" s="292"/>
      <c r="I29" s="292"/>
      <c r="J29" s="292"/>
      <c r="K29" s="292"/>
      <c r="L29" s="292"/>
      <c r="M29" s="292"/>
      <c r="N29" s="292"/>
      <c r="O29" s="292"/>
      <c r="P29" s="292"/>
      <c r="Q29" s="292"/>
      <c r="R29" s="292"/>
      <c r="S29" s="292"/>
      <c r="T29" s="308"/>
    </row>
    <row r="30" customHeight="1" spans="2:20">
      <c r="B30" s="289"/>
      <c r="C30" s="290"/>
      <c r="D30" s="291"/>
      <c r="E30" s="292"/>
      <c r="F30" s="292"/>
      <c r="G30" s="292"/>
      <c r="H30" s="292"/>
      <c r="I30" s="292"/>
      <c r="J30" s="292"/>
      <c r="K30" s="292"/>
      <c r="L30" s="292"/>
      <c r="M30" s="292"/>
      <c r="N30" s="292"/>
      <c r="O30" s="292"/>
      <c r="P30" s="292"/>
      <c r="Q30" s="292"/>
      <c r="R30" s="292"/>
      <c r="S30" s="292"/>
      <c r="T30" s="308"/>
    </row>
    <row r="31" customHeight="1" spans="2:20">
      <c r="B31" s="293"/>
      <c r="C31" s="294"/>
      <c r="D31" s="295"/>
      <c r="E31" s="296"/>
      <c r="F31" s="296"/>
      <c r="G31" s="296"/>
      <c r="H31" s="296"/>
      <c r="I31" s="296"/>
      <c r="J31" s="296"/>
      <c r="K31" s="296"/>
      <c r="L31" s="296"/>
      <c r="M31" s="296"/>
      <c r="N31" s="296"/>
      <c r="O31" s="296"/>
      <c r="P31" s="296"/>
      <c r="Q31" s="296"/>
      <c r="R31" s="296"/>
      <c r="S31" s="296"/>
      <c r="T31" s="309"/>
    </row>
    <row r="32" customHeight="1" spans="2:20">
      <c r="B32" s="285" t="s">
        <v>251</v>
      </c>
      <c r="C32" s="286"/>
      <c r="D32" s="297" t="s">
        <v>252</v>
      </c>
      <c r="E32" s="298"/>
      <c r="F32" s="298"/>
      <c r="G32" s="298"/>
      <c r="H32" s="298"/>
      <c r="I32" s="298"/>
      <c r="J32" s="298"/>
      <c r="K32" s="298"/>
      <c r="L32" s="298"/>
      <c r="M32" s="298"/>
      <c r="N32" s="298"/>
      <c r="O32" s="298"/>
      <c r="P32" s="298"/>
      <c r="Q32" s="298"/>
      <c r="R32" s="298"/>
      <c r="S32" s="298"/>
      <c r="T32" s="310"/>
    </row>
    <row r="33" customHeight="1" spans="2:20">
      <c r="B33" s="289"/>
      <c r="C33" s="290"/>
      <c r="D33" s="299"/>
      <c r="E33" s="300"/>
      <c r="F33" s="300"/>
      <c r="G33" s="300"/>
      <c r="H33" s="300"/>
      <c r="I33" s="300"/>
      <c r="J33" s="300"/>
      <c r="K33" s="300"/>
      <c r="L33" s="300"/>
      <c r="M33" s="300"/>
      <c r="N33" s="300"/>
      <c r="O33" s="300"/>
      <c r="P33" s="300"/>
      <c r="Q33" s="300"/>
      <c r="R33" s="300"/>
      <c r="S33" s="300"/>
      <c r="T33" s="311"/>
    </row>
    <row r="34" customHeight="1" spans="2:20">
      <c r="B34" s="289"/>
      <c r="C34" s="290"/>
      <c r="D34" s="299"/>
      <c r="E34" s="300"/>
      <c r="F34" s="300"/>
      <c r="G34" s="300"/>
      <c r="H34" s="300"/>
      <c r="I34" s="300"/>
      <c r="J34" s="300"/>
      <c r="K34" s="300"/>
      <c r="L34" s="300"/>
      <c r="M34" s="300"/>
      <c r="N34" s="300"/>
      <c r="O34" s="300"/>
      <c r="P34" s="300"/>
      <c r="Q34" s="300"/>
      <c r="R34" s="300"/>
      <c r="S34" s="300"/>
      <c r="T34" s="311"/>
    </row>
    <row r="35" customHeight="1" spans="2:20">
      <c r="B35" s="289"/>
      <c r="C35" s="290"/>
      <c r="D35" s="299"/>
      <c r="E35" s="300"/>
      <c r="F35" s="300"/>
      <c r="G35" s="300"/>
      <c r="H35" s="300"/>
      <c r="I35" s="300"/>
      <c r="J35" s="300"/>
      <c r="K35" s="300"/>
      <c r="L35" s="300"/>
      <c r="M35" s="300"/>
      <c r="N35" s="300"/>
      <c r="O35" s="300"/>
      <c r="P35" s="300"/>
      <c r="Q35" s="300"/>
      <c r="R35" s="300"/>
      <c r="S35" s="300"/>
      <c r="T35" s="311"/>
    </row>
    <row r="36" customHeight="1" spans="2:20">
      <c r="B36" s="293"/>
      <c r="C36" s="294"/>
      <c r="D36" s="301"/>
      <c r="E36" s="302"/>
      <c r="F36" s="302"/>
      <c r="G36" s="302"/>
      <c r="H36" s="302"/>
      <c r="I36" s="302"/>
      <c r="J36" s="302"/>
      <c r="K36" s="302"/>
      <c r="L36" s="302"/>
      <c r="M36" s="302"/>
      <c r="N36" s="302"/>
      <c r="O36" s="302"/>
      <c r="P36" s="302"/>
      <c r="Q36" s="302"/>
      <c r="R36" s="302"/>
      <c r="S36" s="302"/>
      <c r="T36" s="312"/>
    </row>
    <row r="37" customHeight="1" spans="2:20">
      <c r="B37" s="285" t="s">
        <v>253</v>
      </c>
      <c r="C37" s="286"/>
      <c r="D37" s="297" t="s">
        <v>254</v>
      </c>
      <c r="E37" s="298"/>
      <c r="F37" s="298"/>
      <c r="G37" s="298"/>
      <c r="H37" s="298"/>
      <c r="I37" s="298"/>
      <c r="J37" s="298"/>
      <c r="K37" s="298"/>
      <c r="L37" s="298"/>
      <c r="M37" s="298"/>
      <c r="N37" s="298"/>
      <c r="O37" s="298"/>
      <c r="P37" s="298"/>
      <c r="Q37" s="298"/>
      <c r="R37" s="298"/>
      <c r="S37" s="298"/>
      <c r="T37" s="310"/>
    </row>
    <row r="38" customHeight="1" spans="2:20">
      <c r="B38" s="289"/>
      <c r="C38" s="290"/>
      <c r="D38" s="299"/>
      <c r="E38" s="300"/>
      <c r="F38" s="300"/>
      <c r="G38" s="300"/>
      <c r="H38" s="300"/>
      <c r="I38" s="300"/>
      <c r="J38" s="300"/>
      <c r="K38" s="300"/>
      <c r="L38" s="300"/>
      <c r="M38" s="300"/>
      <c r="N38" s="300"/>
      <c r="O38" s="300"/>
      <c r="P38" s="300"/>
      <c r="Q38" s="300"/>
      <c r="R38" s="300"/>
      <c r="S38" s="300"/>
      <c r="T38" s="311"/>
    </row>
    <row r="39" customHeight="1" spans="2:20">
      <c r="B39" s="289"/>
      <c r="C39" s="290"/>
      <c r="D39" s="299"/>
      <c r="E39" s="300"/>
      <c r="F39" s="300"/>
      <c r="G39" s="300"/>
      <c r="H39" s="300"/>
      <c r="I39" s="300"/>
      <c r="J39" s="300"/>
      <c r="K39" s="300"/>
      <c r="L39" s="300"/>
      <c r="M39" s="300"/>
      <c r="N39" s="300"/>
      <c r="O39" s="300"/>
      <c r="P39" s="300"/>
      <c r="Q39" s="300"/>
      <c r="R39" s="300"/>
      <c r="S39" s="300"/>
      <c r="T39" s="311"/>
    </row>
    <row r="40" customHeight="1" spans="2:20">
      <c r="B40" s="289"/>
      <c r="C40" s="290"/>
      <c r="D40" s="299"/>
      <c r="E40" s="300"/>
      <c r="F40" s="300"/>
      <c r="G40" s="300"/>
      <c r="H40" s="300"/>
      <c r="I40" s="300"/>
      <c r="J40" s="300"/>
      <c r="K40" s="300"/>
      <c r="L40" s="300"/>
      <c r="M40" s="300"/>
      <c r="N40" s="300"/>
      <c r="O40" s="300"/>
      <c r="P40" s="300"/>
      <c r="Q40" s="300"/>
      <c r="R40" s="300"/>
      <c r="S40" s="300"/>
      <c r="T40" s="311"/>
    </row>
    <row r="41" customHeight="1" spans="2:20">
      <c r="B41" s="293"/>
      <c r="C41" s="294"/>
      <c r="D41" s="301"/>
      <c r="E41" s="302"/>
      <c r="F41" s="302"/>
      <c r="G41" s="302"/>
      <c r="H41" s="302"/>
      <c r="I41" s="302"/>
      <c r="J41" s="302"/>
      <c r="K41" s="302"/>
      <c r="L41" s="302"/>
      <c r="M41" s="302"/>
      <c r="N41" s="302"/>
      <c r="O41" s="302"/>
      <c r="P41" s="302"/>
      <c r="Q41" s="302"/>
      <c r="R41" s="302"/>
      <c r="S41" s="302"/>
      <c r="T41" s="312"/>
    </row>
    <row r="42" customHeight="1" spans="2:20">
      <c r="B42" s="285" t="s">
        <v>255</v>
      </c>
      <c r="C42" s="286"/>
      <c r="D42" s="297" t="s">
        <v>256</v>
      </c>
      <c r="E42" s="298"/>
      <c r="F42" s="298"/>
      <c r="G42" s="298"/>
      <c r="H42" s="298"/>
      <c r="I42" s="298"/>
      <c r="J42" s="298"/>
      <c r="K42" s="298"/>
      <c r="L42" s="298"/>
      <c r="M42" s="298"/>
      <c r="N42" s="298"/>
      <c r="O42" s="298"/>
      <c r="P42" s="298"/>
      <c r="Q42" s="298"/>
      <c r="R42" s="298"/>
      <c r="S42" s="298"/>
      <c r="T42" s="310"/>
    </row>
    <row r="43" customHeight="1" spans="2:20">
      <c r="B43" s="289"/>
      <c r="C43" s="290"/>
      <c r="D43" s="299"/>
      <c r="E43" s="300"/>
      <c r="F43" s="300"/>
      <c r="G43" s="300"/>
      <c r="H43" s="300"/>
      <c r="I43" s="300"/>
      <c r="J43" s="300"/>
      <c r="K43" s="300"/>
      <c r="L43" s="300"/>
      <c r="M43" s="300"/>
      <c r="N43" s="300"/>
      <c r="O43" s="300"/>
      <c r="P43" s="300"/>
      <c r="Q43" s="300"/>
      <c r="R43" s="300"/>
      <c r="S43" s="300"/>
      <c r="T43" s="311"/>
    </row>
    <row r="44" customHeight="1" spans="2:20">
      <c r="B44" s="289"/>
      <c r="C44" s="290"/>
      <c r="D44" s="299"/>
      <c r="E44" s="300"/>
      <c r="F44" s="300"/>
      <c r="G44" s="300"/>
      <c r="H44" s="300"/>
      <c r="I44" s="300"/>
      <c r="J44" s="300"/>
      <c r="K44" s="300"/>
      <c r="L44" s="300"/>
      <c r="M44" s="300"/>
      <c r="N44" s="300"/>
      <c r="O44" s="300"/>
      <c r="P44" s="300"/>
      <c r="Q44" s="300"/>
      <c r="R44" s="300"/>
      <c r="S44" s="300"/>
      <c r="T44" s="311"/>
    </row>
    <row r="45" customHeight="1" spans="2:20">
      <c r="B45" s="289"/>
      <c r="C45" s="290"/>
      <c r="D45" s="299"/>
      <c r="E45" s="300"/>
      <c r="F45" s="300"/>
      <c r="G45" s="300"/>
      <c r="H45" s="300"/>
      <c r="I45" s="300"/>
      <c r="J45" s="300"/>
      <c r="K45" s="300"/>
      <c r="L45" s="300"/>
      <c r="M45" s="300"/>
      <c r="N45" s="300"/>
      <c r="O45" s="300"/>
      <c r="P45" s="300"/>
      <c r="Q45" s="300"/>
      <c r="R45" s="300"/>
      <c r="S45" s="300"/>
      <c r="T45" s="311"/>
    </row>
    <row r="46" customHeight="1" spans="2:20">
      <c r="B46" s="293"/>
      <c r="C46" s="294"/>
      <c r="D46" s="301"/>
      <c r="E46" s="302"/>
      <c r="F46" s="302"/>
      <c r="G46" s="302"/>
      <c r="H46" s="302"/>
      <c r="I46" s="302"/>
      <c r="J46" s="302"/>
      <c r="K46" s="302"/>
      <c r="L46" s="302"/>
      <c r="M46" s="302"/>
      <c r="N46" s="302"/>
      <c r="O46" s="302"/>
      <c r="P46" s="302"/>
      <c r="Q46" s="302"/>
      <c r="R46" s="302"/>
      <c r="S46" s="302"/>
      <c r="T46" s="312"/>
    </row>
    <row r="49" customHeight="1" spans="2:20">
      <c r="B49" s="303" t="s">
        <v>257</v>
      </c>
      <c r="C49" s="303"/>
      <c r="D49" s="303"/>
      <c r="E49" s="303"/>
      <c r="F49" s="303"/>
      <c r="G49" s="303"/>
      <c r="H49" s="303"/>
      <c r="I49" s="303"/>
      <c r="J49" s="303"/>
      <c r="K49" s="303"/>
      <c r="L49" s="303"/>
      <c r="M49" s="303"/>
      <c r="N49" s="303"/>
      <c r="O49" s="303"/>
      <c r="P49" s="303"/>
      <c r="Q49" s="303"/>
      <c r="R49" s="303"/>
      <c r="S49" s="303"/>
      <c r="T49" s="303"/>
    </row>
    <row r="50" customHeight="1" spans="2:20">
      <c r="B50" s="303"/>
      <c r="C50" s="303"/>
      <c r="D50" s="303"/>
      <c r="E50" s="303"/>
      <c r="F50" s="303"/>
      <c r="G50" s="303"/>
      <c r="H50" s="303"/>
      <c r="I50" s="303"/>
      <c r="J50" s="303"/>
      <c r="K50" s="303"/>
      <c r="L50" s="303"/>
      <c r="M50" s="303"/>
      <c r="N50" s="303"/>
      <c r="O50" s="303"/>
      <c r="P50" s="303"/>
      <c r="Q50" s="303"/>
      <c r="R50" s="303"/>
      <c r="S50" s="303"/>
      <c r="T50" s="303"/>
    </row>
    <row r="51" customHeight="1" spans="2:20">
      <c r="B51" s="283" t="s">
        <v>258</v>
      </c>
      <c r="C51" s="283"/>
      <c r="D51" s="304" t="s">
        <v>259</v>
      </c>
      <c r="E51" s="17"/>
      <c r="F51" s="17"/>
      <c r="G51" s="17"/>
      <c r="H51" s="17"/>
      <c r="I51" s="17"/>
      <c r="J51" s="17"/>
      <c r="K51" s="17"/>
      <c r="L51" s="17"/>
      <c r="M51" s="17"/>
      <c r="N51" s="17"/>
      <c r="O51" s="17"/>
      <c r="P51" s="17"/>
      <c r="Q51" s="17"/>
      <c r="R51" s="17"/>
      <c r="S51" s="17"/>
      <c r="T51" s="17"/>
    </row>
    <row r="52" customHeight="1" spans="2:20">
      <c r="B52" s="283"/>
      <c r="C52" s="283"/>
      <c r="D52" s="17"/>
      <c r="E52" s="17"/>
      <c r="F52" s="17"/>
      <c r="G52" s="17"/>
      <c r="H52" s="17"/>
      <c r="I52" s="17"/>
      <c r="J52" s="17"/>
      <c r="K52" s="17"/>
      <c r="L52" s="17"/>
      <c r="M52" s="17"/>
      <c r="N52" s="17"/>
      <c r="O52" s="17"/>
      <c r="P52" s="17"/>
      <c r="Q52" s="17"/>
      <c r="R52" s="17"/>
      <c r="S52" s="17"/>
      <c r="T52" s="17"/>
    </row>
    <row r="53" customHeight="1" spans="2:20">
      <c r="B53" s="283"/>
      <c r="C53" s="283"/>
      <c r="D53" s="17"/>
      <c r="E53" s="17"/>
      <c r="F53" s="17"/>
      <c r="G53" s="17"/>
      <c r="H53" s="17"/>
      <c r="I53" s="17"/>
      <c r="J53" s="17"/>
      <c r="K53" s="17"/>
      <c r="L53" s="17"/>
      <c r="M53" s="17"/>
      <c r="N53" s="17"/>
      <c r="O53" s="17"/>
      <c r="P53" s="17"/>
      <c r="Q53" s="17"/>
      <c r="R53" s="17"/>
      <c r="S53" s="17"/>
      <c r="T53" s="17"/>
    </row>
    <row r="54" customHeight="1" spans="2:20">
      <c r="B54" s="283" t="s">
        <v>260</v>
      </c>
      <c r="C54" s="283"/>
      <c r="D54" s="305" t="s">
        <v>261</v>
      </c>
      <c r="E54" s="284"/>
      <c r="F54" s="284"/>
      <c r="G54" s="284"/>
      <c r="H54" s="284"/>
      <c r="I54" s="284"/>
      <c r="J54" s="284"/>
      <c r="K54" s="284"/>
      <c r="L54" s="284"/>
      <c r="M54" s="284"/>
      <c r="N54" s="284"/>
      <c r="O54" s="284"/>
      <c r="P54" s="284"/>
      <c r="Q54" s="284"/>
      <c r="R54" s="284"/>
      <c r="S54" s="284"/>
      <c r="T54" s="284"/>
    </row>
    <row r="55" customHeight="1" spans="2:20">
      <c r="B55" s="283"/>
      <c r="C55" s="283"/>
      <c r="D55" s="284"/>
      <c r="E55" s="284"/>
      <c r="F55" s="284"/>
      <c r="G55" s="284"/>
      <c r="H55" s="284"/>
      <c r="I55" s="284"/>
      <c r="J55" s="284"/>
      <c r="K55" s="284"/>
      <c r="L55" s="284"/>
      <c r="M55" s="284"/>
      <c r="N55" s="284"/>
      <c r="O55" s="284"/>
      <c r="P55" s="284"/>
      <c r="Q55" s="284"/>
      <c r="R55" s="284"/>
      <c r="S55" s="284"/>
      <c r="T55" s="284"/>
    </row>
    <row r="56" customHeight="1" spans="2:20">
      <c r="B56" s="283"/>
      <c r="C56" s="283"/>
      <c r="D56" s="284"/>
      <c r="E56" s="284"/>
      <c r="F56" s="284"/>
      <c r="G56" s="284"/>
      <c r="H56" s="284"/>
      <c r="I56" s="284"/>
      <c r="J56" s="284"/>
      <c r="K56" s="284"/>
      <c r="L56" s="284"/>
      <c r="M56" s="284"/>
      <c r="N56" s="284"/>
      <c r="O56" s="284"/>
      <c r="P56" s="284"/>
      <c r="Q56" s="284"/>
      <c r="R56" s="284"/>
      <c r="S56" s="284"/>
      <c r="T56" s="284"/>
    </row>
    <row r="57" customHeight="1" spans="2:20">
      <c r="B57" s="283"/>
      <c r="C57" s="283"/>
      <c r="D57" s="284"/>
      <c r="E57" s="284"/>
      <c r="F57" s="284"/>
      <c r="G57" s="284"/>
      <c r="H57" s="284"/>
      <c r="I57" s="284"/>
      <c r="J57" s="284"/>
      <c r="K57" s="284"/>
      <c r="L57" s="284"/>
      <c r="M57" s="284"/>
      <c r="N57" s="284"/>
      <c r="O57" s="284"/>
      <c r="P57" s="284"/>
      <c r="Q57" s="284"/>
      <c r="R57" s="284"/>
      <c r="S57" s="284"/>
      <c r="T57" s="284"/>
    </row>
    <row r="58" customHeight="1" spans="2:20">
      <c r="B58" s="283" t="s">
        <v>262</v>
      </c>
      <c r="C58" s="283"/>
      <c r="D58" s="305" t="s">
        <v>263</v>
      </c>
      <c r="E58" s="284"/>
      <c r="F58" s="284"/>
      <c r="G58" s="284"/>
      <c r="H58" s="284"/>
      <c r="I58" s="284"/>
      <c r="J58" s="284"/>
      <c r="K58" s="284"/>
      <c r="L58" s="284"/>
      <c r="M58" s="284"/>
      <c r="N58" s="284"/>
      <c r="O58" s="284"/>
      <c r="P58" s="284"/>
      <c r="Q58" s="284"/>
      <c r="R58" s="284"/>
      <c r="S58" s="284"/>
      <c r="T58" s="284"/>
    </row>
    <row r="59" customHeight="1" spans="2:20">
      <c r="B59" s="283"/>
      <c r="C59" s="283"/>
      <c r="D59" s="284"/>
      <c r="E59" s="284"/>
      <c r="F59" s="284"/>
      <c r="G59" s="284"/>
      <c r="H59" s="284"/>
      <c r="I59" s="284"/>
      <c r="J59" s="284"/>
      <c r="K59" s="284"/>
      <c r="L59" s="284"/>
      <c r="M59" s="284"/>
      <c r="N59" s="284"/>
      <c r="O59" s="284"/>
      <c r="P59" s="284"/>
      <c r="Q59" s="284"/>
      <c r="R59" s="284"/>
      <c r="S59" s="284"/>
      <c r="T59" s="284"/>
    </row>
    <row r="60" customHeight="1" spans="2:20">
      <c r="B60" s="283"/>
      <c r="C60" s="283"/>
      <c r="D60" s="284"/>
      <c r="E60" s="284"/>
      <c r="F60" s="284"/>
      <c r="G60" s="284"/>
      <c r="H60" s="284"/>
      <c r="I60" s="284"/>
      <c r="J60" s="284"/>
      <c r="K60" s="284"/>
      <c r="L60" s="284"/>
      <c r="M60" s="284"/>
      <c r="N60" s="284"/>
      <c r="O60" s="284"/>
      <c r="P60" s="284"/>
      <c r="Q60" s="284"/>
      <c r="R60" s="284"/>
      <c r="S60" s="284"/>
      <c r="T60" s="284"/>
    </row>
    <row r="61" customHeight="1" spans="2:20">
      <c r="B61" s="283"/>
      <c r="C61" s="283"/>
      <c r="D61" s="284"/>
      <c r="E61" s="284"/>
      <c r="F61" s="284"/>
      <c r="G61" s="284"/>
      <c r="H61" s="284"/>
      <c r="I61" s="284"/>
      <c r="J61" s="284"/>
      <c r="K61" s="284"/>
      <c r="L61" s="284"/>
      <c r="M61" s="284"/>
      <c r="N61" s="284"/>
      <c r="O61" s="284"/>
      <c r="P61" s="284"/>
      <c r="Q61" s="284"/>
      <c r="R61" s="284"/>
      <c r="S61" s="284"/>
      <c r="T61" s="284"/>
    </row>
    <row r="62" customHeight="1" spans="2:20">
      <c r="B62" s="283" t="s">
        <v>264</v>
      </c>
      <c r="C62" s="283"/>
      <c r="D62" s="305" t="s">
        <v>265</v>
      </c>
      <c r="E62" s="284"/>
      <c r="F62" s="284"/>
      <c r="G62" s="284"/>
      <c r="H62" s="284"/>
      <c r="I62" s="284"/>
      <c r="J62" s="284"/>
      <c r="K62" s="284"/>
      <c r="L62" s="284"/>
      <c r="M62" s="284"/>
      <c r="N62" s="284"/>
      <c r="O62" s="284"/>
      <c r="P62" s="284"/>
      <c r="Q62" s="284"/>
      <c r="R62" s="284"/>
      <c r="S62" s="284"/>
      <c r="T62" s="284"/>
    </row>
    <row r="63" customHeight="1" spans="2:20">
      <c r="B63" s="283"/>
      <c r="C63" s="283"/>
      <c r="D63" s="284"/>
      <c r="E63" s="284"/>
      <c r="F63" s="284"/>
      <c r="G63" s="284"/>
      <c r="H63" s="284"/>
      <c r="I63" s="284"/>
      <c r="J63" s="284"/>
      <c r="K63" s="284"/>
      <c r="L63" s="284"/>
      <c r="M63" s="284"/>
      <c r="N63" s="284"/>
      <c r="O63" s="284"/>
      <c r="P63" s="284"/>
      <c r="Q63" s="284"/>
      <c r="R63" s="284"/>
      <c r="S63" s="284"/>
      <c r="T63" s="284"/>
    </row>
    <row r="64" customHeight="1" spans="2:20">
      <c r="B64" s="283"/>
      <c r="C64" s="283"/>
      <c r="D64" s="284"/>
      <c r="E64" s="284"/>
      <c r="F64" s="284"/>
      <c r="G64" s="284"/>
      <c r="H64" s="284"/>
      <c r="I64" s="284"/>
      <c r="J64" s="284"/>
      <c r="K64" s="284"/>
      <c r="L64" s="284"/>
      <c r="M64" s="284"/>
      <c r="N64" s="284"/>
      <c r="O64" s="284"/>
      <c r="P64" s="284"/>
      <c r="Q64" s="284"/>
      <c r="R64" s="284"/>
      <c r="S64" s="284"/>
      <c r="T64" s="284"/>
    </row>
    <row r="65" customHeight="1" spans="2:20">
      <c r="B65" s="283"/>
      <c r="C65" s="283"/>
      <c r="D65" s="284"/>
      <c r="E65" s="284"/>
      <c r="F65" s="284"/>
      <c r="G65" s="284"/>
      <c r="H65" s="284"/>
      <c r="I65" s="284"/>
      <c r="J65" s="284"/>
      <c r="K65" s="284"/>
      <c r="L65" s="284"/>
      <c r="M65" s="284"/>
      <c r="N65" s="284"/>
      <c r="O65" s="284"/>
      <c r="P65" s="284"/>
      <c r="Q65" s="284"/>
      <c r="R65" s="284"/>
      <c r="S65" s="284"/>
      <c r="T65" s="284"/>
    </row>
    <row r="66" customHeight="1" spans="2:20">
      <c r="B66" s="283" t="s">
        <v>266</v>
      </c>
      <c r="C66" s="283"/>
      <c r="D66" s="305" t="s">
        <v>267</v>
      </c>
      <c r="E66" s="284"/>
      <c r="F66" s="284"/>
      <c r="G66" s="284"/>
      <c r="H66" s="284"/>
      <c r="I66" s="284"/>
      <c r="J66" s="284"/>
      <c r="K66" s="284"/>
      <c r="L66" s="284"/>
      <c r="M66" s="284"/>
      <c r="N66" s="284"/>
      <c r="O66" s="284"/>
      <c r="P66" s="284"/>
      <c r="Q66" s="284"/>
      <c r="R66" s="284"/>
      <c r="S66" s="284"/>
      <c r="T66" s="284"/>
    </row>
    <row r="67" customHeight="1" spans="2:20">
      <c r="B67" s="283"/>
      <c r="C67" s="283"/>
      <c r="D67" s="284"/>
      <c r="E67" s="284"/>
      <c r="F67" s="284"/>
      <c r="G67" s="284"/>
      <c r="H67" s="284"/>
      <c r="I67" s="284"/>
      <c r="J67" s="284"/>
      <c r="K67" s="284"/>
      <c r="L67" s="284"/>
      <c r="M67" s="284"/>
      <c r="N67" s="284"/>
      <c r="O67" s="284"/>
      <c r="P67" s="284"/>
      <c r="Q67" s="284"/>
      <c r="R67" s="284"/>
      <c r="S67" s="284"/>
      <c r="T67" s="284"/>
    </row>
    <row r="68" customHeight="1" spans="2:20">
      <c r="B68" s="283"/>
      <c r="C68" s="283"/>
      <c r="D68" s="284"/>
      <c r="E68" s="284"/>
      <c r="F68" s="284"/>
      <c r="G68" s="284"/>
      <c r="H68" s="284"/>
      <c r="I68" s="284"/>
      <c r="J68" s="284"/>
      <c r="K68" s="284"/>
      <c r="L68" s="284"/>
      <c r="M68" s="284"/>
      <c r="N68" s="284"/>
      <c r="O68" s="284"/>
      <c r="P68" s="284"/>
      <c r="Q68" s="284"/>
      <c r="R68" s="284"/>
      <c r="S68" s="284"/>
      <c r="T68" s="284"/>
    </row>
    <row r="69" customHeight="1" spans="2:20">
      <c r="B69" s="283"/>
      <c r="C69" s="283"/>
      <c r="D69" s="284"/>
      <c r="E69" s="284"/>
      <c r="F69" s="284"/>
      <c r="G69" s="284"/>
      <c r="H69" s="284"/>
      <c r="I69" s="284"/>
      <c r="J69" s="284"/>
      <c r="K69" s="284"/>
      <c r="L69" s="284"/>
      <c r="M69" s="284"/>
      <c r="N69" s="284"/>
      <c r="O69" s="284"/>
      <c r="P69" s="284"/>
      <c r="Q69" s="284"/>
      <c r="R69" s="284"/>
      <c r="S69" s="284"/>
      <c r="T69" s="284"/>
    </row>
    <row r="70" customHeight="1" spans="2:20">
      <c r="B70" s="285" t="s">
        <v>268</v>
      </c>
      <c r="C70" s="286"/>
      <c r="D70" s="287" t="s">
        <v>269</v>
      </c>
      <c r="E70" s="288"/>
      <c r="F70" s="288"/>
      <c r="G70" s="288"/>
      <c r="H70" s="288"/>
      <c r="I70" s="288"/>
      <c r="J70" s="288"/>
      <c r="K70" s="288"/>
      <c r="L70" s="288"/>
      <c r="M70" s="288"/>
      <c r="N70" s="288"/>
      <c r="O70" s="288"/>
      <c r="P70" s="288"/>
      <c r="Q70" s="288"/>
      <c r="R70" s="288"/>
      <c r="S70" s="288"/>
      <c r="T70" s="307"/>
    </row>
    <row r="71" customHeight="1" spans="2:20">
      <c r="B71" s="289"/>
      <c r="C71" s="290"/>
      <c r="D71" s="291"/>
      <c r="E71" s="292"/>
      <c r="F71" s="292"/>
      <c r="G71" s="292"/>
      <c r="H71" s="292"/>
      <c r="I71" s="292"/>
      <c r="J71" s="292"/>
      <c r="K71" s="292"/>
      <c r="L71" s="292"/>
      <c r="M71" s="292"/>
      <c r="N71" s="292"/>
      <c r="O71" s="292"/>
      <c r="P71" s="292"/>
      <c r="Q71" s="292"/>
      <c r="R71" s="292"/>
      <c r="S71" s="292"/>
      <c r="T71" s="308"/>
    </row>
    <row r="72" customHeight="1" spans="2:20">
      <c r="B72" s="289"/>
      <c r="C72" s="290"/>
      <c r="D72" s="291"/>
      <c r="E72" s="292"/>
      <c r="F72" s="292"/>
      <c r="G72" s="292"/>
      <c r="H72" s="292"/>
      <c r="I72" s="292"/>
      <c r="J72" s="292"/>
      <c r="K72" s="292"/>
      <c r="L72" s="292"/>
      <c r="M72" s="292"/>
      <c r="N72" s="292"/>
      <c r="O72" s="292"/>
      <c r="P72" s="292"/>
      <c r="Q72" s="292"/>
      <c r="R72" s="292"/>
      <c r="S72" s="292"/>
      <c r="T72" s="308"/>
    </row>
    <row r="73" customHeight="1" spans="2:20">
      <c r="B73" s="289"/>
      <c r="C73" s="290"/>
      <c r="D73" s="291"/>
      <c r="E73" s="292"/>
      <c r="F73" s="292"/>
      <c r="G73" s="292"/>
      <c r="H73" s="292"/>
      <c r="I73" s="292"/>
      <c r="J73" s="292"/>
      <c r="K73" s="292"/>
      <c r="L73" s="292"/>
      <c r="M73" s="292"/>
      <c r="N73" s="292"/>
      <c r="O73" s="292"/>
      <c r="P73" s="292"/>
      <c r="Q73" s="292"/>
      <c r="R73" s="292"/>
      <c r="S73" s="292"/>
      <c r="T73" s="308"/>
    </row>
    <row r="74" customHeight="1" spans="2:20">
      <c r="B74" s="293"/>
      <c r="C74" s="294"/>
      <c r="D74" s="295"/>
      <c r="E74" s="296"/>
      <c r="F74" s="296"/>
      <c r="G74" s="296"/>
      <c r="H74" s="296"/>
      <c r="I74" s="296"/>
      <c r="J74" s="296"/>
      <c r="K74" s="296"/>
      <c r="L74" s="296"/>
      <c r="M74" s="296"/>
      <c r="N74" s="296"/>
      <c r="O74" s="296"/>
      <c r="P74" s="296"/>
      <c r="Q74" s="296"/>
      <c r="R74" s="296"/>
      <c r="S74" s="296"/>
      <c r="T74" s="309"/>
    </row>
    <row r="75" customHeight="1" spans="2:20">
      <c r="B75" s="285" t="s">
        <v>270</v>
      </c>
      <c r="C75" s="286"/>
      <c r="D75" s="313" t="s">
        <v>271</v>
      </c>
      <c r="E75" s="288"/>
      <c r="F75" s="288"/>
      <c r="G75" s="288"/>
      <c r="H75" s="288"/>
      <c r="I75" s="288"/>
      <c r="J75" s="288"/>
      <c r="K75" s="288"/>
      <c r="L75" s="288"/>
      <c r="M75" s="288"/>
      <c r="N75" s="288"/>
      <c r="O75" s="288"/>
      <c r="P75" s="288"/>
      <c r="Q75" s="288"/>
      <c r="R75" s="288"/>
      <c r="S75" s="288"/>
      <c r="T75" s="307"/>
    </row>
    <row r="76" customHeight="1" spans="2:20">
      <c r="B76" s="289"/>
      <c r="C76" s="290"/>
      <c r="D76" s="291"/>
      <c r="E76" s="292"/>
      <c r="F76" s="292"/>
      <c r="G76" s="292"/>
      <c r="H76" s="292"/>
      <c r="I76" s="292"/>
      <c r="J76" s="292"/>
      <c r="K76" s="292"/>
      <c r="L76" s="292"/>
      <c r="M76" s="292"/>
      <c r="N76" s="292"/>
      <c r="O76" s="292"/>
      <c r="P76" s="292"/>
      <c r="Q76" s="292"/>
      <c r="R76" s="292"/>
      <c r="S76" s="292"/>
      <c r="T76" s="308"/>
    </row>
    <row r="77" customHeight="1" spans="2:20">
      <c r="B77" s="289"/>
      <c r="C77" s="290"/>
      <c r="D77" s="291"/>
      <c r="E77" s="292"/>
      <c r="F77" s="292"/>
      <c r="G77" s="292"/>
      <c r="H77" s="292"/>
      <c r="I77" s="292"/>
      <c r="J77" s="292"/>
      <c r="K77" s="292"/>
      <c r="L77" s="292"/>
      <c r="M77" s="292"/>
      <c r="N77" s="292"/>
      <c r="O77" s="292"/>
      <c r="P77" s="292"/>
      <c r="Q77" s="292"/>
      <c r="R77" s="292"/>
      <c r="S77" s="292"/>
      <c r="T77" s="308"/>
    </row>
    <row r="78" customHeight="1" spans="2:20">
      <c r="B78" s="289"/>
      <c r="C78" s="290"/>
      <c r="D78" s="291"/>
      <c r="E78" s="292"/>
      <c r="F78" s="292"/>
      <c r="G78" s="292"/>
      <c r="H78" s="292"/>
      <c r="I78" s="292"/>
      <c r="J78" s="292"/>
      <c r="K78" s="292"/>
      <c r="L78" s="292"/>
      <c r="M78" s="292"/>
      <c r="N78" s="292"/>
      <c r="O78" s="292"/>
      <c r="P78" s="292"/>
      <c r="Q78" s="292"/>
      <c r="R78" s="292"/>
      <c r="S78" s="292"/>
      <c r="T78" s="308"/>
    </row>
    <row r="79" customHeight="1" spans="2:20">
      <c r="B79" s="293"/>
      <c r="C79" s="294"/>
      <c r="D79" s="295"/>
      <c r="E79" s="296"/>
      <c r="F79" s="296"/>
      <c r="G79" s="296"/>
      <c r="H79" s="296"/>
      <c r="I79" s="296"/>
      <c r="J79" s="296"/>
      <c r="K79" s="296"/>
      <c r="L79" s="296"/>
      <c r="M79" s="296"/>
      <c r="N79" s="296"/>
      <c r="O79" s="296"/>
      <c r="P79" s="296"/>
      <c r="Q79" s="296"/>
      <c r="R79" s="296"/>
      <c r="S79" s="296"/>
      <c r="T79" s="309"/>
    </row>
    <row r="80" customHeight="1" spans="2:20">
      <c r="B80" s="285" t="s">
        <v>272</v>
      </c>
      <c r="C80" s="286"/>
      <c r="D80" s="313" t="s">
        <v>273</v>
      </c>
      <c r="E80" s="288"/>
      <c r="F80" s="288"/>
      <c r="G80" s="288"/>
      <c r="H80" s="288"/>
      <c r="I80" s="288"/>
      <c r="J80" s="288"/>
      <c r="K80" s="288"/>
      <c r="L80" s="288"/>
      <c r="M80" s="288"/>
      <c r="N80" s="288"/>
      <c r="O80" s="288"/>
      <c r="P80" s="288"/>
      <c r="Q80" s="288"/>
      <c r="R80" s="288"/>
      <c r="S80" s="288"/>
      <c r="T80" s="307"/>
    </row>
    <row r="81" customHeight="1" spans="2:20">
      <c r="B81" s="289"/>
      <c r="C81" s="290"/>
      <c r="D81" s="291"/>
      <c r="E81" s="292"/>
      <c r="F81" s="292"/>
      <c r="G81" s="292"/>
      <c r="H81" s="292"/>
      <c r="I81" s="292"/>
      <c r="J81" s="292"/>
      <c r="K81" s="292"/>
      <c r="L81" s="292"/>
      <c r="M81" s="292"/>
      <c r="N81" s="292"/>
      <c r="O81" s="292"/>
      <c r="P81" s="292"/>
      <c r="Q81" s="292"/>
      <c r="R81" s="292"/>
      <c r="S81" s="292"/>
      <c r="T81" s="308"/>
    </row>
    <row r="82" customHeight="1" spans="2:20">
      <c r="B82" s="289"/>
      <c r="C82" s="290"/>
      <c r="D82" s="291"/>
      <c r="E82" s="292"/>
      <c r="F82" s="292"/>
      <c r="G82" s="292"/>
      <c r="H82" s="292"/>
      <c r="I82" s="292"/>
      <c r="J82" s="292"/>
      <c r="K82" s="292"/>
      <c r="L82" s="292"/>
      <c r="M82" s="292"/>
      <c r="N82" s="292"/>
      <c r="O82" s="292"/>
      <c r="P82" s="292"/>
      <c r="Q82" s="292"/>
      <c r="R82" s="292"/>
      <c r="S82" s="292"/>
      <c r="T82" s="308"/>
    </row>
    <row r="83" customHeight="1" spans="2:20">
      <c r="B83" s="289"/>
      <c r="C83" s="290"/>
      <c r="D83" s="291"/>
      <c r="E83" s="292"/>
      <c r="F83" s="292"/>
      <c r="G83" s="292"/>
      <c r="H83" s="292"/>
      <c r="I83" s="292"/>
      <c r="J83" s="292"/>
      <c r="K83" s="292"/>
      <c r="L83" s="292"/>
      <c r="M83" s="292"/>
      <c r="N83" s="292"/>
      <c r="O83" s="292"/>
      <c r="P83" s="292"/>
      <c r="Q83" s="292"/>
      <c r="R83" s="292"/>
      <c r="S83" s="292"/>
      <c r="T83" s="308"/>
    </row>
    <row r="84" customHeight="1" spans="2:20">
      <c r="B84" s="293"/>
      <c r="C84" s="294"/>
      <c r="D84" s="295"/>
      <c r="E84" s="296"/>
      <c r="F84" s="296"/>
      <c r="G84" s="296"/>
      <c r="H84" s="296"/>
      <c r="I84" s="296"/>
      <c r="J84" s="296"/>
      <c r="K84" s="296"/>
      <c r="L84" s="296"/>
      <c r="M84" s="296"/>
      <c r="N84" s="296"/>
      <c r="O84" s="296"/>
      <c r="P84" s="296"/>
      <c r="Q84" s="296"/>
      <c r="R84" s="296"/>
      <c r="S84" s="296"/>
      <c r="T84" s="309"/>
    </row>
    <row r="85" customHeight="1" spans="2:20">
      <c r="B85" s="285" t="s">
        <v>274</v>
      </c>
      <c r="C85" s="286"/>
      <c r="D85" s="313" t="s">
        <v>275</v>
      </c>
      <c r="E85" s="288"/>
      <c r="F85" s="288"/>
      <c r="G85" s="288"/>
      <c r="H85" s="288"/>
      <c r="I85" s="288"/>
      <c r="J85" s="288"/>
      <c r="K85" s="288"/>
      <c r="L85" s="288"/>
      <c r="M85" s="288"/>
      <c r="N85" s="288"/>
      <c r="O85" s="288"/>
      <c r="P85" s="288"/>
      <c r="Q85" s="288"/>
      <c r="R85" s="288"/>
      <c r="S85" s="288"/>
      <c r="T85" s="307"/>
    </row>
    <row r="86" customHeight="1" spans="2:20">
      <c r="B86" s="289"/>
      <c r="C86" s="290"/>
      <c r="D86" s="291"/>
      <c r="E86" s="292"/>
      <c r="F86" s="292"/>
      <c r="G86" s="292"/>
      <c r="H86" s="292"/>
      <c r="I86" s="292"/>
      <c r="J86" s="292"/>
      <c r="K86" s="292"/>
      <c r="L86" s="292"/>
      <c r="M86" s="292"/>
      <c r="N86" s="292"/>
      <c r="O86" s="292"/>
      <c r="P86" s="292"/>
      <c r="Q86" s="292"/>
      <c r="R86" s="292"/>
      <c r="S86" s="292"/>
      <c r="T86" s="308"/>
    </row>
    <row r="87" customHeight="1" spans="2:20">
      <c r="B87" s="289"/>
      <c r="C87" s="290"/>
      <c r="D87" s="291"/>
      <c r="E87" s="292"/>
      <c r="F87" s="292"/>
      <c r="G87" s="292"/>
      <c r="H87" s="292"/>
      <c r="I87" s="292"/>
      <c r="J87" s="292"/>
      <c r="K87" s="292"/>
      <c r="L87" s="292"/>
      <c r="M87" s="292"/>
      <c r="N87" s="292"/>
      <c r="O87" s="292"/>
      <c r="P87" s="292"/>
      <c r="Q87" s="292"/>
      <c r="R87" s="292"/>
      <c r="S87" s="292"/>
      <c r="T87" s="308"/>
    </row>
    <row r="88" customHeight="1" spans="2:20">
      <c r="B88" s="289"/>
      <c r="C88" s="290"/>
      <c r="D88" s="291"/>
      <c r="E88" s="292"/>
      <c r="F88" s="292"/>
      <c r="G88" s="292"/>
      <c r="H88" s="292"/>
      <c r="I88" s="292"/>
      <c r="J88" s="292"/>
      <c r="K88" s="292"/>
      <c r="L88" s="292"/>
      <c r="M88" s="292"/>
      <c r="N88" s="292"/>
      <c r="O88" s="292"/>
      <c r="P88" s="292"/>
      <c r="Q88" s="292"/>
      <c r="R88" s="292"/>
      <c r="S88" s="292"/>
      <c r="T88" s="308"/>
    </row>
    <row r="89" customHeight="1" spans="2:20">
      <c r="B89" s="293"/>
      <c r="C89" s="294"/>
      <c r="D89" s="295"/>
      <c r="E89" s="296"/>
      <c r="F89" s="296"/>
      <c r="G89" s="296"/>
      <c r="H89" s="296"/>
      <c r="I89" s="296"/>
      <c r="J89" s="296"/>
      <c r="K89" s="296"/>
      <c r="L89" s="296"/>
      <c r="M89" s="296"/>
      <c r="N89" s="296"/>
      <c r="O89" s="296"/>
      <c r="P89" s="296"/>
      <c r="Q89" s="296"/>
      <c r="R89" s="296"/>
      <c r="S89" s="296"/>
      <c r="T89" s="309"/>
    </row>
    <row r="90" customHeight="1" spans="2:20">
      <c r="B90" s="314" t="s">
        <v>276</v>
      </c>
      <c r="C90" s="202"/>
      <c r="D90" s="202"/>
      <c r="E90" s="202"/>
      <c r="F90" s="202"/>
      <c r="G90" s="202"/>
      <c r="H90" s="202"/>
      <c r="I90" s="202"/>
      <c r="J90" s="202"/>
      <c r="K90" s="202"/>
      <c r="L90" s="202"/>
      <c r="M90" s="202"/>
      <c r="N90" s="202"/>
      <c r="O90" s="202"/>
      <c r="P90" s="202"/>
      <c r="Q90" s="202"/>
      <c r="R90" s="202"/>
      <c r="S90" s="202"/>
      <c r="T90" s="207"/>
    </row>
    <row r="91" customHeight="1" spans="2:20">
      <c r="B91" s="203"/>
      <c r="C91" s="204"/>
      <c r="D91" s="204"/>
      <c r="E91" s="204"/>
      <c r="F91" s="204"/>
      <c r="G91" s="204"/>
      <c r="H91" s="204"/>
      <c r="I91" s="204"/>
      <c r="J91" s="204"/>
      <c r="K91" s="204"/>
      <c r="L91" s="204"/>
      <c r="M91" s="204"/>
      <c r="N91" s="204"/>
      <c r="O91" s="204"/>
      <c r="P91" s="204"/>
      <c r="Q91" s="204"/>
      <c r="R91" s="204"/>
      <c r="S91" s="204"/>
      <c r="T91" s="208"/>
    </row>
    <row r="92" customHeight="1" spans="2:20">
      <c r="B92" s="205"/>
      <c r="C92" s="206"/>
      <c r="D92" s="206"/>
      <c r="E92" s="206"/>
      <c r="F92" s="206"/>
      <c r="G92" s="206"/>
      <c r="H92" s="206"/>
      <c r="I92" s="206"/>
      <c r="J92" s="206"/>
      <c r="K92" s="206"/>
      <c r="L92" s="206"/>
      <c r="M92" s="206"/>
      <c r="N92" s="206"/>
      <c r="O92" s="206"/>
      <c r="P92" s="206"/>
      <c r="Q92" s="206"/>
      <c r="R92" s="206"/>
      <c r="S92" s="206"/>
      <c r="T92" s="209"/>
    </row>
  </sheetData>
  <mergeCells count="41">
    <mergeCell ref="B1:T2"/>
    <mergeCell ref="B3:C5"/>
    <mergeCell ref="D3:T5"/>
    <mergeCell ref="B6:C9"/>
    <mergeCell ref="D6:T9"/>
    <mergeCell ref="B10:C13"/>
    <mergeCell ref="D10:T13"/>
    <mergeCell ref="B14:C17"/>
    <mergeCell ref="D14:T17"/>
    <mergeCell ref="B18:C21"/>
    <mergeCell ref="D18:T21"/>
    <mergeCell ref="B22:C26"/>
    <mergeCell ref="D22:T26"/>
    <mergeCell ref="B27:C31"/>
    <mergeCell ref="D27:T31"/>
    <mergeCell ref="B32:C36"/>
    <mergeCell ref="D32:T36"/>
    <mergeCell ref="B37:C41"/>
    <mergeCell ref="D37:T41"/>
    <mergeCell ref="B42:C46"/>
    <mergeCell ref="D42:T46"/>
    <mergeCell ref="B49:T50"/>
    <mergeCell ref="B51:C53"/>
    <mergeCell ref="D51:T53"/>
    <mergeCell ref="B54:C57"/>
    <mergeCell ref="D54:T57"/>
    <mergeCell ref="B58:C61"/>
    <mergeCell ref="D58:T61"/>
    <mergeCell ref="B62:C65"/>
    <mergeCell ref="D62:T65"/>
    <mergeCell ref="B66:C69"/>
    <mergeCell ref="D66:T69"/>
    <mergeCell ref="B70:C74"/>
    <mergeCell ref="D70:T74"/>
    <mergeCell ref="B75:C79"/>
    <mergeCell ref="D75:T79"/>
    <mergeCell ref="B80:C84"/>
    <mergeCell ref="D80:T84"/>
    <mergeCell ref="B85:C89"/>
    <mergeCell ref="D85:T89"/>
    <mergeCell ref="B90:T92"/>
  </mergeCells>
  <pageMargins left="0.75" right="0.75" top="1" bottom="1" header="0.5" footer="0.5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T67"/>
  <sheetViews>
    <sheetView zoomScale="85" zoomScaleNormal="85" workbookViewId="0">
      <selection activeCell="B1" sqref="B1:R6"/>
    </sheetView>
  </sheetViews>
  <sheetFormatPr defaultColWidth="12.625" defaultRowHeight="15" customHeight="1"/>
  <cols>
    <col min="1" max="1" width="7" customWidth="1"/>
    <col min="2" max="4" width="10.625" customWidth="1"/>
    <col min="5" max="17" width="12.625" customWidth="1"/>
    <col min="18" max="18" width="25" customWidth="1"/>
    <col min="19" max="19" width="12.625" customWidth="1"/>
  </cols>
  <sheetData>
    <row r="1" customHeight="1" spans="2:20">
      <c r="B1" s="268" t="s">
        <v>277</v>
      </c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  <c r="O1" s="269"/>
      <c r="P1" s="269"/>
      <c r="Q1" s="269"/>
      <c r="R1" s="269"/>
      <c r="S1" s="282" t="s">
        <v>278</v>
      </c>
      <c r="T1" s="276"/>
    </row>
    <row r="2" customHeight="1" spans="2:20">
      <c r="B2" s="269"/>
      <c r="C2" s="269"/>
      <c r="D2" s="269"/>
      <c r="E2" s="269"/>
      <c r="F2" s="269"/>
      <c r="G2" s="269"/>
      <c r="H2" s="269"/>
      <c r="I2" s="269"/>
      <c r="J2" s="269"/>
      <c r="K2" s="269"/>
      <c r="L2" s="269"/>
      <c r="M2" s="269"/>
      <c r="N2" s="269"/>
      <c r="O2" s="269"/>
      <c r="P2" s="269"/>
      <c r="Q2" s="269"/>
      <c r="R2" s="269"/>
      <c r="S2" s="282"/>
      <c r="T2" s="276"/>
    </row>
    <row r="3" customHeight="1" spans="2:20">
      <c r="B3" s="269"/>
      <c r="C3" s="269"/>
      <c r="D3" s="269"/>
      <c r="E3" s="269"/>
      <c r="F3" s="269"/>
      <c r="G3" s="269"/>
      <c r="H3" s="269"/>
      <c r="I3" s="269"/>
      <c r="J3" s="269"/>
      <c r="K3" s="269"/>
      <c r="L3" s="269"/>
      <c r="M3" s="269"/>
      <c r="N3" s="269"/>
      <c r="O3" s="269"/>
      <c r="P3" s="269"/>
      <c r="Q3" s="269"/>
      <c r="R3" s="269"/>
      <c r="S3" s="282"/>
      <c r="T3" s="276"/>
    </row>
    <row r="4" customHeight="1" spans="2:20">
      <c r="B4" s="269"/>
      <c r="C4" s="269"/>
      <c r="D4" s="269"/>
      <c r="E4" s="269"/>
      <c r="F4" s="269"/>
      <c r="G4" s="269"/>
      <c r="H4" s="269"/>
      <c r="I4" s="269"/>
      <c r="J4" s="269"/>
      <c r="K4" s="269"/>
      <c r="L4" s="269"/>
      <c r="M4" s="269"/>
      <c r="N4" s="269"/>
      <c r="O4" s="269"/>
      <c r="P4" s="269"/>
      <c r="Q4" s="269"/>
      <c r="R4" s="269"/>
      <c r="S4" s="282"/>
      <c r="T4" s="276"/>
    </row>
    <row r="5" customHeight="1" spans="2:20">
      <c r="B5" s="269"/>
      <c r="C5" s="269"/>
      <c r="D5" s="269"/>
      <c r="E5" s="269"/>
      <c r="F5" s="269"/>
      <c r="G5" s="269"/>
      <c r="H5" s="269"/>
      <c r="I5" s="269"/>
      <c r="J5" s="269"/>
      <c r="K5" s="269"/>
      <c r="L5" s="269"/>
      <c r="M5" s="269"/>
      <c r="N5" s="269"/>
      <c r="O5" s="269"/>
      <c r="P5" s="269"/>
      <c r="Q5" s="269"/>
      <c r="R5" s="269"/>
      <c r="S5" s="282"/>
      <c r="T5" s="276"/>
    </row>
    <row r="6" customHeight="1" spans="2:20">
      <c r="B6" s="269"/>
      <c r="C6" s="269"/>
      <c r="D6" s="269"/>
      <c r="E6" s="269"/>
      <c r="F6" s="269"/>
      <c r="G6" s="269"/>
      <c r="H6" s="269"/>
      <c r="I6" s="269"/>
      <c r="J6" s="269"/>
      <c r="K6" s="269"/>
      <c r="L6" s="269"/>
      <c r="M6" s="269"/>
      <c r="N6" s="269"/>
      <c r="O6" s="269"/>
      <c r="P6" s="269"/>
      <c r="Q6" s="269"/>
      <c r="R6" s="269"/>
      <c r="S6" s="282"/>
      <c r="T6" s="276"/>
    </row>
    <row r="7" customHeight="1" spans="2:20">
      <c r="B7" s="270" t="s">
        <v>279</v>
      </c>
      <c r="C7" s="270"/>
      <c r="D7" s="270"/>
      <c r="E7" s="270"/>
      <c r="F7" s="270"/>
      <c r="G7" s="270"/>
      <c r="H7" s="270"/>
      <c r="I7" s="270"/>
      <c r="J7" s="270"/>
      <c r="K7" s="270"/>
      <c r="L7" s="270"/>
      <c r="M7" s="270"/>
      <c r="N7" s="270"/>
      <c r="O7" s="270"/>
      <c r="P7" s="270"/>
      <c r="Q7" s="270"/>
      <c r="R7" s="270"/>
      <c r="S7" s="282"/>
      <c r="T7" s="276"/>
    </row>
    <row r="8" customHeight="1" spans="2:20">
      <c r="B8" s="270"/>
      <c r="C8" s="270"/>
      <c r="D8" s="270"/>
      <c r="E8" s="270"/>
      <c r="F8" s="270"/>
      <c r="G8" s="270"/>
      <c r="H8" s="270"/>
      <c r="I8" s="270"/>
      <c r="J8" s="270"/>
      <c r="K8" s="270"/>
      <c r="L8" s="270"/>
      <c r="M8" s="270"/>
      <c r="N8" s="270"/>
      <c r="O8" s="270"/>
      <c r="P8" s="270"/>
      <c r="Q8" s="270"/>
      <c r="R8" s="270"/>
      <c r="S8" s="282"/>
      <c r="T8" s="276"/>
    </row>
    <row r="9" customHeight="1" spans="2:20">
      <c r="B9" s="271" t="s">
        <v>280</v>
      </c>
      <c r="C9" s="271"/>
      <c r="D9" s="271"/>
      <c r="E9" s="272" t="s">
        <v>281</v>
      </c>
      <c r="F9" s="272"/>
      <c r="G9" s="272"/>
      <c r="H9" s="272"/>
      <c r="I9" s="272"/>
      <c r="J9" s="272"/>
      <c r="K9" s="272"/>
      <c r="L9" s="272"/>
      <c r="M9" s="272"/>
      <c r="N9" s="272"/>
      <c r="O9" s="272"/>
      <c r="P9" s="272"/>
      <c r="Q9" s="272"/>
      <c r="R9" s="272"/>
      <c r="S9" s="282"/>
      <c r="T9" s="276"/>
    </row>
    <row r="10" ht="44.25" customHeight="1" spans="2:20">
      <c r="B10" s="271"/>
      <c r="C10" s="271"/>
      <c r="D10" s="271"/>
      <c r="E10" s="272"/>
      <c r="F10" s="272"/>
      <c r="G10" s="272"/>
      <c r="H10" s="272"/>
      <c r="I10" s="272"/>
      <c r="J10" s="272"/>
      <c r="K10" s="272"/>
      <c r="L10" s="272"/>
      <c r="M10" s="272"/>
      <c r="N10" s="272"/>
      <c r="O10" s="272"/>
      <c r="P10" s="272"/>
      <c r="Q10" s="272"/>
      <c r="R10" s="272"/>
      <c r="S10" s="282"/>
      <c r="T10" s="276"/>
    </row>
    <row r="11" customHeight="1" spans="2:20">
      <c r="B11" s="271" t="s">
        <v>282</v>
      </c>
      <c r="C11" s="271"/>
      <c r="D11" s="271"/>
      <c r="E11" s="272" t="s">
        <v>283</v>
      </c>
      <c r="F11" s="272"/>
      <c r="G11" s="272"/>
      <c r="H11" s="272"/>
      <c r="I11" s="272"/>
      <c r="J11" s="272"/>
      <c r="K11" s="272"/>
      <c r="L11" s="272"/>
      <c r="M11" s="272"/>
      <c r="N11" s="272"/>
      <c r="O11" s="272"/>
      <c r="P11" s="272"/>
      <c r="Q11" s="272"/>
      <c r="R11" s="272"/>
      <c r="S11" s="282"/>
      <c r="T11" s="276"/>
    </row>
    <row r="12" ht="33.75" customHeight="1" spans="2:20">
      <c r="B12" s="271"/>
      <c r="C12" s="271"/>
      <c r="D12" s="271"/>
      <c r="E12" s="272"/>
      <c r="F12" s="272"/>
      <c r="G12" s="272"/>
      <c r="H12" s="272"/>
      <c r="I12" s="272"/>
      <c r="J12" s="272"/>
      <c r="K12" s="272"/>
      <c r="L12" s="272"/>
      <c r="M12" s="272"/>
      <c r="N12" s="272"/>
      <c r="O12" s="272"/>
      <c r="P12" s="272"/>
      <c r="Q12" s="272"/>
      <c r="R12" s="272"/>
      <c r="S12" s="282"/>
      <c r="T12" s="276"/>
    </row>
    <row r="13" customHeight="1" spans="2:20">
      <c r="B13" s="271" t="s">
        <v>284</v>
      </c>
      <c r="C13" s="271"/>
      <c r="D13" s="271"/>
      <c r="E13" s="272" t="s">
        <v>285</v>
      </c>
      <c r="F13" s="273"/>
      <c r="G13" s="273"/>
      <c r="H13" s="273"/>
      <c r="I13" s="273"/>
      <c r="J13" s="273"/>
      <c r="K13" s="273"/>
      <c r="L13" s="273"/>
      <c r="M13" s="273"/>
      <c r="N13" s="273"/>
      <c r="O13" s="273"/>
      <c r="P13" s="273"/>
      <c r="Q13" s="273"/>
      <c r="R13" s="273"/>
      <c r="S13" s="282"/>
      <c r="T13" s="276"/>
    </row>
    <row r="14" ht="37.5" customHeight="1" spans="2:20">
      <c r="B14" s="271"/>
      <c r="C14" s="271"/>
      <c r="D14" s="271"/>
      <c r="E14" s="273"/>
      <c r="F14" s="273"/>
      <c r="G14" s="273"/>
      <c r="H14" s="273"/>
      <c r="I14" s="273"/>
      <c r="J14" s="273"/>
      <c r="K14" s="273"/>
      <c r="L14" s="273"/>
      <c r="M14" s="273"/>
      <c r="N14" s="273"/>
      <c r="O14" s="273"/>
      <c r="P14" s="273"/>
      <c r="Q14" s="273"/>
      <c r="R14" s="273"/>
      <c r="S14" s="282"/>
      <c r="T14" s="276"/>
    </row>
    <row r="15" customHeight="1" spans="2:20">
      <c r="B15" s="271" t="s">
        <v>286</v>
      </c>
      <c r="C15" s="271"/>
      <c r="D15" s="271"/>
      <c r="E15" s="272" t="s">
        <v>287</v>
      </c>
      <c r="F15" s="272"/>
      <c r="G15" s="272"/>
      <c r="H15" s="272"/>
      <c r="I15" s="272"/>
      <c r="J15" s="272"/>
      <c r="K15" s="272"/>
      <c r="L15" s="272"/>
      <c r="M15" s="272"/>
      <c r="N15" s="272"/>
      <c r="O15" s="272"/>
      <c r="P15" s="272"/>
      <c r="Q15" s="272"/>
      <c r="R15" s="272"/>
      <c r="S15" s="282"/>
      <c r="T15" s="276"/>
    </row>
    <row r="16" ht="46.5" customHeight="1" spans="2:20">
      <c r="B16" s="271"/>
      <c r="C16" s="271"/>
      <c r="D16" s="271"/>
      <c r="E16" s="272"/>
      <c r="F16" s="272"/>
      <c r="G16" s="272"/>
      <c r="H16" s="272"/>
      <c r="I16" s="272"/>
      <c r="J16" s="272"/>
      <c r="K16" s="272"/>
      <c r="L16" s="272"/>
      <c r="M16" s="272"/>
      <c r="N16" s="272"/>
      <c r="O16" s="272"/>
      <c r="P16" s="272"/>
      <c r="Q16" s="272"/>
      <c r="R16" s="272"/>
      <c r="S16" s="282"/>
      <c r="T16" s="276"/>
    </row>
    <row r="17" customHeight="1" spans="2:20">
      <c r="B17" s="271" t="s">
        <v>288</v>
      </c>
      <c r="C17" s="271"/>
      <c r="D17" s="271"/>
      <c r="E17" s="272" t="s">
        <v>289</v>
      </c>
      <c r="F17" s="272"/>
      <c r="G17" s="272"/>
      <c r="H17" s="272"/>
      <c r="I17" s="272"/>
      <c r="J17" s="272"/>
      <c r="K17" s="272"/>
      <c r="L17" s="272"/>
      <c r="M17" s="272"/>
      <c r="N17" s="272"/>
      <c r="O17" s="272"/>
      <c r="P17" s="272"/>
      <c r="Q17" s="272"/>
      <c r="R17" s="272"/>
      <c r="S17" s="282"/>
      <c r="T17" s="276"/>
    </row>
    <row r="18" ht="34.5" customHeight="1" spans="2:20">
      <c r="B18" s="271"/>
      <c r="C18" s="271"/>
      <c r="D18" s="271"/>
      <c r="E18" s="272"/>
      <c r="F18" s="272"/>
      <c r="G18" s="272"/>
      <c r="H18" s="272"/>
      <c r="I18" s="272"/>
      <c r="J18" s="272"/>
      <c r="K18" s="272"/>
      <c r="L18" s="272"/>
      <c r="M18" s="272"/>
      <c r="N18" s="272"/>
      <c r="O18" s="272"/>
      <c r="P18" s="272"/>
      <c r="Q18" s="272"/>
      <c r="R18" s="272"/>
      <c r="S18" s="282"/>
      <c r="T18" s="276"/>
    </row>
    <row r="19" customHeight="1" spans="2:20">
      <c r="B19" s="271" t="s">
        <v>290</v>
      </c>
      <c r="C19" s="271"/>
      <c r="D19" s="271"/>
      <c r="E19" s="272" t="s">
        <v>291</v>
      </c>
      <c r="F19" s="272"/>
      <c r="G19" s="272"/>
      <c r="H19" s="272"/>
      <c r="I19" s="272"/>
      <c r="J19" s="272"/>
      <c r="K19" s="272"/>
      <c r="L19" s="272"/>
      <c r="M19" s="272"/>
      <c r="N19" s="272"/>
      <c r="O19" s="272"/>
      <c r="P19" s="272"/>
      <c r="Q19" s="272"/>
      <c r="R19" s="272"/>
      <c r="S19" s="282"/>
      <c r="T19" s="276"/>
    </row>
    <row r="20" ht="35.25" customHeight="1" spans="2:20">
      <c r="B20" s="271"/>
      <c r="C20" s="271"/>
      <c r="D20" s="271"/>
      <c r="E20" s="272"/>
      <c r="F20" s="272"/>
      <c r="G20" s="272"/>
      <c r="H20" s="272"/>
      <c r="I20" s="272"/>
      <c r="J20" s="272"/>
      <c r="K20" s="272"/>
      <c r="L20" s="272"/>
      <c r="M20" s="272"/>
      <c r="N20" s="272"/>
      <c r="O20" s="272"/>
      <c r="P20" s="272"/>
      <c r="Q20" s="272"/>
      <c r="R20" s="272"/>
      <c r="S20" s="282"/>
      <c r="T20" s="276"/>
    </row>
    <row r="21" customHeight="1" spans="2:20">
      <c r="B21" s="271" t="s">
        <v>292</v>
      </c>
      <c r="C21" s="271"/>
      <c r="D21" s="271"/>
      <c r="E21" s="272" t="s">
        <v>293</v>
      </c>
      <c r="F21" s="272"/>
      <c r="G21" s="272"/>
      <c r="H21" s="272"/>
      <c r="I21" s="272"/>
      <c r="J21" s="272"/>
      <c r="K21" s="272"/>
      <c r="L21" s="272"/>
      <c r="M21" s="272"/>
      <c r="N21" s="272"/>
      <c r="O21" s="272"/>
      <c r="P21" s="272"/>
      <c r="Q21" s="272"/>
      <c r="R21" s="272"/>
      <c r="S21" s="282"/>
      <c r="T21" s="276"/>
    </row>
    <row r="22" ht="47.25" customHeight="1" spans="2:20">
      <c r="B22" s="271"/>
      <c r="C22" s="271"/>
      <c r="D22" s="271"/>
      <c r="E22" s="272"/>
      <c r="F22" s="272"/>
      <c r="G22" s="272"/>
      <c r="H22" s="272"/>
      <c r="I22" s="272"/>
      <c r="J22" s="272"/>
      <c r="K22" s="272"/>
      <c r="L22" s="272"/>
      <c r="M22" s="272"/>
      <c r="N22" s="272"/>
      <c r="O22" s="272"/>
      <c r="P22" s="272"/>
      <c r="Q22" s="272"/>
      <c r="R22" s="272"/>
      <c r="S22" s="282"/>
      <c r="T22" s="276"/>
    </row>
    <row r="23" customHeight="1" spans="2:20">
      <c r="B23" s="271" t="s">
        <v>294</v>
      </c>
      <c r="C23" s="271"/>
      <c r="D23" s="271"/>
      <c r="E23" s="272" t="s">
        <v>295</v>
      </c>
      <c r="F23" s="272"/>
      <c r="G23" s="272"/>
      <c r="H23" s="272"/>
      <c r="I23" s="272"/>
      <c r="J23" s="272"/>
      <c r="K23" s="272"/>
      <c r="L23" s="272"/>
      <c r="M23" s="272"/>
      <c r="N23" s="272"/>
      <c r="O23" s="272"/>
      <c r="P23" s="272"/>
      <c r="Q23" s="272"/>
      <c r="R23" s="272"/>
      <c r="S23" s="282"/>
      <c r="T23" s="276"/>
    </row>
    <row r="24" ht="36" customHeight="1" spans="2:20">
      <c r="B24" s="271"/>
      <c r="C24" s="271"/>
      <c r="D24" s="271"/>
      <c r="E24" s="272"/>
      <c r="F24" s="272"/>
      <c r="G24" s="272"/>
      <c r="H24" s="272"/>
      <c r="I24" s="272"/>
      <c r="J24" s="272"/>
      <c r="K24" s="272"/>
      <c r="L24" s="272"/>
      <c r="M24" s="272"/>
      <c r="N24" s="272"/>
      <c r="O24" s="272"/>
      <c r="P24" s="272"/>
      <c r="Q24" s="272"/>
      <c r="R24" s="272"/>
      <c r="S24" s="282"/>
      <c r="T24" s="276"/>
    </row>
    <row r="25" customHeight="1" spans="2:20">
      <c r="B25" s="271" t="s">
        <v>296</v>
      </c>
      <c r="C25" s="271"/>
      <c r="D25" s="271"/>
      <c r="E25" s="272" t="s">
        <v>297</v>
      </c>
      <c r="F25" s="272"/>
      <c r="G25" s="272"/>
      <c r="H25" s="272"/>
      <c r="I25" s="272"/>
      <c r="J25" s="272"/>
      <c r="K25" s="272"/>
      <c r="L25" s="272"/>
      <c r="M25" s="272"/>
      <c r="N25" s="272"/>
      <c r="O25" s="272"/>
      <c r="P25" s="272"/>
      <c r="Q25" s="272"/>
      <c r="R25" s="272"/>
      <c r="S25" s="282"/>
      <c r="T25" s="276"/>
    </row>
    <row r="26" ht="41.25" customHeight="1" spans="2:20">
      <c r="B26" s="271"/>
      <c r="C26" s="271"/>
      <c r="D26" s="271"/>
      <c r="E26" s="272"/>
      <c r="F26" s="272"/>
      <c r="G26" s="272"/>
      <c r="H26" s="272"/>
      <c r="I26" s="272"/>
      <c r="J26" s="272"/>
      <c r="K26" s="272"/>
      <c r="L26" s="272"/>
      <c r="M26" s="272"/>
      <c r="N26" s="272"/>
      <c r="O26" s="272"/>
      <c r="P26" s="272"/>
      <c r="Q26" s="272"/>
      <c r="R26" s="272"/>
      <c r="S26" s="282"/>
      <c r="T26" s="276"/>
    </row>
    <row r="27" customHeight="1" spans="2:18">
      <c r="B27" s="274" t="s">
        <v>298</v>
      </c>
      <c r="C27" s="275"/>
      <c r="D27" s="275"/>
      <c r="E27" s="275"/>
      <c r="F27" s="275"/>
      <c r="G27" s="275"/>
      <c r="H27" s="275"/>
      <c r="I27" s="275"/>
      <c r="J27" s="275"/>
      <c r="K27" s="275"/>
      <c r="L27" s="275"/>
      <c r="M27" s="275"/>
      <c r="N27" s="275"/>
      <c r="O27" s="275"/>
      <c r="P27" s="275"/>
      <c r="Q27" s="275"/>
      <c r="R27" s="275"/>
    </row>
    <row r="28" customHeight="1" spans="2:18">
      <c r="B28" s="276"/>
      <c r="C28" s="276"/>
      <c r="D28" s="276"/>
      <c r="E28" s="276"/>
      <c r="F28" s="276"/>
      <c r="G28" s="276"/>
      <c r="H28" s="276"/>
      <c r="I28" s="276"/>
      <c r="J28" s="276"/>
      <c r="K28" s="276"/>
      <c r="L28" s="276"/>
      <c r="M28" s="276"/>
      <c r="N28" s="276"/>
      <c r="O28" s="276"/>
      <c r="P28" s="276"/>
      <c r="Q28" s="276"/>
      <c r="R28" s="276"/>
    </row>
    <row r="29" customHeight="1" spans="2:18">
      <c r="B29" s="276"/>
      <c r="C29" s="276"/>
      <c r="D29" s="276"/>
      <c r="E29" s="276"/>
      <c r="F29" s="276"/>
      <c r="G29" s="276"/>
      <c r="H29" s="276"/>
      <c r="I29" s="276"/>
      <c r="J29" s="276"/>
      <c r="K29" s="276"/>
      <c r="L29" s="276"/>
      <c r="M29" s="276"/>
      <c r="N29" s="276"/>
      <c r="O29" s="276"/>
      <c r="P29" s="276"/>
      <c r="Q29" s="276"/>
      <c r="R29" s="276"/>
    </row>
    <row r="30" customHeight="1" spans="2:18">
      <c r="B30" s="276"/>
      <c r="C30" s="276"/>
      <c r="D30" s="276"/>
      <c r="E30" s="276"/>
      <c r="F30" s="276"/>
      <c r="G30" s="276"/>
      <c r="H30" s="276"/>
      <c r="I30" s="276"/>
      <c r="J30" s="276"/>
      <c r="K30" s="276"/>
      <c r="L30" s="276"/>
      <c r="M30" s="276"/>
      <c r="N30" s="276"/>
      <c r="O30" s="276"/>
      <c r="P30" s="276"/>
      <c r="Q30" s="276"/>
      <c r="R30" s="276"/>
    </row>
    <row r="31" customHeight="1" spans="2:18">
      <c r="B31" s="276"/>
      <c r="C31" s="276"/>
      <c r="D31" s="276"/>
      <c r="E31" s="276"/>
      <c r="F31" s="276"/>
      <c r="G31" s="276"/>
      <c r="H31" s="276"/>
      <c r="I31" s="276"/>
      <c r="J31" s="276"/>
      <c r="K31" s="276"/>
      <c r="L31" s="276"/>
      <c r="M31" s="276"/>
      <c r="N31" s="276"/>
      <c r="O31" s="276"/>
      <c r="P31" s="276"/>
      <c r="Q31" s="276"/>
      <c r="R31" s="276"/>
    </row>
    <row r="32" customHeight="1" spans="2:18">
      <c r="B32" s="276"/>
      <c r="C32" s="276"/>
      <c r="D32" s="276"/>
      <c r="E32" s="276"/>
      <c r="F32" s="276"/>
      <c r="G32" s="276"/>
      <c r="H32" s="276"/>
      <c r="I32" s="276"/>
      <c r="J32" s="276"/>
      <c r="K32" s="276"/>
      <c r="L32" s="276"/>
      <c r="M32" s="276"/>
      <c r="N32" s="276"/>
      <c r="O32" s="276"/>
      <c r="P32" s="276"/>
      <c r="Q32" s="276"/>
      <c r="R32" s="276"/>
    </row>
    <row r="33" customHeight="1" spans="2:18">
      <c r="B33" s="276"/>
      <c r="C33" s="276"/>
      <c r="D33" s="276"/>
      <c r="E33" s="276"/>
      <c r="F33" s="276"/>
      <c r="G33" s="276"/>
      <c r="H33" s="276"/>
      <c r="I33" s="276"/>
      <c r="J33" s="276"/>
      <c r="K33" s="276"/>
      <c r="L33" s="276"/>
      <c r="M33" s="276"/>
      <c r="N33" s="276"/>
      <c r="O33" s="276"/>
      <c r="P33" s="276"/>
      <c r="Q33" s="276"/>
      <c r="R33" s="276"/>
    </row>
    <row r="34" customHeight="1" spans="2:18">
      <c r="B34" s="276"/>
      <c r="C34" s="276"/>
      <c r="D34" s="276"/>
      <c r="E34" s="276"/>
      <c r="F34" s="276"/>
      <c r="G34" s="276"/>
      <c r="H34" s="276"/>
      <c r="I34" s="276"/>
      <c r="J34" s="276"/>
      <c r="K34" s="276"/>
      <c r="L34" s="276"/>
      <c r="M34" s="276"/>
      <c r="N34" s="276"/>
      <c r="O34" s="276"/>
      <c r="P34" s="276"/>
      <c r="Q34" s="276"/>
      <c r="R34" s="276"/>
    </row>
    <row r="35" customHeight="1" spans="2:18">
      <c r="B35" s="276"/>
      <c r="C35" s="276"/>
      <c r="D35" s="276"/>
      <c r="E35" s="276"/>
      <c r="F35" s="276"/>
      <c r="G35" s="276"/>
      <c r="H35" s="276"/>
      <c r="I35" s="276"/>
      <c r="J35" s="276"/>
      <c r="K35" s="276"/>
      <c r="L35" s="276"/>
      <c r="M35" s="276"/>
      <c r="N35" s="276"/>
      <c r="O35" s="276"/>
      <c r="P35" s="276"/>
      <c r="Q35" s="276"/>
      <c r="R35" s="276"/>
    </row>
    <row r="36" customHeight="1" spans="2:18">
      <c r="B36" s="277" t="s">
        <v>299</v>
      </c>
      <c r="C36" s="278"/>
      <c r="D36" s="278"/>
      <c r="E36" s="278"/>
      <c r="F36" s="278"/>
      <c r="G36" s="278"/>
      <c r="H36" s="278"/>
      <c r="I36" s="278"/>
      <c r="J36" s="278"/>
      <c r="K36" s="278"/>
      <c r="L36" s="278"/>
      <c r="M36" s="278"/>
      <c r="N36" s="278"/>
      <c r="O36" s="278"/>
      <c r="P36" s="278"/>
      <c r="Q36" s="278"/>
      <c r="R36" s="278"/>
    </row>
    <row r="37" customHeight="1" spans="2:18">
      <c r="B37" s="278"/>
      <c r="C37" s="278"/>
      <c r="D37" s="278"/>
      <c r="E37" s="278"/>
      <c r="F37" s="278"/>
      <c r="G37" s="278"/>
      <c r="H37" s="278"/>
      <c r="I37" s="278"/>
      <c r="J37" s="278"/>
      <c r="K37" s="278"/>
      <c r="L37" s="278"/>
      <c r="M37" s="278"/>
      <c r="N37" s="278"/>
      <c r="O37" s="278"/>
      <c r="P37" s="278"/>
      <c r="Q37" s="278"/>
      <c r="R37" s="278"/>
    </row>
    <row r="38" customHeight="1" spans="2:18">
      <c r="B38" s="278"/>
      <c r="C38" s="278"/>
      <c r="D38" s="278"/>
      <c r="E38" s="278"/>
      <c r="F38" s="278"/>
      <c r="G38" s="278"/>
      <c r="H38" s="278"/>
      <c r="I38" s="278"/>
      <c r="J38" s="278"/>
      <c r="K38" s="278"/>
      <c r="L38" s="278"/>
      <c r="M38" s="278"/>
      <c r="N38" s="278"/>
      <c r="O38" s="278"/>
      <c r="P38" s="278"/>
      <c r="Q38" s="278"/>
      <c r="R38" s="278"/>
    </row>
    <row r="39" customHeight="1" spans="2:18">
      <c r="B39" s="278"/>
      <c r="C39" s="278"/>
      <c r="D39" s="278"/>
      <c r="E39" s="278"/>
      <c r="F39" s="278"/>
      <c r="G39" s="278"/>
      <c r="H39" s="278"/>
      <c r="I39" s="278"/>
      <c r="J39" s="278"/>
      <c r="K39" s="278"/>
      <c r="L39" s="278"/>
      <c r="M39" s="278"/>
      <c r="N39" s="278"/>
      <c r="O39" s="278"/>
      <c r="P39" s="278"/>
      <c r="Q39" s="278"/>
      <c r="R39" s="278"/>
    </row>
    <row r="40" customHeight="1" spans="2:18">
      <c r="B40" s="278"/>
      <c r="C40" s="278"/>
      <c r="D40" s="278"/>
      <c r="E40" s="278"/>
      <c r="F40" s="278"/>
      <c r="G40" s="278"/>
      <c r="H40" s="278"/>
      <c r="I40" s="278"/>
      <c r="J40" s="278"/>
      <c r="K40" s="278"/>
      <c r="L40" s="278"/>
      <c r="M40" s="278"/>
      <c r="N40" s="278"/>
      <c r="O40" s="278"/>
      <c r="P40" s="278"/>
      <c r="Q40" s="278"/>
      <c r="R40" s="278"/>
    </row>
    <row r="41" customHeight="1" spans="3:18">
      <c r="C41" s="279" t="s">
        <v>300</v>
      </c>
      <c r="D41" s="279"/>
      <c r="E41" s="280" t="s">
        <v>301</v>
      </c>
      <c r="F41" s="276"/>
      <c r="G41" s="276"/>
      <c r="H41" s="280" t="s">
        <v>302</v>
      </c>
      <c r="I41" s="276"/>
      <c r="J41" s="276"/>
      <c r="K41" s="276"/>
      <c r="L41" s="280" t="s">
        <v>303</v>
      </c>
      <c r="M41" s="276"/>
      <c r="N41" s="276"/>
      <c r="O41" s="276"/>
      <c r="P41" s="280" t="s">
        <v>304</v>
      </c>
      <c r="Q41" s="276"/>
      <c r="R41" s="276"/>
    </row>
    <row r="42" customHeight="1" spans="3:18">
      <c r="C42" s="279"/>
      <c r="D42" s="279"/>
      <c r="E42" s="276"/>
      <c r="F42" s="276"/>
      <c r="G42" s="276"/>
      <c r="H42" s="276"/>
      <c r="I42" s="276"/>
      <c r="J42" s="276"/>
      <c r="K42" s="276"/>
      <c r="L42" s="276"/>
      <c r="M42" s="276"/>
      <c r="N42" s="276"/>
      <c r="O42" s="276"/>
      <c r="P42" s="276"/>
      <c r="Q42" s="276"/>
      <c r="R42" s="276"/>
    </row>
    <row r="43" customHeight="1" spans="3:18">
      <c r="C43" s="279"/>
      <c r="D43" s="279"/>
      <c r="E43" s="276"/>
      <c r="F43" s="276"/>
      <c r="G43" s="276"/>
      <c r="H43" s="276"/>
      <c r="I43" s="276"/>
      <c r="J43" s="276"/>
      <c r="K43" s="276"/>
      <c r="L43" s="276"/>
      <c r="M43" s="276"/>
      <c r="N43" s="276"/>
      <c r="O43" s="276"/>
      <c r="P43" s="276"/>
      <c r="Q43" s="276"/>
      <c r="R43" s="276"/>
    </row>
    <row r="44" customHeight="1" spans="3:4">
      <c r="C44" s="279" t="s">
        <v>305</v>
      </c>
      <c r="D44" s="279"/>
    </row>
    <row r="45" customHeight="1" spans="3:4">
      <c r="C45" s="279"/>
      <c r="D45" s="279"/>
    </row>
    <row r="46" customHeight="1" spans="3:4">
      <c r="C46" s="279"/>
      <c r="D46" s="279"/>
    </row>
    <row r="47" customHeight="1" spans="3:8">
      <c r="C47" s="279" t="s">
        <v>174</v>
      </c>
      <c r="D47" s="279"/>
      <c r="H47" s="281"/>
    </row>
    <row r="48" customHeight="1" spans="3:4">
      <c r="C48" s="279"/>
      <c r="D48" s="279"/>
    </row>
    <row r="49" customHeight="1" spans="3:4">
      <c r="C49" s="279"/>
      <c r="D49" s="279"/>
    </row>
    <row r="50" customHeight="1" spans="3:4">
      <c r="C50" s="279" t="s">
        <v>176</v>
      </c>
      <c r="D50" s="279"/>
    </row>
    <row r="51" customHeight="1" spans="3:4">
      <c r="C51" s="279"/>
      <c r="D51" s="279"/>
    </row>
    <row r="52" customHeight="1" spans="3:4">
      <c r="C52" s="279"/>
      <c r="D52" s="279"/>
    </row>
    <row r="53" customHeight="1" spans="3:4">
      <c r="C53" s="279" t="s">
        <v>178</v>
      </c>
      <c r="D53" s="279"/>
    </row>
    <row r="54" customHeight="1" spans="3:4">
      <c r="C54" s="279"/>
      <c r="D54" s="279"/>
    </row>
    <row r="55" customHeight="1" spans="3:4">
      <c r="C55" s="279"/>
      <c r="D55" s="279"/>
    </row>
    <row r="56" customHeight="1" spans="3:4">
      <c r="C56" s="279" t="s">
        <v>180</v>
      </c>
      <c r="D56" s="279"/>
    </row>
    <row r="57" customHeight="1" spans="3:4">
      <c r="C57" s="279"/>
      <c r="D57" s="279"/>
    </row>
    <row r="58" customHeight="1" spans="3:4">
      <c r="C58" s="279"/>
      <c r="D58" s="279"/>
    </row>
    <row r="59" customHeight="1" spans="3:4">
      <c r="C59" s="279" t="s">
        <v>306</v>
      </c>
      <c r="D59" s="279"/>
    </row>
    <row r="60" customHeight="1" spans="3:4">
      <c r="C60" s="279"/>
      <c r="D60" s="279"/>
    </row>
    <row r="61" customHeight="1" spans="3:4">
      <c r="C61" s="279"/>
      <c r="D61" s="279"/>
    </row>
    <row r="62" customHeight="1" spans="3:4">
      <c r="C62" s="279" t="s">
        <v>307</v>
      </c>
      <c r="D62" s="279"/>
    </row>
    <row r="63" customHeight="1" spans="3:4">
      <c r="C63" s="279"/>
      <c r="D63" s="279"/>
    </row>
    <row r="64" customHeight="1" spans="3:4">
      <c r="C64" s="279"/>
      <c r="D64" s="279"/>
    </row>
    <row r="65" customHeight="1" spans="3:11">
      <c r="C65" s="279" t="s">
        <v>308</v>
      </c>
      <c r="D65" s="279"/>
      <c r="E65" s="280" t="s">
        <v>309</v>
      </c>
      <c r="F65" s="276"/>
      <c r="G65" s="276"/>
      <c r="H65" s="276"/>
      <c r="I65" s="276"/>
      <c r="J65" s="276"/>
      <c r="K65" s="276"/>
    </row>
    <row r="66" customHeight="1" spans="3:11">
      <c r="C66" s="279"/>
      <c r="D66" s="279"/>
      <c r="E66" s="276"/>
      <c r="F66" s="276"/>
      <c r="G66" s="276"/>
      <c r="H66" s="276"/>
      <c r="I66" s="276"/>
      <c r="J66" s="276"/>
      <c r="K66" s="276"/>
    </row>
    <row r="67" customHeight="1" spans="3:11">
      <c r="C67" s="279"/>
      <c r="D67" s="279"/>
      <c r="E67" s="276"/>
      <c r="F67" s="276"/>
      <c r="G67" s="276"/>
      <c r="H67" s="276"/>
      <c r="I67" s="276"/>
      <c r="J67" s="276"/>
      <c r="K67" s="276"/>
    </row>
  </sheetData>
  <mergeCells count="38">
    <mergeCell ref="B1:R6"/>
    <mergeCell ref="S1:T26"/>
    <mergeCell ref="B7:R8"/>
    <mergeCell ref="B9:D10"/>
    <mergeCell ref="E9:R10"/>
    <mergeCell ref="B11:D12"/>
    <mergeCell ref="E11:R12"/>
    <mergeCell ref="B13:D14"/>
    <mergeCell ref="E13:R14"/>
    <mergeCell ref="B15:D16"/>
    <mergeCell ref="E15:R16"/>
    <mergeCell ref="B17:D18"/>
    <mergeCell ref="E17:R18"/>
    <mergeCell ref="B19:D20"/>
    <mergeCell ref="E19:R20"/>
    <mergeCell ref="B21:D22"/>
    <mergeCell ref="E21:R22"/>
    <mergeCell ref="B23:D24"/>
    <mergeCell ref="E23:R24"/>
    <mergeCell ref="B25:D26"/>
    <mergeCell ref="E25:R26"/>
    <mergeCell ref="B27:R35"/>
    <mergeCell ref="B36:R40"/>
    <mergeCell ref="C41:D43"/>
    <mergeCell ref="E41:G43"/>
    <mergeCell ref="H41:K43"/>
    <mergeCell ref="L41:O43"/>
    <mergeCell ref="P41:R43"/>
    <mergeCell ref="C44:D46"/>
    <mergeCell ref="C47:D49"/>
    <mergeCell ref="C50:D52"/>
    <mergeCell ref="C53:D55"/>
    <mergeCell ref="C56:D58"/>
    <mergeCell ref="C59:D61"/>
    <mergeCell ref="C62:D64"/>
    <mergeCell ref="C65:D67"/>
    <mergeCell ref="E65:G67"/>
    <mergeCell ref="H65:K67"/>
  </mergeCells>
  <pageMargins left="0.75" right="0.75" top="1" bottom="1" header="0.5" footer="0.5"/>
  <pageSetup paperSize="9" orientation="portrait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05"/>
  <sheetViews>
    <sheetView topLeftCell="G142" workbookViewId="0">
      <selection activeCell="N61" sqref="N61:O63"/>
    </sheetView>
  </sheetViews>
  <sheetFormatPr defaultColWidth="9" defaultRowHeight="15" customHeight="1"/>
  <cols>
    <col min="1" max="16384" width="9" style="6"/>
  </cols>
  <sheetData>
    <row r="1" customHeight="1" spans="1:24">
      <c r="A1" s="210"/>
      <c r="B1" s="211" t="s">
        <v>310</v>
      </c>
      <c r="C1" s="211"/>
      <c r="D1" s="212" t="s">
        <v>311</v>
      </c>
      <c r="E1" s="212"/>
      <c r="F1" s="212"/>
      <c r="G1" s="212"/>
      <c r="H1" s="212"/>
      <c r="I1" s="212"/>
      <c r="J1" s="212"/>
      <c r="K1" s="212"/>
      <c r="L1" s="212"/>
      <c r="M1" s="221"/>
      <c r="N1" s="222" t="s">
        <v>312</v>
      </c>
      <c r="O1" s="222"/>
      <c r="P1" s="223" t="s">
        <v>313</v>
      </c>
      <c r="Q1" s="223"/>
      <c r="R1" s="223"/>
      <c r="S1" s="223"/>
      <c r="T1" s="223"/>
      <c r="U1" s="223"/>
      <c r="V1" s="223"/>
      <c r="W1" s="223"/>
      <c r="X1" s="223"/>
    </row>
    <row r="2" customHeight="1" spans="1:24">
      <c r="A2" s="210"/>
      <c r="B2" s="211"/>
      <c r="C2" s="211"/>
      <c r="D2" s="212"/>
      <c r="E2" s="212"/>
      <c r="F2" s="212"/>
      <c r="G2" s="212"/>
      <c r="H2" s="212"/>
      <c r="I2" s="212"/>
      <c r="J2" s="212"/>
      <c r="K2" s="212"/>
      <c r="L2" s="212"/>
      <c r="M2" s="221"/>
      <c r="N2" s="222"/>
      <c r="O2" s="222"/>
      <c r="P2" s="223"/>
      <c r="Q2" s="223"/>
      <c r="R2" s="223"/>
      <c r="S2" s="223"/>
      <c r="T2" s="223"/>
      <c r="U2" s="223"/>
      <c r="V2" s="223"/>
      <c r="W2" s="223"/>
      <c r="X2" s="223"/>
    </row>
    <row r="3" customHeight="1" spans="1:24">
      <c r="A3" s="210"/>
      <c r="B3" s="211"/>
      <c r="C3" s="211"/>
      <c r="D3" s="212"/>
      <c r="E3" s="212"/>
      <c r="F3" s="212"/>
      <c r="G3" s="212"/>
      <c r="H3" s="212"/>
      <c r="I3" s="212"/>
      <c r="J3" s="212"/>
      <c r="K3" s="212"/>
      <c r="L3" s="212"/>
      <c r="M3" s="221"/>
      <c r="N3" s="222"/>
      <c r="O3" s="222"/>
      <c r="P3" s="223"/>
      <c r="Q3" s="223"/>
      <c r="R3" s="223"/>
      <c r="S3" s="223"/>
      <c r="T3" s="223"/>
      <c r="U3" s="223"/>
      <c r="V3" s="223"/>
      <c r="W3" s="223"/>
      <c r="X3" s="223"/>
    </row>
    <row r="4" customHeight="1" spans="1:24">
      <c r="A4" s="210"/>
      <c r="B4" s="210"/>
      <c r="C4" s="210"/>
      <c r="D4" s="210"/>
      <c r="E4" s="210"/>
      <c r="F4" s="210"/>
      <c r="G4" s="210"/>
      <c r="H4" s="210"/>
      <c r="I4" s="210"/>
      <c r="J4" s="210"/>
      <c r="K4" s="210"/>
      <c r="L4" s="210"/>
      <c r="M4" s="221"/>
      <c r="N4" s="221"/>
      <c r="O4" s="221"/>
      <c r="P4" s="221"/>
      <c r="Q4" s="221"/>
      <c r="R4" s="221"/>
      <c r="S4" s="221"/>
      <c r="T4" s="221"/>
      <c r="U4" s="221"/>
      <c r="V4" s="221"/>
      <c r="W4" s="221"/>
      <c r="X4" s="221"/>
    </row>
    <row r="5" customHeight="1" spans="1:24">
      <c r="A5" s="210"/>
      <c r="B5" s="210"/>
      <c r="C5" s="210"/>
      <c r="D5" s="210"/>
      <c r="E5" s="210"/>
      <c r="F5" s="210"/>
      <c r="G5" s="210"/>
      <c r="H5" s="210"/>
      <c r="I5" s="210"/>
      <c r="J5" s="210"/>
      <c r="K5" s="210"/>
      <c r="L5" s="210"/>
      <c r="M5" s="221"/>
      <c r="N5" s="221"/>
      <c r="O5" s="221"/>
      <c r="P5" s="221"/>
      <c r="Q5" s="221"/>
      <c r="R5" s="221"/>
      <c r="S5" s="221"/>
      <c r="T5" s="221"/>
      <c r="U5" s="221"/>
      <c r="V5" s="221"/>
      <c r="W5" s="221"/>
      <c r="X5" s="221"/>
    </row>
    <row r="6" customHeight="1" spans="1:24">
      <c r="A6" s="210"/>
      <c r="B6" s="210"/>
      <c r="C6" s="210"/>
      <c r="D6" s="210"/>
      <c r="E6" s="210"/>
      <c r="F6" s="210"/>
      <c r="G6" s="210"/>
      <c r="H6" s="210"/>
      <c r="I6" s="210"/>
      <c r="J6" s="210"/>
      <c r="K6" s="210"/>
      <c r="L6" s="210"/>
      <c r="M6" s="221"/>
      <c r="N6" s="221"/>
      <c r="O6" s="221"/>
      <c r="P6" s="221"/>
      <c r="Q6" s="221"/>
      <c r="R6" s="221"/>
      <c r="S6" s="221"/>
      <c r="T6" s="221"/>
      <c r="U6" s="221"/>
      <c r="V6" s="221"/>
      <c r="W6" s="221"/>
      <c r="X6" s="221"/>
    </row>
    <row r="7" customHeight="1" spans="1:24">
      <c r="A7" s="210"/>
      <c r="B7" s="210"/>
      <c r="C7" s="210"/>
      <c r="D7" s="210"/>
      <c r="E7" s="210"/>
      <c r="F7" s="210"/>
      <c r="G7" s="210"/>
      <c r="H7" s="210"/>
      <c r="I7" s="210"/>
      <c r="J7" s="210"/>
      <c r="K7" s="210"/>
      <c r="L7" s="210"/>
      <c r="M7" s="221"/>
      <c r="N7" s="221"/>
      <c r="O7" s="221"/>
      <c r="P7" s="221"/>
      <c r="Q7" s="221"/>
      <c r="R7" s="221"/>
      <c r="S7" s="221"/>
      <c r="T7" s="221"/>
      <c r="U7" s="221"/>
      <c r="V7" s="221"/>
      <c r="W7" s="221"/>
      <c r="X7" s="221"/>
    </row>
    <row r="8" customHeight="1" spans="1:24">
      <c r="A8" s="210"/>
      <c r="B8" s="210"/>
      <c r="C8" s="210"/>
      <c r="D8" s="210"/>
      <c r="E8" s="210"/>
      <c r="F8" s="210"/>
      <c r="G8" s="210"/>
      <c r="H8" s="210"/>
      <c r="I8" s="210"/>
      <c r="J8" s="210"/>
      <c r="K8" s="210"/>
      <c r="L8" s="210"/>
      <c r="M8" s="221"/>
      <c r="N8" s="221"/>
      <c r="O8" s="221"/>
      <c r="P8" s="221"/>
      <c r="Q8" s="221"/>
      <c r="R8" s="221"/>
      <c r="S8" s="221"/>
      <c r="T8" s="221"/>
      <c r="U8" s="221"/>
      <c r="V8" s="221"/>
      <c r="W8" s="221"/>
      <c r="X8" s="221"/>
    </row>
    <row r="9" customHeight="1" spans="1:24">
      <c r="A9" s="210"/>
      <c r="B9" s="210"/>
      <c r="C9" s="210"/>
      <c r="D9" s="210"/>
      <c r="E9" s="210"/>
      <c r="F9" s="210"/>
      <c r="G9" s="210"/>
      <c r="H9" s="210"/>
      <c r="I9" s="210"/>
      <c r="J9" s="210"/>
      <c r="K9" s="210"/>
      <c r="L9" s="210"/>
      <c r="M9" s="221"/>
      <c r="N9" s="221"/>
      <c r="O9" s="221"/>
      <c r="P9" s="221"/>
      <c r="Q9" s="221"/>
      <c r="R9" s="221"/>
      <c r="S9" s="221"/>
      <c r="T9" s="221"/>
      <c r="U9" s="221"/>
      <c r="V9" s="221"/>
      <c r="W9" s="221"/>
      <c r="X9" s="221"/>
    </row>
    <row r="10" customHeight="1" spans="1:24">
      <c r="A10" s="210"/>
      <c r="B10" s="210"/>
      <c r="C10" s="210"/>
      <c r="D10" s="210"/>
      <c r="E10" s="210"/>
      <c r="F10" s="210"/>
      <c r="G10" s="210"/>
      <c r="H10" s="210"/>
      <c r="I10" s="210"/>
      <c r="J10" s="210"/>
      <c r="K10" s="210"/>
      <c r="L10" s="210"/>
      <c r="M10" s="221"/>
      <c r="N10" s="221"/>
      <c r="O10" s="221"/>
      <c r="P10" s="221"/>
      <c r="Q10" s="221"/>
      <c r="R10" s="221"/>
      <c r="S10" s="221"/>
      <c r="T10" s="221"/>
      <c r="U10" s="221"/>
      <c r="V10" s="221"/>
      <c r="W10" s="221"/>
      <c r="X10" s="221"/>
    </row>
    <row r="11" customHeight="1" spans="1:24">
      <c r="A11" s="210"/>
      <c r="B11" s="210"/>
      <c r="C11" s="210"/>
      <c r="D11" s="210"/>
      <c r="E11" s="210"/>
      <c r="F11" s="210"/>
      <c r="G11" s="210"/>
      <c r="H11" s="210"/>
      <c r="I11" s="210"/>
      <c r="J11" s="210"/>
      <c r="K11" s="210"/>
      <c r="L11" s="210"/>
      <c r="M11" s="221"/>
      <c r="N11" s="221"/>
      <c r="O11" s="221"/>
      <c r="P11" s="221"/>
      <c r="Q11" s="221"/>
      <c r="R11" s="221"/>
      <c r="S11" s="221"/>
      <c r="T11" s="221"/>
      <c r="U11" s="221"/>
      <c r="V11" s="221"/>
      <c r="W11" s="221"/>
      <c r="X11" s="221"/>
    </row>
    <row r="12" customHeight="1" spans="1:24">
      <c r="A12" s="210"/>
      <c r="B12" s="210"/>
      <c r="C12" s="210"/>
      <c r="D12" s="210"/>
      <c r="E12" s="210"/>
      <c r="F12" s="210"/>
      <c r="G12" s="210"/>
      <c r="H12" s="210"/>
      <c r="I12" s="210"/>
      <c r="J12" s="210"/>
      <c r="K12" s="210"/>
      <c r="L12" s="210"/>
      <c r="M12" s="221"/>
      <c r="N12" s="221"/>
      <c r="O12" s="221"/>
      <c r="P12" s="221"/>
      <c r="Q12" s="221"/>
      <c r="R12" s="221"/>
      <c r="S12" s="221"/>
      <c r="T12" s="221"/>
      <c r="U12" s="221"/>
      <c r="V12" s="221"/>
      <c r="W12" s="221"/>
      <c r="X12" s="221"/>
    </row>
    <row r="13" customHeight="1" spans="1:24">
      <c r="A13" s="210"/>
      <c r="B13" s="210"/>
      <c r="C13" s="210"/>
      <c r="D13" s="210"/>
      <c r="E13" s="210"/>
      <c r="F13" s="210"/>
      <c r="G13" s="210"/>
      <c r="H13" s="210"/>
      <c r="I13" s="210"/>
      <c r="J13" s="210"/>
      <c r="K13" s="210"/>
      <c r="L13" s="210"/>
      <c r="M13" s="221"/>
      <c r="N13" s="221"/>
      <c r="O13" s="221"/>
      <c r="P13" s="221"/>
      <c r="Q13" s="221"/>
      <c r="R13" s="221"/>
      <c r="S13" s="221"/>
      <c r="T13" s="221"/>
      <c r="U13" s="221"/>
      <c r="V13" s="221"/>
      <c r="W13" s="221"/>
      <c r="X13" s="221"/>
    </row>
    <row r="14" customHeight="1" spans="1:24">
      <c r="A14" s="210"/>
      <c r="B14" s="210"/>
      <c r="C14" s="210"/>
      <c r="D14" s="210"/>
      <c r="E14" s="210"/>
      <c r="F14" s="210"/>
      <c r="G14" s="210"/>
      <c r="H14" s="210"/>
      <c r="I14" s="210"/>
      <c r="J14" s="210"/>
      <c r="K14" s="210"/>
      <c r="L14" s="210"/>
      <c r="M14" s="221"/>
      <c r="N14" s="221"/>
      <c r="O14" s="221"/>
      <c r="P14" s="221"/>
      <c r="Q14" s="221"/>
      <c r="R14" s="221"/>
      <c r="S14" s="221"/>
      <c r="T14" s="221"/>
      <c r="U14" s="221"/>
      <c r="V14" s="221"/>
      <c r="W14" s="221"/>
      <c r="X14" s="221"/>
    </row>
    <row r="15" customHeight="1" spans="1:24">
      <c r="A15" s="210"/>
      <c r="B15" s="210"/>
      <c r="C15" s="210"/>
      <c r="D15" s="210"/>
      <c r="E15" s="210"/>
      <c r="F15" s="210"/>
      <c r="G15" s="210"/>
      <c r="H15" s="210"/>
      <c r="I15" s="210"/>
      <c r="J15" s="210"/>
      <c r="K15" s="210"/>
      <c r="L15" s="210"/>
      <c r="M15" s="221"/>
      <c r="N15" s="221"/>
      <c r="O15" s="221"/>
      <c r="P15" s="221"/>
      <c r="Q15" s="221"/>
      <c r="R15" s="221"/>
      <c r="S15" s="221"/>
      <c r="T15" s="221"/>
      <c r="U15" s="221"/>
      <c r="V15" s="221"/>
      <c r="W15" s="221"/>
      <c r="X15" s="221"/>
    </row>
    <row r="16" customHeight="1" spans="1:24">
      <c r="A16" s="210"/>
      <c r="B16" s="210"/>
      <c r="C16" s="210"/>
      <c r="D16" s="210"/>
      <c r="E16" s="210"/>
      <c r="F16" s="210"/>
      <c r="G16" s="210"/>
      <c r="H16" s="210"/>
      <c r="I16" s="210"/>
      <c r="J16" s="210"/>
      <c r="K16" s="210"/>
      <c r="L16" s="210"/>
      <c r="M16" s="221"/>
      <c r="N16" s="221"/>
      <c r="O16" s="221"/>
      <c r="P16" s="221"/>
      <c r="Q16" s="221"/>
      <c r="R16" s="221"/>
      <c r="S16" s="221"/>
      <c r="T16" s="221"/>
      <c r="U16" s="221"/>
      <c r="V16" s="221"/>
      <c r="W16" s="221"/>
      <c r="X16" s="221"/>
    </row>
    <row r="17" customHeight="1" spans="1:24">
      <c r="A17" s="210"/>
      <c r="B17" s="210"/>
      <c r="C17" s="210"/>
      <c r="D17" s="210"/>
      <c r="E17" s="210"/>
      <c r="F17" s="210"/>
      <c r="G17" s="210"/>
      <c r="H17" s="210"/>
      <c r="I17" s="210"/>
      <c r="J17" s="210"/>
      <c r="K17" s="210"/>
      <c r="L17" s="210"/>
      <c r="M17" s="221"/>
      <c r="N17" s="221"/>
      <c r="O17" s="221"/>
      <c r="P17" s="221"/>
      <c r="Q17" s="221"/>
      <c r="R17" s="221"/>
      <c r="S17" s="221"/>
      <c r="T17" s="221"/>
      <c r="U17" s="221"/>
      <c r="V17" s="221"/>
      <c r="W17" s="221"/>
      <c r="X17" s="221"/>
    </row>
    <row r="18" customHeight="1" spans="1:24">
      <c r="A18" s="210"/>
      <c r="B18" s="210"/>
      <c r="C18" s="210"/>
      <c r="D18" s="210"/>
      <c r="E18" s="210"/>
      <c r="F18" s="210"/>
      <c r="G18" s="210"/>
      <c r="H18" s="210"/>
      <c r="I18" s="210"/>
      <c r="J18" s="210"/>
      <c r="K18" s="210"/>
      <c r="L18" s="210"/>
      <c r="M18" s="221"/>
      <c r="N18" s="221"/>
      <c r="O18" s="221"/>
      <c r="P18" s="221"/>
      <c r="Q18" s="221"/>
      <c r="R18" s="221"/>
      <c r="S18" s="221"/>
      <c r="T18" s="221"/>
      <c r="U18" s="221"/>
      <c r="V18" s="221"/>
      <c r="W18" s="221"/>
      <c r="X18" s="221"/>
    </row>
    <row r="19" customHeight="1" spans="1:24">
      <c r="A19" s="210"/>
      <c r="B19" s="210"/>
      <c r="C19" s="210"/>
      <c r="D19" s="210"/>
      <c r="E19" s="210"/>
      <c r="F19" s="210"/>
      <c r="G19" s="210"/>
      <c r="H19" s="210"/>
      <c r="I19" s="210"/>
      <c r="J19" s="210"/>
      <c r="K19" s="210"/>
      <c r="L19" s="210"/>
      <c r="M19" s="221"/>
      <c r="N19" s="221"/>
      <c r="O19" s="221"/>
      <c r="P19" s="221"/>
      <c r="Q19" s="221"/>
      <c r="R19" s="221"/>
      <c r="S19" s="221"/>
      <c r="T19" s="221"/>
      <c r="U19" s="221"/>
      <c r="V19" s="221"/>
      <c r="W19" s="221"/>
      <c r="X19" s="221"/>
    </row>
    <row r="20" customHeight="1" spans="1:24">
      <c r="A20" s="66"/>
      <c r="B20" s="213" t="s">
        <v>312</v>
      </c>
      <c r="C20" s="213"/>
      <c r="D20" s="214" t="s">
        <v>314</v>
      </c>
      <c r="E20" s="214"/>
      <c r="F20" s="214"/>
      <c r="G20" s="214"/>
      <c r="H20" s="214"/>
      <c r="I20" s="214"/>
      <c r="J20" s="214"/>
      <c r="K20" s="214"/>
      <c r="L20" s="214"/>
      <c r="M20" s="224"/>
      <c r="N20" s="225" t="s">
        <v>312</v>
      </c>
      <c r="O20" s="225"/>
      <c r="P20" s="226" t="s">
        <v>315</v>
      </c>
      <c r="Q20" s="226"/>
      <c r="R20" s="226"/>
      <c r="S20" s="226"/>
      <c r="T20" s="226"/>
      <c r="U20" s="226"/>
      <c r="V20" s="226"/>
      <c r="W20" s="226"/>
      <c r="X20" s="226"/>
    </row>
    <row r="21" customHeight="1" spans="1:24">
      <c r="A21" s="66"/>
      <c r="B21" s="213"/>
      <c r="C21" s="213"/>
      <c r="D21" s="214"/>
      <c r="E21" s="214"/>
      <c r="F21" s="214"/>
      <c r="G21" s="214"/>
      <c r="H21" s="214"/>
      <c r="I21" s="214"/>
      <c r="J21" s="214"/>
      <c r="K21" s="214"/>
      <c r="L21" s="214"/>
      <c r="M21" s="224"/>
      <c r="N21" s="225"/>
      <c r="O21" s="225"/>
      <c r="P21" s="226"/>
      <c r="Q21" s="226"/>
      <c r="R21" s="226"/>
      <c r="S21" s="226"/>
      <c r="T21" s="226"/>
      <c r="U21" s="226"/>
      <c r="V21" s="226"/>
      <c r="W21" s="226"/>
      <c r="X21" s="226"/>
    </row>
    <row r="22" customHeight="1" spans="1:24">
      <c r="A22" s="66"/>
      <c r="B22" s="213"/>
      <c r="C22" s="213"/>
      <c r="D22" s="214"/>
      <c r="E22" s="214"/>
      <c r="F22" s="214"/>
      <c r="G22" s="214"/>
      <c r="H22" s="214"/>
      <c r="I22" s="214"/>
      <c r="J22" s="214"/>
      <c r="K22" s="214"/>
      <c r="L22" s="214"/>
      <c r="M22" s="224"/>
      <c r="N22" s="225"/>
      <c r="O22" s="225"/>
      <c r="P22" s="226"/>
      <c r="Q22" s="226"/>
      <c r="R22" s="226"/>
      <c r="S22" s="226"/>
      <c r="T22" s="226"/>
      <c r="U22" s="226"/>
      <c r="V22" s="226"/>
      <c r="W22" s="226"/>
      <c r="X22" s="226"/>
    </row>
    <row r="23" customHeight="1" spans="1:24">
      <c r="A23" s="66"/>
      <c r="B23" s="66"/>
      <c r="C23" s="66"/>
      <c r="D23" s="66"/>
      <c r="E23" s="66"/>
      <c r="F23" s="66"/>
      <c r="G23" s="66"/>
      <c r="H23" s="66"/>
      <c r="I23" s="66"/>
      <c r="J23" s="66"/>
      <c r="K23" s="66"/>
      <c r="L23" s="66"/>
      <c r="M23" s="224"/>
      <c r="N23" s="224"/>
      <c r="O23" s="224"/>
      <c r="P23" s="224"/>
      <c r="Q23" s="224"/>
      <c r="R23" s="224"/>
      <c r="S23" s="224"/>
      <c r="T23" s="224"/>
      <c r="U23" s="224"/>
      <c r="V23" s="224"/>
      <c r="W23" s="224"/>
      <c r="X23" s="224"/>
    </row>
    <row r="24" customHeight="1" spans="1:24">
      <c r="A24" s="66"/>
      <c r="B24" s="66"/>
      <c r="C24" s="66"/>
      <c r="D24" s="66"/>
      <c r="E24" s="66"/>
      <c r="F24" s="66"/>
      <c r="G24" s="66"/>
      <c r="H24" s="66"/>
      <c r="I24" s="66"/>
      <c r="J24" s="66"/>
      <c r="K24" s="66"/>
      <c r="L24" s="66"/>
      <c r="M24" s="224"/>
      <c r="N24" s="224"/>
      <c r="O24" s="224"/>
      <c r="P24" s="224"/>
      <c r="Q24" s="224"/>
      <c r="R24" s="224"/>
      <c r="S24" s="224"/>
      <c r="T24" s="224"/>
      <c r="U24" s="224"/>
      <c r="V24" s="224"/>
      <c r="W24" s="224"/>
      <c r="X24" s="224"/>
    </row>
    <row r="25" customHeight="1" spans="1:24">
      <c r="A25" s="66"/>
      <c r="B25" s="66"/>
      <c r="C25" s="66"/>
      <c r="D25" s="66"/>
      <c r="E25" s="66"/>
      <c r="F25" s="66"/>
      <c r="G25" s="66"/>
      <c r="H25" s="66"/>
      <c r="I25" s="66"/>
      <c r="J25" s="66"/>
      <c r="K25" s="66"/>
      <c r="L25" s="66"/>
      <c r="M25" s="224"/>
      <c r="N25" s="224"/>
      <c r="O25" s="224"/>
      <c r="P25" s="224"/>
      <c r="Q25" s="224"/>
      <c r="R25" s="224"/>
      <c r="S25" s="224"/>
      <c r="T25" s="224"/>
      <c r="U25" s="224"/>
      <c r="V25" s="224"/>
      <c r="W25" s="224"/>
      <c r="X25" s="224"/>
    </row>
    <row r="26" customHeight="1" spans="1:24">
      <c r="A26" s="66"/>
      <c r="B26" s="66"/>
      <c r="C26" s="66"/>
      <c r="D26" s="66"/>
      <c r="E26" s="66"/>
      <c r="F26" s="66"/>
      <c r="G26" s="66"/>
      <c r="H26" s="66"/>
      <c r="I26" s="66"/>
      <c r="J26" s="66"/>
      <c r="K26" s="66"/>
      <c r="L26" s="66"/>
      <c r="M26" s="224"/>
      <c r="N26" s="224"/>
      <c r="O26" s="224"/>
      <c r="P26" s="224"/>
      <c r="Q26" s="224"/>
      <c r="R26" s="224"/>
      <c r="S26" s="224"/>
      <c r="T26" s="224"/>
      <c r="U26" s="224"/>
      <c r="V26" s="224"/>
      <c r="W26" s="224"/>
      <c r="X26" s="224"/>
    </row>
    <row r="27" customHeight="1" spans="1:24">
      <c r="A27" s="66"/>
      <c r="B27" s="66"/>
      <c r="C27" s="66"/>
      <c r="D27" s="66"/>
      <c r="E27" s="66"/>
      <c r="F27" s="66"/>
      <c r="G27" s="66"/>
      <c r="H27" s="66"/>
      <c r="I27" s="66"/>
      <c r="J27" s="66"/>
      <c r="K27" s="66"/>
      <c r="L27" s="66"/>
      <c r="M27" s="224"/>
      <c r="N27" s="224"/>
      <c r="O27" s="224"/>
      <c r="P27" s="224"/>
      <c r="Q27" s="224"/>
      <c r="R27" s="224"/>
      <c r="S27" s="224"/>
      <c r="T27" s="224"/>
      <c r="U27" s="224"/>
      <c r="V27" s="224"/>
      <c r="W27" s="224"/>
      <c r="X27" s="224"/>
    </row>
    <row r="28" customHeight="1" spans="1:24">
      <c r="A28" s="66"/>
      <c r="B28" s="66"/>
      <c r="C28" s="66"/>
      <c r="D28" s="66"/>
      <c r="E28" s="66"/>
      <c r="F28" s="66"/>
      <c r="G28" s="66"/>
      <c r="H28" s="66"/>
      <c r="I28" s="66"/>
      <c r="J28" s="66"/>
      <c r="K28" s="66"/>
      <c r="L28" s="66"/>
      <c r="M28" s="224"/>
      <c r="N28" s="224"/>
      <c r="O28" s="224"/>
      <c r="P28" s="224"/>
      <c r="Q28" s="224"/>
      <c r="R28" s="224"/>
      <c r="S28" s="224"/>
      <c r="T28" s="224"/>
      <c r="U28" s="224"/>
      <c r="V28" s="224"/>
      <c r="W28" s="224"/>
      <c r="X28" s="224"/>
    </row>
    <row r="29" customHeight="1" spans="1:24">
      <c r="A29" s="66"/>
      <c r="B29" s="66"/>
      <c r="C29" s="66"/>
      <c r="D29" s="66"/>
      <c r="E29" s="66"/>
      <c r="F29" s="66"/>
      <c r="G29" s="66"/>
      <c r="H29" s="66"/>
      <c r="I29" s="66"/>
      <c r="J29" s="66"/>
      <c r="K29" s="66"/>
      <c r="L29" s="66"/>
      <c r="M29" s="224"/>
      <c r="N29" s="224"/>
      <c r="O29" s="224"/>
      <c r="P29" s="224"/>
      <c r="Q29" s="224"/>
      <c r="R29" s="224"/>
      <c r="S29" s="224"/>
      <c r="T29" s="224"/>
      <c r="U29" s="224"/>
      <c r="V29" s="224"/>
      <c r="W29" s="224"/>
      <c r="X29" s="224"/>
    </row>
    <row r="30" customHeight="1" spans="1:24">
      <c r="A30" s="66"/>
      <c r="B30" s="66"/>
      <c r="C30" s="66"/>
      <c r="D30" s="66"/>
      <c r="E30" s="66"/>
      <c r="F30" s="66"/>
      <c r="G30" s="66"/>
      <c r="H30" s="66"/>
      <c r="I30" s="66"/>
      <c r="J30" s="66"/>
      <c r="K30" s="66"/>
      <c r="L30" s="66"/>
      <c r="M30" s="224"/>
      <c r="N30" s="224"/>
      <c r="O30" s="224"/>
      <c r="P30" s="224"/>
      <c r="Q30" s="224"/>
      <c r="R30" s="224"/>
      <c r="S30" s="224"/>
      <c r="T30" s="224"/>
      <c r="U30" s="224"/>
      <c r="V30" s="224"/>
      <c r="W30" s="224"/>
      <c r="X30" s="224"/>
    </row>
    <row r="31" customHeight="1" spans="1:24">
      <c r="A31" s="66"/>
      <c r="B31" s="66"/>
      <c r="C31" s="66"/>
      <c r="D31" s="66"/>
      <c r="E31" s="66"/>
      <c r="F31" s="66"/>
      <c r="G31" s="66"/>
      <c r="H31" s="66"/>
      <c r="I31" s="66"/>
      <c r="J31" s="66"/>
      <c r="K31" s="66"/>
      <c r="L31" s="66"/>
      <c r="M31" s="224"/>
      <c r="N31" s="224"/>
      <c r="O31" s="224"/>
      <c r="P31" s="224"/>
      <c r="Q31" s="224"/>
      <c r="R31" s="224"/>
      <c r="S31" s="224"/>
      <c r="T31" s="224"/>
      <c r="U31" s="224"/>
      <c r="V31" s="224"/>
      <c r="W31" s="224"/>
      <c r="X31" s="224"/>
    </row>
    <row r="32" customHeight="1" spans="1:24">
      <c r="A32" s="66"/>
      <c r="B32" s="66"/>
      <c r="C32" s="66"/>
      <c r="D32" s="66"/>
      <c r="E32" s="66"/>
      <c r="F32" s="66"/>
      <c r="G32" s="66"/>
      <c r="H32" s="66"/>
      <c r="I32" s="66"/>
      <c r="J32" s="66"/>
      <c r="K32" s="66"/>
      <c r="L32" s="66"/>
      <c r="M32" s="224"/>
      <c r="N32" s="224"/>
      <c r="O32" s="224"/>
      <c r="P32" s="224"/>
      <c r="Q32" s="224"/>
      <c r="R32" s="224"/>
      <c r="S32" s="224"/>
      <c r="T32" s="224"/>
      <c r="U32" s="224"/>
      <c r="V32" s="224"/>
      <c r="W32" s="224"/>
      <c r="X32" s="224"/>
    </row>
    <row r="33" customHeight="1" spans="1:24">
      <c r="A33" s="66"/>
      <c r="B33" s="66"/>
      <c r="C33" s="66"/>
      <c r="D33" s="66"/>
      <c r="E33" s="66"/>
      <c r="F33" s="66"/>
      <c r="G33" s="66"/>
      <c r="H33" s="66"/>
      <c r="I33" s="66"/>
      <c r="J33" s="66"/>
      <c r="K33" s="66"/>
      <c r="L33" s="66"/>
      <c r="M33" s="224"/>
      <c r="N33" s="224"/>
      <c r="O33" s="224"/>
      <c r="P33" s="224"/>
      <c r="Q33" s="224"/>
      <c r="R33" s="224"/>
      <c r="S33" s="224"/>
      <c r="T33" s="224"/>
      <c r="U33" s="224"/>
      <c r="V33" s="224"/>
      <c r="W33" s="224"/>
      <c r="X33" s="224"/>
    </row>
    <row r="34" customHeight="1" spans="1:24">
      <c r="A34" s="66"/>
      <c r="B34" s="66"/>
      <c r="C34" s="66"/>
      <c r="D34" s="66"/>
      <c r="E34" s="66"/>
      <c r="F34" s="66"/>
      <c r="G34" s="66"/>
      <c r="H34" s="66"/>
      <c r="I34" s="66"/>
      <c r="J34" s="66"/>
      <c r="K34" s="66"/>
      <c r="L34" s="66"/>
      <c r="M34" s="224"/>
      <c r="N34" s="224"/>
      <c r="O34" s="224"/>
      <c r="P34" s="224"/>
      <c r="Q34" s="224"/>
      <c r="R34" s="224"/>
      <c r="S34" s="224"/>
      <c r="T34" s="224"/>
      <c r="U34" s="224"/>
      <c r="V34" s="224"/>
      <c r="W34" s="224"/>
      <c r="X34" s="224"/>
    </row>
    <row r="35" customHeight="1" spans="1:24">
      <c r="A35" s="66"/>
      <c r="B35" s="66"/>
      <c r="C35" s="66"/>
      <c r="D35" s="66"/>
      <c r="E35" s="66"/>
      <c r="F35" s="66"/>
      <c r="G35" s="66"/>
      <c r="H35" s="66"/>
      <c r="I35" s="66"/>
      <c r="J35" s="66"/>
      <c r="K35" s="66"/>
      <c r="L35" s="66"/>
      <c r="M35" s="224"/>
      <c r="N35" s="224"/>
      <c r="O35" s="224"/>
      <c r="P35" s="224"/>
      <c r="Q35" s="224"/>
      <c r="R35" s="224"/>
      <c r="S35" s="224"/>
      <c r="T35" s="224"/>
      <c r="U35" s="224"/>
      <c r="V35" s="224"/>
      <c r="W35" s="224"/>
      <c r="X35" s="224"/>
    </row>
    <row r="36" customHeight="1" spans="1:24">
      <c r="A36" s="66"/>
      <c r="B36" s="66"/>
      <c r="C36" s="66"/>
      <c r="D36" s="66"/>
      <c r="E36" s="66"/>
      <c r="F36" s="66"/>
      <c r="G36" s="66"/>
      <c r="H36" s="66"/>
      <c r="I36" s="66"/>
      <c r="J36" s="66"/>
      <c r="K36" s="66"/>
      <c r="L36" s="66"/>
      <c r="M36" s="224"/>
      <c r="N36" s="224"/>
      <c r="O36" s="224"/>
      <c r="P36" s="224"/>
      <c r="Q36" s="224"/>
      <c r="R36" s="224"/>
      <c r="S36" s="224"/>
      <c r="T36" s="224"/>
      <c r="U36" s="224"/>
      <c r="V36" s="224"/>
      <c r="W36" s="224"/>
      <c r="X36" s="224"/>
    </row>
    <row r="37" customHeight="1" spans="1:24">
      <c r="A37" s="66"/>
      <c r="B37" s="66"/>
      <c r="C37" s="66"/>
      <c r="D37" s="66"/>
      <c r="E37" s="66"/>
      <c r="F37" s="66"/>
      <c r="G37" s="66"/>
      <c r="H37" s="66"/>
      <c r="I37" s="66"/>
      <c r="J37" s="66"/>
      <c r="K37" s="66"/>
      <c r="L37" s="66"/>
      <c r="M37" s="224"/>
      <c r="N37" s="224"/>
      <c r="O37" s="224"/>
      <c r="P37" s="224"/>
      <c r="Q37" s="224"/>
      <c r="R37" s="224"/>
      <c r="S37" s="224"/>
      <c r="T37" s="224"/>
      <c r="U37" s="224"/>
      <c r="V37" s="224"/>
      <c r="W37" s="224"/>
      <c r="X37" s="224"/>
    </row>
    <row r="38" customHeight="1" spans="1:24">
      <c r="A38" s="66"/>
      <c r="B38" s="66"/>
      <c r="C38" s="66"/>
      <c r="D38" s="66"/>
      <c r="E38" s="66"/>
      <c r="F38" s="66"/>
      <c r="G38" s="66"/>
      <c r="H38" s="66"/>
      <c r="I38" s="66"/>
      <c r="J38" s="66"/>
      <c r="K38" s="66"/>
      <c r="L38" s="66"/>
      <c r="M38" s="224"/>
      <c r="N38" s="224"/>
      <c r="O38" s="224"/>
      <c r="P38" s="224"/>
      <c r="Q38" s="224"/>
      <c r="R38" s="224"/>
      <c r="S38" s="224"/>
      <c r="T38" s="224"/>
      <c r="U38" s="224"/>
      <c r="V38" s="224"/>
      <c r="W38" s="224"/>
      <c r="X38" s="224"/>
    </row>
    <row r="39" customHeight="1" spans="1:24">
      <c r="A39" s="66"/>
      <c r="B39" s="66"/>
      <c r="C39" s="66"/>
      <c r="D39" s="66"/>
      <c r="E39" s="66"/>
      <c r="F39" s="66"/>
      <c r="G39" s="66"/>
      <c r="H39" s="66"/>
      <c r="I39" s="66"/>
      <c r="J39" s="66"/>
      <c r="K39" s="66"/>
      <c r="L39" s="66"/>
      <c r="M39" s="224"/>
      <c r="N39" s="224"/>
      <c r="O39" s="224"/>
      <c r="P39" s="224"/>
      <c r="Q39" s="224"/>
      <c r="R39" s="224"/>
      <c r="S39" s="224"/>
      <c r="T39" s="224"/>
      <c r="U39" s="224"/>
      <c r="V39" s="224"/>
      <c r="W39" s="224"/>
      <c r="X39" s="224"/>
    </row>
    <row r="40" customHeight="1" spans="1:24">
      <c r="A40" s="215"/>
      <c r="B40" s="216" t="s">
        <v>316</v>
      </c>
      <c r="C40" s="216"/>
      <c r="D40" s="217" t="s">
        <v>317</v>
      </c>
      <c r="E40" s="217"/>
      <c r="F40" s="217"/>
      <c r="G40" s="217"/>
      <c r="H40" s="217"/>
      <c r="I40" s="217"/>
      <c r="J40" s="217"/>
      <c r="K40" s="217"/>
      <c r="L40" s="217"/>
      <c r="M40" s="227"/>
      <c r="N40" s="228" t="s">
        <v>318</v>
      </c>
      <c r="O40" s="228"/>
      <c r="P40" s="229" t="s">
        <v>319</v>
      </c>
      <c r="Q40" s="229"/>
      <c r="R40" s="229"/>
      <c r="S40" s="229"/>
      <c r="T40" s="229"/>
      <c r="U40" s="229"/>
      <c r="V40" s="229"/>
      <c r="W40" s="229"/>
      <c r="X40" s="229"/>
    </row>
    <row r="41" customHeight="1" spans="1:24">
      <c r="A41" s="215"/>
      <c r="B41" s="216"/>
      <c r="C41" s="216"/>
      <c r="D41" s="217"/>
      <c r="E41" s="217"/>
      <c r="F41" s="217"/>
      <c r="G41" s="217"/>
      <c r="H41" s="217"/>
      <c r="I41" s="217"/>
      <c r="J41" s="217"/>
      <c r="K41" s="217"/>
      <c r="L41" s="217"/>
      <c r="M41" s="227"/>
      <c r="N41" s="228"/>
      <c r="O41" s="228"/>
      <c r="P41" s="229"/>
      <c r="Q41" s="229"/>
      <c r="R41" s="229"/>
      <c r="S41" s="229"/>
      <c r="T41" s="229"/>
      <c r="U41" s="229"/>
      <c r="V41" s="229"/>
      <c r="W41" s="229"/>
      <c r="X41" s="229"/>
    </row>
    <row r="42" customHeight="1" spans="1:24">
      <c r="A42" s="215"/>
      <c r="B42" s="216"/>
      <c r="C42" s="216"/>
      <c r="D42" s="217"/>
      <c r="E42" s="217"/>
      <c r="F42" s="217"/>
      <c r="G42" s="217"/>
      <c r="H42" s="217"/>
      <c r="I42" s="217"/>
      <c r="J42" s="217"/>
      <c r="K42" s="217"/>
      <c r="L42" s="217"/>
      <c r="M42" s="227"/>
      <c r="N42" s="228"/>
      <c r="O42" s="228"/>
      <c r="P42" s="229"/>
      <c r="Q42" s="229"/>
      <c r="R42" s="229"/>
      <c r="S42" s="229"/>
      <c r="T42" s="229"/>
      <c r="U42" s="229"/>
      <c r="V42" s="229"/>
      <c r="W42" s="229"/>
      <c r="X42" s="229"/>
    </row>
    <row r="43" customHeight="1" spans="1:24">
      <c r="A43" s="215"/>
      <c r="B43" s="215"/>
      <c r="C43" s="215"/>
      <c r="D43" s="215"/>
      <c r="E43" s="215"/>
      <c r="F43" s="215"/>
      <c r="G43" s="215"/>
      <c r="H43" s="215"/>
      <c r="I43" s="215"/>
      <c r="J43" s="215"/>
      <c r="K43" s="215"/>
      <c r="L43" s="215"/>
      <c r="M43" s="227"/>
      <c r="N43" s="227"/>
      <c r="O43" s="227"/>
      <c r="P43" s="227"/>
      <c r="Q43" s="227"/>
      <c r="R43" s="227"/>
      <c r="S43" s="227"/>
      <c r="T43" s="227"/>
      <c r="U43" s="227"/>
      <c r="V43" s="227"/>
      <c r="W43" s="227"/>
      <c r="X43" s="227"/>
    </row>
    <row r="44" customHeight="1" spans="1:24">
      <c r="A44" s="215"/>
      <c r="B44" s="215"/>
      <c r="C44" s="215"/>
      <c r="D44" s="215"/>
      <c r="E44" s="215"/>
      <c r="F44" s="215"/>
      <c r="G44" s="215"/>
      <c r="H44" s="215"/>
      <c r="I44" s="215"/>
      <c r="J44" s="215"/>
      <c r="K44" s="215"/>
      <c r="L44" s="215"/>
      <c r="M44" s="227"/>
      <c r="N44" s="227"/>
      <c r="O44" s="227"/>
      <c r="P44" s="227"/>
      <c r="Q44" s="227"/>
      <c r="R44" s="227"/>
      <c r="S44" s="227"/>
      <c r="T44" s="227"/>
      <c r="U44" s="227"/>
      <c r="V44" s="227"/>
      <c r="W44" s="227"/>
      <c r="X44" s="227"/>
    </row>
    <row r="45" customHeight="1" spans="1:24">
      <c r="A45" s="215"/>
      <c r="B45" s="215"/>
      <c r="C45" s="215"/>
      <c r="D45" s="215"/>
      <c r="E45" s="215"/>
      <c r="F45" s="215"/>
      <c r="G45" s="215"/>
      <c r="H45" s="215"/>
      <c r="I45" s="215"/>
      <c r="J45" s="215"/>
      <c r="K45" s="215"/>
      <c r="L45" s="215"/>
      <c r="M45" s="227"/>
      <c r="N45" s="227"/>
      <c r="O45" s="227"/>
      <c r="P45" s="227"/>
      <c r="Q45" s="227"/>
      <c r="R45" s="227"/>
      <c r="S45" s="227"/>
      <c r="T45" s="227"/>
      <c r="U45" s="227"/>
      <c r="V45" s="227"/>
      <c r="W45" s="227"/>
      <c r="X45" s="227"/>
    </row>
    <row r="46" customHeight="1" spans="1:24">
      <c r="A46" s="215"/>
      <c r="B46" s="215"/>
      <c r="C46" s="215"/>
      <c r="D46" s="215"/>
      <c r="E46" s="215"/>
      <c r="F46" s="215"/>
      <c r="G46" s="215"/>
      <c r="H46" s="215"/>
      <c r="I46" s="215"/>
      <c r="J46" s="215"/>
      <c r="K46" s="215"/>
      <c r="L46" s="215"/>
      <c r="M46" s="227"/>
      <c r="N46" s="227"/>
      <c r="O46" s="227"/>
      <c r="P46" s="227"/>
      <c r="Q46" s="227"/>
      <c r="R46" s="227"/>
      <c r="S46" s="227"/>
      <c r="T46" s="227"/>
      <c r="U46" s="227"/>
      <c r="V46" s="227"/>
      <c r="W46" s="227"/>
      <c r="X46" s="227"/>
    </row>
    <row r="47" customHeight="1" spans="1:24">
      <c r="A47" s="215"/>
      <c r="B47" s="215"/>
      <c r="C47" s="215"/>
      <c r="D47" s="215"/>
      <c r="E47" s="215"/>
      <c r="F47" s="215"/>
      <c r="G47" s="215"/>
      <c r="H47" s="215"/>
      <c r="I47" s="215"/>
      <c r="J47" s="215"/>
      <c r="K47" s="215"/>
      <c r="L47" s="215"/>
      <c r="M47" s="227"/>
      <c r="N47" s="227"/>
      <c r="O47" s="227"/>
      <c r="P47" s="227"/>
      <c r="Q47" s="227"/>
      <c r="R47" s="227"/>
      <c r="S47" s="227"/>
      <c r="T47" s="227"/>
      <c r="U47" s="227"/>
      <c r="V47" s="227"/>
      <c r="W47" s="227"/>
      <c r="X47" s="227"/>
    </row>
    <row r="48" customHeight="1" spans="1:24">
      <c r="A48" s="215"/>
      <c r="B48" s="215"/>
      <c r="C48" s="215"/>
      <c r="D48" s="215"/>
      <c r="E48" s="215"/>
      <c r="F48" s="215"/>
      <c r="G48" s="215"/>
      <c r="H48" s="215"/>
      <c r="I48" s="215"/>
      <c r="J48" s="215"/>
      <c r="K48" s="215"/>
      <c r="L48" s="215"/>
      <c r="M48" s="227"/>
      <c r="N48" s="227"/>
      <c r="O48" s="227"/>
      <c r="P48" s="227"/>
      <c r="Q48" s="227"/>
      <c r="R48" s="227"/>
      <c r="S48" s="227"/>
      <c r="T48" s="227"/>
      <c r="U48" s="227"/>
      <c r="V48" s="227"/>
      <c r="W48" s="227"/>
      <c r="X48" s="227"/>
    </row>
    <row r="49" customHeight="1" spans="1:24">
      <c r="A49" s="215"/>
      <c r="B49" s="215"/>
      <c r="C49" s="215"/>
      <c r="D49" s="215"/>
      <c r="E49" s="215"/>
      <c r="F49" s="215"/>
      <c r="G49" s="215"/>
      <c r="H49" s="215"/>
      <c r="I49" s="215"/>
      <c r="J49" s="215"/>
      <c r="K49" s="215"/>
      <c r="L49" s="215"/>
      <c r="M49" s="227"/>
      <c r="N49" s="227"/>
      <c r="O49" s="227"/>
      <c r="P49" s="227"/>
      <c r="Q49" s="227"/>
      <c r="R49" s="227"/>
      <c r="S49" s="227"/>
      <c r="T49" s="227"/>
      <c r="U49" s="227"/>
      <c r="V49" s="227"/>
      <c r="W49" s="227"/>
      <c r="X49" s="227"/>
    </row>
    <row r="50" customHeight="1" spans="1:24">
      <c r="A50" s="215"/>
      <c r="B50" s="215"/>
      <c r="C50" s="215"/>
      <c r="D50" s="215"/>
      <c r="E50" s="215"/>
      <c r="F50" s="215"/>
      <c r="G50" s="215"/>
      <c r="H50" s="215"/>
      <c r="I50" s="215"/>
      <c r="J50" s="215"/>
      <c r="K50" s="215"/>
      <c r="L50" s="215"/>
      <c r="M50" s="227"/>
      <c r="N50" s="227"/>
      <c r="O50" s="227"/>
      <c r="P50" s="227"/>
      <c r="Q50" s="227"/>
      <c r="R50" s="227"/>
      <c r="S50" s="227"/>
      <c r="T50" s="227"/>
      <c r="U50" s="227"/>
      <c r="V50" s="227"/>
      <c r="W50" s="227"/>
      <c r="X50" s="227"/>
    </row>
    <row r="51" customHeight="1" spans="1:24">
      <c r="A51" s="215"/>
      <c r="B51" s="215"/>
      <c r="C51" s="215"/>
      <c r="D51" s="215"/>
      <c r="E51" s="215"/>
      <c r="F51" s="215"/>
      <c r="G51" s="215"/>
      <c r="H51" s="215"/>
      <c r="I51" s="215"/>
      <c r="J51" s="215"/>
      <c r="K51" s="215"/>
      <c r="L51" s="215"/>
      <c r="M51" s="227"/>
      <c r="N51" s="227"/>
      <c r="O51" s="227"/>
      <c r="P51" s="227"/>
      <c r="Q51" s="227"/>
      <c r="R51" s="227"/>
      <c r="S51" s="227"/>
      <c r="T51" s="227"/>
      <c r="U51" s="227"/>
      <c r="V51" s="227"/>
      <c r="W51" s="227"/>
      <c r="X51" s="227"/>
    </row>
    <row r="52" customHeight="1" spans="1:24">
      <c r="A52" s="215"/>
      <c r="B52" s="215"/>
      <c r="C52" s="215"/>
      <c r="D52" s="215"/>
      <c r="E52" s="215"/>
      <c r="F52" s="215"/>
      <c r="G52" s="215"/>
      <c r="H52" s="215"/>
      <c r="I52" s="215"/>
      <c r="J52" s="215"/>
      <c r="K52" s="215"/>
      <c r="L52" s="215"/>
      <c r="M52" s="227"/>
      <c r="N52" s="227"/>
      <c r="O52" s="227"/>
      <c r="P52" s="227"/>
      <c r="Q52" s="227"/>
      <c r="R52" s="227"/>
      <c r="S52" s="227"/>
      <c r="T52" s="227"/>
      <c r="U52" s="227"/>
      <c r="V52" s="227"/>
      <c r="W52" s="227"/>
      <c r="X52" s="227"/>
    </row>
    <row r="53" customHeight="1" spans="1:24">
      <c r="A53" s="215"/>
      <c r="B53" s="215"/>
      <c r="C53" s="215"/>
      <c r="D53" s="215"/>
      <c r="E53" s="215"/>
      <c r="F53" s="215"/>
      <c r="G53" s="215"/>
      <c r="H53" s="215"/>
      <c r="I53" s="215"/>
      <c r="J53" s="215"/>
      <c r="K53" s="215"/>
      <c r="L53" s="215"/>
      <c r="M53" s="227"/>
      <c r="N53" s="227"/>
      <c r="O53" s="227"/>
      <c r="P53" s="227"/>
      <c r="Q53" s="227"/>
      <c r="R53" s="227"/>
      <c r="S53" s="227"/>
      <c r="T53" s="227"/>
      <c r="U53" s="227"/>
      <c r="V53" s="227"/>
      <c r="W53" s="227"/>
      <c r="X53" s="227"/>
    </row>
    <row r="54" customHeight="1" spans="1:24">
      <c r="A54" s="215"/>
      <c r="B54" s="215"/>
      <c r="C54" s="215"/>
      <c r="D54" s="215"/>
      <c r="E54" s="215"/>
      <c r="F54" s="215"/>
      <c r="G54" s="215"/>
      <c r="H54" s="215"/>
      <c r="I54" s="215"/>
      <c r="J54" s="215"/>
      <c r="K54" s="215"/>
      <c r="L54" s="215"/>
      <c r="M54" s="227"/>
      <c r="N54" s="227"/>
      <c r="O54" s="227"/>
      <c r="P54" s="227"/>
      <c r="Q54" s="227"/>
      <c r="R54" s="227"/>
      <c r="S54" s="227"/>
      <c r="T54" s="227"/>
      <c r="U54" s="227"/>
      <c r="V54" s="227"/>
      <c r="W54" s="227"/>
      <c r="X54" s="227"/>
    </row>
    <row r="55" customHeight="1" spans="1:24">
      <c r="A55" s="215"/>
      <c r="B55" s="215"/>
      <c r="C55" s="215"/>
      <c r="D55" s="215"/>
      <c r="E55" s="215"/>
      <c r="F55" s="215"/>
      <c r="G55" s="215"/>
      <c r="H55" s="215"/>
      <c r="I55" s="215"/>
      <c r="J55" s="215"/>
      <c r="K55" s="215"/>
      <c r="L55" s="215"/>
      <c r="M55" s="227"/>
      <c r="N55" s="227"/>
      <c r="O55" s="227"/>
      <c r="P55" s="227"/>
      <c r="Q55" s="227"/>
      <c r="R55" s="227"/>
      <c r="S55" s="227"/>
      <c r="T55" s="227"/>
      <c r="U55" s="227"/>
      <c r="V55" s="227"/>
      <c r="W55" s="227"/>
      <c r="X55" s="227"/>
    </row>
    <row r="56" customHeight="1" spans="1:24">
      <c r="A56" s="215"/>
      <c r="B56" s="215"/>
      <c r="C56" s="215"/>
      <c r="D56" s="215"/>
      <c r="E56" s="215"/>
      <c r="F56" s="215"/>
      <c r="G56" s="215"/>
      <c r="H56" s="215"/>
      <c r="I56" s="215"/>
      <c r="J56" s="215"/>
      <c r="K56" s="215"/>
      <c r="L56" s="215"/>
      <c r="M56" s="227"/>
      <c r="N56" s="227"/>
      <c r="O56" s="227"/>
      <c r="P56" s="227"/>
      <c r="Q56" s="227"/>
      <c r="R56" s="227"/>
      <c r="S56" s="227"/>
      <c r="T56" s="227"/>
      <c r="U56" s="227"/>
      <c r="V56" s="227"/>
      <c r="W56" s="227"/>
      <c r="X56" s="227"/>
    </row>
    <row r="57" customHeight="1" spans="1:24">
      <c r="A57" s="215"/>
      <c r="B57" s="215"/>
      <c r="C57" s="215"/>
      <c r="D57" s="215"/>
      <c r="E57" s="215"/>
      <c r="F57" s="215"/>
      <c r="G57" s="215"/>
      <c r="H57" s="215"/>
      <c r="I57" s="215"/>
      <c r="J57" s="215"/>
      <c r="K57" s="215"/>
      <c r="L57" s="215"/>
      <c r="M57" s="227"/>
      <c r="N57" s="227"/>
      <c r="O57" s="227"/>
      <c r="P57" s="227"/>
      <c r="Q57" s="227"/>
      <c r="R57" s="227"/>
      <c r="S57" s="227"/>
      <c r="T57" s="227"/>
      <c r="U57" s="227"/>
      <c r="V57" s="227"/>
      <c r="W57" s="227"/>
      <c r="X57" s="227"/>
    </row>
    <row r="58" customHeight="1" spans="1:24">
      <c r="A58" s="215"/>
      <c r="B58" s="215"/>
      <c r="C58" s="215"/>
      <c r="D58" s="215"/>
      <c r="E58" s="215"/>
      <c r="F58" s="215"/>
      <c r="G58" s="215"/>
      <c r="H58" s="215"/>
      <c r="I58" s="215"/>
      <c r="J58" s="215"/>
      <c r="K58" s="215"/>
      <c r="L58" s="215"/>
      <c r="M58" s="227"/>
      <c r="N58" s="227"/>
      <c r="O58" s="227"/>
      <c r="P58" s="227"/>
      <c r="Q58" s="227"/>
      <c r="R58" s="227"/>
      <c r="S58" s="227"/>
      <c r="T58" s="227"/>
      <c r="U58" s="227"/>
      <c r="V58" s="227"/>
      <c r="W58" s="227"/>
      <c r="X58" s="227"/>
    </row>
    <row r="59" customHeight="1" spans="1:24">
      <c r="A59" s="215"/>
      <c r="B59" s="215"/>
      <c r="C59" s="215"/>
      <c r="D59" s="215"/>
      <c r="E59" s="215"/>
      <c r="F59" s="215"/>
      <c r="G59" s="215"/>
      <c r="H59" s="215"/>
      <c r="I59" s="215"/>
      <c r="J59" s="215"/>
      <c r="K59" s="215"/>
      <c r="L59" s="215"/>
      <c r="M59" s="227"/>
      <c r="N59" s="227"/>
      <c r="O59" s="227"/>
      <c r="P59" s="227"/>
      <c r="Q59" s="227"/>
      <c r="R59" s="227"/>
      <c r="S59" s="227"/>
      <c r="T59" s="227"/>
      <c r="U59" s="227"/>
      <c r="V59" s="227"/>
      <c r="W59" s="227"/>
      <c r="X59" s="227"/>
    </row>
    <row r="60" customHeight="1" spans="1:24">
      <c r="A60" s="215"/>
      <c r="B60" s="215"/>
      <c r="C60" s="215"/>
      <c r="D60" s="215"/>
      <c r="E60" s="215"/>
      <c r="F60" s="215"/>
      <c r="G60" s="215"/>
      <c r="H60" s="215"/>
      <c r="I60" s="215"/>
      <c r="J60" s="215"/>
      <c r="K60" s="215"/>
      <c r="L60" s="215"/>
      <c r="M60" s="227"/>
      <c r="N60" s="227"/>
      <c r="O60" s="227"/>
      <c r="P60" s="227"/>
      <c r="Q60" s="227"/>
      <c r="R60" s="227"/>
      <c r="S60" s="227"/>
      <c r="T60" s="227"/>
      <c r="U60" s="227"/>
      <c r="V60" s="227"/>
      <c r="W60" s="227"/>
      <c r="X60" s="227"/>
    </row>
    <row r="61" customHeight="1" spans="1:24">
      <c r="A61" s="218"/>
      <c r="B61" s="219" t="s">
        <v>320</v>
      </c>
      <c r="C61" s="219"/>
      <c r="D61" s="220" t="s">
        <v>321</v>
      </c>
      <c r="E61" s="220"/>
      <c r="F61" s="220"/>
      <c r="G61" s="220"/>
      <c r="H61" s="220"/>
      <c r="I61" s="220"/>
      <c r="J61" s="220"/>
      <c r="K61" s="220"/>
      <c r="L61" s="220"/>
      <c r="M61" s="210"/>
      <c r="N61" s="211" t="s">
        <v>322</v>
      </c>
      <c r="O61" s="211"/>
      <c r="P61" s="230" t="s">
        <v>323</v>
      </c>
      <c r="Q61" s="230"/>
      <c r="R61" s="230"/>
      <c r="S61" s="230"/>
      <c r="T61" s="230"/>
      <c r="U61" s="230"/>
      <c r="V61" s="230"/>
      <c r="W61" s="230"/>
      <c r="X61" s="230"/>
    </row>
    <row r="62" customHeight="1" spans="1:24">
      <c r="A62" s="218"/>
      <c r="B62" s="219"/>
      <c r="C62" s="219"/>
      <c r="D62" s="220"/>
      <c r="E62" s="220"/>
      <c r="F62" s="220"/>
      <c r="G62" s="220"/>
      <c r="H62" s="220"/>
      <c r="I62" s="220"/>
      <c r="J62" s="220"/>
      <c r="K62" s="220"/>
      <c r="L62" s="220"/>
      <c r="M62" s="210"/>
      <c r="N62" s="211"/>
      <c r="O62" s="211"/>
      <c r="P62" s="230"/>
      <c r="Q62" s="230"/>
      <c r="R62" s="230"/>
      <c r="S62" s="230"/>
      <c r="T62" s="230"/>
      <c r="U62" s="230"/>
      <c r="V62" s="230"/>
      <c r="W62" s="230"/>
      <c r="X62" s="230"/>
    </row>
    <row r="63" customHeight="1" spans="1:24">
      <c r="A63" s="218"/>
      <c r="B63" s="219"/>
      <c r="C63" s="219"/>
      <c r="D63" s="220"/>
      <c r="E63" s="220"/>
      <c r="F63" s="220"/>
      <c r="G63" s="220"/>
      <c r="H63" s="220"/>
      <c r="I63" s="220"/>
      <c r="J63" s="220"/>
      <c r="K63" s="220"/>
      <c r="L63" s="220"/>
      <c r="M63" s="210"/>
      <c r="N63" s="211"/>
      <c r="O63" s="211"/>
      <c r="P63" s="230"/>
      <c r="Q63" s="230"/>
      <c r="R63" s="230"/>
      <c r="S63" s="230"/>
      <c r="T63" s="230"/>
      <c r="U63" s="230"/>
      <c r="V63" s="230"/>
      <c r="W63" s="230"/>
      <c r="X63" s="230"/>
    </row>
    <row r="64" customHeight="1" spans="1:24">
      <c r="A64" s="218"/>
      <c r="B64" s="218"/>
      <c r="C64" s="218"/>
      <c r="D64" s="218"/>
      <c r="E64" s="218"/>
      <c r="F64" s="218"/>
      <c r="G64" s="218"/>
      <c r="H64" s="218"/>
      <c r="I64" s="218"/>
      <c r="J64" s="218"/>
      <c r="K64" s="218"/>
      <c r="L64" s="218"/>
      <c r="M64" s="210"/>
      <c r="N64" s="231"/>
      <c r="O64" s="231"/>
      <c r="P64" s="232"/>
      <c r="Q64" s="232"/>
      <c r="R64" s="232"/>
      <c r="S64" s="232"/>
      <c r="T64" s="232"/>
      <c r="U64" s="232"/>
      <c r="V64" s="232"/>
      <c r="W64" s="232"/>
      <c r="X64" s="232"/>
    </row>
    <row r="65" customHeight="1" spans="1:24">
      <c r="A65" s="218"/>
      <c r="B65" s="218"/>
      <c r="C65" s="218"/>
      <c r="D65" s="218"/>
      <c r="E65" s="218"/>
      <c r="F65" s="218"/>
      <c r="G65" s="218"/>
      <c r="H65" s="218"/>
      <c r="I65" s="218"/>
      <c r="J65" s="218"/>
      <c r="K65" s="218"/>
      <c r="L65" s="218"/>
      <c r="M65" s="210"/>
      <c r="N65" s="231"/>
      <c r="O65" s="231"/>
      <c r="P65" s="232"/>
      <c r="Q65" s="232"/>
      <c r="R65" s="232"/>
      <c r="S65" s="232"/>
      <c r="T65" s="232"/>
      <c r="U65" s="232"/>
      <c r="V65" s="232"/>
      <c r="W65" s="232"/>
      <c r="X65" s="232"/>
    </row>
    <row r="66" customHeight="1" spans="1:24">
      <c r="A66" s="218"/>
      <c r="B66" s="218"/>
      <c r="C66" s="218"/>
      <c r="D66" s="218"/>
      <c r="E66" s="218"/>
      <c r="F66" s="218"/>
      <c r="G66" s="218"/>
      <c r="H66" s="218"/>
      <c r="I66" s="218"/>
      <c r="J66" s="218"/>
      <c r="K66" s="218"/>
      <c r="L66" s="218"/>
      <c r="M66" s="210"/>
      <c r="N66" s="210"/>
      <c r="O66" s="210"/>
      <c r="P66" s="210"/>
      <c r="Q66" s="210"/>
      <c r="R66" s="210"/>
      <c r="S66" s="210"/>
      <c r="T66" s="210"/>
      <c r="U66" s="210"/>
      <c r="V66" s="210"/>
      <c r="W66" s="210"/>
      <c r="X66" s="210"/>
    </row>
    <row r="67" customHeight="1" spans="1:24">
      <c r="A67" s="218"/>
      <c r="B67" s="218"/>
      <c r="C67" s="218"/>
      <c r="D67" s="218"/>
      <c r="E67" s="218"/>
      <c r="F67" s="218"/>
      <c r="G67" s="218"/>
      <c r="H67" s="218"/>
      <c r="I67" s="218"/>
      <c r="J67" s="218"/>
      <c r="K67" s="218"/>
      <c r="L67" s="218"/>
      <c r="M67" s="210"/>
      <c r="N67" s="210"/>
      <c r="O67" s="210"/>
      <c r="P67" s="210"/>
      <c r="Q67" s="210"/>
      <c r="R67" s="210"/>
      <c r="S67" s="210"/>
      <c r="T67" s="210"/>
      <c r="U67" s="210"/>
      <c r="V67" s="210"/>
      <c r="W67" s="210"/>
      <c r="X67" s="210"/>
    </row>
    <row r="68" customHeight="1" spans="1:24">
      <c r="A68" s="218"/>
      <c r="B68" s="218"/>
      <c r="C68" s="218"/>
      <c r="D68" s="218"/>
      <c r="E68" s="218"/>
      <c r="F68" s="218"/>
      <c r="G68" s="218"/>
      <c r="H68" s="218"/>
      <c r="I68" s="218"/>
      <c r="J68" s="218"/>
      <c r="K68" s="218"/>
      <c r="L68" s="218"/>
      <c r="M68" s="210"/>
      <c r="N68" s="210"/>
      <c r="O68" s="210"/>
      <c r="P68" s="210"/>
      <c r="Q68" s="210"/>
      <c r="R68" s="210"/>
      <c r="S68" s="210"/>
      <c r="T68" s="210"/>
      <c r="U68" s="210"/>
      <c r="V68" s="210"/>
      <c r="W68" s="210"/>
      <c r="X68" s="210"/>
    </row>
    <row r="69" customHeight="1" spans="1:24">
      <c r="A69" s="218"/>
      <c r="B69" s="218"/>
      <c r="C69" s="218"/>
      <c r="D69" s="218"/>
      <c r="E69" s="218"/>
      <c r="F69" s="218"/>
      <c r="G69" s="218"/>
      <c r="H69" s="218"/>
      <c r="I69" s="218"/>
      <c r="J69" s="218"/>
      <c r="K69" s="218"/>
      <c r="L69" s="218"/>
      <c r="M69" s="210"/>
      <c r="N69" s="210"/>
      <c r="O69" s="210"/>
      <c r="P69" s="210"/>
      <c r="Q69" s="210"/>
      <c r="R69" s="210"/>
      <c r="S69" s="210"/>
      <c r="T69" s="210"/>
      <c r="U69" s="210"/>
      <c r="V69" s="210"/>
      <c r="W69" s="210"/>
      <c r="X69" s="210"/>
    </row>
    <row r="70" customHeight="1" spans="1:24">
      <c r="A70" s="218"/>
      <c r="B70" s="218"/>
      <c r="C70" s="218"/>
      <c r="D70" s="218"/>
      <c r="E70" s="218"/>
      <c r="F70" s="218"/>
      <c r="G70" s="218"/>
      <c r="H70" s="218"/>
      <c r="I70" s="218"/>
      <c r="J70" s="218"/>
      <c r="K70" s="218"/>
      <c r="L70" s="218"/>
      <c r="M70" s="210"/>
      <c r="N70" s="210"/>
      <c r="O70" s="210"/>
      <c r="P70" s="210"/>
      <c r="Q70" s="210"/>
      <c r="R70" s="210"/>
      <c r="S70" s="210"/>
      <c r="T70" s="210"/>
      <c r="U70" s="210"/>
      <c r="V70" s="210"/>
      <c r="W70" s="210"/>
      <c r="X70" s="210"/>
    </row>
    <row r="71" customHeight="1" spans="1:24">
      <c r="A71" s="218"/>
      <c r="B71" s="218"/>
      <c r="C71" s="218"/>
      <c r="D71" s="218"/>
      <c r="E71" s="218"/>
      <c r="F71" s="218"/>
      <c r="G71" s="218"/>
      <c r="H71" s="218"/>
      <c r="I71" s="218"/>
      <c r="J71" s="218"/>
      <c r="K71" s="218"/>
      <c r="L71" s="218"/>
      <c r="M71" s="210"/>
      <c r="N71" s="210"/>
      <c r="O71" s="210"/>
      <c r="P71" s="210"/>
      <c r="Q71" s="210"/>
      <c r="R71" s="210"/>
      <c r="S71" s="210"/>
      <c r="T71" s="210"/>
      <c r="U71" s="210"/>
      <c r="V71" s="210"/>
      <c r="W71" s="210"/>
      <c r="X71" s="210"/>
    </row>
    <row r="72" customHeight="1" spans="1:24">
      <c r="A72" s="218"/>
      <c r="B72" s="218"/>
      <c r="C72" s="218"/>
      <c r="D72" s="218"/>
      <c r="E72" s="218"/>
      <c r="F72" s="218"/>
      <c r="G72" s="218"/>
      <c r="H72" s="218"/>
      <c r="I72" s="218"/>
      <c r="J72" s="218"/>
      <c r="K72" s="218"/>
      <c r="L72" s="218"/>
      <c r="M72" s="210"/>
      <c r="N72" s="210"/>
      <c r="O72" s="210"/>
      <c r="P72" s="210"/>
      <c r="Q72" s="210"/>
      <c r="R72" s="210"/>
      <c r="S72" s="210"/>
      <c r="T72" s="210"/>
      <c r="U72" s="210"/>
      <c r="V72" s="210"/>
      <c r="W72" s="210"/>
      <c r="X72" s="210"/>
    </row>
    <row r="73" customHeight="1" spans="1:24">
      <c r="A73" s="218"/>
      <c r="B73" s="218"/>
      <c r="C73" s="218"/>
      <c r="D73" s="218"/>
      <c r="E73" s="218"/>
      <c r="F73" s="218"/>
      <c r="G73" s="218"/>
      <c r="H73" s="218"/>
      <c r="I73" s="218"/>
      <c r="J73" s="218"/>
      <c r="K73" s="218"/>
      <c r="L73" s="218"/>
      <c r="M73" s="210"/>
      <c r="N73" s="210"/>
      <c r="O73" s="210"/>
      <c r="P73" s="210"/>
      <c r="Q73" s="210"/>
      <c r="R73" s="210"/>
      <c r="S73" s="210"/>
      <c r="T73" s="210"/>
      <c r="U73" s="210"/>
      <c r="V73" s="210"/>
      <c r="W73" s="210"/>
      <c r="X73" s="210"/>
    </row>
    <row r="74" customHeight="1" spans="1:24">
      <c r="A74" s="218"/>
      <c r="B74" s="218"/>
      <c r="C74" s="218"/>
      <c r="D74" s="218"/>
      <c r="E74" s="218"/>
      <c r="F74" s="218"/>
      <c r="G74" s="218"/>
      <c r="H74" s="218"/>
      <c r="I74" s="218"/>
      <c r="J74" s="218"/>
      <c r="K74" s="218"/>
      <c r="L74" s="218"/>
      <c r="M74" s="210"/>
      <c r="N74" s="210"/>
      <c r="O74" s="210"/>
      <c r="P74" s="210"/>
      <c r="Q74" s="210"/>
      <c r="R74" s="210"/>
      <c r="S74" s="210"/>
      <c r="T74" s="210"/>
      <c r="U74" s="210"/>
      <c r="V74" s="210"/>
      <c r="W74" s="210"/>
      <c r="X74" s="210"/>
    </row>
    <row r="75" customHeight="1" spans="1:24">
      <c r="A75" s="218"/>
      <c r="B75" s="218"/>
      <c r="C75" s="218"/>
      <c r="D75" s="218"/>
      <c r="E75" s="218"/>
      <c r="F75" s="218"/>
      <c r="G75" s="218"/>
      <c r="H75" s="218"/>
      <c r="I75" s="218"/>
      <c r="J75" s="218"/>
      <c r="K75" s="218"/>
      <c r="L75" s="218"/>
      <c r="M75" s="210"/>
      <c r="N75" s="210"/>
      <c r="O75" s="210"/>
      <c r="P75" s="210"/>
      <c r="Q75" s="210"/>
      <c r="R75" s="210"/>
      <c r="S75" s="210"/>
      <c r="T75" s="210"/>
      <c r="U75" s="210"/>
      <c r="V75" s="210"/>
      <c r="W75" s="210"/>
      <c r="X75" s="210"/>
    </row>
    <row r="76" customHeight="1" spans="1:24">
      <c r="A76" s="218"/>
      <c r="B76" s="218"/>
      <c r="C76" s="218"/>
      <c r="D76" s="218"/>
      <c r="E76" s="218"/>
      <c r="F76" s="218"/>
      <c r="G76" s="218"/>
      <c r="H76" s="218"/>
      <c r="I76" s="218"/>
      <c r="J76" s="218"/>
      <c r="K76" s="218"/>
      <c r="L76" s="218"/>
      <c r="M76" s="210"/>
      <c r="N76" s="210"/>
      <c r="O76" s="210"/>
      <c r="P76" s="210"/>
      <c r="Q76" s="210"/>
      <c r="R76" s="210"/>
      <c r="S76" s="210"/>
      <c r="T76" s="210"/>
      <c r="U76" s="210"/>
      <c r="V76" s="210"/>
      <c r="W76" s="210"/>
      <c r="X76" s="210"/>
    </row>
    <row r="77" customHeight="1" spans="1:24">
      <c r="A77" s="218"/>
      <c r="B77" s="218"/>
      <c r="C77" s="218"/>
      <c r="D77" s="218"/>
      <c r="E77" s="218"/>
      <c r="F77" s="218"/>
      <c r="G77" s="218"/>
      <c r="H77" s="218"/>
      <c r="I77" s="218"/>
      <c r="J77" s="218"/>
      <c r="K77" s="218"/>
      <c r="L77" s="218"/>
      <c r="M77" s="210"/>
      <c r="N77" s="210"/>
      <c r="O77" s="210"/>
      <c r="P77" s="210"/>
      <c r="Q77" s="210"/>
      <c r="R77" s="210"/>
      <c r="S77" s="210"/>
      <c r="T77" s="210"/>
      <c r="U77" s="210"/>
      <c r="V77" s="210"/>
      <c r="W77" s="210"/>
      <c r="X77" s="210"/>
    </row>
    <row r="78" customHeight="1" spans="1:24">
      <c r="A78" s="218"/>
      <c r="B78" s="218"/>
      <c r="C78" s="218"/>
      <c r="D78" s="218"/>
      <c r="E78" s="218"/>
      <c r="F78" s="218"/>
      <c r="G78" s="218"/>
      <c r="H78" s="218"/>
      <c r="I78" s="218"/>
      <c r="J78" s="218"/>
      <c r="K78" s="218"/>
      <c r="L78" s="218"/>
      <c r="M78" s="210"/>
      <c r="N78" s="210"/>
      <c r="O78" s="210"/>
      <c r="P78" s="210"/>
      <c r="Q78" s="210"/>
      <c r="R78" s="210"/>
      <c r="S78" s="210"/>
      <c r="T78" s="210"/>
      <c r="U78" s="210"/>
      <c r="V78" s="210"/>
      <c r="W78" s="210"/>
      <c r="X78" s="210"/>
    </row>
    <row r="79" customHeight="1" spans="1:24">
      <c r="A79" s="218"/>
      <c r="B79" s="218"/>
      <c r="C79" s="218"/>
      <c r="D79" s="218"/>
      <c r="E79" s="218"/>
      <c r="F79" s="218"/>
      <c r="G79" s="218"/>
      <c r="H79" s="218"/>
      <c r="I79" s="218"/>
      <c r="J79" s="218"/>
      <c r="K79" s="218"/>
      <c r="L79" s="218"/>
      <c r="M79" s="210"/>
      <c r="N79" s="210"/>
      <c r="O79" s="210"/>
      <c r="P79" s="210"/>
      <c r="Q79" s="210"/>
      <c r="R79" s="210"/>
      <c r="S79" s="210"/>
      <c r="T79" s="210"/>
      <c r="U79" s="210"/>
      <c r="V79" s="210"/>
      <c r="W79" s="210"/>
      <c r="X79" s="210"/>
    </row>
    <row r="80" customHeight="1" spans="1:24">
      <c r="A80" s="218"/>
      <c r="B80" s="218"/>
      <c r="C80" s="218"/>
      <c r="D80" s="218"/>
      <c r="E80" s="218"/>
      <c r="F80" s="218"/>
      <c r="G80" s="218"/>
      <c r="H80" s="218"/>
      <c r="I80" s="218"/>
      <c r="J80" s="218"/>
      <c r="K80" s="218"/>
      <c r="L80" s="218"/>
      <c r="M80" s="210"/>
      <c r="N80" s="210"/>
      <c r="O80" s="210"/>
      <c r="P80" s="210"/>
      <c r="Q80" s="210"/>
      <c r="R80" s="210"/>
      <c r="S80" s="210"/>
      <c r="T80" s="210"/>
      <c r="U80" s="210"/>
      <c r="V80" s="210"/>
      <c r="W80" s="210"/>
      <c r="X80" s="210"/>
    </row>
    <row r="81" customHeight="1" spans="1:24">
      <c r="A81" s="218"/>
      <c r="B81" s="218"/>
      <c r="C81" s="218"/>
      <c r="D81" s="218"/>
      <c r="E81" s="218"/>
      <c r="F81" s="218"/>
      <c r="G81" s="218"/>
      <c r="H81" s="218"/>
      <c r="I81" s="218"/>
      <c r="J81" s="218"/>
      <c r="K81" s="218"/>
      <c r="L81" s="218"/>
      <c r="M81" s="210"/>
      <c r="N81" s="210"/>
      <c r="O81" s="210"/>
      <c r="P81" s="210"/>
      <c r="Q81" s="210"/>
      <c r="R81" s="210"/>
      <c r="S81" s="210"/>
      <c r="T81" s="210"/>
      <c r="U81" s="210"/>
      <c r="V81" s="210"/>
      <c r="W81" s="210"/>
      <c r="X81" s="210"/>
    </row>
    <row r="82" customHeight="1" spans="1:24">
      <c r="A82" s="210"/>
      <c r="B82" s="211" t="s">
        <v>318</v>
      </c>
      <c r="C82" s="211"/>
      <c r="D82" s="232" t="s">
        <v>324</v>
      </c>
      <c r="E82" s="232"/>
      <c r="F82" s="232"/>
      <c r="G82" s="232"/>
      <c r="H82" s="232"/>
      <c r="I82" s="232"/>
      <c r="J82" s="232"/>
      <c r="K82" s="232"/>
      <c r="L82" s="232"/>
      <c r="M82" s="239"/>
      <c r="N82" s="240" t="s">
        <v>318</v>
      </c>
      <c r="O82" s="240"/>
      <c r="P82" s="241" t="s">
        <v>325</v>
      </c>
      <c r="Q82" s="241"/>
      <c r="R82" s="241"/>
      <c r="S82" s="241"/>
      <c r="T82" s="241"/>
      <c r="U82" s="241"/>
      <c r="V82" s="241"/>
      <c r="W82" s="241"/>
      <c r="X82" s="241"/>
    </row>
    <row r="83" customHeight="1" spans="1:24">
      <c r="A83" s="210"/>
      <c r="B83" s="211"/>
      <c r="C83" s="211"/>
      <c r="D83" s="232"/>
      <c r="E83" s="232"/>
      <c r="F83" s="232"/>
      <c r="G83" s="232"/>
      <c r="H83" s="232"/>
      <c r="I83" s="232"/>
      <c r="J83" s="232"/>
      <c r="K83" s="232"/>
      <c r="L83" s="232"/>
      <c r="M83" s="239"/>
      <c r="N83" s="240"/>
      <c r="O83" s="240"/>
      <c r="P83" s="241"/>
      <c r="Q83" s="241"/>
      <c r="R83" s="241"/>
      <c r="S83" s="241"/>
      <c r="T83" s="241"/>
      <c r="U83" s="241"/>
      <c r="V83" s="241"/>
      <c r="W83" s="241"/>
      <c r="X83" s="241"/>
    </row>
    <row r="84" customHeight="1" spans="1:24">
      <c r="A84" s="210"/>
      <c r="B84" s="211"/>
      <c r="C84" s="211"/>
      <c r="D84" s="232"/>
      <c r="E84" s="232"/>
      <c r="F84" s="232"/>
      <c r="G84" s="232"/>
      <c r="H84" s="232"/>
      <c r="I84" s="232"/>
      <c r="J84" s="232"/>
      <c r="K84" s="232"/>
      <c r="L84" s="232"/>
      <c r="M84" s="239"/>
      <c r="N84" s="240"/>
      <c r="O84" s="240"/>
      <c r="P84" s="241"/>
      <c r="Q84" s="241"/>
      <c r="R84" s="241"/>
      <c r="S84" s="241"/>
      <c r="T84" s="241"/>
      <c r="U84" s="241"/>
      <c r="V84" s="241"/>
      <c r="W84" s="241"/>
      <c r="X84" s="241"/>
    </row>
    <row r="85" customHeight="1" spans="1:24">
      <c r="A85" s="210"/>
      <c r="B85" s="210"/>
      <c r="C85" s="210"/>
      <c r="D85" s="210"/>
      <c r="E85" s="210"/>
      <c r="F85" s="210"/>
      <c r="G85" s="210"/>
      <c r="H85" s="210"/>
      <c r="I85" s="210"/>
      <c r="J85" s="210"/>
      <c r="K85" s="210"/>
      <c r="L85" s="210"/>
      <c r="M85" s="239"/>
      <c r="N85" s="239"/>
      <c r="O85" s="239"/>
      <c r="P85" s="239"/>
      <c r="Q85" s="239"/>
      <c r="R85" s="239"/>
      <c r="S85" s="239"/>
      <c r="T85" s="239"/>
      <c r="U85" s="239"/>
      <c r="V85" s="239"/>
      <c r="W85" s="239"/>
      <c r="X85" s="239"/>
    </row>
    <row r="86" customHeight="1" spans="1:24">
      <c r="A86" s="210"/>
      <c r="B86" s="210"/>
      <c r="C86" s="210"/>
      <c r="D86" s="210"/>
      <c r="E86" s="210"/>
      <c r="F86" s="210"/>
      <c r="G86" s="210"/>
      <c r="H86" s="210"/>
      <c r="I86" s="210"/>
      <c r="J86" s="210"/>
      <c r="K86" s="210"/>
      <c r="L86" s="210"/>
      <c r="M86" s="239"/>
      <c r="N86" s="239"/>
      <c r="O86" s="239"/>
      <c r="P86" s="239"/>
      <c r="Q86" s="239"/>
      <c r="R86" s="239"/>
      <c r="S86" s="239"/>
      <c r="T86" s="239"/>
      <c r="U86" s="239"/>
      <c r="V86" s="239"/>
      <c r="W86" s="239"/>
      <c r="X86" s="239"/>
    </row>
    <row r="87" customHeight="1" spans="1:24">
      <c r="A87" s="210"/>
      <c r="B87" s="210"/>
      <c r="C87" s="210"/>
      <c r="D87" s="210"/>
      <c r="E87" s="210"/>
      <c r="F87" s="210"/>
      <c r="G87" s="210"/>
      <c r="H87" s="210"/>
      <c r="I87" s="210"/>
      <c r="J87" s="210"/>
      <c r="K87" s="210"/>
      <c r="L87" s="210"/>
      <c r="M87" s="239"/>
      <c r="N87" s="239"/>
      <c r="O87" s="239"/>
      <c r="P87" s="239"/>
      <c r="Q87" s="239"/>
      <c r="R87" s="239"/>
      <c r="S87" s="239"/>
      <c r="T87" s="239"/>
      <c r="U87" s="239"/>
      <c r="V87" s="239"/>
      <c r="W87" s="239"/>
      <c r="X87" s="239"/>
    </row>
    <row r="88" customHeight="1" spans="1:24">
      <c r="A88" s="210"/>
      <c r="B88" s="210"/>
      <c r="C88" s="210"/>
      <c r="D88" s="210"/>
      <c r="E88" s="210"/>
      <c r="F88" s="210"/>
      <c r="G88" s="210"/>
      <c r="H88" s="210"/>
      <c r="I88" s="210"/>
      <c r="J88" s="210"/>
      <c r="K88" s="210"/>
      <c r="L88" s="210"/>
      <c r="M88" s="239"/>
      <c r="N88" s="239"/>
      <c r="O88" s="239"/>
      <c r="P88" s="239"/>
      <c r="Q88" s="239"/>
      <c r="R88" s="239"/>
      <c r="S88" s="239"/>
      <c r="T88" s="239"/>
      <c r="U88" s="239"/>
      <c r="V88" s="239"/>
      <c r="W88" s="239"/>
      <c r="X88" s="239"/>
    </row>
    <row r="89" customHeight="1" spans="1:24">
      <c r="A89" s="210"/>
      <c r="B89" s="210"/>
      <c r="C89" s="210"/>
      <c r="D89" s="210"/>
      <c r="E89" s="210"/>
      <c r="F89" s="210"/>
      <c r="G89" s="210"/>
      <c r="H89" s="210"/>
      <c r="I89" s="210"/>
      <c r="J89" s="210"/>
      <c r="K89" s="210"/>
      <c r="L89" s="210"/>
      <c r="M89" s="239"/>
      <c r="N89" s="239"/>
      <c r="O89" s="239"/>
      <c r="P89" s="239"/>
      <c r="Q89" s="239"/>
      <c r="R89" s="239"/>
      <c r="S89" s="239"/>
      <c r="T89" s="239"/>
      <c r="U89" s="239"/>
      <c r="V89" s="239"/>
      <c r="W89" s="239"/>
      <c r="X89" s="239"/>
    </row>
    <row r="90" customHeight="1" spans="1:24">
      <c r="A90" s="210"/>
      <c r="B90" s="210"/>
      <c r="C90" s="210"/>
      <c r="D90" s="210"/>
      <c r="E90" s="210"/>
      <c r="F90" s="210"/>
      <c r="G90" s="210"/>
      <c r="H90" s="210"/>
      <c r="I90" s="210"/>
      <c r="J90" s="210"/>
      <c r="K90" s="210"/>
      <c r="L90" s="210"/>
      <c r="M90" s="239"/>
      <c r="N90" s="239"/>
      <c r="O90" s="239"/>
      <c r="P90" s="239"/>
      <c r="Q90" s="239"/>
      <c r="R90" s="239"/>
      <c r="S90" s="239"/>
      <c r="T90" s="239"/>
      <c r="U90" s="239"/>
      <c r="V90" s="239"/>
      <c r="W90" s="239"/>
      <c r="X90" s="239"/>
    </row>
    <row r="91" customHeight="1" spans="1:24">
      <c r="A91" s="210"/>
      <c r="B91" s="210"/>
      <c r="C91" s="210"/>
      <c r="D91" s="210"/>
      <c r="E91" s="210"/>
      <c r="F91" s="210"/>
      <c r="G91" s="210"/>
      <c r="H91" s="210"/>
      <c r="I91" s="210"/>
      <c r="J91" s="210"/>
      <c r="K91" s="210"/>
      <c r="L91" s="210"/>
      <c r="M91" s="239"/>
      <c r="N91" s="239"/>
      <c r="O91" s="239"/>
      <c r="P91" s="239"/>
      <c r="Q91" s="239"/>
      <c r="R91" s="239"/>
      <c r="S91" s="239"/>
      <c r="T91" s="239"/>
      <c r="U91" s="239"/>
      <c r="V91" s="239"/>
      <c r="W91" s="239"/>
      <c r="X91" s="239"/>
    </row>
    <row r="92" customHeight="1" spans="1:24">
      <c r="A92" s="210"/>
      <c r="B92" s="210"/>
      <c r="C92" s="210"/>
      <c r="D92" s="210"/>
      <c r="E92" s="210"/>
      <c r="F92" s="210"/>
      <c r="G92" s="210"/>
      <c r="H92" s="210"/>
      <c r="I92" s="210"/>
      <c r="J92" s="210"/>
      <c r="K92" s="210"/>
      <c r="L92" s="210"/>
      <c r="M92" s="239"/>
      <c r="N92" s="239"/>
      <c r="O92" s="239"/>
      <c r="P92" s="239"/>
      <c r="Q92" s="239"/>
      <c r="R92" s="239"/>
      <c r="S92" s="239"/>
      <c r="T92" s="239"/>
      <c r="U92" s="239"/>
      <c r="V92" s="239"/>
      <c r="W92" s="239"/>
      <c r="X92" s="239"/>
    </row>
    <row r="93" customHeight="1" spans="1:24">
      <c r="A93" s="210"/>
      <c r="B93" s="210"/>
      <c r="C93" s="210"/>
      <c r="D93" s="210"/>
      <c r="E93" s="210"/>
      <c r="F93" s="210"/>
      <c r="G93" s="210"/>
      <c r="H93" s="210"/>
      <c r="I93" s="210"/>
      <c r="J93" s="210"/>
      <c r="K93" s="210"/>
      <c r="L93" s="210"/>
      <c r="M93" s="239"/>
      <c r="N93" s="239"/>
      <c r="O93" s="239"/>
      <c r="P93" s="239"/>
      <c r="Q93" s="239"/>
      <c r="R93" s="239"/>
      <c r="S93" s="239"/>
      <c r="T93" s="239"/>
      <c r="U93" s="239"/>
      <c r="V93" s="239"/>
      <c r="W93" s="239"/>
      <c r="X93" s="239"/>
    </row>
    <row r="94" customHeight="1" spans="1:24">
      <c r="A94" s="210"/>
      <c r="B94" s="210"/>
      <c r="C94" s="210"/>
      <c r="D94" s="210"/>
      <c r="E94" s="210"/>
      <c r="F94" s="210"/>
      <c r="G94" s="210"/>
      <c r="H94" s="210"/>
      <c r="I94" s="210"/>
      <c r="J94" s="210"/>
      <c r="K94" s="210"/>
      <c r="L94" s="210"/>
      <c r="M94" s="239"/>
      <c r="N94" s="239"/>
      <c r="O94" s="239"/>
      <c r="P94" s="239"/>
      <c r="Q94" s="239"/>
      <c r="R94" s="239"/>
      <c r="S94" s="239"/>
      <c r="T94" s="239"/>
      <c r="U94" s="239"/>
      <c r="V94" s="239"/>
      <c r="W94" s="239"/>
      <c r="X94" s="239"/>
    </row>
    <row r="95" customHeight="1" spans="1:24">
      <c r="A95" s="210"/>
      <c r="B95" s="210"/>
      <c r="C95" s="210"/>
      <c r="D95" s="210"/>
      <c r="E95" s="210"/>
      <c r="F95" s="210"/>
      <c r="G95" s="210"/>
      <c r="H95" s="210"/>
      <c r="I95" s="210"/>
      <c r="J95" s="210"/>
      <c r="K95" s="210"/>
      <c r="L95" s="210"/>
      <c r="M95" s="239"/>
      <c r="N95" s="239"/>
      <c r="O95" s="239"/>
      <c r="P95" s="239"/>
      <c r="Q95" s="239"/>
      <c r="R95" s="239"/>
      <c r="S95" s="239"/>
      <c r="T95" s="239"/>
      <c r="U95" s="239"/>
      <c r="V95" s="239"/>
      <c r="W95" s="239"/>
      <c r="X95" s="239"/>
    </row>
    <row r="96" customHeight="1" spans="1:24">
      <c r="A96" s="210"/>
      <c r="B96" s="210"/>
      <c r="C96" s="210"/>
      <c r="D96" s="210"/>
      <c r="E96" s="210"/>
      <c r="F96" s="210"/>
      <c r="G96" s="210"/>
      <c r="H96" s="210"/>
      <c r="I96" s="210"/>
      <c r="J96" s="210"/>
      <c r="K96" s="210"/>
      <c r="L96" s="210"/>
      <c r="M96" s="239"/>
      <c r="N96" s="239"/>
      <c r="O96" s="239"/>
      <c r="P96" s="239"/>
      <c r="Q96" s="239"/>
      <c r="R96" s="239"/>
      <c r="S96" s="239"/>
      <c r="T96" s="239"/>
      <c r="U96" s="239"/>
      <c r="V96" s="239"/>
      <c r="W96" s="239"/>
      <c r="X96" s="239"/>
    </row>
    <row r="97" customHeight="1" spans="1:24">
      <c r="A97" s="210"/>
      <c r="B97" s="210"/>
      <c r="C97" s="210"/>
      <c r="D97" s="210"/>
      <c r="E97" s="210"/>
      <c r="F97" s="210"/>
      <c r="G97" s="210"/>
      <c r="H97" s="210"/>
      <c r="I97" s="210"/>
      <c r="J97" s="210"/>
      <c r="K97" s="210"/>
      <c r="L97" s="210"/>
      <c r="M97" s="239"/>
      <c r="N97" s="239"/>
      <c r="O97" s="239"/>
      <c r="P97" s="239"/>
      <c r="Q97" s="239"/>
      <c r="R97" s="239"/>
      <c r="S97" s="239"/>
      <c r="T97" s="239"/>
      <c r="U97" s="239"/>
      <c r="V97" s="239"/>
      <c r="W97" s="239"/>
      <c r="X97" s="239"/>
    </row>
    <row r="98" customHeight="1" spans="1:24">
      <c r="A98" s="210"/>
      <c r="B98" s="210"/>
      <c r="C98" s="210"/>
      <c r="D98" s="210"/>
      <c r="E98" s="210"/>
      <c r="F98" s="210"/>
      <c r="G98" s="210"/>
      <c r="H98" s="210"/>
      <c r="I98" s="210"/>
      <c r="J98" s="210"/>
      <c r="K98" s="210"/>
      <c r="L98" s="210"/>
      <c r="M98" s="239"/>
      <c r="N98" s="239"/>
      <c r="O98" s="239"/>
      <c r="P98" s="239"/>
      <c r="Q98" s="239"/>
      <c r="R98" s="239"/>
      <c r="S98" s="239"/>
      <c r="T98" s="239"/>
      <c r="U98" s="239"/>
      <c r="V98" s="239"/>
      <c r="W98" s="239"/>
      <c r="X98" s="239"/>
    </row>
    <row r="99" customHeight="1" spans="1:24">
      <c r="A99" s="210"/>
      <c r="B99" s="210"/>
      <c r="C99" s="210"/>
      <c r="D99" s="210"/>
      <c r="E99" s="210"/>
      <c r="F99" s="210"/>
      <c r="G99" s="210"/>
      <c r="H99" s="210"/>
      <c r="I99" s="210"/>
      <c r="J99" s="210"/>
      <c r="K99" s="210"/>
      <c r="L99" s="210"/>
      <c r="M99" s="239"/>
      <c r="N99" s="239"/>
      <c r="O99" s="239"/>
      <c r="P99" s="239"/>
      <c r="Q99" s="239"/>
      <c r="R99" s="239"/>
      <c r="S99" s="239"/>
      <c r="T99" s="239"/>
      <c r="U99" s="239"/>
      <c r="V99" s="239"/>
      <c r="W99" s="239"/>
      <c r="X99" s="239"/>
    </row>
    <row r="100" customHeight="1" spans="1:24">
      <c r="A100" s="210"/>
      <c r="B100" s="210"/>
      <c r="C100" s="210"/>
      <c r="D100" s="210"/>
      <c r="E100" s="210"/>
      <c r="F100" s="210"/>
      <c r="G100" s="210"/>
      <c r="H100" s="210"/>
      <c r="I100" s="210"/>
      <c r="J100" s="210"/>
      <c r="K100" s="210"/>
      <c r="L100" s="210"/>
      <c r="M100" s="239"/>
      <c r="N100" s="239"/>
      <c r="O100" s="239"/>
      <c r="P100" s="239"/>
      <c r="Q100" s="239"/>
      <c r="R100" s="239"/>
      <c r="S100" s="239"/>
      <c r="T100" s="239"/>
      <c r="U100" s="239"/>
      <c r="V100" s="239"/>
      <c r="W100" s="239"/>
      <c r="X100" s="239"/>
    </row>
    <row r="101" customHeight="1" spans="1:24">
      <c r="A101" s="210"/>
      <c r="B101" s="210"/>
      <c r="C101" s="210"/>
      <c r="D101" s="210"/>
      <c r="E101" s="210"/>
      <c r="F101" s="210"/>
      <c r="G101" s="210"/>
      <c r="H101" s="210"/>
      <c r="I101" s="210"/>
      <c r="J101" s="210"/>
      <c r="K101" s="210"/>
      <c r="L101" s="210"/>
      <c r="M101" s="239"/>
      <c r="N101" s="239"/>
      <c r="O101" s="239"/>
      <c r="P101" s="239"/>
      <c r="Q101" s="239"/>
      <c r="R101" s="239"/>
      <c r="S101" s="239"/>
      <c r="T101" s="239"/>
      <c r="U101" s="239"/>
      <c r="V101" s="239"/>
      <c r="W101" s="239"/>
      <c r="X101" s="239"/>
    </row>
    <row r="102" customHeight="1" spans="1:24">
      <c r="A102" s="210"/>
      <c r="B102" s="210"/>
      <c r="C102" s="210"/>
      <c r="D102" s="210"/>
      <c r="E102" s="210"/>
      <c r="F102" s="210"/>
      <c r="G102" s="210"/>
      <c r="H102" s="210"/>
      <c r="I102" s="210"/>
      <c r="J102" s="210"/>
      <c r="K102" s="210"/>
      <c r="L102" s="210"/>
      <c r="M102" s="239"/>
      <c r="N102" s="239"/>
      <c r="O102" s="239"/>
      <c r="P102" s="239"/>
      <c r="Q102" s="239"/>
      <c r="R102" s="239"/>
      <c r="S102" s="239"/>
      <c r="T102" s="239"/>
      <c r="U102" s="239"/>
      <c r="V102" s="239"/>
      <c r="W102" s="239"/>
      <c r="X102" s="239"/>
    </row>
    <row r="103" customHeight="1" spans="1:24">
      <c r="A103" s="233"/>
      <c r="B103" s="234" t="s">
        <v>326</v>
      </c>
      <c r="C103" s="234"/>
      <c r="D103" s="235" t="s">
        <v>327</v>
      </c>
      <c r="E103" s="235"/>
      <c r="F103" s="235"/>
      <c r="G103" s="235"/>
      <c r="H103" s="235"/>
      <c r="I103" s="235"/>
      <c r="J103" s="235"/>
      <c r="K103" s="235"/>
      <c r="L103" s="235"/>
      <c r="M103" s="227"/>
      <c r="N103" s="228" t="s">
        <v>318</v>
      </c>
      <c r="O103" s="228"/>
      <c r="P103" s="242" t="s">
        <v>328</v>
      </c>
      <c r="Q103" s="242"/>
      <c r="R103" s="242"/>
      <c r="S103" s="242"/>
      <c r="T103" s="242"/>
      <c r="U103" s="242"/>
      <c r="V103" s="242"/>
      <c r="W103" s="242"/>
      <c r="X103" s="242"/>
    </row>
    <row r="104" customHeight="1" spans="1:24">
      <c r="A104" s="233"/>
      <c r="B104" s="234"/>
      <c r="C104" s="234"/>
      <c r="D104" s="235"/>
      <c r="E104" s="235"/>
      <c r="F104" s="235"/>
      <c r="G104" s="235"/>
      <c r="H104" s="235"/>
      <c r="I104" s="235"/>
      <c r="J104" s="235"/>
      <c r="K104" s="235"/>
      <c r="L104" s="235"/>
      <c r="M104" s="227"/>
      <c r="N104" s="228"/>
      <c r="O104" s="228"/>
      <c r="P104" s="242"/>
      <c r="Q104" s="242"/>
      <c r="R104" s="242"/>
      <c r="S104" s="242"/>
      <c r="T104" s="242"/>
      <c r="U104" s="242"/>
      <c r="V104" s="242"/>
      <c r="W104" s="242"/>
      <c r="X104" s="242"/>
    </row>
    <row r="105" customHeight="1" spans="1:24">
      <c r="A105" s="233"/>
      <c r="B105" s="234"/>
      <c r="C105" s="234"/>
      <c r="D105" s="235"/>
      <c r="E105" s="235"/>
      <c r="F105" s="235"/>
      <c r="G105" s="235"/>
      <c r="H105" s="235"/>
      <c r="I105" s="235"/>
      <c r="J105" s="235"/>
      <c r="K105" s="235"/>
      <c r="L105" s="235"/>
      <c r="M105" s="227"/>
      <c r="N105" s="228"/>
      <c r="O105" s="228"/>
      <c r="P105" s="242"/>
      <c r="Q105" s="242"/>
      <c r="R105" s="242"/>
      <c r="S105" s="242"/>
      <c r="T105" s="242"/>
      <c r="U105" s="242"/>
      <c r="V105" s="242"/>
      <c r="W105" s="242"/>
      <c r="X105" s="242"/>
    </row>
    <row r="106" customHeight="1" spans="1:24">
      <c r="A106" s="233"/>
      <c r="B106" s="233"/>
      <c r="C106" s="233"/>
      <c r="D106" s="233"/>
      <c r="E106" s="233"/>
      <c r="F106" s="233"/>
      <c r="G106" s="233"/>
      <c r="H106" s="233"/>
      <c r="I106" s="233"/>
      <c r="J106" s="233"/>
      <c r="K106" s="233"/>
      <c r="L106" s="233"/>
      <c r="M106" s="227"/>
      <c r="N106" s="227"/>
      <c r="O106" s="227"/>
      <c r="P106" s="227"/>
      <c r="Q106" s="227"/>
      <c r="R106" s="227"/>
      <c r="S106" s="227"/>
      <c r="T106" s="227"/>
      <c r="U106" s="227"/>
      <c r="V106" s="227"/>
      <c r="W106" s="227"/>
      <c r="X106" s="227"/>
    </row>
    <row r="107" customHeight="1" spans="1:24">
      <c r="A107" s="233"/>
      <c r="B107" s="233"/>
      <c r="C107" s="233"/>
      <c r="D107" s="233"/>
      <c r="E107" s="233"/>
      <c r="F107" s="233"/>
      <c r="G107" s="233"/>
      <c r="H107" s="233"/>
      <c r="I107" s="233"/>
      <c r="J107" s="233"/>
      <c r="K107" s="233"/>
      <c r="L107" s="233"/>
      <c r="M107" s="227"/>
      <c r="N107" s="227"/>
      <c r="O107" s="227"/>
      <c r="P107" s="227"/>
      <c r="Q107" s="227"/>
      <c r="R107" s="227"/>
      <c r="S107" s="227"/>
      <c r="T107" s="227"/>
      <c r="U107" s="227"/>
      <c r="V107" s="227"/>
      <c r="W107" s="227"/>
      <c r="X107" s="227"/>
    </row>
    <row r="108" customHeight="1" spans="1:24">
      <c r="A108" s="233"/>
      <c r="B108" s="233"/>
      <c r="C108" s="233"/>
      <c r="D108" s="233"/>
      <c r="E108" s="233"/>
      <c r="F108" s="233"/>
      <c r="G108" s="233"/>
      <c r="H108" s="233"/>
      <c r="I108" s="233"/>
      <c r="J108" s="233"/>
      <c r="K108" s="233"/>
      <c r="L108" s="233"/>
      <c r="M108" s="227"/>
      <c r="N108" s="227"/>
      <c r="O108" s="227"/>
      <c r="P108" s="227"/>
      <c r="Q108" s="227"/>
      <c r="R108" s="227"/>
      <c r="S108" s="227"/>
      <c r="T108" s="227"/>
      <c r="U108" s="227"/>
      <c r="V108" s="227"/>
      <c r="W108" s="227"/>
      <c r="X108" s="227"/>
    </row>
    <row r="109" customHeight="1" spans="1:24">
      <c r="A109" s="233"/>
      <c r="B109" s="233"/>
      <c r="C109" s="233"/>
      <c r="D109" s="233"/>
      <c r="E109" s="233"/>
      <c r="F109" s="233"/>
      <c r="G109" s="233"/>
      <c r="H109" s="233"/>
      <c r="I109" s="233"/>
      <c r="J109" s="233"/>
      <c r="K109" s="233"/>
      <c r="L109" s="233"/>
      <c r="M109" s="227"/>
      <c r="N109" s="227"/>
      <c r="O109" s="227"/>
      <c r="P109" s="227"/>
      <c r="Q109" s="227"/>
      <c r="R109" s="227"/>
      <c r="S109" s="227"/>
      <c r="T109" s="227"/>
      <c r="U109" s="227"/>
      <c r="V109" s="227"/>
      <c r="W109" s="227"/>
      <c r="X109" s="227"/>
    </row>
    <row r="110" customHeight="1" spans="1:24">
      <c r="A110" s="233"/>
      <c r="B110" s="233"/>
      <c r="C110" s="233"/>
      <c r="D110" s="233"/>
      <c r="E110" s="233"/>
      <c r="F110" s="233"/>
      <c r="G110" s="233"/>
      <c r="H110" s="233"/>
      <c r="I110" s="233"/>
      <c r="J110" s="233"/>
      <c r="K110" s="233"/>
      <c r="L110" s="233"/>
      <c r="M110" s="227"/>
      <c r="N110" s="227"/>
      <c r="O110" s="227"/>
      <c r="P110" s="227"/>
      <c r="Q110" s="227"/>
      <c r="R110" s="227"/>
      <c r="S110" s="227"/>
      <c r="T110" s="227"/>
      <c r="U110" s="227"/>
      <c r="V110" s="227"/>
      <c r="W110" s="227"/>
      <c r="X110" s="227"/>
    </row>
    <row r="111" customHeight="1" spans="1:24">
      <c r="A111" s="233"/>
      <c r="B111" s="233"/>
      <c r="C111" s="233"/>
      <c r="D111" s="233"/>
      <c r="E111" s="233"/>
      <c r="F111" s="233"/>
      <c r="G111" s="233"/>
      <c r="H111" s="233"/>
      <c r="I111" s="233"/>
      <c r="J111" s="233"/>
      <c r="K111" s="233"/>
      <c r="L111" s="233"/>
      <c r="M111" s="227"/>
      <c r="N111" s="227"/>
      <c r="O111" s="227"/>
      <c r="P111" s="227"/>
      <c r="Q111" s="227"/>
      <c r="R111" s="227"/>
      <c r="S111" s="227"/>
      <c r="T111" s="227"/>
      <c r="U111" s="227"/>
      <c r="V111" s="227"/>
      <c r="W111" s="227"/>
      <c r="X111" s="227"/>
    </row>
    <row r="112" customHeight="1" spans="1:24">
      <c r="A112" s="233"/>
      <c r="B112" s="233"/>
      <c r="C112" s="233"/>
      <c r="D112" s="233"/>
      <c r="E112" s="233"/>
      <c r="F112" s="233"/>
      <c r="G112" s="233"/>
      <c r="H112" s="233"/>
      <c r="I112" s="233"/>
      <c r="J112" s="233"/>
      <c r="K112" s="233"/>
      <c r="L112" s="233"/>
      <c r="M112" s="227"/>
      <c r="N112" s="227"/>
      <c r="O112" s="227"/>
      <c r="P112" s="227"/>
      <c r="Q112" s="227"/>
      <c r="R112" s="227"/>
      <c r="S112" s="227"/>
      <c r="T112" s="227"/>
      <c r="U112" s="227"/>
      <c r="V112" s="227"/>
      <c r="W112" s="227"/>
      <c r="X112" s="227"/>
    </row>
    <row r="113" customHeight="1" spans="1:24">
      <c r="A113" s="233"/>
      <c r="B113" s="233"/>
      <c r="C113" s="233"/>
      <c r="D113" s="233"/>
      <c r="E113" s="233"/>
      <c r="F113" s="233"/>
      <c r="G113" s="233"/>
      <c r="H113" s="233"/>
      <c r="I113" s="233"/>
      <c r="J113" s="233"/>
      <c r="K113" s="233"/>
      <c r="L113" s="233"/>
      <c r="M113" s="227"/>
      <c r="N113" s="227"/>
      <c r="O113" s="227"/>
      <c r="P113" s="227"/>
      <c r="Q113" s="227"/>
      <c r="R113" s="227"/>
      <c r="S113" s="227"/>
      <c r="T113" s="227"/>
      <c r="U113" s="227"/>
      <c r="V113" s="227"/>
      <c r="W113" s="227"/>
      <c r="X113" s="227"/>
    </row>
    <row r="114" customHeight="1" spans="1:24">
      <c r="A114" s="233"/>
      <c r="B114" s="233"/>
      <c r="C114" s="233"/>
      <c r="D114" s="233"/>
      <c r="E114" s="233"/>
      <c r="F114" s="233"/>
      <c r="G114" s="233"/>
      <c r="H114" s="233"/>
      <c r="I114" s="233"/>
      <c r="J114" s="233"/>
      <c r="K114" s="233"/>
      <c r="L114" s="233"/>
      <c r="M114" s="227"/>
      <c r="N114" s="227"/>
      <c r="O114" s="227"/>
      <c r="P114" s="227"/>
      <c r="Q114" s="227"/>
      <c r="R114" s="227"/>
      <c r="S114" s="227"/>
      <c r="T114" s="227"/>
      <c r="U114" s="227"/>
      <c r="V114" s="227"/>
      <c r="W114" s="227"/>
      <c r="X114" s="227"/>
    </row>
    <row r="115" customHeight="1" spans="1:24">
      <c r="A115" s="233"/>
      <c r="B115" s="233"/>
      <c r="C115" s="233"/>
      <c r="D115" s="233"/>
      <c r="E115" s="233"/>
      <c r="F115" s="233"/>
      <c r="G115" s="233"/>
      <c r="H115" s="233"/>
      <c r="I115" s="233"/>
      <c r="J115" s="233"/>
      <c r="K115" s="233"/>
      <c r="L115" s="233"/>
      <c r="M115" s="227"/>
      <c r="N115" s="227"/>
      <c r="O115" s="227"/>
      <c r="P115" s="227"/>
      <c r="Q115" s="227"/>
      <c r="R115" s="227"/>
      <c r="S115" s="227"/>
      <c r="T115" s="227"/>
      <c r="U115" s="227"/>
      <c r="V115" s="227"/>
      <c r="W115" s="227"/>
      <c r="X115" s="227"/>
    </row>
    <row r="116" customHeight="1" spans="1:24">
      <c r="A116" s="233"/>
      <c r="B116" s="233"/>
      <c r="C116" s="233"/>
      <c r="D116" s="233"/>
      <c r="E116" s="233"/>
      <c r="F116" s="233"/>
      <c r="G116" s="233"/>
      <c r="H116" s="233"/>
      <c r="I116" s="233"/>
      <c r="J116" s="233"/>
      <c r="K116" s="233"/>
      <c r="L116" s="233"/>
      <c r="M116" s="227"/>
      <c r="N116" s="227"/>
      <c r="O116" s="227"/>
      <c r="P116" s="227"/>
      <c r="Q116" s="227"/>
      <c r="R116" s="227"/>
      <c r="S116" s="227"/>
      <c r="T116" s="227"/>
      <c r="U116" s="227"/>
      <c r="V116" s="227"/>
      <c r="W116" s="227"/>
      <c r="X116" s="227"/>
    </row>
    <row r="117" customHeight="1" spans="1:24">
      <c r="A117" s="233"/>
      <c r="B117" s="233"/>
      <c r="C117" s="233"/>
      <c r="D117" s="233"/>
      <c r="E117" s="233"/>
      <c r="F117" s="233"/>
      <c r="G117" s="233"/>
      <c r="H117" s="233"/>
      <c r="I117" s="233"/>
      <c r="J117" s="233"/>
      <c r="K117" s="233"/>
      <c r="L117" s="233"/>
      <c r="M117" s="227"/>
      <c r="N117" s="227"/>
      <c r="O117" s="227"/>
      <c r="P117" s="227"/>
      <c r="Q117" s="227"/>
      <c r="R117" s="227"/>
      <c r="S117" s="227"/>
      <c r="T117" s="227"/>
      <c r="U117" s="227"/>
      <c r="V117" s="227"/>
      <c r="W117" s="227"/>
      <c r="X117" s="227"/>
    </row>
    <row r="118" customHeight="1" spans="1:24">
      <c r="A118" s="233"/>
      <c r="B118" s="233"/>
      <c r="C118" s="233"/>
      <c r="D118" s="233"/>
      <c r="E118" s="233"/>
      <c r="F118" s="233"/>
      <c r="G118" s="233"/>
      <c r="H118" s="233"/>
      <c r="I118" s="233"/>
      <c r="J118" s="233"/>
      <c r="K118" s="233"/>
      <c r="L118" s="233"/>
      <c r="M118" s="227"/>
      <c r="N118" s="227"/>
      <c r="O118" s="227"/>
      <c r="P118" s="227"/>
      <c r="Q118" s="227"/>
      <c r="R118" s="227"/>
      <c r="S118" s="227"/>
      <c r="T118" s="227"/>
      <c r="U118" s="227"/>
      <c r="V118" s="227"/>
      <c r="W118" s="227"/>
      <c r="X118" s="227"/>
    </row>
    <row r="119" customHeight="1" spans="1:24">
      <c r="A119" s="233"/>
      <c r="B119" s="233"/>
      <c r="C119" s="233"/>
      <c r="D119" s="233"/>
      <c r="E119" s="233"/>
      <c r="F119" s="233"/>
      <c r="G119" s="233"/>
      <c r="H119" s="233"/>
      <c r="I119" s="233"/>
      <c r="J119" s="233"/>
      <c r="K119" s="233"/>
      <c r="L119" s="233"/>
      <c r="M119" s="227"/>
      <c r="N119" s="227"/>
      <c r="O119" s="227"/>
      <c r="P119" s="227"/>
      <c r="Q119" s="227"/>
      <c r="R119" s="227"/>
      <c r="S119" s="227"/>
      <c r="T119" s="227"/>
      <c r="U119" s="227"/>
      <c r="V119" s="227"/>
      <c r="W119" s="227"/>
      <c r="X119" s="227"/>
    </row>
    <row r="120" customHeight="1" spans="1:24">
      <c r="A120" s="233"/>
      <c r="B120" s="233"/>
      <c r="C120" s="233"/>
      <c r="D120" s="233"/>
      <c r="E120" s="233"/>
      <c r="F120" s="233"/>
      <c r="G120" s="233"/>
      <c r="H120" s="233"/>
      <c r="I120" s="233"/>
      <c r="J120" s="233"/>
      <c r="K120" s="233"/>
      <c r="L120" s="233"/>
      <c r="M120" s="227"/>
      <c r="N120" s="227"/>
      <c r="O120" s="227"/>
      <c r="P120" s="227"/>
      <c r="Q120" s="227"/>
      <c r="R120" s="227"/>
      <c r="S120" s="227"/>
      <c r="T120" s="227"/>
      <c r="U120" s="227"/>
      <c r="V120" s="227"/>
      <c r="W120" s="227"/>
      <c r="X120" s="227"/>
    </row>
    <row r="121" customHeight="1" spans="1:24">
      <c r="A121" s="233"/>
      <c r="B121" s="233"/>
      <c r="C121" s="233"/>
      <c r="D121" s="233"/>
      <c r="E121" s="233"/>
      <c r="F121" s="233"/>
      <c r="G121" s="233"/>
      <c r="H121" s="233"/>
      <c r="I121" s="233"/>
      <c r="J121" s="233"/>
      <c r="K121" s="233"/>
      <c r="L121" s="233"/>
      <c r="M121" s="227"/>
      <c r="N121" s="227"/>
      <c r="O121" s="227"/>
      <c r="P121" s="227"/>
      <c r="Q121" s="227"/>
      <c r="R121" s="227"/>
      <c r="S121" s="227"/>
      <c r="T121" s="227"/>
      <c r="U121" s="227"/>
      <c r="V121" s="227"/>
      <c r="W121" s="227"/>
      <c r="X121" s="227"/>
    </row>
    <row r="122" customHeight="1" spans="1:24">
      <c r="A122" s="236"/>
      <c r="B122" s="237" t="s">
        <v>329</v>
      </c>
      <c r="C122" s="237"/>
      <c r="D122" s="238" t="s">
        <v>330</v>
      </c>
      <c r="E122" s="238"/>
      <c r="F122" s="238"/>
      <c r="G122" s="238"/>
      <c r="H122" s="238"/>
      <c r="I122" s="238"/>
      <c r="J122" s="238"/>
      <c r="K122" s="238"/>
      <c r="L122" s="238"/>
      <c r="M122" s="30"/>
      <c r="N122" s="243" t="s">
        <v>318</v>
      </c>
      <c r="O122" s="243"/>
      <c r="P122" s="244" t="s">
        <v>331</v>
      </c>
      <c r="Q122" s="244"/>
      <c r="R122" s="244"/>
      <c r="S122" s="244"/>
      <c r="T122" s="244"/>
      <c r="U122" s="244"/>
      <c r="V122" s="244"/>
      <c r="W122" s="244"/>
      <c r="X122" s="244"/>
    </row>
    <row r="123" customHeight="1" spans="1:24">
      <c r="A123" s="236"/>
      <c r="B123" s="237"/>
      <c r="C123" s="237"/>
      <c r="D123" s="238"/>
      <c r="E123" s="238"/>
      <c r="F123" s="238"/>
      <c r="G123" s="238"/>
      <c r="H123" s="238"/>
      <c r="I123" s="238"/>
      <c r="J123" s="238"/>
      <c r="K123" s="238"/>
      <c r="L123" s="238"/>
      <c r="M123" s="30"/>
      <c r="N123" s="243"/>
      <c r="O123" s="243"/>
      <c r="P123" s="244"/>
      <c r="Q123" s="244"/>
      <c r="R123" s="244"/>
      <c r="S123" s="244"/>
      <c r="T123" s="244"/>
      <c r="U123" s="244"/>
      <c r="V123" s="244"/>
      <c r="W123" s="244"/>
      <c r="X123" s="244"/>
    </row>
    <row r="124" customHeight="1" spans="1:24">
      <c r="A124" s="236"/>
      <c r="B124" s="237"/>
      <c r="C124" s="237"/>
      <c r="D124" s="238"/>
      <c r="E124" s="238"/>
      <c r="F124" s="238"/>
      <c r="G124" s="238"/>
      <c r="H124" s="238"/>
      <c r="I124" s="238"/>
      <c r="J124" s="238"/>
      <c r="K124" s="238"/>
      <c r="L124" s="238"/>
      <c r="M124" s="30"/>
      <c r="N124" s="243"/>
      <c r="O124" s="243"/>
      <c r="P124" s="244"/>
      <c r="Q124" s="244"/>
      <c r="R124" s="244"/>
      <c r="S124" s="244"/>
      <c r="T124" s="244"/>
      <c r="U124" s="244"/>
      <c r="V124" s="244"/>
      <c r="W124" s="244"/>
      <c r="X124" s="244"/>
    </row>
    <row r="125" customHeight="1" spans="1:24">
      <c r="A125" s="236"/>
      <c r="B125" s="236"/>
      <c r="C125" s="236"/>
      <c r="D125" s="236"/>
      <c r="E125" s="236"/>
      <c r="F125" s="236"/>
      <c r="G125" s="236"/>
      <c r="H125" s="236"/>
      <c r="I125" s="236"/>
      <c r="J125" s="236"/>
      <c r="K125" s="236"/>
      <c r="L125" s="236"/>
      <c r="M125" s="30"/>
      <c r="N125" s="30"/>
      <c r="O125" s="30"/>
      <c r="P125" s="30"/>
      <c r="Q125" s="30"/>
      <c r="R125" s="30"/>
      <c r="S125" s="30"/>
      <c r="T125" s="30"/>
      <c r="U125" s="30"/>
      <c r="V125" s="30"/>
      <c r="W125" s="30"/>
      <c r="X125" s="30"/>
    </row>
    <row r="126" customHeight="1" spans="1:24">
      <c r="A126" s="236"/>
      <c r="B126" s="236"/>
      <c r="C126" s="236"/>
      <c r="D126" s="236"/>
      <c r="E126" s="236"/>
      <c r="F126" s="236"/>
      <c r="G126" s="236"/>
      <c r="H126" s="236"/>
      <c r="I126" s="236"/>
      <c r="J126" s="236"/>
      <c r="K126" s="236"/>
      <c r="L126" s="236"/>
      <c r="M126" s="30"/>
      <c r="N126" s="30"/>
      <c r="O126" s="30"/>
      <c r="P126" s="30"/>
      <c r="Q126" s="30"/>
      <c r="R126" s="30"/>
      <c r="S126" s="30"/>
      <c r="T126" s="30"/>
      <c r="U126" s="30"/>
      <c r="V126" s="30"/>
      <c r="W126" s="30"/>
      <c r="X126" s="30"/>
    </row>
    <row r="127" customHeight="1" spans="1:24">
      <c r="A127" s="236"/>
      <c r="B127" s="236"/>
      <c r="C127" s="236"/>
      <c r="D127" s="236"/>
      <c r="E127" s="236"/>
      <c r="F127" s="236"/>
      <c r="G127" s="236"/>
      <c r="H127" s="236"/>
      <c r="I127" s="236"/>
      <c r="J127" s="236"/>
      <c r="K127" s="236"/>
      <c r="L127" s="236"/>
      <c r="M127" s="30"/>
      <c r="N127" s="30"/>
      <c r="O127" s="30"/>
      <c r="P127" s="30"/>
      <c r="Q127" s="30"/>
      <c r="R127" s="30"/>
      <c r="S127" s="30"/>
      <c r="T127" s="30"/>
      <c r="U127" s="30"/>
      <c r="V127" s="30"/>
      <c r="W127" s="30"/>
      <c r="X127" s="30"/>
    </row>
    <row r="128" customHeight="1" spans="1:24">
      <c r="A128" s="236"/>
      <c r="B128" s="236"/>
      <c r="C128" s="236"/>
      <c r="D128" s="236"/>
      <c r="E128" s="236"/>
      <c r="F128" s="236"/>
      <c r="G128" s="236"/>
      <c r="H128" s="236"/>
      <c r="I128" s="236"/>
      <c r="J128" s="236"/>
      <c r="K128" s="236"/>
      <c r="L128" s="236"/>
      <c r="M128" s="30"/>
      <c r="N128" s="30"/>
      <c r="O128" s="30"/>
      <c r="P128" s="30"/>
      <c r="Q128" s="30"/>
      <c r="R128" s="30"/>
      <c r="S128" s="30"/>
      <c r="T128" s="30"/>
      <c r="U128" s="30"/>
      <c r="V128" s="30"/>
      <c r="W128" s="30"/>
      <c r="X128" s="30"/>
    </row>
    <row r="129" customHeight="1" spans="1:24">
      <c r="A129" s="236"/>
      <c r="B129" s="236"/>
      <c r="C129" s="236"/>
      <c r="D129" s="236"/>
      <c r="E129" s="236"/>
      <c r="F129" s="236"/>
      <c r="G129" s="236"/>
      <c r="H129" s="236"/>
      <c r="I129" s="236"/>
      <c r="J129" s="236"/>
      <c r="K129" s="236"/>
      <c r="L129" s="236"/>
      <c r="M129" s="30"/>
      <c r="N129" s="30"/>
      <c r="O129" s="30"/>
      <c r="P129" s="30"/>
      <c r="Q129" s="30"/>
      <c r="R129" s="30"/>
      <c r="S129" s="30"/>
      <c r="T129" s="30"/>
      <c r="U129" s="30"/>
      <c r="V129" s="30"/>
      <c r="W129" s="30"/>
      <c r="X129" s="30"/>
    </row>
    <row r="130" customHeight="1" spans="1:24">
      <c r="A130" s="236"/>
      <c r="B130" s="236"/>
      <c r="C130" s="236"/>
      <c r="D130" s="236"/>
      <c r="E130" s="236"/>
      <c r="F130" s="236"/>
      <c r="G130" s="236"/>
      <c r="H130" s="236"/>
      <c r="I130" s="236"/>
      <c r="J130" s="236"/>
      <c r="K130" s="236"/>
      <c r="L130" s="236"/>
      <c r="M130" s="30"/>
      <c r="N130" s="30"/>
      <c r="O130" s="30"/>
      <c r="P130" s="30"/>
      <c r="Q130" s="30"/>
      <c r="R130" s="30"/>
      <c r="S130" s="30"/>
      <c r="T130" s="30"/>
      <c r="U130" s="30"/>
      <c r="V130" s="30"/>
      <c r="W130" s="30"/>
      <c r="X130" s="30"/>
    </row>
    <row r="131" customHeight="1" spans="1:24">
      <c r="A131" s="236"/>
      <c r="B131" s="236"/>
      <c r="C131" s="236"/>
      <c r="D131" s="236"/>
      <c r="E131" s="236"/>
      <c r="F131" s="236"/>
      <c r="G131" s="236"/>
      <c r="H131" s="236"/>
      <c r="I131" s="236"/>
      <c r="J131" s="236"/>
      <c r="K131" s="236"/>
      <c r="L131" s="236"/>
      <c r="M131" s="30"/>
      <c r="N131" s="30"/>
      <c r="O131" s="30"/>
      <c r="P131" s="30"/>
      <c r="Q131" s="30"/>
      <c r="R131" s="30"/>
      <c r="S131" s="30"/>
      <c r="T131" s="30"/>
      <c r="U131" s="30"/>
      <c r="V131" s="30"/>
      <c r="W131" s="30"/>
      <c r="X131" s="30"/>
    </row>
    <row r="132" customHeight="1" spans="1:24">
      <c r="A132" s="236"/>
      <c r="B132" s="236"/>
      <c r="C132" s="236"/>
      <c r="D132" s="236"/>
      <c r="E132" s="236"/>
      <c r="F132" s="236"/>
      <c r="G132" s="236"/>
      <c r="H132" s="236"/>
      <c r="I132" s="236"/>
      <c r="J132" s="236"/>
      <c r="K132" s="236"/>
      <c r="L132" s="236"/>
      <c r="M132" s="30"/>
      <c r="N132" s="30"/>
      <c r="O132" s="30"/>
      <c r="P132" s="30"/>
      <c r="Q132" s="30"/>
      <c r="R132" s="30"/>
      <c r="S132" s="30"/>
      <c r="T132" s="30"/>
      <c r="U132" s="30"/>
      <c r="V132" s="30"/>
      <c r="W132" s="30"/>
      <c r="X132" s="30"/>
    </row>
    <row r="133" customHeight="1" spans="1:24">
      <c r="A133" s="236"/>
      <c r="B133" s="236"/>
      <c r="C133" s="236"/>
      <c r="D133" s="236"/>
      <c r="E133" s="236"/>
      <c r="F133" s="236"/>
      <c r="G133" s="236"/>
      <c r="H133" s="236"/>
      <c r="I133" s="236"/>
      <c r="J133" s="236"/>
      <c r="K133" s="236"/>
      <c r="L133" s="236"/>
      <c r="M133" s="30"/>
      <c r="N133" s="30"/>
      <c r="O133" s="30"/>
      <c r="P133" s="30"/>
      <c r="Q133" s="30"/>
      <c r="R133" s="30"/>
      <c r="S133" s="30"/>
      <c r="T133" s="30"/>
      <c r="U133" s="30"/>
      <c r="V133" s="30"/>
      <c r="W133" s="30"/>
      <c r="X133" s="30"/>
    </row>
    <row r="134" customHeight="1" spans="1:24">
      <c r="A134" s="236"/>
      <c r="B134" s="236"/>
      <c r="C134" s="236"/>
      <c r="D134" s="236"/>
      <c r="E134" s="236"/>
      <c r="F134" s="236"/>
      <c r="G134" s="236"/>
      <c r="H134" s="236"/>
      <c r="I134" s="236"/>
      <c r="J134" s="236"/>
      <c r="K134" s="236"/>
      <c r="L134" s="236"/>
      <c r="M134" s="30"/>
      <c r="N134" s="30"/>
      <c r="O134" s="30"/>
      <c r="P134" s="30"/>
      <c r="Q134" s="30"/>
      <c r="R134" s="30"/>
      <c r="S134" s="30"/>
      <c r="T134" s="30"/>
      <c r="U134" s="30"/>
      <c r="V134" s="30"/>
      <c r="W134" s="30"/>
      <c r="X134" s="30"/>
    </row>
    <row r="135" customHeight="1" spans="1:24">
      <c r="A135" s="236"/>
      <c r="B135" s="236"/>
      <c r="C135" s="236"/>
      <c r="D135" s="236"/>
      <c r="E135" s="236"/>
      <c r="F135" s="236"/>
      <c r="G135" s="236"/>
      <c r="H135" s="236"/>
      <c r="I135" s="236"/>
      <c r="J135" s="236"/>
      <c r="K135" s="236"/>
      <c r="L135" s="236"/>
      <c r="M135" s="30"/>
      <c r="N135" s="30"/>
      <c r="O135" s="30"/>
      <c r="P135" s="30"/>
      <c r="Q135" s="30"/>
      <c r="R135" s="30"/>
      <c r="S135" s="30"/>
      <c r="T135" s="30"/>
      <c r="U135" s="30"/>
      <c r="V135" s="30"/>
      <c r="W135" s="30"/>
      <c r="X135" s="30"/>
    </row>
    <row r="136" customHeight="1" spans="1:24">
      <c r="A136" s="236"/>
      <c r="B136" s="236"/>
      <c r="C136" s="236"/>
      <c r="D136" s="236"/>
      <c r="E136" s="236"/>
      <c r="F136" s="236"/>
      <c r="G136" s="236"/>
      <c r="H136" s="236"/>
      <c r="I136" s="236"/>
      <c r="J136" s="236"/>
      <c r="K136" s="236"/>
      <c r="L136" s="236"/>
      <c r="M136" s="30"/>
      <c r="N136" s="30"/>
      <c r="O136" s="30"/>
      <c r="P136" s="30"/>
      <c r="Q136" s="30"/>
      <c r="R136" s="30"/>
      <c r="S136" s="30"/>
      <c r="T136" s="30"/>
      <c r="U136" s="30"/>
      <c r="V136" s="30"/>
      <c r="W136" s="30"/>
      <c r="X136" s="30"/>
    </row>
    <row r="137" customHeight="1" spans="1:24">
      <c r="A137" s="236"/>
      <c r="B137" s="236"/>
      <c r="C137" s="236"/>
      <c r="D137" s="236"/>
      <c r="E137" s="236"/>
      <c r="F137" s="236"/>
      <c r="G137" s="236"/>
      <c r="H137" s="236"/>
      <c r="I137" s="236"/>
      <c r="J137" s="236"/>
      <c r="K137" s="236"/>
      <c r="L137" s="236"/>
      <c r="M137" s="30"/>
      <c r="N137" s="30"/>
      <c r="O137" s="30"/>
      <c r="P137" s="30"/>
      <c r="Q137" s="30"/>
      <c r="R137" s="30"/>
      <c r="S137" s="30"/>
      <c r="T137" s="30"/>
      <c r="U137" s="30"/>
      <c r="V137" s="30"/>
      <c r="W137" s="30"/>
      <c r="X137" s="30"/>
    </row>
    <row r="138" customHeight="1" spans="1:24">
      <c r="A138" s="236"/>
      <c r="B138" s="236"/>
      <c r="C138" s="236"/>
      <c r="D138" s="236"/>
      <c r="E138" s="236"/>
      <c r="F138" s="236"/>
      <c r="G138" s="236"/>
      <c r="H138" s="236"/>
      <c r="I138" s="236"/>
      <c r="J138" s="236"/>
      <c r="K138" s="236"/>
      <c r="L138" s="236"/>
      <c r="M138" s="30"/>
      <c r="N138" s="30"/>
      <c r="O138" s="30"/>
      <c r="P138" s="30"/>
      <c r="Q138" s="30"/>
      <c r="R138" s="30"/>
      <c r="S138" s="30"/>
      <c r="T138" s="30"/>
      <c r="U138" s="30"/>
      <c r="V138" s="30"/>
      <c r="W138" s="30"/>
      <c r="X138" s="30"/>
    </row>
    <row r="139" customHeight="1" spans="1:24">
      <c r="A139" s="236"/>
      <c r="B139" s="236"/>
      <c r="C139" s="236"/>
      <c r="D139" s="236"/>
      <c r="E139" s="236"/>
      <c r="F139" s="236"/>
      <c r="G139" s="236"/>
      <c r="H139" s="236"/>
      <c r="I139" s="236"/>
      <c r="J139" s="236"/>
      <c r="K139" s="236"/>
      <c r="L139" s="236"/>
      <c r="M139" s="30"/>
      <c r="N139" s="30"/>
      <c r="O139" s="30"/>
      <c r="P139" s="30"/>
      <c r="Q139" s="30"/>
      <c r="R139" s="30"/>
      <c r="S139" s="30"/>
      <c r="T139" s="30"/>
      <c r="U139" s="30"/>
      <c r="V139" s="30"/>
      <c r="W139" s="30"/>
      <c r="X139" s="30"/>
    </row>
    <row r="140" customHeight="1" spans="1:24">
      <c r="A140" s="236"/>
      <c r="B140" s="236"/>
      <c r="C140" s="236"/>
      <c r="D140" s="236"/>
      <c r="E140" s="236"/>
      <c r="F140" s="236"/>
      <c r="G140" s="236"/>
      <c r="H140" s="236"/>
      <c r="I140" s="236"/>
      <c r="J140" s="236"/>
      <c r="K140" s="236"/>
      <c r="L140" s="236"/>
      <c r="M140" s="30"/>
      <c r="N140" s="30"/>
      <c r="O140" s="30"/>
      <c r="P140" s="30"/>
      <c r="Q140" s="30"/>
      <c r="R140" s="30"/>
      <c r="S140" s="30"/>
      <c r="T140" s="30"/>
      <c r="U140" s="30"/>
      <c r="V140" s="30"/>
      <c r="W140" s="30"/>
      <c r="X140" s="30"/>
    </row>
    <row r="141" customHeight="1" spans="1:24">
      <c r="A141" s="215"/>
      <c r="B141" s="216" t="s">
        <v>318</v>
      </c>
      <c r="C141" s="216"/>
      <c r="D141" s="245" t="s">
        <v>332</v>
      </c>
      <c r="E141" s="245"/>
      <c r="F141" s="245"/>
      <c r="G141" s="245"/>
      <c r="H141" s="245"/>
      <c r="I141" s="245"/>
      <c r="J141" s="245"/>
      <c r="K141" s="245"/>
      <c r="L141" s="245"/>
      <c r="M141" s="250"/>
      <c r="N141" s="251" t="s">
        <v>333</v>
      </c>
      <c r="O141" s="251"/>
      <c r="P141" s="252" t="s">
        <v>334</v>
      </c>
      <c r="Q141" s="252"/>
      <c r="R141" s="252"/>
      <c r="S141" s="252"/>
      <c r="T141" s="252"/>
      <c r="U141" s="252"/>
      <c r="V141" s="252"/>
      <c r="W141" s="252"/>
      <c r="X141" s="252"/>
    </row>
    <row r="142" customHeight="1" spans="1:24">
      <c r="A142" s="215"/>
      <c r="B142" s="216"/>
      <c r="C142" s="216"/>
      <c r="D142" s="245"/>
      <c r="E142" s="245"/>
      <c r="F142" s="245"/>
      <c r="G142" s="245"/>
      <c r="H142" s="245"/>
      <c r="I142" s="245"/>
      <c r="J142" s="245"/>
      <c r="K142" s="245"/>
      <c r="L142" s="245"/>
      <c r="M142" s="250"/>
      <c r="N142" s="251"/>
      <c r="O142" s="251"/>
      <c r="P142" s="252"/>
      <c r="Q142" s="252"/>
      <c r="R142" s="252"/>
      <c r="S142" s="252"/>
      <c r="T142" s="252"/>
      <c r="U142" s="252"/>
      <c r="V142" s="252"/>
      <c r="W142" s="252"/>
      <c r="X142" s="252"/>
    </row>
    <row r="143" customHeight="1" spans="1:24">
      <c r="A143" s="215"/>
      <c r="B143" s="216"/>
      <c r="C143" s="216"/>
      <c r="D143" s="245"/>
      <c r="E143" s="245"/>
      <c r="F143" s="245"/>
      <c r="G143" s="245"/>
      <c r="H143" s="245"/>
      <c r="I143" s="245"/>
      <c r="J143" s="245"/>
      <c r="K143" s="245"/>
      <c r="L143" s="245"/>
      <c r="M143" s="250"/>
      <c r="N143" s="251"/>
      <c r="O143" s="251"/>
      <c r="P143" s="252"/>
      <c r="Q143" s="252"/>
      <c r="R143" s="252"/>
      <c r="S143" s="252"/>
      <c r="T143" s="252"/>
      <c r="U143" s="252"/>
      <c r="V143" s="252"/>
      <c r="W143" s="252"/>
      <c r="X143" s="252"/>
    </row>
    <row r="144" customHeight="1" spans="1:24">
      <c r="A144" s="215"/>
      <c r="B144" s="215"/>
      <c r="C144" s="215"/>
      <c r="D144" s="215"/>
      <c r="E144" s="215"/>
      <c r="F144" s="215"/>
      <c r="G144" s="215"/>
      <c r="H144" s="215"/>
      <c r="I144" s="215"/>
      <c r="J144" s="215"/>
      <c r="K144" s="215"/>
      <c r="L144" s="215"/>
      <c r="M144" s="250"/>
      <c r="N144" s="253"/>
      <c r="O144" s="253"/>
      <c r="P144" s="254"/>
      <c r="Q144" s="254"/>
      <c r="R144" s="254"/>
      <c r="S144" s="254"/>
      <c r="T144" s="254"/>
      <c r="U144" s="254"/>
      <c r="V144" s="254"/>
      <c r="W144" s="254"/>
      <c r="X144" s="254"/>
    </row>
    <row r="145" customHeight="1" spans="1:24">
      <c r="A145" s="215"/>
      <c r="B145" s="215"/>
      <c r="C145" s="215"/>
      <c r="D145" s="215"/>
      <c r="E145" s="215"/>
      <c r="F145" s="215"/>
      <c r="G145" s="215"/>
      <c r="H145" s="215"/>
      <c r="I145" s="215"/>
      <c r="J145" s="215"/>
      <c r="K145" s="215"/>
      <c r="L145" s="215"/>
      <c r="M145" s="250"/>
      <c r="N145" s="253"/>
      <c r="O145" s="253"/>
      <c r="P145" s="254"/>
      <c r="Q145" s="254"/>
      <c r="R145" s="254"/>
      <c r="S145" s="254"/>
      <c r="T145" s="254"/>
      <c r="U145" s="254"/>
      <c r="V145" s="254"/>
      <c r="W145" s="254"/>
      <c r="X145" s="254"/>
    </row>
    <row r="146" customHeight="1" spans="1:24">
      <c r="A146" s="215"/>
      <c r="B146" s="215"/>
      <c r="C146" s="215"/>
      <c r="D146" s="215"/>
      <c r="E146" s="215"/>
      <c r="F146" s="215"/>
      <c r="G146" s="215"/>
      <c r="H146" s="215"/>
      <c r="I146" s="215"/>
      <c r="J146" s="215"/>
      <c r="K146" s="215"/>
      <c r="L146" s="215"/>
      <c r="M146" s="250"/>
      <c r="N146" s="250"/>
      <c r="O146" s="250"/>
      <c r="P146" s="250"/>
      <c r="Q146" s="250"/>
      <c r="R146" s="250"/>
      <c r="S146" s="250"/>
      <c r="T146" s="250"/>
      <c r="U146" s="250"/>
      <c r="V146" s="250"/>
      <c r="W146" s="250"/>
      <c r="X146" s="250"/>
    </row>
    <row r="147" customHeight="1" spans="1:24">
      <c r="A147" s="215"/>
      <c r="B147" s="215"/>
      <c r="C147" s="215"/>
      <c r="D147" s="215"/>
      <c r="E147" s="215"/>
      <c r="F147" s="215"/>
      <c r="G147" s="215"/>
      <c r="H147" s="215"/>
      <c r="I147" s="215"/>
      <c r="J147" s="215"/>
      <c r="K147" s="215"/>
      <c r="L147" s="215"/>
      <c r="M147" s="250"/>
      <c r="N147" s="250"/>
      <c r="O147" s="250"/>
      <c r="P147" s="250"/>
      <c r="Q147" s="250"/>
      <c r="R147" s="250"/>
      <c r="S147" s="250"/>
      <c r="T147" s="250"/>
      <c r="U147" s="250"/>
      <c r="V147" s="250"/>
      <c r="W147" s="250"/>
      <c r="X147" s="250"/>
    </row>
    <row r="148" customHeight="1" spans="1:24">
      <c r="A148" s="215"/>
      <c r="B148" s="215"/>
      <c r="C148" s="215"/>
      <c r="D148" s="215"/>
      <c r="E148" s="215"/>
      <c r="F148" s="215"/>
      <c r="G148" s="215"/>
      <c r="H148" s="215"/>
      <c r="I148" s="215"/>
      <c r="J148" s="215"/>
      <c r="K148" s="215"/>
      <c r="L148" s="215"/>
      <c r="M148" s="250"/>
      <c r="N148" s="250"/>
      <c r="O148" s="250"/>
      <c r="P148" s="250"/>
      <c r="Q148" s="250"/>
      <c r="R148" s="250"/>
      <c r="S148" s="250"/>
      <c r="T148" s="250"/>
      <c r="U148" s="250"/>
      <c r="V148" s="250"/>
      <c r="W148" s="250"/>
      <c r="X148" s="250"/>
    </row>
    <row r="149" customHeight="1" spans="1:24">
      <c r="A149" s="215"/>
      <c r="B149" s="215"/>
      <c r="C149" s="215"/>
      <c r="D149" s="215"/>
      <c r="E149" s="215"/>
      <c r="F149" s="215"/>
      <c r="G149" s="215"/>
      <c r="H149" s="215"/>
      <c r="I149" s="215"/>
      <c r="J149" s="215"/>
      <c r="K149" s="215"/>
      <c r="L149" s="215"/>
      <c r="M149" s="250"/>
      <c r="N149" s="250"/>
      <c r="O149" s="250"/>
      <c r="P149" s="250"/>
      <c r="Q149" s="250"/>
      <c r="R149" s="250"/>
      <c r="S149" s="250"/>
      <c r="T149" s="250"/>
      <c r="U149" s="250"/>
      <c r="V149" s="250"/>
      <c r="W149" s="250"/>
      <c r="X149" s="250"/>
    </row>
    <row r="150" customHeight="1" spans="1:24">
      <c r="A150" s="215"/>
      <c r="B150" s="215"/>
      <c r="C150" s="215"/>
      <c r="D150" s="215"/>
      <c r="E150" s="215"/>
      <c r="F150" s="215"/>
      <c r="G150" s="215"/>
      <c r="H150" s="215"/>
      <c r="I150" s="215"/>
      <c r="J150" s="215"/>
      <c r="K150" s="215"/>
      <c r="L150" s="215"/>
      <c r="M150" s="250"/>
      <c r="N150" s="250"/>
      <c r="O150" s="250"/>
      <c r="P150" s="250"/>
      <c r="Q150" s="250"/>
      <c r="R150" s="250"/>
      <c r="S150" s="250"/>
      <c r="T150" s="250"/>
      <c r="U150" s="250"/>
      <c r="V150" s="250"/>
      <c r="W150" s="250"/>
      <c r="X150" s="250"/>
    </row>
    <row r="151" customHeight="1" spans="1:24">
      <c r="A151" s="215"/>
      <c r="B151" s="215"/>
      <c r="C151" s="215"/>
      <c r="D151" s="215"/>
      <c r="E151" s="215"/>
      <c r="F151" s="215"/>
      <c r="G151" s="215"/>
      <c r="H151" s="215"/>
      <c r="I151" s="215"/>
      <c r="J151" s="215"/>
      <c r="K151" s="215"/>
      <c r="L151" s="215"/>
      <c r="M151" s="250"/>
      <c r="N151" s="250"/>
      <c r="O151" s="250"/>
      <c r="P151" s="250"/>
      <c r="Q151" s="250"/>
      <c r="R151" s="250"/>
      <c r="S151" s="250"/>
      <c r="T151" s="250"/>
      <c r="U151" s="250"/>
      <c r="V151" s="250"/>
      <c r="W151" s="250"/>
      <c r="X151" s="250"/>
    </row>
    <row r="152" customHeight="1" spans="1:24">
      <c r="A152" s="215"/>
      <c r="B152" s="215"/>
      <c r="C152" s="215"/>
      <c r="D152" s="215"/>
      <c r="E152" s="215"/>
      <c r="F152" s="215"/>
      <c r="G152" s="215"/>
      <c r="H152" s="215"/>
      <c r="I152" s="215"/>
      <c r="J152" s="215"/>
      <c r="K152" s="215"/>
      <c r="L152" s="215"/>
      <c r="M152" s="250"/>
      <c r="N152" s="250"/>
      <c r="O152" s="250"/>
      <c r="P152" s="250"/>
      <c r="Q152" s="250"/>
      <c r="R152" s="250"/>
      <c r="S152" s="250"/>
      <c r="T152" s="250"/>
      <c r="U152" s="250"/>
      <c r="V152" s="250"/>
      <c r="W152" s="250"/>
      <c r="X152" s="250"/>
    </row>
    <row r="153" customHeight="1" spans="1:24">
      <c r="A153" s="215"/>
      <c r="B153" s="215"/>
      <c r="C153" s="215"/>
      <c r="D153" s="215"/>
      <c r="E153" s="215"/>
      <c r="F153" s="215"/>
      <c r="G153" s="215"/>
      <c r="H153" s="215"/>
      <c r="I153" s="215"/>
      <c r="J153" s="215"/>
      <c r="K153" s="215"/>
      <c r="L153" s="215"/>
      <c r="M153" s="250"/>
      <c r="N153" s="250"/>
      <c r="O153" s="250"/>
      <c r="P153" s="250"/>
      <c r="Q153" s="250"/>
      <c r="R153" s="250"/>
      <c r="S153" s="250"/>
      <c r="T153" s="250"/>
      <c r="U153" s="250"/>
      <c r="V153" s="250"/>
      <c r="W153" s="250"/>
      <c r="X153" s="250"/>
    </row>
    <row r="154" customHeight="1" spans="1:24">
      <c r="A154" s="215"/>
      <c r="B154" s="215"/>
      <c r="C154" s="215"/>
      <c r="D154" s="215"/>
      <c r="E154" s="215"/>
      <c r="F154" s="215"/>
      <c r="G154" s="215"/>
      <c r="H154" s="215"/>
      <c r="I154" s="215"/>
      <c r="J154" s="215"/>
      <c r="K154" s="215"/>
      <c r="L154" s="215"/>
      <c r="M154" s="250"/>
      <c r="N154" s="250"/>
      <c r="O154" s="250"/>
      <c r="P154" s="250"/>
      <c r="Q154" s="250"/>
      <c r="R154" s="250"/>
      <c r="S154" s="250"/>
      <c r="T154" s="250"/>
      <c r="U154" s="250"/>
      <c r="V154" s="250"/>
      <c r="W154" s="250"/>
      <c r="X154" s="250"/>
    </row>
    <row r="155" customHeight="1" spans="1:24">
      <c r="A155" s="215"/>
      <c r="B155" s="215"/>
      <c r="C155" s="215"/>
      <c r="D155" s="215"/>
      <c r="E155" s="215"/>
      <c r="F155" s="215"/>
      <c r="G155" s="215"/>
      <c r="H155" s="215"/>
      <c r="I155" s="215"/>
      <c r="J155" s="215"/>
      <c r="K155" s="215"/>
      <c r="L155" s="215"/>
      <c r="M155" s="250"/>
      <c r="N155" s="250"/>
      <c r="O155" s="250"/>
      <c r="P155" s="250"/>
      <c r="Q155" s="250"/>
      <c r="R155" s="250"/>
      <c r="S155" s="250"/>
      <c r="T155" s="250"/>
      <c r="U155" s="250"/>
      <c r="V155" s="250"/>
      <c r="W155" s="250"/>
      <c r="X155" s="250"/>
    </row>
    <row r="156" customHeight="1" spans="1:24">
      <c r="A156" s="215"/>
      <c r="B156" s="215"/>
      <c r="C156" s="215"/>
      <c r="D156" s="215"/>
      <c r="E156" s="215"/>
      <c r="F156" s="215"/>
      <c r="G156" s="215"/>
      <c r="H156" s="215"/>
      <c r="I156" s="215"/>
      <c r="J156" s="215"/>
      <c r="K156" s="215"/>
      <c r="L156" s="215"/>
      <c r="M156" s="250"/>
      <c r="N156" s="250"/>
      <c r="O156" s="250"/>
      <c r="P156" s="250"/>
      <c r="Q156" s="250"/>
      <c r="R156" s="250"/>
      <c r="S156" s="250"/>
      <c r="T156" s="250"/>
      <c r="U156" s="250"/>
      <c r="V156" s="250"/>
      <c r="W156" s="250"/>
      <c r="X156" s="250"/>
    </row>
    <row r="157" customHeight="1" spans="1:24">
      <c r="A157" s="215"/>
      <c r="B157" s="215"/>
      <c r="C157" s="215"/>
      <c r="D157" s="215"/>
      <c r="E157" s="215"/>
      <c r="F157" s="215"/>
      <c r="G157" s="215"/>
      <c r="H157" s="215"/>
      <c r="I157" s="215"/>
      <c r="J157" s="215"/>
      <c r="K157" s="215"/>
      <c r="L157" s="215"/>
      <c r="M157" s="250"/>
      <c r="N157" s="250"/>
      <c r="O157" s="250"/>
      <c r="P157" s="250"/>
      <c r="Q157" s="250"/>
      <c r="R157" s="250"/>
      <c r="S157" s="250"/>
      <c r="T157" s="250"/>
      <c r="U157" s="250"/>
      <c r="V157" s="250"/>
      <c r="W157" s="250"/>
      <c r="X157" s="250"/>
    </row>
    <row r="158" customHeight="1" spans="1:24">
      <c r="A158" s="215"/>
      <c r="B158" s="215"/>
      <c r="C158" s="215"/>
      <c r="D158" s="215"/>
      <c r="E158" s="215"/>
      <c r="F158" s="215"/>
      <c r="G158" s="215"/>
      <c r="H158" s="215"/>
      <c r="I158" s="215"/>
      <c r="J158" s="215"/>
      <c r="K158" s="215"/>
      <c r="L158" s="215"/>
      <c r="M158" s="250"/>
      <c r="N158" s="250"/>
      <c r="O158" s="250"/>
      <c r="P158" s="250"/>
      <c r="Q158" s="250"/>
      <c r="R158" s="250"/>
      <c r="S158" s="250"/>
      <c r="T158" s="250"/>
      <c r="U158" s="250"/>
      <c r="V158" s="250"/>
      <c r="W158" s="250"/>
      <c r="X158" s="250"/>
    </row>
    <row r="159" customHeight="1" spans="1:24">
      <c r="A159" s="215"/>
      <c r="B159" s="215"/>
      <c r="C159" s="215"/>
      <c r="D159" s="215"/>
      <c r="E159" s="215"/>
      <c r="F159" s="215"/>
      <c r="G159" s="215"/>
      <c r="H159" s="215"/>
      <c r="I159" s="215"/>
      <c r="J159" s="215"/>
      <c r="K159" s="215"/>
      <c r="L159" s="215"/>
      <c r="M159" s="250"/>
      <c r="N159" s="250"/>
      <c r="O159" s="250"/>
      <c r="P159" s="250"/>
      <c r="Q159" s="250"/>
      <c r="R159" s="250"/>
      <c r="S159" s="250"/>
      <c r="T159" s="250"/>
      <c r="U159" s="250"/>
      <c r="V159" s="250"/>
      <c r="W159" s="250"/>
      <c r="X159" s="250"/>
    </row>
    <row r="160" customHeight="1" spans="1:24">
      <c r="A160" s="246"/>
      <c r="B160" s="247" t="s">
        <v>326</v>
      </c>
      <c r="C160" s="247"/>
      <c r="D160" s="248" t="s">
        <v>335</v>
      </c>
      <c r="E160" s="248"/>
      <c r="F160" s="248"/>
      <c r="G160" s="248"/>
      <c r="H160" s="248"/>
      <c r="I160" s="248"/>
      <c r="J160" s="248"/>
      <c r="K160" s="248"/>
      <c r="L160" s="248"/>
      <c r="M160" s="255"/>
      <c r="N160" s="256" t="s">
        <v>326</v>
      </c>
      <c r="O160" s="256"/>
      <c r="P160" s="257" t="s">
        <v>336</v>
      </c>
      <c r="Q160" s="257"/>
      <c r="R160" s="257"/>
      <c r="S160" s="257"/>
      <c r="T160" s="257"/>
      <c r="U160" s="257"/>
      <c r="V160" s="257"/>
      <c r="W160" s="257"/>
      <c r="X160" s="257"/>
    </row>
    <row r="161" customHeight="1" spans="1:24">
      <c r="A161" s="246"/>
      <c r="B161" s="247"/>
      <c r="C161" s="247"/>
      <c r="D161" s="248"/>
      <c r="E161" s="248"/>
      <c r="F161" s="248"/>
      <c r="G161" s="248"/>
      <c r="H161" s="248"/>
      <c r="I161" s="248"/>
      <c r="J161" s="248"/>
      <c r="K161" s="248"/>
      <c r="L161" s="248"/>
      <c r="M161" s="255"/>
      <c r="N161" s="256"/>
      <c r="O161" s="256"/>
      <c r="P161" s="257"/>
      <c r="Q161" s="257"/>
      <c r="R161" s="257"/>
      <c r="S161" s="257"/>
      <c r="T161" s="257"/>
      <c r="U161" s="257"/>
      <c r="V161" s="257"/>
      <c r="W161" s="257"/>
      <c r="X161" s="257"/>
    </row>
    <row r="162" customHeight="1" spans="1:24">
      <c r="A162" s="246"/>
      <c r="B162" s="247"/>
      <c r="C162" s="247"/>
      <c r="D162" s="248"/>
      <c r="E162" s="248"/>
      <c r="F162" s="248"/>
      <c r="G162" s="248"/>
      <c r="H162" s="248"/>
      <c r="I162" s="248"/>
      <c r="J162" s="248"/>
      <c r="K162" s="248"/>
      <c r="L162" s="248"/>
      <c r="M162" s="255"/>
      <c r="N162" s="256"/>
      <c r="O162" s="256"/>
      <c r="P162" s="257"/>
      <c r="Q162" s="257"/>
      <c r="R162" s="257"/>
      <c r="S162" s="257"/>
      <c r="T162" s="257"/>
      <c r="U162" s="257"/>
      <c r="V162" s="257"/>
      <c r="W162" s="257"/>
      <c r="X162" s="257"/>
    </row>
    <row r="163" customHeight="1" spans="1:24">
      <c r="A163" s="246"/>
      <c r="B163" s="247"/>
      <c r="C163" s="247"/>
      <c r="D163" s="248"/>
      <c r="E163" s="248"/>
      <c r="F163" s="248"/>
      <c r="G163" s="248"/>
      <c r="H163" s="248"/>
      <c r="I163" s="248"/>
      <c r="J163" s="248"/>
      <c r="K163" s="248"/>
      <c r="L163" s="248"/>
      <c r="M163" s="255"/>
      <c r="N163" s="256"/>
      <c r="O163" s="256"/>
      <c r="P163" s="257"/>
      <c r="Q163" s="257"/>
      <c r="R163" s="257"/>
      <c r="S163" s="257"/>
      <c r="T163" s="257"/>
      <c r="U163" s="257"/>
      <c r="V163" s="257"/>
      <c r="W163" s="257"/>
      <c r="X163" s="257"/>
    </row>
    <row r="164" customHeight="1" spans="1:24">
      <c r="A164" s="246"/>
      <c r="B164" s="247"/>
      <c r="C164" s="247"/>
      <c r="D164" s="248"/>
      <c r="E164" s="248"/>
      <c r="F164" s="248"/>
      <c r="G164" s="248"/>
      <c r="H164" s="248"/>
      <c r="I164" s="248"/>
      <c r="J164" s="248"/>
      <c r="K164" s="248"/>
      <c r="L164" s="248"/>
      <c r="M164" s="255"/>
      <c r="N164" s="256"/>
      <c r="O164" s="256"/>
      <c r="P164" s="257"/>
      <c r="Q164" s="257"/>
      <c r="R164" s="257"/>
      <c r="S164" s="257"/>
      <c r="T164" s="257"/>
      <c r="U164" s="257"/>
      <c r="V164" s="257"/>
      <c r="W164" s="257"/>
      <c r="X164" s="257"/>
    </row>
    <row r="165" customHeight="1" spans="1:24">
      <c r="A165" s="246"/>
      <c r="B165" s="246"/>
      <c r="C165" s="246"/>
      <c r="D165" s="246"/>
      <c r="E165" s="246"/>
      <c r="F165" s="246"/>
      <c r="G165" s="246"/>
      <c r="H165" s="246"/>
      <c r="I165" s="246"/>
      <c r="J165" s="246"/>
      <c r="K165" s="246"/>
      <c r="L165" s="246"/>
      <c r="M165" s="255"/>
      <c r="N165" s="255"/>
      <c r="O165" s="255"/>
      <c r="P165" s="255"/>
      <c r="Q165" s="255"/>
      <c r="R165" s="255"/>
      <c r="S165" s="255"/>
      <c r="T165" s="255"/>
      <c r="U165" s="255"/>
      <c r="V165" s="255"/>
      <c r="W165" s="255"/>
      <c r="X165" s="255"/>
    </row>
    <row r="166" customHeight="1" spans="1:24">
      <c r="A166" s="246"/>
      <c r="B166" s="246"/>
      <c r="C166" s="246"/>
      <c r="D166" s="246"/>
      <c r="E166" s="246"/>
      <c r="F166" s="246"/>
      <c r="G166" s="246"/>
      <c r="H166" s="246"/>
      <c r="I166" s="246"/>
      <c r="J166" s="246"/>
      <c r="K166" s="246"/>
      <c r="L166" s="246"/>
      <c r="M166" s="255"/>
      <c r="N166" s="255"/>
      <c r="O166" s="255"/>
      <c r="P166" s="255"/>
      <c r="Q166" s="255"/>
      <c r="R166" s="255"/>
      <c r="S166" s="255"/>
      <c r="T166" s="255"/>
      <c r="U166" s="255"/>
      <c r="V166" s="255"/>
      <c r="W166" s="255"/>
      <c r="X166" s="255"/>
    </row>
    <row r="167" customHeight="1" spans="1:24">
      <c r="A167" s="246"/>
      <c r="B167" s="246"/>
      <c r="C167" s="246"/>
      <c r="D167" s="246"/>
      <c r="E167" s="246"/>
      <c r="F167" s="246"/>
      <c r="G167" s="246"/>
      <c r="H167" s="246"/>
      <c r="I167" s="246"/>
      <c r="J167" s="246"/>
      <c r="K167" s="246"/>
      <c r="L167" s="246"/>
      <c r="M167" s="255"/>
      <c r="N167" s="255"/>
      <c r="O167" s="255"/>
      <c r="P167" s="255"/>
      <c r="Q167" s="255"/>
      <c r="R167" s="255"/>
      <c r="S167" s="255"/>
      <c r="T167" s="255"/>
      <c r="U167" s="255"/>
      <c r="V167" s="255"/>
      <c r="W167" s="255"/>
      <c r="X167" s="255"/>
    </row>
    <row r="168" customHeight="1" spans="1:24">
      <c r="A168" s="246"/>
      <c r="B168" s="246"/>
      <c r="C168" s="246"/>
      <c r="D168" s="246"/>
      <c r="E168" s="246"/>
      <c r="F168" s="246"/>
      <c r="G168" s="246"/>
      <c r="H168" s="246"/>
      <c r="I168" s="246"/>
      <c r="J168" s="246"/>
      <c r="K168" s="246"/>
      <c r="L168" s="246"/>
      <c r="M168" s="255"/>
      <c r="N168" s="255"/>
      <c r="O168" s="255"/>
      <c r="P168" s="255"/>
      <c r="Q168" s="255"/>
      <c r="R168" s="255"/>
      <c r="S168" s="255"/>
      <c r="T168" s="255"/>
      <c r="U168" s="255"/>
      <c r="V168" s="255"/>
      <c r="W168" s="255"/>
      <c r="X168" s="255"/>
    </row>
    <row r="169" customHeight="1" spans="1:24">
      <c r="A169" s="246"/>
      <c r="B169" s="246"/>
      <c r="C169" s="246"/>
      <c r="D169" s="246"/>
      <c r="E169" s="246"/>
      <c r="F169" s="246"/>
      <c r="G169" s="246"/>
      <c r="H169" s="246"/>
      <c r="I169" s="246"/>
      <c r="J169" s="246"/>
      <c r="K169" s="246"/>
      <c r="L169" s="246"/>
      <c r="M169" s="255"/>
      <c r="N169" s="255"/>
      <c r="O169" s="255"/>
      <c r="P169" s="255"/>
      <c r="Q169" s="255"/>
      <c r="R169" s="255"/>
      <c r="S169" s="255"/>
      <c r="T169" s="255"/>
      <c r="U169" s="255"/>
      <c r="V169" s="255"/>
      <c r="W169" s="255"/>
      <c r="X169" s="255"/>
    </row>
    <row r="170" customHeight="1" spans="1:24">
      <c r="A170" s="246"/>
      <c r="B170" s="246"/>
      <c r="C170" s="246"/>
      <c r="D170" s="246"/>
      <c r="E170" s="246"/>
      <c r="F170" s="246"/>
      <c r="G170" s="246"/>
      <c r="H170" s="246"/>
      <c r="I170" s="246"/>
      <c r="J170" s="246"/>
      <c r="K170" s="246"/>
      <c r="L170" s="246"/>
      <c r="M170" s="255"/>
      <c r="N170" s="255"/>
      <c r="O170" s="255"/>
      <c r="P170" s="255"/>
      <c r="Q170" s="255"/>
      <c r="R170" s="255"/>
      <c r="S170" s="255"/>
      <c r="T170" s="255"/>
      <c r="U170" s="255"/>
      <c r="V170" s="255"/>
      <c r="W170" s="255"/>
      <c r="X170" s="255"/>
    </row>
    <row r="171" customHeight="1" spans="1:24">
      <c r="A171" s="246"/>
      <c r="B171" s="246"/>
      <c r="C171" s="246"/>
      <c r="D171" s="246"/>
      <c r="E171" s="246"/>
      <c r="F171" s="246"/>
      <c r="G171" s="246"/>
      <c r="H171" s="246"/>
      <c r="I171" s="246"/>
      <c r="J171" s="246"/>
      <c r="K171" s="246"/>
      <c r="L171" s="246"/>
      <c r="M171" s="255"/>
      <c r="N171" s="255"/>
      <c r="O171" s="255"/>
      <c r="P171" s="255"/>
      <c r="Q171" s="255"/>
      <c r="R171" s="255"/>
      <c r="S171" s="255"/>
      <c r="T171" s="255"/>
      <c r="U171" s="255"/>
      <c r="V171" s="255"/>
      <c r="W171" s="255"/>
      <c r="X171" s="255"/>
    </row>
    <row r="172" customHeight="1" spans="1:24">
      <c r="A172" s="246"/>
      <c r="B172" s="246"/>
      <c r="C172" s="246"/>
      <c r="D172" s="246"/>
      <c r="E172" s="246"/>
      <c r="F172" s="246"/>
      <c r="G172" s="246"/>
      <c r="H172" s="246"/>
      <c r="I172" s="246"/>
      <c r="J172" s="246"/>
      <c r="K172" s="246"/>
      <c r="L172" s="246"/>
      <c r="M172" s="255"/>
      <c r="N172" s="255"/>
      <c r="O172" s="255"/>
      <c r="P172" s="255"/>
      <c r="Q172" s="255"/>
      <c r="R172" s="255"/>
      <c r="S172" s="255"/>
      <c r="T172" s="255"/>
      <c r="U172" s="255"/>
      <c r="V172" s="255"/>
      <c r="W172" s="255"/>
      <c r="X172" s="255"/>
    </row>
    <row r="173" customHeight="1" spans="1:24">
      <c r="A173" s="246"/>
      <c r="B173" s="246"/>
      <c r="C173" s="246"/>
      <c r="D173" s="246"/>
      <c r="E173" s="246"/>
      <c r="F173" s="246"/>
      <c r="G173" s="246"/>
      <c r="H173" s="246"/>
      <c r="I173" s="246"/>
      <c r="J173" s="246"/>
      <c r="K173" s="246"/>
      <c r="L173" s="246"/>
      <c r="M173" s="255"/>
      <c r="N173" s="255"/>
      <c r="O173" s="255"/>
      <c r="P173" s="255"/>
      <c r="Q173" s="255"/>
      <c r="R173" s="255"/>
      <c r="S173" s="255"/>
      <c r="T173" s="255"/>
      <c r="U173" s="255"/>
      <c r="V173" s="255"/>
      <c r="W173" s="255"/>
      <c r="X173" s="255"/>
    </row>
    <row r="174" customHeight="1" spans="1:24">
      <c r="A174" s="246"/>
      <c r="B174" s="246"/>
      <c r="C174" s="246"/>
      <c r="D174" s="246"/>
      <c r="E174" s="246"/>
      <c r="F174" s="246"/>
      <c r="G174" s="246"/>
      <c r="H174" s="246"/>
      <c r="I174" s="246"/>
      <c r="J174" s="246"/>
      <c r="K174" s="246"/>
      <c r="L174" s="246"/>
      <c r="M174" s="255"/>
      <c r="N174" s="255"/>
      <c r="O174" s="255"/>
      <c r="P174" s="255"/>
      <c r="Q174" s="255"/>
      <c r="R174" s="255"/>
      <c r="S174" s="255"/>
      <c r="T174" s="255"/>
      <c r="U174" s="255"/>
      <c r="V174" s="255"/>
      <c r="W174" s="255"/>
      <c r="X174" s="255"/>
    </row>
    <row r="175" customHeight="1" spans="1:24">
      <c r="A175" s="246"/>
      <c r="B175" s="246"/>
      <c r="C175" s="246"/>
      <c r="D175" s="246"/>
      <c r="E175" s="246"/>
      <c r="F175" s="246"/>
      <c r="G175" s="246"/>
      <c r="H175" s="246"/>
      <c r="I175" s="246"/>
      <c r="J175" s="246"/>
      <c r="K175" s="246"/>
      <c r="L175" s="246"/>
      <c r="M175" s="255"/>
      <c r="N175" s="255"/>
      <c r="O175" s="255"/>
      <c r="P175" s="255"/>
      <c r="Q175" s="255"/>
      <c r="R175" s="255"/>
      <c r="S175" s="255"/>
      <c r="T175" s="255"/>
      <c r="U175" s="255"/>
      <c r="V175" s="255"/>
      <c r="W175" s="255"/>
      <c r="X175" s="255"/>
    </row>
    <row r="176" customHeight="1" spans="1:24">
      <c r="A176" s="246"/>
      <c r="B176" s="246"/>
      <c r="C176" s="246"/>
      <c r="D176" s="246"/>
      <c r="E176" s="246"/>
      <c r="F176" s="246"/>
      <c r="G176" s="246"/>
      <c r="H176" s="246"/>
      <c r="I176" s="246"/>
      <c r="J176" s="246"/>
      <c r="K176" s="246"/>
      <c r="L176" s="246"/>
      <c r="M176" s="255"/>
      <c r="N176" s="255"/>
      <c r="O176" s="255"/>
      <c r="P176" s="255"/>
      <c r="Q176" s="255"/>
      <c r="R176" s="255"/>
      <c r="S176" s="255"/>
      <c r="T176" s="255"/>
      <c r="U176" s="255"/>
      <c r="V176" s="255"/>
      <c r="W176" s="255"/>
      <c r="X176" s="255"/>
    </row>
    <row r="177" customHeight="1" spans="1:24">
      <c r="A177" s="246"/>
      <c r="B177" s="246"/>
      <c r="C177" s="246"/>
      <c r="D177" s="246"/>
      <c r="E177" s="246"/>
      <c r="F177" s="246"/>
      <c r="G177" s="246"/>
      <c r="H177" s="246"/>
      <c r="I177" s="246"/>
      <c r="J177" s="246"/>
      <c r="K177" s="246"/>
      <c r="L177" s="246"/>
      <c r="M177" s="255"/>
      <c r="N177" s="255"/>
      <c r="O177" s="255"/>
      <c r="P177" s="255"/>
      <c r="Q177" s="255"/>
      <c r="R177" s="255"/>
      <c r="S177" s="255"/>
      <c r="T177" s="255"/>
      <c r="U177" s="255"/>
      <c r="V177" s="255"/>
      <c r="W177" s="255"/>
      <c r="X177" s="255"/>
    </row>
    <row r="178" customHeight="1" spans="1:24">
      <c r="A178" s="246"/>
      <c r="B178" s="246"/>
      <c r="C178" s="246"/>
      <c r="D178" s="246"/>
      <c r="E178" s="246"/>
      <c r="F178" s="246"/>
      <c r="G178" s="246"/>
      <c r="H178" s="246"/>
      <c r="I178" s="246"/>
      <c r="J178" s="246"/>
      <c r="K178" s="246"/>
      <c r="L178" s="246"/>
      <c r="M178" s="255"/>
      <c r="N178" s="255"/>
      <c r="O178" s="255"/>
      <c r="P178" s="255"/>
      <c r="Q178" s="255"/>
      <c r="R178" s="255"/>
      <c r="S178" s="255"/>
      <c r="T178" s="255"/>
      <c r="U178" s="255"/>
      <c r="V178" s="255"/>
      <c r="W178" s="255"/>
      <c r="X178" s="255"/>
    </row>
    <row r="179" customHeight="1" spans="1:24">
      <c r="A179" s="246"/>
      <c r="B179" s="246"/>
      <c r="C179" s="246"/>
      <c r="D179" s="246"/>
      <c r="E179" s="246"/>
      <c r="F179" s="246"/>
      <c r="G179" s="246"/>
      <c r="H179" s="246"/>
      <c r="I179" s="246"/>
      <c r="J179" s="246"/>
      <c r="K179" s="246"/>
      <c r="L179" s="246"/>
      <c r="M179" s="255"/>
      <c r="N179" s="255"/>
      <c r="O179" s="255"/>
      <c r="P179" s="255"/>
      <c r="Q179" s="255"/>
      <c r="R179" s="255"/>
      <c r="S179" s="255"/>
      <c r="T179" s="255"/>
      <c r="U179" s="255"/>
      <c r="V179" s="255"/>
      <c r="W179" s="255"/>
      <c r="X179" s="255"/>
    </row>
    <row r="180" customHeight="1" spans="1:24">
      <c r="A180" s="246"/>
      <c r="B180" s="246"/>
      <c r="C180" s="246"/>
      <c r="D180" s="246"/>
      <c r="E180" s="246"/>
      <c r="F180" s="246"/>
      <c r="G180" s="246"/>
      <c r="H180" s="246"/>
      <c r="I180" s="246"/>
      <c r="J180" s="246"/>
      <c r="K180" s="246"/>
      <c r="L180" s="246"/>
      <c r="M180" s="255"/>
      <c r="N180" s="255"/>
      <c r="O180" s="255"/>
      <c r="P180" s="255"/>
      <c r="Q180" s="255"/>
      <c r="R180" s="255"/>
      <c r="S180" s="255"/>
      <c r="T180" s="255"/>
      <c r="U180" s="255"/>
      <c r="V180" s="255"/>
      <c r="W180" s="255"/>
      <c r="X180" s="255"/>
    </row>
    <row r="181" customHeight="1" spans="1:12">
      <c r="A181" s="227"/>
      <c r="B181" s="228" t="s">
        <v>316</v>
      </c>
      <c r="C181" s="228"/>
      <c r="D181" s="249" t="s">
        <v>337</v>
      </c>
      <c r="E181" s="249"/>
      <c r="F181" s="249"/>
      <c r="G181" s="249"/>
      <c r="H181" s="249"/>
      <c r="I181" s="249"/>
      <c r="J181" s="249"/>
      <c r="K181" s="249"/>
      <c r="L181" s="249"/>
    </row>
    <row r="182" customHeight="1" spans="1:24">
      <c r="A182" s="227"/>
      <c r="B182" s="228"/>
      <c r="C182" s="228"/>
      <c r="D182" s="249"/>
      <c r="E182" s="249"/>
      <c r="F182" s="249"/>
      <c r="G182" s="249"/>
      <c r="H182" s="249"/>
      <c r="I182" s="249"/>
      <c r="J182" s="249"/>
      <c r="K182" s="249"/>
      <c r="L182" s="249"/>
      <c r="N182" s="258" t="s">
        <v>338</v>
      </c>
      <c r="O182" s="259"/>
      <c r="P182" s="259"/>
      <c r="Q182" s="259"/>
      <c r="R182" s="259"/>
      <c r="S182" s="259"/>
      <c r="T182" s="259"/>
      <c r="U182" s="259"/>
      <c r="V182" s="259"/>
      <c r="W182" s="259"/>
      <c r="X182" s="265"/>
    </row>
    <row r="183" customHeight="1" spans="1:24">
      <c r="A183" s="227"/>
      <c r="B183" s="228"/>
      <c r="C183" s="228"/>
      <c r="D183" s="249"/>
      <c r="E183" s="249"/>
      <c r="F183" s="249"/>
      <c r="G183" s="249"/>
      <c r="H183" s="249"/>
      <c r="I183" s="249"/>
      <c r="J183" s="249"/>
      <c r="K183" s="249"/>
      <c r="L183" s="249"/>
      <c r="N183" s="260"/>
      <c r="O183" s="261"/>
      <c r="P183" s="261"/>
      <c r="Q183" s="261"/>
      <c r="R183" s="261"/>
      <c r="S183" s="261"/>
      <c r="T183" s="261"/>
      <c r="U183" s="261"/>
      <c r="V183" s="261"/>
      <c r="W183" s="261"/>
      <c r="X183" s="266"/>
    </row>
    <row r="184" customHeight="1" spans="1:24">
      <c r="A184" s="227"/>
      <c r="B184" s="228"/>
      <c r="C184" s="228"/>
      <c r="D184" s="249"/>
      <c r="E184" s="249"/>
      <c r="F184" s="249"/>
      <c r="G184" s="249"/>
      <c r="H184" s="249"/>
      <c r="I184" s="249"/>
      <c r="J184" s="249"/>
      <c r="K184" s="249"/>
      <c r="L184" s="249"/>
      <c r="N184" s="262"/>
      <c r="O184" s="263"/>
      <c r="P184" s="263"/>
      <c r="Q184" s="263"/>
      <c r="R184" s="263"/>
      <c r="S184" s="263"/>
      <c r="T184" s="263"/>
      <c r="U184" s="263"/>
      <c r="V184" s="263"/>
      <c r="W184" s="263"/>
      <c r="X184" s="267"/>
    </row>
    <row r="185" customHeight="1" spans="1:24">
      <c r="A185" s="227"/>
      <c r="B185" s="228"/>
      <c r="C185" s="228"/>
      <c r="D185" s="249"/>
      <c r="E185" s="249"/>
      <c r="F185" s="249"/>
      <c r="G185" s="249"/>
      <c r="H185" s="249"/>
      <c r="I185" s="249"/>
      <c r="J185" s="249"/>
      <c r="K185" s="249"/>
      <c r="L185" s="249"/>
      <c r="N185" s="258" t="s">
        <v>339</v>
      </c>
      <c r="O185" s="259"/>
      <c r="P185" s="259"/>
      <c r="Q185" s="259"/>
      <c r="R185" s="259"/>
      <c r="S185" s="259"/>
      <c r="T185" s="259"/>
      <c r="U185" s="259"/>
      <c r="V185" s="259"/>
      <c r="W185" s="259"/>
      <c r="X185" s="265"/>
    </row>
    <row r="186" customHeight="1" spans="1:24">
      <c r="A186" s="227"/>
      <c r="B186" s="227"/>
      <c r="C186" s="227"/>
      <c r="D186" s="227"/>
      <c r="E186" s="227"/>
      <c r="F186" s="227"/>
      <c r="G186" s="227"/>
      <c r="H186" s="227"/>
      <c r="I186" s="227"/>
      <c r="J186" s="227"/>
      <c r="K186" s="227"/>
      <c r="L186" s="227"/>
      <c r="N186" s="260"/>
      <c r="O186" s="261"/>
      <c r="P186" s="261"/>
      <c r="Q186" s="261"/>
      <c r="R186" s="261"/>
      <c r="S186" s="261"/>
      <c r="T186" s="261"/>
      <c r="U186" s="261"/>
      <c r="V186" s="261"/>
      <c r="W186" s="261"/>
      <c r="X186" s="266"/>
    </row>
    <row r="187" customHeight="1" spans="1:24">
      <c r="A187" s="227"/>
      <c r="B187" s="227"/>
      <c r="C187" s="227"/>
      <c r="D187" s="227"/>
      <c r="E187" s="227"/>
      <c r="F187" s="227"/>
      <c r="G187" s="227"/>
      <c r="H187" s="227"/>
      <c r="I187" s="227"/>
      <c r="J187" s="227"/>
      <c r="K187" s="227"/>
      <c r="L187" s="227"/>
      <c r="N187" s="262"/>
      <c r="O187" s="263"/>
      <c r="P187" s="263"/>
      <c r="Q187" s="263"/>
      <c r="R187" s="263"/>
      <c r="S187" s="263"/>
      <c r="T187" s="263"/>
      <c r="U187" s="263"/>
      <c r="V187" s="263"/>
      <c r="W187" s="263"/>
      <c r="X187" s="267"/>
    </row>
    <row r="188" customHeight="1" spans="1:24">
      <c r="A188" s="227"/>
      <c r="B188" s="227"/>
      <c r="C188" s="227"/>
      <c r="D188" s="227"/>
      <c r="E188" s="227"/>
      <c r="F188" s="227"/>
      <c r="G188" s="227"/>
      <c r="H188" s="227"/>
      <c r="I188" s="227"/>
      <c r="J188" s="227"/>
      <c r="K188" s="227"/>
      <c r="L188" s="227"/>
      <c r="N188" s="264" t="s">
        <v>340</v>
      </c>
      <c r="O188" s="259"/>
      <c r="P188" s="259"/>
      <c r="Q188" s="259"/>
      <c r="R188" s="259"/>
      <c r="S188" s="259"/>
      <c r="T188" s="259"/>
      <c r="U188" s="259"/>
      <c r="V188" s="259"/>
      <c r="W188" s="259"/>
      <c r="X188" s="265"/>
    </row>
    <row r="189" customHeight="1" spans="1:24">
      <c r="A189" s="227"/>
      <c r="B189" s="227"/>
      <c r="C189" s="227"/>
      <c r="D189" s="227"/>
      <c r="E189" s="227"/>
      <c r="F189" s="227"/>
      <c r="G189" s="227"/>
      <c r="H189" s="227"/>
      <c r="I189" s="227"/>
      <c r="J189" s="227"/>
      <c r="K189" s="227"/>
      <c r="L189" s="227"/>
      <c r="N189" s="260"/>
      <c r="O189" s="261"/>
      <c r="P189" s="261"/>
      <c r="Q189" s="261"/>
      <c r="R189" s="261"/>
      <c r="S189" s="261"/>
      <c r="T189" s="261"/>
      <c r="U189" s="261"/>
      <c r="V189" s="261"/>
      <c r="W189" s="261"/>
      <c r="X189" s="266"/>
    </row>
    <row r="190" customHeight="1" spans="1:24">
      <c r="A190" s="227"/>
      <c r="B190" s="227"/>
      <c r="C190" s="227"/>
      <c r="D190" s="227"/>
      <c r="E190" s="227"/>
      <c r="F190" s="227"/>
      <c r="G190" s="227"/>
      <c r="H190" s="227"/>
      <c r="I190" s="227"/>
      <c r="J190" s="227"/>
      <c r="K190" s="227"/>
      <c r="L190" s="227"/>
      <c r="N190" s="262"/>
      <c r="O190" s="263"/>
      <c r="P190" s="263"/>
      <c r="Q190" s="263"/>
      <c r="R190" s="263"/>
      <c r="S190" s="263"/>
      <c r="T190" s="263"/>
      <c r="U190" s="263"/>
      <c r="V190" s="263"/>
      <c r="W190" s="263"/>
      <c r="X190" s="267"/>
    </row>
    <row r="191" customHeight="1" spans="1:24">
      <c r="A191" s="227"/>
      <c r="B191" s="227"/>
      <c r="C191" s="227"/>
      <c r="D191" s="227"/>
      <c r="E191" s="227"/>
      <c r="F191" s="227"/>
      <c r="G191" s="227"/>
      <c r="H191" s="227"/>
      <c r="I191" s="227"/>
      <c r="J191" s="227"/>
      <c r="K191" s="227"/>
      <c r="L191" s="227"/>
      <c r="N191" s="258" t="s">
        <v>341</v>
      </c>
      <c r="O191" s="259"/>
      <c r="P191" s="259"/>
      <c r="Q191" s="259"/>
      <c r="R191" s="259"/>
      <c r="S191" s="259"/>
      <c r="T191" s="259"/>
      <c r="U191" s="259"/>
      <c r="V191" s="259"/>
      <c r="W191" s="259"/>
      <c r="X191" s="265"/>
    </row>
    <row r="192" customHeight="1" spans="1:24">
      <c r="A192" s="227"/>
      <c r="B192" s="227"/>
      <c r="C192" s="227"/>
      <c r="D192" s="227"/>
      <c r="E192" s="227"/>
      <c r="F192" s="227"/>
      <c r="G192" s="227"/>
      <c r="H192" s="227"/>
      <c r="I192" s="227"/>
      <c r="J192" s="227"/>
      <c r="K192" s="227"/>
      <c r="L192" s="227"/>
      <c r="N192" s="260"/>
      <c r="O192" s="261"/>
      <c r="P192" s="261"/>
      <c r="Q192" s="261"/>
      <c r="R192" s="261"/>
      <c r="S192" s="261"/>
      <c r="T192" s="261"/>
      <c r="U192" s="261"/>
      <c r="V192" s="261"/>
      <c r="W192" s="261"/>
      <c r="X192" s="266"/>
    </row>
    <row r="193" customHeight="1" spans="1:24">
      <c r="A193" s="227"/>
      <c r="B193" s="227"/>
      <c r="C193" s="227"/>
      <c r="D193" s="227"/>
      <c r="E193" s="227"/>
      <c r="F193" s="227"/>
      <c r="G193" s="227"/>
      <c r="H193" s="227"/>
      <c r="I193" s="227"/>
      <c r="J193" s="227"/>
      <c r="K193" s="227"/>
      <c r="L193" s="227"/>
      <c r="N193" s="262"/>
      <c r="O193" s="263"/>
      <c r="P193" s="263"/>
      <c r="Q193" s="263"/>
      <c r="R193" s="263"/>
      <c r="S193" s="263"/>
      <c r="T193" s="263"/>
      <c r="U193" s="263"/>
      <c r="V193" s="263"/>
      <c r="W193" s="263"/>
      <c r="X193" s="267"/>
    </row>
    <row r="194" customHeight="1" spans="1:24">
      <c r="A194" s="227"/>
      <c r="B194" s="227"/>
      <c r="C194" s="227"/>
      <c r="D194" s="227"/>
      <c r="E194" s="227"/>
      <c r="F194" s="227"/>
      <c r="G194" s="227"/>
      <c r="H194" s="227"/>
      <c r="I194" s="227"/>
      <c r="J194" s="227"/>
      <c r="K194" s="227"/>
      <c r="L194" s="227"/>
      <c r="N194" s="258" t="s">
        <v>342</v>
      </c>
      <c r="O194" s="259"/>
      <c r="P194" s="259"/>
      <c r="Q194" s="259"/>
      <c r="R194" s="259"/>
      <c r="S194" s="259"/>
      <c r="T194" s="259"/>
      <c r="U194" s="259"/>
      <c r="V194" s="259"/>
      <c r="W194" s="259"/>
      <c r="X194" s="265"/>
    </row>
    <row r="195" customHeight="1" spans="1:24">
      <c r="A195" s="227"/>
      <c r="B195" s="227"/>
      <c r="C195" s="227"/>
      <c r="D195" s="227"/>
      <c r="E195" s="227"/>
      <c r="F195" s="227"/>
      <c r="G195" s="227"/>
      <c r="H195" s="227"/>
      <c r="I195" s="227"/>
      <c r="J195" s="227"/>
      <c r="K195" s="227"/>
      <c r="L195" s="227"/>
      <c r="N195" s="260"/>
      <c r="O195" s="261"/>
      <c r="P195" s="261"/>
      <c r="Q195" s="261"/>
      <c r="R195" s="261"/>
      <c r="S195" s="261"/>
      <c r="T195" s="261"/>
      <c r="U195" s="261"/>
      <c r="V195" s="261"/>
      <c r="W195" s="261"/>
      <c r="X195" s="266"/>
    </row>
    <row r="196" customHeight="1" spans="1:24">
      <c r="A196" s="227"/>
      <c r="B196" s="227"/>
      <c r="C196" s="227"/>
      <c r="D196" s="227"/>
      <c r="E196" s="227"/>
      <c r="F196" s="227"/>
      <c r="G196" s="227"/>
      <c r="H196" s="227"/>
      <c r="I196" s="227"/>
      <c r="J196" s="227"/>
      <c r="K196" s="227"/>
      <c r="L196" s="227"/>
      <c r="N196" s="262"/>
      <c r="O196" s="263"/>
      <c r="P196" s="263"/>
      <c r="Q196" s="263"/>
      <c r="R196" s="263"/>
      <c r="S196" s="263"/>
      <c r="T196" s="263"/>
      <c r="U196" s="263"/>
      <c r="V196" s="263"/>
      <c r="W196" s="263"/>
      <c r="X196" s="267"/>
    </row>
    <row r="197" customHeight="1" spans="1:24">
      <c r="A197" s="227"/>
      <c r="B197" s="227"/>
      <c r="C197" s="227"/>
      <c r="D197" s="227"/>
      <c r="E197" s="227"/>
      <c r="F197" s="227"/>
      <c r="G197" s="227"/>
      <c r="H197" s="227"/>
      <c r="I197" s="227"/>
      <c r="J197" s="227"/>
      <c r="K197" s="227"/>
      <c r="L197" s="227"/>
      <c r="N197" s="258" t="s">
        <v>343</v>
      </c>
      <c r="O197" s="259"/>
      <c r="P197" s="259"/>
      <c r="Q197" s="259"/>
      <c r="R197" s="259"/>
      <c r="S197" s="259"/>
      <c r="T197" s="259"/>
      <c r="U197" s="259"/>
      <c r="V197" s="259"/>
      <c r="W197" s="259"/>
      <c r="X197" s="265"/>
    </row>
    <row r="198" customHeight="1" spans="1:24">
      <c r="A198" s="227"/>
      <c r="B198" s="227"/>
      <c r="C198" s="227"/>
      <c r="D198" s="227"/>
      <c r="E198" s="227"/>
      <c r="F198" s="227"/>
      <c r="G198" s="227"/>
      <c r="H198" s="227"/>
      <c r="I198" s="227"/>
      <c r="J198" s="227"/>
      <c r="K198" s="227"/>
      <c r="L198" s="227"/>
      <c r="N198" s="260"/>
      <c r="O198" s="261"/>
      <c r="P198" s="261"/>
      <c r="Q198" s="261"/>
      <c r="R198" s="261"/>
      <c r="S198" s="261"/>
      <c r="T198" s="261"/>
      <c r="U198" s="261"/>
      <c r="V198" s="261"/>
      <c r="W198" s="261"/>
      <c r="X198" s="266"/>
    </row>
    <row r="199" customHeight="1" spans="1:24">
      <c r="A199" s="227"/>
      <c r="B199" s="227"/>
      <c r="C199" s="227"/>
      <c r="D199" s="227"/>
      <c r="E199" s="227"/>
      <c r="F199" s="227"/>
      <c r="G199" s="227"/>
      <c r="H199" s="227"/>
      <c r="I199" s="227"/>
      <c r="J199" s="227"/>
      <c r="K199" s="227"/>
      <c r="L199" s="227"/>
      <c r="N199" s="262"/>
      <c r="O199" s="263"/>
      <c r="P199" s="263"/>
      <c r="Q199" s="263"/>
      <c r="R199" s="263"/>
      <c r="S199" s="263"/>
      <c r="T199" s="263"/>
      <c r="U199" s="263"/>
      <c r="V199" s="263"/>
      <c r="W199" s="263"/>
      <c r="X199" s="267"/>
    </row>
    <row r="200" customHeight="1" spans="1:24">
      <c r="A200" s="227"/>
      <c r="B200" s="227"/>
      <c r="C200" s="227"/>
      <c r="D200" s="227"/>
      <c r="E200" s="227"/>
      <c r="F200" s="227"/>
      <c r="G200" s="227"/>
      <c r="H200" s="227"/>
      <c r="I200" s="227"/>
      <c r="J200" s="227"/>
      <c r="K200" s="227"/>
      <c r="L200" s="227"/>
      <c r="N200" s="258" t="s">
        <v>344</v>
      </c>
      <c r="O200" s="259"/>
      <c r="P200" s="259"/>
      <c r="Q200" s="259"/>
      <c r="R200" s="259"/>
      <c r="S200" s="259"/>
      <c r="T200" s="259"/>
      <c r="U200" s="259"/>
      <c r="V200" s="259"/>
      <c r="W200" s="259"/>
      <c r="X200" s="265"/>
    </row>
    <row r="201" customHeight="1" spans="1:24">
      <c r="A201" s="227"/>
      <c r="B201" s="227"/>
      <c r="C201" s="227"/>
      <c r="D201" s="227"/>
      <c r="E201" s="227"/>
      <c r="F201" s="227"/>
      <c r="G201" s="227"/>
      <c r="H201" s="227"/>
      <c r="I201" s="227"/>
      <c r="J201" s="227"/>
      <c r="K201" s="227"/>
      <c r="L201" s="227"/>
      <c r="N201" s="262"/>
      <c r="O201" s="263"/>
      <c r="P201" s="263"/>
      <c r="Q201" s="263"/>
      <c r="R201" s="263"/>
      <c r="S201" s="263"/>
      <c r="T201" s="263"/>
      <c r="U201" s="263"/>
      <c r="V201" s="263"/>
      <c r="W201" s="263"/>
      <c r="X201" s="267"/>
    </row>
    <row r="202" customHeight="1" spans="1:24">
      <c r="A202" s="201" t="s">
        <v>345</v>
      </c>
      <c r="B202" s="202"/>
      <c r="C202" s="202"/>
      <c r="D202" s="202"/>
      <c r="E202" s="202"/>
      <c r="F202" s="202"/>
      <c r="G202" s="202"/>
      <c r="H202" s="202"/>
      <c r="I202" s="202"/>
      <c r="J202" s="202"/>
      <c r="K202" s="202"/>
      <c r="L202" s="202"/>
      <c r="M202" s="202"/>
      <c r="N202" s="202"/>
      <c r="O202" s="202"/>
      <c r="P202" s="202"/>
      <c r="Q202" s="202"/>
      <c r="R202" s="202"/>
      <c r="S202" s="202"/>
      <c r="T202" s="202"/>
      <c r="U202" s="202"/>
      <c r="V202" s="202"/>
      <c r="W202" s="202"/>
      <c r="X202" s="207"/>
    </row>
    <row r="203" customHeight="1" spans="1:24">
      <c r="A203" s="203"/>
      <c r="B203" s="204"/>
      <c r="C203" s="204"/>
      <c r="D203" s="204"/>
      <c r="E203" s="204"/>
      <c r="F203" s="204"/>
      <c r="G203" s="204"/>
      <c r="H203" s="204"/>
      <c r="I203" s="204"/>
      <c r="J203" s="204"/>
      <c r="K203" s="204"/>
      <c r="L203" s="204"/>
      <c r="M203" s="204"/>
      <c r="N203" s="204"/>
      <c r="O203" s="204"/>
      <c r="P203" s="204"/>
      <c r="Q203" s="204"/>
      <c r="R203" s="204"/>
      <c r="S203" s="204"/>
      <c r="T203" s="204"/>
      <c r="U203" s="204"/>
      <c r="V203" s="204"/>
      <c r="W203" s="204"/>
      <c r="X203" s="208"/>
    </row>
    <row r="204" customHeight="1" spans="1:24">
      <c r="A204" s="203"/>
      <c r="B204" s="204"/>
      <c r="C204" s="204"/>
      <c r="D204" s="204"/>
      <c r="E204" s="204"/>
      <c r="F204" s="204"/>
      <c r="G204" s="204"/>
      <c r="H204" s="204"/>
      <c r="I204" s="204"/>
      <c r="J204" s="204"/>
      <c r="K204" s="204"/>
      <c r="L204" s="204"/>
      <c r="M204" s="204"/>
      <c r="N204" s="204"/>
      <c r="O204" s="204"/>
      <c r="P204" s="204"/>
      <c r="Q204" s="204"/>
      <c r="R204" s="204"/>
      <c r="S204" s="204"/>
      <c r="T204" s="204"/>
      <c r="U204" s="204"/>
      <c r="V204" s="204"/>
      <c r="W204" s="204"/>
      <c r="X204" s="208"/>
    </row>
    <row r="205" customHeight="1" spans="1:24">
      <c r="A205" s="205"/>
      <c r="B205" s="206"/>
      <c r="C205" s="206"/>
      <c r="D205" s="206"/>
      <c r="E205" s="206"/>
      <c r="F205" s="206"/>
      <c r="G205" s="206"/>
      <c r="H205" s="206"/>
      <c r="I205" s="206"/>
      <c r="J205" s="206"/>
      <c r="K205" s="206"/>
      <c r="L205" s="206"/>
      <c r="M205" s="206"/>
      <c r="N205" s="206"/>
      <c r="O205" s="206"/>
      <c r="P205" s="206"/>
      <c r="Q205" s="206"/>
      <c r="R205" s="206"/>
      <c r="S205" s="206"/>
      <c r="T205" s="206"/>
      <c r="U205" s="206"/>
      <c r="V205" s="206"/>
      <c r="W205" s="206"/>
      <c r="X205" s="209"/>
    </row>
  </sheetData>
  <mergeCells count="46">
    <mergeCell ref="B1:C3"/>
    <mergeCell ref="N1:O3"/>
    <mergeCell ref="D1:L3"/>
    <mergeCell ref="P1:X3"/>
    <mergeCell ref="B20:C22"/>
    <mergeCell ref="N20:O22"/>
    <mergeCell ref="D20:L22"/>
    <mergeCell ref="P20:X22"/>
    <mergeCell ref="B40:C42"/>
    <mergeCell ref="N40:O42"/>
    <mergeCell ref="D40:L42"/>
    <mergeCell ref="P40:X42"/>
    <mergeCell ref="B61:C63"/>
    <mergeCell ref="N61:O63"/>
    <mergeCell ref="D61:L63"/>
    <mergeCell ref="P61:X63"/>
    <mergeCell ref="B82:C84"/>
    <mergeCell ref="N82:O84"/>
    <mergeCell ref="D82:L84"/>
    <mergeCell ref="P82:X84"/>
    <mergeCell ref="B103:C105"/>
    <mergeCell ref="N103:O105"/>
    <mergeCell ref="D103:L105"/>
    <mergeCell ref="P103:X105"/>
    <mergeCell ref="B122:C124"/>
    <mergeCell ref="N122:O124"/>
    <mergeCell ref="D122:L124"/>
    <mergeCell ref="P122:X124"/>
    <mergeCell ref="B141:C143"/>
    <mergeCell ref="N141:O143"/>
    <mergeCell ref="D141:L143"/>
    <mergeCell ref="P141:X143"/>
    <mergeCell ref="B160:C164"/>
    <mergeCell ref="N160:O164"/>
    <mergeCell ref="D160:L164"/>
    <mergeCell ref="P160:X164"/>
    <mergeCell ref="B181:C185"/>
    <mergeCell ref="D181:L185"/>
    <mergeCell ref="N182:X184"/>
    <mergeCell ref="N185:X187"/>
    <mergeCell ref="N188:X190"/>
    <mergeCell ref="N191:X193"/>
    <mergeCell ref="N194:X196"/>
    <mergeCell ref="N197:X199"/>
    <mergeCell ref="N200:X201"/>
    <mergeCell ref="A202:X205"/>
  </mergeCells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T82"/>
  <sheetViews>
    <sheetView topLeftCell="A55" workbookViewId="0">
      <selection activeCell="I85" sqref="I85"/>
    </sheetView>
  </sheetViews>
  <sheetFormatPr defaultColWidth="9" defaultRowHeight="15" customHeight="1"/>
  <cols>
    <col min="1" max="2" width="9" style="110"/>
    <col min="3" max="3" width="31.875" style="110" customWidth="1"/>
    <col min="4" max="16384" width="9" style="110"/>
  </cols>
  <sheetData>
    <row r="1" customHeight="1" spans="2:20">
      <c r="B1" s="180" t="s">
        <v>346</v>
      </c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  <c r="O1" s="180"/>
      <c r="P1" s="180"/>
      <c r="Q1" s="180"/>
      <c r="R1" s="180"/>
      <c r="S1" s="180"/>
      <c r="T1" s="180"/>
    </row>
    <row r="2" customHeight="1" spans="2:20"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180"/>
      <c r="M2" s="180"/>
      <c r="N2" s="180"/>
      <c r="O2" s="180"/>
      <c r="P2" s="180"/>
      <c r="Q2" s="180"/>
      <c r="R2" s="180"/>
      <c r="S2" s="180"/>
      <c r="T2" s="180"/>
    </row>
    <row r="3" customHeight="1" spans="2:20">
      <c r="B3" s="180"/>
      <c r="C3" s="180"/>
      <c r="D3" s="180"/>
      <c r="E3" s="180"/>
      <c r="F3" s="180"/>
      <c r="G3" s="180"/>
      <c r="H3" s="180"/>
      <c r="I3" s="180"/>
      <c r="J3" s="180"/>
      <c r="K3" s="180"/>
      <c r="L3" s="180"/>
      <c r="M3" s="180"/>
      <c r="N3" s="180"/>
      <c r="O3" s="180"/>
      <c r="P3" s="180"/>
      <c r="Q3" s="180"/>
      <c r="R3" s="180"/>
      <c r="S3" s="180"/>
      <c r="T3" s="180"/>
    </row>
    <row r="4" customHeight="1" spans="2:20">
      <c r="B4" s="180"/>
      <c r="C4" s="180"/>
      <c r="D4" s="180"/>
      <c r="E4" s="180"/>
      <c r="F4" s="180"/>
      <c r="G4" s="180"/>
      <c r="H4" s="180"/>
      <c r="I4" s="180"/>
      <c r="J4" s="180"/>
      <c r="K4" s="180"/>
      <c r="L4" s="180"/>
      <c r="M4" s="180"/>
      <c r="N4" s="180"/>
      <c r="O4" s="180"/>
      <c r="P4" s="180"/>
      <c r="Q4" s="180"/>
      <c r="R4" s="180"/>
      <c r="S4" s="180"/>
      <c r="T4" s="180"/>
    </row>
    <row r="5" customHeight="1" spans="2:20">
      <c r="B5" s="181" t="s">
        <v>347</v>
      </c>
      <c r="C5" s="181"/>
      <c r="D5" s="182" t="s">
        <v>348</v>
      </c>
      <c r="E5" s="182"/>
      <c r="F5" s="182"/>
      <c r="G5" s="182"/>
      <c r="H5" s="182"/>
      <c r="I5" s="182"/>
      <c r="J5" s="182"/>
      <c r="K5" s="182"/>
      <c r="L5" s="182"/>
      <c r="M5" s="182"/>
      <c r="N5" s="182"/>
      <c r="O5" s="182"/>
      <c r="P5" s="182"/>
      <c r="Q5" s="182"/>
      <c r="R5" s="182"/>
      <c r="S5" s="182"/>
      <c r="T5" s="182"/>
    </row>
    <row r="6" customHeight="1" spans="2:20">
      <c r="B6" s="181"/>
      <c r="C6" s="181"/>
      <c r="D6" s="182"/>
      <c r="E6" s="182"/>
      <c r="F6" s="182"/>
      <c r="G6" s="182"/>
      <c r="H6" s="182"/>
      <c r="I6" s="182"/>
      <c r="J6" s="182"/>
      <c r="K6" s="182"/>
      <c r="L6" s="182"/>
      <c r="M6" s="182"/>
      <c r="N6" s="182"/>
      <c r="O6" s="182"/>
      <c r="P6" s="182"/>
      <c r="Q6" s="182"/>
      <c r="R6" s="182"/>
      <c r="S6" s="182"/>
      <c r="T6" s="182"/>
    </row>
    <row r="7" customHeight="1" spans="2:20">
      <c r="B7" s="181"/>
      <c r="C7" s="181"/>
      <c r="D7" s="183" t="s">
        <v>349</v>
      </c>
      <c r="E7" s="183"/>
      <c r="F7" s="183"/>
      <c r="G7" s="183"/>
      <c r="H7" s="183"/>
      <c r="I7" s="183"/>
      <c r="J7" s="183"/>
      <c r="K7" s="183"/>
      <c r="L7" s="183"/>
      <c r="M7" s="183"/>
      <c r="N7" s="183"/>
      <c r="O7" s="183"/>
      <c r="P7" s="183"/>
      <c r="Q7" s="183"/>
      <c r="R7" s="183"/>
      <c r="S7" s="183"/>
      <c r="T7" s="183"/>
    </row>
    <row r="8" customHeight="1" spans="2:20">
      <c r="B8" s="181"/>
      <c r="C8" s="181"/>
      <c r="D8" s="183"/>
      <c r="E8" s="183"/>
      <c r="F8" s="183"/>
      <c r="G8" s="183"/>
      <c r="H8" s="183"/>
      <c r="I8" s="183"/>
      <c r="J8" s="183"/>
      <c r="K8" s="183"/>
      <c r="L8" s="183"/>
      <c r="M8" s="183"/>
      <c r="N8" s="183"/>
      <c r="O8" s="183"/>
      <c r="P8" s="183"/>
      <c r="Q8" s="183"/>
      <c r="R8" s="183"/>
      <c r="S8" s="183"/>
      <c r="T8" s="183"/>
    </row>
    <row r="9" customHeight="1" spans="2:20">
      <c r="B9" s="181"/>
      <c r="C9" s="181"/>
      <c r="D9" s="183" t="s">
        <v>350</v>
      </c>
      <c r="E9" s="183"/>
      <c r="F9" s="183"/>
      <c r="G9" s="183"/>
      <c r="H9" s="183"/>
      <c r="I9" s="183"/>
      <c r="J9" s="183"/>
      <c r="K9" s="183"/>
      <c r="L9" s="183"/>
      <c r="M9" s="183"/>
      <c r="N9" s="183"/>
      <c r="O9" s="183"/>
      <c r="P9" s="183"/>
      <c r="Q9" s="183"/>
      <c r="R9" s="183"/>
      <c r="S9" s="183"/>
      <c r="T9" s="183"/>
    </row>
    <row r="10" customHeight="1" spans="2:20">
      <c r="B10" s="181"/>
      <c r="C10" s="181"/>
      <c r="D10" s="183"/>
      <c r="E10" s="183"/>
      <c r="F10" s="183"/>
      <c r="G10" s="183"/>
      <c r="H10" s="183"/>
      <c r="I10" s="183"/>
      <c r="J10" s="183"/>
      <c r="K10" s="183"/>
      <c r="L10" s="183"/>
      <c r="M10" s="183"/>
      <c r="N10" s="183"/>
      <c r="O10" s="183"/>
      <c r="P10" s="183"/>
      <c r="Q10" s="183"/>
      <c r="R10" s="183"/>
      <c r="S10" s="183"/>
      <c r="T10" s="183"/>
    </row>
    <row r="11" customHeight="1" spans="2:20">
      <c r="B11" s="181"/>
      <c r="C11" s="181"/>
      <c r="D11" s="183" t="s">
        <v>351</v>
      </c>
      <c r="E11" s="183"/>
      <c r="F11" s="183"/>
      <c r="G11" s="183"/>
      <c r="H11" s="183"/>
      <c r="I11" s="183"/>
      <c r="J11" s="183"/>
      <c r="K11" s="183"/>
      <c r="L11" s="183"/>
      <c r="M11" s="183"/>
      <c r="N11" s="183"/>
      <c r="O11" s="183"/>
      <c r="P11" s="183"/>
      <c r="Q11" s="183"/>
      <c r="R11" s="183"/>
      <c r="S11" s="183"/>
      <c r="T11" s="183"/>
    </row>
    <row r="12" customHeight="1" spans="2:20">
      <c r="B12" s="181"/>
      <c r="C12" s="181"/>
      <c r="D12" s="183"/>
      <c r="E12" s="183"/>
      <c r="F12" s="183"/>
      <c r="G12" s="183"/>
      <c r="H12" s="183"/>
      <c r="I12" s="183"/>
      <c r="J12" s="183"/>
      <c r="K12" s="183"/>
      <c r="L12" s="183"/>
      <c r="M12" s="183"/>
      <c r="N12" s="183"/>
      <c r="O12" s="183"/>
      <c r="P12" s="183"/>
      <c r="Q12" s="183"/>
      <c r="R12" s="183"/>
      <c r="S12" s="183"/>
      <c r="T12" s="183"/>
    </row>
    <row r="13" customHeight="1" spans="2:20">
      <c r="B13" s="181"/>
      <c r="C13" s="181"/>
      <c r="D13" s="183" t="s">
        <v>352</v>
      </c>
      <c r="E13" s="183"/>
      <c r="F13" s="183"/>
      <c r="G13" s="183"/>
      <c r="H13" s="183"/>
      <c r="I13" s="183"/>
      <c r="J13" s="183"/>
      <c r="K13" s="183"/>
      <c r="L13" s="183"/>
      <c r="M13" s="183"/>
      <c r="N13" s="183"/>
      <c r="O13" s="183"/>
      <c r="P13" s="183"/>
      <c r="Q13" s="183"/>
      <c r="R13" s="183"/>
      <c r="S13" s="183"/>
      <c r="T13" s="183"/>
    </row>
    <row r="14" customHeight="1" spans="2:20">
      <c r="B14" s="181"/>
      <c r="C14" s="181"/>
      <c r="D14" s="183"/>
      <c r="E14" s="183"/>
      <c r="F14" s="183"/>
      <c r="G14" s="183"/>
      <c r="H14" s="183"/>
      <c r="I14" s="183"/>
      <c r="J14" s="183"/>
      <c r="K14" s="183"/>
      <c r="L14" s="183"/>
      <c r="M14" s="183"/>
      <c r="N14" s="183"/>
      <c r="O14" s="183"/>
      <c r="P14" s="183"/>
      <c r="Q14" s="183"/>
      <c r="R14" s="183"/>
      <c r="S14" s="183"/>
      <c r="T14" s="183"/>
    </row>
    <row r="15" customHeight="1" spans="2:20">
      <c r="B15" s="184" t="s">
        <v>353</v>
      </c>
      <c r="C15" s="184"/>
      <c r="D15" s="185" t="s">
        <v>354</v>
      </c>
      <c r="E15" s="185"/>
      <c r="F15" s="185"/>
      <c r="G15" s="185"/>
      <c r="H15" s="185"/>
      <c r="I15" s="185"/>
      <c r="J15" s="185"/>
      <c r="K15" s="185"/>
      <c r="L15" s="185"/>
      <c r="M15" s="185"/>
      <c r="N15" s="185"/>
      <c r="O15" s="185"/>
      <c r="P15" s="185"/>
      <c r="Q15" s="185"/>
      <c r="R15" s="185"/>
      <c r="S15" s="185"/>
      <c r="T15" s="185"/>
    </row>
    <row r="16" customHeight="1" spans="2:20">
      <c r="B16" s="184"/>
      <c r="C16" s="184"/>
      <c r="D16" s="185"/>
      <c r="E16" s="185"/>
      <c r="F16" s="185"/>
      <c r="G16" s="185"/>
      <c r="H16" s="185"/>
      <c r="I16" s="185"/>
      <c r="J16" s="185"/>
      <c r="K16" s="185"/>
      <c r="L16" s="185"/>
      <c r="M16" s="185"/>
      <c r="N16" s="185"/>
      <c r="O16" s="185"/>
      <c r="P16" s="185"/>
      <c r="Q16" s="185"/>
      <c r="R16" s="185"/>
      <c r="S16" s="185"/>
      <c r="T16" s="185"/>
    </row>
    <row r="17" customHeight="1" spans="2:20">
      <c r="B17" s="184"/>
      <c r="C17" s="184"/>
      <c r="D17" s="186" t="s">
        <v>355</v>
      </c>
      <c r="E17" s="186"/>
      <c r="F17" s="186"/>
      <c r="G17" s="186"/>
      <c r="H17" s="186"/>
      <c r="I17" s="186"/>
      <c r="J17" s="186"/>
      <c r="K17" s="186"/>
      <c r="L17" s="186"/>
      <c r="M17" s="186"/>
      <c r="N17" s="186"/>
      <c r="O17" s="186"/>
      <c r="P17" s="186"/>
      <c r="Q17" s="186"/>
      <c r="R17" s="186"/>
      <c r="S17" s="186"/>
      <c r="T17" s="186"/>
    </row>
    <row r="18" customHeight="1" spans="2:20">
      <c r="B18" s="184"/>
      <c r="C18" s="184"/>
      <c r="D18" s="186"/>
      <c r="E18" s="186"/>
      <c r="F18" s="186"/>
      <c r="G18" s="186"/>
      <c r="H18" s="186"/>
      <c r="I18" s="186"/>
      <c r="J18" s="186"/>
      <c r="K18" s="186"/>
      <c r="L18" s="186"/>
      <c r="M18" s="186"/>
      <c r="N18" s="186"/>
      <c r="O18" s="186"/>
      <c r="P18" s="186"/>
      <c r="Q18" s="186"/>
      <c r="R18" s="186"/>
      <c r="S18" s="186"/>
      <c r="T18" s="186"/>
    </row>
    <row r="19" customHeight="1" spans="2:20">
      <c r="B19" s="184"/>
      <c r="C19" s="184"/>
      <c r="D19" s="186" t="s">
        <v>356</v>
      </c>
      <c r="E19" s="186"/>
      <c r="F19" s="186"/>
      <c r="G19" s="186"/>
      <c r="H19" s="186"/>
      <c r="I19" s="186"/>
      <c r="J19" s="186"/>
      <c r="K19" s="186"/>
      <c r="L19" s="186"/>
      <c r="M19" s="186"/>
      <c r="N19" s="186"/>
      <c r="O19" s="186"/>
      <c r="P19" s="186"/>
      <c r="Q19" s="186"/>
      <c r="R19" s="186"/>
      <c r="S19" s="186"/>
      <c r="T19" s="186"/>
    </row>
    <row r="20" customHeight="1" spans="2:20">
      <c r="B20" s="184"/>
      <c r="C20" s="184"/>
      <c r="D20" s="186"/>
      <c r="E20" s="186"/>
      <c r="F20" s="186"/>
      <c r="G20" s="186"/>
      <c r="H20" s="186"/>
      <c r="I20" s="186"/>
      <c r="J20" s="186"/>
      <c r="K20" s="186"/>
      <c r="L20" s="186"/>
      <c r="M20" s="186"/>
      <c r="N20" s="186"/>
      <c r="O20" s="186"/>
      <c r="P20" s="186"/>
      <c r="Q20" s="186"/>
      <c r="R20" s="186"/>
      <c r="S20" s="186"/>
      <c r="T20" s="186"/>
    </row>
    <row r="21" customHeight="1" spans="2:20">
      <c r="B21" s="184"/>
      <c r="C21" s="184"/>
      <c r="D21" s="186" t="s">
        <v>357</v>
      </c>
      <c r="E21" s="186"/>
      <c r="F21" s="186"/>
      <c r="G21" s="186"/>
      <c r="H21" s="186"/>
      <c r="I21" s="186"/>
      <c r="J21" s="186"/>
      <c r="K21" s="186"/>
      <c r="L21" s="186"/>
      <c r="M21" s="186"/>
      <c r="N21" s="186"/>
      <c r="O21" s="186"/>
      <c r="P21" s="186"/>
      <c r="Q21" s="186"/>
      <c r="R21" s="186"/>
      <c r="S21" s="186"/>
      <c r="T21" s="186"/>
    </row>
    <row r="22" customHeight="1" spans="2:20">
      <c r="B22" s="184"/>
      <c r="C22" s="184"/>
      <c r="D22" s="186"/>
      <c r="E22" s="186"/>
      <c r="F22" s="186"/>
      <c r="G22" s="186"/>
      <c r="H22" s="186"/>
      <c r="I22" s="186"/>
      <c r="J22" s="186"/>
      <c r="K22" s="186"/>
      <c r="L22" s="186"/>
      <c r="M22" s="186"/>
      <c r="N22" s="186"/>
      <c r="O22" s="186"/>
      <c r="P22" s="186"/>
      <c r="Q22" s="186"/>
      <c r="R22" s="186"/>
      <c r="S22" s="186"/>
      <c r="T22" s="186"/>
    </row>
    <row r="23" customHeight="1" spans="2:20">
      <c r="B23" s="184"/>
      <c r="C23" s="184"/>
      <c r="D23" s="187" t="s">
        <v>358</v>
      </c>
      <c r="E23" s="187"/>
      <c r="F23" s="187"/>
      <c r="G23" s="187"/>
      <c r="H23" s="187"/>
      <c r="I23" s="187"/>
      <c r="J23" s="187"/>
      <c r="K23" s="187"/>
      <c r="L23" s="187"/>
      <c r="M23" s="187"/>
      <c r="N23" s="187"/>
      <c r="O23" s="187"/>
      <c r="P23" s="187"/>
      <c r="Q23" s="187"/>
      <c r="R23" s="187"/>
      <c r="S23" s="187"/>
      <c r="T23" s="187"/>
    </row>
    <row r="24" customHeight="1" spans="2:20">
      <c r="B24" s="184"/>
      <c r="C24" s="184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  <c r="O24" s="187"/>
      <c r="P24" s="187"/>
      <c r="Q24" s="187"/>
      <c r="R24" s="187"/>
      <c r="S24" s="187"/>
      <c r="T24" s="187"/>
    </row>
    <row r="25" customHeight="1" spans="2:20">
      <c r="B25" s="184"/>
      <c r="C25" s="184"/>
      <c r="D25" s="186" t="s">
        <v>359</v>
      </c>
      <c r="E25" s="186"/>
      <c r="F25" s="186"/>
      <c r="G25" s="186"/>
      <c r="H25" s="186"/>
      <c r="I25" s="186"/>
      <c r="J25" s="186"/>
      <c r="K25" s="186"/>
      <c r="L25" s="186"/>
      <c r="M25" s="186"/>
      <c r="N25" s="186"/>
      <c r="O25" s="186"/>
      <c r="P25" s="186"/>
      <c r="Q25" s="186"/>
      <c r="R25" s="186"/>
      <c r="S25" s="186"/>
      <c r="T25" s="186"/>
    </row>
    <row r="26" customHeight="1" spans="2:20">
      <c r="B26" s="184"/>
      <c r="C26" s="184"/>
      <c r="D26" s="186"/>
      <c r="E26" s="186"/>
      <c r="F26" s="186"/>
      <c r="G26" s="186"/>
      <c r="H26" s="186"/>
      <c r="I26" s="186"/>
      <c r="J26" s="186"/>
      <c r="K26" s="186"/>
      <c r="L26" s="186"/>
      <c r="M26" s="186"/>
      <c r="N26" s="186"/>
      <c r="O26" s="186"/>
      <c r="P26" s="186"/>
      <c r="Q26" s="186"/>
      <c r="R26" s="186"/>
      <c r="S26" s="186"/>
      <c r="T26" s="186"/>
    </row>
    <row r="27" customHeight="1" spans="2:20">
      <c r="B27" s="188" t="s">
        <v>360</v>
      </c>
      <c r="C27" s="188"/>
      <c r="D27" s="189" t="s">
        <v>361</v>
      </c>
      <c r="E27" s="189"/>
      <c r="F27" s="189"/>
      <c r="G27" s="189"/>
      <c r="H27" s="189"/>
      <c r="I27" s="189"/>
      <c r="J27" s="189"/>
      <c r="K27" s="189"/>
      <c r="L27" s="189"/>
      <c r="M27" s="189"/>
      <c r="N27" s="189"/>
      <c r="O27" s="189"/>
      <c r="P27" s="189"/>
      <c r="Q27" s="189"/>
      <c r="R27" s="189"/>
      <c r="S27" s="189"/>
      <c r="T27" s="189"/>
    </row>
    <row r="28" customHeight="1" spans="2:20">
      <c r="B28" s="188"/>
      <c r="C28" s="188"/>
      <c r="D28" s="189"/>
      <c r="E28" s="189"/>
      <c r="F28" s="189"/>
      <c r="G28" s="189"/>
      <c r="H28" s="189"/>
      <c r="I28" s="189"/>
      <c r="J28" s="189"/>
      <c r="K28" s="189"/>
      <c r="L28" s="189"/>
      <c r="M28" s="189"/>
      <c r="N28" s="189"/>
      <c r="O28" s="189"/>
      <c r="P28" s="189"/>
      <c r="Q28" s="189"/>
      <c r="R28" s="189"/>
      <c r="S28" s="189"/>
      <c r="T28" s="189"/>
    </row>
    <row r="29" customHeight="1" spans="2:20">
      <c r="B29" s="188"/>
      <c r="C29" s="188"/>
      <c r="D29" s="190" t="s">
        <v>362</v>
      </c>
      <c r="E29" s="190"/>
      <c r="F29" s="190"/>
      <c r="G29" s="190"/>
      <c r="H29" s="190"/>
      <c r="I29" s="190"/>
      <c r="J29" s="190"/>
      <c r="K29" s="190"/>
      <c r="L29" s="190"/>
      <c r="M29" s="190"/>
      <c r="N29" s="190"/>
      <c r="O29" s="190"/>
      <c r="P29" s="190"/>
      <c r="Q29" s="190"/>
      <c r="R29" s="190"/>
      <c r="S29" s="190"/>
      <c r="T29" s="190"/>
    </row>
    <row r="30" customHeight="1" spans="2:20">
      <c r="B30" s="188"/>
      <c r="C30" s="188"/>
      <c r="D30" s="190"/>
      <c r="E30" s="190"/>
      <c r="F30" s="190"/>
      <c r="G30" s="190"/>
      <c r="H30" s="190"/>
      <c r="I30" s="190"/>
      <c r="J30" s="190"/>
      <c r="K30" s="190"/>
      <c r="L30" s="190"/>
      <c r="M30" s="190"/>
      <c r="N30" s="190"/>
      <c r="O30" s="190"/>
      <c r="P30" s="190"/>
      <c r="Q30" s="190"/>
      <c r="R30" s="190"/>
      <c r="S30" s="190"/>
      <c r="T30" s="190"/>
    </row>
    <row r="31" customHeight="1" spans="2:20">
      <c r="B31" s="188"/>
      <c r="C31" s="188"/>
      <c r="D31" s="191" t="s">
        <v>363</v>
      </c>
      <c r="E31" s="191"/>
      <c r="F31" s="191"/>
      <c r="G31" s="191"/>
      <c r="H31" s="191"/>
      <c r="I31" s="191"/>
      <c r="J31" s="191"/>
      <c r="K31" s="191"/>
      <c r="L31" s="191"/>
      <c r="M31" s="191"/>
      <c r="N31" s="191"/>
      <c r="O31" s="191"/>
      <c r="P31" s="191"/>
      <c r="Q31" s="191"/>
      <c r="R31" s="191"/>
      <c r="S31" s="191"/>
      <c r="T31" s="191"/>
    </row>
    <row r="32" customHeight="1" spans="2:20">
      <c r="B32" s="188"/>
      <c r="C32" s="188"/>
      <c r="D32" s="191"/>
      <c r="E32" s="191"/>
      <c r="F32" s="191"/>
      <c r="G32" s="191"/>
      <c r="H32" s="191"/>
      <c r="I32" s="191"/>
      <c r="J32" s="191"/>
      <c r="K32" s="191"/>
      <c r="L32" s="191"/>
      <c r="M32" s="191"/>
      <c r="N32" s="191"/>
      <c r="O32" s="191"/>
      <c r="P32" s="191"/>
      <c r="Q32" s="191"/>
      <c r="R32" s="191"/>
      <c r="S32" s="191"/>
      <c r="T32" s="191"/>
    </row>
    <row r="33" customHeight="1" spans="2:20">
      <c r="B33" s="188"/>
      <c r="C33" s="188"/>
      <c r="D33" s="191" t="s">
        <v>364</v>
      </c>
      <c r="E33" s="191"/>
      <c r="F33" s="191"/>
      <c r="G33" s="191"/>
      <c r="H33" s="191"/>
      <c r="I33" s="191"/>
      <c r="J33" s="191"/>
      <c r="K33" s="191"/>
      <c r="L33" s="191"/>
      <c r="M33" s="191"/>
      <c r="N33" s="191"/>
      <c r="O33" s="191"/>
      <c r="P33" s="191"/>
      <c r="Q33" s="191"/>
      <c r="R33" s="191"/>
      <c r="S33" s="191"/>
      <c r="T33" s="191"/>
    </row>
    <row r="34" customHeight="1" spans="2:20">
      <c r="B34" s="188"/>
      <c r="C34" s="188"/>
      <c r="D34" s="191"/>
      <c r="E34" s="191"/>
      <c r="F34" s="191"/>
      <c r="G34" s="191"/>
      <c r="H34" s="191"/>
      <c r="I34" s="191"/>
      <c r="J34" s="191"/>
      <c r="K34" s="191"/>
      <c r="L34" s="191"/>
      <c r="M34" s="191"/>
      <c r="N34" s="191"/>
      <c r="O34" s="191"/>
      <c r="P34" s="191"/>
      <c r="Q34" s="191"/>
      <c r="R34" s="191"/>
      <c r="S34" s="191"/>
      <c r="T34" s="191"/>
    </row>
    <row r="35" customHeight="1" spans="2:20">
      <c r="B35" s="188"/>
      <c r="C35" s="188"/>
      <c r="D35" s="191" t="s">
        <v>365</v>
      </c>
      <c r="E35" s="191"/>
      <c r="F35" s="191"/>
      <c r="G35" s="191"/>
      <c r="H35" s="191"/>
      <c r="I35" s="191"/>
      <c r="J35" s="191"/>
      <c r="K35" s="191"/>
      <c r="L35" s="191"/>
      <c r="M35" s="191"/>
      <c r="N35" s="191"/>
      <c r="O35" s="191"/>
      <c r="P35" s="191"/>
      <c r="Q35" s="191"/>
      <c r="R35" s="191"/>
      <c r="S35" s="191"/>
      <c r="T35" s="191"/>
    </row>
    <row r="36" customHeight="1" spans="2:20">
      <c r="B36" s="188"/>
      <c r="C36" s="188"/>
      <c r="D36" s="191"/>
      <c r="E36" s="191"/>
      <c r="F36" s="191"/>
      <c r="G36" s="191"/>
      <c r="H36" s="191"/>
      <c r="I36" s="191"/>
      <c r="J36" s="191"/>
      <c r="K36" s="191"/>
      <c r="L36" s="191"/>
      <c r="M36" s="191"/>
      <c r="N36" s="191"/>
      <c r="O36" s="191"/>
      <c r="P36" s="191"/>
      <c r="Q36" s="191"/>
      <c r="R36" s="191"/>
      <c r="S36" s="191"/>
      <c r="T36" s="191"/>
    </row>
    <row r="37" customHeight="1" spans="2:20">
      <c r="B37" s="188"/>
      <c r="C37" s="188"/>
      <c r="D37" s="191" t="s">
        <v>366</v>
      </c>
      <c r="E37" s="191"/>
      <c r="F37" s="191"/>
      <c r="G37" s="191"/>
      <c r="H37" s="191"/>
      <c r="I37" s="191"/>
      <c r="J37" s="191"/>
      <c r="K37" s="191"/>
      <c r="L37" s="191"/>
      <c r="M37" s="191"/>
      <c r="N37" s="191"/>
      <c r="O37" s="191"/>
      <c r="P37" s="191"/>
      <c r="Q37" s="191"/>
      <c r="R37" s="191"/>
      <c r="S37" s="191"/>
      <c r="T37" s="191"/>
    </row>
    <row r="38" customHeight="1" spans="2:20">
      <c r="B38" s="188"/>
      <c r="C38" s="188"/>
      <c r="D38" s="191"/>
      <c r="E38" s="191"/>
      <c r="F38" s="191"/>
      <c r="G38" s="191"/>
      <c r="H38" s="191"/>
      <c r="I38" s="191"/>
      <c r="J38" s="191"/>
      <c r="K38" s="191"/>
      <c r="L38" s="191"/>
      <c r="M38" s="191"/>
      <c r="N38" s="191"/>
      <c r="O38" s="191"/>
      <c r="P38" s="191"/>
      <c r="Q38" s="191"/>
      <c r="R38" s="191"/>
      <c r="S38" s="191"/>
      <c r="T38" s="191"/>
    </row>
    <row r="39" customHeight="1" spans="2:20">
      <c r="B39" s="188"/>
      <c r="C39" s="188"/>
      <c r="D39" s="191" t="s">
        <v>367</v>
      </c>
      <c r="E39" s="191"/>
      <c r="F39" s="191"/>
      <c r="G39" s="191"/>
      <c r="H39" s="191"/>
      <c r="I39" s="191"/>
      <c r="J39" s="191"/>
      <c r="K39" s="191"/>
      <c r="L39" s="191"/>
      <c r="M39" s="191"/>
      <c r="N39" s="191"/>
      <c r="O39" s="191"/>
      <c r="P39" s="191"/>
      <c r="Q39" s="191"/>
      <c r="R39" s="191"/>
      <c r="S39" s="191"/>
      <c r="T39" s="191"/>
    </row>
    <row r="40" customHeight="1" spans="2:20">
      <c r="B40" s="188"/>
      <c r="C40" s="188"/>
      <c r="D40" s="191"/>
      <c r="E40" s="191"/>
      <c r="F40" s="191"/>
      <c r="G40" s="191"/>
      <c r="H40" s="191"/>
      <c r="I40" s="191"/>
      <c r="J40" s="191"/>
      <c r="K40" s="191"/>
      <c r="L40" s="191"/>
      <c r="M40" s="191"/>
      <c r="N40" s="191"/>
      <c r="O40" s="191"/>
      <c r="P40" s="191"/>
      <c r="Q40" s="191"/>
      <c r="R40" s="191"/>
      <c r="S40" s="191"/>
      <c r="T40" s="191"/>
    </row>
    <row r="41" customHeight="1" spans="2:20">
      <c r="B41" s="188"/>
      <c r="C41" s="188"/>
      <c r="D41" s="191" t="s">
        <v>368</v>
      </c>
      <c r="E41" s="191"/>
      <c r="F41" s="191"/>
      <c r="G41" s="191"/>
      <c r="H41" s="191"/>
      <c r="I41" s="191"/>
      <c r="J41" s="191"/>
      <c r="K41" s="191"/>
      <c r="L41" s="191"/>
      <c r="M41" s="191"/>
      <c r="N41" s="191"/>
      <c r="O41" s="191"/>
      <c r="P41" s="191"/>
      <c r="Q41" s="191"/>
      <c r="R41" s="191"/>
      <c r="S41" s="191"/>
      <c r="T41" s="191"/>
    </row>
    <row r="42" customHeight="1" spans="2:20">
      <c r="B42" s="188"/>
      <c r="C42" s="188"/>
      <c r="D42" s="191"/>
      <c r="E42" s="191"/>
      <c r="F42" s="191"/>
      <c r="G42" s="191"/>
      <c r="H42" s="191"/>
      <c r="I42" s="191"/>
      <c r="J42" s="191"/>
      <c r="K42" s="191"/>
      <c r="L42" s="191"/>
      <c r="M42" s="191"/>
      <c r="N42" s="191"/>
      <c r="O42" s="191"/>
      <c r="P42" s="191"/>
      <c r="Q42" s="191"/>
      <c r="R42" s="191"/>
      <c r="S42" s="191"/>
      <c r="T42" s="191"/>
    </row>
    <row r="43" customHeight="1" spans="2:20">
      <c r="B43" s="192" t="s">
        <v>369</v>
      </c>
      <c r="C43" s="192"/>
      <c r="D43" s="193" t="s">
        <v>370</v>
      </c>
      <c r="E43" s="193"/>
      <c r="F43" s="193"/>
      <c r="G43" s="193"/>
      <c r="H43" s="193"/>
      <c r="I43" s="193"/>
      <c r="J43" s="193"/>
      <c r="K43" s="193"/>
      <c r="L43" s="193"/>
      <c r="M43" s="193"/>
      <c r="N43" s="193"/>
      <c r="O43" s="193"/>
      <c r="P43" s="193"/>
      <c r="Q43" s="193"/>
      <c r="R43" s="193"/>
      <c r="S43" s="193"/>
      <c r="T43" s="193"/>
    </row>
    <row r="44" customHeight="1" spans="2:20">
      <c r="B44" s="192"/>
      <c r="C44" s="192"/>
      <c r="D44" s="193"/>
      <c r="E44" s="193"/>
      <c r="F44" s="193"/>
      <c r="G44" s="193"/>
      <c r="H44" s="193"/>
      <c r="I44" s="193"/>
      <c r="J44" s="193"/>
      <c r="K44" s="193"/>
      <c r="L44" s="193"/>
      <c r="M44" s="193"/>
      <c r="N44" s="193"/>
      <c r="O44" s="193"/>
      <c r="P44" s="193"/>
      <c r="Q44" s="193"/>
      <c r="R44" s="193"/>
      <c r="S44" s="193"/>
      <c r="T44" s="193"/>
    </row>
    <row r="45" customHeight="1" spans="2:20">
      <c r="B45" s="192"/>
      <c r="C45" s="192"/>
      <c r="D45" s="194" t="s">
        <v>371</v>
      </c>
      <c r="E45" s="194"/>
      <c r="F45" s="194"/>
      <c r="G45" s="194"/>
      <c r="H45" s="194"/>
      <c r="I45" s="194"/>
      <c r="J45" s="194"/>
      <c r="K45" s="194"/>
      <c r="L45" s="194"/>
      <c r="M45" s="194"/>
      <c r="N45" s="194"/>
      <c r="O45" s="194"/>
      <c r="P45" s="194"/>
      <c r="Q45" s="194"/>
      <c r="R45" s="194"/>
      <c r="S45" s="194"/>
      <c r="T45" s="194"/>
    </row>
    <row r="46" customHeight="1" spans="2:20">
      <c r="B46" s="192"/>
      <c r="C46" s="192"/>
      <c r="D46" s="194"/>
      <c r="E46" s="194"/>
      <c r="F46" s="194"/>
      <c r="G46" s="194"/>
      <c r="H46" s="194"/>
      <c r="I46" s="194"/>
      <c r="J46" s="194"/>
      <c r="K46" s="194"/>
      <c r="L46" s="194"/>
      <c r="M46" s="194"/>
      <c r="N46" s="194"/>
      <c r="O46" s="194"/>
      <c r="P46" s="194"/>
      <c r="Q46" s="194"/>
      <c r="R46" s="194"/>
      <c r="S46" s="194"/>
      <c r="T46" s="194"/>
    </row>
    <row r="47" customHeight="1" spans="2:20">
      <c r="B47" s="192"/>
      <c r="C47" s="192"/>
      <c r="D47" s="194" t="s">
        <v>372</v>
      </c>
      <c r="E47" s="194"/>
      <c r="F47" s="194"/>
      <c r="G47" s="194"/>
      <c r="H47" s="194"/>
      <c r="I47" s="194"/>
      <c r="J47" s="194"/>
      <c r="K47" s="194"/>
      <c r="L47" s="194"/>
      <c r="M47" s="194"/>
      <c r="N47" s="194"/>
      <c r="O47" s="194"/>
      <c r="P47" s="194"/>
      <c r="Q47" s="194"/>
      <c r="R47" s="194"/>
      <c r="S47" s="194"/>
      <c r="T47" s="194"/>
    </row>
    <row r="48" customHeight="1" spans="2:20">
      <c r="B48" s="192"/>
      <c r="C48" s="192"/>
      <c r="D48" s="194"/>
      <c r="E48" s="194"/>
      <c r="F48" s="194"/>
      <c r="G48" s="194"/>
      <c r="H48" s="194"/>
      <c r="I48" s="194"/>
      <c r="J48" s="194"/>
      <c r="K48" s="194"/>
      <c r="L48" s="194"/>
      <c r="M48" s="194"/>
      <c r="N48" s="194"/>
      <c r="O48" s="194"/>
      <c r="P48" s="194"/>
      <c r="Q48" s="194"/>
      <c r="R48" s="194"/>
      <c r="S48" s="194"/>
      <c r="T48" s="194"/>
    </row>
    <row r="49" customHeight="1" spans="2:20">
      <c r="B49" s="192"/>
      <c r="C49" s="192"/>
      <c r="D49" s="195" t="s">
        <v>373</v>
      </c>
      <c r="E49" s="195"/>
      <c r="F49" s="195"/>
      <c r="G49" s="195"/>
      <c r="H49" s="195"/>
      <c r="I49" s="195"/>
      <c r="J49" s="195"/>
      <c r="K49" s="195"/>
      <c r="L49" s="195"/>
      <c r="M49" s="195"/>
      <c r="N49" s="195"/>
      <c r="O49" s="195"/>
      <c r="P49" s="195"/>
      <c r="Q49" s="195"/>
      <c r="R49" s="195"/>
      <c r="S49" s="195"/>
      <c r="T49" s="195"/>
    </row>
    <row r="50" customHeight="1" spans="2:20">
      <c r="B50" s="192"/>
      <c r="C50" s="192"/>
      <c r="D50" s="195"/>
      <c r="E50" s="195"/>
      <c r="F50" s="195"/>
      <c r="G50" s="195"/>
      <c r="H50" s="195"/>
      <c r="I50" s="195"/>
      <c r="J50" s="195"/>
      <c r="K50" s="195"/>
      <c r="L50" s="195"/>
      <c r="M50" s="195"/>
      <c r="N50" s="195"/>
      <c r="O50" s="195"/>
      <c r="P50" s="195"/>
      <c r="Q50" s="195"/>
      <c r="R50" s="195"/>
      <c r="S50" s="195"/>
      <c r="T50" s="195"/>
    </row>
    <row r="51" customHeight="1" spans="2:20">
      <c r="B51" s="192"/>
      <c r="C51" s="192"/>
      <c r="D51" s="195" t="s">
        <v>374</v>
      </c>
      <c r="E51" s="195"/>
      <c r="F51" s="195"/>
      <c r="G51" s="195"/>
      <c r="H51" s="195"/>
      <c r="I51" s="195"/>
      <c r="J51" s="195"/>
      <c r="K51" s="195"/>
      <c r="L51" s="195"/>
      <c r="M51" s="195"/>
      <c r="N51" s="195"/>
      <c r="O51" s="195"/>
      <c r="P51" s="195"/>
      <c r="Q51" s="195"/>
      <c r="R51" s="195"/>
      <c r="S51" s="195"/>
      <c r="T51" s="195"/>
    </row>
    <row r="52" customHeight="1" spans="2:20">
      <c r="B52" s="192"/>
      <c r="C52" s="192"/>
      <c r="D52" s="195"/>
      <c r="E52" s="195"/>
      <c r="F52" s="195"/>
      <c r="G52" s="195"/>
      <c r="H52" s="195"/>
      <c r="I52" s="195"/>
      <c r="J52" s="195"/>
      <c r="K52" s="195"/>
      <c r="L52" s="195"/>
      <c r="M52" s="195"/>
      <c r="N52" s="195"/>
      <c r="O52" s="195"/>
      <c r="P52" s="195"/>
      <c r="Q52" s="195"/>
      <c r="R52" s="195"/>
      <c r="S52" s="195"/>
      <c r="T52" s="195"/>
    </row>
    <row r="53" customHeight="1" spans="2:20">
      <c r="B53" s="192"/>
      <c r="C53" s="192"/>
      <c r="D53" s="194" t="s">
        <v>375</v>
      </c>
      <c r="E53" s="194"/>
      <c r="F53" s="194"/>
      <c r="G53" s="194"/>
      <c r="H53" s="194"/>
      <c r="I53" s="194"/>
      <c r="J53" s="194"/>
      <c r="K53" s="194"/>
      <c r="L53" s="194"/>
      <c r="M53" s="194"/>
      <c r="N53" s="194"/>
      <c r="O53" s="194"/>
      <c r="P53" s="194"/>
      <c r="Q53" s="194"/>
      <c r="R53" s="194"/>
      <c r="S53" s="194"/>
      <c r="T53" s="194"/>
    </row>
    <row r="54" customHeight="1" spans="2:20">
      <c r="B54" s="192"/>
      <c r="C54" s="192"/>
      <c r="D54" s="194"/>
      <c r="E54" s="194"/>
      <c r="F54" s="194"/>
      <c r="G54" s="194"/>
      <c r="H54" s="194"/>
      <c r="I54" s="194"/>
      <c r="J54" s="194"/>
      <c r="K54" s="194"/>
      <c r="L54" s="194"/>
      <c r="M54" s="194"/>
      <c r="N54" s="194"/>
      <c r="O54" s="194"/>
      <c r="P54" s="194"/>
      <c r="Q54" s="194"/>
      <c r="R54" s="194"/>
      <c r="S54" s="194"/>
      <c r="T54" s="194"/>
    </row>
    <row r="55" customHeight="1" spans="2:20">
      <c r="B55" s="192"/>
      <c r="C55" s="192"/>
      <c r="D55" s="194" t="s">
        <v>376</v>
      </c>
      <c r="E55" s="194"/>
      <c r="F55" s="194"/>
      <c r="G55" s="194"/>
      <c r="H55" s="194"/>
      <c r="I55" s="194"/>
      <c r="J55" s="194"/>
      <c r="K55" s="194"/>
      <c r="L55" s="194"/>
      <c r="M55" s="194"/>
      <c r="N55" s="194"/>
      <c r="O55" s="194"/>
      <c r="P55" s="194"/>
      <c r="Q55" s="194"/>
      <c r="R55" s="194"/>
      <c r="S55" s="194"/>
      <c r="T55" s="194"/>
    </row>
    <row r="56" customHeight="1" spans="2:20">
      <c r="B56" s="192"/>
      <c r="C56" s="192"/>
      <c r="D56" s="194"/>
      <c r="E56" s="194"/>
      <c r="F56" s="194"/>
      <c r="G56" s="194"/>
      <c r="H56" s="194"/>
      <c r="I56" s="194"/>
      <c r="J56" s="194"/>
      <c r="K56" s="194"/>
      <c r="L56" s="194"/>
      <c r="M56" s="194"/>
      <c r="N56" s="194"/>
      <c r="O56" s="194"/>
      <c r="P56" s="194"/>
      <c r="Q56" s="194"/>
      <c r="R56" s="194"/>
      <c r="S56" s="194"/>
      <c r="T56" s="194"/>
    </row>
    <row r="57" customHeight="1" spans="2:20">
      <c r="B57" s="192"/>
      <c r="C57" s="192"/>
      <c r="D57" s="195" t="s">
        <v>377</v>
      </c>
      <c r="E57" s="195"/>
      <c r="F57" s="195"/>
      <c r="G57" s="195"/>
      <c r="H57" s="195"/>
      <c r="I57" s="195"/>
      <c r="J57" s="195"/>
      <c r="K57" s="195"/>
      <c r="L57" s="195"/>
      <c r="M57" s="195"/>
      <c r="N57" s="195"/>
      <c r="O57" s="195"/>
      <c r="P57" s="195"/>
      <c r="Q57" s="195"/>
      <c r="R57" s="195"/>
      <c r="S57" s="195"/>
      <c r="T57" s="195"/>
    </row>
    <row r="58" customHeight="1" spans="2:20">
      <c r="B58" s="192"/>
      <c r="C58" s="192"/>
      <c r="D58" s="195"/>
      <c r="E58" s="195"/>
      <c r="F58" s="195"/>
      <c r="G58" s="195"/>
      <c r="H58" s="195"/>
      <c r="I58" s="195"/>
      <c r="J58" s="195"/>
      <c r="K58" s="195"/>
      <c r="L58" s="195"/>
      <c r="M58" s="195"/>
      <c r="N58" s="195"/>
      <c r="O58" s="195"/>
      <c r="P58" s="195"/>
      <c r="Q58" s="195"/>
      <c r="R58" s="195"/>
      <c r="S58" s="195"/>
      <c r="T58" s="195"/>
    </row>
    <row r="59" customHeight="1" spans="2:20">
      <c r="B59" s="192"/>
      <c r="C59" s="192"/>
      <c r="D59" s="195" t="s">
        <v>378</v>
      </c>
      <c r="E59" s="195"/>
      <c r="F59" s="195"/>
      <c r="G59" s="195"/>
      <c r="H59" s="195"/>
      <c r="I59" s="195"/>
      <c r="J59" s="195"/>
      <c r="K59" s="195"/>
      <c r="L59" s="195"/>
      <c r="M59" s="195"/>
      <c r="N59" s="195"/>
      <c r="O59" s="195"/>
      <c r="P59" s="195"/>
      <c r="Q59" s="195"/>
      <c r="R59" s="195"/>
      <c r="S59" s="195"/>
      <c r="T59" s="195"/>
    </row>
    <row r="60" customHeight="1" spans="2:20">
      <c r="B60" s="192"/>
      <c r="C60" s="192"/>
      <c r="D60" s="195"/>
      <c r="E60" s="195"/>
      <c r="F60" s="195"/>
      <c r="G60" s="195"/>
      <c r="H60" s="195"/>
      <c r="I60" s="195"/>
      <c r="J60" s="195"/>
      <c r="K60" s="195"/>
      <c r="L60" s="195"/>
      <c r="M60" s="195"/>
      <c r="N60" s="195"/>
      <c r="O60" s="195"/>
      <c r="P60" s="195"/>
      <c r="Q60" s="195"/>
      <c r="R60" s="195"/>
      <c r="S60" s="195"/>
      <c r="T60" s="195"/>
    </row>
    <row r="61" customHeight="1" spans="2:20">
      <c r="B61" s="196" t="s">
        <v>379</v>
      </c>
      <c r="C61" s="196"/>
      <c r="D61" s="197" t="s">
        <v>380</v>
      </c>
      <c r="E61" s="197"/>
      <c r="F61" s="197"/>
      <c r="G61" s="197"/>
      <c r="H61" s="197"/>
      <c r="I61" s="197"/>
      <c r="J61" s="197"/>
      <c r="K61" s="197"/>
      <c r="L61" s="197"/>
      <c r="M61" s="197"/>
      <c r="N61" s="197"/>
      <c r="O61" s="197"/>
      <c r="P61" s="197"/>
      <c r="Q61" s="197"/>
      <c r="R61" s="197"/>
      <c r="S61" s="197"/>
      <c r="T61" s="197"/>
    </row>
    <row r="62" customHeight="1" spans="2:20">
      <c r="B62" s="196"/>
      <c r="C62" s="196"/>
      <c r="D62" s="197"/>
      <c r="E62" s="197"/>
      <c r="F62" s="197"/>
      <c r="G62" s="197"/>
      <c r="H62" s="197"/>
      <c r="I62" s="197"/>
      <c r="J62" s="197"/>
      <c r="K62" s="197"/>
      <c r="L62" s="197"/>
      <c r="M62" s="197"/>
      <c r="N62" s="197"/>
      <c r="O62" s="197"/>
      <c r="P62" s="197"/>
      <c r="Q62" s="197"/>
      <c r="R62" s="197"/>
      <c r="S62" s="197"/>
      <c r="T62" s="197"/>
    </row>
    <row r="63" customHeight="1" spans="2:20">
      <c r="B63" s="196"/>
      <c r="C63" s="196"/>
      <c r="D63" s="198" t="s">
        <v>381</v>
      </c>
      <c r="E63" s="198"/>
      <c r="F63" s="198"/>
      <c r="G63" s="198"/>
      <c r="H63" s="198"/>
      <c r="I63" s="198"/>
      <c r="J63" s="198"/>
      <c r="K63" s="198"/>
      <c r="L63" s="198"/>
      <c r="M63" s="198"/>
      <c r="N63" s="198"/>
      <c r="O63" s="198"/>
      <c r="P63" s="198"/>
      <c r="Q63" s="198"/>
      <c r="R63" s="198"/>
      <c r="S63" s="198"/>
      <c r="T63" s="198"/>
    </row>
    <row r="64" customHeight="1" spans="2:20">
      <c r="B64" s="196"/>
      <c r="C64" s="196"/>
      <c r="D64" s="198"/>
      <c r="E64" s="198"/>
      <c r="F64" s="198"/>
      <c r="G64" s="198"/>
      <c r="H64" s="198"/>
      <c r="I64" s="198"/>
      <c r="J64" s="198"/>
      <c r="K64" s="198"/>
      <c r="L64" s="198"/>
      <c r="M64" s="198"/>
      <c r="N64" s="198"/>
      <c r="O64" s="198"/>
      <c r="P64" s="198"/>
      <c r="Q64" s="198"/>
      <c r="R64" s="198"/>
      <c r="S64" s="198"/>
      <c r="T64" s="198"/>
    </row>
    <row r="65" customHeight="1" spans="2:20">
      <c r="B65" s="196"/>
      <c r="C65" s="196"/>
      <c r="D65" s="198" t="s">
        <v>382</v>
      </c>
      <c r="E65" s="198"/>
      <c r="F65" s="198"/>
      <c r="G65" s="198"/>
      <c r="H65" s="198"/>
      <c r="I65" s="198"/>
      <c r="J65" s="198"/>
      <c r="K65" s="198"/>
      <c r="L65" s="198"/>
      <c r="M65" s="198"/>
      <c r="N65" s="198"/>
      <c r="O65" s="198"/>
      <c r="P65" s="198"/>
      <c r="Q65" s="198"/>
      <c r="R65" s="198"/>
      <c r="S65" s="198"/>
      <c r="T65" s="198"/>
    </row>
    <row r="66" customHeight="1" spans="2:20">
      <c r="B66" s="196"/>
      <c r="C66" s="196"/>
      <c r="D66" s="198"/>
      <c r="E66" s="198"/>
      <c r="F66" s="198"/>
      <c r="G66" s="198"/>
      <c r="H66" s="198"/>
      <c r="I66" s="198"/>
      <c r="J66" s="198"/>
      <c r="K66" s="198"/>
      <c r="L66" s="198"/>
      <c r="M66" s="198"/>
      <c r="N66" s="198"/>
      <c r="O66" s="198"/>
      <c r="P66" s="198"/>
      <c r="Q66" s="198"/>
      <c r="R66" s="198"/>
      <c r="S66" s="198"/>
      <c r="T66" s="198"/>
    </row>
    <row r="67" customHeight="1" spans="2:20">
      <c r="B67" s="196"/>
      <c r="C67" s="196"/>
      <c r="D67" s="198" t="s">
        <v>383</v>
      </c>
      <c r="E67" s="198"/>
      <c r="F67" s="198"/>
      <c r="G67" s="198"/>
      <c r="H67" s="198"/>
      <c r="I67" s="198"/>
      <c r="J67" s="198"/>
      <c r="K67" s="198"/>
      <c r="L67" s="198"/>
      <c r="M67" s="198"/>
      <c r="N67" s="198"/>
      <c r="O67" s="198"/>
      <c r="P67" s="198"/>
      <c r="Q67" s="198"/>
      <c r="R67" s="198"/>
      <c r="S67" s="198"/>
      <c r="T67" s="198"/>
    </row>
    <row r="68" customHeight="1" spans="2:20">
      <c r="B68" s="196"/>
      <c r="C68" s="196"/>
      <c r="D68" s="198"/>
      <c r="E68" s="198"/>
      <c r="F68" s="198"/>
      <c r="G68" s="198"/>
      <c r="H68" s="198"/>
      <c r="I68" s="198"/>
      <c r="J68" s="198"/>
      <c r="K68" s="198"/>
      <c r="L68" s="198"/>
      <c r="M68" s="198"/>
      <c r="N68" s="198"/>
      <c r="O68" s="198"/>
      <c r="P68" s="198"/>
      <c r="Q68" s="198"/>
      <c r="R68" s="198"/>
      <c r="S68" s="198"/>
      <c r="T68" s="198"/>
    </row>
    <row r="69" customHeight="1" spans="2:20">
      <c r="B69" s="196"/>
      <c r="C69" s="196"/>
      <c r="D69" s="198" t="s">
        <v>384</v>
      </c>
      <c r="E69" s="198"/>
      <c r="F69" s="198"/>
      <c r="G69" s="198"/>
      <c r="H69" s="198"/>
      <c r="I69" s="198"/>
      <c r="J69" s="198"/>
      <c r="K69" s="198"/>
      <c r="L69" s="198"/>
      <c r="M69" s="198"/>
      <c r="N69" s="198"/>
      <c r="O69" s="198"/>
      <c r="P69" s="198"/>
      <c r="Q69" s="198"/>
      <c r="R69" s="198"/>
      <c r="S69" s="198"/>
      <c r="T69" s="198"/>
    </row>
    <row r="70" customHeight="1" spans="2:20">
      <c r="B70" s="196"/>
      <c r="C70" s="196"/>
      <c r="D70" s="198"/>
      <c r="E70" s="198"/>
      <c r="F70" s="198"/>
      <c r="G70" s="198"/>
      <c r="H70" s="198"/>
      <c r="I70" s="198"/>
      <c r="J70" s="198"/>
      <c r="K70" s="198"/>
      <c r="L70" s="198"/>
      <c r="M70" s="198"/>
      <c r="N70" s="198"/>
      <c r="O70" s="198"/>
      <c r="P70" s="198"/>
      <c r="Q70" s="198"/>
      <c r="R70" s="198"/>
      <c r="S70" s="198"/>
      <c r="T70" s="198"/>
    </row>
    <row r="71" customHeight="1" spans="2:20">
      <c r="B71" s="196"/>
      <c r="C71" s="196"/>
      <c r="D71" s="198" t="s">
        <v>385</v>
      </c>
      <c r="E71" s="198"/>
      <c r="F71" s="198"/>
      <c r="G71" s="198"/>
      <c r="H71" s="198"/>
      <c r="I71" s="198"/>
      <c r="J71" s="198"/>
      <c r="K71" s="198"/>
      <c r="L71" s="198"/>
      <c r="M71" s="198"/>
      <c r="N71" s="198"/>
      <c r="O71" s="198"/>
      <c r="P71" s="198"/>
      <c r="Q71" s="198"/>
      <c r="R71" s="198"/>
      <c r="S71" s="198"/>
      <c r="T71" s="198"/>
    </row>
    <row r="72" customHeight="1" spans="2:20">
      <c r="B72" s="196"/>
      <c r="C72" s="196"/>
      <c r="D72" s="198"/>
      <c r="E72" s="198"/>
      <c r="F72" s="198"/>
      <c r="G72" s="198"/>
      <c r="H72" s="198"/>
      <c r="I72" s="198"/>
      <c r="J72" s="198"/>
      <c r="K72" s="198"/>
      <c r="L72" s="198"/>
      <c r="M72" s="198"/>
      <c r="N72" s="198"/>
      <c r="O72" s="198"/>
      <c r="P72" s="198"/>
      <c r="Q72" s="198"/>
      <c r="R72" s="198"/>
      <c r="S72" s="198"/>
      <c r="T72" s="198"/>
    </row>
    <row r="73" customHeight="1" spans="2:20">
      <c r="B73" s="196"/>
      <c r="C73" s="196"/>
      <c r="D73" s="198" t="s">
        <v>386</v>
      </c>
      <c r="E73" s="198"/>
      <c r="F73" s="198"/>
      <c r="G73" s="198"/>
      <c r="H73" s="198"/>
      <c r="I73" s="198"/>
      <c r="J73" s="198"/>
      <c r="K73" s="198"/>
      <c r="L73" s="198"/>
      <c r="M73" s="198"/>
      <c r="N73" s="198"/>
      <c r="O73" s="198"/>
      <c r="P73" s="198"/>
      <c r="Q73" s="198"/>
      <c r="R73" s="198"/>
      <c r="S73" s="198"/>
      <c r="T73" s="198"/>
    </row>
    <row r="74" customHeight="1" spans="2:20">
      <c r="B74" s="196"/>
      <c r="C74" s="196"/>
      <c r="D74" s="198"/>
      <c r="E74" s="198"/>
      <c r="F74" s="198"/>
      <c r="G74" s="198"/>
      <c r="H74" s="198"/>
      <c r="I74" s="198"/>
      <c r="J74" s="198"/>
      <c r="K74" s="198"/>
      <c r="L74" s="198"/>
      <c r="M74" s="198"/>
      <c r="N74" s="198"/>
      <c r="O74" s="198"/>
      <c r="P74" s="198"/>
      <c r="Q74" s="198"/>
      <c r="R74" s="198"/>
      <c r="S74" s="198"/>
      <c r="T74" s="198"/>
    </row>
    <row r="75" customHeight="1" spans="2:20">
      <c r="B75" s="196"/>
      <c r="C75" s="196"/>
      <c r="D75" s="199" t="s">
        <v>387</v>
      </c>
      <c r="E75" s="199"/>
      <c r="F75" s="199"/>
      <c r="G75" s="199"/>
      <c r="H75" s="199"/>
      <c r="I75" s="199"/>
      <c r="J75" s="199"/>
      <c r="K75" s="199"/>
      <c r="L75" s="199"/>
      <c r="M75" s="199"/>
      <c r="N75" s="199"/>
      <c r="O75" s="199"/>
      <c r="P75" s="199"/>
      <c r="Q75" s="199"/>
      <c r="R75" s="199"/>
      <c r="S75" s="199"/>
      <c r="T75" s="199"/>
    </row>
    <row r="76" customHeight="1" spans="2:20">
      <c r="B76" s="196"/>
      <c r="C76" s="196"/>
      <c r="D76" s="199"/>
      <c r="E76" s="199"/>
      <c r="F76" s="199"/>
      <c r="G76" s="199"/>
      <c r="H76" s="199"/>
      <c r="I76" s="199"/>
      <c r="J76" s="199"/>
      <c r="K76" s="199"/>
      <c r="L76" s="199"/>
      <c r="M76" s="199"/>
      <c r="N76" s="199"/>
      <c r="O76" s="199"/>
      <c r="P76" s="199"/>
      <c r="Q76" s="199"/>
      <c r="R76" s="199"/>
      <c r="S76" s="199"/>
      <c r="T76" s="199"/>
    </row>
    <row r="77" customHeight="1" spans="2:20">
      <c r="B77" s="196"/>
      <c r="C77" s="196"/>
      <c r="D77" s="200" t="s">
        <v>388</v>
      </c>
      <c r="E77" s="200"/>
      <c r="F77" s="200"/>
      <c r="G77" s="200"/>
      <c r="H77" s="200"/>
      <c r="I77" s="200"/>
      <c r="J77" s="200"/>
      <c r="K77" s="200"/>
      <c r="L77" s="200"/>
      <c r="M77" s="200"/>
      <c r="N77" s="200"/>
      <c r="O77" s="200"/>
      <c r="P77" s="200"/>
      <c r="Q77" s="200"/>
      <c r="R77" s="200"/>
      <c r="S77" s="200"/>
      <c r="T77" s="200"/>
    </row>
    <row r="78" customHeight="1" spans="2:20">
      <c r="B78" s="196"/>
      <c r="C78" s="196"/>
      <c r="D78" s="200"/>
      <c r="E78" s="200"/>
      <c r="F78" s="200"/>
      <c r="G78" s="200"/>
      <c r="H78" s="200"/>
      <c r="I78" s="200"/>
      <c r="J78" s="200"/>
      <c r="K78" s="200"/>
      <c r="L78" s="200"/>
      <c r="M78" s="200"/>
      <c r="N78" s="200"/>
      <c r="O78" s="200"/>
      <c r="P78" s="200"/>
      <c r="Q78" s="200"/>
      <c r="R78" s="200"/>
      <c r="S78" s="200"/>
      <c r="T78" s="200"/>
    </row>
    <row r="79" customHeight="1" spans="2:20">
      <c r="B79" s="201" t="s">
        <v>389</v>
      </c>
      <c r="C79" s="202"/>
      <c r="D79" s="202"/>
      <c r="E79" s="202"/>
      <c r="F79" s="202"/>
      <c r="G79" s="202"/>
      <c r="H79" s="202"/>
      <c r="I79" s="202"/>
      <c r="J79" s="202"/>
      <c r="K79" s="202"/>
      <c r="L79" s="202"/>
      <c r="M79" s="202"/>
      <c r="N79" s="202"/>
      <c r="O79" s="202"/>
      <c r="P79" s="202"/>
      <c r="Q79" s="202"/>
      <c r="R79" s="202"/>
      <c r="S79" s="202"/>
      <c r="T79" s="207"/>
    </row>
    <row r="80" customHeight="1" spans="2:20">
      <c r="B80" s="203"/>
      <c r="C80" s="204"/>
      <c r="D80" s="204"/>
      <c r="E80" s="204"/>
      <c r="F80" s="204"/>
      <c r="G80" s="204"/>
      <c r="H80" s="204"/>
      <c r="I80" s="204"/>
      <c r="J80" s="204"/>
      <c r="K80" s="204"/>
      <c r="L80" s="204"/>
      <c r="M80" s="204"/>
      <c r="N80" s="204"/>
      <c r="O80" s="204"/>
      <c r="P80" s="204"/>
      <c r="Q80" s="204"/>
      <c r="R80" s="204"/>
      <c r="S80" s="204"/>
      <c r="T80" s="208"/>
    </row>
    <row r="81" customHeight="1" spans="2:20">
      <c r="B81" s="203"/>
      <c r="C81" s="204"/>
      <c r="D81" s="204"/>
      <c r="E81" s="204"/>
      <c r="F81" s="204"/>
      <c r="G81" s="204"/>
      <c r="H81" s="204"/>
      <c r="I81" s="204"/>
      <c r="J81" s="204"/>
      <c r="K81" s="204"/>
      <c r="L81" s="204"/>
      <c r="M81" s="204"/>
      <c r="N81" s="204"/>
      <c r="O81" s="204"/>
      <c r="P81" s="204"/>
      <c r="Q81" s="204"/>
      <c r="R81" s="204"/>
      <c r="S81" s="204"/>
      <c r="T81" s="208"/>
    </row>
    <row r="82" customHeight="1" spans="2:20">
      <c r="B82" s="205"/>
      <c r="C82" s="206"/>
      <c r="D82" s="206"/>
      <c r="E82" s="206"/>
      <c r="F82" s="206"/>
      <c r="G82" s="206"/>
      <c r="H82" s="206"/>
      <c r="I82" s="206"/>
      <c r="J82" s="206"/>
      <c r="K82" s="206"/>
      <c r="L82" s="206"/>
      <c r="M82" s="206"/>
      <c r="N82" s="206"/>
      <c r="O82" s="206"/>
      <c r="P82" s="206"/>
      <c r="Q82" s="206"/>
      <c r="R82" s="206"/>
      <c r="S82" s="206"/>
      <c r="T82" s="209"/>
    </row>
  </sheetData>
  <mergeCells count="44">
    <mergeCell ref="B1:T4"/>
    <mergeCell ref="B5:C14"/>
    <mergeCell ref="D5:T6"/>
    <mergeCell ref="D7:T8"/>
    <mergeCell ref="D9:T10"/>
    <mergeCell ref="D11:T12"/>
    <mergeCell ref="D13:T14"/>
    <mergeCell ref="B15:C26"/>
    <mergeCell ref="D15:T16"/>
    <mergeCell ref="D17:T18"/>
    <mergeCell ref="D19:T20"/>
    <mergeCell ref="D21:T22"/>
    <mergeCell ref="D23:T24"/>
    <mergeCell ref="D25:T26"/>
    <mergeCell ref="B27:C42"/>
    <mergeCell ref="D27:T28"/>
    <mergeCell ref="D29:T30"/>
    <mergeCell ref="D31:T32"/>
    <mergeCell ref="D33:T34"/>
    <mergeCell ref="D35:T36"/>
    <mergeCell ref="D37:T38"/>
    <mergeCell ref="D39:T40"/>
    <mergeCell ref="D41:T42"/>
    <mergeCell ref="B43:C60"/>
    <mergeCell ref="D43:T44"/>
    <mergeCell ref="D45:T46"/>
    <mergeCell ref="D47:T48"/>
    <mergeCell ref="D49:T50"/>
    <mergeCell ref="D51:T52"/>
    <mergeCell ref="D53:T54"/>
    <mergeCell ref="D55:T56"/>
    <mergeCell ref="D57:T58"/>
    <mergeCell ref="D59:T60"/>
    <mergeCell ref="B61:C78"/>
    <mergeCell ref="D61:T62"/>
    <mergeCell ref="D63:T64"/>
    <mergeCell ref="D65:T66"/>
    <mergeCell ref="D67:T68"/>
    <mergeCell ref="D69:T70"/>
    <mergeCell ref="D71:T72"/>
    <mergeCell ref="D73:T74"/>
    <mergeCell ref="D75:T76"/>
    <mergeCell ref="D77:T78"/>
    <mergeCell ref="B79:T82"/>
  </mergeCells>
  <pageMargins left="0.75" right="0.75" top="1" bottom="1" header="0.5" footer="0.5"/>
  <pageSetup paperSize="9" orientation="portrait"/>
  <headerFooter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228"/>
  <sheetViews>
    <sheetView zoomScale="115" zoomScaleNormal="115" topLeftCell="Z5" workbookViewId="0">
      <selection activeCell="AD24" sqref="AD24"/>
    </sheetView>
  </sheetViews>
  <sheetFormatPr defaultColWidth="9" defaultRowHeight="16.5"/>
  <cols>
    <col min="1" max="2" width="9" style="1"/>
    <col min="3" max="3" width="8.125" style="1" customWidth="1"/>
    <col min="4" max="4" width="15.625" style="1" customWidth="1"/>
    <col min="5" max="5" width="9.25" style="1"/>
    <col min="6" max="10" width="9" style="1"/>
    <col min="11" max="11" width="15.625" style="1" customWidth="1"/>
    <col min="12" max="15" width="9" style="1"/>
    <col min="16" max="16" width="15.625" style="1" customWidth="1"/>
    <col min="17" max="17" width="17.625" style="1" customWidth="1"/>
    <col min="18" max="20" width="9" style="1"/>
    <col min="21" max="21" width="15.625" style="1" customWidth="1"/>
    <col min="22" max="22" width="9" style="1"/>
    <col min="23" max="23" width="13.375" style="1" customWidth="1"/>
    <col min="24" max="25" width="9" style="1"/>
    <col min="26" max="26" width="11.875" style="1" customWidth="1"/>
    <col min="27" max="28" width="9" style="1"/>
    <col min="29" max="29" width="18.5" style="1" customWidth="1"/>
    <col min="30" max="30" width="15.625" style="1" customWidth="1"/>
    <col min="31" max="33" width="9" style="2"/>
    <col min="34" max="34" width="11.125" style="2" customWidth="1"/>
    <col min="35" max="35" width="9" style="2"/>
    <col min="36" max="37" width="10.875" style="1" customWidth="1"/>
    <col min="38" max="39" width="9" style="1"/>
    <col min="40" max="40" width="15" style="1" customWidth="1"/>
    <col min="41" max="43" width="9" style="1"/>
    <col min="44" max="44" width="17.5" style="1" customWidth="1"/>
    <col min="45" max="45" width="19.375" style="1" customWidth="1"/>
    <col min="46" max="46" width="11.625" style="1" customWidth="1"/>
    <col min="47" max="16384" width="9" style="1"/>
  </cols>
  <sheetData>
    <row r="1" customHeight="1" spans="1:47">
      <c r="A1" s="124" t="s">
        <v>390</v>
      </c>
      <c r="B1" s="124"/>
      <c r="C1" s="124"/>
      <c r="D1" s="124"/>
      <c r="E1" s="124"/>
      <c r="F1" s="125"/>
      <c r="G1" s="126"/>
      <c r="H1" s="126" t="s">
        <v>391</v>
      </c>
      <c r="I1" s="126"/>
      <c r="J1" s="126"/>
      <c r="K1" s="126"/>
      <c r="L1" s="126"/>
      <c r="M1" s="125"/>
      <c r="N1" s="124" t="s">
        <v>392</v>
      </c>
      <c r="O1" s="124"/>
      <c r="P1" s="124"/>
      <c r="Q1" s="124"/>
      <c r="R1" s="124"/>
      <c r="S1" s="125"/>
      <c r="T1" s="124" t="s">
        <v>393</v>
      </c>
      <c r="U1" s="124"/>
      <c r="V1" s="124"/>
      <c r="W1" s="124"/>
      <c r="X1" s="124"/>
      <c r="Y1" s="125"/>
      <c r="Z1" s="165" t="s">
        <v>394</v>
      </c>
      <c r="AA1" s="166"/>
      <c r="AB1" s="166"/>
      <c r="AC1" s="166"/>
      <c r="AD1" s="166"/>
      <c r="AF1" s="165" t="s">
        <v>395</v>
      </c>
      <c r="AG1" s="166"/>
      <c r="AH1" s="166"/>
      <c r="AI1" s="166"/>
      <c r="AL1" s="124" t="s">
        <v>396</v>
      </c>
      <c r="AM1" s="124"/>
      <c r="AN1" s="124"/>
      <c r="AO1" s="124"/>
      <c r="AQ1" s="165" t="s">
        <v>397</v>
      </c>
      <c r="AR1" s="166"/>
      <c r="AS1" s="166"/>
      <c r="AT1" s="166"/>
      <c r="AU1" s="166"/>
    </row>
    <row r="2" spans="1:47">
      <c r="A2" s="127" t="s">
        <v>398</v>
      </c>
      <c r="B2" s="127" t="s">
        <v>399</v>
      </c>
      <c r="C2" s="127" t="s">
        <v>400</v>
      </c>
      <c r="D2" s="127" t="s">
        <v>401</v>
      </c>
      <c r="E2" s="127" t="s">
        <v>402</v>
      </c>
      <c r="F2" s="125"/>
      <c r="G2" s="128"/>
      <c r="H2" s="127" t="s">
        <v>398</v>
      </c>
      <c r="I2" s="127" t="s">
        <v>399</v>
      </c>
      <c r="J2" s="127" t="s">
        <v>400</v>
      </c>
      <c r="K2" s="127" t="s">
        <v>401</v>
      </c>
      <c r="L2" s="127" t="s">
        <v>402</v>
      </c>
      <c r="M2" s="125"/>
      <c r="N2" s="127" t="s">
        <v>403</v>
      </c>
      <c r="O2" s="127" t="s">
        <v>399</v>
      </c>
      <c r="P2" s="127" t="s">
        <v>400</v>
      </c>
      <c r="Q2" s="127" t="s">
        <v>401</v>
      </c>
      <c r="R2" s="127" t="s">
        <v>402</v>
      </c>
      <c r="S2" s="125"/>
      <c r="T2" s="127" t="s">
        <v>398</v>
      </c>
      <c r="U2" s="127" t="s">
        <v>399</v>
      </c>
      <c r="V2" s="127" t="s">
        <v>400</v>
      </c>
      <c r="W2" s="127" t="s">
        <v>401</v>
      </c>
      <c r="X2" s="127" t="s">
        <v>402</v>
      </c>
      <c r="Y2" s="125"/>
      <c r="Z2" s="167" t="s">
        <v>404</v>
      </c>
      <c r="AA2" s="167" t="s">
        <v>399</v>
      </c>
      <c r="AB2" s="168" t="s">
        <v>400</v>
      </c>
      <c r="AC2" s="168" t="s">
        <v>401</v>
      </c>
      <c r="AD2" s="167" t="s">
        <v>402</v>
      </c>
      <c r="AF2" s="168" t="s">
        <v>399</v>
      </c>
      <c r="AG2" s="168" t="s">
        <v>400</v>
      </c>
      <c r="AH2" s="168" t="s">
        <v>401</v>
      </c>
      <c r="AI2" s="168" t="s">
        <v>402</v>
      </c>
      <c r="AL2" s="127" t="s">
        <v>399</v>
      </c>
      <c r="AM2" s="127" t="s">
        <v>400</v>
      </c>
      <c r="AN2" s="127" t="s">
        <v>401</v>
      </c>
      <c r="AO2" s="127" t="s">
        <v>402</v>
      </c>
      <c r="AQ2" s="168" t="s">
        <v>398</v>
      </c>
      <c r="AR2" s="168" t="s">
        <v>399</v>
      </c>
      <c r="AS2" s="168" t="s">
        <v>400</v>
      </c>
      <c r="AT2" s="168" t="s">
        <v>401</v>
      </c>
      <c r="AU2" s="168" t="s">
        <v>402</v>
      </c>
    </row>
    <row r="3" customHeight="1" spans="1:47">
      <c r="A3" s="129" t="s">
        <v>405</v>
      </c>
      <c r="B3" s="130" t="s">
        <v>406</v>
      </c>
      <c r="C3" s="129">
        <v>68724</v>
      </c>
      <c r="D3" s="129" t="s">
        <v>407</v>
      </c>
      <c r="E3" s="129">
        <v>5000</v>
      </c>
      <c r="F3" s="131"/>
      <c r="G3" s="132"/>
      <c r="H3" s="129" t="s">
        <v>408</v>
      </c>
      <c r="I3" s="130" t="s">
        <v>409</v>
      </c>
      <c r="J3" s="133">
        <v>22103</v>
      </c>
      <c r="K3" s="129" t="s">
        <v>410</v>
      </c>
      <c r="L3" s="129">
        <v>1500</v>
      </c>
      <c r="M3" s="125"/>
      <c r="N3" s="129" t="s">
        <v>411</v>
      </c>
      <c r="O3" s="129" t="s">
        <v>392</v>
      </c>
      <c r="P3" s="139">
        <v>123205</v>
      </c>
      <c r="Q3" s="139" t="s">
        <v>412</v>
      </c>
      <c r="R3" s="129">
        <v>1250</v>
      </c>
      <c r="S3" s="125"/>
      <c r="T3" s="129" t="s">
        <v>413</v>
      </c>
      <c r="U3" s="129" t="s">
        <v>393</v>
      </c>
      <c r="V3" s="133">
        <v>123300</v>
      </c>
      <c r="W3" s="133" t="s">
        <v>414</v>
      </c>
      <c r="X3" s="143">
        <v>3888</v>
      </c>
      <c r="Y3" s="125"/>
      <c r="Z3" s="129" t="s">
        <v>415</v>
      </c>
      <c r="AA3" s="169" t="s">
        <v>404</v>
      </c>
      <c r="AB3" s="54">
        <v>14411</v>
      </c>
      <c r="AC3" s="54" t="s">
        <v>416</v>
      </c>
      <c r="AD3" s="170">
        <v>500</v>
      </c>
      <c r="AF3" s="54" t="s">
        <v>417</v>
      </c>
      <c r="AG3" s="54">
        <v>63073</v>
      </c>
      <c r="AH3" s="54" t="s">
        <v>418</v>
      </c>
      <c r="AI3" s="54">
        <v>1688</v>
      </c>
      <c r="AL3" s="129" t="s">
        <v>419</v>
      </c>
      <c r="AM3" s="133">
        <v>34276</v>
      </c>
      <c r="AN3" s="133" t="s">
        <v>420</v>
      </c>
      <c r="AO3" s="129">
        <v>3000</v>
      </c>
      <c r="AQ3" s="6" t="s">
        <v>421</v>
      </c>
      <c r="AR3" s="6" t="s">
        <v>422</v>
      </c>
      <c r="AS3" s="6">
        <v>22155</v>
      </c>
      <c r="AT3" s="6" t="s">
        <v>423</v>
      </c>
      <c r="AU3" s="6">
        <v>1111</v>
      </c>
    </row>
    <row r="4" spans="1:47">
      <c r="A4" s="129"/>
      <c r="B4" s="130" t="s">
        <v>424</v>
      </c>
      <c r="C4" s="129">
        <v>88710</v>
      </c>
      <c r="D4" s="129" t="s">
        <v>425</v>
      </c>
      <c r="E4" s="129">
        <v>3000</v>
      </c>
      <c r="F4" s="125"/>
      <c r="G4" s="132"/>
      <c r="H4" s="129"/>
      <c r="I4" s="130" t="s">
        <v>424</v>
      </c>
      <c r="J4" s="133">
        <v>28738</v>
      </c>
      <c r="K4" s="130" t="s">
        <v>426</v>
      </c>
      <c r="L4" s="129">
        <v>3000</v>
      </c>
      <c r="M4" s="125"/>
      <c r="N4" s="129"/>
      <c r="O4" s="129" t="s">
        <v>392</v>
      </c>
      <c r="P4" s="139">
        <v>123206</v>
      </c>
      <c r="Q4" s="139" t="s">
        <v>427</v>
      </c>
      <c r="R4" s="129">
        <v>2150</v>
      </c>
      <c r="S4" s="125"/>
      <c r="T4" s="129"/>
      <c r="U4" s="129" t="s">
        <v>393</v>
      </c>
      <c r="V4" s="133">
        <v>123301</v>
      </c>
      <c r="W4" s="133" t="s">
        <v>428</v>
      </c>
      <c r="X4" s="153"/>
      <c r="Y4" s="125"/>
      <c r="Z4" s="129"/>
      <c r="AA4" s="169" t="s">
        <v>404</v>
      </c>
      <c r="AB4" s="54">
        <v>14412</v>
      </c>
      <c r="AC4" s="54" t="s">
        <v>429</v>
      </c>
      <c r="AD4" s="171"/>
      <c r="AF4" s="54" t="s">
        <v>417</v>
      </c>
      <c r="AG4" s="54">
        <v>63074</v>
      </c>
      <c r="AH4" s="54" t="s">
        <v>430</v>
      </c>
      <c r="AI4" s="54">
        <v>1688</v>
      </c>
      <c r="AL4" s="129" t="s">
        <v>419</v>
      </c>
      <c r="AM4" s="129">
        <v>34271</v>
      </c>
      <c r="AN4" s="129" t="s">
        <v>431</v>
      </c>
      <c r="AO4" s="129">
        <v>35</v>
      </c>
      <c r="AQ4" s="6"/>
      <c r="AR4" s="6" t="s">
        <v>432</v>
      </c>
      <c r="AS4" s="6">
        <v>22255</v>
      </c>
      <c r="AT4" s="6" t="s">
        <v>433</v>
      </c>
      <c r="AU4" s="6">
        <v>1111</v>
      </c>
    </row>
    <row r="5" spans="1:47">
      <c r="A5" s="129"/>
      <c r="B5" s="130" t="s">
        <v>409</v>
      </c>
      <c r="C5" s="129">
        <v>22210</v>
      </c>
      <c r="D5" s="129" t="s">
        <v>434</v>
      </c>
      <c r="E5" s="129">
        <v>900</v>
      </c>
      <c r="F5" s="125"/>
      <c r="G5" s="132"/>
      <c r="H5" s="129"/>
      <c r="I5" s="130" t="s">
        <v>435</v>
      </c>
      <c r="J5" s="133">
        <v>22203</v>
      </c>
      <c r="K5" s="129" t="s">
        <v>436</v>
      </c>
      <c r="L5" s="129">
        <v>1500</v>
      </c>
      <c r="M5" s="125"/>
      <c r="N5" s="129"/>
      <c r="O5" s="129" t="s">
        <v>392</v>
      </c>
      <c r="P5" s="139">
        <v>123207</v>
      </c>
      <c r="Q5" s="139" t="s">
        <v>437</v>
      </c>
      <c r="R5" s="129">
        <v>1250</v>
      </c>
      <c r="S5" s="125"/>
      <c r="T5" s="129"/>
      <c r="U5" s="129" t="s">
        <v>393</v>
      </c>
      <c r="V5" s="133">
        <v>123302</v>
      </c>
      <c r="W5" s="133" t="s">
        <v>438</v>
      </c>
      <c r="X5" s="153"/>
      <c r="Y5" s="125"/>
      <c r="Z5" s="129"/>
      <c r="AA5" s="169" t="s">
        <v>404</v>
      </c>
      <c r="AB5" s="54">
        <v>14413</v>
      </c>
      <c r="AC5" s="54" t="s">
        <v>439</v>
      </c>
      <c r="AD5" s="171"/>
      <c r="AF5" s="54" t="s">
        <v>417</v>
      </c>
      <c r="AG5" s="54">
        <v>63075</v>
      </c>
      <c r="AH5" s="54" t="s">
        <v>440</v>
      </c>
      <c r="AI5" s="54">
        <v>1688</v>
      </c>
      <c r="AL5" s="125"/>
      <c r="AM5" s="125"/>
      <c r="AN5" s="125"/>
      <c r="AO5" s="125"/>
      <c r="AQ5" s="6"/>
      <c r="AR5" s="6" t="s">
        <v>441</v>
      </c>
      <c r="AS5" s="6">
        <v>98789</v>
      </c>
      <c r="AT5" s="6" t="s">
        <v>442</v>
      </c>
      <c r="AU5" s="6">
        <v>1111</v>
      </c>
    </row>
    <row r="6" spans="1:47">
      <c r="A6" s="129"/>
      <c r="B6" s="130" t="s">
        <v>435</v>
      </c>
      <c r="C6" s="129">
        <v>22110</v>
      </c>
      <c r="D6" s="129" t="s">
        <v>443</v>
      </c>
      <c r="E6" s="129">
        <v>900</v>
      </c>
      <c r="F6" s="125"/>
      <c r="G6" s="132"/>
      <c r="H6" s="129"/>
      <c r="I6" s="130" t="s">
        <v>406</v>
      </c>
      <c r="J6" s="133">
        <v>48724</v>
      </c>
      <c r="K6" s="133" t="s">
        <v>444</v>
      </c>
      <c r="L6" s="129">
        <v>4000</v>
      </c>
      <c r="M6" s="125"/>
      <c r="N6" s="129"/>
      <c r="O6" s="129" t="s">
        <v>392</v>
      </c>
      <c r="P6" s="139">
        <v>123208</v>
      </c>
      <c r="Q6" s="139" t="s">
        <v>445</v>
      </c>
      <c r="R6" s="129">
        <v>2150</v>
      </c>
      <c r="S6" s="131"/>
      <c r="T6" s="129"/>
      <c r="U6" s="129" t="s">
        <v>393</v>
      </c>
      <c r="V6" s="133">
        <v>123303</v>
      </c>
      <c r="W6" s="133" t="s">
        <v>446</v>
      </c>
      <c r="X6" s="153"/>
      <c r="Y6" s="125"/>
      <c r="Z6" s="129"/>
      <c r="AA6" s="169" t="s">
        <v>404</v>
      </c>
      <c r="AB6" s="54">
        <v>14414</v>
      </c>
      <c r="AC6" s="54" t="s">
        <v>447</v>
      </c>
      <c r="AD6" s="171"/>
      <c r="AF6" s="54" t="s">
        <v>417</v>
      </c>
      <c r="AG6" s="54">
        <v>63076</v>
      </c>
      <c r="AH6" s="54" t="s">
        <v>448</v>
      </c>
      <c r="AI6" s="54">
        <v>1688</v>
      </c>
      <c r="AL6" s="129" t="s">
        <v>449</v>
      </c>
      <c r="AM6" s="129">
        <v>34281</v>
      </c>
      <c r="AN6" s="129" t="s">
        <v>450</v>
      </c>
      <c r="AO6" s="129">
        <v>10000</v>
      </c>
      <c r="AQ6" s="6"/>
      <c r="AR6" s="6" t="s">
        <v>451</v>
      </c>
      <c r="AS6" s="6">
        <v>98790</v>
      </c>
      <c r="AT6" s="6" t="s">
        <v>452</v>
      </c>
      <c r="AU6" s="6">
        <v>1111</v>
      </c>
    </row>
    <row r="7" spans="1:47">
      <c r="A7" s="129"/>
      <c r="B7" s="130" t="s">
        <v>453</v>
      </c>
      <c r="C7" s="129">
        <v>58771</v>
      </c>
      <c r="D7" s="129" t="s">
        <v>454</v>
      </c>
      <c r="E7" s="129">
        <v>2300</v>
      </c>
      <c r="F7" s="125"/>
      <c r="G7" s="132"/>
      <c r="H7" s="129"/>
      <c r="I7" s="130" t="s">
        <v>453</v>
      </c>
      <c r="J7" s="133">
        <v>18741</v>
      </c>
      <c r="K7" s="133" t="s">
        <v>455</v>
      </c>
      <c r="L7" s="129">
        <v>2000</v>
      </c>
      <c r="M7" s="125"/>
      <c r="N7" s="129"/>
      <c r="O7" s="129" t="s">
        <v>392</v>
      </c>
      <c r="P7" s="139">
        <v>123209</v>
      </c>
      <c r="Q7" s="139" t="s">
        <v>456</v>
      </c>
      <c r="R7" s="129">
        <v>1250</v>
      </c>
      <c r="S7" s="125"/>
      <c r="T7" s="129"/>
      <c r="U7" s="129" t="s">
        <v>393</v>
      </c>
      <c r="V7" s="133">
        <v>123304</v>
      </c>
      <c r="W7" s="133" t="s">
        <v>457</v>
      </c>
      <c r="X7" s="154"/>
      <c r="Y7" s="125"/>
      <c r="Z7" s="129"/>
      <c r="AA7" s="169" t="s">
        <v>404</v>
      </c>
      <c r="AB7" s="54">
        <v>14415</v>
      </c>
      <c r="AC7" s="54" t="s">
        <v>458</v>
      </c>
      <c r="AD7" s="172"/>
      <c r="AF7" s="54" t="s">
        <v>417</v>
      </c>
      <c r="AG7" s="54">
        <v>63077</v>
      </c>
      <c r="AH7" s="54" t="s">
        <v>459</v>
      </c>
      <c r="AI7" s="54">
        <v>1688</v>
      </c>
      <c r="AL7" s="129" t="s">
        <v>449</v>
      </c>
      <c r="AM7" s="129">
        <v>34279</v>
      </c>
      <c r="AN7" s="129" t="s">
        <v>460</v>
      </c>
      <c r="AO7" s="129">
        <v>10000</v>
      </c>
      <c r="AQ7" s="6"/>
      <c r="AR7" s="6" t="s">
        <v>461</v>
      </c>
      <c r="AS7" s="6">
        <v>98791</v>
      </c>
      <c r="AT7" s="6" t="s">
        <v>462</v>
      </c>
      <c r="AU7" s="6">
        <v>1111</v>
      </c>
    </row>
    <row r="8" customHeight="1" spans="1:47">
      <c r="A8" s="125"/>
      <c r="B8" s="125"/>
      <c r="C8" s="125"/>
      <c r="D8" s="125"/>
      <c r="E8" s="125"/>
      <c r="F8" s="125"/>
      <c r="G8" s="125"/>
      <c r="H8" s="125"/>
      <c r="I8" s="125"/>
      <c r="J8" s="125"/>
      <c r="K8" s="125"/>
      <c r="L8" s="125"/>
      <c r="M8" s="125"/>
      <c r="N8" s="133" t="s">
        <v>463</v>
      </c>
      <c r="O8" s="129" t="s">
        <v>392</v>
      </c>
      <c r="P8" s="139">
        <v>123210</v>
      </c>
      <c r="Q8" s="139" t="s">
        <v>464</v>
      </c>
      <c r="R8" s="129">
        <v>1600</v>
      </c>
      <c r="S8" s="125"/>
      <c r="T8" s="129" t="s">
        <v>465</v>
      </c>
      <c r="U8" s="129" t="s">
        <v>393</v>
      </c>
      <c r="V8" s="133">
        <v>123305</v>
      </c>
      <c r="W8" s="133" t="s">
        <v>466</v>
      </c>
      <c r="X8" s="143">
        <v>3888</v>
      </c>
      <c r="Y8" s="125"/>
      <c r="Z8" s="129" t="s">
        <v>467</v>
      </c>
      <c r="AA8" s="169" t="s">
        <v>404</v>
      </c>
      <c r="AB8" s="54">
        <v>14421</v>
      </c>
      <c r="AC8" s="54" t="s">
        <v>468</v>
      </c>
      <c r="AD8" s="170">
        <v>1000</v>
      </c>
      <c r="AF8" s="54" t="s">
        <v>417</v>
      </c>
      <c r="AG8" s="54">
        <v>63078</v>
      </c>
      <c r="AH8" s="54" t="s">
        <v>469</v>
      </c>
      <c r="AI8" s="54">
        <v>1688</v>
      </c>
      <c r="AL8" s="129" t="s">
        <v>449</v>
      </c>
      <c r="AM8" s="129">
        <v>34277</v>
      </c>
      <c r="AN8" s="129" t="s">
        <v>470</v>
      </c>
      <c r="AO8" s="129">
        <v>10000</v>
      </c>
      <c r="AQ8" s="6"/>
      <c r="AR8" s="6" t="s">
        <v>471</v>
      </c>
      <c r="AS8" s="6">
        <v>98792</v>
      </c>
      <c r="AT8" s="6" t="s">
        <v>472</v>
      </c>
      <c r="AU8" s="6">
        <v>1111</v>
      </c>
    </row>
    <row r="9" customHeight="1" spans="1:47">
      <c r="A9" s="129" t="s">
        <v>473</v>
      </c>
      <c r="B9" s="130" t="s">
        <v>406</v>
      </c>
      <c r="C9" s="133">
        <v>28777</v>
      </c>
      <c r="D9" s="133" t="s">
        <v>474</v>
      </c>
      <c r="E9" s="129">
        <v>5000</v>
      </c>
      <c r="F9" s="125"/>
      <c r="G9" s="132"/>
      <c r="H9" s="129" t="s">
        <v>475</v>
      </c>
      <c r="I9" s="130" t="s">
        <v>406</v>
      </c>
      <c r="J9" s="129">
        <v>48748</v>
      </c>
      <c r="K9" s="133" t="s">
        <v>476</v>
      </c>
      <c r="L9" s="129">
        <v>4000</v>
      </c>
      <c r="M9" s="125"/>
      <c r="N9" s="133"/>
      <c r="O9" s="129" t="s">
        <v>392</v>
      </c>
      <c r="P9" s="139">
        <v>123211</v>
      </c>
      <c r="Q9" s="139" t="s">
        <v>477</v>
      </c>
      <c r="R9" s="129">
        <v>2600</v>
      </c>
      <c r="S9" s="125"/>
      <c r="T9" s="129"/>
      <c r="U9" s="129" t="s">
        <v>393</v>
      </c>
      <c r="V9" s="133">
        <v>123306</v>
      </c>
      <c r="W9" s="133" t="s">
        <v>478</v>
      </c>
      <c r="X9" s="153"/>
      <c r="Y9" s="125"/>
      <c r="Z9" s="129"/>
      <c r="AA9" s="169" t="s">
        <v>404</v>
      </c>
      <c r="AB9" s="54">
        <v>14422</v>
      </c>
      <c r="AC9" s="54" t="s">
        <v>479</v>
      </c>
      <c r="AD9" s="171"/>
      <c r="AF9" s="54" t="s">
        <v>417</v>
      </c>
      <c r="AG9" s="54">
        <v>63079</v>
      </c>
      <c r="AH9" s="54" t="s">
        <v>480</v>
      </c>
      <c r="AI9" s="54">
        <v>1688</v>
      </c>
      <c r="AQ9" s="6"/>
      <c r="AR9" s="6" t="s">
        <v>481</v>
      </c>
      <c r="AS9" s="6">
        <v>98793</v>
      </c>
      <c r="AT9" s="6" t="s">
        <v>482</v>
      </c>
      <c r="AU9" s="6">
        <v>1111</v>
      </c>
    </row>
    <row r="10" spans="1:47">
      <c r="A10" s="129"/>
      <c r="B10" s="130" t="s">
        <v>424</v>
      </c>
      <c r="C10" s="129">
        <v>38784</v>
      </c>
      <c r="D10" s="133" t="s">
        <v>483</v>
      </c>
      <c r="E10" s="129">
        <v>3000</v>
      </c>
      <c r="F10" s="125"/>
      <c r="G10" s="132"/>
      <c r="H10" s="129"/>
      <c r="I10" s="130" t="s">
        <v>424</v>
      </c>
      <c r="J10" s="133">
        <v>68723</v>
      </c>
      <c r="K10" s="133" t="s">
        <v>484</v>
      </c>
      <c r="L10" s="129">
        <v>3000</v>
      </c>
      <c r="M10" s="125"/>
      <c r="N10" s="133"/>
      <c r="O10" s="129" t="s">
        <v>392</v>
      </c>
      <c r="P10" s="139">
        <v>123212</v>
      </c>
      <c r="Q10" s="139" t="s">
        <v>485</v>
      </c>
      <c r="R10" s="129">
        <v>1600</v>
      </c>
      <c r="S10" s="125"/>
      <c r="T10" s="129"/>
      <c r="U10" s="129" t="s">
        <v>393</v>
      </c>
      <c r="V10" s="133">
        <v>123307</v>
      </c>
      <c r="W10" s="133" t="s">
        <v>486</v>
      </c>
      <c r="X10" s="153"/>
      <c r="Y10" s="125"/>
      <c r="Z10" s="129"/>
      <c r="AA10" s="169" t="s">
        <v>404</v>
      </c>
      <c r="AB10" s="54">
        <v>14423</v>
      </c>
      <c r="AC10" s="54" t="s">
        <v>487</v>
      </c>
      <c r="AD10" s="171"/>
      <c r="AF10" s="54" t="s">
        <v>417</v>
      </c>
      <c r="AG10" s="54">
        <v>73083</v>
      </c>
      <c r="AH10" s="54" t="s">
        <v>488</v>
      </c>
      <c r="AI10" s="54">
        <v>1688</v>
      </c>
      <c r="AQ10" s="6"/>
      <c r="AR10" s="6" t="s">
        <v>489</v>
      </c>
      <c r="AS10" s="6">
        <v>98794</v>
      </c>
      <c r="AT10" s="6" t="s">
        <v>490</v>
      </c>
      <c r="AU10" s="6">
        <v>1111</v>
      </c>
    </row>
    <row r="11" spans="1:41">
      <c r="A11" s="129"/>
      <c r="B11" s="130" t="s">
        <v>409</v>
      </c>
      <c r="C11" s="133">
        <v>12258</v>
      </c>
      <c r="D11" s="129" t="s">
        <v>491</v>
      </c>
      <c r="E11" s="129">
        <v>520</v>
      </c>
      <c r="F11" s="125"/>
      <c r="G11" s="132"/>
      <c r="H11" s="129"/>
      <c r="I11" s="130" t="s">
        <v>435</v>
      </c>
      <c r="J11" s="133">
        <v>68722</v>
      </c>
      <c r="K11" s="133" t="s">
        <v>492</v>
      </c>
      <c r="L11" s="129">
        <v>1500</v>
      </c>
      <c r="M11" s="125"/>
      <c r="N11" s="133"/>
      <c r="O11" s="129" t="s">
        <v>392</v>
      </c>
      <c r="P11" s="139">
        <v>123213</v>
      </c>
      <c r="Q11" s="139" t="s">
        <v>493</v>
      </c>
      <c r="R11" s="129">
        <v>2600</v>
      </c>
      <c r="S11" s="125"/>
      <c r="T11" s="129"/>
      <c r="U11" s="129" t="s">
        <v>393</v>
      </c>
      <c r="V11" s="133">
        <v>123308</v>
      </c>
      <c r="W11" s="133" t="s">
        <v>494</v>
      </c>
      <c r="X11" s="153"/>
      <c r="Y11" s="125"/>
      <c r="Z11" s="129"/>
      <c r="AA11" s="169" t="s">
        <v>404</v>
      </c>
      <c r="AB11" s="54">
        <v>14424</v>
      </c>
      <c r="AC11" s="54" t="s">
        <v>495</v>
      </c>
      <c r="AD11" s="171"/>
      <c r="AF11" s="37"/>
      <c r="AG11" s="37"/>
      <c r="AH11" s="37"/>
      <c r="AI11" s="37"/>
      <c r="AL11" s="125"/>
      <c r="AM11" s="125"/>
      <c r="AN11" s="125"/>
      <c r="AO11" s="125"/>
    </row>
    <row r="12" spans="1:30">
      <c r="A12" s="129"/>
      <c r="B12" s="130" t="s">
        <v>435</v>
      </c>
      <c r="C12" s="133">
        <v>12158</v>
      </c>
      <c r="D12" s="129" t="s">
        <v>496</v>
      </c>
      <c r="E12" s="129">
        <v>520</v>
      </c>
      <c r="F12" s="125"/>
      <c r="G12" s="132"/>
      <c r="H12" s="129"/>
      <c r="I12" s="130" t="s">
        <v>409</v>
      </c>
      <c r="J12" s="133">
        <v>22130</v>
      </c>
      <c r="K12" s="133" t="s">
        <v>497</v>
      </c>
      <c r="L12" s="129">
        <v>1500</v>
      </c>
      <c r="M12" s="125"/>
      <c r="N12" s="133"/>
      <c r="O12" s="129" t="s">
        <v>392</v>
      </c>
      <c r="P12" s="139">
        <v>123214</v>
      </c>
      <c r="Q12" s="139" t="s">
        <v>498</v>
      </c>
      <c r="R12" s="129">
        <v>1600</v>
      </c>
      <c r="S12" s="125"/>
      <c r="T12" s="129"/>
      <c r="U12" s="129" t="s">
        <v>393</v>
      </c>
      <c r="V12" s="133">
        <v>123309</v>
      </c>
      <c r="W12" s="133" t="s">
        <v>499</v>
      </c>
      <c r="X12" s="154"/>
      <c r="Y12" s="125"/>
      <c r="Z12" s="129"/>
      <c r="AA12" s="169" t="s">
        <v>404</v>
      </c>
      <c r="AB12" s="54">
        <v>14425</v>
      </c>
      <c r="AC12" s="54" t="s">
        <v>500</v>
      </c>
      <c r="AD12" s="172"/>
    </row>
    <row r="13" customHeight="1" spans="1:41">
      <c r="A13" s="129"/>
      <c r="B13" s="130" t="s">
        <v>501</v>
      </c>
      <c r="C13" s="129">
        <v>3260</v>
      </c>
      <c r="D13" s="130" t="s">
        <v>502</v>
      </c>
      <c r="E13" s="129">
        <v>50</v>
      </c>
      <c r="F13" s="125"/>
      <c r="G13" s="132"/>
      <c r="H13" s="129"/>
      <c r="I13" s="130" t="s">
        <v>453</v>
      </c>
      <c r="J13" s="133">
        <v>22230</v>
      </c>
      <c r="K13" s="133" t="s">
        <v>503</v>
      </c>
      <c r="L13" s="129">
        <v>2000</v>
      </c>
      <c r="M13" s="125"/>
      <c r="N13" s="133" t="s">
        <v>504</v>
      </c>
      <c r="O13" s="129" t="s">
        <v>392</v>
      </c>
      <c r="P13" s="139">
        <v>123215</v>
      </c>
      <c r="Q13" s="139" t="s">
        <v>505</v>
      </c>
      <c r="R13" s="129">
        <v>1600</v>
      </c>
      <c r="S13" s="125"/>
      <c r="T13" s="129" t="s">
        <v>506</v>
      </c>
      <c r="U13" s="129" t="s">
        <v>393</v>
      </c>
      <c r="V13" s="133">
        <v>123310</v>
      </c>
      <c r="W13" s="133" t="s">
        <v>507</v>
      </c>
      <c r="X13" s="143">
        <v>3888</v>
      </c>
      <c r="Y13" s="125"/>
      <c r="Z13" s="129" t="s">
        <v>508</v>
      </c>
      <c r="AA13" s="169" t="s">
        <v>404</v>
      </c>
      <c r="AB13" s="54">
        <v>14431</v>
      </c>
      <c r="AC13" s="54" t="s">
        <v>509</v>
      </c>
      <c r="AD13" s="170">
        <v>1288</v>
      </c>
      <c r="AL13" s="125"/>
      <c r="AM13" s="125"/>
      <c r="AN13" s="125"/>
      <c r="AO13" s="125"/>
    </row>
    <row r="14" spans="1:41">
      <c r="A14" s="129"/>
      <c r="B14" s="130" t="s">
        <v>510</v>
      </c>
      <c r="C14" s="129">
        <v>111859</v>
      </c>
      <c r="D14" s="130" t="s">
        <v>511</v>
      </c>
      <c r="E14" s="129">
        <v>50</v>
      </c>
      <c r="F14" s="125"/>
      <c r="G14" s="125"/>
      <c r="H14" s="125"/>
      <c r="I14" s="125"/>
      <c r="J14" s="125"/>
      <c r="K14" s="125"/>
      <c r="L14" s="125"/>
      <c r="M14" s="125"/>
      <c r="N14" s="133"/>
      <c r="O14" s="129" t="s">
        <v>392</v>
      </c>
      <c r="P14" s="139">
        <v>123216</v>
      </c>
      <c r="Q14" s="139" t="s">
        <v>512</v>
      </c>
      <c r="R14" s="129">
        <v>2600</v>
      </c>
      <c r="S14" s="125"/>
      <c r="T14" s="129"/>
      <c r="U14" s="129" t="s">
        <v>393</v>
      </c>
      <c r="V14" s="133">
        <v>123311</v>
      </c>
      <c r="W14" s="133" t="s">
        <v>513</v>
      </c>
      <c r="X14" s="153"/>
      <c r="Y14" s="125"/>
      <c r="Z14" s="129"/>
      <c r="AA14" s="169" t="s">
        <v>404</v>
      </c>
      <c r="AB14" s="54">
        <v>14432</v>
      </c>
      <c r="AC14" s="54" t="s">
        <v>514</v>
      </c>
      <c r="AD14" s="171"/>
      <c r="AL14" s="125"/>
      <c r="AM14" s="125"/>
      <c r="AN14" s="125"/>
      <c r="AO14" s="125"/>
    </row>
    <row r="15" customHeight="1" spans="1:41">
      <c r="A15" s="125"/>
      <c r="B15" s="125"/>
      <c r="C15" s="125"/>
      <c r="D15" s="125"/>
      <c r="E15" s="125"/>
      <c r="F15" s="125"/>
      <c r="G15" s="132"/>
      <c r="H15" s="129" t="s">
        <v>515</v>
      </c>
      <c r="I15" s="130" t="s">
        <v>406</v>
      </c>
      <c r="J15" s="133">
        <v>78727</v>
      </c>
      <c r="K15" s="133" t="s">
        <v>516</v>
      </c>
      <c r="L15" s="129">
        <v>4000</v>
      </c>
      <c r="M15" s="125"/>
      <c r="N15" s="133"/>
      <c r="O15" s="129" t="s">
        <v>392</v>
      </c>
      <c r="P15" s="139">
        <v>123217</v>
      </c>
      <c r="Q15" s="139" t="s">
        <v>517</v>
      </c>
      <c r="R15" s="129">
        <v>1600</v>
      </c>
      <c r="S15" s="125"/>
      <c r="T15" s="129"/>
      <c r="U15" s="129" t="s">
        <v>393</v>
      </c>
      <c r="V15" s="133">
        <v>123312</v>
      </c>
      <c r="W15" s="133" t="s">
        <v>518</v>
      </c>
      <c r="X15" s="153"/>
      <c r="Y15" s="125"/>
      <c r="Z15" s="129"/>
      <c r="AA15" s="169" t="s">
        <v>404</v>
      </c>
      <c r="AB15" s="54">
        <v>14433</v>
      </c>
      <c r="AC15" s="54" t="s">
        <v>519</v>
      </c>
      <c r="AD15" s="171"/>
      <c r="AL15" s="125"/>
      <c r="AM15" s="125"/>
      <c r="AN15" s="125"/>
      <c r="AO15" s="125"/>
    </row>
    <row r="16" customHeight="1" spans="1:43">
      <c r="A16" s="129" t="s">
        <v>520</v>
      </c>
      <c r="B16" s="130" t="s">
        <v>409</v>
      </c>
      <c r="C16" s="133">
        <v>12279</v>
      </c>
      <c r="D16" s="129" t="s">
        <v>521</v>
      </c>
      <c r="E16" s="129">
        <v>520</v>
      </c>
      <c r="F16" s="125"/>
      <c r="G16" s="132"/>
      <c r="H16" s="129"/>
      <c r="I16" s="130" t="s">
        <v>424</v>
      </c>
      <c r="J16" s="133">
        <v>88786</v>
      </c>
      <c r="K16" s="129" t="s">
        <v>522</v>
      </c>
      <c r="L16" s="129">
        <v>3000</v>
      </c>
      <c r="M16" s="125"/>
      <c r="N16" s="133"/>
      <c r="O16" s="129" t="s">
        <v>392</v>
      </c>
      <c r="P16" s="139">
        <v>123218</v>
      </c>
      <c r="Q16" s="139" t="s">
        <v>523</v>
      </c>
      <c r="R16" s="129">
        <v>2600</v>
      </c>
      <c r="S16" s="125"/>
      <c r="T16" s="129"/>
      <c r="U16" s="129" t="s">
        <v>393</v>
      </c>
      <c r="V16" s="133">
        <v>123313</v>
      </c>
      <c r="W16" s="133" t="s">
        <v>524</v>
      </c>
      <c r="X16" s="153"/>
      <c r="Y16" s="125"/>
      <c r="Z16" s="129"/>
      <c r="AA16" s="169" t="s">
        <v>404</v>
      </c>
      <c r="AB16" s="54">
        <v>14434</v>
      </c>
      <c r="AC16" s="54" t="s">
        <v>525</v>
      </c>
      <c r="AD16" s="171"/>
      <c r="AL16" s="125"/>
      <c r="AM16" s="125"/>
      <c r="AN16" s="125"/>
      <c r="AO16" s="125"/>
      <c r="AQ16" s="2"/>
    </row>
    <row r="17" spans="1:43">
      <c r="A17" s="129"/>
      <c r="B17" s="130" t="s">
        <v>435</v>
      </c>
      <c r="C17" s="133">
        <v>12179</v>
      </c>
      <c r="D17" s="129" t="s">
        <v>526</v>
      </c>
      <c r="E17" s="129">
        <v>520</v>
      </c>
      <c r="F17" s="125"/>
      <c r="G17" s="132"/>
      <c r="H17" s="129"/>
      <c r="I17" s="130" t="s">
        <v>435</v>
      </c>
      <c r="J17" s="133">
        <v>12295</v>
      </c>
      <c r="K17" s="129" t="s">
        <v>527</v>
      </c>
      <c r="L17" s="129">
        <v>1500</v>
      </c>
      <c r="M17" s="125"/>
      <c r="N17" s="133"/>
      <c r="O17" s="129" t="s">
        <v>392</v>
      </c>
      <c r="P17" s="139">
        <v>123219</v>
      </c>
      <c r="Q17" s="139" t="s">
        <v>528</v>
      </c>
      <c r="R17" s="129">
        <v>1600</v>
      </c>
      <c r="S17" s="125"/>
      <c r="T17" s="129"/>
      <c r="U17" s="129" t="s">
        <v>393</v>
      </c>
      <c r="V17" s="133">
        <v>123314</v>
      </c>
      <c r="W17" s="133" t="s">
        <v>529</v>
      </c>
      <c r="X17" s="154"/>
      <c r="Y17" s="125"/>
      <c r="Z17" s="129"/>
      <c r="AA17" s="169" t="s">
        <v>404</v>
      </c>
      <c r="AB17" s="54">
        <v>14435</v>
      </c>
      <c r="AC17" s="54" t="s">
        <v>530</v>
      </c>
      <c r="AD17" s="172"/>
      <c r="AL17" s="125"/>
      <c r="AM17" s="125"/>
      <c r="AN17" s="125"/>
      <c r="AO17" s="125"/>
      <c r="AQ17" s="2"/>
    </row>
    <row r="18" customHeight="1" spans="1:43">
      <c r="A18" s="129"/>
      <c r="B18" s="130" t="s">
        <v>453</v>
      </c>
      <c r="C18" s="129">
        <v>88732</v>
      </c>
      <c r="D18" s="133" t="s">
        <v>531</v>
      </c>
      <c r="E18" s="129">
        <v>1800</v>
      </c>
      <c r="F18" s="125"/>
      <c r="G18" s="132"/>
      <c r="H18" s="129"/>
      <c r="I18" s="130" t="s">
        <v>409</v>
      </c>
      <c r="J18" s="133">
        <v>12195</v>
      </c>
      <c r="K18" s="129" t="s">
        <v>532</v>
      </c>
      <c r="L18" s="129">
        <v>1500</v>
      </c>
      <c r="M18" s="125"/>
      <c r="N18" s="133" t="s">
        <v>533</v>
      </c>
      <c r="O18" s="129" t="s">
        <v>392</v>
      </c>
      <c r="P18" s="140">
        <v>123200</v>
      </c>
      <c r="Q18" s="140" t="s">
        <v>534</v>
      </c>
      <c r="R18" s="129">
        <v>1600</v>
      </c>
      <c r="S18" s="125"/>
      <c r="T18" s="129" t="s">
        <v>535</v>
      </c>
      <c r="U18" s="129" t="s">
        <v>393</v>
      </c>
      <c r="V18" s="129">
        <v>123315</v>
      </c>
      <c r="W18" s="129" t="s">
        <v>536</v>
      </c>
      <c r="X18" s="143">
        <v>3888</v>
      </c>
      <c r="Y18" s="125"/>
      <c r="Z18" s="125"/>
      <c r="AA18" s="125"/>
      <c r="AL18" s="125"/>
      <c r="AM18" s="125"/>
      <c r="AN18" s="125"/>
      <c r="AO18" s="125"/>
      <c r="AQ18" s="2"/>
    </row>
    <row r="19" spans="1:43">
      <c r="A19" s="125"/>
      <c r="B19" s="125"/>
      <c r="C19" s="125"/>
      <c r="D19" s="125"/>
      <c r="E19" s="125"/>
      <c r="F19" s="125"/>
      <c r="G19" s="132"/>
      <c r="H19" s="129"/>
      <c r="I19" s="130" t="s">
        <v>453</v>
      </c>
      <c r="J19" s="133">
        <v>78792</v>
      </c>
      <c r="K19" s="133" t="s">
        <v>537</v>
      </c>
      <c r="L19" s="129">
        <v>2000</v>
      </c>
      <c r="M19" s="125"/>
      <c r="N19" s="133"/>
      <c r="O19" s="129" t="s">
        <v>392</v>
      </c>
      <c r="P19" s="140">
        <v>123201</v>
      </c>
      <c r="Q19" s="140" t="s">
        <v>538</v>
      </c>
      <c r="R19" s="129">
        <v>2600</v>
      </c>
      <c r="S19" s="125"/>
      <c r="T19" s="129"/>
      <c r="U19" s="129" t="s">
        <v>393</v>
      </c>
      <c r="V19" s="129">
        <v>123316</v>
      </c>
      <c r="W19" s="129" t="s">
        <v>539</v>
      </c>
      <c r="X19" s="153"/>
      <c r="Y19" s="125"/>
      <c r="Z19" s="125"/>
      <c r="AA19" s="125"/>
      <c r="AL19" s="125"/>
      <c r="AM19" s="125"/>
      <c r="AN19" s="125"/>
      <c r="AO19" s="125"/>
      <c r="AQ19" s="2"/>
    </row>
    <row r="20" customHeight="1" spans="1:43">
      <c r="A20" s="129" t="s">
        <v>540</v>
      </c>
      <c r="B20" s="130" t="s">
        <v>406</v>
      </c>
      <c r="C20" s="129">
        <v>48717</v>
      </c>
      <c r="D20" s="129" t="s">
        <v>541</v>
      </c>
      <c r="E20" s="129">
        <v>3600</v>
      </c>
      <c r="F20" s="125"/>
      <c r="G20" s="125"/>
      <c r="H20" s="125"/>
      <c r="I20" s="125"/>
      <c r="J20" s="125"/>
      <c r="K20" s="125"/>
      <c r="L20" s="125"/>
      <c r="M20" s="125"/>
      <c r="N20" s="133"/>
      <c r="O20" s="129" t="s">
        <v>392</v>
      </c>
      <c r="P20" s="140">
        <v>123202</v>
      </c>
      <c r="Q20" s="140" t="s">
        <v>542</v>
      </c>
      <c r="R20" s="129">
        <v>1600</v>
      </c>
      <c r="S20" s="125"/>
      <c r="T20" s="129"/>
      <c r="U20" s="129" t="s">
        <v>393</v>
      </c>
      <c r="V20" s="129">
        <v>123317</v>
      </c>
      <c r="W20" s="129" t="s">
        <v>543</v>
      </c>
      <c r="X20" s="153"/>
      <c r="Y20" s="125"/>
      <c r="Z20" s="125"/>
      <c r="AA20" s="125"/>
      <c r="AL20" s="125"/>
      <c r="AM20" s="125"/>
      <c r="AN20" s="125"/>
      <c r="AO20" s="125"/>
      <c r="AQ20" s="2"/>
    </row>
    <row r="21" spans="1:43">
      <c r="A21" s="129"/>
      <c r="B21" s="130" t="s">
        <v>424</v>
      </c>
      <c r="C21" s="129">
        <v>68737</v>
      </c>
      <c r="D21" s="129" t="s">
        <v>544</v>
      </c>
      <c r="E21" s="129">
        <v>3000</v>
      </c>
      <c r="F21" s="125"/>
      <c r="G21" s="125"/>
      <c r="H21" s="125"/>
      <c r="I21" s="125"/>
      <c r="J21" s="125"/>
      <c r="K21" s="125"/>
      <c r="L21" s="125"/>
      <c r="M21" s="125"/>
      <c r="N21" s="133"/>
      <c r="O21" s="129" t="s">
        <v>392</v>
      </c>
      <c r="P21" s="140">
        <v>123203</v>
      </c>
      <c r="Q21" s="140" t="s">
        <v>545</v>
      </c>
      <c r="R21" s="129">
        <v>2600</v>
      </c>
      <c r="S21" s="125"/>
      <c r="T21" s="129"/>
      <c r="U21" s="129" t="s">
        <v>393</v>
      </c>
      <c r="V21" s="129">
        <v>123318</v>
      </c>
      <c r="W21" s="129" t="s">
        <v>546</v>
      </c>
      <c r="X21" s="153"/>
      <c r="Y21" s="125"/>
      <c r="Z21" s="125"/>
      <c r="AA21" s="125"/>
      <c r="AL21" s="125"/>
      <c r="AM21" s="125"/>
      <c r="AN21" s="125"/>
      <c r="AO21" s="125"/>
      <c r="AQ21" s="2"/>
    </row>
    <row r="22" customHeight="1" spans="1:45">
      <c r="A22" s="129"/>
      <c r="B22" s="130" t="s">
        <v>453</v>
      </c>
      <c r="C22" s="129">
        <v>68725</v>
      </c>
      <c r="D22" s="130" t="s">
        <v>547</v>
      </c>
      <c r="E22" s="129">
        <v>2000</v>
      </c>
      <c r="F22" s="125"/>
      <c r="G22" s="132"/>
      <c r="H22" s="129" t="s">
        <v>548</v>
      </c>
      <c r="I22" s="130" t="s">
        <v>406</v>
      </c>
      <c r="J22" s="133">
        <v>98735</v>
      </c>
      <c r="K22" s="133" t="s">
        <v>549</v>
      </c>
      <c r="L22" s="129">
        <v>4000</v>
      </c>
      <c r="M22" s="141"/>
      <c r="N22" s="133"/>
      <c r="O22" s="129" t="s">
        <v>392</v>
      </c>
      <c r="P22" s="140">
        <v>123204</v>
      </c>
      <c r="Q22" s="140" t="s">
        <v>550</v>
      </c>
      <c r="R22" s="129">
        <v>1600</v>
      </c>
      <c r="S22" s="125"/>
      <c r="T22" s="129"/>
      <c r="U22" s="129" t="s">
        <v>393</v>
      </c>
      <c r="V22" s="129">
        <v>123319</v>
      </c>
      <c r="W22" s="129" t="s">
        <v>551</v>
      </c>
      <c r="X22" s="154"/>
      <c r="Y22" s="125"/>
      <c r="Z22" s="125"/>
      <c r="AA22" s="125"/>
      <c r="AL22" s="125"/>
      <c r="AM22" s="125"/>
      <c r="AN22" s="125"/>
      <c r="AO22" s="125"/>
      <c r="AQ22" s="2"/>
      <c r="AR22" s="2"/>
      <c r="AS22" s="2"/>
    </row>
    <row r="23" customHeight="1" spans="1:45">
      <c r="A23" s="129"/>
      <c r="B23" s="129" t="s">
        <v>552</v>
      </c>
      <c r="C23" s="129">
        <v>38776</v>
      </c>
      <c r="D23" s="133" t="s">
        <v>553</v>
      </c>
      <c r="E23" s="129">
        <v>5000</v>
      </c>
      <c r="F23" s="125"/>
      <c r="G23" s="132"/>
      <c r="H23" s="129"/>
      <c r="I23" s="130" t="s">
        <v>424</v>
      </c>
      <c r="J23" s="133">
        <v>98734</v>
      </c>
      <c r="K23" s="133" t="s">
        <v>554</v>
      </c>
      <c r="L23" s="129">
        <v>3000</v>
      </c>
      <c r="M23" s="141"/>
      <c r="N23" s="133" t="s">
        <v>555</v>
      </c>
      <c r="O23" s="129" t="s">
        <v>392</v>
      </c>
      <c r="P23" s="140">
        <v>123220</v>
      </c>
      <c r="Q23" s="140" t="s">
        <v>556</v>
      </c>
      <c r="R23" s="129">
        <v>1600</v>
      </c>
      <c r="S23" s="125"/>
      <c r="T23" s="136" t="s">
        <v>557</v>
      </c>
      <c r="U23" s="129" t="s">
        <v>393</v>
      </c>
      <c r="V23" s="129">
        <v>123320</v>
      </c>
      <c r="W23" s="136" t="s">
        <v>558</v>
      </c>
      <c r="X23" s="143">
        <v>3888</v>
      </c>
      <c r="Y23" s="125"/>
      <c r="Z23" s="125"/>
      <c r="AA23" s="125"/>
      <c r="AL23" s="125"/>
      <c r="AM23" s="125"/>
      <c r="AN23" s="125"/>
      <c r="AO23" s="125"/>
      <c r="AQ23" s="2"/>
      <c r="AR23" s="2"/>
      <c r="AS23" s="2"/>
    </row>
    <row r="24" spans="1:41">
      <c r="A24" s="129"/>
      <c r="B24" s="129" t="s">
        <v>559</v>
      </c>
      <c r="C24" s="129">
        <v>38777</v>
      </c>
      <c r="D24" s="133" t="s">
        <v>560</v>
      </c>
      <c r="E24" s="129">
        <v>500</v>
      </c>
      <c r="F24" s="125"/>
      <c r="G24" s="132"/>
      <c r="H24" s="129"/>
      <c r="I24" s="130" t="s">
        <v>435</v>
      </c>
      <c r="J24" s="133">
        <v>22242</v>
      </c>
      <c r="K24" s="129" t="s">
        <v>561</v>
      </c>
      <c r="L24" s="129">
        <v>1500</v>
      </c>
      <c r="M24" s="141"/>
      <c r="N24" s="133"/>
      <c r="O24" s="129" t="s">
        <v>392</v>
      </c>
      <c r="P24" s="140">
        <v>123221</v>
      </c>
      <c r="Q24" s="140" t="s">
        <v>562</v>
      </c>
      <c r="R24" s="129">
        <v>2600</v>
      </c>
      <c r="S24" s="125"/>
      <c r="T24" s="136"/>
      <c r="U24" s="129" t="s">
        <v>393</v>
      </c>
      <c r="V24" s="129">
        <v>123321</v>
      </c>
      <c r="W24" s="136" t="s">
        <v>563</v>
      </c>
      <c r="X24" s="153"/>
      <c r="Y24" s="125"/>
      <c r="Z24" s="125"/>
      <c r="AA24" s="125"/>
      <c r="AL24" s="125"/>
      <c r="AM24" s="125"/>
      <c r="AN24" s="125"/>
      <c r="AO24" s="125"/>
    </row>
    <row r="25" spans="1:41">
      <c r="A25" s="125"/>
      <c r="B25" s="125"/>
      <c r="C25" s="125"/>
      <c r="D25" s="125"/>
      <c r="E25" s="125"/>
      <c r="F25" s="125"/>
      <c r="G25" s="132"/>
      <c r="H25" s="129"/>
      <c r="I25" s="130" t="s">
        <v>409</v>
      </c>
      <c r="J25" s="133">
        <v>22142</v>
      </c>
      <c r="K25" s="129" t="s">
        <v>564</v>
      </c>
      <c r="L25" s="129">
        <v>1500</v>
      </c>
      <c r="M25" s="141"/>
      <c r="N25" s="133"/>
      <c r="O25" s="129" t="s">
        <v>392</v>
      </c>
      <c r="P25" s="140">
        <v>123222</v>
      </c>
      <c r="Q25" s="140" t="s">
        <v>565</v>
      </c>
      <c r="R25" s="129">
        <v>1600</v>
      </c>
      <c r="S25" s="125"/>
      <c r="T25" s="136"/>
      <c r="U25" s="129" t="s">
        <v>393</v>
      </c>
      <c r="V25" s="129">
        <v>123322</v>
      </c>
      <c r="W25" s="136" t="s">
        <v>566</v>
      </c>
      <c r="X25" s="153"/>
      <c r="Y25" s="125"/>
      <c r="Z25" s="125"/>
      <c r="AA25" s="125"/>
      <c r="AL25" s="125"/>
      <c r="AM25" s="125"/>
      <c r="AN25" s="125"/>
      <c r="AO25" s="125"/>
    </row>
    <row r="26" customHeight="1" spans="1:41">
      <c r="A26" s="129" t="s">
        <v>567</v>
      </c>
      <c r="B26" s="129" t="s">
        <v>453</v>
      </c>
      <c r="C26" s="129">
        <v>68798</v>
      </c>
      <c r="D26" s="133" t="s">
        <v>568</v>
      </c>
      <c r="E26" s="129">
        <v>1800</v>
      </c>
      <c r="F26" s="125"/>
      <c r="G26" s="132"/>
      <c r="H26" s="129"/>
      <c r="I26" s="130" t="s">
        <v>453</v>
      </c>
      <c r="J26" s="129">
        <v>98733</v>
      </c>
      <c r="K26" s="129" t="s">
        <v>569</v>
      </c>
      <c r="L26" s="129">
        <v>2000</v>
      </c>
      <c r="M26" s="141"/>
      <c r="N26" s="133"/>
      <c r="O26" s="129" t="s">
        <v>392</v>
      </c>
      <c r="P26" s="140">
        <v>123223</v>
      </c>
      <c r="Q26" s="140" t="s">
        <v>570</v>
      </c>
      <c r="R26" s="129">
        <v>2600</v>
      </c>
      <c r="S26" s="125"/>
      <c r="T26" s="136"/>
      <c r="U26" s="129" t="s">
        <v>393</v>
      </c>
      <c r="V26" s="129">
        <v>123323</v>
      </c>
      <c r="W26" s="136" t="s">
        <v>571</v>
      </c>
      <c r="X26" s="153"/>
      <c r="Y26" s="125"/>
      <c r="Z26" s="125"/>
      <c r="AA26" s="125"/>
      <c r="AL26" s="125"/>
      <c r="AM26" s="125"/>
      <c r="AN26" s="125"/>
      <c r="AO26" s="125"/>
    </row>
    <row r="27" spans="1:41">
      <c r="A27" s="129"/>
      <c r="B27" s="129" t="s">
        <v>409</v>
      </c>
      <c r="C27" s="133">
        <v>22124</v>
      </c>
      <c r="D27" s="129" t="s">
        <v>572</v>
      </c>
      <c r="E27" s="129">
        <v>680</v>
      </c>
      <c r="F27" s="125"/>
      <c r="G27" s="125"/>
      <c r="H27" s="125"/>
      <c r="I27" s="125"/>
      <c r="J27" s="125"/>
      <c r="K27" s="125"/>
      <c r="L27" s="125"/>
      <c r="M27" s="125"/>
      <c r="N27" s="133"/>
      <c r="O27" s="129" t="s">
        <v>392</v>
      </c>
      <c r="P27" s="140">
        <v>123224</v>
      </c>
      <c r="Q27" s="140" t="s">
        <v>573</v>
      </c>
      <c r="R27" s="129">
        <v>1600</v>
      </c>
      <c r="S27" s="125"/>
      <c r="T27" s="155"/>
      <c r="U27" s="143" t="s">
        <v>393</v>
      </c>
      <c r="V27" s="143">
        <v>123324</v>
      </c>
      <c r="W27" s="155" t="s">
        <v>574</v>
      </c>
      <c r="X27" s="154"/>
      <c r="Y27" s="125"/>
      <c r="Z27" s="125"/>
      <c r="AA27" s="125"/>
      <c r="AL27" s="125"/>
      <c r="AM27" s="125"/>
      <c r="AN27" s="125"/>
      <c r="AO27" s="125"/>
    </row>
    <row r="28" customHeight="1" spans="1:41">
      <c r="A28" s="129"/>
      <c r="B28" s="129" t="s">
        <v>435</v>
      </c>
      <c r="C28" s="133">
        <v>22224</v>
      </c>
      <c r="D28" s="129" t="s">
        <v>575</v>
      </c>
      <c r="E28" s="129">
        <v>680</v>
      </c>
      <c r="F28" s="125"/>
      <c r="G28" s="125"/>
      <c r="H28" s="125"/>
      <c r="I28" s="125"/>
      <c r="J28" s="125"/>
      <c r="K28" s="125"/>
      <c r="L28" s="125"/>
      <c r="M28" s="125"/>
      <c r="N28" s="133" t="s">
        <v>576</v>
      </c>
      <c r="O28" s="129" t="s">
        <v>392</v>
      </c>
      <c r="P28" s="129">
        <v>123230</v>
      </c>
      <c r="Q28" s="129" t="s">
        <v>577</v>
      </c>
      <c r="R28" s="129">
        <v>1600</v>
      </c>
      <c r="S28" s="125"/>
      <c r="T28" s="156" t="s">
        <v>578</v>
      </c>
      <c r="U28" s="145" t="s">
        <v>393</v>
      </c>
      <c r="V28" s="138">
        <v>123325</v>
      </c>
      <c r="W28" s="138" t="s">
        <v>579</v>
      </c>
      <c r="X28" s="143">
        <v>3888</v>
      </c>
      <c r="Y28" s="125"/>
      <c r="Z28" s="125"/>
      <c r="AA28" s="125"/>
      <c r="AL28" s="125"/>
      <c r="AM28" s="125"/>
      <c r="AN28" s="125"/>
      <c r="AO28" s="125"/>
    </row>
    <row r="29" customHeight="1" spans="1:41">
      <c r="A29" s="129"/>
      <c r="B29" s="129" t="s">
        <v>580</v>
      </c>
      <c r="C29" s="129">
        <v>3245</v>
      </c>
      <c r="D29" s="130" t="s">
        <v>567</v>
      </c>
      <c r="E29" s="129">
        <v>50</v>
      </c>
      <c r="F29" s="125"/>
      <c r="G29" s="132"/>
      <c r="H29" s="129" t="s">
        <v>581</v>
      </c>
      <c r="I29" s="130" t="s">
        <v>406</v>
      </c>
      <c r="J29" s="133">
        <v>58785</v>
      </c>
      <c r="K29" s="139" t="s">
        <v>582</v>
      </c>
      <c r="L29" s="129">
        <v>4000</v>
      </c>
      <c r="M29" s="125"/>
      <c r="N29" s="133"/>
      <c r="O29" s="129" t="s">
        <v>392</v>
      </c>
      <c r="P29" s="129">
        <v>123231</v>
      </c>
      <c r="Q29" s="129" t="s">
        <v>583</v>
      </c>
      <c r="R29" s="129">
        <v>2600</v>
      </c>
      <c r="S29" s="125"/>
      <c r="T29" s="157"/>
      <c r="U29" s="145" t="s">
        <v>393</v>
      </c>
      <c r="V29" s="138">
        <v>123326</v>
      </c>
      <c r="W29" s="138" t="s">
        <v>584</v>
      </c>
      <c r="X29" s="153"/>
      <c r="Y29" s="125"/>
      <c r="Z29" s="125"/>
      <c r="AA29" s="125"/>
      <c r="AL29" s="125"/>
      <c r="AM29" s="125"/>
      <c r="AN29" s="125"/>
      <c r="AO29" s="125"/>
    </row>
    <row r="30" spans="1:41">
      <c r="A30" s="129"/>
      <c r="B30" s="129" t="s">
        <v>585</v>
      </c>
      <c r="C30" s="129">
        <v>111845</v>
      </c>
      <c r="D30" s="130" t="s">
        <v>586</v>
      </c>
      <c r="E30" s="129">
        <v>50</v>
      </c>
      <c r="F30" s="125"/>
      <c r="G30" s="132"/>
      <c r="H30" s="129"/>
      <c r="I30" s="130" t="s">
        <v>424</v>
      </c>
      <c r="J30" s="133">
        <v>98744</v>
      </c>
      <c r="K30" s="139" t="s">
        <v>587</v>
      </c>
      <c r="L30" s="129">
        <v>3000</v>
      </c>
      <c r="M30" s="125"/>
      <c r="N30" s="133"/>
      <c r="O30" s="129" t="s">
        <v>392</v>
      </c>
      <c r="P30" s="129">
        <v>123232</v>
      </c>
      <c r="Q30" s="129" t="s">
        <v>588</v>
      </c>
      <c r="R30" s="129">
        <v>1600</v>
      </c>
      <c r="S30" s="125"/>
      <c r="T30" s="157"/>
      <c r="U30" s="145" t="s">
        <v>393</v>
      </c>
      <c r="V30" s="138">
        <v>123327</v>
      </c>
      <c r="W30" s="138" t="s">
        <v>589</v>
      </c>
      <c r="X30" s="153"/>
      <c r="Y30" s="125"/>
      <c r="Z30" s="125"/>
      <c r="AA30" s="125"/>
      <c r="AL30" s="125"/>
      <c r="AM30" s="125"/>
      <c r="AN30" s="125"/>
      <c r="AO30" s="125"/>
    </row>
    <row r="31" spans="1:41">
      <c r="A31" s="125"/>
      <c r="B31" s="125"/>
      <c r="C31" s="125"/>
      <c r="D31" s="125"/>
      <c r="E31" s="125"/>
      <c r="F31" s="125"/>
      <c r="G31" s="132"/>
      <c r="H31" s="129"/>
      <c r="I31" s="130" t="s">
        <v>435</v>
      </c>
      <c r="J31" s="133">
        <v>22221</v>
      </c>
      <c r="K31" s="140" t="s">
        <v>590</v>
      </c>
      <c r="L31" s="129">
        <v>1500</v>
      </c>
      <c r="M31" s="125"/>
      <c r="N31" s="133"/>
      <c r="O31" s="129" t="s">
        <v>392</v>
      </c>
      <c r="P31" s="129">
        <v>123233</v>
      </c>
      <c r="Q31" s="129" t="s">
        <v>591</v>
      </c>
      <c r="R31" s="129">
        <v>2600</v>
      </c>
      <c r="S31" s="125"/>
      <c r="T31" s="157"/>
      <c r="U31" s="145" t="s">
        <v>393</v>
      </c>
      <c r="V31" s="138">
        <v>123328</v>
      </c>
      <c r="W31" s="138" t="s">
        <v>592</v>
      </c>
      <c r="X31" s="153"/>
      <c r="Y31" s="125"/>
      <c r="Z31" s="125"/>
      <c r="AA31" s="125"/>
      <c r="AL31" s="125"/>
      <c r="AM31" s="125"/>
      <c r="AN31" s="125"/>
      <c r="AO31" s="125"/>
    </row>
    <row r="32" spans="1:41">
      <c r="A32" s="125"/>
      <c r="B32" s="125"/>
      <c r="C32" s="125"/>
      <c r="D32" s="125"/>
      <c r="E32" s="125"/>
      <c r="F32" s="125"/>
      <c r="G32" s="132"/>
      <c r="H32" s="129"/>
      <c r="I32" s="130" t="s">
        <v>409</v>
      </c>
      <c r="J32" s="133">
        <v>22121</v>
      </c>
      <c r="K32" s="140" t="s">
        <v>593</v>
      </c>
      <c r="L32" s="129">
        <v>1500</v>
      </c>
      <c r="M32" s="125"/>
      <c r="N32" s="142"/>
      <c r="O32" s="143" t="s">
        <v>392</v>
      </c>
      <c r="P32" s="143">
        <v>123234</v>
      </c>
      <c r="Q32" s="143" t="s">
        <v>594</v>
      </c>
      <c r="R32" s="143">
        <v>1600</v>
      </c>
      <c r="S32" s="125"/>
      <c r="T32" s="158"/>
      <c r="U32" s="145" t="s">
        <v>393</v>
      </c>
      <c r="V32" s="138">
        <v>123329</v>
      </c>
      <c r="W32" s="138" t="s">
        <v>595</v>
      </c>
      <c r="X32" s="154"/>
      <c r="Y32" s="125"/>
      <c r="Z32" s="125"/>
      <c r="AA32" s="125"/>
      <c r="AL32" s="125"/>
      <c r="AM32" s="125"/>
      <c r="AN32" s="125"/>
      <c r="AO32" s="125"/>
    </row>
    <row r="33" customHeight="1" spans="1:41">
      <c r="A33" s="129" t="s">
        <v>596</v>
      </c>
      <c r="B33" s="129" t="s">
        <v>406</v>
      </c>
      <c r="C33" s="129">
        <v>58735</v>
      </c>
      <c r="D33" s="129" t="s">
        <v>597</v>
      </c>
      <c r="E33" s="129">
        <v>5000</v>
      </c>
      <c r="F33" s="125"/>
      <c r="G33" s="132"/>
      <c r="H33" s="129"/>
      <c r="I33" s="130" t="s">
        <v>453</v>
      </c>
      <c r="J33" s="129">
        <v>98743</v>
      </c>
      <c r="K33" s="140" t="s">
        <v>598</v>
      </c>
      <c r="L33" s="129">
        <v>2000</v>
      </c>
      <c r="M33" s="125"/>
      <c r="N33" s="144" t="s">
        <v>392</v>
      </c>
      <c r="O33" s="145" t="s">
        <v>392</v>
      </c>
      <c r="P33" s="144">
        <v>123235</v>
      </c>
      <c r="Q33" s="138" t="s">
        <v>599</v>
      </c>
      <c r="R33" s="146">
        <v>1688</v>
      </c>
      <c r="S33" s="125"/>
      <c r="T33" s="156" t="s">
        <v>600</v>
      </c>
      <c r="U33" s="145" t="s">
        <v>393</v>
      </c>
      <c r="V33" s="125">
        <v>123330</v>
      </c>
      <c r="W33" s="159" t="s">
        <v>601</v>
      </c>
      <c r="X33" s="143">
        <v>3888</v>
      </c>
      <c r="Y33" s="125"/>
      <c r="Z33" s="125"/>
      <c r="AA33" s="125"/>
      <c r="AL33" s="125"/>
      <c r="AM33" s="125"/>
      <c r="AN33" s="125"/>
      <c r="AO33" s="125"/>
    </row>
    <row r="34" spans="1:41">
      <c r="A34" s="129"/>
      <c r="B34" s="129" t="s">
        <v>453</v>
      </c>
      <c r="C34" s="133">
        <v>28783</v>
      </c>
      <c r="D34" s="133" t="s">
        <v>602</v>
      </c>
      <c r="E34" s="129">
        <v>2000</v>
      </c>
      <c r="F34" s="125"/>
      <c r="G34" s="125"/>
      <c r="H34" s="125"/>
      <c r="I34" s="125"/>
      <c r="J34" s="125"/>
      <c r="K34" s="125"/>
      <c r="L34" s="125"/>
      <c r="M34" s="125"/>
      <c r="N34" s="144"/>
      <c r="O34" s="145" t="s">
        <v>392</v>
      </c>
      <c r="P34" s="144">
        <v>123236</v>
      </c>
      <c r="Q34" s="138" t="s">
        <v>603</v>
      </c>
      <c r="R34" s="147"/>
      <c r="S34" s="125"/>
      <c r="T34" s="157"/>
      <c r="U34" s="145" t="s">
        <v>393</v>
      </c>
      <c r="V34" s="125">
        <v>123331</v>
      </c>
      <c r="W34" s="159" t="s">
        <v>604</v>
      </c>
      <c r="X34" s="153"/>
      <c r="Y34" s="125"/>
      <c r="Z34" s="125"/>
      <c r="AA34" s="125"/>
      <c r="AL34" s="125"/>
      <c r="AM34" s="125"/>
      <c r="AN34" s="125"/>
      <c r="AO34" s="125"/>
    </row>
    <row r="35" customHeight="1" spans="1:41">
      <c r="A35" s="129"/>
      <c r="B35" s="129" t="s">
        <v>409</v>
      </c>
      <c r="C35" s="133">
        <v>12296</v>
      </c>
      <c r="D35" s="129" t="s">
        <v>605</v>
      </c>
      <c r="E35" s="129">
        <v>680</v>
      </c>
      <c r="F35" s="125"/>
      <c r="G35" s="132"/>
      <c r="H35" s="129" t="s">
        <v>606</v>
      </c>
      <c r="I35" s="130" t="s">
        <v>406</v>
      </c>
      <c r="J35" s="129">
        <v>98750</v>
      </c>
      <c r="K35" s="129" t="s">
        <v>607</v>
      </c>
      <c r="L35" s="129">
        <v>4000</v>
      </c>
      <c r="M35" s="125"/>
      <c r="N35" s="144"/>
      <c r="O35" s="145" t="s">
        <v>392</v>
      </c>
      <c r="P35" s="144">
        <v>123237</v>
      </c>
      <c r="Q35" s="138" t="s">
        <v>608</v>
      </c>
      <c r="R35" s="147"/>
      <c r="S35" s="125"/>
      <c r="T35" s="157"/>
      <c r="U35" s="145" t="s">
        <v>393</v>
      </c>
      <c r="V35" s="125">
        <v>123332</v>
      </c>
      <c r="W35" s="159" t="s">
        <v>609</v>
      </c>
      <c r="X35" s="153"/>
      <c r="Y35" s="125"/>
      <c r="Z35" s="125"/>
      <c r="AA35" s="125"/>
      <c r="AL35" s="125"/>
      <c r="AM35" s="125"/>
      <c r="AN35" s="125"/>
      <c r="AO35" s="125"/>
    </row>
    <row r="36" spans="1:41">
      <c r="A36" s="129"/>
      <c r="B36" s="129" t="s">
        <v>435</v>
      </c>
      <c r="C36" s="133">
        <v>12196</v>
      </c>
      <c r="D36" s="129" t="s">
        <v>610</v>
      </c>
      <c r="E36" s="129">
        <v>680</v>
      </c>
      <c r="F36" s="125"/>
      <c r="G36" s="132"/>
      <c r="H36" s="129"/>
      <c r="I36" s="130" t="s">
        <v>424</v>
      </c>
      <c r="J36" s="129">
        <v>98749</v>
      </c>
      <c r="K36" s="129" t="s">
        <v>611</v>
      </c>
      <c r="L36" s="129">
        <v>3000</v>
      </c>
      <c r="M36" s="125"/>
      <c r="N36" s="144"/>
      <c r="O36" s="145" t="s">
        <v>392</v>
      </c>
      <c r="P36" s="144">
        <v>123238</v>
      </c>
      <c r="Q36" s="138" t="s">
        <v>612</v>
      </c>
      <c r="R36" s="147"/>
      <c r="S36" s="125"/>
      <c r="T36" s="157"/>
      <c r="U36" s="145" t="s">
        <v>393</v>
      </c>
      <c r="V36" s="125">
        <v>123333</v>
      </c>
      <c r="W36" s="159" t="s">
        <v>613</v>
      </c>
      <c r="X36" s="153"/>
      <c r="Y36" s="125"/>
      <c r="Z36" s="125"/>
      <c r="AA36" s="125"/>
      <c r="AL36" s="125"/>
      <c r="AM36" s="125"/>
      <c r="AN36" s="125"/>
      <c r="AO36" s="125"/>
    </row>
    <row r="37" spans="1:41">
      <c r="A37" s="134"/>
      <c r="B37" s="125"/>
      <c r="C37" s="125"/>
      <c r="D37" s="125"/>
      <c r="E37" s="125"/>
      <c r="F37" s="125"/>
      <c r="G37" s="132"/>
      <c r="H37" s="129"/>
      <c r="I37" s="130" t="s">
        <v>435</v>
      </c>
      <c r="J37" s="129">
        <v>22144</v>
      </c>
      <c r="K37" s="129" t="s">
        <v>614</v>
      </c>
      <c r="L37" s="129">
        <v>1500</v>
      </c>
      <c r="M37" s="125"/>
      <c r="N37" s="144"/>
      <c r="O37" s="145" t="s">
        <v>392</v>
      </c>
      <c r="P37" s="144">
        <v>123239</v>
      </c>
      <c r="Q37" s="138" t="s">
        <v>615</v>
      </c>
      <c r="R37" s="149"/>
      <c r="S37" s="125"/>
      <c r="T37" s="158"/>
      <c r="U37" s="145" t="s">
        <v>393</v>
      </c>
      <c r="V37" s="125">
        <v>123334</v>
      </c>
      <c r="W37" s="159" t="s">
        <v>616</v>
      </c>
      <c r="X37" s="154"/>
      <c r="Y37" s="125"/>
      <c r="Z37" s="125"/>
      <c r="AA37" s="125"/>
      <c r="AL37" s="125"/>
      <c r="AM37" s="125"/>
      <c r="AN37" s="125"/>
      <c r="AO37" s="125"/>
    </row>
    <row r="38" spans="1:41">
      <c r="A38" s="125"/>
      <c r="B38" s="134"/>
      <c r="C38" s="125"/>
      <c r="D38" s="125"/>
      <c r="E38" s="125"/>
      <c r="F38" s="125"/>
      <c r="G38" s="132"/>
      <c r="H38" s="129"/>
      <c r="I38" s="130" t="s">
        <v>409</v>
      </c>
      <c r="J38" s="129">
        <v>22244</v>
      </c>
      <c r="K38" s="129" t="s">
        <v>617</v>
      </c>
      <c r="L38" s="129">
        <v>1500</v>
      </c>
      <c r="M38" s="125"/>
      <c r="N38" s="144" t="s">
        <v>392</v>
      </c>
      <c r="O38" s="145" t="s">
        <v>392</v>
      </c>
      <c r="P38" s="138">
        <v>123245</v>
      </c>
      <c r="Q38" s="138" t="s">
        <v>618</v>
      </c>
      <c r="R38" s="146">
        <v>1688</v>
      </c>
      <c r="S38" s="125"/>
      <c r="T38" s="156" t="s">
        <v>619</v>
      </c>
      <c r="U38" s="145" t="s">
        <v>393</v>
      </c>
      <c r="V38" s="125">
        <v>123335</v>
      </c>
      <c r="W38" s="159" t="s">
        <v>620</v>
      </c>
      <c r="X38" s="143">
        <v>3888</v>
      </c>
      <c r="Y38" s="125"/>
      <c r="Z38" s="125"/>
      <c r="AA38" s="125"/>
      <c r="AL38" s="125"/>
      <c r="AM38" s="125"/>
      <c r="AN38" s="125"/>
      <c r="AO38" s="125"/>
    </row>
    <row r="39" customHeight="1" spans="1:41">
      <c r="A39" s="129" t="s">
        <v>621</v>
      </c>
      <c r="B39" s="129" t="s">
        <v>406</v>
      </c>
      <c r="C39" s="129">
        <v>18785</v>
      </c>
      <c r="D39" s="129" t="s">
        <v>622</v>
      </c>
      <c r="E39" s="129">
        <v>5000</v>
      </c>
      <c r="F39" s="125"/>
      <c r="G39" s="132"/>
      <c r="H39" s="129"/>
      <c r="I39" s="130" t="s">
        <v>453</v>
      </c>
      <c r="J39" s="129">
        <v>98748</v>
      </c>
      <c r="K39" s="129" t="s">
        <v>623</v>
      </c>
      <c r="L39" s="129">
        <v>2000</v>
      </c>
      <c r="M39" s="125"/>
      <c r="N39" s="144"/>
      <c r="O39" s="145" t="s">
        <v>392</v>
      </c>
      <c r="P39" s="138">
        <v>123246</v>
      </c>
      <c r="Q39" s="138" t="s">
        <v>624</v>
      </c>
      <c r="R39" s="147"/>
      <c r="S39" s="125"/>
      <c r="T39" s="157"/>
      <c r="U39" s="145" t="s">
        <v>393</v>
      </c>
      <c r="V39" s="125">
        <v>123336</v>
      </c>
      <c r="W39" s="159" t="s">
        <v>625</v>
      </c>
      <c r="X39" s="153"/>
      <c r="Y39" s="125"/>
      <c r="Z39" s="125"/>
      <c r="AA39" s="125"/>
      <c r="AL39" s="125"/>
      <c r="AM39" s="125"/>
      <c r="AN39" s="125"/>
      <c r="AO39" s="125"/>
    </row>
    <row r="40" spans="1:41">
      <c r="A40" s="129"/>
      <c r="B40" s="130" t="s">
        <v>424</v>
      </c>
      <c r="C40" s="133">
        <v>28733</v>
      </c>
      <c r="D40" s="133" t="s">
        <v>626</v>
      </c>
      <c r="E40" s="129">
        <v>2307</v>
      </c>
      <c r="F40" s="125"/>
      <c r="G40" s="125"/>
      <c r="H40" s="125"/>
      <c r="I40" s="125"/>
      <c r="J40" s="125"/>
      <c r="K40" s="125"/>
      <c r="L40" s="125"/>
      <c r="M40" s="125"/>
      <c r="N40" s="144"/>
      <c r="O40" s="145" t="s">
        <v>392</v>
      </c>
      <c r="P40" s="138">
        <v>123247</v>
      </c>
      <c r="Q40" s="138" t="s">
        <v>627</v>
      </c>
      <c r="R40" s="147"/>
      <c r="S40" s="125"/>
      <c r="T40" s="157"/>
      <c r="U40" s="145" t="s">
        <v>393</v>
      </c>
      <c r="V40" s="125">
        <v>123337</v>
      </c>
      <c r="W40" s="159" t="s">
        <v>628</v>
      </c>
      <c r="X40" s="153"/>
      <c r="Y40" s="125"/>
      <c r="Z40" s="125"/>
      <c r="AA40" s="125"/>
      <c r="AL40" s="125"/>
      <c r="AM40" s="125"/>
      <c r="AN40" s="125"/>
      <c r="AO40" s="125"/>
    </row>
    <row r="41" customHeight="1" spans="1:41">
      <c r="A41" s="129"/>
      <c r="B41" s="129" t="s">
        <v>453</v>
      </c>
      <c r="C41" s="133">
        <v>28764</v>
      </c>
      <c r="D41" s="133" t="s">
        <v>629</v>
      </c>
      <c r="E41" s="129">
        <v>2000</v>
      </c>
      <c r="F41" s="125"/>
      <c r="G41" s="135"/>
      <c r="H41" s="136" t="s">
        <v>630</v>
      </c>
      <c r="I41" s="130" t="s">
        <v>406</v>
      </c>
      <c r="J41" s="129">
        <v>98751</v>
      </c>
      <c r="K41" s="136" t="s">
        <v>631</v>
      </c>
      <c r="L41" s="129">
        <v>4000</v>
      </c>
      <c r="M41" s="125"/>
      <c r="N41" s="144"/>
      <c r="O41" s="145" t="s">
        <v>392</v>
      </c>
      <c r="P41" s="138">
        <v>123248</v>
      </c>
      <c r="Q41" s="138" t="s">
        <v>632</v>
      </c>
      <c r="R41" s="147"/>
      <c r="S41" s="125"/>
      <c r="T41" s="157"/>
      <c r="U41" s="145" t="s">
        <v>393</v>
      </c>
      <c r="V41" s="125">
        <v>123338</v>
      </c>
      <c r="W41" s="159" t="s">
        <v>633</v>
      </c>
      <c r="X41" s="153"/>
      <c r="Y41" s="125"/>
      <c r="Z41" s="125"/>
      <c r="AA41" s="125"/>
      <c r="AL41" s="125"/>
      <c r="AM41" s="125"/>
      <c r="AN41" s="125"/>
      <c r="AO41" s="125"/>
    </row>
    <row r="42" spans="1:41">
      <c r="A42" s="129"/>
      <c r="B42" s="129" t="s">
        <v>552</v>
      </c>
      <c r="C42" s="133">
        <v>38723</v>
      </c>
      <c r="D42" s="133" t="s">
        <v>634</v>
      </c>
      <c r="E42" s="129">
        <v>5000</v>
      </c>
      <c r="F42" s="125"/>
      <c r="G42" s="135"/>
      <c r="H42" s="136"/>
      <c r="I42" s="130" t="s">
        <v>424</v>
      </c>
      <c r="J42" s="129">
        <v>98752</v>
      </c>
      <c r="K42" s="136" t="s">
        <v>635</v>
      </c>
      <c r="L42" s="129">
        <v>3000</v>
      </c>
      <c r="M42" s="125"/>
      <c r="N42" s="144"/>
      <c r="O42" s="145" t="s">
        <v>392</v>
      </c>
      <c r="P42" s="138">
        <v>123249</v>
      </c>
      <c r="Q42" s="138" t="s">
        <v>636</v>
      </c>
      <c r="R42" s="149"/>
      <c r="S42" s="125"/>
      <c r="T42" s="158"/>
      <c r="U42" s="145" t="s">
        <v>393</v>
      </c>
      <c r="V42" s="125">
        <v>123339</v>
      </c>
      <c r="W42" s="159" t="s">
        <v>637</v>
      </c>
      <c r="X42" s="154"/>
      <c r="Y42" s="125"/>
      <c r="Z42" s="125"/>
      <c r="AA42" s="125"/>
      <c r="AL42" s="125"/>
      <c r="AM42" s="125"/>
      <c r="AN42" s="125"/>
      <c r="AO42" s="125"/>
    </row>
    <row r="43" spans="1:41">
      <c r="A43" s="129"/>
      <c r="B43" s="129" t="s">
        <v>559</v>
      </c>
      <c r="C43" s="133">
        <v>38722</v>
      </c>
      <c r="D43" s="133" t="s">
        <v>638</v>
      </c>
      <c r="E43" s="129">
        <v>500</v>
      </c>
      <c r="F43" s="125"/>
      <c r="G43" s="135"/>
      <c r="H43" s="136"/>
      <c r="I43" s="130" t="s">
        <v>435</v>
      </c>
      <c r="J43" s="129">
        <v>98753</v>
      </c>
      <c r="K43" s="136" t="s">
        <v>639</v>
      </c>
      <c r="L43" s="129">
        <v>1500</v>
      </c>
      <c r="M43" s="125"/>
      <c r="N43" s="144" t="s">
        <v>392</v>
      </c>
      <c r="O43" s="145" t="s">
        <v>392</v>
      </c>
      <c r="P43" s="138">
        <v>123240</v>
      </c>
      <c r="Q43" s="138" t="s">
        <v>640</v>
      </c>
      <c r="R43" s="146">
        <v>1688</v>
      </c>
      <c r="S43" s="125"/>
      <c r="T43" s="156" t="s">
        <v>641</v>
      </c>
      <c r="U43" s="145" t="s">
        <v>393</v>
      </c>
      <c r="V43" s="160">
        <v>123340</v>
      </c>
      <c r="W43" s="159" t="s">
        <v>642</v>
      </c>
      <c r="X43" s="143">
        <v>3888</v>
      </c>
      <c r="Y43" s="125"/>
      <c r="Z43" s="125"/>
      <c r="AA43" s="125"/>
      <c r="AL43" s="125"/>
      <c r="AM43" s="125"/>
      <c r="AN43" s="125"/>
      <c r="AO43" s="125"/>
    </row>
    <row r="44" spans="1:41">
      <c r="A44" s="129"/>
      <c r="B44" s="129" t="s">
        <v>409</v>
      </c>
      <c r="C44" s="133">
        <v>12221</v>
      </c>
      <c r="D44" s="133" t="s">
        <v>643</v>
      </c>
      <c r="E44" s="129">
        <v>520</v>
      </c>
      <c r="F44" s="125"/>
      <c r="G44" s="135"/>
      <c r="H44" s="136"/>
      <c r="I44" s="130" t="s">
        <v>409</v>
      </c>
      <c r="J44" s="129">
        <v>22145</v>
      </c>
      <c r="K44" s="136" t="s">
        <v>644</v>
      </c>
      <c r="L44" s="129">
        <v>1500</v>
      </c>
      <c r="M44" s="125"/>
      <c r="N44" s="144"/>
      <c r="O44" s="145" t="s">
        <v>392</v>
      </c>
      <c r="P44" s="138">
        <v>123241</v>
      </c>
      <c r="Q44" s="138" t="s">
        <v>645</v>
      </c>
      <c r="R44" s="147"/>
      <c r="S44" s="125"/>
      <c r="T44" s="157"/>
      <c r="U44" s="145" t="s">
        <v>393</v>
      </c>
      <c r="V44" s="160">
        <v>123341</v>
      </c>
      <c r="W44" s="159" t="s">
        <v>646</v>
      </c>
      <c r="X44" s="153"/>
      <c r="Y44" s="125"/>
      <c r="Z44" s="125"/>
      <c r="AA44" s="125"/>
      <c r="AL44" s="125"/>
      <c r="AM44" s="125"/>
      <c r="AN44" s="125"/>
      <c r="AO44" s="125"/>
    </row>
    <row r="45" spans="1:41">
      <c r="A45" s="129"/>
      <c r="B45" s="129" t="s">
        <v>435</v>
      </c>
      <c r="C45" s="133">
        <v>12121</v>
      </c>
      <c r="D45" s="133" t="s">
        <v>647</v>
      </c>
      <c r="E45" s="129">
        <v>520</v>
      </c>
      <c r="F45" s="125"/>
      <c r="G45" s="135"/>
      <c r="H45" s="136"/>
      <c r="I45" s="130" t="s">
        <v>453</v>
      </c>
      <c r="J45" s="129">
        <v>22245</v>
      </c>
      <c r="K45" s="136" t="s">
        <v>648</v>
      </c>
      <c r="L45" s="129">
        <v>2000</v>
      </c>
      <c r="M45" s="125"/>
      <c r="N45" s="144"/>
      <c r="O45" s="145" t="s">
        <v>392</v>
      </c>
      <c r="P45" s="138">
        <v>123242</v>
      </c>
      <c r="Q45" s="138" t="s">
        <v>649</v>
      </c>
      <c r="R45" s="147"/>
      <c r="S45" s="125"/>
      <c r="T45" s="157"/>
      <c r="U45" s="145" t="s">
        <v>393</v>
      </c>
      <c r="V45" s="160">
        <v>123342</v>
      </c>
      <c r="W45" s="159" t="s">
        <v>650</v>
      </c>
      <c r="X45" s="153"/>
      <c r="Y45" s="125"/>
      <c r="Z45" s="125"/>
      <c r="AA45" s="125"/>
      <c r="AL45" s="125"/>
      <c r="AM45" s="125"/>
      <c r="AN45" s="125"/>
      <c r="AO45" s="125"/>
    </row>
    <row r="46" spans="1:41">
      <c r="A46" s="125"/>
      <c r="B46" s="125"/>
      <c r="C46" s="125"/>
      <c r="D46" s="125"/>
      <c r="E46" s="125"/>
      <c r="F46" s="125"/>
      <c r="G46" s="125"/>
      <c r="H46" s="125"/>
      <c r="I46" s="125"/>
      <c r="J46" s="125"/>
      <c r="K46" s="125"/>
      <c r="L46" s="125"/>
      <c r="M46" s="125"/>
      <c r="N46" s="144"/>
      <c r="O46" s="145" t="s">
        <v>392</v>
      </c>
      <c r="P46" s="138">
        <v>123243</v>
      </c>
      <c r="Q46" s="138" t="s">
        <v>651</v>
      </c>
      <c r="R46" s="147"/>
      <c r="S46" s="125"/>
      <c r="T46" s="157"/>
      <c r="U46" s="145" t="s">
        <v>393</v>
      </c>
      <c r="V46" s="160">
        <v>123343</v>
      </c>
      <c r="W46" s="159" t="s">
        <v>652</v>
      </c>
      <c r="X46" s="153"/>
      <c r="Y46" s="125"/>
      <c r="Z46" s="125"/>
      <c r="AA46" s="125"/>
      <c r="AL46" s="125"/>
      <c r="AM46" s="125"/>
      <c r="AN46" s="125"/>
      <c r="AO46" s="125"/>
    </row>
    <row r="47" customHeight="1" spans="1:41">
      <c r="A47" s="129" t="s">
        <v>653</v>
      </c>
      <c r="B47" s="129" t="s">
        <v>406</v>
      </c>
      <c r="C47" s="129">
        <v>28786</v>
      </c>
      <c r="D47" s="133" t="s">
        <v>654</v>
      </c>
      <c r="E47" s="129">
        <v>5000</v>
      </c>
      <c r="F47" s="125"/>
      <c r="G47" s="137"/>
      <c r="H47" s="138" t="s">
        <v>655</v>
      </c>
      <c r="I47" s="130" t="s">
        <v>453</v>
      </c>
      <c r="J47" s="138">
        <v>98745</v>
      </c>
      <c r="K47" s="138" t="s">
        <v>656</v>
      </c>
      <c r="L47" s="146">
        <v>4888</v>
      </c>
      <c r="M47" s="125"/>
      <c r="N47" s="144"/>
      <c r="O47" s="145" t="s">
        <v>392</v>
      </c>
      <c r="P47" s="138">
        <v>123244</v>
      </c>
      <c r="Q47" s="138" t="s">
        <v>657</v>
      </c>
      <c r="R47" s="149"/>
      <c r="S47" s="125"/>
      <c r="T47" s="158"/>
      <c r="U47" s="145" t="s">
        <v>393</v>
      </c>
      <c r="V47" s="160">
        <v>123344</v>
      </c>
      <c r="W47" s="159" t="s">
        <v>658</v>
      </c>
      <c r="X47" s="154"/>
      <c r="Y47" s="125"/>
      <c r="Z47" s="125"/>
      <c r="AA47" s="125"/>
      <c r="AL47" s="125"/>
      <c r="AM47" s="125"/>
      <c r="AN47" s="125"/>
      <c r="AO47" s="125"/>
    </row>
    <row r="48" spans="1:41">
      <c r="A48" s="129"/>
      <c r="B48" s="130" t="s">
        <v>424</v>
      </c>
      <c r="C48" s="129">
        <v>38791</v>
      </c>
      <c r="D48" s="133" t="s">
        <v>659</v>
      </c>
      <c r="E48" s="129">
        <v>3000</v>
      </c>
      <c r="F48" s="125"/>
      <c r="G48" s="137"/>
      <c r="H48" s="138"/>
      <c r="I48" s="130" t="s">
        <v>424</v>
      </c>
      <c r="J48" s="138">
        <v>98746</v>
      </c>
      <c r="K48" s="138" t="s">
        <v>660</v>
      </c>
      <c r="L48" s="147"/>
      <c r="M48" s="125"/>
      <c r="N48" s="144" t="s">
        <v>392</v>
      </c>
      <c r="O48" s="145" t="s">
        <v>392</v>
      </c>
      <c r="P48" s="148">
        <v>123250</v>
      </c>
      <c r="Q48" s="161" t="s">
        <v>661</v>
      </c>
      <c r="R48" s="146">
        <v>1688</v>
      </c>
      <c r="S48" s="125"/>
      <c r="T48" s="156" t="s">
        <v>662</v>
      </c>
      <c r="U48" s="145" t="s">
        <v>393</v>
      </c>
      <c r="V48" s="160">
        <v>123345</v>
      </c>
      <c r="W48" s="159" t="s">
        <v>663</v>
      </c>
      <c r="X48" s="143">
        <v>3888</v>
      </c>
      <c r="Y48" s="125"/>
      <c r="Z48" s="125"/>
      <c r="AA48" s="125"/>
      <c r="AL48" s="125"/>
      <c r="AM48" s="125"/>
      <c r="AN48" s="125"/>
      <c r="AO48" s="125"/>
    </row>
    <row r="49" spans="1:41">
      <c r="A49" s="129"/>
      <c r="B49" s="129" t="s">
        <v>409</v>
      </c>
      <c r="C49" s="133">
        <v>12242</v>
      </c>
      <c r="D49" s="133" t="s">
        <v>664</v>
      </c>
      <c r="E49" s="129">
        <v>520</v>
      </c>
      <c r="F49" s="125"/>
      <c r="G49" s="137"/>
      <c r="H49" s="138"/>
      <c r="I49" s="130" t="s">
        <v>406</v>
      </c>
      <c r="J49" s="138">
        <v>98747</v>
      </c>
      <c r="K49" s="138" t="s">
        <v>665</v>
      </c>
      <c r="L49" s="147"/>
      <c r="M49" s="125"/>
      <c r="N49" s="144"/>
      <c r="O49" s="145" t="s">
        <v>392</v>
      </c>
      <c r="P49" s="148">
        <v>123251</v>
      </c>
      <c r="Q49" s="161" t="s">
        <v>666</v>
      </c>
      <c r="R49" s="147"/>
      <c r="S49" s="125"/>
      <c r="T49" s="157"/>
      <c r="U49" s="145" t="s">
        <v>393</v>
      </c>
      <c r="V49" s="160">
        <v>123346</v>
      </c>
      <c r="W49" s="159" t="s">
        <v>667</v>
      </c>
      <c r="X49" s="153"/>
      <c r="Y49" s="125"/>
      <c r="Z49" s="125"/>
      <c r="AA49" s="125"/>
      <c r="AL49" s="125"/>
      <c r="AM49" s="125"/>
      <c r="AN49" s="125"/>
      <c r="AO49" s="125"/>
    </row>
    <row r="50" spans="1:41">
      <c r="A50" s="129"/>
      <c r="B50" s="129" t="s">
        <v>435</v>
      </c>
      <c r="C50" s="133">
        <v>12142</v>
      </c>
      <c r="D50" s="133" t="s">
        <v>668</v>
      </c>
      <c r="E50" s="129">
        <v>520</v>
      </c>
      <c r="F50" s="125"/>
      <c r="G50" s="137"/>
      <c r="H50" s="138"/>
      <c r="I50" s="130" t="s">
        <v>409</v>
      </c>
      <c r="J50" s="138">
        <v>22143</v>
      </c>
      <c r="K50" s="138" t="s">
        <v>669</v>
      </c>
      <c r="L50" s="147"/>
      <c r="M50" s="125"/>
      <c r="N50" s="144"/>
      <c r="O50" s="145" t="s">
        <v>392</v>
      </c>
      <c r="P50" s="148">
        <v>123252</v>
      </c>
      <c r="Q50" s="161" t="s">
        <v>670</v>
      </c>
      <c r="R50" s="147"/>
      <c r="S50" s="125"/>
      <c r="T50" s="157"/>
      <c r="U50" s="145" t="s">
        <v>393</v>
      </c>
      <c r="V50" s="160">
        <v>123347</v>
      </c>
      <c r="W50" s="159" t="s">
        <v>671</v>
      </c>
      <c r="X50" s="153"/>
      <c r="Y50" s="125"/>
      <c r="Z50" s="125"/>
      <c r="AA50" s="125"/>
      <c r="AL50" s="125"/>
      <c r="AM50" s="125"/>
      <c r="AN50" s="125"/>
      <c r="AO50" s="125"/>
    </row>
    <row r="51" spans="1:41">
      <c r="A51" s="129"/>
      <c r="B51" s="129" t="s">
        <v>580</v>
      </c>
      <c r="C51" s="129">
        <v>3226</v>
      </c>
      <c r="D51" s="130" t="s">
        <v>672</v>
      </c>
      <c r="E51" s="129">
        <v>50</v>
      </c>
      <c r="F51" s="125"/>
      <c r="G51" s="137"/>
      <c r="H51" s="138"/>
      <c r="I51" s="130" t="s">
        <v>435</v>
      </c>
      <c r="J51" s="138">
        <v>22243</v>
      </c>
      <c r="K51" s="138" t="s">
        <v>673</v>
      </c>
      <c r="L51" s="149"/>
      <c r="M51" s="125"/>
      <c r="N51" s="144"/>
      <c r="O51" s="145" t="s">
        <v>392</v>
      </c>
      <c r="P51" s="148">
        <v>123253</v>
      </c>
      <c r="Q51" s="161" t="s">
        <v>674</v>
      </c>
      <c r="R51" s="147"/>
      <c r="S51" s="125"/>
      <c r="T51" s="157"/>
      <c r="U51" s="145" t="s">
        <v>393</v>
      </c>
      <c r="V51" s="160">
        <v>123348</v>
      </c>
      <c r="W51" s="159" t="s">
        <v>675</v>
      </c>
      <c r="X51" s="153"/>
      <c r="Y51" s="125"/>
      <c r="Z51" s="125"/>
      <c r="AA51" s="125"/>
      <c r="AL51" s="125"/>
      <c r="AM51" s="125"/>
      <c r="AN51" s="125"/>
      <c r="AO51" s="125"/>
    </row>
    <row r="52" spans="1:41">
      <c r="A52" s="129"/>
      <c r="B52" s="129" t="s">
        <v>585</v>
      </c>
      <c r="C52" s="129">
        <v>111826</v>
      </c>
      <c r="D52" s="130" t="s">
        <v>676</v>
      </c>
      <c r="E52" s="129">
        <v>50</v>
      </c>
      <c r="F52" s="125"/>
      <c r="G52" s="125"/>
      <c r="H52" s="125"/>
      <c r="I52" s="125"/>
      <c r="J52" s="125"/>
      <c r="K52" s="125"/>
      <c r="L52" s="125"/>
      <c r="M52" s="125"/>
      <c r="N52" s="144"/>
      <c r="O52" s="145" t="s">
        <v>392</v>
      </c>
      <c r="P52" s="148">
        <v>123254</v>
      </c>
      <c r="Q52" s="161" t="s">
        <v>677</v>
      </c>
      <c r="R52" s="149"/>
      <c r="S52" s="125"/>
      <c r="T52" s="158"/>
      <c r="U52" s="145" t="s">
        <v>393</v>
      </c>
      <c r="V52" s="162">
        <v>123349</v>
      </c>
      <c r="W52" s="163" t="s">
        <v>678</v>
      </c>
      <c r="X52" s="154"/>
      <c r="Y52" s="125"/>
      <c r="Z52" s="125"/>
      <c r="AA52" s="125"/>
      <c r="AL52" s="125"/>
      <c r="AM52" s="125"/>
      <c r="AN52" s="125"/>
      <c r="AO52" s="125"/>
    </row>
    <row r="53" spans="1:41">
      <c r="A53" s="125"/>
      <c r="B53" s="125"/>
      <c r="C53" s="125"/>
      <c r="D53" s="125"/>
      <c r="E53" s="125"/>
      <c r="F53" s="125"/>
      <c r="G53" s="137"/>
      <c r="H53" s="138" t="s">
        <v>679</v>
      </c>
      <c r="I53" s="130" t="s">
        <v>453</v>
      </c>
      <c r="J53" s="138">
        <v>98773</v>
      </c>
      <c r="K53" s="138" t="s">
        <v>680</v>
      </c>
      <c r="L53" s="146">
        <v>4888</v>
      </c>
      <c r="M53" s="125"/>
      <c r="N53" s="141"/>
      <c r="O53" s="125"/>
      <c r="P53" s="148"/>
      <c r="Q53" s="161"/>
      <c r="R53" s="125"/>
      <c r="S53" s="125"/>
      <c r="T53" s="125"/>
      <c r="U53" s="125"/>
      <c r="V53" s="125"/>
      <c r="W53" s="125"/>
      <c r="X53" s="125"/>
      <c r="Y53" s="125"/>
      <c r="Z53" s="125"/>
      <c r="AA53" s="125"/>
      <c r="AL53" s="125"/>
      <c r="AM53" s="125"/>
      <c r="AN53" s="125"/>
      <c r="AO53" s="125"/>
    </row>
    <row r="54" spans="1:41">
      <c r="A54" s="125"/>
      <c r="B54" s="125"/>
      <c r="C54" s="125"/>
      <c r="D54" s="125"/>
      <c r="E54" s="125"/>
      <c r="F54" s="125"/>
      <c r="G54" s="137"/>
      <c r="H54" s="138"/>
      <c r="I54" s="130" t="s">
        <v>424</v>
      </c>
      <c r="J54" s="138">
        <v>98774</v>
      </c>
      <c r="K54" s="138" t="s">
        <v>681</v>
      </c>
      <c r="L54" s="147"/>
      <c r="M54" s="125"/>
      <c r="N54" s="144" t="s">
        <v>392</v>
      </c>
      <c r="O54" s="145" t="s">
        <v>392</v>
      </c>
      <c r="P54" s="148">
        <v>123255</v>
      </c>
      <c r="Q54" s="161" t="s">
        <v>682</v>
      </c>
      <c r="R54" s="146">
        <v>1688</v>
      </c>
      <c r="S54" s="125"/>
      <c r="T54" s="125"/>
      <c r="U54" s="125"/>
      <c r="V54" s="125"/>
      <c r="W54" s="125"/>
      <c r="X54" s="125"/>
      <c r="Y54" s="125"/>
      <c r="Z54" s="125"/>
      <c r="AA54" s="125"/>
      <c r="AL54" s="125"/>
      <c r="AM54" s="125"/>
      <c r="AN54" s="125"/>
      <c r="AO54" s="125"/>
    </row>
    <row r="55" customHeight="1" spans="1:41">
      <c r="A55" s="129" t="s">
        <v>683</v>
      </c>
      <c r="B55" s="130" t="s">
        <v>424</v>
      </c>
      <c r="C55" s="129">
        <v>38765</v>
      </c>
      <c r="D55" s="133" t="s">
        <v>684</v>
      </c>
      <c r="E55" s="129">
        <v>3000</v>
      </c>
      <c r="F55" s="125"/>
      <c r="G55" s="137"/>
      <c r="H55" s="138"/>
      <c r="I55" s="130" t="s">
        <v>406</v>
      </c>
      <c r="J55" s="138">
        <v>98775</v>
      </c>
      <c r="K55" s="138" t="s">
        <v>685</v>
      </c>
      <c r="L55" s="147"/>
      <c r="M55" s="125"/>
      <c r="N55" s="144"/>
      <c r="O55" s="145" t="s">
        <v>392</v>
      </c>
      <c r="P55" s="148">
        <v>123256</v>
      </c>
      <c r="Q55" s="164" t="s">
        <v>686</v>
      </c>
      <c r="R55" s="147"/>
      <c r="S55" s="125"/>
      <c r="T55" s="125"/>
      <c r="U55" s="125"/>
      <c r="V55" s="125"/>
      <c r="W55" s="125"/>
      <c r="X55" s="125"/>
      <c r="Y55" s="125"/>
      <c r="Z55" s="125"/>
      <c r="AA55" s="125"/>
      <c r="AL55" s="125"/>
      <c r="AM55" s="125"/>
      <c r="AN55" s="125"/>
      <c r="AO55" s="125"/>
    </row>
    <row r="56" spans="1:41">
      <c r="A56" s="129"/>
      <c r="B56" s="129" t="s">
        <v>552</v>
      </c>
      <c r="C56" s="129">
        <v>28793</v>
      </c>
      <c r="D56" s="133" t="s">
        <v>687</v>
      </c>
      <c r="E56" s="129">
        <v>5000</v>
      </c>
      <c r="F56" s="125"/>
      <c r="G56" s="137"/>
      <c r="H56" s="138"/>
      <c r="I56" s="130" t="s">
        <v>409</v>
      </c>
      <c r="J56" s="138">
        <v>22146</v>
      </c>
      <c r="K56" s="138" t="s">
        <v>688</v>
      </c>
      <c r="L56" s="147"/>
      <c r="M56" s="125"/>
      <c r="N56" s="144"/>
      <c r="O56" s="145" t="s">
        <v>392</v>
      </c>
      <c r="P56" s="148">
        <v>123257</v>
      </c>
      <c r="Q56" s="164" t="s">
        <v>689</v>
      </c>
      <c r="R56" s="147"/>
      <c r="S56" s="125"/>
      <c r="T56" s="125"/>
      <c r="U56" s="125"/>
      <c r="V56" s="125"/>
      <c r="W56" s="125"/>
      <c r="X56" s="125"/>
      <c r="Y56" s="125"/>
      <c r="Z56" s="125"/>
      <c r="AA56" s="125"/>
      <c r="AL56" s="125"/>
      <c r="AM56" s="125"/>
      <c r="AN56" s="125"/>
      <c r="AO56" s="125"/>
    </row>
    <row r="57" spans="1:41">
      <c r="A57" s="129"/>
      <c r="B57" s="129" t="s">
        <v>559</v>
      </c>
      <c r="C57" s="129">
        <v>28792</v>
      </c>
      <c r="D57" s="133" t="s">
        <v>690</v>
      </c>
      <c r="E57" s="129">
        <v>500</v>
      </c>
      <c r="F57" s="125"/>
      <c r="G57" s="137"/>
      <c r="H57" s="138"/>
      <c r="I57" s="130" t="s">
        <v>435</v>
      </c>
      <c r="J57" s="138">
        <v>22246</v>
      </c>
      <c r="K57" s="138" t="s">
        <v>691</v>
      </c>
      <c r="L57" s="149"/>
      <c r="M57" s="125"/>
      <c r="N57" s="144"/>
      <c r="O57" s="145" t="s">
        <v>392</v>
      </c>
      <c r="P57" s="148">
        <v>123258</v>
      </c>
      <c r="Q57" s="164" t="s">
        <v>692</v>
      </c>
      <c r="R57" s="147"/>
      <c r="S57" s="125"/>
      <c r="T57" s="125"/>
      <c r="U57" s="125"/>
      <c r="V57" s="125"/>
      <c r="W57" s="125"/>
      <c r="X57" s="125"/>
      <c r="Y57" s="125"/>
      <c r="Z57" s="125"/>
      <c r="AA57" s="125"/>
      <c r="AL57" s="125"/>
      <c r="AM57" s="125"/>
      <c r="AN57" s="125"/>
      <c r="AO57" s="125"/>
    </row>
    <row r="58" spans="1:41">
      <c r="A58" s="129"/>
      <c r="B58" s="130" t="s">
        <v>409</v>
      </c>
      <c r="C58" s="133">
        <v>12229</v>
      </c>
      <c r="D58" s="133" t="s">
        <v>693</v>
      </c>
      <c r="E58" s="129">
        <v>520</v>
      </c>
      <c r="F58" s="125"/>
      <c r="G58" s="125"/>
      <c r="H58" s="125"/>
      <c r="I58" s="125"/>
      <c r="L58" s="125"/>
      <c r="M58" s="125"/>
      <c r="N58" s="144"/>
      <c r="O58" s="145" t="s">
        <v>392</v>
      </c>
      <c r="P58" s="148">
        <v>123259</v>
      </c>
      <c r="Q58" s="164" t="s">
        <v>694</v>
      </c>
      <c r="R58" s="149"/>
      <c r="S58" s="125"/>
      <c r="T58" s="125"/>
      <c r="U58" s="125"/>
      <c r="V58" s="125"/>
      <c r="W58" s="125"/>
      <c r="X58" s="125"/>
      <c r="Y58" s="125"/>
      <c r="Z58" s="125"/>
      <c r="AA58" s="125"/>
      <c r="AL58" s="125"/>
      <c r="AM58" s="125"/>
      <c r="AN58" s="125"/>
      <c r="AO58" s="125"/>
    </row>
    <row r="59" spans="1:41">
      <c r="A59" s="129"/>
      <c r="B59" s="130" t="s">
        <v>435</v>
      </c>
      <c r="C59" s="133">
        <v>12129</v>
      </c>
      <c r="D59" s="133" t="s">
        <v>695</v>
      </c>
      <c r="E59" s="129">
        <v>520</v>
      </c>
      <c r="F59" s="125"/>
      <c r="G59" s="125"/>
      <c r="H59" s="138" t="s">
        <v>696</v>
      </c>
      <c r="I59" s="130" t="s">
        <v>453</v>
      </c>
      <c r="J59" s="150">
        <v>98786</v>
      </c>
      <c r="K59" s="151" t="s">
        <v>697</v>
      </c>
      <c r="L59" s="146">
        <v>4888</v>
      </c>
      <c r="M59" s="125"/>
      <c r="N59" s="141"/>
      <c r="O59" s="125"/>
      <c r="P59" s="148"/>
      <c r="Q59" s="161"/>
      <c r="R59" s="125"/>
      <c r="S59" s="125"/>
      <c r="T59" s="125"/>
      <c r="U59" s="125"/>
      <c r="V59" s="125"/>
      <c r="W59" s="125"/>
      <c r="X59" s="125"/>
      <c r="Y59" s="125"/>
      <c r="Z59" s="125"/>
      <c r="AA59" s="125"/>
      <c r="AL59" s="125"/>
      <c r="AM59" s="125"/>
      <c r="AN59" s="125"/>
      <c r="AO59" s="125"/>
    </row>
    <row r="60" spans="1:41">
      <c r="A60" s="125"/>
      <c r="B60" s="125"/>
      <c r="C60" s="125"/>
      <c r="D60" s="125"/>
      <c r="E60" s="125"/>
      <c r="F60" s="125"/>
      <c r="G60" s="125"/>
      <c r="H60" s="138"/>
      <c r="I60" s="130" t="s">
        <v>424</v>
      </c>
      <c r="J60" s="150">
        <v>98787</v>
      </c>
      <c r="K60" s="152" t="s">
        <v>698</v>
      </c>
      <c r="L60" s="147"/>
      <c r="M60" s="125"/>
      <c r="N60" s="144" t="s">
        <v>392</v>
      </c>
      <c r="O60" s="145" t="s">
        <v>392</v>
      </c>
      <c r="P60" s="148">
        <v>123260</v>
      </c>
      <c r="Q60" s="164" t="s">
        <v>699</v>
      </c>
      <c r="R60" s="146">
        <v>1688</v>
      </c>
      <c r="S60" s="125"/>
      <c r="T60" s="125"/>
      <c r="U60" s="125"/>
      <c r="V60" s="125"/>
      <c r="W60" s="125"/>
      <c r="X60" s="125"/>
      <c r="Y60" s="125"/>
      <c r="Z60" s="125"/>
      <c r="AA60" s="125"/>
      <c r="AL60" s="125"/>
      <c r="AM60" s="125"/>
      <c r="AN60" s="125"/>
      <c r="AO60" s="125"/>
    </row>
    <row r="61" customHeight="1" spans="1:41">
      <c r="A61" s="129" t="s">
        <v>700</v>
      </c>
      <c r="B61" s="130" t="s">
        <v>424</v>
      </c>
      <c r="C61" s="129">
        <v>68758</v>
      </c>
      <c r="D61" s="133" t="s">
        <v>701</v>
      </c>
      <c r="E61" s="129">
        <v>3000</v>
      </c>
      <c r="F61" s="125"/>
      <c r="G61" s="125"/>
      <c r="H61" s="138"/>
      <c r="I61" s="130" t="s">
        <v>406</v>
      </c>
      <c r="J61" s="150">
        <v>98788</v>
      </c>
      <c r="K61" s="152" t="s">
        <v>702</v>
      </c>
      <c r="L61" s="147"/>
      <c r="M61" s="125"/>
      <c r="N61" s="144"/>
      <c r="O61" s="145" t="s">
        <v>392</v>
      </c>
      <c r="P61" s="148">
        <v>123261</v>
      </c>
      <c r="Q61" s="161" t="s">
        <v>703</v>
      </c>
      <c r="R61" s="147"/>
      <c r="S61" s="125"/>
      <c r="T61" s="125"/>
      <c r="U61" s="125"/>
      <c r="V61" s="125"/>
      <c r="W61" s="125"/>
      <c r="X61" s="125"/>
      <c r="Y61" s="125"/>
      <c r="Z61" s="125"/>
      <c r="AA61" s="125"/>
      <c r="AL61" s="125"/>
      <c r="AM61" s="125"/>
      <c r="AN61" s="125"/>
      <c r="AO61" s="125"/>
    </row>
    <row r="62" spans="1:41">
      <c r="A62" s="129"/>
      <c r="B62" s="129" t="s">
        <v>409</v>
      </c>
      <c r="C62" s="133">
        <v>12243</v>
      </c>
      <c r="D62" s="133" t="s">
        <v>704</v>
      </c>
      <c r="E62" s="129">
        <v>520</v>
      </c>
      <c r="F62" s="125"/>
      <c r="G62" s="125"/>
      <c r="H62" s="138"/>
      <c r="I62" s="130" t="s">
        <v>409</v>
      </c>
      <c r="J62" s="150">
        <v>22149</v>
      </c>
      <c r="K62" s="152" t="s">
        <v>705</v>
      </c>
      <c r="L62" s="147"/>
      <c r="M62" s="125"/>
      <c r="N62" s="144"/>
      <c r="O62" s="145" t="s">
        <v>392</v>
      </c>
      <c r="P62" s="148">
        <v>123262</v>
      </c>
      <c r="Q62" s="161" t="s">
        <v>706</v>
      </c>
      <c r="R62" s="147"/>
      <c r="S62" s="125"/>
      <c r="T62" s="125"/>
      <c r="U62" s="125"/>
      <c r="V62" s="125"/>
      <c r="W62" s="125"/>
      <c r="X62" s="125"/>
      <c r="Y62" s="125"/>
      <c r="Z62" s="125"/>
      <c r="AA62" s="125"/>
      <c r="AL62" s="125"/>
      <c r="AM62" s="125"/>
      <c r="AN62" s="125"/>
      <c r="AO62" s="125"/>
    </row>
    <row r="63" spans="1:41">
      <c r="A63" s="129"/>
      <c r="B63" s="129" t="s">
        <v>435</v>
      </c>
      <c r="C63" s="133">
        <v>12143</v>
      </c>
      <c r="D63" s="133" t="s">
        <v>707</v>
      </c>
      <c r="E63" s="129">
        <v>520</v>
      </c>
      <c r="F63" s="125"/>
      <c r="G63" s="125"/>
      <c r="H63" s="138"/>
      <c r="I63" s="130" t="s">
        <v>435</v>
      </c>
      <c r="J63" s="150">
        <v>22249</v>
      </c>
      <c r="K63" s="152" t="s">
        <v>708</v>
      </c>
      <c r="L63" s="149"/>
      <c r="M63" s="125"/>
      <c r="N63" s="144"/>
      <c r="O63" s="145" t="s">
        <v>392</v>
      </c>
      <c r="P63" s="148">
        <v>123263</v>
      </c>
      <c r="Q63" s="161" t="s">
        <v>709</v>
      </c>
      <c r="R63" s="147"/>
      <c r="S63" s="125"/>
      <c r="T63" s="125"/>
      <c r="U63" s="125"/>
      <c r="V63" s="125"/>
      <c r="W63" s="125"/>
      <c r="X63" s="125"/>
      <c r="Y63" s="125"/>
      <c r="Z63" s="125"/>
      <c r="AA63" s="125"/>
      <c r="AL63" s="125"/>
      <c r="AM63" s="125"/>
      <c r="AN63" s="125"/>
      <c r="AO63" s="125"/>
    </row>
    <row r="64" spans="1:41">
      <c r="A64" s="129"/>
      <c r="B64" s="129" t="s">
        <v>580</v>
      </c>
      <c r="C64" s="129">
        <v>3240</v>
      </c>
      <c r="D64" s="130" t="s">
        <v>710</v>
      </c>
      <c r="E64" s="129">
        <v>50</v>
      </c>
      <c r="F64" s="125"/>
      <c r="G64" s="125"/>
      <c r="H64" s="125"/>
      <c r="I64" s="125"/>
      <c r="J64" s="125"/>
      <c r="K64" s="125"/>
      <c r="L64" s="125"/>
      <c r="M64" s="125"/>
      <c r="N64" s="144"/>
      <c r="O64" s="145" t="s">
        <v>392</v>
      </c>
      <c r="P64" s="148">
        <v>123264</v>
      </c>
      <c r="Q64" s="161" t="s">
        <v>711</v>
      </c>
      <c r="R64" s="149"/>
      <c r="S64" s="125"/>
      <c r="T64" s="125"/>
      <c r="U64" s="125"/>
      <c r="V64" s="125"/>
      <c r="W64" s="125"/>
      <c r="X64" s="125"/>
      <c r="Y64" s="125"/>
      <c r="Z64" s="125"/>
      <c r="AA64" s="125"/>
      <c r="AL64" s="125"/>
      <c r="AM64" s="125"/>
      <c r="AN64" s="125"/>
      <c r="AO64" s="125"/>
    </row>
    <row r="65" spans="1:41">
      <c r="A65" s="129"/>
      <c r="B65" s="129" t="s">
        <v>585</v>
      </c>
      <c r="C65" s="129">
        <v>111840</v>
      </c>
      <c r="D65" s="130" t="s">
        <v>712</v>
      </c>
      <c r="E65" s="129">
        <v>50</v>
      </c>
      <c r="F65" s="125"/>
      <c r="G65" s="125"/>
      <c r="M65" s="125"/>
      <c r="N65" s="141"/>
      <c r="O65" s="125"/>
      <c r="P65" s="173"/>
      <c r="Q65" s="173"/>
      <c r="R65" s="125"/>
      <c r="S65" s="125"/>
      <c r="T65" s="125"/>
      <c r="U65" s="125"/>
      <c r="V65" s="125"/>
      <c r="W65" s="125"/>
      <c r="X65" s="125"/>
      <c r="Y65" s="125"/>
      <c r="Z65" s="125"/>
      <c r="AA65" s="125"/>
      <c r="AL65" s="125"/>
      <c r="AM65" s="125"/>
      <c r="AN65" s="125"/>
      <c r="AO65" s="125"/>
    </row>
    <row r="66" spans="1:41">
      <c r="A66" s="125"/>
      <c r="B66" s="125"/>
      <c r="C66" s="125"/>
      <c r="D66" s="125"/>
      <c r="E66" s="125"/>
      <c r="F66" s="125"/>
      <c r="G66" s="125"/>
      <c r="H66" s="146" t="s">
        <v>713</v>
      </c>
      <c r="I66" s="174" t="s">
        <v>453</v>
      </c>
      <c r="J66" s="175">
        <v>98780</v>
      </c>
      <c r="K66" s="138" t="s">
        <v>714</v>
      </c>
      <c r="L66" s="146">
        <v>4888</v>
      </c>
      <c r="M66" s="125"/>
      <c r="N66" s="144" t="s">
        <v>392</v>
      </c>
      <c r="O66" s="145" t="s">
        <v>392</v>
      </c>
      <c r="P66" s="176">
        <v>123265</v>
      </c>
      <c r="Q66" s="164" t="s">
        <v>715</v>
      </c>
      <c r="R66" s="146">
        <v>1688</v>
      </c>
      <c r="S66" s="125"/>
      <c r="T66" s="125"/>
      <c r="U66" s="125"/>
      <c r="V66" s="125"/>
      <c r="W66" s="125"/>
      <c r="X66" s="125"/>
      <c r="Y66" s="125"/>
      <c r="Z66" s="125"/>
      <c r="AA66" s="125"/>
      <c r="AL66" s="125"/>
      <c r="AM66" s="125"/>
      <c r="AN66" s="125"/>
      <c r="AO66" s="125"/>
    </row>
    <row r="67" spans="1:41">
      <c r="A67" s="125"/>
      <c r="B67" s="125"/>
      <c r="C67" s="125"/>
      <c r="D67" s="125"/>
      <c r="E67" s="125"/>
      <c r="F67" s="125"/>
      <c r="G67" s="125"/>
      <c r="H67" s="147"/>
      <c r="I67" s="174" t="s">
        <v>424</v>
      </c>
      <c r="J67" s="175">
        <v>98781</v>
      </c>
      <c r="K67" s="138" t="s">
        <v>716</v>
      </c>
      <c r="L67" s="147"/>
      <c r="M67" s="125"/>
      <c r="N67" s="144"/>
      <c r="O67" s="145" t="s">
        <v>392</v>
      </c>
      <c r="P67" s="176">
        <v>123266</v>
      </c>
      <c r="Q67" s="164" t="s">
        <v>717</v>
      </c>
      <c r="R67" s="147"/>
      <c r="S67" s="125"/>
      <c r="T67" s="125"/>
      <c r="U67" s="125"/>
      <c r="V67" s="125"/>
      <c r="W67" s="125"/>
      <c r="X67" s="125"/>
      <c r="Y67" s="125"/>
      <c r="Z67" s="125"/>
      <c r="AA67" s="125"/>
      <c r="AL67" s="125"/>
      <c r="AM67" s="125"/>
      <c r="AN67" s="125"/>
      <c r="AO67" s="125"/>
    </row>
    <row r="68" customHeight="1" spans="1:41">
      <c r="A68" s="129" t="s">
        <v>718</v>
      </c>
      <c r="B68" s="129" t="s">
        <v>406</v>
      </c>
      <c r="C68" s="129">
        <v>48765</v>
      </c>
      <c r="D68" s="129" t="s">
        <v>719</v>
      </c>
      <c r="E68" s="129">
        <v>5000</v>
      </c>
      <c r="F68" s="125"/>
      <c r="G68" s="125"/>
      <c r="H68" s="147"/>
      <c r="I68" s="174" t="s">
        <v>406</v>
      </c>
      <c r="J68" s="175">
        <v>98782</v>
      </c>
      <c r="K68" s="138" t="s">
        <v>720</v>
      </c>
      <c r="L68" s="147"/>
      <c r="M68" s="125"/>
      <c r="N68" s="144"/>
      <c r="O68" s="145" t="s">
        <v>392</v>
      </c>
      <c r="P68" s="176">
        <v>123267</v>
      </c>
      <c r="Q68" s="164" t="s">
        <v>721</v>
      </c>
      <c r="R68" s="147"/>
      <c r="S68" s="125"/>
      <c r="T68" s="125"/>
      <c r="U68" s="125"/>
      <c r="V68" s="125"/>
      <c r="W68" s="125"/>
      <c r="X68" s="125"/>
      <c r="Y68" s="125"/>
      <c r="Z68" s="125"/>
      <c r="AA68" s="125"/>
      <c r="AL68" s="125"/>
      <c r="AM68" s="125"/>
      <c r="AN68" s="125"/>
      <c r="AO68" s="125"/>
    </row>
    <row r="69" spans="1:41">
      <c r="A69" s="129"/>
      <c r="B69" s="129" t="s">
        <v>453</v>
      </c>
      <c r="C69" s="129">
        <v>48765</v>
      </c>
      <c r="D69" s="133" t="s">
        <v>722</v>
      </c>
      <c r="E69" s="129">
        <v>1800</v>
      </c>
      <c r="F69" s="125"/>
      <c r="G69" s="125"/>
      <c r="H69" s="147"/>
      <c r="I69" s="174" t="s">
        <v>409</v>
      </c>
      <c r="J69" s="175">
        <v>22147</v>
      </c>
      <c r="K69" s="138" t="s">
        <v>723</v>
      </c>
      <c r="L69" s="147"/>
      <c r="M69" s="125"/>
      <c r="N69" s="144"/>
      <c r="O69" s="145" t="s">
        <v>392</v>
      </c>
      <c r="P69" s="176">
        <v>123268</v>
      </c>
      <c r="Q69" s="164" t="s">
        <v>724</v>
      </c>
      <c r="R69" s="147"/>
      <c r="S69" s="125"/>
      <c r="T69" s="125"/>
      <c r="U69" s="125"/>
      <c r="V69" s="125"/>
      <c r="W69" s="125"/>
      <c r="X69" s="125"/>
      <c r="Y69" s="125"/>
      <c r="Z69" s="125"/>
      <c r="AA69" s="125"/>
      <c r="AL69" s="125"/>
      <c r="AM69" s="125"/>
      <c r="AN69" s="125"/>
      <c r="AO69" s="125"/>
    </row>
    <row r="70" spans="1:41">
      <c r="A70" s="129"/>
      <c r="B70" s="129" t="s">
        <v>409</v>
      </c>
      <c r="C70" s="133">
        <v>22215</v>
      </c>
      <c r="D70" s="129" t="s">
        <v>725</v>
      </c>
      <c r="E70" s="129">
        <v>680</v>
      </c>
      <c r="F70" s="125"/>
      <c r="G70" s="125"/>
      <c r="H70" s="149"/>
      <c r="I70" s="174" t="s">
        <v>435</v>
      </c>
      <c r="J70" s="175">
        <v>22247</v>
      </c>
      <c r="K70" s="138" t="s">
        <v>726</v>
      </c>
      <c r="L70" s="149"/>
      <c r="M70" s="125"/>
      <c r="N70" s="144"/>
      <c r="O70" s="145" t="s">
        <v>392</v>
      </c>
      <c r="P70" s="176">
        <v>123269</v>
      </c>
      <c r="Q70" s="164" t="s">
        <v>727</v>
      </c>
      <c r="R70" s="149"/>
      <c r="S70" s="125"/>
      <c r="T70" s="125"/>
      <c r="U70" s="125"/>
      <c r="V70" s="125"/>
      <c r="W70" s="125"/>
      <c r="X70" s="125"/>
      <c r="Y70" s="125"/>
      <c r="Z70" s="125"/>
      <c r="AA70" s="125"/>
      <c r="AL70" s="125"/>
      <c r="AM70" s="125"/>
      <c r="AN70" s="125"/>
      <c r="AO70" s="125"/>
    </row>
    <row r="71" spans="1:41">
      <c r="A71" s="129"/>
      <c r="B71" s="129" t="s">
        <v>435</v>
      </c>
      <c r="C71" s="133">
        <v>22115</v>
      </c>
      <c r="D71" s="129" t="s">
        <v>728</v>
      </c>
      <c r="E71" s="129">
        <v>680</v>
      </c>
      <c r="F71" s="125"/>
      <c r="G71" s="125"/>
      <c r="H71" s="125"/>
      <c r="I71" s="125"/>
      <c r="L71" s="125"/>
      <c r="M71" s="125"/>
      <c r="N71" s="125"/>
      <c r="O71" s="125"/>
      <c r="P71" s="125"/>
      <c r="Q71" s="125"/>
      <c r="R71" s="125"/>
      <c r="S71" s="125"/>
      <c r="T71" s="125"/>
      <c r="U71" s="125"/>
      <c r="V71" s="125"/>
      <c r="W71" s="125"/>
      <c r="X71" s="125"/>
      <c r="Y71" s="125"/>
      <c r="Z71" s="125"/>
      <c r="AA71" s="125"/>
      <c r="AL71" s="125"/>
      <c r="AM71" s="125"/>
      <c r="AN71" s="125"/>
      <c r="AO71" s="125"/>
    </row>
    <row r="72" ht="13.5" spans="1:41">
      <c r="A72" s="125"/>
      <c r="B72" s="125"/>
      <c r="C72" s="125"/>
      <c r="D72" s="125"/>
      <c r="E72" s="125"/>
      <c r="F72" s="125"/>
      <c r="G72" s="125"/>
      <c r="H72" s="125"/>
      <c r="I72" s="125"/>
      <c r="L72" s="125"/>
      <c r="M72" s="125"/>
      <c r="N72" s="125"/>
      <c r="O72" s="125"/>
      <c r="P72" s="125"/>
      <c r="Q72" s="125"/>
      <c r="R72" s="125"/>
      <c r="S72" s="125"/>
      <c r="T72" s="125"/>
      <c r="U72" s="125"/>
      <c r="V72" s="125"/>
      <c r="W72" s="125"/>
      <c r="X72" s="125"/>
      <c r="Y72" s="125"/>
      <c r="Z72" s="125"/>
      <c r="AA72" s="125"/>
      <c r="AL72" s="125"/>
      <c r="AM72" s="125"/>
      <c r="AN72" s="125"/>
      <c r="AO72" s="125"/>
    </row>
    <row r="73" ht="13.5" spans="1:41">
      <c r="A73" s="125"/>
      <c r="B73" s="125"/>
      <c r="C73" s="125"/>
      <c r="D73" s="125"/>
      <c r="E73" s="125"/>
      <c r="F73" s="125"/>
      <c r="G73" s="125"/>
      <c r="H73" s="125"/>
      <c r="I73" s="125"/>
      <c r="L73" s="125"/>
      <c r="M73" s="125"/>
      <c r="N73" s="125"/>
      <c r="O73" s="125"/>
      <c r="P73" s="125"/>
      <c r="Q73" s="125"/>
      <c r="R73" s="125"/>
      <c r="S73" s="125"/>
      <c r="T73" s="125"/>
      <c r="U73" s="125"/>
      <c r="V73" s="125"/>
      <c r="W73" s="125"/>
      <c r="X73" s="125"/>
      <c r="Y73" s="125"/>
      <c r="Z73" s="125"/>
      <c r="AA73" s="125"/>
      <c r="AL73" s="125"/>
      <c r="AM73" s="125"/>
      <c r="AN73" s="125"/>
      <c r="AO73" s="125"/>
    </row>
    <row r="74" customHeight="1" spans="1:41">
      <c r="A74" s="129" t="s">
        <v>729</v>
      </c>
      <c r="B74" s="130" t="s">
        <v>424</v>
      </c>
      <c r="C74" s="129">
        <v>78763</v>
      </c>
      <c r="D74" s="129" t="s">
        <v>730</v>
      </c>
      <c r="E74" s="129">
        <v>3000</v>
      </c>
      <c r="F74" s="125"/>
      <c r="G74" s="125"/>
      <c r="H74" s="125"/>
      <c r="I74" s="125"/>
      <c r="L74" s="125"/>
      <c r="M74" s="125"/>
      <c r="N74" s="125"/>
      <c r="O74" s="125"/>
      <c r="P74" s="125"/>
      <c r="Q74" s="125"/>
      <c r="R74" s="125"/>
      <c r="S74" s="125"/>
      <c r="T74" s="125"/>
      <c r="U74" s="125"/>
      <c r="V74" s="125"/>
      <c r="W74" s="125"/>
      <c r="X74" s="125"/>
      <c r="Y74" s="125"/>
      <c r="Z74" s="125"/>
      <c r="AA74" s="125"/>
      <c r="AL74" s="125"/>
      <c r="AM74" s="125"/>
      <c r="AN74" s="125"/>
      <c r="AO74" s="125"/>
    </row>
    <row r="75" spans="1:41">
      <c r="A75" s="129"/>
      <c r="B75" s="129" t="s">
        <v>453</v>
      </c>
      <c r="C75" s="129">
        <v>38775</v>
      </c>
      <c r="D75" s="129" t="s">
        <v>731</v>
      </c>
      <c r="E75" s="129">
        <v>1800</v>
      </c>
      <c r="F75" s="125"/>
      <c r="G75" s="125"/>
      <c r="H75" s="125"/>
      <c r="I75" s="125"/>
      <c r="L75" s="125"/>
      <c r="M75" s="125"/>
      <c r="N75" s="125"/>
      <c r="O75" s="125"/>
      <c r="P75" s="125"/>
      <c r="Q75" s="125"/>
      <c r="R75" s="125"/>
      <c r="S75" s="125"/>
      <c r="T75" s="125"/>
      <c r="U75" s="125"/>
      <c r="V75" s="125"/>
      <c r="W75" s="125"/>
      <c r="X75" s="125"/>
      <c r="Y75" s="125"/>
      <c r="Z75" s="125"/>
      <c r="AA75" s="125"/>
      <c r="AL75" s="125"/>
      <c r="AM75" s="125"/>
      <c r="AN75" s="125"/>
      <c r="AO75" s="125"/>
    </row>
    <row r="76" spans="1:41">
      <c r="A76" s="129"/>
      <c r="B76" s="129" t="s">
        <v>552</v>
      </c>
      <c r="C76" s="133">
        <v>38735</v>
      </c>
      <c r="D76" s="133" t="s">
        <v>732</v>
      </c>
      <c r="E76" s="129">
        <v>5000</v>
      </c>
      <c r="F76" s="125"/>
      <c r="G76" s="125"/>
      <c r="H76" s="125"/>
      <c r="I76" s="125"/>
      <c r="J76" s="125"/>
      <c r="K76" s="125"/>
      <c r="L76" s="125"/>
      <c r="M76" s="125"/>
      <c r="N76" s="125"/>
      <c r="O76" s="125"/>
      <c r="P76" s="125"/>
      <c r="Q76" s="125"/>
      <c r="R76" s="125"/>
      <c r="S76" s="125"/>
      <c r="T76" s="125"/>
      <c r="U76" s="125"/>
      <c r="V76" s="125"/>
      <c r="W76" s="125"/>
      <c r="X76" s="125"/>
      <c r="Y76" s="125"/>
      <c r="Z76" s="125"/>
      <c r="AA76" s="125"/>
      <c r="AL76" s="125"/>
      <c r="AM76" s="125"/>
      <c r="AN76" s="125"/>
      <c r="AO76" s="125"/>
    </row>
    <row r="77" spans="1:41">
      <c r="A77" s="129"/>
      <c r="B77" s="129" t="s">
        <v>559</v>
      </c>
      <c r="C77" s="133">
        <v>38736</v>
      </c>
      <c r="D77" s="133" t="s">
        <v>733</v>
      </c>
      <c r="E77" s="129">
        <v>500</v>
      </c>
      <c r="F77" s="125"/>
      <c r="G77" s="125"/>
      <c r="H77" s="125"/>
      <c r="I77" s="125"/>
      <c r="J77" s="125"/>
      <c r="K77" s="125"/>
      <c r="L77" s="125"/>
      <c r="M77" s="125"/>
      <c r="N77" s="125"/>
      <c r="O77" s="125"/>
      <c r="P77" s="125"/>
      <c r="Q77" s="125"/>
      <c r="R77" s="125"/>
      <c r="S77" s="125"/>
      <c r="T77" s="125"/>
      <c r="U77" s="125"/>
      <c r="V77" s="125"/>
      <c r="W77" s="125"/>
      <c r="X77" s="125"/>
      <c r="Y77" s="125"/>
      <c r="Z77" s="125"/>
      <c r="AA77" s="125"/>
      <c r="AL77" s="125"/>
      <c r="AM77" s="125"/>
      <c r="AN77" s="125"/>
      <c r="AO77" s="125"/>
    </row>
    <row r="78" spans="1:41">
      <c r="A78" s="129"/>
      <c r="B78" s="129" t="s">
        <v>409</v>
      </c>
      <c r="C78" s="133">
        <v>12249</v>
      </c>
      <c r="D78" s="133" t="s">
        <v>734</v>
      </c>
      <c r="E78" s="129">
        <v>520</v>
      </c>
      <c r="F78" s="125"/>
      <c r="G78" s="125"/>
      <c r="H78" s="125"/>
      <c r="I78" s="125"/>
      <c r="J78" s="125"/>
      <c r="K78" s="125"/>
      <c r="L78" s="125"/>
      <c r="M78" s="125"/>
      <c r="N78" s="125"/>
      <c r="O78" s="125"/>
      <c r="P78" s="125"/>
      <c r="Q78" s="125"/>
      <c r="R78" s="125"/>
      <c r="S78" s="125"/>
      <c r="T78" s="125"/>
      <c r="U78" s="125"/>
      <c r="V78" s="125"/>
      <c r="W78" s="125"/>
      <c r="X78" s="125"/>
      <c r="Y78" s="125"/>
      <c r="Z78" s="125"/>
      <c r="AA78" s="125"/>
      <c r="AL78" s="125"/>
      <c r="AM78" s="125"/>
      <c r="AN78" s="125"/>
      <c r="AO78" s="125"/>
    </row>
    <row r="79" spans="1:41">
      <c r="A79" s="129"/>
      <c r="B79" s="129" t="s">
        <v>435</v>
      </c>
      <c r="C79" s="133">
        <v>12149</v>
      </c>
      <c r="D79" s="133" t="s">
        <v>735</v>
      </c>
      <c r="E79" s="129">
        <v>520</v>
      </c>
      <c r="F79" s="125"/>
      <c r="G79" s="125"/>
      <c r="H79" s="125"/>
      <c r="I79" s="125"/>
      <c r="J79" s="125"/>
      <c r="K79" s="125"/>
      <c r="L79" s="125"/>
      <c r="M79" s="125"/>
      <c r="N79" s="125"/>
      <c r="O79" s="125"/>
      <c r="P79" s="125"/>
      <c r="Q79" s="125"/>
      <c r="R79" s="125"/>
      <c r="S79" s="125"/>
      <c r="T79" s="125"/>
      <c r="U79" s="125"/>
      <c r="V79" s="125"/>
      <c r="W79" s="125"/>
      <c r="X79" s="125"/>
      <c r="Y79" s="125"/>
      <c r="Z79" s="125"/>
      <c r="AA79" s="125"/>
      <c r="AL79" s="125"/>
      <c r="AM79" s="125"/>
      <c r="AN79" s="125"/>
      <c r="AO79" s="125"/>
    </row>
    <row r="80" ht="13.5" spans="1:41">
      <c r="A80" s="125"/>
      <c r="B80" s="125"/>
      <c r="C80" s="125"/>
      <c r="D80" s="125"/>
      <c r="E80" s="125"/>
      <c r="F80" s="125"/>
      <c r="G80" s="125"/>
      <c r="H80" s="125"/>
      <c r="I80" s="125"/>
      <c r="J80" s="125"/>
      <c r="K80" s="125"/>
      <c r="L80" s="125"/>
      <c r="M80" s="125"/>
      <c r="N80" s="125"/>
      <c r="O80" s="125"/>
      <c r="P80" s="125"/>
      <c r="Q80" s="125"/>
      <c r="R80" s="125"/>
      <c r="S80" s="125"/>
      <c r="T80" s="125"/>
      <c r="U80" s="125"/>
      <c r="V80" s="125"/>
      <c r="W80" s="125"/>
      <c r="X80" s="125"/>
      <c r="Y80" s="125"/>
      <c r="Z80" s="125"/>
      <c r="AA80" s="125"/>
      <c r="AL80" s="125"/>
      <c r="AM80" s="125"/>
      <c r="AN80" s="125"/>
      <c r="AO80" s="125"/>
    </row>
    <row r="81" customHeight="1" spans="1:41">
      <c r="A81" s="129" t="s">
        <v>736</v>
      </c>
      <c r="B81" s="129" t="s">
        <v>406</v>
      </c>
      <c r="C81" s="129">
        <v>68759</v>
      </c>
      <c r="D81" s="133" t="s">
        <v>737</v>
      </c>
      <c r="E81" s="129">
        <v>5000</v>
      </c>
      <c r="F81" s="125"/>
      <c r="G81" s="125"/>
      <c r="H81" s="125"/>
      <c r="I81" s="125"/>
      <c r="J81" s="125"/>
      <c r="K81" s="125"/>
      <c r="L81" s="125"/>
      <c r="M81" s="125"/>
      <c r="N81" s="125"/>
      <c r="O81" s="125"/>
      <c r="P81" s="125"/>
      <c r="Q81" s="125"/>
      <c r="R81" s="125"/>
      <c r="S81" s="125"/>
      <c r="T81" s="125"/>
      <c r="U81" s="125"/>
      <c r="V81" s="125"/>
      <c r="W81" s="125"/>
      <c r="X81" s="125"/>
      <c r="Y81" s="125"/>
      <c r="Z81" s="125"/>
      <c r="AA81" s="125"/>
      <c r="AL81" s="125"/>
      <c r="AM81" s="125"/>
      <c r="AN81" s="125"/>
      <c r="AO81" s="125"/>
    </row>
    <row r="82" spans="1:41">
      <c r="A82" s="129"/>
      <c r="B82" s="130" t="s">
        <v>424</v>
      </c>
      <c r="C82" s="129">
        <v>78760</v>
      </c>
      <c r="D82" s="133" t="s">
        <v>738</v>
      </c>
      <c r="E82" s="129">
        <v>3000</v>
      </c>
      <c r="F82" s="125"/>
      <c r="G82" s="125"/>
      <c r="H82" s="125"/>
      <c r="I82" s="125"/>
      <c r="J82" s="125"/>
      <c r="K82" s="125"/>
      <c r="L82" s="125"/>
      <c r="M82" s="125"/>
      <c r="N82" s="125"/>
      <c r="O82" s="125"/>
      <c r="P82" s="125"/>
      <c r="Q82" s="125"/>
      <c r="R82" s="125"/>
      <c r="S82" s="125"/>
      <c r="T82" s="125"/>
      <c r="U82" s="125"/>
      <c r="V82" s="125"/>
      <c r="W82" s="125"/>
      <c r="X82" s="125"/>
      <c r="Y82" s="125"/>
      <c r="Z82" s="125"/>
      <c r="AA82" s="125"/>
      <c r="AL82" s="125"/>
      <c r="AM82" s="125"/>
      <c r="AN82" s="125"/>
      <c r="AO82" s="125"/>
    </row>
    <row r="83" spans="1:41">
      <c r="A83" s="129"/>
      <c r="B83" s="129" t="s">
        <v>409</v>
      </c>
      <c r="C83" s="133">
        <v>12253</v>
      </c>
      <c r="D83" s="129" t="s">
        <v>739</v>
      </c>
      <c r="E83" s="129">
        <v>520</v>
      </c>
      <c r="F83" s="125"/>
      <c r="G83" s="125"/>
      <c r="H83" s="125"/>
      <c r="I83" s="125"/>
      <c r="J83" s="125"/>
      <c r="K83" s="125"/>
      <c r="L83" s="125"/>
      <c r="M83" s="125"/>
      <c r="N83" s="125"/>
      <c r="O83" s="125"/>
      <c r="P83" s="125"/>
      <c r="Q83" s="125"/>
      <c r="R83" s="125"/>
      <c r="S83" s="125"/>
      <c r="T83" s="125"/>
      <c r="U83" s="125"/>
      <c r="V83" s="125"/>
      <c r="W83" s="125"/>
      <c r="X83" s="125"/>
      <c r="Y83" s="125"/>
      <c r="Z83" s="125"/>
      <c r="AA83" s="125"/>
      <c r="AL83" s="125"/>
      <c r="AM83" s="125"/>
      <c r="AN83" s="125"/>
      <c r="AO83" s="125"/>
    </row>
    <row r="84" spans="1:41">
      <c r="A84" s="129"/>
      <c r="B84" s="129" t="s">
        <v>435</v>
      </c>
      <c r="C84" s="133">
        <v>12153</v>
      </c>
      <c r="D84" s="129" t="s">
        <v>740</v>
      </c>
      <c r="E84" s="129">
        <v>520</v>
      </c>
      <c r="F84" s="125"/>
      <c r="G84" s="125"/>
      <c r="H84" s="125"/>
      <c r="I84" s="125"/>
      <c r="J84" s="125"/>
      <c r="K84" s="125"/>
      <c r="L84" s="125"/>
      <c r="M84" s="125"/>
      <c r="N84" s="125"/>
      <c r="O84" s="125"/>
      <c r="P84" s="125"/>
      <c r="Q84" s="125"/>
      <c r="R84" s="125"/>
      <c r="S84" s="125"/>
      <c r="T84" s="125"/>
      <c r="U84" s="125"/>
      <c r="V84" s="125"/>
      <c r="W84" s="125"/>
      <c r="X84" s="125"/>
      <c r="Y84" s="125"/>
      <c r="Z84" s="125"/>
      <c r="AA84" s="125"/>
      <c r="AL84" s="125"/>
      <c r="AM84" s="125"/>
      <c r="AN84" s="125"/>
      <c r="AO84" s="125"/>
    </row>
    <row r="85" spans="1:41">
      <c r="A85" s="129"/>
      <c r="B85" s="129" t="s">
        <v>580</v>
      </c>
      <c r="C85" s="129">
        <v>3255</v>
      </c>
      <c r="D85" s="130" t="s">
        <v>741</v>
      </c>
      <c r="E85" s="129">
        <v>50</v>
      </c>
      <c r="F85" s="125"/>
      <c r="G85" s="125"/>
      <c r="H85" s="125"/>
      <c r="I85" s="125"/>
      <c r="J85" s="125"/>
      <c r="K85" s="125"/>
      <c r="L85" s="125"/>
      <c r="M85" s="125"/>
      <c r="N85" s="125"/>
      <c r="O85" s="125"/>
      <c r="P85" s="125"/>
      <c r="Q85" s="125"/>
      <c r="R85" s="125"/>
      <c r="S85" s="125"/>
      <c r="T85" s="125"/>
      <c r="U85" s="125"/>
      <c r="V85" s="125"/>
      <c r="W85" s="125"/>
      <c r="X85" s="125"/>
      <c r="Y85" s="125"/>
      <c r="Z85" s="125"/>
      <c r="AA85" s="125"/>
      <c r="AL85" s="125"/>
      <c r="AM85" s="125"/>
      <c r="AN85" s="125"/>
      <c r="AO85" s="125"/>
    </row>
    <row r="86" spans="1:41">
      <c r="A86" s="129"/>
      <c r="B86" s="129" t="s">
        <v>585</v>
      </c>
      <c r="C86" s="129">
        <v>111855</v>
      </c>
      <c r="D86" s="130" t="s">
        <v>742</v>
      </c>
      <c r="E86" s="129">
        <v>50</v>
      </c>
      <c r="F86" s="125"/>
      <c r="G86" s="125"/>
      <c r="H86" s="125"/>
      <c r="I86" s="125"/>
      <c r="J86" s="125"/>
      <c r="K86" s="125"/>
      <c r="L86" s="125"/>
      <c r="M86" s="125"/>
      <c r="N86" s="125"/>
      <c r="O86" s="125"/>
      <c r="P86" s="125"/>
      <c r="Q86" s="125"/>
      <c r="R86" s="125"/>
      <c r="S86" s="125"/>
      <c r="T86" s="125"/>
      <c r="U86" s="125"/>
      <c r="V86" s="125"/>
      <c r="W86" s="125"/>
      <c r="X86" s="125"/>
      <c r="Y86" s="125"/>
      <c r="Z86" s="125"/>
      <c r="AA86" s="125"/>
      <c r="AL86" s="125"/>
      <c r="AM86" s="125"/>
      <c r="AN86" s="125"/>
      <c r="AO86" s="125"/>
    </row>
    <row r="87" ht="13.5" spans="1:41">
      <c r="A87" s="125"/>
      <c r="B87" s="125"/>
      <c r="C87" s="125"/>
      <c r="D87" s="125"/>
      <c r="E87" s="125"/>
      <c r="F87" s="125"/>
      <c r="G87" s="125"/>
      <c r="H87" s="125"/>
      <c r="I87" s="125"/>
      <c r="J87" s="125"/>
      <c r="K87" s="125"/>
      <c r="L87" s="125"/>
      <c r="M87" s="125"/>
      <c r="N87" s="125"/>
      <c r="O87" s="125"/>
      <c r="P87" s="125"/>
      <c r="Q87" s="125"/>
      <c r="R87" s="125"/>
      <c r="S87" s="125"/>
      <c r="T87" s="125"/>
      <c r="U87" s="125"/>
      <c r="V87" s="125"/>
      <c r="W87" s="125"/>
      <c r="X87" s="125"/>
      <c r="Y87" s="125"/>
      <c r="Z87" s="125"/>
      <c r="AA87" s="125"/>
      <c r="AL87" s="125"/>
      <c r="AM87" s="125"/>
      <c r="AN87" s="125"/>
      <c r="AO87" s="125"/>
    </row>
    <row r="88" customHeight="1" spans="1:41">
      <c r="A88" s="129" t="s">
        <v>743</v>
      </c>
      <c r="B88" s="130" t="s">
        <v>409</v>
      </c>
      <c r="C88" s="133">
        <v>12166</v>
      </c>
      <c r="D88" s="129" t="s">
        <v>744</v>
      </c>
      <c r="E88" s="129">
        <v>520</v>
      </c>
      <c r="F88" s="125"/>
      <c r="G88" s="125"/>
      <c r="H88" s="125"/>
      <c r="I88" s="125"/>
      <c r="J88" s="125"/>
      <c r="K88" s="125"/>
      <c r="L88" s="125"/>
      <c r="M88" s="125"/>
      <c r="N88" s="125"/>
      <c r="O88" s="125"/>
      <c r="P88" s="125"/>
      <c r="Q88" s="125"/>
      <c r="R88" s="125"/>
      <c r="S88" s="125"/>
      <c r="T88" s="125"/>
      <c r="U88" s="125"/>
      <c r="V88" s="125"/>
      <c r="W88" s="125"/>
      <c r="X88" s="125"/>
      <c r="Y88" s="125"/>
      <c r="Z88" s="125"/>
      <c r="AA88" s="125"/>
      <c r="AL88" s="125"/>
      <c r="AM88" s="125"/>
      <c r="AN88" s="125"/>
      <c r="AO88" s="125"/>
    </row>
    <row r="89" spans="1:41">
      <c r="A89" s="129"/>
      <c r="B89" s="130" t="s">
        <v>435</v>
      </c>
      <c r="C89" s="133">
        <v>12266</v>
      </c>
      <c r="D89" s="129" t="s">
        <v>745</v>
      </c>
      <c r="E89" s="129">
        <v>520</v>
      </c>
      <c r="F89" s="125"/>
      <c r="G89" s="125"/>
      <c r="H89" s="125"/>
      <c r="I89" s="125"/>
      <c r="J89" s="125"/>
      <c r="K89" s="125"/>
      <c r="L89" s="125"/>
      <c r="M89" s="125"/>
      <c r="N89" s="125"/>
      <c r="O89" s="125"/>
      <c r="P89" s="125"/>
      <c r="Q89" s="125"/>
      <c r="R89" s="125"/>
      <c r="S89" s="125"/>
      <c r="T89" s="125"/>
      <c r="U89" s="125"/>
      <c r="V89" s="125"/>
      <c r="W89" s="125"/>
      <c r="X89" s="125"/>
      <c r="Y89" s="125"/>
      <c r="Z89" s="125"/>
      <c r="AA89" s="125"/>
      <c r="AL89" s="125"/>
      <c r="AM89" s="125"/>
      <c r="AN89" s="125"/>
      <c r="AO89" s="125"/>
    </row>
    <row r="90" spans="1:41">
      <c r="A90" s="129"/>
      <c r="B90" s="130" t="s">
        <v>406</v>
      </c>
      <c r="C90" s="129">
        <v>48739</v>
      </c>
      <c r="D90" s="133" t="s">
        <v>746</v>
      </c>
      <c r="E90" s="129">
        <v>5000</v>
      </c>
      <c r="F90" s="125"/>
      <c r="G90" s="125"/>
      <c r="H90" s="125"/>
      <c r="I90" s="125"/>
      <c r="J90" s="125"/>
      <c r="K90" s="125"/>
      <c r="L90" s="125"/>
      <c r="M90" s="125"/>
      <c r="N90" s="125"/>
      <c r="O90" s="125"/>
      <c r="P90" s="125"/>
      <c r="Q90" s="125"/>
      <c r="R90" s="125"/>
      <c r="S90" s="125"/>
      <c r="T90" s="125"/>
      <c r="U90" s="125"/>
      <c r="V90" s="125"/>
      <c r="W90" s="125"/>
      <c r="X90" s="125"/>
      <c r="Y90" s="125"/>
      <c r="Z90" s="125"/>
      <c r="AA90" s="125"/>
      <c r="AL90" s="125"/>
      <c r="AM90" s="125"/>
      <c r="AN90" s="125"/>
      <c r="AO90" s="125"/>
    </row>
    <row r="91" ht="13.5" spans="1:41">
      <c r="A91" s="125"/>
      <c r="B91" s="125"/>
      <c r="C91" s="125"/>
      <c r="D91" s="125"/>
      <c r="E91" s="125"/>
      <c r="F91" s="125"/>
      <c r="G91" s="125"/>
      <c r="H91" s="125"/>
      <c r="I91" s="125"/>
      <c r="J91" s="125"/>
      <c r="K91" s="125"/>
      <c r="L91" s="125"/>
      <c r="M91" s="125"/>
      <c r="N91" s="125"/>
      <c r="O91" s="125"/>
      <c r="P91" s="125"/>
      <c r="Q91" s="125"/>
      <c r="R91" s="125"/>
      <c r="S91" s="125"/>
      <c r="T91" s="125"/>
      <c r="U91" s="125"/>
      <c r="V91" s="125"/>
      <c r="W91" s="125"/>
      <c r="X91" s="125"/>
      <c r="Y91" s="125"/>
      <c r="Z91" s="125"/>
      <c r="AA91" s="125"/>
      <c r="AL91" s="125"/>
      <c r="AM91" s="125"/>
      <c r="AN91" s="125"/>
      <c r="AO91" s="125"/>
    </row>
    <row r="92" customHeight="1" spans="1:41">
      <c r="A92" s="129" t="s">
        <v>747</v>
      </c>
      <c r="B92" s="129" t="s">
        <v>453</v>
      </c>
      <c r="C92" s="129">
        <v>78750</v>
      </c>
      <c r="D92" s="129" t="s">
        <v>748</v>
      </c>
      <c r="E92" s="129">
        <v>1800</v>
      </c>
      <c r="F92" s="125"/>
      <c r="G92" s="125"/>
      <c r="H92" s="125"/>
      <c r="I92" s="125"/>
      <c r="J92" s="125"/>
      <c r="K92" s="125"/>
      <c r="L92" s="125"/>
      <c r="M92" s="125"/>
      <c r="N92" s="125"/>
      <c r="O92" s="125"/>
      <c r="P92" s="125"/>
      <c r="Q92" s="125"/>
      <c r="R92" s="125"/>
      <c r="S92" s="125"/>
      <c r="T92" s="125"/>
      <c r="U92" s="125"/>
      <c r="V92" s="125"/>
      <c r="W92" s="125"/>
      <c r="X92" s="125"/>
      <c r="Y92" s="125"/>
      <c r="Z92" s="125"/>
      <c r="AA92" s="125"/>
      <c r="AL92" s="125"/>
      <c r="AM92" s="125"/>
      <c r="AN92" s="125"/>
      <c r="AO92" s="125"/>
    </row>
    <row r="93" spans="1:41">
      <c r="A93" s="129"/>
      <c r="B93" s="129" t="s">
        <v>552</v>
      </c>
      <c r="C93" s="129">
        <v>38744</v>
      </c>
      <c r="D93" s="133" t="s">
        <v>749</v>
      </c>
      <c r="E93" s="129">
        <v>5000</v>
      </c>
      <c r="F93" s="125"/>
      <c r="G93" s="125"/>
      <c r="H93" s="125"/>
      <c r="I93" s="125"/>
      <c r="J93" s="125"/>
      <c r="K93" s="125"/>
      <c r="L93" s="125"/>
      <c r="M93" s="125"/>
      <c r="N93" s="125"/>
      <c r="O93" s="125"/>
      <c r="P93" s="125"/>
      <c r="Q93" s="125"/>
      <c r="R93" s="125"/>
      <c r="S93" s="125"/>
      <c r="T93" s="125"/>
      <c r="U93" s="125"/>
      <c r="V93" s="125"/>
      <c r="W93" s="125"/>
      <c r="X93" s="125"/>
      <c r="Y93" s="125"/>
      <c r="Z93" s="125"/>
      <c r="AA93" s="125"/>
      <c r="AL93" s="125"/>
      <c r="AM93" s="125"/>
      <c r="AN93" s="125"/>
      <c r="AO93" s="125"/>
    </row>
    <row r="94" spans="1:41">
      <c r="A94" s="129"/>
      <c r="B94" s="129" t="s">
        <v>559</v>
      </c>
      <c r="C94" s="129">
        <v>38745</v>
      </c>
      <c r="D94" s="133" t="s">
        <v>750</v>
      </c>
      <c r="E94" s="129">
        <v>500</v>
      </c>
      <c r="F94" s="125"/>
      <c r="G94" s="125"/>
      <c r="H94" s="125"/>
      <c r="I94" s="125"/>
      <c r="J94" s="125"/>
      <c r="K94" s="125"/>
      <c r="L94" s="125"/>
      <c r="M94" s="125"/>
      <c r="N94" s="125"/>
      <c r="O94" s="125"/>
      <c r="P94" s="125"/>
      <c r="Q94" s="125"/>
      <c r="R94" s="125"/>
      <c r="S94" s="125"/>
      <c r="T94" s="125"/>
      <c r="U94" s="125"/>
      <c r="V94" s="125"/>
      <c r="W94" s="125"/>
      <c r="X94" s="125"/>
      <c r="Y94" s="125"/>
      <c r="Z94" s="125"/>
      <c r="AA94" s="125"/>
      <c r="AL94" s="125"/>
      <c r="AM94" s="125"/>
      <c r="AN94" s="125"/>
      <c r="AO94" s="125"/>
    </row>
    <row r="95" spans="1:41">
      <c r="A95" s="129"/>
      <c r="B95" s="129" t="s">
        <v>409</v>
      </c>
      <c r="C95" s="133">
        <v>12182</v>
      </c>
      <c r="D95" s="130" t="s">
        <v>751</v>
      </c>
      <c r="E95" s="129">
        <v>520</v>
      </c>
      <c r="F95" s="125"/>
      <c r="G95" s="125"/>
      <c r="H95" s="125"/>
      <c r="I95" s="125"/>
      <c r="J95" s="125"/>
      <c r="K95" s="125"/>
      <c r="L95" s="125"/>
      <c r="M95" s="125"/>
      <c r="N95" s="125"/>
      <c r="O95" s="125"/>
      <c r="P95" s="125"/>
      <c r="Q95" s="125"/>
      <c r="R95" s="125"/>
      <c r="S95" s="125"/>
      <c r="T95" s="125"/>
      <c r="U95" s="125"/>
      <c r="V95" s="125"/>
      <c r="W95" s="125"/>
      <c r="X95" s="125"/>
      <c r="Y95" s="125"/>
      <c r="Z95" s="125"/>
      <c r="AA95" s="125"/>
      <c r="AL95" s="125"/>
      <c r="AM95" s="125"/>
      <c r="AN95" s="125"/>
      <c r="AO95" s="125"/>
    </row>
    <row r="96" spans="1:41">
      <c r="A96" s="129"/>
      <c r="B96" s="129" t="s">
        <v>435</v>
      </c>
      <c r="C96" s="133">
        <v>12282</v>
      </c>
      <c r="D96" s="130" t="s">
        <v>752</v>
      </c>
      <c r="E96" s="129">
        <v>520</v>
      </c>
      <c r="F96" s="125"/>
      <c r="G96" s="125"/>
      <c r="H96" s="125"/>
      <c r="I96" s="125"/>
      <c r="J96" s="125"/>
      <c r="K96" s="125"/>
      <c r="L96" s="125"/>
      <c r="M96" s="125"/>
      <c r="N96" s="125"/>
      <c r="O96" s="125"/>
      <c r="P96" s="125"/>
      <c r="Q96" s="125"/>
      <c r="R96" s="125"/>
      <c r="S96" s="125"/>
      <c r="T96" s="125"/>
      <c r="U96" s="125"/>
      <c r="V96" s="125"/>
      <c r="W96" s="125"/>
      <c r="X96" s="125"/>
      <c r="Y96" s="125"/>
      <c r="Z96" s="125"/>
      <c r="AA96" s="125"/>
      <c r="AL96" s="125"/>
      <c r="AM96" s="125"/>
      <c r="AN96" s="125"/>
      <c r="AO96" s="125"/>
    </row>
    <row r="97" ht="13.5" spans="1:41">
      <c r="A97" s="125"/>
      <c r="B97" s="125"/>
      <c r="C97" s="125"/>
      <c r="D97" s="125"/>
      <c r="E97" s="125"/>
      <c r="F97" s="125"/>
      <c r="G97" s="125"/>
      <c r="H97" s="125"/>
      <c r="I97" s="125"/>
      <c r="J97" s="125"/>
      <c r="K97" s="125"/>
      <c r="L97" s="125"/>
      <c r="M97" s="125"/>
      <c r="N97" s="125"/>
      <c r="O97" s="125"/>
      <c r="P97" s="125"/>
      <c r="Q97" s="125"/>
      <c r="R97" s="125"/>
      <c r="S97" s="125"/>
      <c r="T97" s="125"/>
      <c r="U97" s="125"/>
      <c r="V97" s="125"/>
      <c r="W97" s="125"/>
      <c r="X97" s="125"/>
      <c r="Y97" s="125"/>
      <c r="Z97" s="125"/>
      <c r="AA97" s="125"/>
      <c r="AL97" s="125"/>
      <c r="AM97" s="125"/>
      <c r="AN97" s="125"/>
      <c r="AO97" s="125"/>
    </row>
    <row r="98" customHeight="1" spans="1:41">
      <c r="A98" s="129" t="s">
        <v>753</v>
      </c>
      <c r="B98" s="129" t="s">
        <v>453</v>
      </c>
      <c r="C98" s="129">
        <v>28734</v>
      </c>
      <c r="D98" s="133" t="s">
        <v>754</v>
      </c>
      <c r="E98" s="129">
        <v>1800</v>
      </c>
      <c r="F98" s="125"/>
      <c r="G98" s="125"/>
      <c r="H98" s="125"/>
      <c r="I98" s="125"/>
      <c r="J98" s="125"/>
      <c r="K98" s="125"/>
      <c r="L98" s="125"/>
      <c r="M98" s="125"/>
      <c r="N98" s="125"/>
      <c r="O98" s="125"/>
      <c r="P98" s="125"/>
      <c r="Q98" s="125"/>
      <c r="R98" s="125"/>
      <c r="S98" s="125"/>
      <c r="T98" s="125"/>
      <c r="U98" s="125"/>
      <c r="V98" s="125"/>
      <c r="W98" s="125"/>
      <c r="X98" s="125"/>
      <c r="Y98" s="125"/>
      <c r="Z98" s="125"/>
      <c r="AA98" s="125"/>
      <c r="AL98" s="125"/>
      <c r="AM98" s="125"/>
      <c r="AN98" s="125"/>
      <c r="AO98" s="125"/>
    </row>
    <row r="99" spans="1:41">
      <c r="A99" s="129"/>
      <c r="B99" s="129" t="s">
        <v>409</v>
      </c>
      <c r="C99" s="133">
        <v>12261</v>
      </c>
      <c r="D99" s="129" t="s">
        <v>755</v>
      </c>
      <c r="E99" s="129">
        <v>520</v>
      </c>
      <c r="F99" s="125"/>
      <c r="G99" s="125"/>
      <c r="H99" s="125"/>
      <c r="I99" s="125"/>
      <c r="J99" s="125"/>
      <c r="K99" s="125"/>
      <c r="L99" s="125"/>
      <c r="M99" s="125"/>
      <c r="N99" s="125"/>
      <c r="O99" s="125"/>
      <c r="P99" s="125"/>
      <c r="Q99" s="125"/>
      <c r="R99" s="125"/>
      <c r="S99" s="125"/>
      <c r="T99" s="125"/>
      <c r="U99" s="125"/>
      <c r="V99" s="125"/>
      <c r="W99" s="125"/>
      <c r="X99" s="125"/>
      <c r="Y99" s="125"/>
      <c r="Z99" s="125"/>
      <c r="AA99" s="125"/>
      <c r="AL99" s="125"/>
      <c r="AM99" s="125"/>
      <c r="AN99" s="125"/>
      <c r="AO99" s="125"/>
    </row>
    <row r="100" spans="1:41">
      <c r="A100" s="129"/>
      <c r="B100" s="129" t="s">
        <v>435</v>
      </c>
      <c r="C100" s="133">
        <v>12161</v>
      </c>
      <c r="D100" s="129" t="s">
        <v>756</v>
      </c>
      <c r="E100" s="129">
        <v>520</v>
      </c>
      <c r="F100" s="125"/>
      <c r="G100" s="125"/>
      <c r="H100" s="125"/>
      <c r="I100" s="125"/>
      <c r="J100" s="125"/>
      <c r="K100" s="125"/>
      <c r="L100" s="125"/>
      <c r="M100" s="125"/>
      <c r="N100" s="125"/>
      <c r="O100" s="125"/>
      <c r="P100" s="125"/>
      <c r="Q100" s="125"/>
      <c r="R100" s="125"/>
      <c r="S100" s="125"/>
      <c r="T100" s="125"/>
      <c r="U100" s="125"/>
      <c r="V100" s="125"/>
      <c r="W100" s="125"/>
      <c r="X100" s="125"/>
      <c r="Y100" s="125"/>
      <c r="Z100" s="125"/>
      <c r="AA100" s="125"/>
      <c r="AL100" s="125"/>
      <c r="AM100" s="125"/>
      <c r="AN100" s="125"/>
      <c r="AO100" s="125"/>
    </row>
    <row r="101" spans="1:41">
      <c r="A101" s="129"/>
      <c r="B101" s="129" t="s">
        <v>580</v>
      </c>
      <c r="C101" s="129">
        <v>3266</v>
      </c>
      <c r="D101" s="130" t="s">
        <v>757</v>
      </c>
      <c r="E101" s="129">
        <v>50</v>
      </c>
      <c r="F101" s="125"/>
      <c r="G101" s="125"/>
      <c r="H101" s="125"/>
      <c r="I101" s="125"/>
      <c r="J101" s="125"/>
      <c r="K101" s="125"/>
      <c r="L101" s="125"/>
      <c r="M101" s="125"/>
      <c r="N101" s="125"/>
      <c r="O101" s="125"/>
      <c r="P101" s="125"/>
      <c r="Q101" s="125"/>
      <c r="R101" s="125"/>
      <c r="S101" s="125"/>
      <c r="T101" s="125"/>
      <c r="U101" s="125"/>
      <c r="V101" s="125"/>
      <c r="W101" s="125"/>
      <c r="X101" s="125"/>
      <c r="Y101" s="125"/>
      <c r="Z101" s="125"/>
      <c r="AA101" s="125"/>
      <c r="AL101" s="125"/>
      <c r="AM101" s="125"/>
      <c r="AN101" s="125"/>
      <c r="AO101" s="125"/>
    </row>
    <row r="102" spans="1:41">
      <c r="A102" s="129"/>
      <c r="B102" s="129" t="s">
        <v>585</v>
      </c>
      <c r="C102" s="129">
        <v>111865</v>
      </c>
      <c r="D102" s="130" t="s">
        <v>758</v>
      </c>
      <c r="E102" s="129">
        <v>50</v>
      </c>
      <c r="F102" s="125"/>
      <c r="G102" s="125"/>
      <c r="H102" s="125"/>
      <c r="I102" s="125"/>
      <c r="J102" s="125"/>
      <c r="K102" s="125"/>
      <c r="L102" s="125"/>
      <c r="M102" s="125"/>
      <c r="N102" s="125"/>
      <c r="O102" s="125"/>
      <c r="P102" s="125"/>
      <c r="Q102" s="125"/>
      <c r="R102" s="125"/>
      <c r="S102" s="125"/>
      <c r="T102" s="125"/>
      <c r="U102" s="125"/>
      <c r="V102" s="125"/>
      <c r="W102" s="125"/>
      <c r="X102" s="125"/>
      <c r="Y102" s="125"/>
      <c r="Z102" s="125"/>
      <c r="AA102" s="125"/>
      <c r="AL102" s="125"/>
      <c r="AM102" s="125"/>
      <c r="AN102" s="125"/>
      <c r="AO102" s="125"/>
    </row>
    <row r="103" ht="13.5" spans="1:41">
      <c r="A103" s="125"/>
      <c r="B103" s="125"/>
      <c r="C103" s="125"/>
      <c r="D103" s="125"/>
      <c r="E103" s="125"/>
      <c r="F103" s="125"/>
      <c r="G103" s="125"/>
      <c r="H103" s="125"/>
      <c r="I103" s="125"/>
      <c r="J103" s="125"/>
      <c r="K103" s="125"/>
      <c r="L103" s="125"/>
      <c r="M103" s="125"/>
      <c r="N103" s="125"/>
      <c r="O103" s="125"/>
      <c r="P103" s="125"/>
      <c r="Q103" s="125"/>
      <c r="R103" s="125"/>
      <c r="S103" s="125"/>
      <c r="T103" s="125"/>
      <c r="U103" s="125"/>
      <c r="V103" s="125"/>
      <c r="W103" s="125"/>
      <c r="X103" s="125"/>
      <c r="Y103" s="125"/>
      <c r="Z103" s="125"/>
      <c r="AA103" s="125"/>
      <c r="AL103" s="125"/>
      <c r="AM103" s="125"/>
      <c r="AN103" s="125"/>
      <c r="AO103" s="125"/>
    </row>
    <row r="104" ht="13.5" spans="1:41">
      <c r="A104" s="125"/>
      <c r="B104" s="125"/>
      <c r="C104" s="125"/>
      <c r="D104" s="125"/>
      <c r="E104" s="125"/>
      <c r="F104" s="125"/>
      <c r="G104" s="125"/>
      <c r="H104" s="125"/>
      <c r="I104" s="125"/>
      <c r="J104" s="125"/>
      <c r="K104" s="125"/>
      <c r="L104" s="125"/>
      <c r="M104" s="125"/>
      <c r="N104" s="125"/>
      <c r="O104" s="125"/>
      <c r="P104" s="125"/>
      <c r="Q104" s="125"/>
      <c r="R104" s="125"/>
      <c r="S104" s="125"/>
      <c r="T104" s="125"/>
      <c r="U104" s="125"/>
      <c r="V104" s="125"/>
      <c r="W104" s="125"/>
      <c r="X104" s="125"/>
      <c r="Y104" s="125"/>
      <c r="Z104" s="125"/>
      <c r="AA104" s="125"/>
      <c r="AL104" s="125"/>
      <c r="AM104" s="125"/>
      <c r="AN104" s="125"/>
      <c r="AO104" s="125"/>
    </row>
    <row r="105" customHeight="1" spans="1:41">
      <c r="A105" s="129" t="s">
        <v>759</v>
      </c>
      <c r="B105" s="129" t="s">
        <v>406</v>
      </c>
      <c r="C105" s="129">
        <v>18707</v>
      </c>
      <c r="D105" s="129" t="s">
        <v>760</v>
      </c>
      <c r="E105" s="129">
        <v>800</v>
      </c>
      <c r="F105" s="125"/>
      <c r="G105" s="125"/>
      <c r="H105" s="125"/>
      <c r="I105" s="125"/>
      <c r="J105" s="125"/>
      <c r="K105" s="125"/>
      <c r="L105" s="125"/>
      <c r="M105" s="125"/>
      <c r="N105" s="125"/>
      <c r="O105" s="125"/>
      <c r="P105" s="125"/>
      <c r="Q105" s="125"/>
      <c r="R105" s="125"/>
      <c r="S105" s="125"/>
      <c r="T105" s="125"/>
      <c r="U105" s="125"/>
      <c r="V105" s="125"/>
      <c r="W105" s="125"/>
      <c r="X105" s="125"/>
      <c r="Y105" s="125"/>
      <c r="Z105" s="125"/>
      <c r="AA105" s="125"/>
      <c r="AL105" s="125"/>
      <c r="AM105" s="125"/>
      <c r="AN105" s="125"/>
      <c r="AO105" s="125"/>
    </row>
    <row r="106" spans="1:41">
      <c r="A106" s="129"/>
      <c r="B106" s="130" t="s">
        <v>424</v>
      </c>
      <c r="C106" s="129">
        <v>18708</v>
      </c>
      <c r="D106" s="133" t="s">
        <v>761</v>
      </c>
      <c r="E106" s="129">
        <v>1000</v>
      </c>
      <c r="F106" s="125"/>
      <c r="G106" s="125"/>
      <c r="H106" s="125"/>
      <c r="I106" s="125"/>
      <c r="J106" s="125"/>
      <c r="K106" s="125"/>
      <c r="L106" s="125"/>
      <c r="M106" s="125"/>
      <c r="N106" s="125"/>
      <c r="O106" s="125"/>
      <c r="P106" s="125"/>
      <c r="Q106" s="125"/>
      <c r="R106" s="125"/>
      <c r="S106" s="125"/>
      <c r="T106" s="125"/>
      <c r="U106" s="125"/>
      <c r="V106" s="125"/>
      <c r="W106" s="125"/>
      <c r="X106" s="125"/>
      <c r="Y106" s="125"/>
      <c r="Z106" s="125"/>
      <c r="AA106" s="125"/>
      <c r="AL106" s="125"/>
      <c r="AM106" s="125"/>
      <c r="AN106" s="125"/>
      <c r="AO106" s="125"/>
    </row>
    <row r="107" spans="1:41">
      <c r="A107" s="129"/>
      <c r="B107" s="129" t="s">
        <v>409</v>
      </c>
      <c r="C107" s="133">
        <v>12238</v>
      </c>
      <c r="D107" s="133" t="s">
        <v>762</v>
      </c>
      <c r="E107" s="129">
        <v>520</v>
      </c>
      <c r="F107" s="125"/>
      <c r="G107" s="125"/>
      <c r="H107" s="125"/>
      <c r="I107" s="125"/>
      <c r="J107" s="125"/>
      <c r="K107" s="125"/>
      <c r="L107" s="125"/>
      <c r="M107" s="125"/>
      <c r="N107" s="125"/>
      <c r="O107" s="125"/>
      <c r="P107" s="125"/>
      <c r="Q107" s="125"/>
      <c r="R107" s="125"/>
      <c r="S107" s="125"/>
      <c r="T107" s="125"/>
      <c r="U107" s="125"/>
      <c r="V107" s="125"/>
      <c r="W107" s="125"/>
      <c r="X107" s="125"/>
      <c r="Y107" s="125"/>
      <c r="Z107" s="125"/>
      <c r="AA107" s="125"/>
      <c r="AL107" s="125"/>
      <c r="AM107" s="125"/>
      <c r="AN107" s="125"/>
      <c r="AO107" s="125"/>
    </row>
    <row r="108" spans="1:41">
      <c r="A108" s="129"/>
      <c r="B108" s="129" t="s">
        <v>435</v>
      </c>
      <c r="C108" s="133">
        <v>12138</v>
      </c>
      <c r="D108" s="133" t="s">
        <v>763</v>
      </c>
      <c r="E108" s="129">
        <v>520</v>
      </c>
      <c r="F108" s="125"/>
      <c r="G108" s="125"/>
      <c r="H108" s="125"/>
      <c r="I108" s="125"/>
      <c r="J108" s="125"/>
      <c r="K108" s="125"/>
      <c r="L108" s="125"/>
      <c r="M108" s="125"/>
      <c r="N108" s="125"/>
      <c r="O108" s="125"/>
      <c r="P108" s="125"/>
      <c r="Q108" s="125"/>
      <c r="R108" s="125"/>
      <c r="S108" s="125"/>
      <c r="T108" s="125"/>
      <c r="U108" s="125"/>
      <c r="V108" s="125"/>
      <c r="W108" s="125"/>
      <c r="X108" s="125"/>
      <c r="Y108" s="125"/>
      <c r="Z108" s="125"/>
      <c r="AA108" s="125"/>
      <c r="AL108" s="125"/>
      <c r="AM108" s="125"/>
      <c r="AN108" s="125"/>
      <c r="AO108" s="125"/>
    </row>
    <row r="109" ht="13.5" spans="1:41">
      <c r="A109" s="125"/>
      <c r="B109" s="125"/>
      <c r="C109" s="125"/>
      <c r="D109" s="125"/>
      <c r="E109" s="125"/>
      <c r="F109" s="125"/>
      <c r="G109" s="125"/>
      <c r="H109" s="125"/>
      <c r="I109" s="125"/>
      <c r="J109" s="125"/>
      <c r="K109" s="125"/>
      <c r="L109" s="125"/>
      <c r="M109" s="125"/>
      <c r="N109" s="125"/>
      <c r="O109" s="125"/>
      <c r="P109" s="125"/>
      <c r="Q109" s="125"/>
      <c r="R109" s="125"/>
      <c r="S109" s="125"/>
      <c r="T109" s="125"/>
      <c r="U109" s="125"/>
      <c r="V109" s="125"/>
      <c r="W109" s="125"/>
      <c r="X109" s="125"/>
      <c r="Y109" s="125"/>
      <c r="Z109" s="125"/>
      <c r="AA109" s="125"/>
      <c r="AL109" s="125"/>
      <c r="AM109" s="125"/>
      <c r="AN109" s="125"/>
      <c r="AO109" s="125"/>
    </row>
    <row r="110" customHeight="1" spans="1:41">
      <c r="A110" s="129" t="s">
        <v>764</v>
      </c>
      <c r="B110" s="129" t="s">
        <v>406</v>
      </c>
      <c r="C110" s="129">
        <v>48723</v>
      </c>
      <c r="D110" s="130" t="s">
        <v>765</v>
      </c>
      <c r="E110" s="129">
        <v>5000</v>
      </c>
      <c r="F110" s="125"/>
      <c r="G110" s="125"/>
      <c r="H110" s="125"/>
      <c r="I110" s="125"/>
      <c r="J110" s="125"/>
      <c r="K110" s="125"/>
      <c r="L110" s="125"/>
      <c r="M110" s="125"/>
      <c r="N110" s="125"/>
      <c r="O110" s="125"/>
      <c r="P110" s="125"/>
      <c r="Q110" s="125"/>
      <c r="R110" s="125"/>
      <c r="S110" s="125"/>
      <c r="T110" s="125"/>
      <c r="U110" s="125"/>
      <c r="V110" s="125"/>
      <c r="W110" s="125"/>
      <c r="X110" s="125"/>
      <c r="Y110" s="125"/>
      <c r="Z110" s="125"/>
      <c r="AA110" s="125"/>
      <c r="AL110" s="125"/>
      <c r="AM110" s="125"/>
      <c r="AN110" s="125"/>
      <c r="AO110" s="125"/>
    </row>
    <row r="111" spans="1:41">
      <c r="A111" s="129"/>
      <c r="B111" s="130" t="s">
        <v>424</v>
      </c>
      <c r="C111" s="129">
        <v>48742</v>
      </c>
      <c r="D111" s="133" t="s">
        <v>766</v>
      </c>
      <c r="E111" s="129">
        <v>3000</v>
      </c>
      <c r="F111" s="125"/>
      <c r="G111" s="125"/>
      <c r="H111" s="125"/>
      <c r="I111" s="125"/>
      <c r="J111" s="125"/>
      <c r="K111" s="125"/>
      <c r="L111" s="125"/>
      <c r="M111" s="125"/>
      <c r="N111" s="125"/>
      <c r="O111" s="125"/>
      <c r="P111" s="125"/>
      <c r="Q111" s="125"/>
      <c r="R111" s="125"/>
      <c r="S111" s="125"/>
      <c r="T111" s="125"/>
      <c r="U111" s="125"/>
      <c r="V111" s="125"/>
      <c r="W111" s="125"/>
      <c r="X111" s="125"/>
      <c r="Y111" s="125"/>
      <c r="Z111" s="125"/>
      <c r="AA111" s="125"/>
      <c r="AL111" s="125"/>
      <c r="AM111" s="125"/>
      <c r="AN111" s="125"/>
      <c r="AO111" s="125"/>
    </row>
    <row r="112" spans="1:41">
      <c r="A112" s="129"/>
      <c r="B112" s="129" t="s">
        <v>409</v>
      </c>
      <c r="C112" s="133">
        <v>12240</v>
      </c>
      <c r="D112" s="133" t="s">
        <v>767</v>
      </c>
      <c r="E112" s="129">
        <v>520</v>
      </c>
      <c r="F112" s="125"/>
      <c r="G112" s="125"/>
      <c r="H112" s="125"/>
      <c r="I112" s="125"/>
      <c r="J112" s="125"/>
      <c r="K112" s="125"/>
      <c r="L112" s="125"/>
      <c r="M112" s="125"/>
      <c r="N112" s="125"/>
      <c r="O112" s="125"/>
      <c r="P112" s="125"/>
      <c r="Q112" s="125"/>
      <c r="R112" s="125"/>
      <c r="S112" s="125"/>
      <c r="T112" s="125"/>
      <c r="U112" s="125"/>
      <c r="V112" s="125"/>
      <c r="W112" s="125"/>
      <c r="X112" s="125"/>
      <c r="Y112" s="125"/>
      <c r="Z112" s="125"/>
      <c r="AA112" s="125"/>
      <c r="AL112" s="125"/>
      <c r="AM112" s="125"/>
      <c r="AN112" s="125"/>
      <c r="AO112" s="125"/>
    </row>
    <row r="113" spans="1:41">
      <c r="A113" s="129"/>
      <c r="B113" s="129" t="s">
        <v>435</v>
      </c>
      <c r="C113" s="133">
        <v>12140</v>
      </c>
      <c r="D113" s="133" t="s">
        <v>768</v>
      </c>
      <c r="E113" s="129">
        <v>520</v>
      </c>
      <c r="F113" s="125"/>
      <c r="G113" s="125"/>
      <c r="H113" s="125"/>
      <c r="I113" s="125"/>
      <c r="J113" s="125"/>
      <c r="K113" s="125"/>
      <c r="L113" s="125"/>
      <c r="M113" s="125"/>
      <c r="N113" s="125"/>
      <c r="O113" s="125"/>
      <c r="P113" s="125"/>
      <c r="Q113" s="125"/>
      <c r="R113" s="125"/>
      <c r="S113" s="125"/>
      <c r="T113" s="125"/>
      <c r="U113" s="125"/>
      <c r="V113" s="125"/>
      <c r="W113" s="125"/>
      <c r="X113" s="125"/>
      <c r="Y113" s="125"/>
      <c r="Z113" s="125"/>
      <c r="AA113" s="125"/>
      <c r="AL113" s="125"/>
      <c r="AM113" s="125"/>
      <c r="AN113" s="125"/>
      <c r="AO113" s="125"/>
    </row>
    <row r="114" spans="1:41">
      <c r="A114" s="129"/>
      <c r="B114" s="129" t="s">
        <v>580</v>
      </c>
      <c r="C114" s="129">
        <v>3279</v>
      </c>
      <c r="D114" s="130" t="s">
        <v>769</v>
      </c>
      <c r="E114" s="129">
        <v>50</v>
      </c>
      <c r="F114" s="125"/>
      <c r="G114" s="125"/>
      <c r="H114" s="125"/>
      <c r="I114" s="125"/>
      <c r="J114" s="125"/>
      <c r="K114" s="125"/>
      <c r="L114" s="125"/>
      <c r="M114" s="125"/>
      <c r="N114" s="125"/>
      <c r="O114" s="125"/>
      <c r="P114" s="125"/>
      <c r="Q114" s="125"/>
      <c r="R114" s="125"/>
      <c r="S114" s="125"/>
      <c r="T114" s="125"/>
      <c r="U114" s="125"/>
      <c r="V114" s="125"/>
      <c r="W114" s="125"/>
      <c r="X114" s="125"/>
      <c r="Y114" s="125"/>
      <c r="Z114" s="125"/>
      <c r="AA114" s="125"/>
      <c r="AL114" s="125"/>
      <c r="AM114" s="125"/>
      <c r="AN114" s="125"/>
      <c r="AO114" s="125"/>
    </row>
    <row r="115" spans="1:41">
      <c r="A115" s="129"/>
      <c r="B115" s="129" t="s">
        <v>585</v>
      </c>
      <c r="C115" s="129">
        <v>111880</v>
      </c>
      <c r="D115" s="130" t="s">
        <v>770</v>
      </c>
      <c r="E115" s="129">
        <v>50</v>
      </c>
      <c r="F115" s="125"/>
      <c r="G115" s="125"/>
      <c r="H115" s="125"/>
      <c r="I115" s="125"/>
      <c r="J115" s="125"/>
      <c r="K115" s="125"/>
      <c r="L115" s="125"/>
      <c r="M115" s="125"/>
      <c r="N115" s="125"/>
      <c r="O115" s="125"/>
      <c r="P115" s="125"/>
      <c r="Q115" s="125"/>
      <c r="R115" s="125"/>
      <c r="S115" s="125"/>
      <c r="T115" s="125"/>
      <c r="U115" s="125"/>
      <c r="V115" s="125"/>
      <c r="W115" s="125"/>
      <c r="X115" s="125"/>
      <c r="Y115" s="125"/>
      <c r="Z115" s="125"/>
      <c r="AA115" s="125"/>
      <c r="AL115" s="125"/>
      <c r="AM115" s="125"/>
      <c r="AN115" s="125"/>
      <c r="AO115" s="125"/>
    </row>
    <row r="116" ht="13.5" spans="1:41">
      <c r="A116" s="125"/>
      <c r="B116" s="125"/>
      <c r="C116" s="125"/>
      <c r="D116" s="125"/>
      <c r="E116" s="125"/>
      <c r="F116" s="125"/>
      <c r="G116" s="125"/>
      <c r="H116" s="125"/>
      <c r="I116" s="125"/>
      <c r="J116" s="125"/>
      <c r="K116" s="125"/>
      <c r="L116" s="125"/>
      <c r="M116" s="125"/>
      <c r="N116" s="125"/>
      <c r="O116" s="125"/>
      <c r="P116" s="125"/>
      <c r="Q116" s="125"/>
      <c r="R116" s="125"/>
      <c r="S116" s="125"/>
      <c r="T116" s="125"/>
      <c r="U116" s="125"/>
      <c r="V116" s="125"/>
      <c r="W116" s="125"/>
      <c r="X116" s="125"/>
      <c r="Y116" s="125"/>
      <c r="Z116" s="125"/>
      <c r="AA116" s="125"/>
      <c r="AL116" s="125"/>
      <c r="AM116" s="125"/>
      <c r="AN116" s="125"/>
      <c r="AO116" s="125"/>
    </row>
    <row r="117" customHeight="1" spans="1:41">
      <c r="A117" s="129" t="s">
        <v>771</v>
      </c>
      <c r="B117" s="130" t="s">
        <v>409</v>
      </c>
      <c r="C117" s="133">
        <v>12156</v>
      </c>
      <c r="D117" s="129" t="s">
        <v>772</v>
      </c>
      <c r="E117" s="129">
        <v>520</v>
      </c>
      <c r="F117" s="125"/>
      <c r="G117" s="125"/>
      <c r="H117" s="125"/>
      <c r="I117" s="125"/>
      <c r="J117" s="125"/>
      <c r="K117" s="125"/>
      <c r="L117" s="125"/>
      <c r="M117" s="125"/>
      <c r="N117" s="125"/>
      <c r="O117" s="125"/>
      <c r="P117" s="125"/>
      <c r="Q117" s="125"/>
      <c r="R117" s="125"/>
      <c r="S117" s="125"/>
      <c r="T117" s="125"/>
      <c r="U117" s="125"/>
      <c r="V117" s="125"/>
      <c r="W117" s="125"/>
      <c r="X117" s="125"/>
      <c r="Y117" s="125"/>
      <c r="Z117" s="125"/>
      <c r="AA117" s="125"/>
      <c r="AL117" s="125"/>
      <c r="AM117" s="125"/>
      <c r="AN117" s="125"/>
      <c r="AO117" s="125"/>
    </row>
    <row r="118" spans="1:41">
      <c r="A118" s="129"/>
      <c r="B118" s="130" t="s">
        <v>435</v>
      </c>
      <c r="C118" s="133">
        <v>12256</v>
      </c>
      <c r="D118" s="129" t="s">
        <v>773</v>
      </c>
      <c r="E118" s="129">
        <v>520</v>
      </c>
      <c r="F118" s="125"/>
      <c r="G118" s="125"/>
      <c r="H118" s="125"/>
      <c r="I118" s="125"/>
      <c r="J118" s="125"/>
      <c r="K118" s="125"/>
      <c r="L118" s="125"/>
      <c r="M118" s="125"/>
      <c r="N118" s="125"/>
      <c r="O118" s="125"/>
      <c r="P118" s="125"/>
      <c r="Q118" s="125"/>
      <c r="R118" s="125"/>
      <c r="S118" s="125"/>
      <c r="T118" s="125"/>
      <c r="U118" s="125"/>
      <c r="V118" s="125"/>
      <c r="W118" s="125"/>
      <c r="X118" s="125"/>
      <c r="Y118" s="125"/>
      <c r="Z118" s="125"/>
      <c r="AA118" s="125"/>
      <c r="AL118" s="125"/>
      <c r="AM118" s="125"/>
      <c r="AN118" s="125"/>
      <c r="AO118" s="125"/>
    </row>
    <row r="119" spans="1:41">
      <c r="A119" s="129"/>
      <c r="B119" s="130" t="s">
        <v>406</v>
      </c>
      <c r="C119" s="129">
        <v>68736</v>
      </c>
      <c r="D119" s="133" t="s">
        <v>774</v>
      </c>
      <c r="E119" s="129">
        <v>5000</v>
      </c>
      <c r="F119" s="125"/>
      <c r="G119" s="125"/>
      <c r="H119" s="125"/>
      <c r="I119" s="125"/>
      <c r="J119" s="125"/>
      <c r="K119" s="125"/>
      <c r="L119" s="125"/>
      <c r="M119" s="125"/>
      <c r="N119" s="125"/>
      <c r="O119" s="125"/>
      <c r="P119" s="125"/>
      <c r="Q119" s="125"/>
      <c r="R119" s="125"/>
      <c r="S119" s="125"/>
      <c r="T119" s="125"/>
      <c r="U119" s="125"/>
      <c r="V119" s="125"/>
      <c r="W119" s="125"/>
      <c r="X119" s="125"/>
      <c r="Y119" s="125"/>
      <c r="Z119" s="125"/>
      <c r="AA119" s="125"/>
      <c r="AL119" s="125"/>
      <c r="AM119" s="125"/>
      <c r="AN119" s="125"/>
      <c r="AO119" s="125"/>
    </row>
    <row r="120" ht="13.5" spans="1:41">
      <c r="A120" s="125"/>
      <c r="B120" s="125"/>
      <c r="C120" s="125"/>
      <c r="D120" s="125"/>
      <c r="E120" s="125"/>
      <c r="F120" s="125"/>
      <c r="G120" s="125"/>
      <c r="H120" s="125"/>
      <c r="I120" s="125"/>
      <c r="J120" s="125"/>
      <c r="K120" s="125"/>
      <c r="L120" s="125"/>
      <c r="M120" s="125"/>
      <c r="N120" s="125"/>
      <c r="O120" s="125"/>
      <c r="P120" s="125"/>
      <c r="Q120" s="125"/>
      <c r="R120" s="125"/>
      <c r="S120" s="125"/>
      <c r="T120" s="125"/>
      <c r="U120" s="125"/>
      <c r="V120" s="125"/>
      <c r="W120" s="125"/>
      <c r="X120" s="125"/>
      <c r="Y120" s="125"/>
      <c r="Z120" s="125"/>
      <c r="AA120" s="125"/>
      <c r="AL120" s="125"/>
      <c r="AM120" s="125"/>
      <c r="AN120" s="125"/>
      <c r="AO120" s="125"/>
    </row>
    <row r="121" customHeight="1" spans="1:41">
      <c r="A121" s="129" t="s">
        <v>775</v>
      </c>
      <c r="B121" s="129" t="s">
        <v>406</v>
      </c>
      <c r="C121" s="129">
        <v>38771</v>
      </c>
      <c r="D121" s="133" t="s">
        <v>776</v>
      </c>
      <c r="E121" s="129">
        <v>5000</v>
      </c>
      <c r="F121" s="125"/>
      <c r="G121" s="125"/>
      <c r="H121" s="125"/>
      <c r="I121" s="125"/>
      <c r="J121" s="125"/>
      <c r="K121" s="125"/>
      <c r="L121" s="125"/>
      <c r="M121" s="125"/>
      <c r="N121" s="125"/>
      <c r="O121" s="125"/>
      <c r="P121" s="125"/>
      <c r="Q121" s="125"/>
      <c r="R121" s="125"/>
      <c r="S121" s="125"/>
      <c r="T121" s="125"/>
      <c r="U121" s="125"/>
      <c r="V121" s="125"/>
      <c r="W121" s="125"/>
      <c r="X121" s="125"/>
      <c r="Y121" s="125"/>
      <c r="Z121" s="125"/>
      <c r="AA121" s="125"/>
      <c r="AL121" s="125"/>
      <c r="AM121" s="125"/>
      <c r="AN121" s="125"/>
      <c r="AO121" s="125"/>
    </row>
    <row r="122" spans="1:41">
      <c r="A122" s="129"/>
      <c r="B122" s="130" t="s">
        <v>424</v>
      </c>
      <c r="C122" s="129">
        <v>48761</v>
      </c>
      <c r="D122" s="133" t="s">
        <v>777</v>
      </c>
      <c r="E122" s="129">
        <v>3000</v>
      </c>
      <c r="F122" s="125"/>
      <c r="G122" s="125"/>
      <c r="H122" s="125"/>
      <c r="I122" s="125"/>
      <c r="J122" s="125"/>
      <c r="K122" s="125"/>
      <c r="L122" s="125"/>
      <c r="M122" s="125"/>
      <c r="N122" s="125"/>
      <c r="O122" s="125"/>
      <c r="P122" s="125"/>
      <c r="Q122" s="125"/>
      <c r="R122" s="125"/>
      <c r="S122" s="125"/>
      <c r="T122" s="125"/>
      <c r="U122" s="125"/>
      <c r="V122" s="125"/>
      <c r="W122" s="125"/>
      <c r="X122" s="125"/>
      <c r="Y122" s="125"/>
      <c r="Z122" s="125"/>
      <c r="AA122" s="125"/>
      <c r="AL122" s="125"/>
      <c r="AM122" s="125"/>
      <c r="AN122" s="125"/>
      <c r="AO122" s="125"/>
    </row>
    <row r="123" spans="1:41">
      <c r="A123" s="129"/>
      <c r="B123" s="129" t="s">
        <v>453</v>
      </c>
      <c r="C123" s="129">
        <v>28797</v>
      </c>
      <c r="D123" s="133" t="s">
        <v>778</v>
      </c>
      <c r="E123" s="129">
        <v>2000</v>
      </c>
      <c r="F123" s="125"/>
      <c r="G123" s="125"/>
      <c r="H123" s="125"/>
      <c r="I123" s="125"/>
      <c r="J123" s="125"/>
      <c r="K123" s="125"/>
      <c r="L123" s="125"/>
      <c r="M123" s="125"/>
      <c r="N123" s="125"/>
      <c r="O123" s="125"/>
      <c r="P123" s="125"/>
      <c r="Q123" s="125"/>
      <c r="R123" s="125"/>
      <c r="S123" s="125"/>
      <c r="T123" s="125"/>
      <c r="U123" s="125"/>
      <c r="V123" s="125"/>
      <c r="W123" s="125"/>
      <c r="X123" s="125"/>
      <c r="Y123" s="125"/>
      <c r="Z123" s="125"/>
      <c r="AA123" s="125"/>
      <c r="AL123" s="125"/>
      <c r="AM123" s="125"/>
      <c r="AN123" s="125"/>
      <c r="AO123" s="125"/>
    </row>
    <row r="124" spans="1:41">
      <c r="A124" s="129"/>
      <c r="B124" s="129" t="s">
        <v>409</v>
      </c>
      <c r="C124" s="133">
        <v>22216</v>
      </c>
      <c r="D124" s="129" t="s">
        <v>779</v>
      </c>
      <c r="E124" s="129">
        <v>680</v>
      </c>
      <c r="F124" s="125"/>
      <c r="G124" s="125"/>
      <c r="H124" s="125"/>
      <c r="I124" s="125"/>
      <c r="J124" s="125"/>
      <c r="K124" s="125"/>
      <c r="L124" s="125"/>
      <c r="M124" s="125"/>
      <c r="N124" s="125"/>
      <c r="O124" s="125"/>
      <c r="P124" s="125"/>
      <c r="Q124" s="125"/>
      <c r="R124" s="125"/>
      <c r="S124" s="125"/>
      <c r="T124" s="125"/>
      <c r="U124" s="125"/>
      <c r="V124" s="125"/>
      <c r="W124" s="125"/>
      <c r="X124" s="125"/>
      <c r="Y124" s="125"/>
      <c r="Z124" s="125"/>
      <c r="AA124" s="125"/>
      <c r="AL124" s="125"/>
      <c r="AM124" s="125"/>
      <c r="AN124" s="125"/>
      <c r="AO124" s="125"/>
    </row>
    <row r="125" spans="1:41">
      <c r="A125" s="129"/>
      <c r="B125" s="129" t="s">
        <v>435</v>
      </c>
      <c r="C125" s="133">
        <v>22116</v>
      </c>
      <c r="D125" s="129" t="s">
        <v>780</v>
      </c>
      <c r="E125" s="129">
        <v>680</v>
      </c>
      <c r="F125" s="125"/>
      <c r="G125" s="125"/>
      <c r="H125" s="125"/>
      <c r="I125" s="125"/>
      <c r="J125" s="125"/>
      <c r="K125" s="125"/>
      <c r="L125" s="125"/>
      <c r="M125" s="125"/>
      <c r="N125" s="125"/>
      <c r="O125" s="125"/>
      <c r="P125" s="125"/>
      <c r="Q125" s="125"/>
      <c r="R125" s="125"/>
      <c r="S125" s="125"/>
      <c r="T125" s="125"/>
      <c r="U125" s="125"/>
      <c r="V125" s="125"/>
      <c r="W125" s="125"/>
      <c r="X125" s="125"/>
      <c r="Y125" s="125"/>
      <c r="Z125" s="125"/>
      <c r="AA125" s="125"/>
      <c r="AL125" s="125"/>
      <c r="AM125" s="125"/>
      <c r="AN125" s="125"/>
      <c r="AO125" s="125"/>
    </row>
    <row r="126" ht="13.5" spans="1:41">
      <c r="A126" s="125"/>
      <c r="B126" s="125"/>
      <c r="C126" s="125"/>
      <c r="D126" s="125"/>
      <c r="E126" s="125"/>
      <c r="F126" s="125"/>
      <c r="G126" s="125"/>
      <c r="H126" s="125"/>
      <c r="I126" s="125"/>
      <c r="J126" s="125"/>
      <c r="K126" s="125"/>
      <c r="L126" s="125"/>
      <c r="M126" s="125"/>
      <c r="N126" s="125"/>
      <c r="O126" s="125"/>
      <c r="P126" s="125"/>
      <c r="Q126" s="125"/>
      <c r="R126" s="125"/>
      <c r="S126" s="125"/>
      <c r="T126" s="125"/>
      <c r="U126" s="125"/>
      <c r="V126" s="125"/>
      <c r="W126" s="125"/>
      <c r="X126" s="125"/>
      <c r="Y126" s="125"/>
      <c r="Z126" s="125"/>
      <c r="AA126" s="125"/>
      <c r="AL126" s="125"/>
      <c r="AM126" s="125"/>
      <c r="AN126" s="125"/>
      <c r="AO126" s="125"/>
    </row>
    <row r="127" customHeight="1" spans="1:41">
      <c r="A127" s="129" t="s">
        <v>781</v>
      </c>
      <c r="B127" s="129" t="s">
        <v>453</v>
      </c>
      <c r="C127" s="129">
        <v>28752</v>
      </c>
      <c r="D127" s="133" t="s">
        <v>782</v>
      </c>
      <c r="E127" s="129">
        <v>1800</v>
      </c>
      <c r="F127" s="125"/>
      <c r="G127" s="125"/>
      <c r="H127" s="125"/>
      <c r="I127" s="125"/>
      <c r="J127" s="125"/>
      <c r="K127" s="125"/>
      <c r="L127" s="125"/>
      <c r="M127" s="125"/>
      <c r="N127" s="125"/>
      <c r="O127" s="125"/>
      <c r="P127" s="125"/>
      <c r="Q127" s="125"/>
      <c r="R127" s="125"/>
      <c r="S127" s="125"/>
      <c r="T127" s="125"/>
      <c r="U127" s="125"/>
      <c r="V127" s="125"/>
      <c r="W127" s="125"/>
      <c r="X127" s="125"/>
      <c r="Y127" s="125"/>
      <c r="Z127" s="125"/>
      <c r="AA127" s="125"/>
      <c r="AL127" s="125"/>
      <c r="AM127" s="125"/>
      <c r="AN127" s="125"/>
      <c r="AO127" s="125"/>
    </row>
    <row r="128" spans="1:41">
      <c r="A128" s="129"/>
      <c r="B128" s="129" t="s">
        <v>552</v>
      </c>
      <c r="C128" s="129">
        <v>18787</v>
      </c>
      <c r="D128" s="133" t="s">
        <v>783</v>
      </c>
      <c r="E128" s="129">
        <v>5000</v>
      </c>
      <c r="F128" s="125"/>
      <c r="G128" s="125"/>
      <c r="H128" s="125"/>
      <c r="I128" s="125"/>
      <c r="J128" s="125"/>
      <c r="K128" s="125"/>
      <c r="L128" s="125"/>
      <c r="M128" s="125"/>
      <c r="N128" s="125"/>
      <c r="O128" s="125"/>
      <c r="P128" s="125"/>
      <c r="Q128" s="125"/>
      <c r="R128" s="125"/>
      <c r="S128" s="125"/>
      <c r="T128" s="125"/>
      <c r="U128" s="125"/>
      <c r="V128" s="125"/>
      <c r="W128" s="125"/>
      <c r="X128" s="125"/>
      <c r="Y128" s="125"/>
      <c r="Z128" s="125"/>
      <c r="AA128" s="125"/>
      <c r="AL128" s="125"/>
      <c r="AM128" s="125"/>
      <c r="AN128" s="125"/>
      <c r="AO128" s="125"/>
    </row>
    <row r="129" spans="1:41">
      <c r="A129" s="129"/>
      <c r="B129" s="129" t="s">
        <v>559</v>
      </c>
      <c r="C129" s="129">
        <v>28781</v>
      </c>
      <c r="D129" s="130" t="s">
        <v>784</v>
      </c>
      <c r="E129" s="129">
        <v>500</v>
      </c>
      <c r="F129" s="125"/>
      <c r="G129" s="125"/>
      <c r="H129" s="125"/>
      <c r="I129" s="125"/>
      <c r="J129" s="125"/>
      <c r="K129" s="125"/>
      <c r="L129" s="125"/>
      <c r="M129" s="125"/>
      <c r="N129" s="125"/>
      <c r="O129" s="125"/>
      <c r="P129" s="125"/>
      <c r="Q129" s="125"/>
      <c r="R129" s="125"/>
      <c r="S129" s="125"/>
      <c r="T129" s="125"/>
      <c r="U129" s="125"/>
      <c r="V129" s="125"/>
      <c r="W129" s="125"/>
      <c r="X129" s="125"/>
      <c r="Y129" s="125"/>
      <c r="Z129" s="125"/>
      <c r="AA129" s="125"/>
      <c r="AL129" s="125"/>
      <c r="AM129" s="125"/>
      <c r="AN129" s="125"/>
      <c r="AO129" s="125"/>
    </row>
    <row r="130" spans="1:41">
      <c r="A130" s="129"/>
      <c r="B130" s="129" t="s">
        <v>409</v>
      </c>
      <c r="C130" s="133">
        <v>12248</v>
      </c>
      <c r="D130" s="133" t="s">
        <v>785</v>
      </c>
      <c r="E130" s="129">
        <v>520</v>
      </c>
      <c r="F130" s="125"/>
      <c r="G130" s="125"/>
      <c r="H130" s="125"/>
      <c r="I130" s="125"/>
      <c r="J130" s="125"/>
      <c r="K130" s="125"/>
      <c r="L130" s="125"/>
      <c r="M130" s="125"/>
      <c r="N130" s="125"/>
      <c r="O130" s="125"/>
      <c r="P130" s="125"/>
      <c r="Q130" s="125"/>
      <c r="R130" s="125"/>
      <c r="S130" s="125"/>
      <c r="T130" s="125"/>
      <c r="U130" s="125"/>
      <c r="V130" s="125"/>
      <c r="W130" s="125"/>
      <c r="X130" s="125"/>
      <c r="Y130" s="125"/>
      <c r="Z130" s="125"/>
      <c r="AA130" s="125"/>
      <c r="AL130" s="125"/>
      <c r="AM130" s="125"/>
      <c r="AN130" s="125"/>
      <c r="AO130" s="125"/>
    </row>
    <row r="131" spans="1:41">
      <c r="A131" s="129"/>
      <c r="B131" s="129" t="s">
        <v>435</v>
      </c>
      <c r="C131" s="133">
        <v>12148</v>
      </c>
      <c r="D131" s="133" t="s">
        <v>786</v>
      </c>
      <c r="E131" s="129">
        <v>520</v>
      </c>
      <c r="F131" s="125"/>
      <c r="G131" s="125"/>
      <c r="H131" s="125"/>
      <c r="I131" s="125"/>
      <c r="J131" s="125"/>
      <c r="K131" s="125"/>
      <c r="L131" s="125"/>
      <c r="M131" s="125"/>
      <c r="N131" s="125"/>
      <c r="O131" s="125"/>
      <c r="P131" s="125"/>
      <c r="Q131" s="125"/>
      <c r="R131" s="125"/>
      <c r="S131" s="125"/>
      <c r="T131" s="125"/>
      <c r="U131" s="125"/>
      <c r="V131" s="125"/>
      <c r="W131" s="125"/>
      <c r="X131" s="125"/>
      <c r="Y131" s="125"/>
      <c r="Z131" s="125"/>
      <c r="AA131" s="125"/>
      <c r="AL131" s="125"/>
      <c r="AM131" s="125"/>
      <c r="AN131" s="125"/>
      <c r="AO131" s="125"/>
    </row>
    <row r="132" ht="13.5" spans="1:41">
      <c r="A132" s="125"/>
      <c r="B132" s="125"/>
      <c r="C132" s="125"/>
      <c r="D132" s="125"/>
      <c r="E132" s="125"/>
      <c r="F132" s="125"/>
      <c r="G132" s="125"/>
      <c r="H132" s="125"/>
      <c r="I132" s="125"/>
      <c r="J132" s="125"/>
      <c r="K132" s="125"/>
      <c r="L132" s="125"/>
      <c r="M132" s="125"/>
      <c r="N132" s="125"/>
      <c r="O132" s="125"/>
      <c r="P132" s="125"/>
      <c r="Q132" s="125"/>
      <c r="R132" s="125"/>
      <c r="S132" s="125"/>
      <c r="T132" s="125"/>
      <c r="U132" s="125"/>
      <c r="V132" s="125"/>
      <c r="W132" s="125"/>
      <c r="X132" s="125"/>
      <c r="Y132" s="125"/>
      <c r="Z132" s="125"/>
      <c r="AA132" s="125"/>
      <c r="AL132" s="125"/>
      <c r="AM132" s="125"/>
      <c r="AN132" s="125"/>
      <c r="AO132" s="125"/>
    </row>
    <row r="133" ht="13.5" spans="1:41">
      <c r="A133" s="125"/>
      <c r="B133" s="125"/>
      <c r="C133" s="125"/>
      <c r="D133" s="125"/>
      <c r="E133" s="125"/>
      <c r="F133" s="125"/>
      <c r="G133" s="125"/>
      <c r="H133" s="125"/>
      <c r="I133" s="125"/>
      <c r="J133" s="125"/>
      <c r="K133" s="125"/>
      <c r="L133" s="125"/>
      <c r="M133" s="125"/>
      <c r="N133" s="125"/>
      <c r="O133" s="125"/>
      <c r="P133" s="125"/>
      <c r="Q133" s="125"/>
      <c r="R133" s="125"/>
      <c r="S133" s="125"/>
      <c r="T133" s="125"/>
      <c r="U133" s="125"/>
      <c r="V133" s="125"/>
      <c r="W133" s="125"/>
      <c r="X133" s="125"/>
      <c r="Y133" s="125"/>
      <c r="Z133" s="125"/>
      <c r="AA133" s="125"/>
      <c r="AL133" s="125"/>
      <c r="AM133" s="125"/>
      <c r="AN133" s="125"/>
      <c r="AO133" s="125"/>
    </row>
    <row r="134" customHeight="1" spans="1:41">
      <c r="A134" s="129" t="s">
        <v>787</v>
      </c>
      <c r="B134" s="130" t="s">
        <v>424</v>
      </c>
      <c r="C134" s="129">
        <v>58746</v>
      </c>
      <c r="D134" s="129" t="s">
        <v>788</v>
      </c>
      <c r="E134" s="129">
        <v>1000</v>
      </c>
      <c r="F134" s="125"/>
      <c r="G134" s="125"/>
      <c r="H134" s="125"/>
      <c r="I134" s="125"/>
      <c r="J134" s="125"/>
      <c r="K134" s="125"/>
      <c r="L134" s="125"/>
      <c r="M134" s="125"/>
      <c r="N134" s="125"/>
      <c r="O134" s="125"/>
      <c r="P134" s="125"/>
      <c r="Q134" s="125"/>
      <c r="R134" s="125"/>
      <c r="S134" s="125"/>
      <c r="T134" s="125"/>
      <c r="U134" s="125"/>
      <c r="V134" s="125"/>
      <c r="W134" s="125"/>
      <c r="X134" s="125"/>
      <c r="Y134" s="125"/>
      <c r="Z134" s="125"/>
      <c r="AA134" s="125"/>
      <c r="AL134" s="125"/>
      <c r="AM134" s="125"/>
      <c r="AN134" s="125"/>
      <c r="AO134" s="125"/>
    </row>
    <row r="135" spans="1:41">
      <c r="A135" s="129"/>
      <c r="B135" s="129" t="s">
        <v>453</v>
      </c>
      <c r="C135" s="129">
        <v>38742</v>
      </c>
      <c r="D135" s="133" t="s">
        <v>789</v>
      </c>
      <c r="E135" s="129">
        <v>2000</v>
      </c>
      <c r="F135" s="125"/>
      <c r="G135" s="125"/>
      <c r="H135" s="125"/>
      <c r="I135" s="125"/>
      <c r="J135" s="125"/>
      <c r="K135" s="125"/>
      <c r="L135" s="125"/>
      <c r="M135" s="125"/>
      <c r="N135" s="125"/>
      <c r="O135" s="125"/>
      <c r="P135" s="125"/>
      <c r="Q135" s="125"/>
      <c r="R135" s="125"/>
      <c r="S135" s="125"/>
      <c r="T135" s="125"/>
      <c r="U135" s="125"/>
      <c r="V135" s="125"/>
      <c r="W135" s="125"/>
      <c r="X135" s="125"/>
      <c r="Y135" s="125"/>
      <c r="Z135" s="125"/>
      <c r="AA135" s="125"/>
      <c r="AL135" s="125"/>
      <c r="AM135" s="125"/>
      <c r="AN135" s="125"/>
      <c r="AO135" s="125"/>
    </row>
    <row r="136" spans="1:41">
      <c r="A136" s="129"/>
      <c r="B136" s="129" t="s">
        <v>409</v>
      </c>
      <c r="C136" s="133">
        <v>12246</v>
      </c>
      <c r="D136" s="133" t="s">
        <v>790</v>
      </c>
      <c r="E136" s="129">
        <v>520</v>
      </c>
      <c r="F136" s="125"/>
      <c r="G136" s="125"/>
      <c r="H136" s="125"/>
      <c r="I136" s="125"/>
      <c r="J136" s="125"/>
      <c r="K136" s="125"/>
      <c r="L136" s="125"/>
      <c r="M136" s="125"/>
      <c r="N136" s="125"/>
      <c r="O136" s="125"/>
      <c r="P136" s="125"/>
      <c r="Q136" s="125"/>
      <c r="R136" s="125"/>
      <c r="S136" s="125"/>
      <c r="T136" s="125"/>
      <c r="U136" s="125"/>
      <c r="V136" s="125"/>
      <c r="W136" s="125"/>
      <c r="X136" s="125"/>
      <c r="Y136" s="125"/>
      <c r="Z136" s="125"/>
      <c r="AA136" s="125"/>
      <c r="AL136" s="125"/>
      <c r="AM136" s="125"/>
      <c r="AN136" s="125"/>
      <c r="AO136" s="125"/>
    </row>
    <row r="137" spans="1:41">
      <c r="A137" s="129"/>
      <c r="B137" s="129" t="s">
        <v>435</v>
      </c>
      <c r="C137" s="133">
        <v>12146</v>
      </c>
      <c r="D137" s="133" t="s">
        <v>791</v>
      </c>
      <c r="E137" s="129">
        <v>520</v>
      </c>
      <c r="F137" s="125"/>
      <c r="G137" s="125"/>
      <c r="H137" s="125"/>
      <c r="I137" s="125"/>
      <c r="J137" s="125"/>
      <c r="K137" s="125"/>
      <c r="L137" s="125"/>
      <c r="M137" s="125"/>
      <c r="N137" s="125"/>
      <c r="O137" s="125"/>
      <c r="P137" s="125"/>
      <c r="Q137" s="125"/>
      <c r="R137" s="125"/>
      <c r="S137" s="125"/>
      <c r="T137" s="125"/>
      <c r="U137" s="125"/>
      <c r="V137" s="125"/>
      <c r="W137" s="125"/>
      <c r="X137" s="125"/>
      <c r="Y137" s="125"/>
      <c r="Z137" s="125"/>
      <c r="AA137" s="125"/>
      <c r="AL137" s="125"/>
      <c r="AM137" s="125"/>
      <c r="AN137" s="125"/>
      <c r="AO137" s="125"/>
    </row>
    <row r="138" ht="13.5" spans="1:41">
      <c r="A138" s="125"/>
      <c r="B138" s="125"/>
      <c r="C138" s="125"/>
      <c r="D138" s="125"/>
      <c r="E138" s="125"/>
      <c r="F138" s="125"/>
      <c r="G138" s="125"/>
      <c r="H138" s="125"/>
      <c r="I138" s="125"/>
      <c r="J138" s="125"/>
      <c r="K138" s="125"/>
      <c r="L138" s="125"/>
      <c r="M138" s="125"/>
      <c r="N138" s="125"/>
      <c r="O138" s="125"/>
      <c r="P138" s="125"/>
      <c r="Q138" s="125"/>
      <c r="R138" s="125"/>
      <c r="S138" s="125"/>
      <c r="T138" s="125"/>
      <c r="U138" s="125"/>
      <c r="V138" s="125"/>
      <c r="W138" s="125"/>
      <c r="X138" s="125"/>
      <c r="Y138" s="125"/>
      <c r="Z138" s="125"/>
      <c r="AA138" s="125"/>
      <c r="AL138" s="125"/>
      <c r="AM138" s="125"/>
      <c r="AN138" s="125"/>
      <c r="AO138" s="125"/>
    </row>
    <row r="139" customHeight="1" spans="1:41">
      <c r="A139" s="129" t="s">
        <v>792</v>
      </c>
      <c r="B139" s="129" t="s">
        <v>406</v>
      </c>
      <c r="C139" s="129">
        <v>78779</v>
      </c>
      <c r="D139" s="133" t="s">
        <v>793</v>
      </c>
      <c r="E139" s="129">
        <v>5000</v>
      </c>
      <c r="F139" s="125"/>
      <c r="G139" s="125"/>
      <c r="H139" s="125"/>
      <c r="I139" s="125"/>
      <c r="J139" s="125"/>
      <c r="K139" s="125"/>
      <c r="L139" s="125"/>
      <c r="M139" s="125"/>
      <c r="N139" s="125"/>
      <c r="O139" s="125"/>
      <c r="P139" s="125"/>
      <c r="Q139" s="125"/>
      <c r="R139" s="125"/>
      <c r="S139" s="125"/>
      <c r="T139" s="125"/>
      <c r="U139" s="125"/>
      <c r="V139" s="125"/>
      <c r="W139" s="125"/>
      <c r="X139" s="125"/>
      <c r="Y139" s="125"/>
      <c r="Z139" s="125"/>
      <c r="AA139" s="125"/>
      <c r="AL139" s="125"/>
      <c r="AM139" s="125"/>
      <c r="AN139" s="125"/>
      <c r="AO139" s="125"/>
    </row>
    <row r="140" spans="1:41">
      <c r="A140" s="129"/>
      <c r="B140" s="130" t="s">
        <v>424</v>
      </c>
      <c r="C140" s="129">
        <v>38734</v>
      </c>
      <c r="D140" s="133" t="s">
        <v>794</v>
      </c>
      <c r="E140" s="129">
        <v>3000</v>
      </c>
      <c r="F140" s="125"/>
      <c r="G140" s="125"/>
      <c r="H140" s="125"/>
      <c r="I140" s="125"/>
      <c r="J140" s="125"/>
      <c r="K140" s="125"/>
      <c r="L140" s="125"/>
      <c r="M140" s="125"/>
      <c r="N140" s="125"/>
      <c r="O140" s="125"/>
      <c r="P140" s="125"/>
      <c r="Q140" s="125"/>
      <c r="R140" s="125"/>
      <c r="S140" s="125"/>
      <c r="T140" s="125"/>
      <c r="U140" s="125"/>
      <c r="V140" s="125"/>
      <c r="W140" s="125"/>
      <c r="X140" s="125"/>
      <c r="Y140" s="125"/>
      <c r="Z140" s="125"/>
      <c r="AA140" s="125"/>
      <c r="AL140" s="125"/>
      <c r="AM140" s="125"/>
      <c r="AN140" s="125"/>
      <c r="AO140" s="125"/>
    </row>
    <row r="141" spans="1:41">
      <c r="A141" s="129"/>
      <c r="B141" s="129" t="s">
        <v>409</v>
      </c>
      <c r="C141" s="133">
        <v>22220</v>
      </c>
      <c r="D141" s="129" t="s">
        <v>795</v>
      </c>
      <c r="E141" s="129">
        <v>680</v>
      </c>
      <c r="F141" s="125"/>
      <c r="G141" s="125"/>
      <c r="H141" s="125"/>
      <c r="I141" s="125"/>
      <c r="J141" s="125"/>
      <c r="K141" s="125"/>
      <c r="L141" s="125"/>
      <c r="M141" s="125"/>
      <c r="N141" s="125"/>
      <c r="O141" s="125"/>
      <c r="P141" s="125"/>
      <c r="Q141" s="125"/>
      <c r="R141" s="125"/>
      <c r="S141" s="125"/>
      <c r="T141" s="125"/>
      <c r="U141" s="125"/>
      <c r="V141" s="125"/>
      <c r="W141" s="125"/>
      <c r="X141" s="125"/>
      <c r="Y141" s="125"/>
      <c r="Z141" s="125"/>
      <c r="AA141" s="125"/>
      <c r="AL141" s="125"/>
      <c r="AM141" s="125"/>
      <c r="AN141" s="125"/>
      <c r="AO141" s="125"/>
    </row>
    <row r="142" spans="1:41">
      <c r="A142" s="129"/>
      <c r="B142" s="129" t="s">
        <v>435</v>
      </c>
      <c r="C142" s="133">
        <v>22120</v>
      </c>
      <c r="D142" s="129" t="s">
        <v>796</v>
      </c>
      <c r="E142" s="129">
        <v>680</v>
      </c>
      <c r="F142" s="125"/>
      <c r="G142" s="125"/>
      <c r="H142" s="125"/>
      <c r="I142" s="125"/>
      <c r="J142" s="125"/>
      <c r="K142" s="125"/>
      <c r="L142" s="125"/>
      <c r="M142" s="125"/>
      <c r="N142" s="125"/>
      <c r="O142" s="125"/>
      <c r="P142" s="125"/>
      <c r="Q142" s="125"/>
      <c r="R142" s="125"/>
      <c r="S142" s="125"/>
      <c r="T142" s="125"/>
      <c r="U142" s="125"/>
      <c r="V142" s="125"/>
      <c r="W142" s="125"/>
      <c r="X142" s="125"/>
      <c r="Y142" s="125"/>
      <c r="Z142" s="125"/>
      <c r="AA142" s="125"/>
      <c r="AL142" s="125"/>
      <c r="AM142" s="125"/>
      <c r="AN142" s="125"/>
      <c r="AO142" s="125"/>
    </row>
    <row r="143" spans="1:41">
      <c r="A143" s="129"/>
      <c r="B143" s="129" t="s">
        <v>580</v>
      </c>
      <c r="C143" s="129">
        <v>3234</v>
      </c>
      <c r="D143" s="130" t="s">
        <v>797</v>
      </c>
      <c r="E143" s="129">
        <v>50</v>
      </c>
      <c r="F143" s="125"/>
      <c r="G143" s="125"/>
      <c r="H143" s="125"/>
      <c r="I143" s="125"/>
      <c r="J143" s="125"/>
      <c r="K143" s="125"/>
      <c r="L143" s="125"/>
      <c r="M143" s="125"/>
      <c r="N143" s="125"/>
      <c r="O143" s="125"/>
      <c r="P143" s="125"/>
      <c r="Q143" s="125"/>
      <c r="R143" s="125"/>
      <c r="S143" s="125"/>
      <c r="T143" s="125"/>
      <c r="U143" s="125"/>
      <c r="V143" s="125"/>
      <c r="W143" s="125"/>
      <c r="X143" s="125"/>
      <c r="Y143" s="125"/>
      <c r="Z143" s="125"/>
      <c r="AA143" s="125"/>
      <c r="AL143" s="125"/>
      <c r="AM143" s="125"/>
      <c r="AN143" s="125"/>
      <c r="AO143" s="125"/>
    </row>
    <row r="144" spans="1:41">
      <c r="A144" s="129"/>
      <c r="B144" s="129" t="s">
        <v>585</v>
      </c>
      <c r="C144" s="129">
        <v>111834</v>
      </c>
      <c r="D144" s="130" t="s">
        <v>798</v>
      </c>
      <c r="E144" s="129">
        <v>50</v>
      </c>
      <c r="F144" s="125"/>
      <c r="G144" s="125"/>
      <c r="H144" s="125"/>
      <c r="I144" s="125"/>
      <c r="J144" s="125"/>
      <c r="K144" s="125"/>
      <c r="L144" s="125"/>
      <c r="M144" s="125"/>
      <c r="N144" s="125"/>
      <c r="O144" s="125"/>
      <c r="P144" s="125"/>
      <c r="Q144" s="125"/>
      <c r="R144" s="125"/>
      <c r="S144" s="125"/>
      <c r="T144" s="125"/>
      <c r="U144" s="125"/>
      <c r="V144" s="125"/>
      <c r="W144" s="125"/>
      <c r="X144" s="125"/>
      <c r="Y144" s="125"/>
      <c r="Z144" s="125"/>
      <c r="AA144" s="125"/>
      <c r="AL144" s="125"/>
      <c r="AM144" s="125"/>
      <c r="AN144" s="125"/>
      <c r="AO144" s="125"/>
    </row>
    <row r="145" ht="13.5" spans="1:41">
      <c r="A145" s="125"/>
      <c r="B145" s="125"/>
      <c r="C145" s="125"/>
      <c r="D145" s="125"/>
      <c r="E145" s="125"/>
      <c r="F145" s="125"/>
      <c r="G145" s="125"/>
      <c r="H145" s="125"/>
      <c r="I145" s="125"/>
      <c r="J145" s="125"/>
      <c r="K145" s="125"/>
      <c r="L145" s="125"/>
      <c r="M145" s="125"/>
      <c r="N145" s="125"/>
      <c r="O145" s="125"/>
      <c r="P145" s="125"/>
      <c r="Q145" s="125"/>
      <c r="R145" s="125"/>
      <c r="S145" s="125"/>
      <c r="T145" s="125"/>
      <c r="U145" s="125"/>
      <c r="V145" s="125"/>
      <c r="W145" s="125"/>
      <c r="X145" s="125"/>
      <c r="Y145" s="125"/>
      <c r="Z145" s="125"/>
      <c r="AA145" s="125"/>
      <c r="AL145" s="125"/>
      <c r="AM145" s="125"/>
      <c r="AN145" s="125"/>
      <c r="AO145" s="125"/>
    </row>
    <row r="146" customHeight="1" spans="1:41">
      <c r="A146" s="129" t="s">
        <v>799</v>
      </c>
      <c r="B146" s="130" t="s">
        <v>424</v>
      </c>
      <c r="C146" s="129">
        <v>48726</v>
      </c>
      <c r="D146" s="133" t="s">
        <v>800</v>
      </c>
      <c r="E146" s="129">
        <v>3000</v>
      </c>
      <c r="F146" s="125"/>
      <c r="G146" s="125"/>
      <c r="H146" s="125"/>
      <c r="I146" s="125"/>
      <c r="J146" s="125"/>
      <c r="K146" s="125"/>
      <c r="L146" s="125"/>
      <c r="M146" s="125"/>
      <c r="N146" s="125"/>
      <c r="O146" s="125"/>
      <c r="P146" s="125"/>
      <c r="Q146" s="125"/>
      <c r="R146" s="125"/>
      <c r="S146" s="125"/>
      <c r="T146" s="125"/>
      <c r="U146" s="125"/>
      <c r="V146" s="125"/>
      <c r="W146" s="125"/>
      <c r="X146" s="125"/>
      <c r="Y146" s="125"/>
      <c r="Z146" s="125"/>
      <c r="AA146" s="125"/>
      <c r="AL146" s="125"/>
      <c r="AM146" s="125"/>
      <c r="AN146" s="125"/>
      <c r="AO146" s="125"/>
    </row>
    <row r="147" spans="1:41">
      <c r="A147" s="129"/>
      <c r="B147" s="130" t="s">
        <v>409</v>
      </c>
      <c r="C147" s="133">
        <v>22112</v>
      </c>
      <c r="D147" s="129" t="s">
        <v>801</v>
      </c>
      <c r="E147" s="129">
        <v>680</v>
      </c>
      <c r="F147" s="125"/>
      <c r="G147" s="125"/>
      <c r="H147" s="125"/>
      <c r="I147" s="125"/>
      <c r="J147" s="125"/>
      <c r="K147" s="125"/>
      <c r="L147" s="125"/>
      <c r="M147" s="125"/>
      <c r="N147" s="125"/>
      <c r="O147" s="125"/>
      <c r="P147" s="125"/>
      <c r="Q147" s="125"/>
      <c r="R147" s="125"/>
      <c r="S147" s="125"/>
      <c r="T147" s="125"/>
      <c r="U147" s="125"/>
      <c r="V147" s="125"/>
      <c r="W147" s="125"/>
      <c r="X147" s="125"/>
      <c r="Y147" s="125"/>
      <c r="Z147" s="125"/>
      <c r="AA147" s="125"/>
      <c r="AL147" s="125"/>
      <c r="AM147" s="125"/>
      <c r="AN147" s="125"/>
      <c r="AO147" s="125"/>
    </row>
    <row r="148" spans="1:41">
      <c r="A148" s="129"/>
      <c r="B148" s="130" t="s">
        <v>435</v>
      </c>
      <c r="C148" s="133">
        <v>22212</v>
      </c>
      <c r="D148" s="129" t="s">
        <v>802</v>
      </c>
      <c r="E148" s="129">
        <v>680</v>
      </c>
      <c r="F148" s="125"/>
      <c r="G148" s="125"/>
      <c r="H148" s="125"/>
      <c r="I148" s="125"/>
      <c r="J148" s="125"/>
      <c r="K148" s="125"/>
      <c r="L148" s="125"/>
      <c r="M148" s="125"/>
      <c r="N148" s="125"/>
      <c r="O148" s="125"/>
      <c r="P148" s="125"/>
      <c r="Q148" s="125"/>
      <c r="R148" s="125"/>
      <c r="S148" s="125"/>
      <c r="T148" s="125"/>
      <c r="U148" s="125"/>
      <c r="V148" s="125"/>
      <c r="W148" s="125"/>
      <c r="X148" s="125"/>
      <c r="Y148" s="125"/>
      <c r="Z148" s="125"/>
      <c r="AA148" s="125"/>
      <c r="AL148" s="125"/>
      <c r="AM148" s="125"/>
      <c r="AN148" s="125"/>
      <c r="AO148" s="125"/>
    </row>
    <row r="149" ht="13.5" spans="1:41">
      <c r="A149" s="125"/>
      <c r="B149" s="125"/>
      <c r="C149" s="125"/>
      <c r="D149" s="125"/>
      <c r="E149" s="125"/>
      <c r="F149" s="125"/>
      <c r="G149" s="125"/>
      <c r="H149" s="125"/>
      <c r="I149" s="125"/>
      <c r="J149" s="125"/>
      <c r="K149" s="125"/>
      <c r="L149" s="125"/>
      <c r="M149" s="125"/>
      <c r="N149" s="125"/>
      <c r="O149" s="125"/>
      <c r="P149" s="125"/>
      <c r="Q149" s="125"/>
      <c r="R149" s="125"/>
      <c r="S149" s="125"/>
      <c r="T149" s="125"/>
      <c r="U149" s="125"/>
      <c r="V149" s="125"/>
      <c r="W149" s="125"/>
      <c r="X149" s="125"/>
      <c r="Y149" s="125"/>
      <c r="Z149" s="125"/>
      <c r="AA149" s="125"/>
      <c r="AL149" s="125"/>
      <c r="AM149" s="125"/>
      <c r="AN149" s="125"/>
      <c r="AO149" s="125"/>
    </row>
    <row r="150" customHeight="1" spans="1:41">
      <c r="A150" s="129" t="s">
        <v>803</v>
      </c>
      <c r="B150" s="130" t="s">
        <v>424</v>
      </c>
      <c r="C150" s="129">
        <v>68762</v>
      </c>
      <c r="D150" s="133" t="s">
        <v>804</v>
      </c>
      <c r="E150" s="129">
        <v>3000</v>
      </c>
      <c r="F150" s="125"/>
      <c r="G150" s="125"/>
      <c r="H150" s="125"/>
      <c r="I150" s="125"/>
      <c r="J150" s="125"/>
      <c r="K150" s="125"/>
      <c r="L150" s="125"/>
      <c r="M150" s="125"/>
      <c r="N150" s="125"/>
      <c r="O150" s="125"/>
      <c r="P150" s="125"/>
      <c r="Q150" s="125"/>
      <c r="R150" s="125"/>
      <c r="S150" s="125"/>
      <c r="T150" s="125"/>
      <c r="U150" s="125"/>
      <c r="V150" s="125"/>
      <c r="W150" s="125"/>
      <c r="X150" s="125"/>
      <c r="Y150" s="125"/>
      <c r="Z150" s="125"/>
      <c r="AA150" s="125"/>
      <c r="AL150" s="125"/>
      <c r="AM150" s="125"/>
      <c r="AN150" s="125"/>
      <c r="AO150" s="125"/>
    </row>
    <row r="151" spans="1:41">
      <c r="A151" s="129"/>
      <c r="B151" s="129" t="s">
        <v>409</v>
      </c>
      <c r="C151" s="133">
        <v>12247</v>
      </c>
      <c r="D151" s="133" t="s">
        <v>805</v>
      </c>
      <c r="E151" s="129">
        <v>520</v>
      </c>
      <c r="F151" s="125"/>
      <c r="G151" s="125"/>
      <c r="H151" s="125"/>
      <c r="I151" s="125"/>
      <c r="J151" s="125"/>
      <c r="K151" s="125"/>
      <c r="L151" s="125"/>
      <c r="M151" s="125"/>
      <c r="N151" s="125"/>
      <c r="O151" s="125"/>
      <c r="P151" s="125"/>
      <c r="Q151" s="125"/>
      <c r="R151" s="125"/>
      <c r="S151" s="125"/>
      <c r="T151" s="125"/>
      <c r="U151" s="125"/>
      <c r="V151" s="125"/>
      <c r="W151" s="125"/>
      <c r="X151" s="125"/>
      <c r="Y151" s="125"/>
      <c r="Z151" s="125"/>
      <c r="AA151" s="125"/>
      <c r="AL151" s="125"/>
      <c r="AM151" s="125"/>
      <c r="AN151" s="125"/>
      <c r="AO151" s="125"/>
    </row>
    <row r="152" spans="1:41">
      <c r="A152" s="129"/>
      <c r="B152" s="129" t="s">
        <v>435</v>
      </c>
      <c r="C152" s="133">
        <v>12147</v>
      </c>
      <c r="D152" s="133" t="s">
        <v>806</v>
      </c>
      <c r="E152" s="129">
        <v>520</v>
      </c>
      <c r="F152" s="125"/>
      <c r="G152" s="125"/>
      <c r="H152" s="125"/>
      <c r="I152" s="125"/>
      <c r="J152" s="125"/>
      <c r="K152" s="125"/>
      <c r="L152" s="125"/>
      <c r="M152" s="125"/>
      <c r="N152" s="125"/>
      <c r="O152" s="125"/>
      <c r="P152" s="125"/>
      <c r="Q152" s="125"/>
      <c r="R152" s="125"/>
      <c r="S152" s="125"/>
      <c r="T152" s="125"/>
      <c r="U152" s="125"/>
      <c r="V152" s="125"/>
      <c r="W152" s="125"/>
      <c r="X152" s="125"/>
      <c r="Y152" s="125"/>
      <c r="Z152" s="125"/>
      <c r="AA152" s="125"/>
      <c r="AL152" s="125"/>
      <c r="AM152" s="125"/>
      <c r="AN152" s="125"/>
      <c r="AO152" s="125"/>
    </row>
    <row r="153" spans="1:41">
      <c r="A153" s="129"/>
      <c r="B153" s="129" t="s">
        <v>580</v>
      </c>
      <c r="C153" s="177">
        <v>3257</v>
      </c>
      <c r="D153" s="177" t="s">
        <v>807</v>
      </c>
      <c r="E153" s="129">
        <v>50</v>
      </c>
      <c r="F153" s="125"/>
      <c r="G153" s="125"/>
      <c r="H153" s="125"/>
      <c r="I153" s="125"/>
      <c r="J153" s="125"/>
      <c r="K153" s="125"/>
      <c r="L153" s="125"/>
      <c r="M153" s="125"/>
      <c r="N153" s="125"/>
      <c r="O153" s="125"/>
      <c r="P153" s="125"/>
      <c r="Q153" s="125"/>
      <c r="R153" s="125"/>
      <c r="S153" s="125"/>
      <c r="T153" s="125"/>
      <c r="U153" s="125"/>
      <c r="V153" s="125"/>
      <c r="W153" s="125"/>
      <c r="X153" s="125"/>
      <c r="Y153" s="125"/>
      <c r="Z153" s="125"/>
      <c r="AA153" s="125"/>
      <c r="AL153" s="125"/>
      <c r="AM153" s="125"/>
      <c r="AN153" s="125"/>
      <c r="AO153" s="125"/>
    </row>
    <row r="154" spans="1:41">
      <c r="A154" s="129"/>
      <c r="B154" s="129" t="s">
        <v>585</v>
      </c>
      <c r="C154" s="129">
        <v>111856</v>
      </c>
      <c r="D154" s="130" t="s">
        <v>808</v>
      </c>
      <c r="E154" s="129">
        <v>50</v>
      </c>
      <c r="F154" s="125"/>
      <c r="G154" s="125"/>
      <c r="H154" s="125"/>
      <c r="I154" s="125"/>
      <c r="J154" s="125"/>
      <c r="K154" s="125"/>
      <c r="L154" s="125"/>
      <c r="M154" s="125"/>
      <c r="N154" s="125"/>
      <c r="O154" s="125"/>
      <c r="P154" s="125"/>
      <c r="Q154" s="125"/>
      <c r="R154" s="125"/>
      <c r="S154" s="125"/>
      <c r="T154" s="125"/>
      <c r="U154" s="125"/>
      <c r="V154" s="125"/>
      <c r="W154" s="125"/>
      <c r="X154" s="125"/>
      <c r="Y154" s="125"/>
      <c r="Z154" s="125"/>
      <c r="AA154" s="125"/>
      <c r="AL154" s="125"/>
      <c r="AM154" s="125"/>
      <c r="AN154" s="125"/>
      <c r="AO154" s="125"/>
    </row>
    <row r="155" ht="13.5" spans="1:41">
      <c r="A155" s="125"/>
      <c r="B155" s="125"/>
      <c r="C155" s="125"/>
      <c r="D155" s="125"/>
      <c r="E155" s="125"/>
      <c r="F155" s="125"/>
      <c r="G155" s="125"/>
      <c r="H155" s="125"/>
      <c r="I155" s="125"/>
      <c r="J155" s="125"/>
      <c r="K155" s="125"/>
      <c r="L155" s="125"/>
      <c r="M155" s="125"/>
      <c r="N155" s="125"/>
      <c r="O155" s="125"/>
      <c r="P155" s="125"/>
      <c r="Q155" s="125"/>
      <c r="R155" s="125"/>
      <c r="S155" s="125"/>
      <c r="T155" s="125"/>
      <c r="U155" s="125"/>
      <c r="V155" s="125"/>
      <c r="W155" s="125"/>
      <c r="X155" s="125"/>
      <c r="Y155" s="125"/>
      <c r="Z155" s="125"/>
      <c r="AA155" s="125"/>
      <c r="AL155" s="125"/>
      <c r="AM155" s="125"/>
      <c r="AN155" s="125"/>
      <c r="AO155" s="125"/>
    </row>
    <row r="156" customHeight="1" spans="1:41">
      <c r="A156" s="129" t="s">
        <v>809</v>
      </c>
      <c r="B156" s="178" t="s">
        <v>424</v>
      </c>
      <c r="C156" s="129">
        <v>38732</v>
      </c>
      <c r="D156" s="129" t="s">
        <v>810</v>
      </c>
      <c r="E156" s="129">
        <v>3000</v>
      </c>
      <c r="F156" s="125"/>
      <c r="G156" s="125"/>
      <c r="H156" s="125"/>
      <c r="I156" s="125"/>
      <c r="J156" s="125"/>
      <c r="K156" s="125"/>
      <c r="L156" s="125"/>
      <c r="M156" s="125"/>
      <c r="N156" s="125"/>
      <c r="O156" s="125"/>
      <c r="P156" s="125"/>
      <c r="Q156" s="125"/>
      <c r="R156" s="125"/>
      <c r="S156" s="125"/>
      <c r="T156" s="125"/>
      <c r="U156" s="125"/>
      <c r="V156" s="125"/>
      <c r="W156" s="125"/>
      <c r="X156" s="125"/>
      <c r="Y156" s="125"/>
      <c r="Z156" s="125"/>
      <c r="AA156" s="125"/>
      <c r="AL156" s="125"/>
      <c r="AM156" s="125"/>
      <c r="AN156" s="125"/>
      <c r="AO156" s="125"/>
    </row>
    <row r="157" spans="1:41">
      <c r="A157" s="129"/>
      <c r="B157" s="179" t="s">
        <v>552</v>
      </c>
      <c r="C157" s="129">
        <v>18766</v>
      </c>
      <c r="D157" s="133" t="s">
        <v>811</v>
      </c>
      <c r="E157" s="129">
        <v>5000</v>
      </c>
      <c r="F157" s="125"/>
      <c r="G157" s="125"/>
      <c r="H157" s="125"/>
      <c r="I157" s="125"/>
      <c r="J157" s="125"/>
      <c r="K157" s="125"/>
      <c r="L157" s="125"/>
      <c r="M157" s="125"/>
      <c r="N157" s="125"/>
      <c r="O157" s="125"/>
      <c r="P157" s="125"/>
      <c r="Q157" s="125"/>
      <c r="R157" s="125"/>
      <c r="S157" s="125"/>
      <c r="T157" s="125"/>
      <c r="U157" s="125"/>
      <c r="V157" s="125"/>
      <c r="W157" s="125"/>
      <c r="X157" s="125"/>
      <c r="Y157" s="125"/>
      <c r="Z157" s="125"/>
      <c r="AA157" s="125"/>
      <c r="AL157" s="125"/>
      <c r="AM157" s="125"/>
      <c r="AN157" s="125"/>
      <c r="AO157" s="125"/>
    </row>
    <row r="158" spans="1:41">
      <c r="A158" s="129"/>
      <c r="B158" s="179" t="s">
        <v>559</v>
      </c>
      <c r="C158" s="129">
        <v>28718</v>
      </c>
      <c r="D158" s="133" t="s">
        <v>812</v>
      </c>
      <c r="E158" s="129">
        <v>500</v>
      </c>
      <c r="F158" s="125"/>
      <c r="G158" s="125"/>
      <c r="H158" s="125"/>
      <c r="I158" s="125"/>
      <c r="J158" s="125"/>
      <c r="K158" s="125"/>
      <c r="L158" s="125"/>
      <c r="M158" s="125"/>
      <c r="N158" s="125"/>
      <c r="O158" s="125"/>
      <c r="P158" s="125"/>
      <c r="Q158" s="125"/>
      <c r="R158" s="125"/>
      <c r="S158" s="125"/>
      <c r="T158" s="125"/>
      <c r="U158" s="125"/>
      <c r="V158" s="125"/>
      <c r="W158" s="125"/>
      <c r="X158" s="125"/>
      <c r="Y158" s="125"/>
      <c r="Z158" s="125"/>
      <c r="AA158" s="125"/>
      <c r="AL158" s="125"/>
      <c r="AM158" s="125"/>
      <c r="AN158" s="125"/>
      <c r="AO158" s="125"/>
    </row>
    <row r="159" spans="1:41">
      <c r="A159" s="129"/>
      <c r="B159" s="179" t="s">
        <v>409</v>
      </c>
      <c r="C159" s="133">
        <v>12131</v>
      </c>
      <c r="D159" s="133" t="s">
        <v>813</v>
      </c>
      <c r="E159" s="129">
        <v>520</v>
      </c>
      <c r="F159" s="125"/>
      <c r="G159" s="125"/>
      <c r="H159" s="125"/>
      <c r="I159" s="125"/>
      <c r="J159" s="125"/>
      <c r="K159" s="125"/>
      <c r="L159" s="125"/>
      <c r="M159" s="125"/>
      <c r="N159" s="125"/>
      <c r="O159" s="125"/>
      <c r="P159" s="125"/>
      <c r="Q159" s="125"/>
      <c r="R159" s="125"/>
      <c r="S159" s="125"/>
      <c r="T159" s="125"/>
      <c r="U159" s="125"/>
      <c r="V159" s="125"/>
      <c r="W159" s="125"/>
      <c r="X159" s="125"/>
      <c r="Y159" s="125"/>
      <c r="Z159" s="125"/>
      <c r="AA159" s="125"/>
      <c r="AL159" s="125"/>
      <c r="AM159" s="125"/>
      <c r="AN159" s="125"/>
      <c r="AO159" s="125"/>
    </row>
    <row r="160" spans="1:41">
      <c r="A160" s="129"/>
      <c r="B160" s="179" t="s">
        <v>435</v>
      </c>
      <c r="C160" s="133">
        <v>12231</v>
      </c>
      <c r="D160" s="133" t="s">
        <v>814</v>
      </c>
      <c r="E160" s="129">
        <v>520</v>
      </c>
      <c r="F160" s="125"/>
      <c r="G160" s="125"/>
      <c r="H160" s="125"/>
      <c r="I160" s="125"/>
      <c r="J160" s="125"/>
      <c r="K160" s="125"/>
      <c r="L160" s="125"/>
      <c r="M160" s="125"/>
      <c r="N160" s="125"/>
      <c r="O160" s="125"/>
      <c r="P160" s="125"/>
      <c r="Q160" s="125"/>
      <c r="R160" s="125"/>
      <c r="S160" s="125"/>
      <c r="T160" s="125"/>
      <c r="U160" s="125"/>
      <c r="V160" s="125"/>
      <c r="W160" s="125"/>
      <c r="X160" s="125"/>
      <c r="Y160" s="125"/>
      <c r="Z160" s="125"/>
      <c r="AA160" s="125"/>
      <c r="AL160" s="125"/>
      <c r="AM160" s="125"/>
      <c r="AN160" s="125"/>
      <c r="AO160" s="125"/>
    </row>
    <row r="161" ht="13.5" spans="1:41">
      <c r="A161" s="125"/>
      <c r="B161" s="125"/>
      <c r="C161" s="125"/>
      <c r="D161" s="125"/>
      <c r="E161" s="125"/>
      <c r="F161" s="125"/>
      <c r="G161" s="125"/>
      <c r="H161" s="125"/>
      <c r="I161" s="125"/>
      <c r="J161" s="125"/>
      <c r="K161" s="125"/>
      <c r="L161" s="125"/>
      <c r="M161" s="125"/>
      <c r="N161" s="125"/>
      <c r="O161" s="125"/>
      <c r="P161" s="125"/>
      <c r="Q161" s="125"/>
      <c r="R161" s="125"/>
      <c r="S161" s="125"/>
      <c r="T161" s="125"/>
      <c r="U161" s="125"/>
      <c r="V161" s="125"/>
      <c r="W161" s="125"/>
      <c r="X161" s="125"/>
      <c r="Y161" s="125"/>
      <c r="Z161" s="125"/>
      <c r="AA161" s="125"/>
      <c r="AL161" s="125"/>
      <c r="AM161" s="125"/>
      <c r="AN161" s="125"/>
      <c r="AO161" s="125"/>
    </row>
    <row r="162" ht="13.5" spans="1:41">
      <c r="A162" s="125"/>
      <c r="B162" s="125"/>
      <c r="C162" s="125"/>
      <c r="D162" s="125"/>
      <c r="E162" s="125"/>
      <c r="F162" s="125"/>
      <c r="G162" s="125"/>
      <c r="H162" s="125"/>
      <c r="I162" s="125"/>
      <c r="J162" s="125"/>
      <c r="K162" s="125"/>
      <c r="L162" s="125"/>
      <c r="M162" s="125"/>
      <c r="N162" s="125"/>
      <c r="O162" s="125"/>
      <c r="P162" s="125"/>
      <c r="Q162" s="125"/>
      <c r="R162" s="125"/>
      <c r="S162" s="125"/>
      <c r="T162" s="125"/>
      <c r="U162" s="125"/>
      <c r="V162" s="125"/>
      <c r="W162" s="125"/>
      <c r="X162" s="125"/>
      <c r="Y162" s="125"/>
      <c r="Z162" s="125"/>
      <c r="AA162" s="125"/>
      <c r="AL162" s="125"/>
      <c r="AM162" s="125"/>
      <c r="AN162" s="125"/>
      <c r="AO162" s="125"/>
    </row>
    <row r="163" customHeight="1" spans="1:41">
      <c r="A163" s="129" t="s">
        <v>815</v>
      </c>
      <c r="B163" s="129" t="s">
        <v>552</v>
      </c>
      <c r="C163" s="129">
        <v>18767</v>
      </c>
      <c r="D163" s="129" t="s">
        <v>816</v>
      </c>
      <c r="E163" s="129">
        <v>5000</v>
      </c>
      <c r="F163" s="125"/>
      <c r="G163" s="125"/>
      <c r="H163" s="125"/>
      <c r="I163" s="125"/>
      <c r="J163" s="125"/>
      <c r="K163" s="125"/>
      <c r="L163" s="125"/>
      <c r="M163" s="125"/>
      <c r="N163" s="125"/>
      <c r="O163" s="125"/>
      <c r="P163" s="125"/>
      <c r="Q163" s="125"/>
      <c r="R163" s="125"/>
      <c r="S163" s="125"/>
      <c r="T163" s="125"/>
      <c r="U163" s="125"/>
      <c r="V163" s="125"/>
      <c r="W163" s="125"/>
      <c r="X163" s="125"/>
      <c r="Y163" s="125"/>
      <c r="Z163" s="125"/>
      <c r="AA163" s="125"/>
      <c r="AL163" s="125"/>
      <c r="AM163" s="125"/>
      <c r="AN163" s="125"/>
      <c r="AO163" s="125"/>
    </row>
    <row r="164" spans="1:41">
      <c r="A164" s="129"/>
      <c r="B164" s="129" t="s">
        <v>559</v>
      </c>
      <c r="C164" s="129">
        <v>28719</v>
      </c>
      <c r="D164" s="133" t="s">
        <v>817</v>
      </c>
      <c r="E164" s="129">
        <v>500</v>
      </c>
      <c r="F164" s="125"/>
      <c r="G164" s="125"/>
      <c r="H164" s="125"/>
      <c r="I164" s="125"/>
      <c r="J164" s="125"/>
      <c r="K164" s="125"/>
      <c r="L164" s="125"/>
      <c r="M164" s="125"/>
      <c r="N164" s="125"/>
      <c r="O164" s="125"/>
      <c r="P164" s="125"/>
      <c r="Q164" s="125"/>
      <c r="R164" s="125"/>
      <c r="S164" s="125"/>
      <c r="T164" s="125"/>
      <c r="U164" s="125"/>
      <c r="V164" s="125"/>
      <c r="W164" s="125"/>
      <c r="X164" s="125"/>
      <c r="Y164" s="125"/>
      <c r="Z164" s="125"/>
      <c r="AA164" s="125"/>
      <c r="AL164" s="125"/>
      <c r="AM164" s="125"/>
      <c r="AN164" s="125"/>
      <c r="AO164" s="125"/>
    </row>
    <row r="165" spans="1:41">
      <c r="A165" s="129"/>
      <c r="B165" s="129" t="s">
        <v>409</v>
      </c>
      <c r="C165" s="133">
        <v>12252</v>
      </c>
      <c r="D165" s="129" t="s">
        <v>818</v>
      </c>
      <c r="E165" s="129">
        <v>520</v>
      </c>
      <c r="F165" s="125"/>
      <c r="G165" s="125"/>
      <c r="H165" s="125"/>
      <c r="I165" s="125"/>
      <c r="J165" s="125"/>
      <c r="K165" s="125"/>
      <c r="L165" s="125"/>
      <c r="M165" s="125"/>
      <c r="N165" s="125"/>
      <c r="O165" s="125"/>
      <c r="P165" s="125"/>
      <c r="Q165" s="125"/>
      <c r="R165" s="125"/>
      <c r="S165" s="125"/>
      <c r="T165" s="125"/>
      <c r="U165" s="125"/>
      <c r="V165" s="125"/>
      <c r="W165" s="125"/>
      <c r="X165" s="125"/>
      <c r="Y165" s="125"/>
      <c r="Z165" s="125"/>
      <c r="AA165" s="125"/>
      <c r="AL165" s="125"/>
      <c r="AM165" s="125"/>
      <c r="AN165" s="125"/>
      <c r="AO165" s="125"/>
    </row>
    <row r="166" spans="1:41">
      <c r="A166" s="129"/>
      <c r="B166" s="129" t="s">
        <v>435</v>
      </c>
      <c r="C166" s="133">
        <v>12152</v>
      </c>
      <c r="D166" s="129" t="s">
        <v>819</v>
      </c>
      <c r="E166" s="129">
        <v>520</v>
      </c>
      <c r="F166" s="125"/>
      <c r="G166" s="125"/>
      <c r="H166" s="125"/>
      <c r="I166" s="125"/>
      <c r="J166" s="125"/>
      <c r="K166" s="125"/>
      <c r="L166" s="125"/>
      <c r="M166" s="125"/>
      <c r="N166" s="125"/>
      <c r="O166" s="125"/>
      <c r="P166" s="125"/>
      <c r="Q166" s="125"/>
      <c r="R166" s="125"/>
      <c r="S166" s="125"/>
      <c r="T166" s="125"/>
      <c r="U166" s="125"/>
      <c r="V166" s="125"/>
      <c r="W166" s="125"/>
      <c r="X166" s="125"/>
      <c r="Y166" s="125"/>
      <c r="Z166" s="125"/>
      <c r="AA166" s="125"/>
      <c r="AL166" s="125"/>
      <c r="AM166" s="125"/>
      <c r="AN166" s="125"/>
      <c r="AO166" s="125"/>
    </row>
    <row r="167" ht="13.5" spans="1:41">
      <c r="A167" s="125"/>
      <c r="B167" s="125"/>
      <c r="C167" s="125"/>
      <c r="D167" s="125"/>
      <c r="E167" s="125"/>
      <c r="F167" s="125"/>
      <c r="G167" s="125"/>
      <c r="H167" s="125"/>
      <c r="I167" s="125"/>
      <c r="J167" s="125"/>
      <c r="K167" s="125"/>
      <c r="L167" s="125"/>
      <c r="M167" s="125"/>
      <c r="N167" s="125"/>
      <c r="O167" s="125"/>
      <c r="P167" s="125"/>
      <c r="Q167" s="125"/>
      <c r="R167" s="125"/>
      <c r="S167" s="125"/>
      <c r="T167" s="125"/>
      <c r="U167" s="125"/>
      <c r="V167" s="125"/>
      <c r="W167" s="125"/>
      <c r="X167" s="125"/>
      <c r="Y167" s="125"/>
      <c r="Z167" s="125"/>
      <c r="AA167" s="125"/>
      <c r="AL167" s="125"/>
      <c r="AM167" s="125"/>
      <c r="AN167" s="125"/>
      <c r="AO167" s="125"/>
    </row>
    <row r="168" customHeight="1" spans="1:41">
      <c r="A168" s="129" t="s">
        <v>820</v>
      </c>
      <c r="B168" s="129" t="s">
        <v>406</v>
      </c>
      <c r="C168" s="129">
        <v>78776</v>
      </c>
      <c r="D168" s="133" t="s">
        <v>821</v>
      </c>
      <c r="E168" s="129">
        <v>5000</v>
      </c>
      <c r="F168" s="125"/>
      <c r="G168" s="125"/>
      <c r="H168" s="125"/>
      <c r="I168" s="125"/>
      <c r="J168" s="125"/>
      <c r="K168" s="125"/>
      <c r="L168" s="125"/>
      <c r="M168" s="125"/>
      <c r="N168" s="125"/>
      <c r="O168" s="125"/>
      <c r="P168" s="125"/>
      <c r="Q168" s="125"/>
      <c r="R168" s="125"/>
      <c r="S168" s="125"/>
      <c r="T168" s="125"/>
      <c r="U168" s="125"/>
      <c r="V168" s="125"/>
      <c r="W168" s="125"/>
      <c r="X168" s="125"/>
      <c r="Y168" s="125"/>
      <c r="Z168" s="125"/>
      <c r="AA168" s="125"/>
      <c r="AL168" s="125"/>
      <c r="AM168" s="125"/>
      <c r="AN168" s="125"/>
      <c r="AO168" s="125"/>
    </row>
    <row r="169" spans="1:41">
      <c r="A169" s="129"/>
      <c r="B169" s="130" t="s">
        <v>424</v>
      </c>
      <c r="C169" s="129">
        <v>48702</v>
      </c>
      <c r="D169" s="133" t="s">
        <v>822</v>
      </c>
      <c r="E169" s="129">
        <v>3000</v>
      </c>
      <c r="F169" s="125"/>
      <c r="G169" s="125"/>
      <c r="H169" s="125"/>
      <c r="I169" s="125"/>
      <c r="J169" s="125"/>
      <c r="K169" s="125"/>
      <c r="L169" s="125"/>
      <c r="M169" s="125"/>
      <c r="N169" s="125"/>
      <c r="O169" s="125"/>
      <c r="P169" s="125"/>
      <c r="Q169" s="125"/>
      <c r="R169" s="125"/>
      <c r="S169" s="125"/>
      <c r="T169" s="125"/>
      <c r="U169" s="125"/>
      <c r="V169" s="125"/>
      <c r="W169" s="125"/>
      <c r="X169" s="125"/>
      <c r="Y169" s="125"/>
      <c r="Z169" s="125"/>
      <c r="AA169" s="125"/>
      <c r="AL169" s="125"/>
      <c r="AM169" s="125"/>
      <c r="AN169" s="125"/>
      <c r="AO169" s="125"/>
    </row>
    <row r="170" spans="1:41">
      <c r="A170" s="129"/>
      <c r="B170" s="129" t="s">
        <v>409</v>
      </c>
      <c r="C170" s="133">
        <v>12255</v>
      </c>
      <c r="D170" s="129" t="s">
        <v>823</v>
      </c>
      <c r="E170" s="129">
        <v>520</v>
      </c>
      <c r="F170" s="125"/>
      <c r="G170" s="125"/>
      <c r="H170" s="125"/>
      <c r="I170" s="125"/>
      <c r="J170" s="125"/>
      <c r="K170" s="125"/>
      <c r="L170" s="125"/>
      <c r="M170" s="125"/>
      <c r="N170" s="125"/>
      <c r="O170" s="125"/>
      <c r="P170" s="125"/>
      <c r="Q170" s="125"/>
      <c r="R170" s="125"/>
      <c r="S170" s="125"/>
      <c r="T170" s="125"/>
      <c r="U170" s="125"/>
      <c r="V170" s="125"/>
      <c r="W170" s="125"/>
      <c r="X170" s="125"/>
      <c r="Y170" s="125"/>
      <c r="Z170" s="125"/>
      <c r="AA170" s="125"/>
      <c r="AL170" s="125"/>
      <c r="AM170" s="125"/>
      <c r="AN170" s="125"/>
      <c r="AO170" s="125"/>
    </row>
    <row r="171" spans="1:41">
      <c r="A171" s="129"/>
      <c r="B171" s="129" t="s">
        <v>435</v>
      </c>
      <c r="C171" s="133">
        <v>12155</v>
      </c>
      <c r="D171" s="129" t="s">
        <v>824</v>
      </c>
      <c r="E171" s="129">
        <v>520</v>
      </c>
      <c r="F171" s="125"/>
      <c r="G171" s="125"/>
      <c r="H171" s="125"/>
      <c r="I171" s="125"/>
      <c r="J171" s="125"/>
      <c r="K171" s="125"/>
      <c r="L171" s="125"/>
      <c r="M171" s="125"/>
      <c r="N171" s="125"/>
      <c r="O171" s="125"/>
      <c r="P171" s="125"/>
      <c r="Q171" s="125"/>
      <c r="R171" s="125"/>
      <c r="S171" s="125"/>
      <c r="T171" s="125"/>
      <c r="U171" s="125"/>
      <c r="V171" s="125"/>
      <c r="W171" s="125"/>
      <c r="X171" s="125"/>
      <c r="Y171" s="125"/>
      <c r="Z171" s="125"/>
      <c r="AA171" s="125"/>
      <c r="AL171" s="125"/>
      <c r="AM171" s="125"/>
      <c r="AN171" s="125"/>
      <c r="AO171" s="125"/>
    </row>
    <row r="172" spans="1:41">
      <c r="A172" s="129"/>
      <c r="B172" s="129" t="s">
        <v>580</v>
      </c>
      <c r="C172" s="129">
        <v>3276</v>
      </c>
      <c r="D172" s="130" t="s">
        <v>825</v>
      </c>
      <c r="E172" s="129">
        <v>50</v>
      </c>
      <c r="F172" s="125"/>
      <c r="G172" s="125"/>
      <c r="H172" s="125"/>
      <c r="I172" s="125"/>
      <c r="J172" s="125"/>
      <c r="K172" s="125"/>
      <c r="L172" s="125"/>
      <c r="M172" s="125"/>
      <c r="N172" s="125"/>
      <c r="O172" s="125"/>
      <c r="P172" s="125"/>
      <c r="Q172" s="125"/>
      <c r="R172" s="125"/>
      <c r="S172" s="125"/>
      <c r="T172" s="125"/>
      <c r="U172" s="125"/>
      <c r="V172" s="125"/>
      <c r="W172" s="125"/>
      <c r="X172" s="125"/>
      <c r="Y172" s="125"/>
      <c r="Z172" s="125"/>
      <c r="AA172" s="125"/>
      <c r="AL172" s="125"/>
      <c r="AM172" s="125"/>
      <c r="AN172" s="125"/>
      <c r="AO172" s="125"/>
    </row>
    <row r="173" spans="1:41">
      <c r="A173" s="129"/>
      <c r="B173" s="129" t="s">
        <v>585</v>
      </c>
      <c r="C173" s="129">
        <v>111878</v>
      </c>
      <c r="D173" s="130" t="s">
        <v>826</v>
      </c>
      <c r="E173" s="129">
        <v>50</v>
      </c>
      <c r="F173" s="125"/>
      <c r="G173" s="125"/>
      <c r="H173" s="125"/>
      <c r="I173" s="125"/>
      <c r="J173" s="125"/>
      <c r="K173" s="125"/>
      <c r="L173" s="125"/>
      <c r="M173" s="125"/>
      <c r="N173" s="125"/>
      <c r="O173" s="125"/>
      <c r="P173" s="125"/>
      <c r="Q173" s="125"/>
      <c r="R173" s="125"/>
      <c r="S173" s="125"/>
      <c r="T173" s="125"/>
      <c r="U173" s="125"/>
      <c r="V173" s="125"/>
      <c r="W173" s="125"/>
      <c r="X173" s="125"/>
      <c r="Y173" s="125"/>
      <c r="Z173" s="125"/>
      <c r="AA173" s="125"/>
      <c r="AL173" s="125"/>
      <c r="AM173" s="125"/>
      <c r="AN173" s="125"/>
      <c r="AO173" s="125"/>
    </row>
    <row r="174" ht="13.5" spans="1:41">
      <c r="A174" s="125"/>
      <c r="B174" s="125"/>
      <c r="C174" s="125"/>
      <c r="D174" s="125"/>
      <c r="E174" s="125"/>
      <c r="F174" s="125"/>
      <c r="G174" s="125"/>
      <c r="H174" s="125"/>
      <c r="I174" s="125"/>
      <c r="J174" s="125"/>
      <c r="K174" s="125"/>
      <c r="L174" s="125"/>
      <c r="M174" s="125"/>
      <c r="N174" s="125"/>
      <c r="O174" s="125"/>
      <c r="P174" s="125"/>
      <c r="Q174" s="125"/>
      <c r="R174" s="125"/>
      <c r="S174" s="125"/>
      <c r="T174" s="125"/>
      <c r="U174" s="125"/>
      <c r="V174" s="125"/>
      <c r="W174" s="125"/>
      <c r="X174" s="125"/>
      <c r="Y174" s="125"/>
      <c r="Z174" s="125"/>
      <c r="AA174" s="125"/>
      <c r="AL174" s="125"/>
      <c r="AM174" s="125"/>
      <c r="AN174" s="125"/>
      <c r="AO174" s="125"/>
    </row>
    <row r="175" customHeight="1" spans="1:41">
      <c r="A175" s="129" t="s">
        <v>827</v>
      </c>
      <c r="B175" s="130" t="s">
        <v>424</v>
      </c>
      <c r="C175" s="129">
        <v>88724</v>
      </c>
      <c r="D175" s="133" t="s">
        <v>828</v>
      </c>
      <c r="E175" s="129">
        <v>3000</v>
      </c>
      <c r="F175" s="125"/>
      <c r="G175" s="125"/>
      <c r="H175" s="125"/>
      <c r="I175" s="125"/>
      <c r="J175" s="125"/>
      <c r="K175" s="125"/>
      <c r="L175" s="125"/>
      <c r="M175" s="125"/>
      <c r="N175" s="125"/>
      <c r="O175" s="125"/>
      <c r="P175" s="125"/>
      <c r="Q175" s="125"/>
      <c r="R175" s="125"/>
      <c r="S175" s="125"/>
      <c r="T175" s="125"/>
      <c r="U175" s="125"/>
      <c r="V175" s="125"/>
      <c r="W175" s="125"/>
      <c r="X175" s="125"/>
      <c r="Y175" s="125"/>
      <c r="Z175" s="125"/>
      <c r="AA175" s="125"/>
      <c r="AL175" s="125"/>
      <c r="AM175" s="125"/>
      <c r="AN175" s="125"/>
      <c r="AO175" s="125"/>
    </row>
    <row r="176" spans="1:41">
      <c r="A176" s="129"/>
      <c r="B176" s="129" t="s">
        <v>409</v>
      </c>
      <c r="C176" s="133">
        <v>12236</v>
      </c>
      <c r="D176" s="133" t="s">
        <v>829</v>
      </c>
      <c r="E176" s="130">
        <v>520</v>
      </c>
      <c r="F176" s="125"/>
      <c r="G176" s="125"/>
      <c r="H176" s="125"/>
      <c r="I176" s="125"/>
      <c r="J176" s="125"/>
      <c r="K176" s="125"/>
      <c r="L176" s="125"/>
      <c r="M176" s="125"/>
      <c r="N176" s="125"/>
      <c r="O176" s="125"/>
      <c r="P176" s="125"/>
      <c r="Q176" s="125"/>
      <c r="R176" s="125"/>
      <c r="S176" s="125"/>
      <c r="T176" s="125"/>
      <c r="U176" s="125"/>
      <c r="V176" s="125"/>
      <c r="W176" s="125"/>
      <c r="X176" s="125"/>
      <c r="Y176" s="125"/>
      <c r="Z176" s="125"/>
      <c r="AA176" s="125"/>
      <c r="AL176" s="125"/>
      <c r="AM176" s="125"/>
      <c r="AN176" s="125"/>
      <c r="AO176" s="125"/>
    </row>
    <row r="177" spans="1:41">
      <c r="A177" s="129"/>
      <c r="B177" s="129" t="s">
        <v>435</v>
      </c>
      <c r="C177" s="133">
        <v>12136</v>
      </c>
      <c r="D177" s="133" t="s">
        <v>830</v>
      </c>
      <c r="E177" s="130">
        <v>520</v>
      </c>
      <c r="F177" s="125"/>
      <c r="G177" s="125"/>
      <c r="H177" s="125"/>
      <c r="I177" s="125"/>
      <c r="J177" s="125"/>
      <c r="K177" s="125"/>
      <c r="L177" s="125"/>
      <c r="M177" s="125"/>
      <c r="N177" s="125"/>
      <c r="O177" s="125"/>
      <c r="P177" s="125"/>
      <c r="Q177" s="125"/>
      <c r="R177" s="125"/>
      <c r="S177" s="125"/>
      <c r="T177" s="125"/>
      <c r="U177" s="125"/>
      <c r="V177" s="125"/>
      <c r="W177" s="125"/>
      <c r="X177" s="125"/>
      <c r="Y177" s="125"/>
      <c r="Z177" s="125"/>
      <c r="AA177" s="125"/>
      <c r="AL177" s="125"/>
      <c r="AM177" s="125"/>
      <c r="AN177" s="125"/>
      <c r="AO177" s="125"/>
    </row>
    <row r="178" ht="13.5" spans="1:41">
      <c r="A178" s="125"/>
      <c r="B178" s="125"/>
      <c r="C178" s="125"/>
      <c r="D178" s="125"/>
      <c r="E178" s="125"/>
      <c r="F178" s="125"/>
      <c r="G178" s="125"/>
      <c r="H178" s="125"/>
      <c r="I178" s="125"/>
      <c r="J178" s="125"/>
      <c r="K178" s="125"/>
      <c r="L178" s="125"/>
      <c r="M178" s="125"/>
      <c r="N178" s="125"/>
      <c r="O178" s="125"/>
      <c r="P178" s="125"/>
      <c r="Q178" s="125"/>
      <c r="R178" s="125"/>
      <c r="S178" s="125"/>
      <c r="T178" s="125"/>
      <c r="U178" s="125"/>
      <c r="V178" s="125"/>
      <c r="W178" s="125"/>
      <c r="X178" s="125"/>
      <c r="Y178" s="125"/>
      <c r="Z178" s="125"/>
      <c r="AA178" s="125"/>
      <c r="AL178" s="125"/>
      <c r="AM178" s="125"/>
      <c r="AN178" s="125"/>
      <c r="AO178" s="125"/>
    </row>
    <row r="179" customHeight="1" spans="1:41">
      <c r="A179" s="129" t="s">
        <v>831</v>
      </c>
      <c r="B179" s="130" t="s">
        <v>424</v>
      </c>
      <c r="C179" s="129">
        <v>48779</v>
      </c>
      <c r="D179" s="133" t="s">
        <v>832</v>
      </c>
      <c r="E179" s="129">
        <v>3000</v>
      </c>
      <c r="F179" s="125"/>
      <c r="G179" s="125"/>
      <c r="H179" s="125"/>
      <c r="I179" s="125"/>
      <c r="J179" s="125"/>
      <c r="K179" s="125"/>
      <c r="L179" s="125"/>
      <c r="M179" s="125"/>
      <c r="N179" s="125"/>
      <c r="O179" s="125"/>
      <c r="P179" s="125"/>
      <c r="Q179" s="125"/>
      <c r="R179" s="125"/>
      <c r="S179" s="125"/>
      <c r="T179" s="125"/>
      <c r="U179" s="125"/>
      <c r="V179" s="125"/>
      <c r="W179" s="125"/>
      <c r="X179" s="125"/>
      <c r="Y179" s="125"/>
      <c r="Z179" s="125"/>
      <c r="AA179" s="125"/>
      <c r="AL179" s="125"/>
      <c r="AM179" s="125"/>
      <c r="AN179" s="125"/>
      <c r="AO179" s="125"/>
    </row>
    <row r="180" spans="1:41">
      <c r="A180" s="129"/>
      <c r="B180" s="129" t="s">
        <v>409</v>
      </c>
      <c r="C180" s="133">
        <v>12232</v>
      </c>
      <c r="D180" s="133" t="s">
        <v>833</v>
      </c>
      <c r="E180" s="130">
        <v>520</v>
      </c>
      <c r="F180" s="125"/>
      <c r="G180" s="125"/>
      <c r="H180" s="125"/>
      <c r="I180" s="125"/>
      <c r="J180" s="125"/>
      <c r="K180" s="125"/>
      <c r="L180" s="125"/>
      <c r="M180" s="125"/>
      <c r="N180" s="125"/>
      <c r="O180" s="125"/>
      <c r="P180" s="125"/>
      <c r="Q180" s="125"/>
      <c r="R180" s="125"/>
      <c r="S180" s="125"/>
      <c r="T180" s="125"/>
      <c r="U180" s="125"/>
      <c r="V180" s="125"/>
      <c r="W180" s="125"/>
      <c r="X180" s="125"/>
      <c r="Y180" s="125"/>
      <c r="Z180" s="125"/>
      <c r="AA180" s="125"/>
      <c r="AL180" s="125"/>
      <c r="AM180" s="125"/>
      <c r="AN180" s="125"/>
      <c r="AO180" s="125"/>
    </row>
    <row r="181" spans="1:41">
      <c r="A181" s="129"/>
      <c r="B181" s="129" t="s">
        <v>435</v>
      </c>
      <c r="C181" s="133">
        <v>12132</v>
      </c>
      <c r="D181" s="133" t="s">
        <v>834</v>
      </c>
      <c r="E181" s="130">
        <v>520</v>
      </c>
      <c r="F181" s="125"/>
      <c r="G181" s="125"/>
      <c r="H181" s="125"/>
      <c r="I181" s="125"/>
      <c r="J181" s="125"/>
      <c r="K181" s="125"/>
      <c r="L181" s="125"/>
      <c r="M181" s="125"/>
      <c r="N181" s="125"/>
      <c r="O181" s="125"/>
      <c r="P181" s="125"/>
      <c r="Q181" s="125"/>
      <c r="R181" s="125"/>
      <c r="S181" s="125"/>
      <c r="T181" s="125"/>
      <c r="U181" s="125"/>
      <c r="V181" s="125"/>
      <c r="W181" s="125"/>
      <c r="X181" s="125"/>
      <c r="Y181" s="125"/>
      <c r="Z181" s="125"/>
      <c r="AA181" s="125"/>
      <c r="AL181" s="125"/>
      <c r="AM181" s="125"/>
      <c r="AN181" s="125"/>
      <c r="AO181" s="125"/>
    </row>
    <row r="182" spans="1:41">
      <c r="A182" s="129"/>
      <c r="B182" s="129" t="s">
        <v>580</v>
      </c>
      <c r="C182" s="129">
        <v>3270</v>
      </c>
      <c r="D182" s="130" t="s">
        <v>831</v>
      </c>
      <c r="E182" s="130">
        <v>50</v>
      </c>
      <c r="F182" s="125"/>
      <c r="G182" s="125"/>
      <c r="H182" s="125"/>
      <c r="I182" s="125"/>
      <c r="J182" s="125"/>
      <c r="K182" s="125"/>
      <c r="L182" s="125"/>
      <c r="M182" s="125"/>
      <c r="N182" s="125"/>
      <c r="O182" s="125"/>
      <c r="P182" s="125"/>
      <c r="Q182" s="125"/>
      <c r="R182" s="125"/>
      <c r="S182" s="125"/>
      <c r="T182" s="125"/>
      <c r="U182" s="125"/>
      <c r="V182" s="125"/>
      <c r="W182" s="125"/>
      <c r="X182" s="125"/>
      <c r="Y182" s="125"/>
      <c r="Z182" s="125"/>
      <c r="AA182" s="125"/>
      <c r="AL182" s="125"/>
      <c r="AM182" s="125"/>
      <c r="AN182" s="125"/>
      <c r="AO182" s="125"/>
    </row>
    <row r="183" spans="1:41">
      <c r="A183" s="129"/>
      <c r="B183" s="129" t="s">
        <v>585</v>
      </c>
      <c r="C183" s="129">
        <v>111868</v>
      </c>
      <c r="D183" s="130" t="s">
        <v>835</v>
      </c>
      <c r="E183" s="130">
        <v>50</v>
      </c>
      <c r="F183" s="125"/>
      <c r="G183" s="125"/>
      <c r="H183" s="125"/>
      <c r="I183" s="125"/>
      <c r="J183" s="125"/>
      <c r="K183" s="125"/>
      <c r="L183" s="125"/>
      <c r="M183" s="125"/>
      <c r="N183" s="125"/>
      <c r="O183" s="125"/>
      <c r="P183" s="125"/>
      <c r="Q183" s="125"/>
      <c r="R183" s="125"/>
      <c r="S183" s="125"/>
      <c r="T183" s="125"/>
      <c r="U183" s="125"/>
      <c r="V183" s="125"/>
      <c r="W183" s="125"/>
      <c r="X183" s="125"/>
      <c r="Y183" s="125"/>
      <c r="Z183" s="125"/>
      <c r="AA183" s="125"/>
      <c r="AL183" s="125"/>
      <c r="AM183" s="125"/>
      <c r="AN183" s="125"/>
      <c r="AO183" s="125"/>
    </row>
    <row r="184" ht="13.5" spans="1:41">
      <c r="A184" s="125"/>
      <c r="B184" s="125"/>
      <c r="C184" s="125"/>
      <c r="D184" s="125"/>
      <c r="E184" s="125"/>
      <c r="F184" s="125"/>
      <c r="G184" s="125"/>
      <c r="H184" s="125"/>
      <c r="I184" s="125"/>
      <c r="J184" s="125"/>
      <c r="K184" s="125"/>
      <c r="L184" s="125"/>
      <c r="M184" s="125"/>
      <c r="N184" s="125"/>
      <c r="O184" s="125"/>
      <c r="P184" s="125"/>
      <c r="Q184" s="125"/>
      <c r="R184" s="125"/>
      <c r="S184" s="125"/>
      <c r="T184" s="125"/>
      <c r="U184" s="125"/>
      <c r="V184" s="125"/>
      <c r="W184" s="125"/>
      <c r="X184" s="125"/>
      <c r="Y184" s="125"/>
      <c r="Z184" s="125"/>
      <c r="AA184" s="125"/>
      <c r="AL184" s="125"/>
      <c r="AM184" s="125"/>
      <c r="AN184" s="125"/>
      <c r="AO184" s="125"/>
    </row>
    <row r="185" customHeight="1" spans="1:41">
      <c r="A185" s="133" t="s">
        <v>836</v>
      </c>
      <c r="B185" s="129" t="s">
        <v>453</v>
      </c>
      <c r="C185" s="129">
        <v>28708</v>
      </c>
      <c r="D185" s="133" t="s">
        <v>837</v>
      </c>
      <c r="E185" s="129">
        <v>2000</v>
      </c>
      <c r="F185" s="125"/>
      <c r="G185" s="125"/>
      <c r="H185" s="125"/>
      <c r="I185" s="125"/>
      <c r="J185" s="125"/>
      <c r="K185" s="125"/>
      <c r="L185" s="125"/>
      <c r="M185" s="125"/>
      <c r="N185" s="125"/>
      <c r="O185" s="125"/>
      <c r="P185" s="125"/>
      <c r="Q185" s="125"/>
      <c r="R185" s="125"/>
      <c r="S185" s="125"/>
      <c r="T185" s="125"/>
      <c r="U185" s="125"/>
      <c r="V185" s="125"/>
      <c r="W185" s="125"/>
      <c r="X185" s="125"/>
      <c r="Y185" s="125"/>
      <c r="Z185" s="125"/>
      <c r="AA185" s="125"/>
      <c r="AL185" s="125"/>
      <c r="AM185" s="125"/>
      <c r="AN185" s="125"/>
      <c r="AO185" s="125"/>
    </row>
    <row r="186" spans="1:41">
      <c r="A186" s="133"/>
      <c r="B186" s="129" t="s">
        <v>552</v>
      </c>
      <c r="C186" s="129">
        <v>38792</v>
      </c>
      <c r="D186" s="133" t="s">
        <v>838</v>
      </c>
      <c r="E186" s="129">
        <v>5000</v>
      </c>
      <c r="F186" s="125"/>
      <c r="G186" s="125"/>
      <c r="H186" s="125"/>
      <c r="I186" s="125"/>
      <c r="J186" s="125"/>
      <c r="K186" s="125"/>
      <c r="L186" s="125"/>
      <c r="M186" s="125"/>
      <c r="N186" s="125"/>
      <c r="O186" s="125"/>
      <c r="P186" s="125"/>
      <c r="Q186" s="125"/>
      <c r="R186" s="125"/>
      <c r="S186" s="125"/>
      <c r="T186" s="125"/>
      <c r="U186" s="125"/>
      <c r="V186" s="125"/>
      <c r="W186" s="125"/>
      <c r="X186" s="125"/>
      <c r="Y186" s="125"/>
      <c r="Z186" s="125"/>
      <c r="AA186" s="125"/>
      <c r="AL186" s="125"/>
      <c r="AM186" s="125"/>
      <c r="AN186" s="125"/>
      <c r="AO186" s="125"/>
    </row>
    <row r="187" spans="1:41">
      <c r="A187" s="133"/>
      <c r="B187" s="129" t="s">
        <v>559</v>
      </c>
      <c r="C187" s="129">
        <v>38793</v>
      </c>
      <c r="D187" s="133" t="s">
        <v>839</v>
      </c>
      <c r="E187" s="129">
        <v>500</v>
      </c>
      <c r="F187" s="125"/>
      <c r="G187" s="125"/>
      <c r="H187" s="125"/>
      <c r="I187" s="125"/>
      <c r="J187" s="125"/>
      <c r="K187" s="125"/>
      <c r="L187" s="125"/>
      <c r="M187" s="125"/>
      <c r="N187" s="125"/>
      <c r="O187" s="125"/>
      <c r="P187" s="125"/>
      <c r="Q187" s="125"/>
      <c r="R187" s="125"/>
      <c r="S187" s="125"/>
      <c r="T187" s="125"/>
      <c r="U187" s="125"/>
      <c r="V187" s="125"/>
      <c r="W187" s="125"/>
      <c r="X187" s="125"/>
      <c r="Y187" s="125"/>
      <c r="Z187" s="125"/>
      <c r="AA187" s="125"/>
      <c r="AL187" s="125"/>
      <c r="AM187" s="125"/>
      <c r="AN187" s="125"/>
      <c r="AO187" s="125"/>
    </row>
    <row r="188" spans="1:41">
      <c r="A188" s="133"/>
      <c r="B188" s="129" t="s">
        <v>409</v>
      </c>
      <c r="C188" s="133">
        <v>12264</v>
      </c>
      <c r="D188" s="129" t="s">
        <v>840</v>
      </c>
      <c r="E188" s="130">
        <v>520</v>
      </c>
      <c r="F188" s="125"/>
      <c r="G188" s="125"/>
      <c r="H188" s="125"/>
      <c r="I188" s="125"/>
      <c r="J188" s="125"/>
      <c r="K188" s="125"/>
      <c r="L188" s="125"/>
      <c r="M188" s="125"/>
      <c r="N188" s="125"/>
      <c r="O188" s="125"/>
      <c r="P188" s="125"/>
      <c r="Q188" s="125"/>
      <c r="R188" s="125"/>
      <c r="S188" s="125"/>
      <c r="T188" s="125"/>
      <c r="U188" s="125"/>
      <c r="V188" s="125"/>
      <c r="W188" s="125"/>
      <c r="X188" s="125"/>
      <c r="Y188" s="125"/>
      <c r="Z188" s="125"/>
      <c r="AA188" s="125"/>
      <c r="AL188" s="125"/>
      <c r="AM188" s="125"/>
      <c r="AN188" s="125"/>
      <c r="AO188" s="125"/>
    </row>
    <row r="189" spans="1:41">
      <c r="A189" s="133"/>
      <c r="B189" s="129" t="s">
        <v>435</v>
      </c>
      <c r="C189" s="133">
        <v>12164</v>
      </c>
      <c r="D189" s="129" t="s">
        <v>841</v>
      </c>
      <c r="E189" s="130">
        <v>520</v>
      </c>
      <c r="F189" s="125"/>
      <c r="G189" s="125"/>
      <c r="H189" s="125"/>
      <c r="I189" s="125"/>
      <c r="J189" s="125"/>
      <c r="K189" s="125"/>
      <c r="L189" s="125"/>
      <c r="M189" s="125"/>
      <c r="N189" s="125"/>
      <c r="O189" s="125"/>
      <c r="P189" s="125"/>
      <c r="Q189" s="125"/>
      <c r="R189" s="125"/>
      <c r="S189" s="125"/>
      <c r="T189" s="125"/>
      <c r="U189" s="125"/>
      <c r="V189" s="125"/>
      <c r="W189" s="125"/>
      <c r="X189" s="125"/>
      <c r="Y189" s="125"/>
      <c r="Z189" s="125"/>
      <c r="AA189" s="125"/>
      <c r="AL189" s="125"/>
      <c r="AM189" s="125"/>
      <c r="AN189" s="125"/>
      <c r="AO189" s="125"/>
    </row>
    <row r="190" ht="13.5" spans="1:41">
      <c r="A190" s="125"/>
      <c r="B190" s="125"/>
      <c r="C190" s="125"/>
      <c r="D190" s="125"/>
      <c r="E190" s="125"/>
      <c r="F190" s="125"/>
      <c r="G190" s="125"/>
      <c r="H190" s="125"/>
      <c r="I190" s="125"/>
      <c r="J190" s="125"/>
      <c r="K190" s="125"/>
      <c r="L190" s="125"/>
      <c r="M190" s="125"/>
      <c r="N190" s="125"/>
      <c r="O190" s="125"/>
      <c r="P190" s="125"/>
      <c r="Q190" s="125"/>
      <c r="R190" s="125"/>
      <c r="S190" s="125"/>
      <c r="T190" s="125"/>
      <c r="U190" s="125"/>
      <c r="V190" s="125"/>
      <c r="W190" s="125"/>
      <c r="X190" s="125"/>
      <c r="Y190" s="125"/>
      <c r="Z190" s="125"/>
      <c r="AA190" s="125"/>
      <c r="AL190" s="125"/>
      <c r="AM190" s="125"/>
      <c r="AN190" s="125"/>
      <c r="AO190" s="125"/>
    </row>
    <row r="191" ht="13.5" spans="1:41">
      <c r="A191" s="125"/>
      <c r="B191" s="125"/>
      <c r="C191" s="125"/>
      <c r="D191" s="125"/>
      <c r="E191" s="125"/>
      <c r="F191" s="125"/>
      <c r="G191" s="125"/>
      <c r="H191" s="125"/>
      <c r="I191" s="125"/>
      <c r="J191" s="125"/>
      <c r="K191" s="125"/>
      <c r="L191" s="125"/>
      <c r="M191" s="125"/>
      <c r="N191" s="125"/>
      <c r="O191" s="125"/>
      <c r="P191" s="125"/>
      <c r="Q191" s="125"/>
      <c r="R191" s="125"/>
      <c r="S191" s="125"/>
      <c r="T191" s="125"/>
      <c r="U191" s="125"/>
      <c r="V191" s="125"/>
      <c r="W191" s="125"/>
      <c r="X191" s="125"/>
      <c r="Y191" s="125"/>
      <c r="Z191" s="125"/>
      <c r="AA191" s="125"/>
      <c r="AL191" s="125"/>
      <c r="AM191" s="125"/>
      <c r="AN191" s="125"/>
      <c r="AO191" s="125"/>
    </row>
    <row r="192" customHeight="1" spans="1:41">
      <c r="A192" s="129" t="s">
        <v>842</v>
      </c>
      <c r="B192" s="129" t="s">
        <v>406</v>
      </c>
      <c r="C192" s="129">
        <v>78793</v>
      </c>
      <c r="D192" s="133" t="s">
        <v>843</v>
      </c>
      <c r="E192" s="129">
        <v>5000</v>
      </c>
      <c r="F192" s="125"/>
      <c r="G192" s="125"/>
      <c r="H192" s="125"/>
      <c r="I192" s="125"/>
      <c r="J192" s="125"/>
      <c r="K192" s="125"/>
      <c r="L192" s="125"/>
      <c r="M192" s="125"/>
      <c r="N192" s="125"/>
      <c r="O192" s="125"/>
      <c r="P192" s="125"/>
      <c r="Q192" s="125"/>
      <c r="R192" s="125"/>
      <c r="S192" s="125"/>
      <c r="T192" s="125"/>
      <c r="U192" s="125"/>
      <c r="V192" s="125"/>
      <c r="W192" s="125"/>
      <c r="X192" s="125"/>
      <c r="Y192" s="125"/>
      <c r="Z192" s="125"/>
      <c r="AA192" s="125"/>
      <c r="AL192" s="125"/>
      <c r="AM192" s="125"/>
      <c r="AN192" s="125"/>
      <c r="AO192" s="125"/>
    </row>
    <row r="193" spans="1:41">
      <c r="A193" s="129"/>
      <c r="B193" s="129" t="s">
        <v>453</v>
      </c>
      <c r="C193" s="129">
        <v>58763</v>
      </c>
      <c r="D193" s="133" t="s">
        <v>844</v>
      </c>
      <c r="E193" s="129">
        <v>2000</v>
      </c>
      <c r="F193" s="125"/>
      <c r="G193" s="125"/>
      <c r="H193" s="125"/>
      <c r="I193" s="125"/>
      <c r="J193" s="125"/>
      <c r="K193" s="125"/>
      <c r="L193" s="125"/>
      <c r="M193" s="125"/>
      <c r="N193" s="125"/>
      <c r="O193" s="125"/>
      <c r="P193" s="125"/>
      <c r="Q193" s="125"/>
      <c r="R193" s="125"/>
      <c r="S193" s="125"/>
      <c r="T193" s="125"/>
      <c r="U193" s="125"/>
      <c r="V193" s="125"/>
      <c r="W193" s="125"/>
      <c r="X193" s="125"/>
      <c r="Y193" s="125"/>
      <c r="Z193" s="125"/>
      <c r="AA193" s="125"/>
      <c r="AL193" s="125"/>
      <c r="AM193" s="125"/>
      <c r="AN193" s="125"/>
      <c r="AO193" s="125"/>
    </row>
    <row r="194" spans="1:41">
      <c r="A194" s="129"/>
      <c r="B194" s="129" t="s">
        <v>409</v>
      </c>
      <c r="C194" s="133">
        <v>22229</v>
      </c>
      <c r="D194" s="129" t="s">
        <v>845</v>
      </c>
      <c r="E194" s="130">
        <v>680</v>
      </c>
      <c r="F194" s="125"/>
      <c r="G194" s="125"/>
      <c r="H194" s="125"/>
      <c r="I194" s="125"/>
      <c r="J194" s="125"/>
      <c r="K194" s="125"/>
      <c r="L194" s="125"/>
      <c r="M194" s="125"/>
      <c r="N194" s="125"/>
      <c r="O194" s="125"/>
      <c r="P194" s="125"/>
      <c r="Q194" s="125"/>
      <c r="R194" s="125"/>
      <c r="S194" s="125"/>
      <c r="T194" s="125"/>
      <c r="U194" s="125"/>
      <c r="V194" s="125"/>
      <c r="W194" s="125"/>
      <c r="X194" s="125"/>
      <c r="Y194" s="125"/>
      <c r="Z194" s="125"/>
      <c r="AA194" s="125"/>
      <c r="AL194" s="125"/>
      <c r="AM194" s="125"/>
      <c r="AN194" s="125"/>
      <c r="AO194" s="125"/>
    </row>
    <row r="195" spans="1:41">
      <c r="A195" s="129"/>
      <c r="B195" s="129" t="s">
        <v>435</v>
      </c>
      <c r="C195" s="133">
        <v>22129</v>
      </c>
      <c r="D195" s="129" t="s">
        <v>846</v>
      </c>
      <c r="E195" s="130">
        <v>680</v>
      </c>
      <c r="F195" s="125"/>
      <c r="G195" s="125"/>
      <c r="H195" s="125"/>
      <c r="I195" s="125"/>
      <c r="J195" s="125"/>
      <c r="K195" s="125"/>
      <c r="L195" s="125"/>
      <c r="M195" s="125"/>
      <c r="N195" s="125"/>
      <c r="O195" s="125"/>
      <c r="P195" s="125"/>
      <c r="Q195" s="125"/>
      <c r="R195" s="125"/>
      <c r="S195" s="125"/>
      <c r="T195" s="125"/>
      <c r="U195" s="125"/>
      <c r="V195" s="125"/>
      <c r="W195" s="125"/>
      <c r="X195" s="125"/>
      <c r="Y195" s="125"/>
      <c r="Z195" s="125"/>
      <c r="AA195" s="125"/>
      <c r="AL195" s="125"/>
      <c r="AM195" s="125"/>
      <c r="AN195" s="125"/>
      <c r="AO195" s="125"/>
    </row>
    <row r="196" ht="13.5" spans="1:41">
      <c r="A196" s="125"/>
      <c r="B196" s="125"/>
      <c r="C196" s="125"/>
      <c r="D196" s="125"/>
      <c r="E196" s="125"/>
      <c r="F196" s="125"/>
      <c r="G196" s="125"/>
      <c r="H196" s="125"/>
      <c r="I196" s="125"/>
      <c r="J196" s="125"/>
      <c r="K196" s="125"/>
      <c r="L196" s="125"/>
      <c r="M196" s="125"/>
      <c r="N196" s="125"/>
      <c r="O196" s="125"/>
      <c r="P196" s="125"/>
      <c r="Q196" s="125"/>
      <c r="R196" s="125"/>
      <c r="S196" s="125"/>
      <c r="T196" s="125"/>
      <c r="U196" s="125"/>
      <c r="V196" s="125"/>
      <c r="W196" s="125"/>
      <c r="X196" s="125"/>
      <c r="Y196" s="125"/>
      <c r="Z196" s="125"/>
      <c r="AA196" s="125"/>
      <c r="AL196" s="125"/>
      <c r="AM196" s="125"/>
      <c r="AN196" s="125"/>
      <c r="AO196" s="125"/>
    </row>
    <row r="197" customHeight="1" spans="1:41">
      <c r="A197" s="129" t="s">
        <v>847</v>
      </c>
      <c r="B197" s="130" t="s">
        <v>424</v>
      </c>
      <c r="C197" s="129">
        <v>78728</v>
      </c>
      <c r="D197" s="133" t="s">
        <v>848</v>
      </c>
      <c r="E197" s="129">
        <v>3000</v>
      </c>
      <c r="F197" s="125"/>
      <c r="G197" s="125"/>
      <c r="H197" s="125"/>
      <c r="I197" s="125"/>
      <c r="J197" s="125"/>
      <c r="K197" s="125"/>
      <c r="L197" s="125"/>
      <c r="M197" s="125"/>
      <c r="N197" s="125"/>
      <c r="O197" s="125"/>
      <c r="P197" s="125"/>
      <c r="Q197" s="125"/>
      <c r="R197" s="125"/>
      <c r="S197" s="125"/>
      <c r="T197" s="125"/>
      <c r="U197" s="125"/>
      <c r="V197" s="125"/>
      <c r="W197" s="125"/>
      <c r="X197" s="125"/>
      <c r="Y197" s="125"/>
      <c r="Z197" s="125"/>
      <c r="AA197" s="125"/>
      <c r="AL197" s="125"/>
      <c r="AM197" s="125"/>
      <c r="AN197" s="125"/>
      <c r="AO197" s="125"/>
    </row>
    <row r="198" spans="1:41">
      <c r="A198" s="129"/>
      <c r="B198" s="129" t="s">
        <v>409</v>
      </c>
      <c r="C198" s="133">
        <v>12230</v>
      </c>
      <c r="D198" s="133" t="s">
        <v>849</v>
      </c>
      <c r="E198" s="129">
        <v>520</v>
      </c>
      <c r="F198" s="125"/>
      <c r="G198" s="125"/>
      <c r="H198" s="125"/>
      <c r="I198" s="125"/>
      <c r="J198" s="125"/>
      <c r="K198" s="125"/>
      <c r="L198" s="125"/>
      <c r="M198" s="125"/>
      <c r="N198" s="125"/>
      <c r="O198" s="125"/>
      <c r="P198" s="125"/>
      <c r="Q198" s="125"/>
      <c r="R198" s="125"/>
      <c r="S198" s="125"/>
      <c r="T198" s="125"/>
      <c r="U198" s="125"/>
      <c r="V198" s="125"/>
      <c r="W198" s="125"/>
      <c r="X198" s="125"/>
      <c r="Y198" s="125"/>
      <c r="Z198" s="125"/>
      <c r="AA198" s="125"/>
      <c r="AL198" s="125"/>
      <c r="AM198" s="125"/>
      <c r="AN198" s="125"/>
      <c r="AO198" s="125"/>
    </row>
    <row r="199" spans="1:41">
      <c r="A199" s="129"/>
      <c r="B199" s="129" t="s">
        <v>435</v>
      </c>
      <c r="C199" s="133">
        <v>12130</v>
      </c>
      <c r="D199" s="133" t="s">
        <v>850</v>
      </c>
      <c r="E199" s="129">
        <v>520</v>
      </c>
      <c r="F199" s="125"/>
      <c r="G199" s="125"/>
      <c r="H199" s="125"/>
      <c r="I199" s="125"/>
      <c r="J199" s="125"/>
      <c r="K199" s="125"/>
      <c r="L199" s="125"/>
      <c r="M199" s="125"/>
      <c r="N199" s="125"/>
      <c r="O199" s="125"/>
      <c r="P199" s="125"/>
      <c r="Q199" s="125"/>
      <c r="R199" s="125"/>
      <c r="S199" s="125"/>
      <c r="T199" s="125"/>
      <c r="U199" s="125"/>
      <c r="V199" s="125"/>
      <c r="W199" s="125"/>
      <c r="X199" s="125"/>
      <c r="Y199" s="125"/>
      <c r="Z199" s="125"/>
      <c r="AA199" s="125"/>
      <c r="AL199" s="125"/>
      <c r="AM199" s="125"/>
      <c r="AN199" s="125"/>
      <c r="AO199" s="125"/>
    </row>
    <row r="200" spans="1:41">
      <c r="A200" s="129"/>
      <c r="B200" s="129" t="s">
        <v>580</v>
      </c>
      <c r="C200" s="129">
        <v>3225</v>
      </c>
      <c r="D200" s="130" t="s">
        <v>847</v>
      </c>
      <c r="E200" s="129">
        <v>50</v>
      </c>
      <c r="F200" s="125"/>
      <c r="G200" s="125"/>
      <c r="H200" s="125"/>
      <c r="I200" s="125"/>
      <c r="J200" s="125"/>
      <c r="K200" s="125"/>
      <c r="L200" s="125"/>
      <c r="M200" s="125"/>
      <c r="N200" s="125"/>
      <c r="O200" s="125"/>
      <c r="P200" s="125"/>
      <c r="Q200" s="125"/>
      <c r="R200" s="125"/>
      <c r="S200" s="125"/>
      <c r="T200" s="125"/>
      <c r="U200" s="125"/>
      <c r="V200" s="125"/>
      <c r="W200" s="125"/>
      <c r="X200" s="125"/>
      <c r="Y200" s="125"/>
      <c r="Z200" s="125"/>
      <c r="AA200" s="125"/>
      <c r="AL200" s="125"/>
      <c r="AM200" s="125"/>
      <c r="AN200" s="125"/>
      <c r="AO200" s="125"/>
    </row>
    <row r="201" spans="1:41">
      <c r="A201" s="129"/>
      <c r="B201" s="129" t="s">
        <v>585</v>
      </c>
      <c r="C201" s="129">
        <v>111825</v>
      </c>
      <c r="D201" s="130" t="s">
        <v>851</v>
      </c>
      <c r="E201" s="129">
        <v>50</v>
      </c>
      <c r="F201" s="125"/>
      <c r="G201" s="125"/>
      <c r="H201" s="125"/>
      <c r="I201" s="125"/>
      <c r="J201" s="125"/>
      <c r="K201" s="125"/>
      <c r="L201" s="125"/>
      <c r="M201" s="125"/>
      <c r="N201" s="125"/>
      <c r="O201" s="125"/>
      <c r="P201" s="125"/>
      <c r="Q201" s="125"/>
      <c r="R201" s="125"/>
      <c r="S201" s="125"/>
      <c r="T201" s="125"/>
      <c r="U201" s="125"/>
      <c r="V201" s="125"/>
      <c r="W201" s="125"/>
      <c r="X201" s="125"/>
      <c r="Y201" s="125"/>
      <c r="Z201" s="125"/>
      <c r="AA201" s="125"/>
      <c r="AL201" s="125"/>
      <c r="AM201" s="125"/>
      <c r="AN201" s="125"/>
      <c r="AO201" s="125"/>
    </row>
    <row r="202" ht="13.5" spans="1:41">
      <c r="A202" s="125"/>
      <c r="B202" s="125"/>
      <c r="C202" s="125"/>
      <c r="D202" s="125"/>
      <c r="E202" s="125"/>
      <c r="F202" s="125"/>
      <c r="G202" s="125"/>
      <c r="H202" s="125"/>
      <c r="I202" s="125"/>
      <c r="J202" s="125"/>
      <c r="K202" s="125"/>
      <c r="L202" s="125"/>
      <c r="M202" s="125"/>
      <c r="N202" s="125"/>
      <c r="O202" s="125"/>
      <c r="P202" s="125"/>
      <c r="Q202" s="125"/>
      <c r="R202" s="125"/>
      <c r="S202" s="125"/>
      <c r="T202" s="125"/>
      <c r="U202" s="125"/>
      <c r="V202" s="125"/>
      <c r="W202" s="125"/>
      <c r="X202" s="125"/>
      <c r="Y202" s="125"/>
      <c r="Z202" s="125"/>
      <c r="AA202" s="125"/>
      <c r="AL202" s="125"/>
      <c r="AM202" s="125"/>
      <c r="AN202" s="125"/>
      <c r="AO202" s="125"/>
    </row>
    <row r="203" customHeight="1" spans="1:41">
      <c r="A203" s="129" t="s">
        <v>852</v>
      </c>
      <c r="B203" s="129" t="s">
        <v>406</v>
      </c>
      <c r="C203" s="129">
        <v>88719</v>
      </c>
      <c r="D203" s="129" t="s">
        <v>853</v>
      </c>
      <c r="E203" s="129">
        <v>5000</v>
      </c>
      <c r="F203" s="125"/>
      <c r="G203" s="125"/>
      <c r="H203" s="125"/>
      <c r="I203" s="125"/>
      <c r="J203" s="125"/>
      <c r="K203" s="125"/>
      <c r="L203" s="125"/>
      <c r="M203" s="125"/>
      <c r="N203" s="125"/>
      <c r="O203" s="125"/>
      <c r="P203" s="125"/>
      <c r="Q203" s="125"/>
      <c r="R203" s="125"/>
      <c r="S203" s="125"/>
      <c r="T203" s="125"/>
      <c r="U203" s="125"/>
      <c r="V203" s="125"/>
      <c r="W203" s="125"/>
      <c r="X203" s="125"/>
      <c r="Y203" s="125"/>
      <c r="Z203" s="125"/>
      <c r="AA203" s="125"/>
      <c r="AL203" s="125"/>
      <c r="AM203" s="125"/>
      <c r="AN203" s="125"/>
      <c r="AO203" s="125"/>
    </row>
    <row r="204" spans="1:41">
      <c r="A204" s="129"/>
      <c r="B204" s="130" t="s">
        <v>424</v>
      </c>
      <c r="C204" s="129">
        <v>48786</v>
      </c>
      <c r="D204" s="129" t="s">
        <v>854</v>
      </c>
      <c r="E204" s="129">
        <v>3000</v>
      </c>
      <c r="F204" s="125"/>
      <c r="G204" s="125"/>
      <c r="H204" s="125"/>
      <c r="I204" s="125"/>
      <c r="J204" s="125"/>
      <c r="K204" s="125"/>
      <c r="L204" s="125"/>
      <c r="M204" s="125"/>
      <c r="N204" s="125"/>
      <c r="O204" s="125"/>
      <c r="P204" s="125"/>
      <c r="Q204" s="125"/>
      <c r="R204" s="125"/>
      <c r="S204" s="125"/>
      <c r="T204" s="125"/>
      <c r="U204" s="125"/>
      <c r="V204" s="125"/>
      <c r="W204" s="125"/>
      <c r="X204" s="125"/>
      <c r="Y204" s="125"/>
      <c r="Z204" s="125"/>
      <c r="AA204" s="125"/>
      <c r="AL204" s="125"/>
      <c r="AM204" s="125"/>
      <c r="AN204" s="125"/>
      <c r="AO204" s="125"/>
    </row>
    <row r="205" spans="1:41">
      <c r="A205" s="129"/>
      <c r="B205" s="129" t="s">
        <v>409</v>
      </c>
      <c r="C205" s="133">
        <v>12267</v>
      </c>
      <c r="D205" s="129" t="s">
        <v>855</v>
      </c>
      <c r="E205" s="129">
        <v>520</v>
      </c>
      <c r="F205" s="125"/>
      <c r="G205" s="125"/>
      <c r="H205" s="125"/>
      <c r="I205" s="125"/>
      <c r="J205" s="125"/>
      <c r="K205" s="125"/>
      <c r="L205" s="125"/>
      <c r="M205" s="125"/>
      <c r="N205" s="125"/>
      <c r="O205" s="125"/>
      <c r="P205" s="125"/>
      <c r="Q205" s="125"/>
      <c r="R205" s="125"/>
      <c r="S205" s="125"/>
      <c r="T205" s="125"/>
      <c r="U205" s="125"/>
      <c r="V205" s="125"/>
      <c r="W205" s="125"/>
      <c r="X205" s="125"/>
      <c r="Y205" s="125"/>
      <c r="Z205" s="125"/>
      <c r="AA205" s="125"/>
      <c r="AL205" s="125"/>
      <c r="AM205" s="125"/>
      <c r="AN205" s="125"/>
      <c r="AO205" s="125"/>
    </row>
    <row r="206" spans="1:41">
      <c r="A206" s="129"/>
      <c r="B206" s="129" t="s">
        <v>435</v>
      </c>
      <c r="C206" s="133">
        <v>12167</v>
      </c>
      <c r="D206" s="129" t="s">
        <v>856</v>
      </c>
      <c r="E206" s="129">
        <v>520</v>
      </c>
      <c r="F206" s="125"/>
      <c r="G206" s="125"/>
      <c r="H206" s="125"/>
      <c r="I206" s="125"/>
      <c r="J206" s="125"/>
      <c r="K206" s="125"/>
      <c r="L206" s="125"/>
      <c r="M206" s="125"/>
      <c r="N206" s="125"/>
      <c r="O206" s="125"/>
      <c r="P206" s="125"/>
      <c r="Q206" s="125"/>
      <c r="R206" s="125"/>
      <c r="S206" s="125"/>
      <c r="T206" s="125"/>
      <c r="U206" s="125"/>
      <c r="V206" s="125"/>
      <c r="W206" s="125"/>
      <c r="X206" s="125"/>
      <c r="Y206" s="125"/>
      <c r="Z206" s="125"/>
      <c r="AA206" s="125"/>
      <c r="AL206" s="125"/>
      <c r="AM206" s="125"/>
      <c r="AN206" s="125"/>
      <c r="AO206" s="125"/>
    </row>
    <row r="207" ht="13.5" spans="1:41">
      <c r="A207" s="125"/>
      <c r="B207" s="125"/>
      <c r="C207" s="125"/>
      <c r="D207" s="125"/>
      <c r="E207" s="125"/>
      <c r="F207" s="125"/>
      <c r="G207" s="125"/>
      <c r="H207" s="125"/>
      <c r="I207" s="125"/>
      <c r="J207" s="125"/>
      <c r="K207" s="125"/>
      <c r="L207" s="125"/>
      <c r="M207" s="125"/>
      <c r="N207" s="125"/>
      <c r="O207" s="125"/>
      <c r="P207" s="125"/>
      <c r="Q207" s="125"/>
      <c r="R207" s="125"/>
      <c r="S207" s="125"/>
      <c r="T207" s="125"/>
      <c r="U207" s="125"/>
      <c r="V207" s="125"/>
      <c r="W207" s="125"/>
      <c r="X207" s="125"/>
      <c r="Y207" s="125"/>
      <c r="Z207" s="125"/>
      <c r="AA207" s="125"/>
      <c r="AL207" s="125"/>
      <c r="AM207" s="125"/>
      <c r="AN207" s="125"/>
      <c r="AO207" s="125"/>
    </row>
    <row r="208" customHeight="1" spans="1:41">
      <c r="A208" s="129" t="s">
        <v>857</v>
      </c>
      <c r="B208" s="129" t="s">
        <v>453</v>
      </c>
      <c r="C208" s="129">
        <v>28732</v>
      </c>
      <c r="D208" s="133" t="s">
        <v>858</v>
      </c>
      <c r="E208" s="129">
        <v>1800</v>
      </c>
      <c r="F208" s="125"/>
      <c r="G208" s="125"/>
      <c r="H208" s="125"/>
      <c r="I208" s="125"/>
      <c r="J208" s="125"/>
      <c r="K208" s="125"/>
      <c r="L208" s="125"/>
      <c r="M208" s="125"/>
      <c r="N208" s="125"/>
      <c r="O208" s="125"/>
      <c r="P208" s="125"/>
      <c r="Q208" s="125"/>
      <c r="R208" s="125"/>
      <c r="S208" s="125"/>
      <c r="T208" s="125"/>
      <c r="U208" s="125"/>
      <c r="V208" s="125"/>
      <c r="W208" s="125"/>
      <c r="X208" s="125"/>
      <c r="Y208" s="125"/>
      <c r="Z208" s="125"/>
      <c r="AA208" s="125"/>
      <c r="AL208" s="125"/>
      <c r="AM208" s="125"/>
      <c r="AN208" s="125"/>
      <c r="AO208" s="125"/>
    </row>
    <row r="209" spans="1:41">
      <c r="A209" s="129"/>
      <c r="B209" s="129" t="s">
        <v>409</v>
      </c>
      <c r="C209" s="133">
        <v>12224</v>
      </c>
      <c r="D209" s="133" t="s">
        <v>859</v>
      </c>
      <c r="E209" s="129">
        <v>520</v>
      </c>
      <c r="F209" s="125"/>
      <c r="G209" s="125"/>
      <c r="H209" s="125"/>
      <c r="I209" s="125"/>
      <c r="J209" s="125"/>
      <c r="K209" s="125"/>
      <c r="L209" s="125"/>
      <c r="M209" s="125"/>
      <c r="N209" s="125"/>
      <c r="O209" s="125"/>
      <c r="P209" s="125"/>
      <c r="Q209" s="125"/>
      <c r="R209" s="125"/>
      <c r="S209" s="125"/>
      <c r="T209" s="125"/>
      <c r="U209" s="125"/>
      <c r="V209" s="125"/>
      <c r="W209" s="125"/>
      <c r="X209" s="125"/>
      <c r="Y209" s="125"/>
      <c r="Z209" s="125"/>
      <c r="AA209" s="125"/>
      <c r="AL209" s="125"/>
      <c r="AM209" s="125"/>
      <c r="AN209" s="125"/>
      <c r="AO209" s="125"/>
    </row>
    <row r="210" spans="1:41">
      <c r="A210" s="129"/>
      <c r="B210" s="129" t="s">
        <v>435</v>
      </c>
      <c r="C210" s="133">
        <v>12124</v>
      </c>
      <c r="D210" s="133" t="s">
        <v>860</v>
      </c>
      <c r="E210" s="129">
        <v>520</v>
      </c>
      <c r="F210" s="125"/>
      <c r="G210" s="125"/>
      <c r="H210" s="125"/>
      <c r="I210" s="125"/>
      <c r="J210" s="125"/>
      <c r="K210" s="125"/>
      <c r="L210" s="125"/>
      <c r="M210" s="125"/>
      <c r="N210" s="125"/>
      <c r="O210" s="125"/>
      <c r="P210" s="125"/>
      <c r="Q210" s="125"/>
      <c r="R210" s="125"/>
      <c r="S210" s="125"/>
      <c r="T210" s="125"/>
      <c r="U210" s="125"/>
      <c r="V210" s="125"/>
      <c r="W210" s="125"/>
      <c r="X210" s="125"/>
      <c r="Y210" s="125"/>
      <c r="Z210" s="125"/>
      <c r="AA210" s="125"/>
      <c r="AL210" s="125"/>
      <c r="AM210" s="125"/>
      <c r="AN210" s="125"/>
      <c r="AO210" s="125"/>
    </row>
    <row r="211" spans="1:41">
      <c r="A211" s="129"/>
      <c r="B211" s="129" t="s">
        <v>580</v>
      </c>
      <c r="C211" s="129">
        <v>3204</v>
      </c>
      <c r="D211" s="130" t="s">
        <v>857</v>
      </c>
      <c r="E211" s="129">
        <v>50</v>
      </c>
      <c r="F211" s="125"/>
      <c r="G211" s="125"/>
      <c r="H211" s="125"/>
      <c r="I211" s="125"/>
      <c r="J211" s="125"/>
      <c r="K211" s="125"/>
      <c r="L211" s="125"/>
      <c r="M211" s="125"/>
      <c r="N211" s="125"/>
      <c r="O211" s="125"/>
      <c r="P211" s="125"/>
      <c r="Q211" s="125"/>
      <c r="R211" s="125"/>
      <c r="S211" s="125"/>
      <c r="T211" s="125"/>
      <c r="U211" s="125"/>
      <c r="V211" s="125"/>
      <c r="W211" s="125"/>
      <c r="X211" s="125"/>
      <c r="Y211" s="125"/>
      <c r="Z211" s="125"/>
      <c r="AA211" s="125"/>
      <c r="AL211" s="125"/>
      <c r="AM211" s="125"/>
      <c r="AN211" s="125"/>
      <c r="AO211" s="125"/>
    </row>
    <row r="212" spans="1:41">
      <c r="A212" s="129"/>
      <c r="B212" s="129" t="s">
        <v>585</v>
      </c>
      <c r="C212" s="129">
        <v>111803</v>
      </c>
      <c r="D212" s="130" t="s">
        <v>861</v>
      </c>
      <c r="E212" s="129">
        <v>50</v>
      </c>
      <c r="F212" s="125"/>
      <c r="G212" s="125"/>
      <c r="H212" s="125"/>
      <c r="I212" s="125"/>
      <c r="J212" s="125"/>
      <c r="K212" s="125"/>
      <c r="L212" s="125"/>
      <c r="M212" s="125"/>
      <c r="N212" s="125"/>
      <c r="O212" s="125"/>
      <c r="P212" s="125"/>
      <c r="Q212" s="125"/>
      <c r="R212" s="125"/>
      <c r="S212" s="125"/>
      <c r="T212" s="125"/>
      <c r="U212" s="125"/>
      <c r="V212" s="125"/>
      <c r="W212" s="125"/>
      <c r="X212" s="125"/>
      <c r="Y212" s="125"/>
      <c r="Z212" s="125"/>
      <c r="AA212" s="125"/>
      <c r="AL212" s="125"/>
      <c r="AM212" s="125"/>
      <c r="AN212" s="125"/>
      <c r="AO212" s="125"/>
    </row>
    <row r="213" ht="13.5" spans="1:41">
      <c r="A213" s="125"/>
      <c r="B213" s="125"/>
      <c r="C213" s="125"/>
      <c r="D213" s="125"/>
      <c r="E213" s="125"/>
      <c r="F213" s="125"/>
      <c r="G213" s="125"/>
      <c r="H213" s="125"/>
      <c r="I213" s="125"/>
      <c r="J213" s="125"/>
      <c r="K213" s="125"/>
      <c r="L213" s="125"/>
      <c r="M213" s="125"/>
      <c r="N213" s="125"/>
      <c r="O213" s="125"/>
      <c r="P213" s="125"/>
      <c r="Q213" s="125"/>
      <c r="R213" s="125"/>
      <c r="S213" s="125"/>
      <c r="T213" s="125"/>
      <c r="U213" s="125"/>
      <c r="V213" s="125"/>
      <c r="W213" s="125"/>
      <c r="X213" s="125"/>
      <c r="Y213" s="125"/>
      <c r="Z213" s="125"/>
      <c r="AA213" s="125"/>
      <c r="AL213" s="125"/>
      <c r="AM213" s="125"/>
      <c r="AN213" s="125"/>
      <c r="AO213" s="125"/>
    </row>
    <row r="214" customHeight="1" spans="1:41">
      <c r="A214" s="129" t="s">
        <v>862</v>
      </c>
      <c r="B214" s="130" t="s">
        <v>424</v>
      </c>
      <c r="C214" s="133">
        <v>28730</v>
      </c>
      <c r="D214" s="129" t="s">
        <v>863</v>
      </c>
      <c r="E214" s="129">
        <v>3000</v>
      </c>
      <c r="F214" s="125"/>
      <c r="G214" s="125"/>
      <c r="H214" s="125"/>
      <c r="I214" s="125"/>
      <c r="J214" s="125"/>
      <c r="K214" s="125"/>
      <c r="L214" s="125"/>
      <c r="M214" s="125"/>
      <c r="N214" s="125"/>
      <c r="O214" s="125"/>
      <c r="P214" s="125"/>
      <c r="Q214" s="125"/>
      <c r="R214" s="125"/>
      <c r="S214" s="125"/>
      <c r="T214" s="125"/>
      <c r="U214" s="125"/>
      <c r="V214" s="125"/>
      <c r="W214" s="125"/>
      <c r="X214" s="125"/>
      <c r="Y214" s="125"/>
      <c r="Z214" s="125"/>
      <c r="AA214" s="125"/>
      <c r="AL214" s="125"/>
      <c r="AM214" s="125"/>
      <c r="AN214" s="125"/>
      <c r="AO214" s="125"/>
    </row>
    <row r="215" spans="1:41">
      <c r="A215" s="129"/>
      <c r="B215" s="129" t="s">
        <v>453</v>
      </c>
      <c r="C215" s="129">
        <v>28727</v>
      </c>
      <c r="D215" s="133" t="s">
        <v>864</v>
      </c>
      <c r="E215" s="129">
        <v>1800</v>
      </c>
      <c r="F215" s="125"/>
      <c r="G215" s="125"/>
      <c r="H215" s="125"/>
      <c r="I215" s="125"/>
      <c r="J215" s="125"/>
      <c r="K215" s="125"/>
      <c r="L215" s="125"/>
      <c r="M215" s="125"/>
      <c r="N215" s="125"/>
      <c r="O215" s="125"/>
      <c r="P215" s="125"/>
      <c r="Q215" s="125"/>
      <c r="R215" s="125"/>
      <c r="S215" s="125"/>
      <c r="T215" s="125"/>
      <c r="U215" s="125"/>
      <c r="V215" s="125"/>
      <c r="W215" s="125"/>
      <c r="X215" s="125"/>
      <c r="Y215" s="125"/>
      <c r="Z215" s="125"/>
      <c r="AA215" s="125"/>
      <c r="AL215" s="125"/>
      <c r="AM215" s="125"/>
      <c r="AN215" s="125"/>
      <c r="AO215" s="125"/>
    </row>
    <row r="216" spans="1:41">
      <c r="A216" s="129"/>
      <c r="B216" s="129" t="s">
        <v>409</v>
      </c>
      <c r="C216" s="133">
        <v>12299</v>
      </c>
      <c r="D216" s="129" t="s">
        <v>865</v>
      </c>
      <c r="E216" s="129">
        <v>680</v>
      </c>
      <c r="F216" s="125"/>
      <c r="G216" s="125"/>
      <c r="H216" s="125"/>
      <c r="I216" s="125"/>
      <c r="J216" s="125"/>
      <c r="K216" s="125"/>
      <c r="L216" s="125"/>
      <c r="M216" s="125"/>
      <c r="N216" s="125"/>
      <c r="O216" s="125"/>
      <c r="P216" s="125"/>
      <c r="Q216" s="125"/>
      <c r="R216" s="125"/>
      <c r="S216" s="125"/>
      <c r="T216" s="125"/>
      <c r="U216" s="125"/>
      <c r="V216" s="125"/>
      <c r="W216" s="125"/>
      <c r="X216" s="125"/>
      <c r="Y216" s="125"/>
      <c r="Z216" s="125"/>
      <c r="AA216" s="125"/>
      <c r="AL216" s="125"/>
      <c r="AM216" s="125"/>
      <c r="AN216" s="125"/>
      <c r="AO216" s="125"/>
    </row>
    <row r="217" spans="1:41">
      <c r="A217" s="129"/>
      <c r="B217" s="129" t="s">
        <v>435</v>
      </c>
      <c r="C217" s="133">
        <v>12199</v>
      </c>
      <c r="D217" s="129" t="s">
        <v>866</v>
      </c>
      <c r="E217" s="129">
        <v>680</v>
      </c>
      <c r="F217" s="125"/>
      <c r="G217" s="125"/>
      <c r="H217" s="125"/>
      <c r="I217" s="125"/>
      <c r="J217" s="125"/>
      <c r="K217" s="125"/>
      <c r="L217" s="125"/>
      <c r="M217" s="125"/>
      <c r="N217" s="125"/>
      <c r="O217" s="125"/>
      <c r="P217" s="125"/>
      <c r="Q217" s="125"/>
      <c r="R217" s="125"/>
      <c r="S217" s="125"/>
      <c r="T217" s="125"/>
      <c r="U217" s="125"/>
      <c r="V217" s="125"/>
      <c r="W217" s="125"/>
      <c r="X217" s="125"/>
      <c r="Y217" s="125"/>
      <c r="Z217" s="125"/>
      <c r="AA217" s="125"/>
      <c r="AL217" s="125"/>
      <c r="AM217" s="125"/>
      <c r="AN217" s="125"/>
      <c r="AO217" s="125"/>
    </row>
    <row r="218" ht="13.5" spans="1:41">
      <c r="A218" s="125"/>
      <c r="B218" s="125"/>
      <c r="C218" s="125"/>
      <c r="D218" s="125"/>
      <c r="E218" s="125"/>
      <c r="F218" s="125"/>
      <c r="G218" s="125"/>
      <c r="H218" s="125"/>
      <c r="I218" s="125"/>
      <c r="J218" s="125"/>
      <c r="K218" s="125"/>
      <c r="L218" s="125"/>
      <c r="M218" s="125"/>
      <c r="N218" s="125"/>
      <c r="O218" s="125"/>
      <c r="P218" s="125"/>
      <c r="Q218" s="125"/>
      <c r="R218" s="125"/>
      <c r="S218" s="125"/>
      <c r="T218" s="125"/>
      <c r="U218" s="125"/>
      <c r="V218" s="125"/>
      <c r="W218" s="125"/>
      <c r="X218" s="125"/>
      <c r="Y218" s="125"/>
      <c r="Z218" s="125"/>
      <c r="AA218" s="125"/>
      <c r="AL218" s="125"/>
      <c r="AM218" s="125"/>
      <c r="AN218" s="125"/>
      <c r="AO218" s="125"/>
    </row>
    <row r="219" ht="13.5" spans="1:41">
      <c r="A219" s="125"/>
      <c r="B219" s="125"/>
      <c r="C219" s="125"/>
      <c r="D219" s="125"/>
      <c r="E219" s="125"/>
      <c r="F219" s="125"/>
      <c r="G219" s="125"/>
      <c r="H219" s="125"/>
      <c r="I219" s="125"/>
      <c r="J219" s="125"/>
      <c r="K219" s="125"/>
      <c r="L219" s="125"/>
      <c r="M219" s="125"/>
      <c r="N219" s="125"/>
      <c r="O219" s="125"/>
      <c r="P219" s="125"/>
      <c r="Q219" s="125"/>
      <c r="R219" s="125"/>
      <c r="S219" s="125"/>
      <c r="T219" s="125"/>
      <c r="U219" s="125"/>
      <c r="V219" s="125"/>
      <c r="W219" s="125"/>
      <c r="X219" s="125"/>
      <c r="Y219" s="125"/>
      <c r="Z219" s="125"/>
      <c r="AA219" s="125"/>
      <c r="AL219" s="125"/>
      <c r="AM219" s="125"/>
      <c r="AN219" s="125"/>
      <c r="AO219" s="125"/>
    </row>
    <row r="220" ht="13.5" spans="1:41">
      <c r="A220" s="125"/>
      <c r="B220" s="125"/>
      <c r="C220" s="125"/>
      <c r="D220" s="125"/>
      <c r="E220" s="125"/>
      <c r="F220" s="125"/>
      <c r="G220" s="125"/>
      <c r="H220" s="125"/>
      <c r="I220" s="125"/>
      <c r="J220" s="125"/>
      <c r="K220" s="125"/>
      <c r="L220" s="125"/>
      <c r="M220" s="125"/>
      <c r="N220" s="125"/>
      <c r="O220" s="125"/>
      <c r="P220" s="125"/>
      <c r="Q220" s="125"/>
      <c r="R220" s="125"/>
      <c r="S220" s="125"/>
      <c r="T220" s="125"/>
      <c r="U220" s="125"/>
      <c r="V220" s="125"/>
      <c r="W220" s="125"/>
      <c r="X220" s="125"/>
      <c r="Y220" s="125"/>
      <c r="Z220" s="125"/>
      <c r="AA220" s="125"/>
      <c r="AL220" s="125"/>
      <c r="AM220" s="125"/>
      <c r="AN220" s="125"/>
      <c r="AO220" s="125"/>
    </row>
    <row r="221" ht="13.5" spans="1:41">
      <c r="A221" s="125"/>
      <c r="B221" s="125"/>
      <c r="C221" s="125"/>
      <c r="D221" s="125"/>
      <c r="E221" s="125"/>
      <c r="F221" s="125"/>
      <c r="G221" s="125"/>
      <c r="H221" s="125"/>
      <c r="I221" s="125"/>
      <c r="J221" s="125"/>
      <c r="K221" s="125"/>
      <c r="L221" s="125"/>
      <c r="M221" s="125"/>
      <c r="N221" s="125"/>
      <c r="O221" s="125"/>
      <c r="P221" s="125"/>
      <c r="Q221" s="125"/>
      <c r="R221" s="125"/>
      <c r="S221" s="125"/>
      <c r="T221" s="125"/>
      <c r="U221" s="125"/>
      <c r="V221" s="125"/>
      <c r="W221" s="125"/>
      <c r="X221" s="125"/>
      <c r="Y221" s="125"/>
      <c r="Z221" s="125"/>
      <c r="AA221" s="125"/>
      <c r="AL221" s="125"/>
      <c r="AM221" s="125"/>
      <c r="AN221" s="125"/>
      <c r="AO221" s="125"/>
    </row>
    <row r="222" ht="13.5" spans="1:41">
      <c r="A222" s="125"/>
      <c r="B222" s="125"/>
      <c r="C222" s="125"/>
      <c r="D222" s="125"/>
      <c r="E222" s="125"/>
      <c r="F222" s="125"/>
      <c r="G222" s="125"/>
      <c r="H222" s="125"/>
      <c r="I222" s="125"/>
      <c r="J222" s="125"/>
      <c r="K222" s="125"/>
      <c r="L222" s="125"/>
      <c r="M222" s="125"/>
      <c r="N222" s="125"/>
      <c r="O222" s="125"/>
      <c r="P222" s="125"/>
      <c r="Q222" s="125"/>
      <c r="R222" s="125"/>
      <c r="S222" s="125"/>
      <c r="T222" s="125"/>
      <c r="U222" s="125"/>
      <c r="V222" s="125"/>
      <c r="W222" s="125"/>
      <c r="X222" s="125"/>
      <c r="Y222" s="125"/>
      <c r="Z222" s="125"/>
      <c r="AA222" s="125"/>
      <c r="AL222" s="125"/>
      <c r="AM222" s="125"/>
      <c r="AN222" s="125"/>
      <c r="AO222" s="125"/>
    </row>
    <row r="223" ht="13.5" spans="1:41">
      <c r="A223" s="125"/>
      <c r="B223" s="125"/>
      <c r="C223" s="125"/>
      <c r="D223" s="125"/>
      <c r="E223" s="125"/>
      <c r="F223" s="125"/>
      <c r="G223" s="125"/>
      <c r="H223" s="125"/>
      <c r="I223" s="125"/>
      <c r="J223" s="125"/>
      <c r="K223" s="125"/>
      <c r="L223" s="125"/>
      <c r="M223" s="125"/>
      <c r="N223" s="125"/>
      <c r="O223" s="125"/>
      <c r="P223" s="125"/>
      <c r="Q223" s="125"/>
      <c r="R223" s="125"/>
      <c r="S223" s="125"/>
      <c r="T223" s="125"/>
      <c r="U223" s="125"/>
      <c r="V223" s="125"/>
      <c r="W223" s="125"/>
      <c r="X223" s="125"/>
      <c r="Y223" s="125"/>
      <c r="Z223" s="125"/>
      <c r="AA223" s="125"/>
      <c r="AL223" s="125"/>
      <c r="AM223" s="125"/>
      <c r="AN223" s="125"/>
      <c r="AO223" s="125"/>
    </row>
    <row r="224" ht="13.5" spans="1:41">
      <c r="A224" s="125"/>
      <c r="B224" s="125"/>
      <c r="C224" s="125"/>
      <c r="D224" s="125"/>
      <c r="E224" s="125"/>
      <c r="F224" s="125"/>
      <c r="G224" s="125"/>
      <c r="H224" s="125"/>
      <c r="I224" s="125"/>
      <c r="J224" s="125"/>
      <c r="K224" s="125"/>
      <c r="L224" s="125"/>
      <c r="M224" s="125"/>
      <c r="N224" s="125"/>
      <c r="O224" s="125"/>
      <c r="P224" s="125"/>
      <c r="Q224" s="125"/>
      <c r="R224" s="125"/>
      <c r="S224" s="125"/>
      <c r="T224" s="125"/>
      <c r="U224" s="125"/>
      <c r="V224" s="125"/>
      <c r="W224" s="125"/>
      <c r="X224" s="125"/>
      <c r="Y224" s="125"/>
      <c r="Z224" s="125"/>
      <c r="AA224" s="125"/>
      <c r="AL224" s="125"/>
      <c r="AM224" s="125"/>
      <c r="AN224" s="125"/>
      <c r="AO224" s="125"/>
    </row>
    <row r="225" ht="13.5" spans="1:41">
      <c r="A225" s="125"/>
      <c r="B225" s="125"/>
      <c r="C225" s="125"/>
      <c r="D225" s="125"/>
      <c r="E225" s="125"/>
      <c r="F225" s="125"/>
      <c r="G225" s="125"/>
      <c r="H225" s="125"/>
      <c r="I225" s="125"/>
      <c r="J225" s="125"/>
      <c r="K225" s="125"/>
      <c r="L225" s="125"/>
      <c r="M225" s="125"/>
      <c r="N225" s="125"/>
      <c r="O225" s="125"/>
      <c r="P225" s="125"/>
      <c r="Q225" s="125"/>
      <c r="R225" s="125"/>
      <c r="S225" s="125"/>
      <c r="T225" s="125"/>
      <c r="U225" s="125"/>
      <c r="V225" s="125"/>
      <c r="W225" s="125"/>
      <c r="X225" s="125"/>
      <c r="Y225" s="125"/>
      <c r="Z225" s="125"/>
      <c r="AA225" s="125"/>
      <c r="AL225" s="125"/>
      <c r="AM225" s="125"/>
      <c r="AN225" s="125"/>
      <c r="AO225" s="125"/>
    </row>
    <row r="226" ht="13.5" spans="1:41">
      <c r="A226" s="125"/>
      <c r="B226" s="125"/>
      <c r="C226" s="125"/>
      <c r="D226" s="125"/>
      <c r="E226" s="125"/>
      <c r="F226" s="125"/>
      <c r="G226" s="125"/>
      <c r="H226" s="125"/>
      <c r="I226" s="125"/>
      <c r="J226" s="125"/>
      <c r="K226" s="125"/>
      <c r="L226" s="125"/>
      <c r="M226" s="125"/>
      <c r="N226" s="125"/>
      <c r="O226" s="125"/>
      <c r="P226" s="125"/>
      <c r="Q226" s="125"/>
      <c r="R226" s="125"/>
      <c r="S226" s="125"/>
      <c r="T226" s="125"/>
      <c r="U226" s="125"/>
      <c r="V226" s="125"/>
      <c r="W226" s="125"/>
      <c r="X226" s="125"/>
      <c r="Y226" s="125"/>
      <c r="Z226" s="125"/>
      <c r="AA226" s="125"/>
      <c r="AL226" s="125"/>
      <c r="AM226" s="125"/>
      <c r="AN226" s="125"/>
      <c r="AO226" s="125"/>
    </row>
    <row r="227" ht="13.5" spans="1:41">
      <c r="A227" s="125"/>
      <c r="B227" s="125"/>
      <c r="C227" s="125"/>
      <c r="D227" s="125"/>
      <c r="E227" s="125"/>
      <c r="F227" s="125"/>
      <c r="G227" s="125"/>
      <c r="H227" s="125"/>
      <c r="I227" s="125"/>
      <c r="J227" s="125"/>
      <c r="K227" s="125"/>
      <c r="L227" s="125"/>
      <c r="M227" s="125"/>
      <c r="N227" s="125"/>
      <c r="O227" s="125"/>
      <c r="P227" s="125"/>
      <c r="Q227" s="125"/>
      <c r="R227" s="125"/>
      <c r="S227" s="125"/>
      <c r="T227" s="125"/>
      <c r="U227" s="125"/>
      <c r="V227" s="125"/>
      <c r="W227" s="125"/>
      <c r="X227" s="125"/>
      <c r="Y227" s="125"/>
      <c r="Z227" s="125"/>
      <c r="AA227" s="125"/>
      <c r="AL227" s="125"/>
      <c r="AM227" s="125"/>
      <c r="AN227" s="125"/>
      <c r="AO227" s="125"/>
    </row>
    <row r="228" ht="13.5" spans="1:41">
      <c r="A228" s="125"/>
      <c r="B228" s="125"/>
      <c r="C228" s="125"/>
      <c r="D228" s="125"/>
      <c r="E228" s="125"/>
      <c r="F228" s="125"/>
      <c r="G228" s="125"/>
      <c r="H228" s="125"/>
      <c r="I228" s="125"/>
      <c r="J228" s="125"/>
      <c r="K228" s="125"/>
      <c r="L228" s="125"/>
      <c r="M228" s="125"/>
      <c r="N228" s="125"/>
      <c r="O228" s="125"/>
      <c r="P228" s="125"/>
      <c r="Q228" s="125"/>
      <c r="R228" s="125"/>
      <c r="S228" s="125"/>
      <c r="T228" s="125"/>
      <c r="U228" s="125"/>
      <c r="V228" s="125"/>
      <c r="W228" s="125"/>
      <c r="X228" s="125"/>
      <c r="Y228" s="125"/>
      <c r="Z228" s="125"/>
      <c r="AA228" s="125"/>
      <c r="AL228" s="125"/>
      <c r="AM228" s="125"/>
      <c r="AN228" s="125"/>
      <c r="AO228" s="125"/>
    </row>
  </sheetData>
  <mergeCells count="110">
    <mergeCell ref="A1:E1"/>
    <mergeCell ref="H1:L1"/>
    <mergeCell ref="N1:R1"/>
    <mergeCell ref="T1:X1"/>
    <mergeCell ref="Z1:AD1"/>
    <mergeCell ref="AF1:AI1"/>
    <mergeCell ref="AL1:AO1"/>
    <mergeCell ref="AQ1:AU1"/>
    <mergeCell ref="A3:A7"/>
    <mergeCell ref="A9:A14"/>
    <mergeCell ref="A16:A18"/>
    <mergeCell ref="A20:A24"/>
    <mergeCell ref="A26:A30"/>
    <mergeCell ref="A33:A36"/>
    <mergeCell ref="A39:A45"/>
    <mergeCell ref="A47:A52"/>
    <mergeCell ref="A55:A59"/>
    <mergeCell ref="A61:A65"/>
    <mergeCell ref="A68:A71"/>
    <mergeCell ref="A74:A79"/>
    <mergeCell ref="A81:A86"/>
    <mergeCell ref="A88:A90"/>
    <mergeCell ref="A92:A96"/>
    <mergeCell ref="A98:A102"/>
    <mergeCell ref="A105:A108"/>
    <mergeCell ref="A110:A115"/>
    <mergeCell ref="A117:A119"/>
    <mergeCell ref="A121:A125"/>
    <mergeCell ref="A127:A131"/>
    <mergeCell ref="A134:A137"/>
    <mergeCell ref="A139:A144"/>
    <mergeCell ref="A146:A148"/>
    <mergeCell ref="A150:A154"/>
    <mergeCell ref="A156:A160"/>
    <mergeCell ref="A163:A166"/>
    <mergeCell ref="A168:A173"/>
    <mergeCell ref="A175:A177"/>
    <mergeCell ref="A179:A183"/>
    <mergeCell ref="A185:A189"/>
    <mergeCell ref="A192:A195"/>
    <mergeCell ref="A197:A201"/>
    <mergeCell ref="A203:A206"/>
    <mergeCell ref="A208:A212"/>
    <mergeCell ref="A214:A217"/>
    <mergeCell ref="H3:H7"/>
    <mergeCell ref="H9:H13"/>
    <mergeCell ref="H15:H19"/>
    <mergeCell ref="H22:H26"/>
    <mergeCell ref="H29:H33"/>
    <mergeCell ref="H35:H39"/>
    <mergeCell ref="H41:H45"/>
    <mergeCell ref="H47:H51"/>
    <mergeCell ref="H53:H57"/>
    <mergeCell ref="H59:H63"/>
    <mergeCell ref="H66:H70"/>
    <mergeCell ref="L47:L51"/>
    <mergeCell ref="L53:L57"/>
    <mergeCell ref="L59:L63"/>
    <mergeCell ref="L66:L70"/>
    <mergeCell ref="M22:M26"/>
    <mergeCell ref="N3:N7"/>
    <mergeCell ref="N8:N12"/>
    <mergeCell ref="N13:N17"/>
    <mergeCell ref="N18:N22"/>
    <mergeCell ref="N23:N27"/>
    <mergeCell ref="N28:N32"/>
    <mergeCell ref="N33:N37"/>
    <mergeCell ref="N38:N42"/>
    <mergeCell ref="N43:N47"/>
    <mergeCell ref="N48:N52"/>
    <mergeCell ref="N54:N58"/>
    <mergeCell ref="N60:N64"/>
    <mergeCell ref="N66:N70"/>
    <mergeCell ref="R33:R37"/>
    <mergeCell ref="R38:R42"/>
    <mergeCell ref="R43:R47"/>
    <mergeCell ref="R48:R52"/>
    <mergeCell ref="R54:R58"/>
    <mergeCell ref="R60:R64"/>
    <mergeCell ref="R66:R70"/>
    <mergeCell ref="S8:S12"/>
    <mergeCell ref="S13:S17"/>
    <mergeCell ref="S18:S22"/>
    <mergeCell ref="T3:T7"/>
    <mergeCell ref="T8:T12"/>
    <mergeCell ref="T13:T17"/>
    <mergeCell ref="T18:T22"/>
    <mergeCell ref="T23:T27"/>
    <mergeCell ref="T28:T32"/>
    <mergeCell ref="T33:T37"/>
    <mergeCell ref="T38:T42"/>
    <mergeCell ref="T43:T47"/>
    <mergeCell ref="T48:T52"/>
    <mergeCell ref="X3:X7"/>
    <mergeCell ref="X8:X12"/>
    <mergeCell ref="X13:X17"/>
    <mergeCell ref="X18:X22"/>
    <mergeCell ref="X23:X27"/>
    <mergeCell ref="X28:X32"/>
    <mergeCell ref="X33:X37"/>
    <mergeCell ref="X38:X42"/>
    <mergeCell ref="X43:X47"/>
    <mergeCell ref="X48:X52"/>
    <mergeCell ref="Z3:Z7"/>
    <mergeCell ref="Z8:Z12"/>
    <mergeCell ref="Z13:Z17"/>
    <mergeCell ref="AD3:AD7"/>
    <mergeCell ref="AD8:AD12"/>
    <mergeCell ref="AD13:AD17"/>
    <mergeCell ref="AQ3:AQ10"/>
  </mergeCells>
  <conditionalFormatting sqref="D11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7667"/>
  <sheetViews>
    <sheetView topLeftCell="A11217" workbookViewId="0">
      <selection activeCell="AD24" sqref="AD24"/>
    </sheetView>
  </sheetViews>
  <sheetFormatPr defaultColWidth="9" defaultRowHeight="13.5" outlineLevelCol="2"/>
  <cols>
    <col min="1" max="1" width="8.75" style="123" customWidth="1"/>
    <col min="2" max="2" width="32.5" style="123" customWidth="1"/>
    <col min="3" max="3" width="9.25" style="123" customWidth="1"/>
    <col min="4" max="6" width="9" style="2"/>
    <col min="7" max="7" width="14.375" style="2" customWidth="1"/>
    <col min="8" max="16384" width="9" style="2"/>
  </cols>
  <sheetData>
    <row r="1" spans="1:3">
      <c r="A1" s="123" t="s">
        <v>867</v>
      </c>
      <c r="B1" s="123" t="s">
        <v>868</v>
      </c>
      <c r="C1" s="123" t="s">
        <v>869</v>
      </c>
    </row>
    <row r="2" spans="1:3">
      <c r="A2" s="123">
        <v>0</v>
      </c>
      <c r="B2" s="123" t="s">
        <v>870</v>
      </c>
      <c r="C2" s="123">
        <v>1</v>
      </c>
    </row>
    <row r="3" spans="1:3">
      <c r="A3" s="123">
        <v>0</v>
      </c>
      <c r="B3" s="123" t="s">
        <v>871</v>
      </c>
      <c r="C3" s="123">
        <v>47</v>
      </c>
    </row>
    <row r="4" spans="1:3">
      <c r="A4" s="123">
        <v>2</v>
      </c>
      <c r="B4" s="123" t="s">
        <v>872</v>
      </c>
      <c r="C4" s="123">
        <v>1</v>
      </c>
    </row>
    <row r="5" spans="1:3">
      <c r="A5" s="123">
        <v>3</v>
      </c>
      <c r="B5" s="123" t="s">
        <v>873</v>
      </c>
      <c r="C5" s="123">
        <v>1</v>
      </c>
    </row>
    <row r="6" spans="1:3">
      <c r="A6" s="123">
        <v>3</v>
      </c>
      <c r="B6" s="123" t="s">
        <v>874</v>
      </c>
      <c r="C6" s="123">
        <v>53</v>
      </c>
    </row>
    <row r="7" spans="1:3">
      <c r="A7" s="123">
        <v>4</v>
      </c>
      <c r="B7" s="123" t="s">
        <v>875</v>
      </c>
      <c r="C7" s="123">
        <v>3</v>
      </c>
    </row>
    <row r="8" spans="1:3">
      <c r="A8" s="123">
        <v>11</v>
      </c>
      <c r="B8" s="123" t="s">
        <v>876</v>
      </c>
      <c r="C8" s="123">
        <v>9</v>
      </c>
    </row>
    <row r="9" spans="1:3">
      <c r="A9" s="123">
        <v>15</v>
      </c>
      <c r="B9" s="123" t="s">
        <v>877</v>
      </c>
      <c r="C9" s="123">
        <v>13</v>
      </c>
    </row>
    <row r="10" spans="1:3">
      <c r="A10" s="123">
        <v>16</v>
      </c>
      <c r="B10" s="123" t="s">
        <v>878</v>
      </c>
      <c r="C10" s="123">
        <v>14</v>
      </c>
    </row>
    <row r="11" spans="1:3">
      <c r="A11" s="123">
        <v>30</v>
      </c>
      <c r="B11" s="123" t="s">
        <v>879</v>
      </c>
      <c r="C11" s="123">
        <v>26</v>
      </c>
    </row>
    <row r="12" spans="1:3">
      <c r="A12" s="123">
        <v>61</v>
      </c>
      <c r="B12" s="123" t="s">
        <v>880</v>
      </c>
      <c r="C12" s="123">
        <v>45</v>
      </c>
    </row>
    <row r="13" spans="1:3">
      <c r="A13" s="123">
        <v>62</v>
      </c>
      <c r="B13" s="123" t="s">
        <v>881</v>
      </c>
      <c r="C13" s="123">
        <v>44</v>
      </c>
    </row>
    <row r="14" spans="1:3">
      <c r="A14" s="123">
        <v>74</v>
      </c>
      <c r="B14" s="123" t="s">
        <v>882</v>
      </c>
      <c r="C14" s="123">
        <v>52</v>
      </c>
    </row>
    <row r="15" spans="1:3">
      <c r="A15" s="123">
        <v>12</v>
      </c>
      <c r="B15" s="123" t="s">
        <v>883</v>
      </c>
      <c r="C15" s="123">
        <v>12</v>
      </c>
    </row>
    <row r="16" spans="1:3">
      <c r="A16" s="123">
        <v>5</v>
      </c>
      <c r="B16" s="123" t="s">
        <v>884</v>
      </c>
      <c r="C16" s="123">
        <v>7</v>
      </c>
    </row>
    <row r="17" spans="1:3">
      <c r="A17" s="123">
        <v>6</v>
      </c>
      <c r="B17" s="123" t="s">
        <v>885</v>
      </c>
      <c r="C17" s="123">
        <v>7</v>
      </c>
    </row>
    <row r="18" spans="1:3">
      <c r="A18" s="123">
        <v>7</v>
      </c>
      <c r="B18" s="123" t="s">
        <v>886</v>
      </c>
      <c r="C18" s="123">
        <v>7</v>
      </c>
    </row>
    <row r="19" spans="1:3">
      <c r="A19" s="123">
        <v>8</v>
      </c>
      <c r="B19" s="123" t="s">
        <v>887</v>
      </c>
      <c r="C19" s="123">
        <v>7</v>
      </c>
    </row>
    <row r="20" spans="1:3">
      <c r="A20" s="123">
        <v>9</v>
      </c>
      <c r="B20" s="123" t="s">
        <v>888</v>
      </c>
      <c r="C20" s="123">
        <v>7</v>
      </c>
    </row>
    <row r="21" spans="1:3">
      <c r="A21" s="123">
        <v>10</v>
      </c>
      <c r="B21" s="123" t="s">
        <v>889</v>
      </c>
      <c r="C21" s="123">
        <v>7</v>
      </c>
    </row>
    <row r="22" spans="1:3">
      <c r="A22" s="123">
        <v>12</v>
      </c>
      <c r="B22" s="123" t="s">
        <v>890</v>
      </c>
      <c r="C22" s="123">
        <v>7</v>
      </c>
    </row>
    <row r="23" spans="1:3">
      <c r="A23" s="123">
        <v>13</v>
      </c>
      <c r="B23" s="123" t="s">
        <v>891</v>
      </c>
      <c r="C23" s="123">
        <v>7</v>
      </c>
    </row>
    <row r="24" spans="1:3">
      <c r="A24" s="123">
        <v>14</v>
      </c>
      <c r="B24" s="123" t="s">
        <v>892</v>
      </c>
      <c r="C24" s="123">
        <v>7</v>
      </c>
    </row>
    <row r="25" spans="1:3">
      <c r="A25" s="123">
        <v>17</v>
      </c>
      <c r="B25" s="123" t="s">
        <v>893</v>
      </c>
      <c r="C25" s="123">
        <v>7</v>
      </c>
    </row>
    <row r="26" spans="1:3">
      <c r="A26" s="123">
        <v>18</v>
      </c>
      <c r="B26" s="123" t="s">
        <v>894</v>
      </c>
      <c r="C26" s="123">
        <v>7</v>
      </c>
    </row>
    <row r="27" spans="1:3">
      <c r="A27" s="123">
        <v>19</v>
      </c>
      <c r="B27" s="123" t="s">
        <v>895</v>
      </c>
      <c r="C27" s="123">
        <v>7</v>
      </c>
    </row>
    <row r="28" spans="1:3">
      <c r="A28" s="123">
        <v>20</v>
      </c>
      <c r="B28" s="123" t="s">
        <v>896</v>
      </c>
      <c r="C28" s="123">
        <v>7</v>
      </c>
    </row>
    <row r="29" spans="1:3">
      <c r="A29" s="123">
        <v>21</v>
      </c>
      <c r="B29" s="123" t="s">
        <v>897</v>
      </c>
      <c r="C29" s="123">
        <v>7</v>
      </c>
    </row>
    <row r="30" spans="1:3">
      <c r="A30" s="123">
        <v>22</v>
      </c>
      <c r="B30" s="123" t="s">
        <v>898</v>
      </c>
      <c r="C30" s="123">
        <v>7</v>
      </c>
    </row>
    <row r="31" spans="1:3">
      <c r="A31" s="123">
        <v>23</v>
      </c>
      <c r="B31" s="123" t="s">
        <v>899</v>
      </c>
      <c r="C31" s="123">
        <v>7</v>
      </c>
    </row>
    <row r="32" spans="1:3">
      <c r="A32" s="123">
        <v>24</v>
      </c>
      <c r="B32" s="123" t="s">
        <v>900</v>
      </c>
      <c r="C32" s="123">
        <v>7</v>
      </c>
    </row>
    <row r="33" spans="1:3">
      <c r="A33" s="123">
        <v>25</v>
      </c>
      <c r="B33" s="123" t="s">
        <v>901</v>
      </c>
      <c r="C33" s="123">
        <v>7</v>
      </c>
    </row>
    <row r="34" spans="1:3">
      <c r="A34" s="123">
        <v>26</v>
      </c>
      <c r="B34" s="123" t="s">
        <v>902</v>
      </c>
      <c r="C34" s="123">
        <v>7</v>
      </c>
    </row>
    <row r="35" spans="1:3">
      <c r="A35" s="123">
        <v>27</v>
      </c>
      <c r="B35" s="123" t="s">
        <v>903</v>
      </c>
      <c r="C35" s="123">
        <v>7</v>
      </c>
    </row>
    <row r="36" spans="1:3">
      <c r="A36" s="123">
        <v>28</v>
      </c>
      <c r="B36" s="123" t="s">
        <v>904</v>
      </c>
      <c r="C36" s="123">
        <v>7</v>
      </c>
    </row>
    <row r="37" spans="1:3">
      <c r="A37" s="123">
        <v>29</v>
      </c>
      <c r="B37" s="123" t="s">
        <v>905</v>
      </c>
      <c r="C37" s="123">
        <v>7</v>
      </c>
    </row>
    <row r="38" spans="1:3">
      <c r="A38" s="123">
        <v>30</v>
      </c>
      <c r="B38" s="123" t="s">
        <v>906</v>
      </c>
      <c r="C38" s="123">
        <v>7</v>
      </c>
    </row>
    <row r="39" spans="1:3">
      <c r="A39" s="123">
        <v>31</v>
      </c>
      <c r="B39" s="123" t="s">
        <v>907</v>
      </c>
      <c r="C39" s="123">
        <v>7</v>
      </c>
    </row>
    <row r="40" spans="1:3">
      <c r="A40" s="123">
        <v>32</v>
      </c>
      <c r="B40" s="123" t="s">
        <v>908</v>
      </c>
      <c r="C40" s="123">
        <v>7</v>
      </c>
    </row>
    <row r="41" spans="1:3">
      <c r="A41" s="123">
        <v>33</v>
      </c>
      <c r="B41" s="123" t="s">
        <v>909</v>
      </c>
      <c r="C41" s="123">
        <v>7</v>
      </c>
    </row>
    <row r="42" spans="1:3">
      <c r="A42" s="123">
        <v>34</v>
      </c>
      <c r="B42" s="123" t="s">
        <v>910</v>
      </c>
      <c r="C42" s="123">
        <v>7</v>
      </c>
    </row>
    <row r="43" spans="1:3">
      <c r="A43" s="123">
        <v>35</v>
      </c>
      <c r="B43" s="123" t="s">
        <v>911</v>
      </c>
      <c r="C43" s="123">
        <v>7</v>
      </c>
    </row>
    <row r="44" spans="1:3">
      <c r="A44" s="123">
        <v>36</v>
      </c>
      <c r="B44" s="123" t="s">
        <v>912</v>
      </c>
      <c r="C44" s="123">
        <v>7</v>
      </c>
    </row>
    <row r="45" spans="1:3">
      <c r="A45" s="123">
        <v>37</v>
      </c>
      <c r="B45" s="123" t="s">
        <v>913</v>
      </c>
      <c r="C45" s="123">
        <v>7</v>
      </c>
    </row>
    <row r="46" spans="1:3">
      <c r="A46" s="123">
        <v>38</v>
      </c>
      <c r="B46" s="123" t="s">
        <v>914</v>
      </c>
      <c r="C46" s="123">
        <v>7</v>
      </c>
    </row>
    <row r="47" spans="1:3">
      <c r="A47" s="123">
        <v>39</v>
      </c>
      <c r="B47" s="123" t="s">
        <v>915</v>
      </c>
      <c r="C47" s="123">
        <v>7</v>
      </c>
    </row>
    <row r="48" spans="1:3">
      <c r="A48" s="123">
        <v>40</v>
      </c>
      <c r="B48" s="123" t="s">
        <v>916</v>
      </c>
      <c r="C48" s="123">
        <v>7</v>
      </c>
    </row>
    <row r="49" spans="1:3">
      <c r="A49" s="123">
        <v>41</v>
      </c>
      <c r="B49" s="123" t="s">
        <v>917</v>
      </c>
      <c r="C49" s="123">
        <v>7</v>
      </c>
    </row>
    <row r="50" spans="1:3">
      <c r="A50" s="123">
        <v>42</v>
      </c>
      <c r="B50" s="123" t="s">
        <v>918</v>
      </c>
      <c r="C50" s="123">
        <v>7</v>
      </c>
    </row>
    <row r="51" spans="1:3">
      <c r="A51" s="123">
        <v>43</v>
      </c>
      <c r="B51" s="123" t="s">
        <v>919</v>
      </c>
      <c r="C51" s="123">
        <v>7</v>
      </c>
    </row>
    <row r="52" spans="1:3">
      <c r="A52" s="123">
        <v>44</v>
      </c>
      <c r="B52" s="123" t="s">
        <v>920</v>
      </c>
      <c r="C52" s="123">
        <v>7</v>
      </c>
    </row>
    <row r="53" spans="1:3">
      <c r="A53" s="123">
        <v>45</v>
      </c>
      <c r="B53" s="123" t="s">
        <v>921</v>
      </c>
      <c r="C53" s="123">
        <v>7</v>
      </c>
    </row>
    <row r="54" spans="1:3">
      <c r="A54" s="123">
        <v>46</v>
      </c>
      <c r="B54" s="123" t="s">
        <v>922</v>
      </c>
      <c r="C54" s="123">
        <v>7</v>
      </c>
    </row>
    <row r="55" spans="1:3">
      <c r="A55" s="123">
        <v>47</v>
      </c>
      <c r="B55" s="123" t="s">
        <v>923</v>
      </c>
      <c r="C55" s="123">
        <v>7</v>
      </c>
    </row>
    <row r="56" spans="1:3">
      <c r="A56" s="123">
        <v>48</v>
      </c>
      <c r="B56" s="123" t="s">
        <v>924</v>
      </c>
      <c r="C56" s="123">
        <v>7</v>
      </c>
    </row>
    <row r="57" spans="1:3">
      <c r="A57" s="123">
        <v>49</v>
      </c>
      <c r="B57" s="123" t="s">
        <v>925</v>
      </c>
      <c r="C57" s="123">
        <v>7</v>
      </c>
    </row>
    <row r="58" spans="1:3">
      <c r="A58" s="123">
        <v>50</v>
      </c>
      <c r="B58" s="123" t="s">
        <v>926</v>
      </c>
      <c r="C58" s="123">
        <v>7</v>
      </c>
    </row>
    <row r="59" spans="1:3">
      <c r="A59" s="123">
        <v>51</v>
      </c>
      <c r="B59" s="123" t="s">
        <v>927</v>
      </c>
      <c r="C59" s="123">
        <v>7</v>
      </c>
    </row>
    <row r="60" spans="1:3">
      <c r="A60" s="123">
        <v>52</v>
      </c>
      <c r="B60" s="123" t="s">
        <v>928</v>
      </c>
      <c r="C60" s="123">
        <v>7</v>
      </c>
    </row>
    <row r="61" spans="1:3">
      <c r="A61" s="123">
        <v>53</v>
      </c>
      <c r="B61" s="123" t="s">
        <v>929</v>
      </c>
      <c r="C61" s="123">
        <v>7</v>
      </c>
    </row>
    <row r="62" spans="1:3">
      <c r="A62" s="123">
        <v>54</v>
      </c>
      <c r="B62" s="123" t="s">
        <v>930</v>
      </c>
      <c r="C62" s="123">
        <v>7</v>
      </c>
    </row>
    <row r="63" spans="1:3">
      <c r="A63" s="123">
        <v>55</v>
      </c>
      <c r="B63" s="123" t="s">
        <v>931</v>
      </c>
      <c r="C63" s="123">
        <v>7</v>
      </c>
    </row>
    <row r="64" spans="1:3">
      <c r="A64" s="123">
        <v>56</v>
      </c>
      <c r="B64" s="123" t="s">
        <v>932</v>
      </c>
      <c r="C64" s="123">
        <v>7</v>
      </c>
    </row>
    <row r="65" spans="1:3">
      <c r="A65" s="123">
        <v>57</v>
      </c>
      <c r="B65" s="123" t="s">
        <v>933</v>
      </c>
      <c r="C65" s="123">
        <v>7</v>
      </c>
    </row>
    <row r="66" spans="1:3">
      <c r="A66" s="123">
        <v>58</v>
      </c>
      <c r="B66" s="123" t="s">
        <v>934</v>
      </c>
      <c r="C66" s="123">
        <v>7</v>
      </c>
    </row>
    <row r="67" spans="1:3">
      <c r="A67" s="123">
        <v>59</v>
      </c>
      <c r="B67" s="123" t="s">
        <v>935</v>
      </c>
      <c r="C67" s="123">
        <v>7</v>
      </c>
    </row>
    <row r="68" spans="1:3">
      <c r="A68" s="123">
        <v>60</v>
      </c>
      <c r="B68" s="123" t="s">
        <v>936</v>
      </c>
      <c r="C68" s="123">
        <v>7</v>
      </c>
    </row>
    <row r="69" spans="1:3">
      <c r="A69" s="123">
        <v>61</v>
      </c>
      <c r="B69" s="123" t="s">
        <v>937</v>
      </c>
      <c r="C69" s="123">
        <v>7</v>
      </c>
    </row>
    <row r="70" spans="1:3">
      <c r="A70" s="123">
        <v>62</v>
      </c>
      <c r="B70" s="123" t="s">
        <v>938</v>
      </c>
      <c r="C70" s="123">
        <v>7</v>
      </c>
    </row>
    <row r="71" spans="1:3">
      <c r="A71" s="123">
        <v>63</v>
      </c>
      <c r="B71" s="123" t="s">
        <v>939</v>
      </c>
      <c r="C71" s="123">
        <v>7</v>
      </c>
    </row>
    <row r="72" spans="1:3">
      <c r="A72" s="123">
        <v>65</v>
      </c>
      <c r="B72" s="123" t="s">
        <v>940</v>
      </c>
      <c r="C72" s="123">
        <v>7</v>
      </c>
    </row>
    <row r="73" spans="1:3">
      <c r="A73" s="123">
        <v>66</v>
      </c>
      <c r="B73" s="123" t="s">
        <v>941</v>
      </c>
      <c r="C73" s="123">
        <v>7</v>
      </c>
    </row>
    <row r="74" spans="1:3">
      <c r="A74" s="123">
        <v>67</v>
      </c>
      <c r="B74" s="123" t="s">
        <v>942</v>
      </c>
      <c r="C74" s="123">
        <v>7</v>
      </c>
    </row>
    <row r="75" spans="1:3">
      <c r="A75" s="123">
        <v>68</v>
      </c>
      <c r="B75" s="123" t="s">
        <v>943</v>
      </c>
      <c r="C75" s="123">
        <v>7</v>
      </c>
    </row>
    <row r="76" spans="1:3">
      <c r="A76" s="123">
        <v>69</v>
      </c>
      <c r="B76" s="123" t="s">
        <v>944</v>
      </c>
      <c r="C76" s="123">
        <v>7</v>
      </c>
    </row>
    <row r="77" spans="1:3">
      <c r="A77" s="123">
        <v>70</v>
      </c>
      <c r="B77" s="123" t="s">
        <v>945</v>
      </c>
      <c r="C77" s="123">
        <v>7</v>
      </c>
    </row>
    <row r="78" spans="1:3">
      <c r="A78" s="123">
        <v>71</v>
      </c>
      <c r="B78" s="123" t="s">
        <v>946</v>
      </c>
      <c r="C78" s="123">
        <v>7</v>
      </c>
    </row>
    <row r="79" spans="1:3">
      <c r="A79" s="123">
        <v>72</v>
      </c>
      <c r="B79" s="123" t="s">
        <v>947</v>
      </c>
      <c r="C79" s="123">
        <v>7</v>
      </c>
    </row>
    <row r="80" spans="1:3">
      <c r="A80" s="123">
        <v>73</v>
      </c>
      <c r="B80" s="123" t="s">
        <v>948</v>
      </c>
      <c r="C80" s="123">
        <v>7</v>
      </c>
    </row>
    <row r="81" spans="1:3">
      <c r="A81" s="123">
        <v>74</v>
      </c>
      <c r="B81" s="123" t="s">
        <v>949</v>
      </c>
      <c r="C81" s="123">
        <v>7</v>
      </c>
    </row>
    <row r="82" spans="1:3">
      <c r="A82" s="123">
        <v>76</v>
      </c>
      <c r="B82" s="123" t="s">
        <v>950</v>
      </c>
      <c r="C82" s="123">
        <v>7</v>
      </c>
    </row>
    <row r="83" spans="1:3">
      <c r="A83" s="123">
        <v>77</v>
      </c>
      <c r="B83" s="123" t="s">
        <v>951</v>
      </c>
      <c r="C83" s="123">
        <v>7</v>
      </c>
    </row>
    <row r="84" spans="1:3">
      <c r="A84" s="123">
        <v>78</v>
      </c>
      <c r="B84" s="123" t="s">
        <v>952</v>
      </c>
      <c r="C84" s="123">
        <v>7</v>
      </c>
    </row>
    <row r="85" spans="1:3">
      <c r="A85" s="123">
        <v>79</v>
      </c>
      <c r="B85" s="123" t="s">
        <v>953</v>
      </c>
      <c r="C85" s="123">
        <v>7</v>
      </c>
    </row>
    <row r="86" spans="1:3">
      <c r="A86" s="123">
        <v>80</v>
      </c>
      <c r="B86" s="123" t="s">
        <v>954</v>
      </c>
      <c r="C86" s="123">
        <v>7</v>
      </c>
    </row>
    <row r="87" spans="1:3">
      <c r="A87" s="123">
        <v>81</v>
      </c>
      <c r="B87" s="123" t="s">
        <v>954</v>
      </c>
      <c r="C87" s="123">
        <v>7</v>
      </c>
    </row>
    <row r="88" spans="1:3">
      <c r="A88" s="123">
        <v>82</v>
      </c>
      <c r="B88" s="123" t="s">
        <v>954</v>
      </c>
      <c r="C88" s="123">
        <v>7</v>
      </c>
    </row>
    <row r="89" spans="1:3">
      <c r="A89" s="123">
        <v>83</v>
      </c>
      <c r="B89" s="123" t="s">
        <v>955</v>
      </c>
      <c r="C89" s="123">
        <v>7</v>
      </c>
    </row>
    <row r="90" spans="1:3">
      <c r="A90" s="123">
        <v>84</v>
      </c>
      <c r="B90" s="123" t="s">
        <v>956</v>
      </c>
      <c r="C90" s="123">
        <v>7</v>
      </c>
    </row>
    <row r="91" spans="1:3">
      <c r="A91" s="123">
        <v>85</v>
      </c>
      <c r="B91" s="123" t="s">
        <v>957</v>
      </c>
      <c r="C91" s="123">
        <v>7</v>
      </c>
    </row>
    <row r="92" spans="1:3">
      <c r="A92" s="123">
        <v>86</v>
      </c>
      <c r="B92" s="123" t="s">
        <v>958</v>
      </c>
      <c r="C92" s="123">
        <v>7</v>
      </c>
    </row>
    <row r="93" spans="1:3">
      <c r="A93" s="123">
        <v>87</v>
      </c>
      <c r="B93" s="123" t="s">
        <v>959</v>
      </c>
      <c r="C93" s="123">
        <v>7</v>
      </c>
    </row>
    <row r="94" spans="1:3">
      <c r="A94" s="123">
        <v>88</v>
      </c>
      <c r="B94" s="123" t="s">
        <v>960</v>
      </c>
      <c r="C94" s="123">
        <v>7</v>
      </c>
    </row>
    <row r="95" spans="1:3">
      <c r="A95" s="123">
        <v>89</v>
      </c>
      <c r="B95" s="123" t="s">
        <v>961</v>
      </c>
      <c r="C95" s="123">
        <v>7</v>
      </c>
    </row>
    <row r="96" spans="1:3">
      <c r="A96" s="123">
        <v>90</v>
      </c>
      <c r="B96" s="123" t="s">
        <v>962</v>
      </c>
      <c r="C96" s="123">
        <v>7</v>
      </c>
    </row>
    <row r="97" spans="1:3">
      <c r="A97" s="123">
        <v>91</v>
      </c>
      <c r="B97" s="123" t="s">
        <v>963</v>
      </c>
      <c r="C97" s="123">
        <v>7</v>
      </c>
    </row>
    <row r="98" spans="1:3">
      <c r="A98" s="123">
        <v>92</v>
      </c>
      <c r="B98" s="123" t="s">
        <v>964</v>
      </c>
      <c r="C98" s="123">
        <v>7</v>
      </c>
    </row>
    <row r="99" spans="1:3">
      <c r="A99" s="123">
        <v>93</v>
      </c>
      <c r="B99" s="123" t="s">
        <v>965</v>
      </c>
      <c r="C99" s="123">
        <v>7</v>
      </c>
    </row>
    <row r="100" spans="1:3">
      <c r="A100" s="123">
        <v>94</v>
      </c>
      <c r="B100" s="123" t="s">
        <v>966</v>
      </c>
      <c r="C100" s="123">
        <v>7</v>
      </c>
    </row>
    <row r="101" spans="1:3">
      <c r="A101" s="123">
        <v>95</v>
      </c>
      <c r="B101" s="123" t="s">
        <v>967</v>
      </c>
      <c r="C101" s="123">
        <v>7</v>
      </c>
    </row>
    <row r="102" spans="1:3">
      <c r="A102" s="123">
        <v>96</v>
      </c>
      <c r="B102" s="123" t="s">
        <v>968</v>
      </c>
      <c r="C102" s="123">
        <v>7</v>
      </c>
    </row>
    <row r="103" spans="1:3">
      <c r="A103" s="123">
        <v>97</v>
      </c>
      <c r="B103" s="123" t="s">
        <v>969</v>
      </c>
      <c r="C103" s="123">
        <v>7</v>
      </c>
    </row>
    <row r="104" spans="1:3">
      <c r="A104" s="123">
        <v>98</v>
      </c>
      <c r="B104" s="123" t="s">
        <v>970</v>
      </c>
      <c r="C104" s="123">
        <v>7</v>
      </c>
    </row>
    <row r="105" spans="1:3">
      <c r="A105" s="123">
        <v>99</v>
      </c>
      <c r="B105" s="123" t="s">
        <v>971</v>
      </c>
      <c r="C105" s="123">
        <v>7</v>
      </c>
    </row>
    <row r="106" spans="1:3">
      <c r="A106" s="123">
        <v>100</v>
      </c>
      <c r="B106" s="123" t="s">
        <v>972</v>
      </c>
      <c r="C106" s="123">
        <v>7</v>
      </c>
    </row>
    <row r="107" spans="1:3">
      <c r="A107" s="123">
        <v>200</v>
      </c>
      <c r="B107" s="123" t="s">
        <v>973</v>
      </c>
      <c r="C107" s="123">
        <v>7</v>
      </c>
    </row>
    <row r="108" spans="1:3">
      <c r="A108" s="123">
        <v>300</v>
      </c>
      <c r="B108" s="123" t="s">
        <v>974</v>
      </c>
      <c r="C108" s="123">
        <v>7</v>
      </c>
    </row>
    <row r="109" spans="1:3">
      <c r="A109" s="123">
        <v>400</v>
      </c>
      <c r="B109" s="123" t="s">
        <v>975</v>
      </c>
      <c r="C109" s="123">
        <v>7</v>
      </c>
    </row>
    <row r="110" spans="1:3">
      <c r="A110" s="123">
        <v>500</v>
      </c>
      <c r="B110" s="123" t="s">
        <v>976</v>
      </c>
      <c r="C110" s="123">
        <v>7</v>
      </c>
    </row>
    <row r="111" spans="1:3">
      <c r="A111" s="123">
        <v>600</v>
      </c>
      <c r="B111" s="123" t="s">
        <v>977</v>
      </c>
      <c r="C111" s="123">
        <v>7</v>
      </c>
    </row>
    <row r="112" spans="1:3">
      <c r="A112" s="123">
        <v>700</v>
      </c>
      <c r="B112" s="123" t="s">
        <v>978</v>
      </c>
      <c r="C112" s="123">
        <v>7</v>
      </c>
    </row>
    <row r="113" spans="1:3">
      <c r="A113" s="123">
        <v>800</v>
      </c>
      <c r="B113" s="123" t="s">
        <v>979</v>
      </c>
      <c r="C113" s="123">
        <v>7</v>
      </c>
    </row>
    <row r="114" spans="1:3">
      <c r="A114" s="123">
        <v>900</v>
      </c>
      <c r="B114" s="123" t="s">
        <v>980</v>
      </c>
      <c r="C114" s="123">
        <v>7</v>
      </c>
    </row>
    <row r="115" spans="1:3">
      <c r="A115" s="123">
        <v>1000</v>
      </c>
      <c r="B115" s="123" t="s">
        <v>981</v>
      </c>
      <c r="C115" s="123">
        <v>7</v>
      </c>
    </row>
    <row r="116" spans="1:3">
      <c r="A116" s="123">
        <v>101</v>
      </c>
      <c r="B116" s="123" t="s">
        <v>982</v>
      </c>
      <c r="C116" s="123">
        <v>7</v>
      </c>
    </row>
    <row r="117" spans="1:3">
      <c r="A117" s="123">
        <v>201</v>
      </c>
      <c r="B117" s="123" t="s">
        <v>983</v>
      </c>
      <c r="C117" s="123">
        <v>7</v>
      </c>
    </row>
    <row r="118" spans="1:3">
      <c r="A118" s="123">
        <v>301</v>
      </c>
      <c r="B118" s="123" t="s">
        <v>984</v>
      </c>
      <c r="C118" s="123">
        <v>7</v>
      </c>
    </row>
    <row r="119" spans="1:3">
      <c r="A119" s="123">
        <v>401</v>
      </c>
      <c r="B119" s="123" t="s">
        <v>985</v>
      </c>
      <c r="C119" s="123">
        <v>7</v>
      </c>
    </row>
    <row r="120" spans="1:3">
      <c r="A120" s="123">
        <v>501</v>
      </c>
      <c r="B120" s="123" t="s">
        <v>986</v>
      </c>
      <c r="C120" s="123">
        <v>7</v>
      </c>
    </row>
    <row r="121" spans="1:3">
      <c r="A121" s="123">
        <v>601</v>
      </c>
      <c r="B121" s="123" t="s">
        <v>987</v>
      </c>
      <c r="C121" s="123">
        <v>7</v>
      </c>
    </row>
    <row r="122" spans="1:3">
      <c r="A122" s="123">
        <v>701</v>
      </c>
      <c r="B122" s="123" t="s">
        <v>988</v>
      </c>
      <c r="C122" s="123">
        <v>7</v>
      </c>
    </row>
    <row r="123" spans="1:3">
      <c r="A123" s="123">
        <v>801</v>
      </c>
      <c r="B123" s="123" t="s">
        <v>989</v>
      </c>
      <c r="C123" s="123">
        <v>7</v>
      </c>
    </row>
    <row r="124" spans="1:3">
      <c r="A124" s="123">
        <v>901</v>
      </c>
      <c r="B124" s="123" t="s">
        <v>990</v>
      </c>
      <c r="C124" s="123">
        <v>7</v>
      </c>
    </row>
    <row r="125" spans="1:3">
      <c r="A125" s="123">
        <v>1001</v>
      </c>
      <c r="B125" s="123" t="s">
        <v>991</v>
      </c>
      <c r="C125" s="123">
        <v>7</v>
      </c>
    </row>
    <row r="126" spans="1:3">
      <c r="A126" s="123">
        <v>102</v>
      </c>
      <c r="B126" s="123" t="s">
        <v>992</v>
      </c>
      <c r="C126" s="123">
        <v>7</v>
      </c>
    </row>
    <row r="127" spans="1:3">
      <c r="A127" s="123">
        <v>202</v>
      </c>
      <c r="B127" s="123" t="s">
        <v>993</v>
      </c>
      <c r="C127" s="123">
        <v>7</v>
      </c>
    </row>
    <row r="128" spans="1:3">
      <c r="A128" s="123">
        <v>302</v>
      </c>
      <c r="B128" s="123" t="s">
        <v>994</v>
      </c>
      <c r="C128" s="123">
        <v>7</v>
      </c>
    </row>
    <row r="129" spans="1:3">
      <c r="A129" s="123">
        <v>402</v>
      </c>
      <c r="B129" s="123" t="s">
        <v>995</v>
      </c>
      <c r="C129" s="123">
        <v>7</v>
      </c>
    </row>
    <row r="130" spans="1:3">
      <c r="A130" s="123">
        <v>502</v>
      </c>
      <c r="B130" s="123" t="s">
        <v>996</v>
      </c>
      <c r="C130" s="123">
        <v>7</v>
      </c>
    </row>
    <row r="131" spans="1:3">
      <c r="A131" s="123">
        <v>602</v>
      </c>
      <c r="B131" s="123" t="s">
        <v>997</v>
      </c>
      <c r="C131" s="123">
        <v>7</v>
      </c>
    </row>
    <row r="132" spans="1:3">
      <c r="A132" s="123">
        <v>702</v>
      </c>
      <c r="B132" s="123" t="s">
        <v>998</v>
      </c>
      <c r="C132" s="123">
        <v>7</v>
      </c>
    </row>
    <row r="133" spans="1:3">
      <c r="A133" s="123">
        <v>802</v>
      </c>
      <c r="B133" s="123" t="s">
        <v>999</v>
      </c>
      <c r="C133" s="123">
        <v>7</v>
      </c>
    </row>
    <row r="134" spans="1:3">
      <c r="A134" s="123">
        <v>902</v>
      </c>
      <c r="B134" s="123" t="s">
        <v>1000</v>
      </c>
      <c r="C134" s="123">
        <v>7</v>
      </c>
    </row>
    <row r="135" spans="1:3">
      <c r="A135" s="123">
        <v>1002</v>
      </c>
      <c r="B135" s="123" t="s">
        <v>1001</v>
      </c>
      <c r="C135" s="123">
        <v>7</v>
      </c>
    </row>
    <row r="136" spans="1:3">
      <c r="A136" s="123">
        <v>103</v>
      </c>
      <c r="B136" s="123" t="s">
        <v>1002</v>
      </c>
      <c r="C136" s="123">
        <v>7</v>
      </c>
    </row>
    <row r="137" spans="1:3">
      <c r="A137" s="123">
        <v>203</v>
      </c>
      <c r="B137" s="123" t="s">
        <v>1003</v>
      </c>
      <c r="C137" s="123">
        <v>7</v>
      </c>
    </row>
    <row r="138" spans="1:3">
      <c r="A138" s="123">
        <v>303</v>
      </c>
      <c r="B138" s="123" t="s">
        <v>1004</v>
      </c>
      <c r="C138" s="123">
        <v>7</v>
      </c>
    </row>
    <row r="139" spans="1:3">
      <c r="A139" s="123">
        <v>403</v>
      </c>
      <c r="B139" s="123" t="s">
        <v>1005</v>
      </c>
      <c r="C139" s="123">
        <v>7</v>
      </c>
    </row>
    <row r="140" spans="1:3">
      <c r="A140" s="123">
        <v>503</v>
      </c>
      <c r="B140" s="123" t="s">
        <v>1006</v>
      </c>
      <c r="C140" s="123">
        <v>7</v>
      </c>
    </row>
    <row r="141" spans="1:3">
      <c r="A141" s="123">
        <v>603</v>
      </c>
      <c r="B141" s="123" t="s">
        <v>1007</v>
      </c>
      <c r="C141" s="123">
        <v>7</v>
      </c>
    </row>
    <row r="142" spans="1:3">
      <c r="A142" s="123">
        <v>703</v>
      </c>
      <c r="B142" s="123" t="s">
        <v>1008</v>
      </c>
      <c r="C142" s="123">
        <v>7</v>
      </c>
    </row>
    <row r="143" spans="1:3">
      <c r="A143" s="123">
        <v>803</v>
      </c>
      <c r="B143" s="123" t="s">
        <v>1009</v>
      </c>
      <c r="C143" s="123">
        <v>7</v>
      </c>
    </row>
    <row r="144" spans="1:3">
      <c r="A144" s="123">
        <v>903</v>
      </c>
      <c r="B144" s="123" t="s">
        <v>1010</v>
      </c>
      <c r="C144" s="123">
        <v>7</v>
      </c>
    </row>
    <row r="145" spans="1:3">
      <c r="A145" s="123">
        <v>1003</v>
      </c>
      <c r="B145" s="123" t="s">
        <v>1011</v>
      </c>
      <c r="C145" s="123">
        <v>7</v>
      </c>
    </row>
    <row r="146" spans="1:3">
      <c r="A146" s="123">
        <v>104</v>
      </c>
      <c r="B146" s="123" t="s">
        <v>1012</v>
      </c>
      <c r="C146" s="123">
        <v>7</v>
      </c>
    </row>
    <row r="147" spans="1:3">
      <c r="A147" s="123">
        <v>204</v>
      </c>
      <c r="B147" s="123" t="s">
        <v>1013</v>
      </c>
      <c r="C147" s="123">
        <v>7</v>
      </c>
    </row>
    <row r="148" spans="1:3">
      <c r="A148" s="123">
        <v>304</v>
      </c>
      <c r="B148" s="123" t="s">
        <v>1014</v>
      </c>
      <c r="C148" s="123">
        <v>7</v>
      </c>
    </row>
    <row r="149" spans="1:3">
      <c r="A149" s="123">
        <v>404</v>
      </c>
      <c r="B149" s="123" t="s">
        <v>1015</v>
      </c>
      <c r="C149" s="123">
        <v>7</v>
      </c>
    </row>
    <row r="150" spans="1:3">
      <c r="A150" s="123">
        <v>504</v>
      </c>
      <c r="B150" s="123" t="s">
        <v>1016</v>
      </c>
      <c r="C150" s="123">
        <v>7</v>
      </c>
    </row>
    <row r="151" spans="1:3">
      <c r="A151" s="123">
        <v>604</v>
      </c>
      <c r="B151" s="123" t="s">
        <v>1017</v>
      </c>
      <c r="C151" s="123">
        <v>7</v>
      </c>
    </row>
    <row r="152" spans="1:3">
      <c r="A152" s="123">
        <v>704</v>
      </c>
      <c r="B152" s="123" t="s">
        <v>1018</v>
      </c>
      <c r="C152" s="123">
        <v>7</v>
      </c>
    </row>
    <row r="153" spans="1:3">
      <c r="A153" s="123">
        <v>804</v>
      </c>
      <c r="B153" s="123" t="s">
        <v>1019</v>
      </c>
      <c r="C153" s="123">
        <v>7</v>
      </c>
    </row>
    <row r="154" spans="1:3">
      <c r="A154" s="123">
        <v>904</v>
      </c>
      <c r="B154" s="123" t="s">
        <v>1020</v>
      </c>
      <c r="C154" s="123">
        <v>7</v>
      </c>
    </row>
    <row r="155" spans="1:3">
      <c r="A155" s="123">
        <v>1004</v>
      </c>
      <c r="B155" s="123" t="s">
        <v>1021</v>
      </c>
      <c r="C155" s="123">
        <v>7</v>
      </c>
    </row>
    <row r="156" spans="1:3">
      <c r="A156" s="123">
        <v>105</v>
      </c>
      <c r="B156" s="123" t="s">
        <v>1022</v>
      </c>
      <c r="C156" s="123">
        <v>7</v>
      </c>
    </row>
    <row r="157" spans="1:3">
      <c r="A157" s="123">
        <v>205</v>
      </c>
      <c r="B157" s="123" t="s">
        <v>1023</v>
      </c>
      <c r="C157" s="123">
        <v>7</v>
      </c>
    </row>
    <row r="158" spans="1:3">
      <c r="A158" s="123">
        <v>305</v>
      </c>
      <c r="B158" s="123" t="s">
        <v>1024</v>
      </c>
      <c r="C158" s="123">
        <v>7</v>
      </c>
    </row>
    <row r="159" spans="1:3">
      <c r="A159" s="123">
        <v>405</v>
      </c>
      <c r="B159" s="123" t="s">
        <v>1025</v>
      </c>
      <c r="C159" s="123">
        <v>7</v>
      </c>
    </row>
    <row r="160" spans="1:3">
      <c r="A160" s="123">
        <v>505</v>
      </c>
      <c r="B160" s="123" t="s">
        <v>1026</v>
      </c>
      <c r="C160" s="123">
        <v>7</v>
      </c>
    </row>
    <row r="161" spans="1:3">
      <c r="A161" s="123">
        <v>605</v>
      </c>
      <c r="B161" s="123" t="s">
        <v>1027</v>
      </c>
      <c r="C161" s="123">
        <v>7</v>
      </c>
    </row>
    <row r="162" spans="1:3">
      <c r="A162" s="123">
        <v>705</v>
      </c>
      <c r="B162" s="123" t="s">
        <v>1028</v>
      </c>
      <c r="C162" s="123">
        <v>7</v>
      </c>
    </row>
    <row r="163" spans="1:3">
      <c r="A163" s="123">
        <v>805</v>
      </c>
      <c r="B163" s="123" t="s">
        <v>1029</v>
      </c>
      <c r="C163" s="123">
        <v>7</v>
      </c>
    </row>
    <row r="164" spans="1:3">
      <c r="A164" s="123">
        <v>905</v>
      </c>
      <c r="B164" s="123" t="s">
        <v>1030</v>
      </c>
      <c r="C164" s="123">
        <v>7</v>
      </c>
    </row>
    <row r="165" spans="1:3">
      <c r="A165" s="123">
        <v>1005</v>
      </c>
      <c r="B165" s="123" t="s">
        <v>1031</v>
      </c>
      <c r="C165" s="123">
        <v>7</v>
      </c>
    </row>
    <row r="166" spans="1:3">
      <c r="A166" s="123">
        <v>106</v>
      </c>
      <c r="B166" s="123" t="s">
        <v>1032</v>
      </c>
      <c r="C166" s="123">
        <v>7</v>
      </c>
    </row>
    <row r="167" spans="1:3">
      <c r="A167" s="123">
        <v>206</v>
      </c>
      <c r="B167" s="123" t="s">
        <v>1033</v>
      </c>
      <c r="C167" s="123">
        <v>7</v>
      </c>
    </row>
    <row r="168" spans="1:3">
      <c r="A168" s="123">
        <v>306</v>
      </c>
      <c r="B168" s="123" t="s">
        <v>1034</v>
      </c>
      <c r="C168" s="123">
        <v>7</v>
      </c>
    </row>
    <row r="169" spans="1:3">
      <c r="A169" s="123">
        <v>406</v>
      </c>
      <c r="B169" s="123" t="s">
        <v>1035</v>
      </c>
      <c r="C169" s="123">
        <v>7</v>
      </c>
    </row>
    <row r="170" spans="1:3">
      <c r="A170" s="123">
        <v>506</v>
      </c>
      <c r="B170" s="123" t="s">
        <v>1036</v>
      </c>
      <c r="C170" s="123">
        <v>7</v>
      </c>
    </row>
    <row r="171" spans="1:3">
      <c r="A171" s="123">
        <v>606</v>
      </c>
      <c r="B171" s="123" t="s">
        <v>1037</v>
      </c>
      <c r="C171" s="123">
        <v>7</v>
      </c>
    </row>
    <row r="172" spans="1:3">
      <c r="A172" s="123">
        <v>706</v>
      </c>
      <c r="B172" s="123" t="s">
        <v>1038</v>
      </c>
      <c r="C172" s="123">
        <v>7</v>
      </c>
    </row>
    <row r="173" spans="1:3">
      <c r="A173" s="123">
        <v>806</v>
      </c>
      <c r="B173" s="123" t="s">
        <v>1039</v>
      </c>
      <c r="C173" s="123">
        <v>7</v>
      </c>
    </row>
    <row r="174" spans="1:3">
      <c r="A174" s="123">
        <v>906</v>
      </c>
      <c r="B174" s="123" t="s">
        <v>1040</v>
      </c>
      <c r="C174" s="123">
        <v>7</v>
      </c>
    </row>
    <row r="175" spans="1:3">
      <c r="A175" s="123">
        <v>1006</v>
      </c>
      <c r="B175" s="123" t="s">
        <v>1041</v>
      </c>
      <c r="C175" s="123">
        <v>7</v>
      </c>
    </row>
    <row r="176" spans="1:3">
      <c r="A176" s="123">
        <v>107</v>
      </c>
      <c r="B176" s="123" t="s">
        <v>1042</v>
      </c>
      <c r="C176" s="123">
        <v>7</v>
      </c>
    </row>
    <row r="177" spans="1:3">
      <c r="A177" s="123">
        <v>207</v>
      </c>
      <c r="B177" s="123" t="s">
        <v>1043</v>
      </c>
      <c r="C177" s="123">
        <v>7</v>
      </c>
    </row>
    <row r="178" spans="1:3">
      <c r="A178" s="123">
        <v>307</v>
      </c>
      <c r="B178" s="123" t="s">
        <v>1044</v>
      </c>
      <c r="C178" s="123">
        <v>7</v>
      </c>
    </row>
    <row r="179" spans="1:3">
      <c r="A179" s="123">
        <v>407</v>
      </c>
      <c r="B179" s="123" t="s">
        <v>1045</v>
      </c>
      <c r="C179" s="123">
        <v>7</v>
      </c>
    </row>
    <row r="180" spans="1:3">
      <c r="A180" s="123">
        <v>507</v>
      </c>
      <c r="B180" s="123" t="s">
        <v>1046</v>
      </c>
      <c r="C180" s="123">
        <v>7</v>
      </c>
    </row>
    <row r="181" spans="1:3">
      <c r="A181" s="123">
        <v>607</v>
      </c>
      <c r="B181" s="123" t="s">
        <v>1047</v>
      </c>
      <c r="C181" s="123">
        <v>7</v>
      </c>
    </row>
    <row r="182" spans="1:3">
      <c r="A182" s="123">
        <v>707</v>
      </c>
      <c r="B182" s="123" t="s">
        <v>1048</v>
      </c>
      <c r="C182" s="123">
        <v>7</v>
      </c>
    </row>
    <row r="183" spans="1:3">
      <c r="A183" s="123">
        <v>807</v>
      </c>
      <c r="B183" s="123" t="s">
        <v>1049</v>
      </c>
      <c r="C183" s="123">
        <v>7</v>
      </c>
    </row>
    <row r="184" spans="1:3">
      <c r="A184" s="123">
        <v>907</v>
      </c>
      <c r="B184" s="123" t="s">
        <v>1050</v>
      </c>
      <c r="C184" s="123">
        <v>7</v>
      </c>
    </row>
    <row r="185" spans="1:3">
      <c r="A185" s="123">
        <v>1007</v>
      </c>
      <c r="B185" s="123" t="s">
        <v>1051</v>
      </c>
      <c r="C185" s="123">
        <v>7</v>
      </c>
    </row>
    <row r="186" spans="1:3">
      <c r="A186" s="123">
        <v>108</v>
      </c>
      <c r="B186" s="123" t="s">
        <v>1052</v>
      </c>
      <c r="C186" s="123">
        <v>7</v>
      </c>
    </row>
    <row r="187" spans="1:3">
      <c r="A187" s="123">
        <v>208</v>
      </c>
      <c r="B187" s="123" t="s">
        <v>1053</v>
      </c>
      <c r="C187" s="123">
        <v>7</v>
      </c>
    </row>
    <row r="188" spans="1:3">
      <c r="A188" s="123">
        <v>308</v>
      </c>
      <c r="B188" s="123" t="s">
        <v>1054</v>
      </c>
      <c r="C188" s="123">
        <v>7</v>
      </c>
    </row>
    <row r="189" spans="1:3">
      <c r="A189" s="123">
        <v>408</v>
      </c>
      <c r="B189" s="123" t="s">
        <v>1055</v>
      </c>
      <c r="C189" s="123">
        <v>7</v>
      </c>
    </row>
    <row r="190" spans="1:3">
      <c r="A190" s="123">
        <v>508</v>
      </c>
      <c r="B190" s="123" t="s">
        <v>1056</v>
      </c>
      <c r="C190" s="123">
        <v>7</v>
      </c>
    </row>
    <row r="191" spans="1:3">
      <c r="A191" s="123">
        <v>608</v>
      </c>
      <c r="B191" s="123" t="s">
        <v>1057</v>
      </c>
      <c r="C191" s="123">
        <v>7</v>
      </c>
    </row>
    <row r="192" spans="1:3">
      <c r="A192" s="123">
        <v>708</v>
      </c>
      <c r="B192" s="123" t="s">
        <v>1058</v>
      </c>
      <c r="C192" s="123">
        <v>7</v>
      </c>
    </row>
    <row r="193" spans="1:3">
      <c r="A193" s="123">
        <v>808</v>
      </c>
      <c r="B193" s="123" t="s">
        <v>1059</v>
      </c>
      <c r="C193" s="123">
        <v>7</v>
      </c>
    </row>
    <row r="194" spans="1:3">
      <c r="A194" s="123">
        <v>908</v>
      </c>
      <c r="B194" s="123" t="s">
        <v>1060</v>
      </c>
      <c r="C194" s="123">
        <v>7</v>
      </c>
    </row>
    <row r="195" spans="1:3">
      <c r="A195" s="123">
        <v>1008</v>
      </c>
      <c r="B195" s="123" t="s">
        <v>1061</v>
      </c>
      <c r="C195" s="123">
        <v>7</v>
      </c>
    </row>
    <row r="196" spans="1:3">
      <c r="A196" s="123">
        <v>109</v>
      </c>
      <c r="B196" s="123" t="s">
        <v>1062</v>
      </c>
      <c r="C196" s="123">
        <v>7</v>
      </c>
    </row>
    <row r="197" spans="1:3">
      <c r="A197" s="123">
        <v>209</v>
      </c>
      <c r="B197" s="123" t="s">
        <v>1063</v>
      </c>
      <c r="C197" s="123">
        <v>7</v>
      </c>
    </row>
    <row r="198" spans="1:3">
      <c r="A198" s="123">
        <v>309</v>
      </c>
      <c r="B198" s="123" t="s">
        <v>1064</v>
      </c>
      <c r="C198" s="123">
        <v>7</v>
      </c>
    </row>
    <row r="199" spans="1:3">
      <c r="A199" s="123">
        <v>409</v>
      </c>
      <c r="B199" s="123" t="s">
        <v>1065</v>
      </c>
      <c r="C199" s="123">
        <v>7</v>
      </c>
    </row>
    <row r="200" spans="1:3">
      <c r="A200" s="123">
        <v>509</v>
      </c>
      <c r="B200" s="123" t="s">
        <v>1066</v>
      </c>
      <c r="C200" s="123">
        <v>7</v>
      </c>
    </row>
    <row r="201" spans="1:3">
      <c r="A201" s="123">
        <v>609</v>
      </c>
      <c r="B201" s="123" t="s">
        <v>1067</v>
      </c>
      <c r="C201" s="123">
        <v>7</v>
      </c>
    </row>
    <row r="202" spans="1:3">
      <c r="A202" s="123">
        <v>709</v>
      </c>
      <c r="B202" s="123" t="s">
        <v>1068</v>
      </c>
      <c r="C202" s="123">
        <v>7</v>
      </c>
    </row>
    <row r="203" spans="1:3">
      <c r="A203" s="123">
        <v>809</v>
      </c>
      <c r="B203" s="123" t="s">
        <v>1069</v>
      </c>
      <c r="C203" s="123">
        <v>7</v>
      </c>
    </row>
    <row r="204" spans="1:3">
      <c r="A204" s="123">
        <v>909</v>
      </c>
      <c r="B204" s="123" t="s">
        <v>1070</v>
      </c>
      <c r="C204" s="123">
        <v>7</v>
      </c>
    </row>
    <row r="205" spans="1:3">
      <c r="A205" s="123">
        <v>1009</v>
      </c>
      <c r="B205" s="123" t="s">
        <v>1071</v>
      </c>
      <c r="C205" s="123">
        <v>7</v>
      </c>
    </row>
    <row r="206" spans="1:3">
      <c r="A206" s="123">
        <v>110</v>
      </c>
      <c r="B206" s="123" t="s">
        <v>1072</v>
      </c>
      <c r="C206" s="123">
        <v>7</v>
      </c>
    </row>
    <row r="207" spans="1:3">
      <c r="A207" s="123">
        <v>210</v>
      </c>
      <c r="B207" s="123" t="s">
        <v>1073</v>
      </c>
      <c r="C207" s="123">
        <v>7</v>
      </c>
    </row>
    <row r="208" spans="1:3">
      <c r="A208" s="123">
        <v>310</v>
      </c>
      <c r="B208" s="123" t="s">
        <v>1074</v>
      </c>
      <c r="C208" s="123">
        <v>7</v>
      </c>
    </row>
    <row r="209" spans="1:3">
      <c r="A209" s="123">
        <v>410</v>
      </c>
      <c r="B209" s="123" t="s">
        <v>1075</v>
      </c>
      <c r="C209" s="123">
        <v>7</v>
      </c>
    </row>
    <row r="210" spans="1:3">
      <c r="A210" s="123">
        <v>510</v>
      </c>
      <c r="B210" s="123" t="s">
        <v>1076</v>
      </c>
      <c r="C210" s="123">
        <v>7</v>
      </c>
    </row>
    <row r="211" spans="1:3">
      <c r="A211" s="123">
        <v>610</v>
      </c>
      <c r="B211" s="123" t="s">
        <v>1077</v>
      </c>
      <c r="C211" s="123">
        <v>7</v>
      </c>
    </row>
    <row r="212" spans="1:3">
      <c r="A212" s="123">
        <v>710</v>
      </c>
      <c r="B212" s="123" t="s">
        <v>1078</v>
      </c>
      <c r="C212" s="123">
        <v>7</v>
      </c>
    </row>
    <row r="213" spans="1:3">
      <c r="A213" s="123">
        <v>810</v>
      </c>
      <c r="B213" s="123" t="s">
        <v>1079</v>
      </c>
      <c r="C213" s="123">
        <v>7</v>
      </c>
    </row>
    <row r="214" spans="1:3">
      <c r="A214" s="123">
        <v>910</v>
      </c>
      <c r="B214" s="123" t="s">
        <v>1080</v>
      </c>
      <c r="C214" s="123">
        <v>7</v>
      </c>
    </row>
    <row r="215" spans="1:3">
      <c r="A215" s="123">
        <v>1010</v>
      </c>
      <c r="B215" s="123" t="s">
        <v>1081</v>
      </c>
      <c r="C215" s="123">
        <v>7</v>
      </c>
    </row>
    <row r="216" spans="1:3">
      <c r="A216" s="123">
        <v>111</v>
      </c>
      <c r="B216" s="123" t="s">
        <v>1082</v>
      </c>
      <c r="C216" s="123">
        <v>7</v>
      </c>
    </row>
    <row r="217" spans="1:3">
      <c r="A217" s="123">
        <v>211</v>
      </c>
      <c r="B217" s="123" t="s">
        <v>1083</v>
      </c>
      <c r="C217" s="123">
        <v>7</v>
      </c>
    </row>
    <row r="218" spans="1:3">
      <c r="A218" s="123">
        <v>311</v>
      </c>
      <c r="B218" s="123" t="s">
        <v>1084</v>
      </c>
      <c r="C218" s="123">
        <v>7</v>
      </c>
    </row>
    <row r="219" spans="1:3">
      <c r="A219" s="123">
        <v>411</v>
      </c>
      <c r="B219" s="123" t="s">
        <v>1085</v>
      </c>
      <c r="C219" s="123">
        <v>7</v>
      </c>
    </row>
    <row r="220" spans="1:3">
      <c r="A220" s="123">
        <v>511</v>
      </c>
      <c r="B220" s="123" t="s">
        <v>1086</v>
      </c>
      <c r="C220" s="123">
        <v>7</v>
      </c>
    </row>
    <row r="221" spans="1:3">
      <c r="A221" s="123">
        <v>611</v>
      </c>
      <c r="B221" s="123" t="s">
        <v>1087</v>
      </c>
      <c r="C221" s="123">
        <v>7</v>
      </c>
    </row>
    <row r="222" spans="1:3">
      <c r="A222" s="123">
        <v>711</v>
      </c>
      <c r="B222" s="123" t="s">
        <v>1088</v>
      </c>
      <c r="C222" s="123">
        <v>7</v>
      </c>
    </row>
    <row r="223" spans="1:3">
      <c r="A223" s="123">
        <v>811</v>
      </c>
      <c r="B223" s="123" t="s">
        <v>1089</v>
      </c>
      <c r="C223" s="123">
        <v>7</v>
      </c>
    </row>
    <row r="224" spans="1:3">
      <c r="A224" s="123">
        <v>911</v>
      </c>
      <c r="B224" s="123" t="s">
        <v>1090</v>
      </c>
      <c r="C224" s="123">
        <v>7</v>
      </c>
    </row>
    <row r="225" spans="1:3">
      <c r="A225" s="123">
        <v>1011</v>
      </c>
      <c r="B225" s="123" t="s">
        <v>1091</v>
      </c>
      <c r="C225" s="123">
        <v>7</v>
      </c>
    </row>
    <row r="226" spans="1:3">
      <c r="A226" s="123">
        <v>112</v>
      </c>
      <c r="B226" s="123" t="s">
        <v>1092</v>
      </c>
      <c r="C226" s="123">
        <v>7</v>
      </c>
    </row>
    <row r="227" spans="1:3">
      <c r="A227" s="123">
        <v>212</v>
      </c>
      <c r="B227" s="123" t="s">
        <v>1093</v>
      </c>
      <c r="C227" s="123">
        <v>7</v>
      </c>
    </row>
    <row r="228" spans="1:3">
      <c r="A228" s="123">
        <v>312</v>
      </c>
      <c r="B228" s="123" t="s">
        <v>1094</v>
      </c>
      <c r="C228" s="123">
        <v>7</v>
      </c>
    </row>
    <row r="229" spans="1:3">
      <c r="A229" s="123">
        <v>412</v>
      </c>
      <c r="B229" s="123" t="s">
        <v>1095</v>
      </c>
      <c r="C229" s="123">
        <v>7</v>
      </c>
    </row>
    <row r="230" spans="1:3">
      <c r="A230" s="123">
        <v>512</v>
      </c>
      <c r="B230" s="123" t="s">
        <v>1096</v>
      </c>
      <c r="C230" s="123">
        <v>7</v>
      </c>
    </row>
    <row r="231" spans="1:3">
      <c r="A231" s="123">
        <v>612</v>
      </c>
      <c r="B231" s="123" t="s">
        <v>1097</v>
      </c>
      <c r="C231" s="123">
        <v>7</v>
      </c>
    </row>
    <row r="232" spans="1:3">
      <c r="A232" s="123">
        <v>712</v>
      </c>
      <c r="B232" s="123" t="s">
        <v>1098</v>
      </c>
      <c r="C232" s="123">
        <v>7</v>
      </c>
    </row>
    <row r="233" spans="1:3">
      <c r="A233" s="123">
        <v>812</v>
      </c>
      <c r="B233" s="123" t="s">
        <v>1099</v>
      </c>
      <c r="C233" s="123">
        <v>7</v>
      </c>
    </row>
    <row r="234" spans="1:3">
      <c r="A234" s="123">
        <v>912</v>
      </c>
      <c r="B234" s="123" t="s">
        <v>1100</v>
      </c>
      <c r="C234" s="123">
        <v>7</v>
      </c>
    </row>
    <row r="235" spans="1:3">
      <c r="A235" s="123">
        <v>1012</v>
      </c>
      <c r="B235" s="123" t="s">
        <v>1101</v>
      </c>
      <c r="C235" s="123">
        <v>7</v>
      </c>
    </row>
    <row r="236" spans="1:3">
      <c r="A236" s="123">
        <v>113</v>
      </c>
      <c r="B236" s="123" t="s">
        <v>1102</v>
      </c>
      <c r="C236" s="123">
        <v>7</v>
      </c>
    </row>
    <row r="237" spans="1:3">
      <c r="A237" s="123">
        <v>213</v>
      </c>
      <c r="B237" s="123" t="s">
        <v>1103</v>
      </c>
      <c r="C237" s="123">
        <v>7</v>
      </c>
    </row>
    <row r="238" spans="1:3">
      <c r="A238" s="123">
        <v>313</v>
      </c>
      <c r="B238" s="123" t="s">
        <v>1104</v>
      </c>
      <c r="C238" s="123">
        <v>7</v>
      </c>
    </row>
    <row r="239" spans="1:3">
      <c r="A239" s="123">
        <v>413</v>
      </c>
      <c r="B239" s="123" t="s">
        <v>1105</v>
      </c>
      <c r="C239" s="123">
        <v>7</v>
      </c>
    </row>
    <row r="240" spans="1:3">
      <c r="A240" s="123">
        <v>513</v>
      </c>
      <c r="B240" s="123" t="s">
        <v>1106</v>
      </c>
      <c r="C240" s="123">
        <v>7</v>
      </c>
    </row>
    <row r="241" spans="1:3">
      <c r="A241" s="123">
        <v>613</v>
      </c>
      <c r="B241" s="123" t="s">
        <v>1107</v>
      </c>
      <c r="C241" s="123">
        <v>7</v>
      </c>
    </row>
    <row r="242" spans="1:3">
      <c r="A242" s="123">
        <v>713</v>
      </c>
      <c r="B242" s="123" t="s">
        <v>1108</v>
      </c>
      <c r="C242" s="123">
        <v>7</v>
      </c>
    </row>
    <row r="243" spans="1:3">
      <c r="A243" s="123">
        <v>813</v>
      </c>
      <c r="B243" s="123" t="s">
        <v>1109</v>
      </c>
      <c r="C243" s="123">
        <v>7</v>
      </c>
    </row>
    <row r="244" spans="1:3">
      <c r="A244" s="123">
        <v>913</v>
      </c>
      <c r="B244" s="123" t="s">
        <v>1110</v>
      </c>
      <c r="C244" s="123">
        <v>7</v>
      </c>
    </row>
    <row r="245" spans="1:3">
      <c r="A245" s="123">
        <v>1013</v>
      </c>
      <c r="B245" s="123" t="s">
        <v>1111</v>
      </c>
      <c r="C245" s="123">
        <v>7</v>
      </c>
    </row>
    <row r="246" spans="1:3">
      <c r="A246" s="123">
        <v>114</v>
      </c>
      <c r="B246" s="123" t="s">
        <v>1112</v>
      </c>
      <c r="C246" s="123">
        <v>7</v>
      </c>
    </row>
    <row r="247" spans="1:3">
      <c r="A247" s="123">
        <v>214</v>
      </c>
      <c r="B247" s="123" t="s">
        <v>1113</v>
      </c>
      <c r="C247" s="123">
        <v>7</v>
      </c>
    </row>
    <row r="248" spans="1:3">
      <c r="A248" s="123">
        <v>314</v>
      </c>
      <c r="B248" s="123" t="s">
        <v>1114</v>
      </c>
      <c r="C248" s="123">
        <v>7</v>
      </c>
    </row>
    <row r="249" spans="1:3">
      <c r="A249" s="123">
        <v>414</v>
      </c>
      <c r="B249" s="123" t="s">
        <v>1115</v>
      </c>
      <c r="C249" s="123">
        <v>7</v>
      </c>
    </row>
    <row r="250" spans="1:3">
      <c r="A250" s="123">
        <v>514</v>
      </c>
      <c r="B250" s="123" t="s">
        <v>1116</v>
      </c>
      <c r="C250" s="123">
        <v>7</v>
      </c>
    </row>
    <row r="251" spans="1:3">
      <c r="A251" s="123">
        <v>614</v>
      </c>
      <c r="B251" s="123" t="s">
        <v>1117</v>
      </c>
      <c r="C251" s="123">
        <v>7</v>
      </c>
    </row>
    <row r="252" spans="1:3">
      <c r="A252" s="123">
        <v>714</v>
      </c>
      <c r="B252" s="123" t="s">
        <v>1118</v>
      </c>
      <c r="C252" s="123">
        <v>7</v>
      </c>
    </row>
    <row r="253" spans="1:3">
      <c r="A253" s="123">
        <v>814</v>
      </c>
      <c r="B253" s="123" t="s">
        <v>1119</v>
      </c>
      <c r="C253" s="123">
        <v>7</v>
      </c>
    </row>
    <row r="254" spans="1:3">
      <c r="A254" s="123">
        <v>914</v>
      </c>
      <c r="B254" s="123" t="s">
        <v>1120</v>
      </c>
      <c r="C254" s="123">
        <v>7</v>
      </c>
    </row>
    <row r="255" spans="1:3">
      <c r="A255" s="123">
        <v>1014</v>
      </c>
      <c r="B255" s="123" t="s">
        <v>1121</v>
      </c>
      <c r="C255" s="123">
        <v>7</v>
      </c>
    </row>
    <row r="256" spans="1:3">
      <c r="A256" s="123">
        <v>115</v>
      </c>
      <c r="B256" s="123" t="s">
        <v>1122</v>
      </c>
      <c r="C256" s="123">
        <v>7</v>
      </c>
    </row>
    <row r="257" spans="1:3">
      <c r="A257" s="123">
        <v>215</v>
      </c>
      <c r="B257" s="123" t="s">
        <v>1123</v>
      </c>
      <c r="C257" s="123">
        <v>7</v>
      </c>
    </row>
    <row r="258" spans="1:3">
      <c r="A258" s="123">
        <v>315</v>
      </c>
      <c r="B258" s="123" t="s">
        <v>1124</v>
      </c>
      <c r="C258" s="123">
        <v>7</v>
      </c>
    </row>
    <row r="259" spans="1:3">
      <c r="A259" s="123">
        <v>415</v>
      </c>
      <c r="B259" s="123" t="s">
        <v>1125</v>
      </c>
      <c r="C259" s="123">
        <v>7</v>
      </c>
    </row>
    <row r="260" spans="1:3">
      <c r="A260" s="123">
        <v>515</v>
      </c>
      <c r="B260" s="123" t="s">
        <v>1126</v>
      </c>
      <c r="C260" s="123">
        <v>7</v>
      </c>
    </row>
    <row r="261" spans="1:3">
      <c r="A261" s="123">
        <v>615</v>
      </c>
      <c r="B261" s="123" t="s">
        <v>1127</v>
      </c>
      <c r="C261" s="123">
        <v>7</v>
      </c>
    </row>
    <row r="262" spans="1:3">
      <c r="A262" s="123">
        <v>715</v>
      </c>
      <c r="B262" s="123" t="s">
        <v>1128</v>
      </c>
      <c r="C262" s="123">
        <v>7</v>
      </c>
    </row>
    <row r="263" spans="1:3">
      <c r="A263" s="123">
        <v>815</v>
      </c>
      <c r="B263" s="123" t="s">
        <v>1129</v>
      </c>
      <c r="C263" s="123">
        <v>7</v>
      </c>
    </row>
    <row r="264" spans="1:3">
      <c r="A264" s="123">
        <v>915</v>
      </c>
      <c r="B264" s="123" t="s">
        <v>1130</v>
      </c>
      <c r="C264" s="123">
        <v>7</v>
      </c>
    </row>
    <row r="265" spans="1:3">
      <c r="A265" s="123">
        <v>1015</v>
      </c>
      <c r="B265" s="123" t="s">
        <v>1131</v>
      </c>
      <c r="C265" s="123">
        <v>7</v>
      </c>
    </row>
    <row r="266" spans="1:3">
      <c r="A266" s="123">
        <v>1100</v>
      </c>
      <c r="B266" s="123" t="s">
        <v>1132</v>
      </c>
      <c r="C266" s="123">
        <v>7</v>
      </c>
    </row>
    <row r="267" spans="1:3">
      <c r="A267" s="123">
        <v>1101</v>
      </c>
      <c r="B267" s="123" t="s">
        <v>1133</v>
      </c>
      <c r="C267" s="123">
        <v>7</v>
      </c>
    </row>
    <row r="268" spans="1:3">
      <c r="A268" s="123">
        <v>1102</v>
      </c>
      <c r="B268" s="123" t="s">
        <v>1134</v>
      </c>
      <c r="C268" s="123">
        <v>7</v>
      </c>
    </row>
    <row r="269" spans="1:3">
      <c r="A269" s="123">
        <v>1103</v>
      </c>
      <c r="B269" s="123" t="s">
        <v>1135</v>
      </c>
      <c r="C269" s="123">
        <v>7</v>
      </c>
    </row>
    <row r="270" spans="1:3">
      <c r="A270" s="123">
        <v>1104</v>
      </c>
      <c r="B270" s="123" t="s">
        <v>1136</v>
      </c>
      <c r="C270" s="123">
        <v>7</v>
      </c>
    </row>
    <row r="271" spans="1:3">
      <c r="A271" s="123">
        <v>1105</v>
      </c>
      <c r="B271" s="123" t="s">
        <v>1137</v>
      </c>
      <c r="C271" s="123">
        <v>7</v>
      </c>
    </row>
    <row r="272" spans="1:3">
      <c r="A272" s="123">
        <v>1106</v>
      </c>
      <c r="B272" s="123" t="s">
        <v>1138</v>
      </c>
      <c r="C272" s="123">
        <v>7</v>
      </c>
    </row>
    <row r="273" spans="1:3">
      <c r="A273" s="123">
        <v>1107</v>
      </c>
      <c r="B273" s="123" t="s">
        <v>1139</v>
      </c>
      <c r="C273" s="123">
        <v>7</v>
      </c>
    </row>
    <row r="274" spans="1:3">
      <c r="A274" s="123">
        <v>1108</v>
      </c>
      <c r="B274" s="123" t="s">
        <v>1140</v>
      </c>
      <c r="C274" s="123">
        <v>7</v>
      </c>
    </row>
    <row r="275" spans="1:3">
      <c r="A275" s="123">
        <v>1109</v>
      </c>
      <c r="B275" s="123" t="s">
        <v>1141</v>
      </c>
      <c r="C275" s="123">
        <v>7</v>
      </c>
    </row>
    <row r="276" spans="1:3">
      <c r="A276" s="123">
        <v>1110</v>
      </c>
      <c r="B276" s="123" t="s">
        <v>1142</v>
      </c>
      <c r="C276" s="123">
        <v>7</v>
      </c>
    </row>
    <row r="277" spans="1:3">
      <c r="A277" s="123">
        <v>1111</v>
      </c>
      <c r="B277" s="123" t="s">
        <v>1143</v>
      </c>
      <c r="C277" s="123">
        <v>7</v>
      </c>
    </row>
    <row r="278" spans="1:3">
      <c r="A278" s="123">
        <v>1112</v>
      </c>
      <c r="B278" s="123" t="s">
        <v>1144</v>
      </c>
      <c r="C278" s="123">
        <v>7</v>
      </c>
    </row>
    <row r="279" spans="1:3">
      <c r="A279" s="123">
        <v>1113</v>
      </c>
      <c r="B279" s="123" t="s">
        <v>1145</v>
      </c>
      <c r="C279" s="123">
        <v>7</v>
      </c>
    </row>
    <row r="280" spans="1:3">
      <c r="A280" s="123">
        <v>1114</v>
      </c>
      <c r="B280" s="123" t="s">
        <v>1146</v>
      </c>
      <c r="C280" s="123">
        <v>7</v>
      </c>
    </row>
    <row r="281" spans="1:3">
      <c r="A281" s="123">
        <v>1115</v>
      </c>
      <c r="B281" s="123" t="s">
        <v>1147</v>
      </c>
      <c r="C281" s="123">
        <v>7</v>
      </c>
    </row>
    <row r="282" spans="1:3">
      <c r="A282" s="123">
        <v>1116</v>
      </c>
      <c r="B282" s="123" t="s">
        <v>1148</v>
      </c>
      <c r="C282" s="123">
        <v>7</v>
      </c>
    </row>
    <row r="283" spans="1:3">
      <c r="A283" s="123">
        <v>1117</v>
      </c>
      <c r="B283" s="123" t="s">
        <v>1149</v>
      </c>
      <c r="C283" s="123">
        <v>7</v>
      </c>
    </row>
    <row r="284" spans="1:3">
      <c r="A284" s="123">
        <v>1118</v>
      </c>
      <c r="B284" s="123" t="s">
        <v>1150</v>
      </c>
      <c r="C284" s="123">
        <v>7</v>
      </c>
    </row>
    <row r="285" spans="1:3">
      <c r="A285" s="123">
        <v>1119</v>
      </c>
      <c r="B285" s="123" t="s">
        <v>1151</v>
      </c>
      <c r="C285" s="123">
        <v>7</v>
      </c>
    </row>
    <row r="286" spans="1:3">
      <c r="A286" s="123">
        <v>1120</v>
      </c>
      <c r="B286" s="123" t="s">
        <v>1152</v>
      </c>
      <c r="C286" s="123">
        <v>7</v>
      </c>
    </row>
    <row r="287" spans="1:3">
      <c r="A287" s="123">
        <v>1121</v>
      </c>
      <c r="B287" s="123" t="s">
        <v>1153</v>
      </c>
      <c r="C287" s="123">
        <v>7</v>
      </c>
    </row>
    <row r="288" spans="1:3">
      <c r="A288" s="123">
        <v>1122</v>
      </c>
      <c r="B288" s="123" t="s">
        <v>1154</v>
      </c>
      <c r="C288" s="123">
        <v>7</v>
      </c>
    </row>
    <row r="289" spans="1:3">
      <c r="A289" s="123">
        <v>1123</v>
      </c>
      <c r="B289" s="123" t="s">
        <v>1155</v>
      </c>
      <c r="C289" s="123">
        <v>7</v>
      </c>
    </row>
    <row r="290" spans="1:3">
      <c r="A290" s="123">
        <v>1124</v>
      </c>
      <c r="B290" s="123" t="s">
        <v>1156</v>
      </c>
      <c r="C290" s="123">
        <v>7</v>
      </c>
    </row>
    <row r="291" spans="1:3">
      <c r="A291" s="123">
        <v>1125</v>
      </c>
      <c r="B291" s="123" t="s">
        <v>1157</v>
      </c>
      <c r="C291" s="123">
        <v>7</v>
      </c>
    </row>
    <row r="292" spans="1:3">
      <c r="A292" s="123">
        <v>1126</v>
      </c>
      <c r="B292" s="123" t="s">
        <v>1158</v>
      </c>
      <c r="C292" s="123">
        <v>7</v>
      </c>
    </row>
    <row r="293" spans="1:3">
      <c r="A293" s="123">
        <v>1127</v>
      </c>
      <c r="B293" s="123" t="s">
        <v>1159</v>
      </c>
      <c r="C293" s="123">
        <v>7</v>
      </c>
    </row>
    <row r="294" spans="1:3">
      <c r="A294" s="123">
        <v>1128</v>
      </c>
      <c r="B294" s="123" t="s">
        <v>1160</v>
      </c>
      <c r="C294" s="123">
        <v>7</v>
      </c>
    </row>
    <row r="295" spans="1:3">
      <c r="A295" s="123">
        <v>1129</v>
      </c>
      <c r="B295" s="123" t="s">
        <v>1161</v>
      </c>
      <c r="C295" s="123">
        <v>7</v>
      </c>
    </row>
    <row r="296" spans="1:3">
      <c r="A296" s="123">
        <v>1130</v>
      </c>
      <c r="B296" s="123" t="s">
        <v>1162</v>
      </c>
      <c r="C296" s="123">
        <v>7</v>
      </c>
    </row>
    <row r="297" spans="1:3">
      <c r="A297" s="123">
        <v>1131</v>
      </c>
      <c r="B297" s="123" t="s">
        <v>1163</v>
      </c>
      <c r="C297" s="123">
        <v>7</v>
      </c>
    </row>
    <row r="298" spans="1:3">
      <c r="A298" s="123">
        <v>1132</v>
      </c>
      <c r="B298" s="123" t="s">
        <v>1164</v>
      </c>
      <c r="C298" s="123">
        <v>7</v>
      </c>
    </row>
    <row r="299" spans="1:3">
      <c r="A299" s="123">
        <v>1133</v>
      </c>
      <c r="B299" s="123" t="s">
        <v>1165</v>
      </c>
      <c r="C299" s="123">
        <v>7</v>
      </c>
    </row>
    <row r="300" spans="1:3">
      <c r="A300" s="123">
        <v>1134</v>
      </c>
      <c r="B300" s="123" t="s">
        <v>1166</v>
      </c>
      <c r="C300" s="123">
        <v>7</v>
      </c>
    </row>
    <row r="301" spans="1:3">
      <c r="A301" s="123">
        <v>1135</v>
      </c>
      <c r="B301" s="123" t="s">
        <v>1167</v>
      </c>
      <c r="C301" s="123">
        <v>7</v>
      </c>
    </row>
    <row r="302" spans="1:3">
      <c r="A302" s="123">
        <v>1136</v>
      </c>
      <c r="B302" s="123" t="s">
        <v>1168</v>
      </c>
      <c r="C302" s="123">
        <v>7</v>
      </c>
    </row>
    <row r="303" spans="1:3">
      <c r="A303" s="123">
        <v>1137</v>
      </c>
      <c r="B303" s="123" t="s">
        <v>1169</v>
      </c>
      <c r="C303" s="123">
        <v>7</v>
      </c>
    </row>
    <row r="304" spans="1:3">
      <c r="A304" s="123">
        <v>1138</v>
      </c>
      <c r="B304" s="123" t="s">
        <v>1170</v>
      </c>
      <c r="C304" s="123">
        <v>7</v>
      </c>
    </row>
    <row r="305" spans="1:3">
      <c r="A305" s="123">
        <v>1139</v>
      </c>
      <c r="B305" s="123" t="s">
        <v>1171</v>
      </c>
      <c r="C305" s="123">
        <v>7</v>
      </c>
    </row>
    <row r="306" spans="1:3">
      <c r="A306" s="123">
        <v>1140</v>
      </c>
      <c r="B306" s="123" t="s">
        <v>1172</v>
      </c>
      <c r="C306" s="123">
        <v>7</v>
      </c>
    </row>
    <row r="307" spans="1:3">
      <c r="A307" s="123">
        <v>1141</v>
      </c>
      <c r="B307" s="123" t="s">
        <v>1173</v>
      </c>
      <c r="C307" s="123">
        <v>7</v>
      </c>
    </row>
    <row r="308" spans="1:3">
      <c r="A308" s="123">
        <v>1142</v>
      </c>
      <c r="B308" s="123" t="s">
        <v>1174</v>
      </c>
      <c r="C308" s="123">
        <v>7</v>
      </c>
    </row>
    <row r="309" spans="1:3">
      <c r="A309" s="123">
        <v>1143</v>
      </c>
      <c r="B309" s="123" t="s">
        <v>1175</v>
      </c>
      <c r="C309" s="123">
        <v>7</v>
      </c>
    </row>
    <row r="310" spans="1:3">
      <c r="A310" s="123">
        <v>1144</v>
      </c>
      <c r="B310" s="123" t="s">
        <v>1176</v>
      </c>
      <c r="C310" s="123">
        <v>7</v>
      </c>
    </row>
    <row r="311" spans="1:3">
      <c r="A311" s="123">
        <v>1145</v>
      </c>
      <c r="B311" s="123" t="s">
        <v>1177</v>
      </c>
      <c r="C311" s="123">
        <v>7</v>
      </c>
    </row>
    <row r="312" spans="1:3">
      <c r="A312" s="123">
        <v>1146</v>
      </c>
      <c r="B312" s="123" t="s">
        <v>1178</v>
      </c>
      <c r="C312" s="123">
        <v>7</v>
      </c>
    </row>
    <row r="313" spans="1:3">
      <c r="A313" s="123">
        <v>1147</v>
      </c>
      <c r="B313" s="123" t="s">
        <v>1179</v>
      </c>
      <c r="C313" s="123">
        <v>7</v>
      </c>
    </row>
    <row r="314" spans="1:3">
      <c r="A314" s="123">
        <v>1150</v>
      </c>
      <c r="B314" s="123" t="s">
        <v>1180</v>
      </c>
      <c r="C314" s="123">
        <v>7</v>
      </c>
    </row>
    <row r="315" spans="1:3">
      <c r="A315" s="123">
        <v>1151</v>
      </c>
      <c r="B315" s="123" t="s">
        <v>1181</v>
      </c>
      <c r="C315" s="123">
        <v>7</v>
      </c>
    </row>
    <row r="316" spans="1:3">
      <c r="A316" s="123">
        <v>2000</v>
      </c>
      <c r="B316" s="123" t="s">
        <v>1182</v>
      </c>
      <c r="C316" s="123">
        <v>7</v>
      </c>
    </row>
    <row r="317" spans="1:3">
      <c r="A317" s="123">
        <v>2100</v>
      </c>
      <c r="B317" s="123" t="s">
        <v>1183</v>
      </c>
      <c r="C317" s="123">
        <v>7</v>
      </c>
    </row>
    <row r="318" spans="1:3">
      <c r="A318" s="123">
        <v>2200</v>
      </c>
      <c r="B318" s="123" t="s">
        <v>1184</v>
      </c>
      <c r="C318" s="123">
        <v>7</v>
      </c>
    </row>
    <row r="319" spans="1:3">
      <c r="A319" s="123">
        <v>2300</v>
      </c>
      <c r="B319" s="123" t="s">
        <v>1185</v>
      </c>
      <c r="C319" s="123">
        <v>7</v>
      </c>
    </row>
    <row r="320" spans="1:3">
      <c r="A320" s="123">
        <v>2400</v>
      </c>
      <c r="B320" s="123" t="s">
        <v>1186</v>
      </c>
      <c r="C320" s="123">
        <v>7</v>
      </c>
    </row>
    <row r="321" spans="1:3">
      <c r="A321" s="123">
        <v>2500</v>
      </c>
      <c r="B321" s="123" t="s">
        <v>1187</v>
      </c>
      <c r="C321" s="123">
        <v>7</v>
      </c>
    </row>
    <row r="322" spans="1:3">
      <c r="A322" s="123">
        <v>2600</v>
      </c>
      <c r="B322" s="123" t="s">
        <v>1188</v>
      </c>
      <c r="C322" s="123">
        <v>7</v>
      </c>
    </row>
    <row r="323" spans="1:3">
      <c r="A323" s="123">
        <v>2700</v>
      </c>
      <c r="B323" s="123" t="s">
        <v>1189</v>
      </c>
      <c r="C323" s="123">
        <v>7</v>
      </c>
    </row>
    <row r="324" spans="1:3">
      <c r="A324" s="123">
        <v>2800</v>
      </c>
      <c r="B324" s="123" t="s">
        <v>1190</v>
      </c>
      <c r="C324" s="123">
        <v>7</v>
      </c>
    </row>
    <row r="325" spans="1:3">
      <c r="A325" s="123">
        <v>2900</v>
      </c>
      <c r="B325" s="123" t="s">
        <v>1191</v>
      </c>
      <c r="C325" s="123">
        <v>7</v>
      </c>
    </row>
    <row r="326" spans="1:3">
      <c r="A326" s="123">
        <v>2001</v>
      </c>
      <c r="B326" s="123" t="s">
        <v>1192</v>
      </c>
      <c r="C326" s="123">
        <v>7</v>
      </c>
    </row>
    <row r="327" spans="1:3">
      <c r="A327" s="123">
        <v>2101</v>
      </c>
      <c r="B327" s="123" t="s">
        <v>1193</v>
      </c>
      <c r="C327" s="123">
        <v>7</v>
      </c>
    </row>
    <row r="328" spans="1:3">
      <c r="A328" s="123">
        <v>2201</v>
      </c>
      <c r="B328" s="123" t="s">
        <v>1194</v>
      </c>
      <c r="C328" s="123">
        <v>7</v>
      </c>
    </row>
    <row r="329" spans="1:3">
      <c r="A329" s="123">
        <v>2301</v>
      </c>
      <c r="B329" s="123" t="s">
        <v>1195</v>
      </c>
      <c r="C329" s="123">
        <v>7</v>
      </c>
    </row>
    <row r="330" spans="1:3">
      <c r="A330" s="123">
        <v>2401</v>
      </c>
      <c r="B330" s="123" t="s">
        <v>1196</v>
      </c>
      <c r="C330" s="123">
        <v>7</v>
      </c>
    </row>
    <row r="331" spans="1:3">
      <c r="A331" s="123">
        <v>2501</v>
      </c>
      <c r="B331" s="123" t="s">
        <v>1197</v>
      </c>
      <c r="C331" s="123">
        <v>7</v>
      </c>
    </row>
    <row r="332" spans="1:3">
      <c r="A332" s="123">
        <v>2601</v>
      </c>
      <c r="B332" s="123" t="s">
        <v>1198</v>
      </c>
      <c r="C332" s="123">
        <v>7</v>
      </c>
    </row>
    <row r="333" spans="1:3">
      <c r="A333" s="123">
        <v>2701</v>
      </c>
      <c r="B333" s="123" t="s">
        <v>1199</v>
      </c>
      <c r="C333" s="123">
        <v>7</v>
      </c>
    </row>
    <row r="334" spans="1:3">
      <c r="A334" s="123">
        <v>2801</v>
      </c>
      <c r="B334" s="123" t="s">
        <v>1200</v>
      </c>
      <c r="C334" s="123">
        <v>7</v>
      </c>
    </row>
    <row r="335" spans="1:3">
      <c r="A335" s="123">
        <v>2901</v>
      </c>
      <c r="B335" s="123" t="s">
        <v>1201</v>
      </c>
      <c r="C335" s="123">
        <v>7</v>
      </c>
    </row>
    <row r="336" spans="1:3">
      <c r="A336" s="123">
        <v>2002</v>
      </c>
      <c r="B336" s="123" t="s">
        <v>1202</v>
      </c>
      <c r="C336" s="123">
        <v>7</v>
      </c>
    </row>
    <row r="337" spans="1:3">
      <c r="A337" s="123">
        <v>2102</v>
      </c>
      <c r="B337" s="123" t="s">
        <v>1203</v>
      </c>
      <c r="C337" s="123">
        <v>7</v>
      </c>
    </row>
    <row r="338" spans="1:3">
      <c r="A338" s="123">
        <v>2202</v>
      </c>
      <c r="B338" s="123" t="s">
        <v>1204</v>
      </c>
      <c r="C338" s="123">
        <v>7</v>
      </c>
    </row>
    <row r="339" spans="1:3">
      <c r="A339" s="123">
        <v>2302</v>
      </c>
      <c r="B339" s="123" t="s">
        <v>1205</v>
      </c>
      <c r="C339" s="123">
        <v>7</v>
      </c>
    </row>
    <row r="340" spans="1:3">
      <c r="A340" s="123">
        <v>2402</v>
      </c>
      <c r="B340" s="123" t="s">
        <v>1206</v>
      </c>
      <c r="C340" s="123">
        <v>7</v>
      </c>
    </row>
    <row r="341" spans="1:3">
      <c r="A341" s="123">
        <v>2502</v>
      </c>
      <c r="B341" s="123" t="s">
        <v>1207</v>
      </c>
      <c r="C341" s="123">
        <v>7</v>
      </c>
    </row>
    <row r="342" spans="1:3">
      <c r="A342" s="123">
        <v>2602</v>
      </c>
      <c r="B342" s="123" t="s">
        <v>1208</v>
      </c>
      <c r="C342" s="123">
        <v>7</v>
      </c>
    </row>
    <row r="343" spans="1:3">
      <c r="A343" s="123">
        <v>2702</v>
      </c>
      <c r="B343" s="123" t="s">
        <v>1209</v>
      </c>
      <c r="C343" s="123">
        <v>7</v>
      </c>
    </row>
    <row r="344" spans="1:3">
      <c r="A344" s="123">
        <v>2802</v>
      </c>
      <c r="B344" s="123" t="s">
        <v>1210</v>
      </c>
      <c r="C344" s="123">
        <v>7</v>
      </c>
    </row>
    <row r="345" spans="1:3">
      <c r="A345" s="123">
        <v>2902</v>
      </c>
      <c r="B345" s="123" t="s">
        <v>1211</v>
      </c>
      <c r="C345" s="123">
        <v>7</v>
      </c>
    </row>
    <row r="346" spans="1:3">
      <c r="A346" s="123">
        <v>2003</v>
      </c>
      <c r="B346" s="123" t="s">
        <v>1212</v>
      </c>
      <c r="C346" s="123">
        <v>7</v>
      </c>
    </row>
    <row r="347" spans="1:3">
      <c r="A347" s="123">
        <v>2103</v>
      </c>
      <c r="B347" s="123" t="s">
        <v>1213</v>
      </c>
      <c r="C347" s="123">
        <v>7</v>
      </c>
    </row>
    <row r="348" spans="1:3">
      <c r="A348" s="123">
        <v>2203</v>
      </c>
      <c r="B348" s="123" t="s">
        <v>1214</v>
      </c>
      <c r="C348" s="123">
        <v>7</v>
      </c>
    </row>
    <row r="349" spans="1:3">
      <c r="A349" s="123">
        <v>2303</v>
      </c>
      <c r="B349" s="123" t="s">
        <v>1215</v>
      </c>
      <c r="C349" s="123">
        <v>7</v>
      </c>
    </row>
    <row r="350" spans="1:3">
      <c r="A350" s="123">
        <v>2403</v>
      </c>
      <c r="B350" s="123" t="s">
        <v>1216</v>
      </c>
      <c r="C350" s="123">
        <v>7</v>
      </c>
    </row>
    <row r="351" spans="1:3">
      <c r="A351" s="123">
        <v>2503</v>
      </c>
      <c r="B351" s="123" t="s">
        <v>1217</v>
      </c>
      <c r="C351" s="123">
        <v>7</v>
      </c>
    </row>
    <row r="352" spans="1:3">
      <c r="A352" s="123">
        <v>2603</v>
      </c>
      <c r="B352" s="123" t="s">
        <v>1218</v>
      </c>
      <c r="C352" s="123">
        <v>7</v>
      </c>
    </row>
    <row r="353" spans="1:3">
      <c r="A353" s="123">
        <v>2703</v>
      </c>
      <c r="B353" s="123" t="s">
        <v>1219</v>
      </c>
      <c r="C353" s="123">
        <v>7</v>
      </c>
    </row>
    <row r="354" spans="1:3">
      <c r="A354" s="123">
        <v>2803</v>
      </c>
      <c r="B354" s="123" t="s">
        <v>1220</v>
      </c>
      <c r="C354" s="123">
        <v>7</v>
      </c>
    </row>
    <row r="355" spans="1:3">
      <c r="A355" s="123">
        <v>2903</v>
      </c>
      <c r="B355" s="123" t="s">
        <v>1221</v>
      </c>
      <c r="C355" s="123">
        <v>7</v>
      </c>
    </row>
    <row r="356" spans="1:3">
      <c r="A356" s="123">
        <v>2004</v>
      </c>
      <c r="B356" s="123" t="s">
        <v>1222</v>
      </c>
      <c r="C356" s="123">
        <v>7</v>
      </c>
    </row>
    <row r="357" spans="1:3">
      <c r="A357" s="123">
        <v>2104</v>
      </c>
      <c r="B357" s="123" t="s">
        <v>1223</v>
      </c>
      <c r="C357" s="123">
        <v>7</v>
      </c>
    </row>
    <row r="358" spans="1:3">
      <c r="A358" s="123">
        <v>2204</v>
      </c>
      <c r="B358" s="123" t="s">
        <v>1224</v>
      </c>
      <c r="C358" s="123">
        <v>7</v>
      </c>
    </row>
    <row r="359" spans="1:3">
      <c r="A359" s="123">
        <v>2304</v>
      </c>
      <c r="B359" s="123" t="s">
        <v>1225</v>
      </c>
      <c r="C359" s="123">
        <v>7</v>
      </c>
    </row>
    <row r="360" spans="1:3">
      <c r="A360" s="123">
        <v>2404</v>
      </c>
      <c r="B360" s="123" t="s">
        <v>1226</v>
      </c>
      <c r="C360" s="123">
        <v>7</v>
      </c>
    </row>
    <row r="361" spans="1:3">
      <c r="A361" s="123">
        <v>2504</v>
      </c>
      <c r="B361" s="123" t="s">
        <v>1227</v>
      </c>
      <c r="C361" s="123">
        <v>7</v>
      </c>
    </row>
    <row r="362" spans="1:3">
      <c r="A362" s="123">
        <v>2604</v>
      </c>
      <c r="B362" s="123" t="s">
        <v>1228</v>
      </c>
      <c r="C362" s="123">
        <v>7</v>
      </c>
    </row>
    <row r="363" spans="1:3">
      <c r="A363" s="123">
        <v>2704</v>
      </c>
      <c r="B363" s="123" t="s">
        <v>1229</v>
      </c>
      <c r="C363" s="123">
        <v>7</v>
      </c>
    </row>
    <row r="364" spans="1:3">
      <c r="A364" s="123">
        <v>2804</v>
      </c>
      <c r="B364" s="123" t="s">
        <v>1230</v>
      </c>
      <c r="C364" s="123">
        <v>7</v>
      </c>
    </row>
    <row r="365" spans="1:3">
      <c r="A365" s="123">
        <v>2904</v>
      </c>
      <c r="B365" s="123" t="s">
        <v>1231</v>
      </c>
      <c r="C365" s="123">
        <v>7</v>
      </c>
    </row>
    <row r="366" spans="1:3">
      <c r="A366" s="123">
        <v>2005</v>
      </c>
      <c r="B366" s="123" t="s">
        <v>1232</v>
      </c>
      <c r="C366" s="123">
        <v>7</v>
      </c>
    </row>
    <row r="367" spans="1:3">
      <c r="A367" s="123">
        <v>2105</v>
      </c>
      <c r="B367" s="123" t="s">
        <v>1233</v>
      </c>
      <c r="C367" s="123">
        <v>7</v>
      </c>
    </row>
    <row r="368" spans="1:3">
      <c r="A368" s="123">
        <v>2205</v>
      </c>
      <c r="B368" s="123" t="s">
        <v>1234</v>
      </c>
      <c r="C368" s="123">
        <v>7</v>
      </c>
    </row>
    <row r="369" spans="1:3">
      <c r="A369" s="123">
        <v>2305</v>
      </c>
      <c r="B369" s="123" t="s">
        <v>1235</v>
      </c>
      <c r="C369" s="123">
        <v>7</v>
      </c>
    </row>
    <row r="370" spans="1:3">
      <c r="A370" s="123">
        <v>2405</v>
      </c>
      <c r="B370" s="123" t="s">
        <v>1236</v>
      </c>
      <c r="C370" s="123">
        <v>7</v>
      </c>
    </row>
    <row r="371" spans="1:3">
      <c r="A371" s="123">
        <v>2505</v>
      </c>
      <c r="B371" s="123" t="s">
        <v>1237</v>
      </c>
      <c r="C371" s="123">
        <v>7</v>
      </c>
    </row>
    <row r="372" spans="1:3">
      <c r="A372" s="123">
        <v>2605</v>
      </c>
      <c r="B372" s="123" t="s">
        <v>1238</v>
      </c>
      <c r="C372" s="123">
        <v>7</v>
      </c>
    </row>
    <row r="373" spans="1:3">
      <c r="A373" s="123">
        <v>2705</v>
      </c>
      <c r="B373" s="123" t="s">
        <v>1239</v>
      </c>
      <c r="C373" s="123">
        <v>7</v>
      </c>
    </row>
    <row r="374" spans="1:3">
      <c r="A374" s="123">
        <v>2805</v>
      </c>
      <c r="B374" s="123" t="s">
        <v>1240</v>
      </c>
      <c r="C374" s="123">
        <v>7</v>
      </c>
    </row>
    <row r="375" spans="1:3">
      <c r="A375" s="123">
        <v>2905</v>
      </c>
      <c r="B375" s="123" t="s">
        <v>1241</v>
      </c>
      <c r="C375" s="123">
        <v>7</v>
      </c>
    </row>
    <row r="376" spans="1:3">
      <c r="A376" s="123">
        <v>2006</v>
      </c>
      <c r="B376" s="123" t="s">
        <v>1242</v>
      </c>
      <c r="C376" s="123">
        <v>7</v>
      </c>
    </row>
    <row r="377" spans="1:3">
      <c r="A377" s="123">
        <v>2106</v>
      </c>
      <c r="B377" s="123" t="s">
        <v>1243</v>
      </c>
      <c r="C377" s="123">
        <v>7</v>
      </c>
    </row>
    <row r="378" spans="1:3">
      <c r="A378" s="123">
        <v>2206</v>
      </c>
      <c r="B378" s="123" t="s">
        <v>1244</v>
      </c>
      <c r="C378" s="123">
        <v>7</v>
      </c>
    </row>
    <row r="379" spans="1:3">
      <c r="A379" s="123">
        <v>2306</v>
      </c>
      <c r="B379" s="123" t="s">
        <v>1245</v>
      </c>
      <c r="C379" s="123">
        <v>7</v>
      </c>
    </row>
    <row r="380" spans="1:3">
      <c r="A380" s="123">
        <v>2406</v>
      </c>
      <c r="B380" s="123" t="s">
        <v>1246</v>
      </c>
      <c r="C380" s="123">
        <v>7</v>
      </c>
    </row>
    <row r="381" spans="1:3">
      <c r="A381" s="123">
        <v>2506</v>
      </c>
      <c r="B381" s="123" t="s">
        <v>1247</v>
      </c>
      <c r="C381" s="123">
        <v>7</v>
      </c>
    </row>
    <row r="382" spans="1:3">
      <c r="A382" s="123">
        <v>2606</v>
      </c>
      <c r="B382" s="123" t="s">
        <v>1248</v>
      </c>
      <c r="C382" s="123">
        <v>7</v>
      </c>
    </row>
    <row r="383" spans="1:3">
      <c r="A383" s="123">
        <v>2706</v>
      </c>
      <c r="B383" s="123" t="s">
        <v>1249</v>
      </c>
      <c r="C383" s="123">
        <v>7</v>
      </c>
    </row>
    <row r="384" spans="1:3">
      <c r="A384" s="123">
        <v>2806</v>
      </c>
      <c r="B384" s="123" t="s">
        <v>1250</v>
      </c>
      <c r="C384" s="123">
        <v>7</v>
      </c>
    </row>
    <row r="385" spans="1:3">
      <c r="A385" s="123">
        <v>2906</v>
      </c>
      <c r="B385" s="123" t="s">
        <v>1251</v>
      </c>
      <c r="C385" s="123">
        <v>7</v>
      </c>
    </row>
    <row r="386" spans="1:3">
      <c r="A386" s="123">
        <v>2007</v>
      </c>
      <c r="B386" s="123" t="s">
        <v>1252</v>
      </c>
      <c r="C386" s="123">
        <v>7</v>
      </c>
    </row>
    <row r="387" spans="1:3">
      <c r="A387" s="123">
        <v>2107</v>
      </c>
      <c r="B387" s="123" t="s">
        <v>1253</v>
      </c>
      <c r="C387" s="123">
        <v>7</v>
      </c>
    </row>
    <row r="388" spans="1:3">
      <c r="A388" s="123">
        <v>2207</v>
      </c>
      <c r="B388" s="123" t="s">
        <v>1254</v>
      </c>
      <c r="C388" s="123">
        <v>7</v>
      </c>
    </row>
    <row r="389" spans="1:3">
      <c r="A389" s="123">
        <v>2307</v>
      </c>
      <c r="B389" s="123" t="s">
        <v>1255</v>
      </c>
      <c r="C389" s="123">
        <v>7</v>
      </c>
    </row>
    <row r="390" spans="1:3">
      <c r="A390" s="123">
        <v>2407</v>
      </c>
      <c r="B390" s="123" t="s">
        <v>1256</v>
      </c>
      <c r="C390" s="123">
        <v>7</v>
      </c>
    </row>
    <row r="391" spans="1:3">
      <c r="A391" s="123">
        <v>2507</v>
      </c>
      <c r="B391" s="123" t="s">
        <v>1257</v>
      </c>
      <c r="C391" s="123">
        <v>7</v>
      </c>
    </row>
    <row r="392" spans="1:3">
      <c r="A392" s="123">
        <v>2607</v>
      </c>
      <c r="B392" s="123" t="s">
        <v>1258</v>
      </c>
      <c r="C392" s="123">
        <v>7</v>
      </c>
    </row>
    <row r="393" spans="1:3">
      <c r="A393" s="123">
        <v>2707</v>
      </c>
      <c r="B393" s="123" t="s">
        <v>1259</v>
      </c>
      <c r="C393" s="123">
        <v>7</v>
      </c>
    </row>
    <row r="394" spans="1:3">
      <c r="A394" s="123">
        <v>2807</v>
      </c>
      <c r="B394" s="123" t="s">
        <v>1260</v>
      </c>
      <c r="C394" s="123">
        <v>7</v>
      </c>
    </row>
    <row r="395" spans="1:3">
      <c r="A395" s="123">
        <v>2907</v>
      </c>
      <c r="B395" s="123" t="s">
        <v>1261</v>
      </c>
      <c r="C395" s="123">
        <v>7</v>
      </c>
    </row>
    <row r="396" spans="1:3">
      <c r="A396" s="123">
        <v>3000</v>
      </c>
      <c r="B396" s="123" t="s">
        <v>1262</v>
      </c>
      <c r="C396" s="123">
        <v>7</v>
      </c>
    </row>
    <row r="397" spans="1:3">
      <c r="A397" s="123">
        <v>3001</v>
      </c>
      <c r="B397" s="123" t="s">
        <v>1263</v>
      </c>
      <c r="C397" s="123">
        <v>7</v>
      </c>
    </row>
    <row r="398" spans="1:3">
      <c r="A398" s="123">
        <v>3002</v>
      </c>
      <c r="B398" s="123" t="s">
        <v>1264</v>
      </c>
      <c r="C398" s="123">
        <v>7</v>
      </c>
    </row>
    <row r="399" spans="1:3">
      <c r="A399" s="123">
        <v>3003</v>
      </c>
      <c r="B399" s="123" t="s">
        <v>1265</v>
      </c>
      <c r="C399" s="123">
        <v>7</v>
      </c>
    </row>
    <row r="400" spans="1:3">
      <c r="A400" s="123">
        <v>3004</v>
      </c>
      <c r="B400" s="123" t="s">
        <v>1266</v>
      </c>
      <c r="C400" s="123">
        <v>7</v>
      </c>
    </row>
    <row r="401" spans="1:3">
      <c r="A401" s="123">
        <v>3005</v>
      </c>
      <c r="B401" s="123" t="s">
        <v>1267</v>
      </c>
      <c r="C401" s="123">
        <v>7</v>
      </c>
    </row>
    <row r="402" spans="1:3">
      <c r="A402" s="123">
        <v>3006</v>
      </c>
      <c r="B402" s="123" t="s">
        <v>1268</v>
      </c>
      <c r="C402" s="123">
        <v>7</v>
      </c>
    </row>
    <row r="403" spans="1:3">
      <c r="A403" s="123">
        <v>3007</v>
      </c>
      <c r="B403" s="123" t="s">
        <v>1269</v>
      </c>
      <c r="C403" s="123">
        <v>7</v>
      </c>
    </row>
    <row r="404" spans="1:3">
      <c r="A404" s="123">
        <v>3008</v>
      </c>
      <c r="B404" s="123" t="s">
        <v>1270</v>
      </c>
      <c r="C404" s="123">
        <v>7</v>
      </c>
    </row>
    <row r="405" spans="1:3">
      <c r="A405" s="123">
        <v>3009</v>
      </c>
      <c r="B405" s="123" t="s">
        <v>1271</v>
      </c>
      <c r="C405" s="123">
        <v>7</v>
      </c>
    </row>
    <row r="406" spans="1:3">
      <c r="A406" s="123">
        <v>3010</v>
      </c>
      <c r="B406" s="123" t="s">
        <v>1272</v>
      </c>
      <c r="C406" s="123">
        <v>7</v>
      </c>
    </row>
    <row r="407" spans="1:3">
      <c r="A407" s="123">
        <v>3011</v>
      </c>
      <c r="B407" s="123" t="s">
        <v>1273</v>
      </c>
      <c r="C407" s="123">
        <v>7</v>
      </c>
    </row>
    <row r="408" spans="1:3">
      <c r="A408" s="123">
        <v>3012</v>
      </c>
      <c r="B408" s="123" t="s">
        <v>1274</v>
      </c>
      <c r="C408" s="123">
        <v>7</v>
      </c>
    </row>
    <row r="409" spans="1:3">
      <c r="A409" s="123">
        <v>3013</v>
      </c>
      <c r="B409" s="123" t="s">
        <v>1275</v>
      </c>
      <c r="C409" s="123">
        <v>7</v>
      </c>
    </row>
    <row r="410" spans="1:3">
      <c r="A410" s="123">
        <v>3014</v>
      </c>
      <c r="B410" s="123" t="s">
        <v>1276</v>
      </c>
      <c r="C410" s="123">
        <v>7</v>
      </c>
    </row>
    <row r="411" spans="1:3">
      <c r="A411" s="123">
        <v>3015</v>
      </c>
      <c r="B411" s="123" t="s">
        <v>1277</v>
      </c>
      <c r="C411" s="123">
        <v>7</v>
      </c>
    </row>
    <row r="412" spans="1:3">
      <c r="A412" s="123">
        <v>3016</v>
      </c>
      <c r="B412" s="123" t="s">
        <v>1278</v>
      </c>
      <c r="C412" s="123">
        <v>7</v>
      </c>
    </row>
    <row r="413" spans="1:3">
      <c r="A413" s="123">
        <v>3017</v>
      </c>
      <c r="B413" s="123" t="s">
        <v>1279</v>
      </c>
      <c r="C413" s="123">
        <v>7</v>
      </c>
    </row>
    <row r="414" spans="1:3">
      <c r="A414" s="123">
        <v>3018</v>
      </c>
      <c r="B414" s="123" t="s">
        <v>1280</v>
      </c>
      <c r="C414" s="123">
        <v>7</v>
      </c>
    </row>
    <row r="415" spans="1:3">
      <c r="A415" s="123">
        <v>3019</v>
      </c>
      <c r="B415" s="123" t="s">
        <v>1281</v>
      </c>
      <c r="C415" s="123">
        <v>7</v>
      </c>
    </row>
    <row r="416" spans="1:3">
      <c r="A416" s="123">
        <v>3020</v>
      </c>
      <c r="B416" s="123" t="s">
        <v>1282</v>
      </c>
      <c r="C416" s="123">
        <v>7</v>
      </c>
    </row>
    <row r="417" spans="1:3">
      <c r="A417" s="123">
        <v>3021</v>
      </c>
      <c r="B417" s="123" t="s">
        <v>1283</v>
      </c>
      <c r="C417" s="123">
        <v>7</v>
      </c>
    </row>
    <row r="418" spans="1:3">
      <c r="A418" s="123">
        <v>3022</v>
      </c>
      <c r="B418" s="123" t="s">
        <v>1284</v>
      </c>
      <c r="C418" s="123">
        <v>7</v>
      </c>
    </row>
    <row r="419" spans="1:3">
      <c r="A419" s="123">
        <v>3023</v>
      </c>
      <c r="B419" s="123" t="s">
        <v>1285</v>
      </c>
      <c r="C419" s="123">
        <v>7</v>
      </c>
    </row>
    <row r="420" spans="1:3">
      <c r="A420" s="123">
        <v>3024</v>
      </c>
      <c r="B420" s="123" t="s">
        <v>1286</v>
      </c>
      <c r="C420" s="123">
        <v>7</v>
      </c>
    </row>
    <row r="421" spans="1:3">
      <c r="A421" s="123">
        <v>3025</v>
      </c>
      <c r="B421" s="123" t="s">
        <v>1287</v>
      </c>
      <c r="C421" s="123">
        <v>7</v>
      </c>
    </row>
    <row r="422" spans="1:3">
      <c r="A422" s="123">
        <v>3026</v>
      </c>
      <c r="B422" s="123" t="s">
        <v>1288</v>
      </c>
      <c r="C422" s="123">
        <v>7</v>
      </c>
    </row>
    <row r="423" spans="1:3">
      <c r="A423" s="123">
        <v>3027</v>
      </c>
      <c r="B423" s="123" t="s">
        <v>1289</v>
      </c>
      <c r="C423" s="123">
        <v>7</v>
      </c>
    </row>
    <row r="424" spans="1:3">
      <c r="A424" s="123">
        <v>3028</v>
      </c>
      <c r="B424" s="123" t="s">
        <v>1290</v>
      </c>
      <c r="C424" s="123">
        <v>7</v>
      </c>
    </row>
    <row r="425" spans="1:3">
      <c r="A425" s="123">
        <v>3029</v>
      </c>
      <c r="B425" s="123" t="s">
        <v>1291</v>
      </c>
      <c r="C425" s="123">
        <v>7</v>
      </c>
    </row>
    <row r="426" spans="1:3">
      <c r="A426" s="123">
        <v>3030</v>
      </c>
      <c r="B426" s="123" t="s">
        <v>1292</v>
      </c>
      <c r="C426" s="123">
        <v>7</v>
      </c>
    </row>
    <row r="427" spans="1:3">
      <c r="A427" s="123">
        <v>3031</v>
      </c>
      <c r="B427" s="123" t="s">
        <v>1293</v>
      </c>
      <c r="C427" s="123">
        <v>7</v>
      </c>
    </row>
    <row r="428" spans="1:3">
      <c r="A428" s="123">
        <v>3032</v>
      </c>
      <c r="B428" s="123" t="s">
        <v>1294</v>
      </c>
      <c r="C428" s="123">
        <v>7</v>
      </c>
    </row>
    <row r="429" spans="1:3">
      <c r="A429" s="123">
        <v>3033</v>
      </c>
      <c r="B429" s="123" t="s">
        <v>1295</v>
      </c>
      <c r="C429" s="123">
        <v>7</v>
      </c>
    </row>
    <row r="430" spans="1:3">
      <c r="A430" s="123">
        <v>3034</v>
      </c>
      <c r="B430" s="123" t="s">
        <v>1296</v>
      </c>
      <c r="C430" s="123">
        <v>7</v>
      </c>
    </row>
    <row r="431" spans="1:3">
      <c r="A431" s="123">
        <v>3035</v>
      </c>
      <c r="B431" s="123" t="s">
        <v>1297</v>
      </c>
      <c r="C431" s="123">
        <v>7</v>
      </c>
    </row>
    <row r="432" spans="1:3">
      <c r="A432" s="123">
        <v>3036</v>
      </c>
      <c r="B432" s="123" t="s">
        <v>1298</v>
      </c>
      <c r="C432" s="123">
        <v>7</v>
      </c>
    </row>
    <row r="433" spans="1:3">
      <c r="A433" s="123">
        <v>3037</v>
      </c>
      <c r="B433" s="123" t="s">
        <v>1299</v>
      </c>
      <c r="C433" s="123">
        <v>7</v>
      </c>
    </row>
    <row r="434" spans="1:3">
      <c r="A434" s="123">
        <v>3038</v>
      </c>
      <c r="B434" s="123" t="s">
        <v>1300</v>
      </c>
      <c r="C434" s="123">
        <v>7</v>
      </c>
    </row>
    <row r="435" spans="1:3">
      <c r="A435" s="123">
        <v>3039</v>
      </c>
      <c r="B435" s="123" t="s">
        <v>1301</v>
      </c>
      <c r="C435" s="123">
        <v>7</v>
      </c>
    </row>
    <row r="436" spans="1:3">
      <c r="A436" s="123">
        <v>3040</v>
      </c>
      <c r="B436" s="123" t="s">
        <v>1302</v>
      </c>
      <c r="C436" s="123">
        <v>7</v>
      </c>
    </row>
    <row r="437" spans="1:3">
      <c r="A437" s="123">
        <v>3041</v>
      </c>
      <c r="B437" s="123" t="s">
        <v>1303</v>
      </c>
      <c r="C437" s="123">
        <v>7</v>
      </c>
    </row>
    <row r="438" spans="1:3">
      <c r="A438" s="123">
        <v>3042</v>
      </c>
      <c r="B438" s="123" t="s">
        <v>1304</v>
      </c>
      <c r="C438" s="123">
        <v>7</v>
      </c>
    </row>
    <row r="439" spans="1:3">
      <c r="A439" s="123">
        <v>3043</v>
      </c>
      <c r="B439" s="123" t="s">
        <v>1305</v>
      </c>
      <c r="C439" s="123">
        <v>7</v>
      </c>
    </row>
    <row r="440" spans="1:3">
      <c r="A440" s="123">
        <v>3044</v>
      </c>
      <c r="B440" s="123" t="s">
        <v>1306</v>
      </c>
      <c r="C440" s="123">
        <v>7</v>
      </c>
    </row>
    <row r="441" spans="1:3">
      <c r="A441" s="123">
        <v>3045</v>
      </c>
      <c r="B441" s="123" t="s">
        <v>1307</v>
      </c>
      <c r="C441" s="123">
        <v>7</v>
      </c>
    </row>
    <row r="442" spans="1:3">
      <c r="A442" s="123">
        <v>3046</v>
      </c>
      <c r="B442" s="123" t="s">
        <v>1308</v>
      </c>
      <c r="C442" s="123">
        <v>7</v>
      </c>
    </row>
    <row r="443" spans="1:3">
      <c r="A443" s="123">
        <v>3047</v>
      </c>
      <c r="B443" s="123" t="s">
        <v>1309</v>
      </c>
      <c r="C443" s="123">
        <v>7</v>
      </c>
    </row>
    <row r="444" spans="1:3">
      <c r="A444" s="123">
        <v>3048</v>
      </c>
      <c r="B444" s="123" t="s">
        <v>1310</v>
      </c>
      <c r="C444" s="123">
        <v>7</v>
      </c>
    </row>
    <row r="445" spans="1:3">
      <c r="A445" s="123">
        <v>3049</v>
      </c>
      <c r="B445" s="123" t="s">
        <v>1311</v>
      </c>
      <c r="C445" s="123">
        <v>7</v>
      </c>
    </row>
    <row r="446" spans="1:3">
      <c r="A446" s="123">
        <v>3050</v>
      </c>
      <c r="B446" s="123" t="s">
        <v>1312</v>
      </c>
      <c r="C446" s="123">
        <v>7</v>
      </c>
    </row>
    <row r="447" spans="1:3">
      <c r="A447" s="123">
        <v>3051</v>
      </c>
      <c r="B447" s="123" t="s">
        <v>1313</v>
      </c>
      <c r="C447" s="123">
        <v>7</v>
      </c>
    </row>
    <row r="448" spans="1:3">
      <c r="A448" s="123">
        <v>3052</v>
      </c>
      <c r="B448" s="123" t="s">
        <v>1314</v>
      </c>
      <c r="C448" s="123">
        <v>7</v>
      </c>
    </row>
    <row r="449" spans="1:3">
      <c r="A449" s="123">
        <v>3053</v>
      </c>
      <c r="B449" s="123" t="s">
        <v>1315</v>
      </c>
      <c r="C449" s="123">
        <v>7</v>
      </c>
    </row>
    <row r="450" spans="1:3">
      <c r="A450" s="123">
        <v>3054</v>
      </c>
      <c r="B450" s="123" t="s">
        <v>1316</v>
      </c>
      <c r="C450" s="123">
        <v>7</v>
      </c>
    </row>
    <row r="451" spans="1:3">
      <c r="A451" s="123">
        <v>3055</v>
      </c>
      <c r="B451" s="123" t="s">
        <v>1317</v>
      </c>
      <c r="C451" s="123">
        <v>7</v>
      </c>
    </row>
    <row r="452" spans="1:3">
      <c r="A452" s="123">
        <v>3056</v>
      </c>
      <c r="B452" s="123" t="s">
        <v>1318</v>
      </c>
      <c r="C452" s="123">
        <v>7</v>
      </c>
    </row>
    <row r="453" spans="1:3">
      <c r="A453" s="123">
        <v>3057</v>
      </c>
      <c r="B453" s="123" t="s">
        <v>1319</v>
      </c>
      <c r="C453" s="123">
        <v>7</v>
      </c>
    </row>
    <row r="454" spans="1:3">
      <c r="A454" s="123">
        <v>3058</v>
      </c>
      <c r="B454" s="123" t="s">
        <v>1320</v>
      </c>
      <c r="C454" s="123">
        <v>7</v>
      </c>
    </row>
    <row r="455" spans="1:3">
      <c r="A455" s="123">
        <v>3059</v>
      </c>
      <c r="B455" s="123" t="s">
        <v>1321</v>
      </c>
      <c r="C455" s="123">
        <v>7</v>
      </c>
    </row>
    <row r="456" spans="1:3">
      <c r="A456" s="123">
        <v>3060</v>
      </c>
      <c r="B456" s="123" t="s">
        <v>1322</v>
      </c>
      <c r="C456" s="123">
        <v>7</v>
      </c>
    </row>
    <row r="457" spans="1:3">
      <c r="A457" s="123">
        <v>3061</v>
      </c>
      <c r="B457" s="123" t="s">
        <v>1323</v>
      </c>
      <c r="C457" s="123">
        <v>7</v>
      </c>
    </row>
    <row r="458" spans="1:3">
      <c r="A458" s="123">
        <v>3062</v>
      </c>
      <c r="B458" s="123" t="s">
        <v>1324</v>
      </c>
      <c r="C458" s="123">
        <v>7</v>
      </c>
    </row>
    <row r="459" spans="1:3">
      <c r="A459" s="123">
        <v>3063</v>
      </c>
      <c r="B459" s="123" t="s">
        <v>1325</v>
      </c>
      <c r="C459" s="123">
        <v>7</v>
      </c>
    </row>
    <row r="460" spans="1:3">
      <c r="A460" s="123">
        <v>3064</v>
      </c>
      <c r="B460" s="123" t="s">
        <v>1326</v>
      </c>
      <c r="C460" s="123">
        <v>7</v>
      </c>
    </row>
    <row r="461" spans="1:3">
      <c r="A461" s="123">
        <v>3065</v>
      </c>
      <c r="B461" s="123" t="s">
        <v>1327</v>
      </c>
      <c r="C461" s="123">
        <v>7</v>
      </c>
    </row>
    <row r="462" spans="1:3">
      <c r="A462" s="123">
        <v>3066</v>
      </c>
      <c r="B462" s="123" t="s">
        <v>1328</v>
      </c>
      <c r="C462" s="123">
        <v>7</v>
      </c>
    </row>
    <row r="463" spans="1:3">
      <c r="A463" s="123">
        <v>3067</v>
      </c>
      <c r="B463" s="123" t="s">
        <v>1329</v>
      </c>
      <c r="C463" s="123">
        <v>7</v>
      </c>
    </row>
    <row r="464" spans="1:3">
      <c r="A464" s="123">
        <v>3068</v>
      </c>
      <c r="B464" s="123" t="s">
        <v>1330</v>
      </c>
      <c r="C464" s="123">
        <v>7</v>
      </c>
    </row>
    <row r="465" spans="1:3">
      <c r="A465" s="123">
        <v>3069</v>
      </c>
      <c r="B465" s="123" t="s">
        <v>1331</v>
      </c>
      <c r="C465" s="123">
        <v>7</v>
      </c>
    </row>
    <row r="466" spans="1:3">
      <c r="A466" s="123">
        <v>3070</v>
      </c>
      <c r="B466" s="123" t="s">
        <v>1332</v>
      </c>
      <c r="C466" s="123">
        <v>7</v>
      </c>
    </row>
    <row r="467" spans="1:3">
      <c r="A467" s="123">
        <v>3071</v>
      </c>
      <c r="B467" s="123" t="s">
        <v>1333</v>
      </c>
      <c r="C467" s="123">
        <v>7</v>
      </c>
    </row>
    <row r="468" spans="1:3">
      <c r="A468" s="123">
        <v>3072</v>
      </c>
      <c r="B468" s="123" t="s">
        <v>1334</v>
      </c>
      <c r="C468" s="123">
        <v>7</v>
      </c>
    </row>
    <row r="469" spans="1:3">
      <c r="A469" s="123">
        <v>3073</v>
      </c>
      <c r="B469" s="123" t="s">
        <v>1335</v>
      </c>
      <c r="C469" s="123">
        <v>7</v>
      </c>
    </row>
    <row r="470" spans="1:3">
      <c r="A470" s="123">
        <v>3074</v>
      </c>
      <c r="B470" s="123" t="s">
        <v>1336</v>
      </c>
      <c r="C470" s="123">
        <v>7</v>
      </c>
    </row>
    <row r="471" spans="1:3">
      <c r="A471" s="123">
        <v>3075</v>
      </c>
      <c r="B471" s="123" t="s">
        <v>1337</v>
      </c>
      <c r="C471" s="123">
        <v>7</v>
      </c>
    </row>
    <row r="472" spans="1:3">
      <c r="A472" s="123">
        <v>3076</v>
      </c>
      <c r="B472" s="123" t="s">
        <v>1338</v>
      </c>
      <c r="C472" s="123">
        <v>7</v>
      </c>
    </row>
    <row r="473" spans="1:3">
      <c r="A473" s="123">
        <v>3077</v>
      </c>
      <c r="B473" s="123" t="s">
        <v>1339</v>
      </c>
      <c r="C473" s="123">
        <v>7</v>
      </c>
    </row>
    <row r="474" spans="1:3">
      <c r="A474" s="123">
        <v>3078</v>
      </c>
      <c r="B474" s="123" t="s">
        <v>1340</v>
      </c>
      <c r="C474" s="123">
        <v>7</v>
      </c>
    </row>
    <row r="475" spans="1:3">
      <c r="A475" s="123">
        <v>3079</v>
      </c>
      <c r="B475" s="123" t="s">
        <v>1341</v>
      </c>
      <c r="C475" s="123">
        <v>7</v>
      </c>
    </row>
    <row r="476" spans="1:3">
      <c r="A476" s="123">
        <v>3080</v>
      </c>
      <c r="B476" s="123" t="s">
        <v>1342</v>
      </c>
      <c r="C476" s="123">
        <v>7</v>
      </c>
    </row>
    <row r="477" spans="1:3">
      <c r="A477" s="123">
        <v>3081</v>
      </c>
      <c r="B477" s="123" t="s">
        <v>1343</v>
      </c>
      <c r="C477" s="123">
        <v>7</v>
      </c>
    </row>
    <row r="478" spans="1:3">
      <c r="A478" s="123">
        <v>3082</v>
      </c>
      <c r="B478" s="123" t="s">
        <v>1344</v>
      </c>
      <c r="C478" s="123">
        <v>7</v>
      </c>
    </row>
    <row r="479" spans="1:3">
      <c r="A479" s="123">
        <v>3083</v>
      </c>
      <c r="B479" s="123" t="s">
        <v>1345</v>
      </c>
      <c r="C479" s="123">
        <v>7</v>
      </c>
    </row>
    <row r="480" spans="1:3">
      <c r="A480" s="123">
        <v>3084</v>
      </c>
      <c r="B480" s="123" t="s">
        <v>1346</v>
      </c>
      <c r="C480" s="123">
        <v>7</v>
      </c>
    </row>
    <row r="481" spans="1:3">
      <c r="A481" s="123">
        <v>3085</v>
      </c>
      <c r="B481" s="123" t="s">
        <v>1347</v>
      </c>
      <c r="C481" s="123">
        <v>7</v>
      </c>
    </row>
    <row r="482" spans="1:3">
      <c r="A482" s="123">
        <v>3086</v>
      </c>
      <c r="B482" s="123" t="s">
        <v>1348</v>
      </c>
      <c r="C482" s="123">
        <v>7</v>
      </c>
    </row>
    <row r="483" spans="1:3">
      <c r="A483" s="123">
        <v>3087</v>
      </c>
      <c r="B483" s="123" t="s">
        <v>1349</v>
      </c>
      <c r="C483" s="123">
        <v>7</v>
      </c>
    </row>
    <row r="484" spans="1:3">
      <c r="A484" s="123">
        <v>3088</v>
      </c>
      <c r="B484" s="123" t="s">
        <v>1350</v>
      </c>
      <c r="C484" s="123">
        <v>7</v>
      </c>
    </row>
    <row r="485" spans="1:3">
      <c r="A485" s="123">
        <v>3089</v>
      </c>
      <c r="B485" s="123" t="s">
        <v>1351</v>
      </c>
      <c r="C485" s="123">
        <v>7</v>
      </c>
    </row>
    <row r="486" spans="1:3">
      <c r="A486" s="123">
        <v>3090</v>
      </c>
      <c r="B486" s="123" t="s">
        <v>1352</v>
      </c>
      <c r="C486" s="123">
        <v>7</v>
      </c>
    </row>
    <row r="487" spans="1:3">
      <c r="A487" s="123">
        <v>3091</v>
      </c>
      <c r="B487" s="123" t="s">
        <v>1353</v>
      </c>
      <c r="C487" s="123">
        <v>7</v>
      </c>
    </row>
    <row r="488" spans="1:3">
      <c r="A488" s="123">
        <v>3092</v>
      </c>
      <c r="B488" s="123" t="s">
        <v>1354</v>
      </c>
      <c r="C488" s="123">
        <v>7</v>
      </c>
    </row>
    <row r="489" spans="1:3">
      <c r="A489" s="123">
        <v>3093</v>
      </c>
      <c r="B489" s="123" t="s">
        <v>1355</v>
      </c>
      <c r="C489" s="123">
        <v>7</v>
      </c>
    </row>
    <row r="490" spans="1:3">
      <c r="A490" s="123">
        <v>3094</v>
      </c>
      <c r="B490" s="123" t="s">
        <v>1356</v>
      </c>
      <c r="C490" s="123">
        <v>7</v>
      </c>
    </row>
    <row r="491" spans="1:3">
      <c r="A491" s="123">
        <v>3095</v>
      </c>
      <c r="B491" s="123" t="s">
        <v>1357</v>
      </c>
      <c r="C491" s="123">
        <v>7</v>
      </c>
    </row>
    <row r="492" spans="1:3">
      <c r="A492" s="123">
        <v>3096</v>
      </c>
      <c r="B492" s="123" t="s">
        <v>1358</v>
      </c>
      <c r="C492" s="123">
        <v>7</v>
      </c>
    </row>
    <row r="493" spans="1:3">
      <c r="A493" s="123">
        <v>3097</v>
      </c>
      <c r="B493" s="123" t="s">
        <v>1359</v>
      </c>
      <c r="C493" s="123">
        <v>7</v>
      </c>
    </row>
    <row r="494" spans="1:3">
      <c r="A494" s="123">
        <v>3098</v>
      </c>
      <c r="B494" s="123" t="s">
        <v>1360</v>
      </c>
      <c r="C494" s="123">
        <v>7</v>
      </c>
    </row>
    <row r="495" spans="1:3">
      <c r="A495" s="123">
        <v>3099</v>
      </c>
      <c r="B495" s="123" t="s">
        <v>1361</v>
      </c>
      <c r="C495" s="123">
        <v>7</v>
      </c>
    </row>
    <row r="496" spans="1:3">
      <c r="A496" s="123">
        <v>3100</v>
      </c>
      <c r="B496" s="123" t="s">
        <v>1362</v>
      </c>
      <c r="C496" s="123">
        <v>7</v>
      </c>
    </row>
    <row r="497" spans="1:3">
      <c r="A497" s="123">
        <v>3101</v>
      </c>
      <c r="B497" s="123" t="s">
        <v>1363</v>
      </c>
      <c r="C497" s="123">
        <v>7</v>
      </c>
    </row>
    <row r="498" spans="1:3">
      <c r="A498" s="123">
        <v>3102</v>
      </c>
      <c r="B498" s="123" t="s">
        <v>1364</v>
      </c>
      <c r="C498" s="123">
        <v>7</v>
      </c>
    </row>
    <row r="499" spans="1:3">
      <c r="A499" s="123">
        <v>3103</v>
      </c>
      <c r="B499" s="123" t="s">
        <v>1365</v>
      </c>
      <c r="C499" s="123">
        <v>7</v>
      </c>
    </row>
    <row r="500" spans="1:3">
      <c r="A500" s="123">
        <v>3104</v>
      </c>
      <c r="B500" s="123" t="s">
        <v>1366</v>
      </c>
      <c r="C500" s="123">
        <v>7</v>
      </c>
    </row>
    <row r="501" spans="1:3">
      <c r="A501" s="123">
        <v>3105</v>
      </c>
      <c r="B501" s="123" t="s">
        <v>1367</v>
      </c>
      <c r="C501" s="123">
        <v>7</v>
      </c>
    </row>
    <row r="502" spans="1:3">
      <c r="A502" s="123">
        <v>3106</v>
      </c>
      <c r="B502" s="123" t="s">
        <v>1368</v>
      </c>
      <c r="C502" s="123">
        <v>7</v>
      </c>
    </row>
    <row r="503" spans="1:3">
      <c r="A503" s="123">
        <v>3107</v>
      </c>
      <c r="B503" s="123" t="s">
        <v>1369</v>
      </c>
      <c r="C503" s="123">
        <v>7</v>
      </c>
    </row>
    <row r="504" spans="1:3">
      <c r="A504" s="123">
        <v>3108</v>
      </c>
      <c r="B504" s="123" t="s">
        <v>1370</v>
      </c>
      <c r="C504" s="123">
        <v>7</v>
      </c>
    </row>
    <row r="505" spans="1:3">
      <c r="A505" s="123">
        <v>3109</v>
      </c>
      <c r="B505" s="123" t="s">
        <v>1371</v>
      </c>
      <c r="C505" s="123">
        <v>7</v>
      </c>
    </row>
    <row r="506" spans="1:3">
      <c r="A506" s="123">
        <v>3110</v>
      </c>
      <c r="B506" s="123" t="s">
        <v>1372</v>
      </c>
      <c r="C506" s="123">
        <v>7</v>
      </c>
    </row>
    <row r="507" spans="1:3">
      <c r="A507" s="123">
        <v>3111</v>
      </c>
      <c r="B507" s="123" t="s">
        <v>1373</v>
      </c>
      <c r="C507" s="123">
        <v>7</v>
      </c>
    </row>
    <row r="508" spans="1:3">
      <c r="A508" s="123">
        <v>3112</v>
      </c>
      <c r="B508" s="123" t="s">
        <v>1374</v>
      </c>
      <c r="C508" s="123">
        <v>7</v>
      </c>
    </row>
    <row r="509" spans="1:3">
      <c r="A509" s="123">
        <v>3113</v>
      </c>
      <c r="B509" s="123" t="s">
        <v>1375</v>
      </c>
      <c r="C509" s="123">
        <v>7</v>
      </c>
    </row>
    <row r="510" spans="1:3">
      <c r="A510" s="123">
        <v>3114</v>
      </c>
      <c r="B510" s="123" t="s">
        <v>1376</v>
      </c>
      <c r="C510" s="123">
        <v>7</v>
      </c>
    </row>
    <row r="511" spans="1:3">
      <c r="A511" s="123">
        <v>3115</v>
      </c>
      <c r="B511" s="123" t="s">
        <v>1377</v>
      </c>
      <c r="C511" s="123">
        <v>7</v>
      </c>
    </row>
    <row r="512" spans="1:3">
      <c r="A512" s="123">
        <v>3116</v>
      </c>
      <c r="B512" s="123" t="s">
        <v>1378</v>
      </c>
      <c r="C512" s="123">
        <v>7</v>
      </c>
    </row>
    <row r="513" spans="1:3">
      <c r="A513" s="123">
        <v>3117</v>
      </c>
      <c r="B513" s="123" t="s">
        <v>1379</v>
      </c>
      <c r="C513" s="123">
        <v>7</v>
      </c>
    </row>
    <row r="514" spans="1:3">
      <c r="A514" s="123">
        <v>3118</v>
      </c>
      <c r="B514" s="123" t="s">
        <v>1380</v>
      </c>
      <c r="C514" s="123">
        <v>7</v>
      </c>
    </row>
    <row r="515" spans="1:3">
      <c r="A515" s="123">
        <v>3119</v>
      </c>
      <c r="B515" s="123" t="s">
        <v>1381</v>
      </c>
      <c r="C515" s="123">
        <v>7</v>
      </c>
    </row>
    <row r="516" spans="1:3">
      <c r="A516" s="123">
        <v>3120</v>
      </c>
      <c r="B516" s="123" t="s">
        <v>1382</v>
      </c>
      <c r="C516" s="123">
        <v>7</v>
      </c>
    </row>
    <row r="517" spans="1:3">
      <c r="A517" s="123">
        <v>3121</v>
      </c>
      <c r="B517" s="123" t="s">
        <v>1383</v>
      </c>
      <c r="C517" s="123">
        <v>7</v>
      </c>
    </row>
    <row r="518" spans="1:3">
      <c r="A518" s="123">
        <v>3122</v>
      </c>
      <c r="B518" s="123" t="s">
        <v>1384</v>
      </c>
      <c r="C518" s="123">
        <v>7</v>
      </c>
    </row>
    <row r="519" spans="1:3">
      <c r="A519" s="123">
        <v>3123</v>
      </c>
      <c r="B519" s="123" t="s">
        <v>1385</v>
      </c>
      <c r="C519" s="123">
        <v>7</v>
      </c>
    </row>
    <row r="520" spans="1:3">
      <c r="A520" s="123">
        <v>3124</v>
      </c>
      <c r="B520" s="123" t="s">
        <v>1386</v>
      </c>
      <c r="C520" s="123">
        <v>7</v>
      </c>
    </row>
    <row r="521" spans="1:3">
      <c r="A521" s="123">
        <v>3125</v>
      </c>
      <c r="B521" s="123" t="s">
        <v>1387</v>
      </c>
      <c r="C521" s="123">
        <v>7</v>
      </c>
    </row>
    <row r="522" spans="1:3">
      <c r="A522" s="123">
        <v>3126</v>
      </c>
      <c r="B522" s="123" t="s">
        <v>1388</v>
      </c>
      <c r="C522" s="123">
        <v>7</v>
      </c>
    </row>
    <row r="523" spans="1:3">
      <c r="A523" s="123">
        <v>3127</v>
      </c>
      <c r="B523" s="123" t="s">
        <v>1389</v>
      </c>
      <c r="C523" s="123">
        <v>7</v>
      </c>
    </row>
    <row r="524" spans="1:3">
      <c r="A524" s="123">
        <v>3128</v>
      </c>
      <c r="B524" s="123" t="s">
        <v>1390</v>
      </c>
      <c r="C524" s="123">
        <v>7</v>
      </c>
    </row>
    <row r="525" spans="1:3">
      <c r="A525" s="123">
        <v>3129</v>
      </c>
      <c r="B525" s="123" t="s">
        <v>1391</v>
      </c>
      <c r="C525" s="123">
        <v>7</v>
      </c>
    </row>
    <row r="526" spans="1:3">
      <c r="A526" s="123">
        <v>3130</v>
      </c>
      <c r="B526" s="123" t="s">
        <v>1392</v>
      </c>
      <c r="C526" s="123">
        <v>7</v>
      </c>
    </row>
    <row r="527" spans="1:3">
      <c r="A527" s="123">
        <v>3131</v>
      </c>
      <c r="B527" s="123" t="s">
        <v>1393</v>
      </c>
      <c r="C527" s="123">
        <v>7</v>
      </c>
    </row>
    <row r="528" spans="1:3">
      <c r="A528" s="123">
        <v>3132</v>
      </c>
      <c r="B528" s="123" t="s">
        <v>1394</v>
      </c>
      <c r="C528" s="123">
        <v>7</v>
      </c>
    </row>
    <row r="529" spans="1:3">
      <c r="A529" s="123">
        <v>3133</v>
      </c>
      <c r="B529" s="123" t="s">
        <v>1395</v>
      </c>
      <c r="C529" s="123">
        <v>7</v>
      </c>
    </row>
    <row r="530" spans="1:3">
      <c r="A530" s="123">
        <v>3134</v>
      </c>
      <c r="B530" s="123" t="s">
        <v>1396</v>
      </c>
      <c r="C530" s="123">
        <v>7</v>
      </c>
    </row>
    <row r="531" spans="1:3">
      <c r="A531" s="123">
        <v>3135</v>
      </c>
      <c r="B531" s="123" t="s">
        <v>1397</v>
      </c>
      <c r="C531" s="123">
        <v>7</v>
      </c>
    </row>
    <row r="532" spans="1:3">
      <c r="A532" s="123">
        <v>3136</v>
      </c>
      <c r="B532" s="123" t="s">
        <v>1398</v>
      </c>
      <c r="C532" s="123">
        <v>7</v>
      </c>
    </row>
    <row r="533" spans="1:3">
      <c r="A533" s="123">
        <v>3137</v>
      </c>
      <c r="B533" s="123" t="s">
        <v>1399</v>
      </c>
      <c r="C533" s="123">
        <v>7</v>
      </c>
    </row>
    <row r="534" spans="1:3">
      <c r="A534" s="123">
        <v>3138</v>
      </c>
      <c r="B534" s="123" t="s">
        <v>1400</v>
      </c>
      <c r="C534" s="123">
        <v>7</v>
      </c>
    </row>
    <row r="535" spans="1:3">
      <c r="A535" s="123">
        <v>3139</v>
      </c>
      <c r="B535" s="123" t="s">
        <v>1401</v>
      </c>
      <c r="C535" s="123">
        <v>7</v>
      </c>
    </row>
    <row r="536" spans="1:3">
      <c r="A536" s="123">
        <v>3140</v>
      </c>
      <c r="B536" s="123" t="s">
        <v>1402</v>
      </c>
      <c r="C536" s="123">
        <v>7</v>
      </c>
    </row>
    <row r="537" spans="1:3">
      <c r="A537" s="123">
        <v>3141</v>
      </c>
      <c r="B537" s="123" t="s">
        <v>1403</v>
      </c>
      <c r="C537" s="123">
        <v>7</v>
      </c>
    </row>
    <row r="538" spans="1:3">
      <c r="A538" s="123">
        <v>3142</v>
      </c>
      <c r="B538" s="123" t="s">
        <v>1404</v>
      </c>
      <c r="C538" s="123">
        <v>7</v>
      </c>
    </row>
    <row r="539" spans="1:3">
      <c r="A539" s="123">
        <v>3143</v>
      </c>
      <c r="B539" s="123" t="s">
        <v>1405</v>
      </c>
      <c r="C539" s="123">
        <v>7</v>
      </c>
    </row>
    <row r="540" spans="1:3">
      <c r="A540" s="123">
        <v>3144</v>
      </c>
      <c r="B540" s="123" t="s">
        <v>1406</v>
      </c>
      <c r="C540" s="123">
        <v>7</v>
      </c>
    </row>
    <row r="541" spans="1:3">
      <c r="A541" s="123">
        <v>3145</v>
      </c>
      <c r="B541" s="123" t="s">
        <v>1407</v>
      </c>
      <c r="C541" s="123">
        <v>7</v>
      </c>
    </row>
    <row r="542" spans="1:3">
      <c r="A542" s="123">
        <v>3146</v>
      </c>
      <c r="B542" s="123" t="s">
        <v>1408</v>
      </c>
      <c r="C542" s="123">
        <v>7</v>
      </c>
    </row>
    <row r="543" spans="1:3">
      <c r="A543" s="123">
        <v>3147</v>
      </c>
      <c r="B543" s="123" t="s">
        <v>1409</v>
      </c>
      <c r="C543" s="123">
        <v>7</v>
      </c>
    </row>
    <row r="544" spans="1:3">
      <c r="A544" s="123">
        <v>3148</v>
      </c>
      <c r="B544" s="123" t="s">
        <v>1410</v>
      </c>
      <c r="C544" s="123">
        <v>7</v>
      </c>
    </row>
    <row r="545" spans="1:3">
      <c r="A545" s="123">
        <v>3149</v>
      </c>
      <c r="B545" s="123" t="s">
        <v>1411</v>
      </c>
      <c r="C545" s="123">
        <v>7</v>
      </c>
    </row>
    <row r="546" spans="1:3">
      <c r="A546" s="123">
        <v>3150</v>
      </c>
      <c r="B546" s="123" t="s">
        <v>1412</v>
      </c>
      <c r="C546" s="123">
        <v>7</v>
      </c>
    </row>
    <row r="547" spans="1:3">
      <c r="A547" s="123">
        <v>3151</v>
      </c>
      <c r="B547" s="123" t="s">
        <v>1413</v>
      </c>
      <c r="C547" s="123">
        <v>7</v>
      </c>
    </row>
    <row r="548" spans="1:3">
      <c r="A548" s="123">
        <v>3152</v>
      </c>
      <c r="B548" s="123" t="s">
        <v>1414</v>
      </c>
      <c r="C548" s="123">
        <v>7</v>
      </c>
    </row>
    <row r="549" spans="1:3">
      <c r="A549" s="123">
        <v>3153</v>
      </c>
      <c r="B549" s="123" t="s">
        <v>1415</v>
      </c>
      <c r="C549" s="123">
        <v>7</v>
      </c>
    </row>
    <row r="550" spans="1:3">
      <c r="A550" s="123">
        <v>3154</v>
      </c>
      <c r="B550" s="123" t="s">
        <v>1416</v>
      </c>
      <c r="C550" s="123">
        <v>7</v>
      </c>
    </row>
    <row r="551" spans="1:3">
      <c r="A551" s="123">
        <v>3155</v>
      </c>
      <c r="B551" s="123" t="s">
        <v>1417</v>
      </c>
      <c r="C551" s="123">
        <v>7</v>
      </c>
    </row>
    <row r="552" spans="1:3">
      <c r="A552" s="123">
        <v>3156</v>
      </c>
      <c r="B552" s="123" t="s">
        <v>1418</v>
      </c>
      <c r="C552" s="123">
        <v>7</v>
      </c>
    </row>
    <row r="553" spans="1:3">
      <c r="A553" s="123">
        <v>3157</v>
      </c>
      <c r="B553" s="123" t="s">
        <v>1419</v>
      </c>
      <c r="C553" s="123">
        <v>7</v>
      </c>
    </row>
    <row r="554" spans="1:3">
      <c r="A554" s="123">
        <v>3158</v>
      </c>
      <c r="B554" s="123" t="s">
        <v>1420</v>
      </c>
      <c r="C554" s="123">
        <v>7</v>
      </c>
    </row>
    <row r="555" spans="1:3">
      <c r="A555" s="123">
        <v>3159</v>
      </c>
      <c r="B555" s="123" t="s">
        <v>1421</v>
      </c>
      <c r="C555" s="123">
        <v>7</v>
      </c>
    </row>
    <row r="556" spans="1:3">
      <c r="A556" s="123">
        <v>3160</v>
      </c>
      <c r="B556" s="123" t="s">
        <v>1422</v>
      </c>
      <c r="C556" s="123">
        <v>7</v>
      </c>
    </row>
    <row r="557" spans="1:3">
      <c r="A557" s="123">
        <v>3161</v>
      </c>
      <c r="B557" s="123" t="s">
        <v>1423</v>
      </c>
      <c r="C557" s="123">
        <v>7</v>
      </c>
    </row>
    <row r="558" spans="1:3">
      <c r="A558" s="123">
        <v>3162</v>
      </c>
      <c r="B558" s="123" t="s">
        <v>1424</v>
      </c>
      <c r="C558" s="123">
        <v>7</v>
      </c>
    </row>
    <row r="559" spans="1:3">
      <c r="A559" s="123">
        <v>3163</v>
      </c>
      <c r="B559" s="123" t="s">
        <v>1425</v>
      </c>
      <c r="C559" s="123">
        <v>7</v>
      </c>
    </row>
    <row r="560" spans="1:3">
      <c r="A560" s="123">
        <v>3164</v>
      </c>
      <c r="B560" s="123" t="s">
        <v>1426</v>
      </c>
      <c r="C560" s="123">
        <v>7</v>
      </c>
    </row>
    <row r="561" spans="1:3">
      <c r="A561" s="123">
        <v>3165</v>
      </c>
      <c r="B561" s="123" t="s">
        <v>1427</v>
      </c>
      <c r="C561" s="123">
        <v>7</v>
      </c>
    </row>
    <row r="562" spans="1:3">
      <c r="A562" s="123">
        <v>3166</v>
      </c>
      <c r="B562" s="123" t="s">
        <v>1428</v>
      </c>
      <c r="C562" s="123">
        <v>7</v>
      </c>
    </row>
    <row r="563" spans="1:3">
      <c r="A563" s="123">
        <v>3167</v>
      </c>
      <c r="B563" s="123" t="s">
        <v>1429</v>
      </c>
      <c r="C563" s="123">
        <v>7</v>
      </c>
    </row>
    <row r="564" spans="1:3">
      <c r="A564" s="123">
        <v>3168</v>
      </c>
      <c r="B564" s="123" t="s">
        <v>1430</v>
      </c>
      <c r="C564" s="123">
        <v>7</v>
      </c>
    </row>
    <row r="565" spans="1:3">
      <c r="A565" s="123">
        <v>3169</v>
      </c>
      <c r="B565" s="123" t="s">
        <v>1431</v>
      </c>
      <c r="C565" s="123">
        <v>7</v>
      </c>
    </row>
    <row r="566" spans="1:3">
      <c r="A566" s="123">
        <v>3170</v>
      </c>
      <c r="B566" s="123" t="s">
        <v>1432</v>
      </c>
      <c r="C566" s="123">
        <v>7</v>
      </c>
    </row>
    <row r="567" spans="1:3">
      <c r="A567" s="123">
        <v>3171</v>
      </c>
      <c r="B567" s="123" t="s">
        <v>1433</v>
      </c>
      <c r="C567" s="123">
        <v>7</v>
      </c>
    </row>
    <row r="568" spans="1:3">
      <c r="A568" s="123">
        <v>3172</v>
      </c>
      <c r="B568" s="123" t="s">
        <v>1434</v>
      </c>
      <c r="C568" s="123">
        <v>7</v>
      </c>
    </row>
    <row r="569" spans="1:3">
      <c r="A569" s="123">
        <v>3173</v>
      </c>
      <c r="B569" s="123" t="s">
        <v>1435</v>
      </c>
      <c r="C569" s="123">
        <v>7</v>
      </c>
    </row>
    <row r="570" spans="1:3">
      <c r="A570" s="123">
        <v>3174</v>
      </c>
      <c r="B570" s="123" t="s">
        <v>1436</v>
      </c>
      <c r="C570" s="123">
        <v>7</v>
      </c>
    </row>
    <row r="571" spans="1:3">
      <c r="A571" s="123">
        <v>3175</v>
      </c>
      <c r="B571" s="123" t="s">
        <v>1437</v>
      </c>
      <c r="C571" s="123">
        <v>7</v>
      </c>
    </row>
    <row r="572" spans="1:3">
      <c r="A572" s="123">
        <v>3176</v>
      </c>
      <c r="B572" s="123" t="s">
        <v>1438</v>
      </c>
      <c r="C572" s="123">
        <v>7</v>
      </c>
    </row>
    <row r="573" spans="1:3">
      <c r="A573" s="123">
        <v>3177</v>
      </c>
      <c r="B573" s="123" t="s">
        <v>1439</v>
      </c>
      <c r="C573" s="123">
        <v>7</v>
      </c>
    </row>
    <row r="574" spans="1:3">
      <c r="A574" s="123">
        <v>3178</v>
      </c>
      <c r="B574" s="123" t="s">
        <v>1440</v>
      </c>
      <c r="C574" s="123">
        <v>7</v>
      </c>
    </row>
    <row r="575" spans="1:3">
      <c r="A575" s="123">
        <v>3179</v>
      </c>
      <c r="B575" s="123" t="s">
        <v>1441</v>
      </c>
      <c r="C575" s="123">
        <v>7</v>
      </c>
    </row>
    <row r="576" spans="1:3">
      <c r="A576" s="123">
        <v>3180</v>
      </c>
      <c r="B576" s="123" t="s">
        <v>1442</v>
      </c>
      <c r="C576" s="123">
        <v>7</v>
      </c>
    </row>
    <row r="577" spans="1:3">
      <c r="A577" s="123">
        <v>3181</v>
      </c>
      <c r="B577" s="123" t="s">
        <v>1443</v>
      </c>
      <c r="C577" s="123">
        <v>7</v>
      </c>
    </row>
    <row r="578" spans="1:3">
      <c r="A578" s="123">
        <v>3182</v>
      </c>
      <c r="B578" s="123" t="s">
        <v>1444</v>
      </c>
      <c r="C578" s="123">
        <v>7</v>
      </c>
    </row>
    <row r="579" spans="1:3">
      <c r="A579" s="123">
        <v>3183</v>
      </c>
      <c r="B579" s="123" t="s">
        <v>1445</v>
      </c>
      <c r="C579" s="123">
        <v>7</v>
      </c>
    </row>
    <row r="580" spans="1:3">
      <c r="A580" s="123">
        <v>3184</v>
      </c>
      <c r="B580" s="123" t="s">
        <v>1446</v>
      </c>
      <c r="C580" s="123">
        <v>7</v>
      </c>
    </row>
    <row r="581" spans="1:3">
      <c r="A581" s="123">
        <v>3185</v>
      </c>
      <c r="B581" s="123" t="s">
        <v>1447</v>
      </c>
      <c r="C581" s="123">
        <v>7</v>
      </c>
    </row>
    <row r="582" spans="1:3">
      <c r="A582" s="123">
        <v>3186</v>
      </c>
      <c r="B582" s="123" t="s">
        <v>1448</v>
      </c>
      <c r="C582" s="123">
        <v>7</v>
      </c>
    </row>
    <row r="583" spans="1:3">
      <c r="A583" s="123">
        <v>3187</v>
      </c>
      <c r="B583" s="123" t="s">
        <v>1449</v>
      </c>
      <c r="C583" s="123">
        <v>7</v>
      </c>
    </row>
    <row r="584" spans="1:3">
      <c r="A584" s="123">
        <v>3188</v>
      </c>
      <c r="B584" s="123" t="s">
        <v>1450</v>
      </c>
      <c r="C584" s="123">
        <v>7</v>
      </c>
    </row>
    <row r="585" spans="1:3">
      <c r="A585" s="123">
        <v>3189</v>
      </c>
      <c r="B585" s="123" t="s">
        <v>1451</v>
      </c>
      <c r="C585" s="123">
        <v>7</v>
      </c>
    </row>
    <row r="586" spans="1:3">
      <c r="A586" s="123">
        <v>3190</v>
      </c>
      <c r="B586" s="123" t="s">
        <v>1452</v>
      </c>
      <c r="C586" s="123">
        <v>7</v>
      </c>
    </row>
    <row r="587" spans="1:3">
      <c r="A587" s="123">
        <v>3191</v>
      </c>
      <c r="B587" s="123" t="s">
        <v>1453</v>
      </c>
      <c r="C587" s="123">
        <v>7</v>
      </c>
    </row>
    <row r="588" spans="1:3">
      <c r="A588" s="123">
        <v>5800</v>
      </c>
      <c r="B588" s="123" t="s">
        <v>1454</v>
      </c>
      <c r="C588" s="123">
        <v>7</v>
      </c>
    </row>
    <row r="589" spans="1:3">
      <c r="A589" s="123">
        <v>5801</v>
      </c>
      <c r="B589" s="123" t="s">
        <v>1455</v>
      </c>
      <c r="C589" s="123">
        <v>7</v>
      </c>
    </row>
    <row r="590" spans="1:3">
      <c r="A590" s="123">
        <v>5802</v>
      </c>
      <c r="B590" s="123" t="s">
        <v>1456</v>
      </c>
      <c r="C590" s="123">
        <v>7</v>
      </c>
    </row>
    <row r="591" spans="1:3">
      <c r="A591" s="123">
        <v>5803</v>
      </c>
      <c r="B591" s="123" t="s">
        <v>1457</v>
      </c>
      <c r="C591" s="123">
        <v>7</v>
      </c>
    </row>
    <row r="592" spans="1:3">
      <c r="A592" s="123">
        <v>5804</v>
      </c>
      <c r="B592" s="123" t="s">
        <v>1458</v>
      </c>
      <c r="C592" s="123">
        <v>7</v>
      </c>
    </row>
    <row r="593" spans="1:3">
      <c r="A593" s="123">
        <v>5805</v>
      </c>
      <c r="B593" s="123" t="s">
        <v>1459</v>
      </c>
      <c r="C593" s="123">
        <v>7</v>
      </c>
    </row>
    <row r="594" spans="1:3">
      <c r="A594" s="123">
        <v>5806</v>
      </c>
      <c r="B594" s="123" t="s">
        <v>1460</v>
      </c>
      <c r="C594" s="123">
        <v>7</v>
      </c>
    </row>
    <row r="595" spans="1:3">
      <c r="A595" s="123">
        <v>5807</v>
      </c>
      <c r="B595" s="123" t="s">
        <v>1461</v>
      </c>
      <c r="C595" s="123">
        <v>7</v>
      </c>
    </row>
    <row r="596" spans="1:3">
      <c r="A596" s="123">
        <v>5808</v>
      </c>
      <c r="B596" s="123" t="s">
        <v>1462</v>
      </c>
      <c r="C596" s="123">
        <v>7</v>
      </c>
    </row>
    <row r="597" spans="1:3">
      <c r="A597" s="123">
        <v>5809</v>
      </c>
      <c r="B597" s="123" t="s">
        <v>1463</v>
      </c>
      <c r="C597" s="123">
        <v>7</v>
      </c>
    </row>
    <row r="598" spans="1:3">
      <c r="A598" s="123">
        <v>5810</v>
      </c>
      <c r="B598" s="123" t="s">
        <v>1464</v>
      </c>
      <c r="C598" s="123">
        <v>7</v>
      </c>
    </row>
    <row r="599" spans="1:3">
      <c r="A599" s="123">
        <v>5811</v>
      </c>
      <c r="B599" s="123" t="s">
        <v>1465</v>
      </c>
      <c r="C599" s="123">
        <v>7</v>
      </c>
    </row>
    <row r="600" spans="1:3">
      <c r="A600" s="123">
        <v>5812</v>
      </c>
      <c r="B600" s="123" t="s">
        <v>1466</v>
      </c>
      <c r="C600" s="123">
        <v>7</v>
      </c>
    </row>
    <row r="601" spans="1:3">
      <c r="A601" s="123">
        <v>5813</v>
      </c>
      <c r="B601" s="123" t="s">
        <v>1467</v>
      </c>
      <c r="C601" s="123">
        <v>7</v>
      </c>
    </row>
    <row r="602" spans="1:3">
      <c r="A602" s="123">
        <v>5814</v>
      </c>
      <c r="B602" s="123" t="s">
        <v>1468</v>
      </c>
      <c r="C602" s="123">
        <v>7</v>
      </c>
    </row>
    <row r="603" spans="1:3">
      <c r="A603" s="123">
        <v>5815</v>
      </c>
      <c r="B603" s="123" t="s">
        <v>1469</v>
      </c>
      <c r="C603" s="123">
        <v>7</v>
      </c>
    </row>
    <row r="604" spans="1:3">
      <c r="A604" s="123">
        <v>5816</v>
      </c>
      <c r="B604" s="123" t="s">
        <v>1470</v>
      </c>
      <c r="C604" s="123">
        <v>7</v>
      </c>
    </row>
    <row r="605" spans="1:3">
      <c r="A605" s="123">
        <v>5817</v>
      </c>
      <c r="B605" s="123" t="s">
        <v>1471</v>
      </c>
      <c r="C605" s="123">
        <v>7</v>
      </c>
    </row>
    <row r="606" spans="1:3">
      <c r="A606" s="123">
        <v>5818</v>
      </c>
      <c r="B606" s="123" t="s">
        <v>1472</v>
      </c>
      <c r="C606" s="123">
        <v>7</v>
      </c>
    </row>
    <row r="607" spans="1:3">
      <c r="A607" s="123">
        <v>5819</v>
      </c>
      <c r="B607" s="123" t="s">
        <v>1473</v>
      </c>
      <c r="C607" s="123">
        <v>7</v>
      </c>
    </row>
    <row r="608" spans="1:3">
      <c r="A608" s="123">
        <v>5820</v>
      </c>
      <c r="B608" s="123" t="s">
        <v>1474</v>
      </c>
      <c r="C608" s="123">
        <v>7</v>
      </c>
    </row>
    <row r="609" spans="1:3">
      <c r="A609" s="123">
        <v>5821</v>
      </c>
      <c r="B609" s="123" t="s">
        <v>1475</v>
      </c>
      <c r="C609" s="123">
        <v>7</v>
      </c>
    </row>
    <row r="610" spans="1:3">
      <c r="A610" s="123">
        <v>5822</v>
      </c>
      <c r="B610" s="123" t="s">
        <v>1476</v>
      </c>
      <c r="C610" s="123">
        <v>7</v>
      </c>
    </row>
    <row r="611" spans="1:3">
      <c r="A611" s="123">
        <v>5823</v>
      </c>
      <c r="B611" s="123" t="s">
        <v>1477</v>
      </c>
      <c r="C611" s="123">
        <v>7</v>
      </c>
    </row>
    <row r="612" spans="1:3">
      <c r="A612" s="123">
        <v>5824</v>
      </c>
      <c r="B612" s="123" t="s">
        <v>1478</v>
      </c>
      <c r="C612" s="123">
        <v>7</v>
      </c>
    </row>
    <row r="613" spans="1:3">
      <c r="A613" s="123">
        <v>5825</v>
      </c>
      <c r="B613" s="123" t="s">
        <v>1479</v>
      </c>
      <c r="C613" s="123">
        <v>7</v>
      </c>
    </row>
    <row r="614" spans="1:3">
      <c r="A614" s="123">
        <v>5826</v>
      </c>
      <c r="B614" s="123" t="s">
        <v>1480</v>
      </c>
      <c r="C614" s="123">
        <v>7</v>
      </c>
    </row>
    <row r="615" spans="1:3">
      <c r="A615" s="123">
        <v>5827</v>
      </c>
      <c r="B615" s="123" t="s">
        <v>1481</v>
      </c>
      <c r="C615" s="123">
        <v>7</v>
      </c>
    </row>
    <row r="616" spans="1:3">
      <c r="A616" s="123">
        <v>5828</v>
      </c>
      <c r="B616" s="123" t="s">
        <v>1482</v>
      </c>
      <c r="C616" s="123">
        <v>7</v>
      </c>
    </row>
    <row r="617" spans="1:3">
      <c r="A617" s="123">
        <v>5829</v>
      </c>
      <c r="B617" s="123" t="s">
        <v>1483</v>
      </c>
      <c r="C617" s="123">
        <v>7</v>
      </c>
    </row>
    <row r="618" spans="1:3">
      <c r="A618" s="123">
        <v>5830</v>
      </c>
      <c r="B618" s="123" t="s">
        <v>1484</v>
      </c>
      <c r="C618" s="123">
        <v>7</v>
      </c>
    </row>
    <row r="619" spans="1:3">
      <c r="A619" s="123">
        <v>5831</v>
      </c>
      <c r="B619" s="123" t="s">
        <v>1485</v>
      </c>
      <c r="C619" s="123">
        <v>7</v>
      </c>
    </row>
    <row r="620" spans="1:3">
      <c r="A620" s="123">
        <v>5832</v>
      </c>
      <c r="B620" s="123" t="s">
        <v>1486</v>
      </c>
      <c r="C620" s="123">
        <v>7</v>
      </c>
    </row>
    <row r="621" spans="1:3">
      <c r="A621" s="123">
        <v>5833</v>
      </c>
      <c r="B621" s="123" t="s">
        <v>1487</v>
      </c>
      <c r="C621" s="123">
        <v>7</v>
      </c>
    </row>
    <row r="622" spans="1:3">
      <c r="A622" s="123">
        <v>5834</v>
      </c>
      <c r="B622" s="123" t="s">
        <v>1488</v>
      </c>
      <c r="C622" s="123">
        <v>7</v>
      </c>
    </row>
    <row r="623" spans="1:3">
      <c r="A623" s="123">
        <v>5835</v>
      </c>
      <c r="B623" s="123" t="s">
        <v>1489</v>
      </c>
      <c r="C623" s="123">
        <v>7</v>
      </c>
    </row>
    <row r="624" spans="1:3">
      <c r="A624" s="123">
        <v>5836</v>
      </c>
      <c r="B624" s="123" t="s">
        <v>1490</v>
      </c>
      <c r="C624" s="123">
        <v>7</v>
      </c>
    </row>
    <row r="625" spans="1:3">
      <c r="A625" s="123">
        <v>5837</v>
      </c>
      <c r="B625" s="123" t="s">
        <v>1491</v>
      </c>
      <c r="C625" s="123">
        <v>7</v>
      </c>
    </row>
    <row r="626" spans="1:3">
      <c r="A626" s="123">
        <v>5838</v>
      </c>
      <c r="B626" s="123" t="s">
        <v>1492</v>
      </c>
      <c r="C626" s="123">
        <v>7</v>
      </c>
    </row>
    <row r="627" spans="1:3">
      <c r="A627" s="123">
        <v>5839</v>
      </c>
      <c r="B627" s="123" t="s">
        <v>1493</v>
      </c>
      <c r="C627" s="123">
        <v>7</v>
      </c>
    </row>
    <row r="628" spans="1:3">
      <c r="A628" s="123">
        <v>5840</v>
      </c>
      <c r="B628" s="123" t="s">
        <v>1494</v>
      </c>
      <c r="C628" s="123">
        <v>7</v>
      </c>
    </row>
    <row r="629" spans="1:3">
      <c r="A629" s="123">
        <v>5841</v>
      </c>
      <c r="B629" s="123" t="s">
        <v>1495</v>
      </c>
      <c r="C629" s="123">
        <v>7</v>
      </c>
    </row>
    <row r="630" spans="1:3">
      <c r="A630" s="123">
        <v>5842</v>
      </c>
      <c r="B630" s="123" t="s">
        <v>1496</v>
      </c>
      <c r="C630" s="123">
        <v>7</v>
      </c>
    </row>
    <row r="631" spans="1:3">
      <c r="A631" s="123">
        <v>5843</v>
      </c>
      <c r="B631" s="123" t="s">
        <v>1497</v>
      </c>
      <c r="C631" s="123">
        <v>7</v>
      </c>
    </row>
    <row r="632" spans="1:3">
      <c r="A632" s="123">
        <v>5844</v>
      </c>
      <c r="B632" s="123" t="s">
        <v>1498</v>
      </c>
      <c r="C632" s="123">
        <v>7</v>
      </c>
    </row>
    <row r="633" spans="1:3">
      <c r="A633" s="123">
        <v>5845</v>
      </c>
      <c r="B633" s="123" t="s">
        <v>1499</v>
      </c>
      <c r="C633" s="123">
        <v>7</v>
      </c>
    </row>
    <row r="634" spans="1:3">
      <c r="A634" s="123">
        <v>5846</v>
      </c>
      <c r="B634" s="123" t="s">
        <v>1500</v>
      </c>
      <c r="C634" s="123">
        <v>7</v>
      </c>
    </row>
    <row r="635" spans="1:3">
      <c r="A635" s="123">
        <v>5847</v>
      </c>
      <c r="B635" s="123" t="s">
        <v>1501</v>
      </c>
      <c r="C635" s="123">
        <v>7</v>
      </c>
    </row>
    <row r="636" spans="1:3">
      <c r="A636" s="123">
        <v>5848</v>
      </c>
      <c r="B636" s="123" t="s">
        <v>1502</v>
      </c>
      <c r="C636" s="123">
        <v>7</v>
      </c>
    </row>
    <row r="637" spans="1:3">
      <c r="A637" s="123">
        <v>5849</v>
      </c>
      <c r="B637" s="123" t="s">
        <v>1503</v>
      </c>
      <c r="C637" s="123">
        <v>7</v>
      </c>
    </row>
    <row r="638" spans="1:3">
      <c r="A638" s="123">
        <v>5850</v>
      </c>
      <c r="B638" s="123" t="s">
        <v>1504</v>
      </c>
      <c r="C638" s="123">
        <v>7</v>
      </c>
    </row>
    <row r="639" spans="1:3">
      <c r="A639" s="123">
        <v>5851</v>
      </c>
      <c r="B639" s="123" t="s">
        <v>1505</v>
      </c>
      <c r="C639" s="123">
        <v>7</v>
      </c>
    </row>
    <row r="640" spans="1:3">
      <c r="A640" s="123">
        <v>5852</v>
      </c>
      <c r="B640" s="123" t="s">
        <v>1506</v>
      </c>
      <c r="C640" s="123">
        <v>7</v>
      </c>
    </row>
    <row r="641" spans="1:3">
      <c r="A641" s="123">
        <v>5853</v>
      </c>
      <c r="B641" s="123" t="s">
        <v>1507</v>
      </c>
      <c r="C641" s="123">
        <v>7</v>
      </c>
    </row>
    <row r="642" spans="1:3">
      <c r="A642" s="123">
        <v>5854</v>
      </c>
      <c r="B642" s="123" t="s">
        <v>1508</v>
      </c>
      <c r="C642" s="123">
        <v>7</v>
      </c>
    </row>
    <row r="643" spans="1:3">
      <c r="A643" s="123">
        <v>5855</v>
      </c>
      <c r="B643" s="123" t="s">
        <v>1509</v>
      </c>
      <c r="C643" s="123">
        <v>7</v>
      </c>
    </row>
    <row r="644" spans="1:3">
      <c r="A644" s="123">
        <v>5856</v>
      </c>
      <c r="B644" s="123" t="s">
        <v>1510</v>
      </c>
      <c r="C644" s="123">
        <v>7</v>
      </c>
    </row>
    <row r="645" spans="1:3">
      <c r="A645" s="123">
        <v>5857</v>
      </c>
      <c r="B645" s="123" t="s">
        <v>1511</v>
      </c>
      <c r="C645" s="123">
        <v>7</v>
      </c>
    </row>
    <row r="646" spans="1:3">
      <c r="A646" s="123">
        <v>5858</v>
      </c>
      <c r="B646" s="123" t="s">
        <v>1512</v>
      </c>
      <c r="C646" s="123">
        <v>7</v>
      </c>
    </row>
    <row r="647" spans="1:3">
      <c r="A647" s="123">
        <v>5859</v>
      </c>
      <c r="B647" s="123" t="s">
        <v>1513</v>
      </c>
      <c r="C647" s="123">
        <v>7</v>
      </c>
    </row>
    <row r="648" spans="1:3">
      <c r="A648" s="123">
        <v>5860</v>
      </c>
      <c r="B648" s="123" t="s">
        <v>1514</v>
      </c>
      <c r="C648" s="123">
        <v>7</v>
      </c>
    </row>
    <row r="649" spans="1:3">
      <c r="A649" s="123">
        <v>5861</v>
      </c>
      <c r="B649" s="123" t="s">
        <v>1515</v>
      </c>
      <c r="C649" s="123">
        <v>7</v>
      </c>
    </row>
    <row r="650" spans="1:3">
      <c r="A650" s="123">
        <v>5862</v>
      </c>
      <c r="B650" s="123" t="s">
        <v>1516</v>
      </c>
      <c r="C650" s="123">
        <v>7</v>
      </c>
    </row>
    <row r="651" spans="1:3">
      <c r="A651" s="123">
        <v>5863</v>
      </c>
      <c r="B651" s="123" t="s">
        <v>1517</v>
      </c>
      <c r="C651" s="123">
        <v>7</v>
      </c>
    </row>
    <row r="652" spans="1:3">
      <c r="A652" s="123">
        <v>5864</v>
      </c>
      <c r="B652" s="123" t="s">
        <v>1518</v>
      </c>
      <c r="C652" s="123">
        <v>7</v>
      </c>
    </row>
    <row r="653" spans="1:3">
      <c r="A653" s="123">
        <v>5865</v>
      </c>
      <c r="B653" s="123" t="s">
        <v>1519</v>
      </c>
      <c r="C653" s="123">
        <v>7</v>
      </c>
    </row>
    <row r="654" spans="1:3">
      <c r="A654" s="123">
        <v>5866</v>
      </c>
      <c r="B654" s="123" t="s">
        <v>1520</v>
      </c>
      <c r="C654" s="123">
        <v>7</v>
      </c>
    </row>
    <row r="655" spans="1:3">
      <c r="A655" s="123">
        <v>5867</v>
      </c>
      <c r="B655" s="123" t="s">
        <v>1521</v>
      </c>
      <c r="C655" s="123">
        <v>7</v>
      </c>
    </row>
    <row r="656" spans="1:3">
      <c r="A656" s="123">
        <v>5868</v>
      </c>
      <c r="B656" s="123" t="s">
        <v>1522</v>
      </c>
      <c r="C656" s="123">
        <v>7</v>
      </c>
    </row>
    <row r="657" spans="1:3">
      <c r="A657" s="123">
        <v>5869</v>
      </c>
      <c r="B657" s="123" t="s">
        <v>1523</v>
      </c>
      <c r="C657" s="123">
        <v>7</v>
      </c>
    </row>
    <row r="658" spans="1:3">
      <c r="A658" s="123">
        <v>5870</v>
      </c>
      <c r="B658" s="123" t="s">
        <v>1524</v>
      </c>
      <c r="C658" s="123">
        <v>7</v>
      </c>
    </row>
    <row r="659" spans="1:3">
      <c r="A659" s="123">
        <v>5871</v>
      </c>
      <c r="B659" s="123" t="s">
        <v>1525</v>
      </c>
      <c r="C659" s="123">
        <v>7</v>
      </c>
    </row>
    <row r="660" spans="1:3">
      <c r="A660" s="123">
        <v>5872</v>
      </c>
      <c r="B660" s="123" t="s">
        <v>1526</v>
      </c>
      <c r="C660" s="123">
        <v>7</v>
      </c>
    </row>
    <row r="661" spans="1:3">
      <c r="A661" s="123">
        <v>5873</v>
      </c>
      <c r="B661" s="123" t="s">
        <v>1527</v>
      </c>
      <c r="C661" s="123">
        <v>7</v>
      </c>
    </row>
    <row r="662" spans="1:3">
      <c r="A662" s="123">
        <v>5874</v>
      </c>
      <c r="B662" s="123" t="s">
        <v>1528</v>
      </c>
      <c r="C662" s="123">
        <v>7</v>
      </c>
    </row>
    <row r="663" spans="1:3">
      <c r="A663" s="123">
        <v>5875</v>
      </c>
      <c r="B663" s="123" t="s">
        <v>1529</v>
      </c>
      <c r="C663" s="123">
        <v>7</v>
      </c>
    </row>
    <row r="664" spans="1:3">
      <c r="A664" s="123">
        <v>5876</v>
      </c>
      <c r="B664" s="123" t="s">
        <v>1530</v>
      </c>
      <c r="C664" s="123">
        <v>7</v>
      </c>
    </row>
    <row r="665" spans="1:3">
      <c r="A665" s="123">
        <v>5877</v>
      </c>
      <c r="B665" s="123" t="s">
        <v>1531</v>
      </c>
      <c r="C665" s="123">
        <v>7</v>
      </c>
    </row>
    <row r="666" spans="1:3">
      <c r="A666" s="123">
        <v>5878</v>
      </c>
      <c r="B666" s="123" t="s">
        <v>1532</v>
      </c>
      <c r="C666" s="123">
        <v>7</v>
      </c>
    </row>
    <row r="667" spans="1:3">
      <c r="A667" s="123">
        <v>5879</v>
      </c>
      <c r="B667" s="123" t="s">
        <v>1533</v>
      </c>
      <c r="C667" s="123">
        <v>7</v>
      </c>
    </row>
    <row r="668" spans="1:3">
      <c r="A668" s="123">
        <v>5880</v>
      </c>
      <c r="B668" s="123" t="s">
        <v>1534</v>
      </c>
      <c r="C668" s="123">
        <v>7</v>
      </c>
    </row>
    <row r="669" spans="1:3">
      <c r="A669" s="123">
        <v>5881</v>
      </c>
      <c r="B669" s="123" t="s">
        <v>1535</v>
      </c>
      <c r="C669" s="123">
        <v>7</v>
      </c>
    </row>
    <row r="670" spans="1:3">
      <c r="A670" s="123">
        <v>5882</v>
      </c>
      <c r="B670" s="123" t="s">
        <v>1536</v>
      </c>
      <c r="C670" s="123">
        <v>7</v>
      </c>
    </row>
    <row r="671" spans="1:3">
      <c r="A671" s="123">
        <v>5883</v>
      </c>
      <c r="B671" s="123" t="s">
        <v>1537</v>
      </c>
      <c r="C671" s="123">
        <v>7</v>
      </c>
    </row>
    <row r="672" spans="1:3">
      <c r="A672" s="123">
        <v>5884</v>
      </c>
      <c r="B672" s="123" t="s">
        <v>1538</v>
      </c>
      <c r="C672" s="123">
        <v>7</v>
      </c>
    </row>
    <row r="673" spans="1:3">
      <c r="A673" s="123">
        <v>5885</v>
      </c>
      <c r="B673" s="123" t="s">
        <v>1539</v>
      </c>
      <c r="C673" s="123">
        <v>7</v>
      </c>
    </row>
    <row r="674" spans="1:3">
      <c r="A674" s="123">
        <v>5886</v>
      </c>
      <c r="B674" s="123" t="s">
        <v>1540</v>
      </c>
      <c r="C674" s="123">
        <v>7</v>
      </c>
    </row>
    <row r="675" spans="1:3">
      <c r="A675" s="123">
        <v>5887</v>
      </c>
      <c r="B675" s="123" t="s">
        <v>1541</v>
      </c>
      <c r="C675" s="123">
        <v>7</v>
      </c>
    </row>
    <row r="676" spans="1:3">
      <c r="A676" s="123">
        <v>5888</v>
      </c>
      <c r="B676" s="123" t="s">
        <v>1542</v>
      </c>
      <c r="C676" s="123">
        <v>7</v>
      </c>
    </row>
    <row r="677" spans="1:3">
      <c r="A677" s="123">
        <v>5889</v>
      </c>
      <c r="B677" s="123" t="s">
        <v>1543</v>
      </c>
      <c r="C677" s="123">
        <v>7</v>
      </c>
    </row>
    <row r="678" spans="1:3">
      <c r="A678" s="123">
        <v>5890</v>
      </c>
      <c r="B678" s="123" t="s">
        <v>1544</v>
      </c>
      <c r="C678" s="123">
        <v>7</v>
      </c>
    </row>
    <row r="679" spans="1:3">
      <c r="A679" s="123">
        <v>5891</v>
      </c>
      <c r="B679" s="123" t="s">
        <v>1545</v>
      </c>
      <c r="C679" s="123">
        <v>7</v>
      </c>
    </row>
    <row r="680" spans="1:3">
      <c r="A680" s="123">
        <v>5892</v>
      </c>
      <c r="B680" s="123" t="s">
        <v>1546</v>
      </c>
      <c r="C680" s="123">
        <v>7</v>
      </c>
    </row>
    <row r="681" spans="1:3">
      <c r="A681" s="123">
        <v>5893</v>
      </c>
      <c r="B681" s="123" t="s">
        <v>1547</v>
      </c>
      <c r="C681" s="123">
        <v>7</v>
      </c>
    </row>
    <row r="682" spans="1:3">
      <c r="A682" s="123">
        <v>5894</v>
      </c>
      <c r="B682" s="123" t="s">
        <v>1548</v>
      </c>
      <c r="C682" s="123">
        <v>7</v>
      </c>
    </row>
    <row r="683" spans="1:3">
      <c r="A683" s="123">
        <v>5895</v>
      </c>
      <c r="B683" s="123" t="s">
        <v>1549</v>
      </c>
      <c r="C683" s="123">
        <v>7</v>
      </c>
    </row>
    <row r="684" spans="1:3">
      <c r="A684" s="123">
        <v>5896</v>
      </c>
      <c r="B684" s="123" t="s">
        <v>1550</v>
      </c>
      <c r="C684" s="123">
        <v>7</v>
      </c>
    </row>
    <row r="685" spans="1:3">
      <c r="A685" s="123">
        <v>5897</v>
      </c>
      <c r="B685" s="123" t="s">
        <v>1551</v>
      </c>
      <c r="C685" s="123">
        <v>7</v>
      </c>
    </row>
    <row r="686" spans="1:3">
      <c r="A686" s="123">
        <v>5898</v>
      </c>
      <c r="B686" s="123" t="s">
        <v>1552</v>
      </c>
      <c r="C686" s="123">
        <v>7</v>
      </c>
    </row>
    <row r="687" spans="1:3">
      <c r="A687" s="123">
        <v>5899</v>
      </c>
      <c r="B687" s="123" t="s">
        <v>1553</v>
      </c>
      <c r="C687" s="123">
        <v>7</v>
      </c>
    </row>
    <row r="688" spans="1:3">
      <c r="A688" s="123">
        <v>5900</v>
      </c>
      <c r="B688" s="123" t="s">
        <v>1554</v>
      </c>
      <c r="C688" s="123">
        <v>7</v>
      </c>
    </row>
    <row r="689" spans="1:3">
      <c r="A689" s="123">
        <v>5901</v>
      </c>
      <c r="B689" s="123" t="s">
        <v>1555</v>
      </c>
      <c r="C689" s="123">
        <v>7</v>
      </c>
    </row>
    <row r="690" spans="1:3">
      <c r="A690" s="123">
        <v>5902</v>
      </c>
      <c r="B690" s="123" t="s">
        <v>1556</v>
      </c>
      <c r="C690" s="123">
        <v>7</v>
      </c>
    </row>
    <row r="691" spans="1:3">
      <c r="A691" s="123">
        <v>5903</v>
      </c>
      <c r="B691" s="123" t="s">
        <v>1557</v>
      </c>
      <c r="C691" s="123">
        <v>7</v>
      </c>
    </row>
    <row r="692" spans="1:3">
      <c r="A692" s="123">
        <v>5904</v>
      </c>
      <c r="B692" s="123" t="s">
        <v>1558</v>
      </c>
      <c r="C692" s="123">
        <v>7</v>
      </c>
    </row>
    <row r="693" spans="1:3">
      <c r="A693" s="123">
        <v>5905</v>
      </c>
      <c r="B693" s="123" t="s">
        <v>1559</v>
      </c>
      <c r="C693" s="123">
        <v>7</v>
      </c>
    </row>
    <row r="694" spans="1:3">
      <c r="A694" s="123">
        <v>5906</v>
      </c>
      <c r="B694" s="123" t="s">
        <v>1560</v>
      </c>
      <c r="C694" s="123">
        <v>7</v>
      </c>
    </row>
    <row r="695" spans="1:3">
      <c r="A695" s="123">
        <v>5907</v>
      </c>
      <c r="B695" s="123" t="s">
        <v>1561</v>
      </c>
      <c r="C695" s="123">
        <v>7</v>
      </c>
    </row>
    <row r="696" spans="1:3">
      <c r="A696" s="123">
        <v>5908</v>
      </c>
      <c r="B696" s="123" t="s">
        <v>1562</v>
      </c>
      <c r="C696" s="123">
        <v>7</v>
      </c>
    </row>
    <row r="697" spans="1:3">
      <c r="A697" s="123">
        <v>5909</v>
      </c>
      <c r="B697" s="123" t="s">
        <v>1563</v>
      </c>
      <c r="C697" s="123">
        <v>7</v>
      </c>
    </row>
    <row r="698" spans="1:3">
      <c r="A698" s="123">
        <v>5910</v>
      </c>
      <c r="B698" s="123" t="s">
        <v>1564</v>
      </c>
      <c r="C698" s="123">
        <v>7</v>
      </c>
    </row>
    <row r="699" spans="1:3">
      <c r="A699" s="123">
        <v>5911</v>
      </c>
      <c r="B699" s="123" t="s">
        <v>1565</v>
      </c>
      <c r="C699" s="123">
        <v>7</v>
      </c>
    </row>
    <row r="700" spans="1:3">
      <c r="A700" s="123">
        <v>5912</v>
      </c>
      <c r="B700" s="123" t="s">
        <v>1566</v>
      </c>
      <c r="C700" s="123">
        <v>7</v>
      </c>
    </row>
    <row r="701" spans="1:3">
      <c r="A701" s="123">
        <v>5913</v>
      </c>
      <c r="B701" s="123" t="s">
        <v>1567</v>
      </c>
      <c r="C701" s="123">
        <v>7</v>
      </c>
    </row>
    <row r="702" spans="1:3">
      <c r="A702" s="123">
        <v>5914</v>
      </c>
      <c r="B702" s="123" t="s">
        <v>1568</v>
      </c>
      <c r="C702" s="123">
        <v>7</v>
      </c>
    </row>
    <row r="703" spans="1:3">
      <c r="A703" s="123">
        <v>5915</v>
      </c>
      <c r="B703" s="123" t="s">
        <v>1569</v>
      </c>
      <c r="C703" s="123">
        <v>7</v>
      </c>
    </row>
    <row r="704" spans="1:3">
      <c r="A704" s="123">
        <v>5916</v>
      </c>
      <c r="B704" s="123" t="s">
        <v>1570</v>
      </c>
      <c r="C704" s="123">
        <v>7</v>
      </c>
    </row>
    <row r="705" spans="1:3">
      <c r="A705" s="123">
        <v>5917</v>
      </c>
      <c r="B705" s="123" t="s">
        <v>1571</v>
      </c>
      <c r="C705" s="123">
        <v>7</v>
      </c>
    </row>
    <row r="706" spans="1:3">
      <c r="A706" s="123">
        <v>5918</v>
      </c>
      <c r="B706" s="123" t="s">
        <v>1572</v>
      </c>
      <c r="C706" s="123">
        <v>7</v>
      </c>
    </row>
    <row r="707" spans="1:3">
      <c r="A707" s="123">
        <v>5919</v>
      </c>
      <c r="B707" s="123" t="s">
        <v>1573</v>
      </c>
      <c r="C707" s="123">
        <v>7</v>
      </c>
    </row>
    <row r="708" spans="1:3">
      <c r="A708" s="123">
        <v>5920</v>
      </c>
      <c r="B708" s="123" t="s">
        <v>1574</v>
      </c>
      <c r="C708" s="123">
        <v>7</v>
      </c>
    </row>
    <row r="709" spans="1:3">
      <c r="A709" s="123">
        <v>5921</v>
      </c>
      <c r="B709" s="123" t="s">
        <v>1575</v>
      </c>
      <c r="C709" s="123">
        <v>7</v>
      </c>
    </row>
    <row r="710" spans="1:3">
      <c r="A710" s="123">
        <v>5922</v>
      </c>
      <c r="B710" s="123" t="s">
        <v>1576</v>
      </c>
      <c r="C710" s="123">
        <v>7</v>
      </c>
    </row>
    <row r="711" spans="1:3">
      <c r="A711" s="123">
        <v>5923</v>
      </c>
      <c r="B711" s="123" t="s">
        <v>1577</v>
      </c>
      <c r="C711" s="123">
        <v>7</v>
      </c>
    </row>
    <row r="712" spans="1:3">
      <c r="A712" s="123">
        <v>5924</v>
      </c>
      <c r="B712" s="123" t="s">
        <v>1578</v>
      </c>
      <c r="C712" s="123">
        <v>7</v>
      </c>
    </row>
    <row r="713" spans="1:3">
      <c r="A713" s="123">
        <v>5925</v>
      </c>
      <c r="B713" s="123" t="s">
        <v>1579</v>
      </c>
      <c r="C713" s="123">
        <v>7</v>
      </c>
    </row>
    <row r="714" spans="1:3">
      <c r="A714" s="123">
        <v>5926</v>
      </c>
      <c r="B714" s="123" t="s">
        <v>1580</v>
      </c>
      <c r="C714" s="123">
        <v>7</v>
      </c>
    </row>
    <row r="715" spans="1:3">
      <c r="A715" s="123">
        <v>5927</v>
      </c>
      <c r="B715" s="123" t="s">
        <v>1581</v>
      </c>
      <c r="C715" s="123">
        <v>7</v>
      </c>
    </row>
    <row r="716" spans="1:3">
      <c r="A716" s="123">
        <v>5928</v>
      </c>
      <c r="B716" s="123" t="s">
        <v>1582</v>
      </c>
      <c r="C716" s="123">
        <v>7</v>
      </c>
    </row>
    <row r="717" spans="1:3">
      <c r="A717" s="123">
        <v>5929</v>
      </c>
      <c r="B717" s="123" t="s">
        <v>1583</v>
      </c>
      <c r="C717" s="123">
        <v>7</v>
      </c>
    </row>
    <row r="718" spans="1:3">
      <c r="A718" s="123">
        <v>5930</v>
      </c>
      <c r="B718" s="123" t="s">
        <v>1584</v>
      </c>
      <c r="C718" s="123">
        <v>7</v>
      </c>
    </row>
    <row r="719" spans="1:3">
      <c r="A719" s="123">
        <v>5931</v>
      </c>
      <c r="B719" s="123" t="s">
        <v>1585</v>
      </c>
      <c r="C719" s="123">
        <v>7</v>
      </c>
    </row>
    <row r="720" spans="1:3">
      <c r="A720" s="123">
        <v>5932</v>
      </c>
      <c r="B720" s="123" t="s">
        <v>1586</v>
      </c>
      <c r="C720" s="123">
        <v>7</v>
      </c>
    </row>
    <row r="721" spans="1:3">
      <c r="A721" s="123">
        <v>5933</v>
      </c>
      <c r="B721" s="123" t="s">
        <v>1587</v>
      </c>
      <c r="C721" s="123">
        <v>7</v>
      </c>
    </row>
    <row r="722" spans="1:3">
      <c r="A722" s="123">
        <v>5934</v>
      </c>
      <c r="B722" s="123" t="s">
        <v>1588</v>
      </c>
      <c r="C722" s="123">
        <v>7</v>
      </c>
    </row>
    <row r="723" spans="1:3">
      <c r="A723" s="123">
        <v>5935</v>
      </c>
      <c r="B723" s="123" t="s">
        <v>1589</v>
      </c>
      <c r="C723" s="123">
        <v>7</v>
      </c>
    </row>
    <row r="724" spans="1:3">
      <c r="A724" s="123">
        <v>5936</v>
      </c>
      <c r="B724" s="123" t="s">
        <v>1590</v>
      </c>
      <c r="C724" s="123">
        <v>7</v>
      </c>
    </row>
    <row r="725" spans="1:3">
      <c r="A725" s="123">
        <v>5937</v>
      </c>
      <c r="B725" s="123" t="s">
        <v>1591</v>
      </c>
      <c r="C725" s="123">
        <v>7</v>
      </c>
    </row>
    <row r="726" spans="1:3">
      <c r="A726" s="123">
        <v>5938</v>
      </c>
      <c r="B726" s="123" t="s">
        <v>1592</v>
      </c>
      <c r="C726" s="123">
        <v>7</v>
      </c>
    </row>
    <row r="727" spans="1:3">
      <c r="A727" s="123">
        <v>5939</v>
      </c>
      <c r="B727" s="123" t="s">
        <v>1593</v>
      </c>
      <c r="C727" s="123">
        <v>7</v>
      </c>
    </row>
    <row r="728" spans="1:3">
      <c r="A728" s="123">
        <v>5940</v>
      </c>
      <c r="B728" s="123" t="s">
        <v>1594</v>
      </c>
      <c r="C728" s="123">
        <v>7</v>
      </c>
    </row>
    <row r="729" spans="1:3">
      <c r="A729" s="123">
        <v>5941</v>
      </c>
      <c r="B729" s="123" t="s">
        <v>1595</v>
      </c>
      <c r="C729" s="123">
        <v>7</v>
      </c>
    </row>
    <row r="730" spans="1:3">
      <c r="A730" s="123">
        <v>5942</v>
      </c>
      <c r="B730" s="123" t="s">
        <v>1596</v>
      </c>
      <c r="C730" s="123">
        <v>7</v>
      </c>
    </row>
    <row r="731" spans="1:3">
      <c r="A731" s="123">
        <v>5943</v>
      </c>
      <c r="B731" s="123" t="s">
        <v>1597</v>
      </c>
      <c r="C731" s="123">
        <v>7</v>
      </c>
    </row>
    <row r="732" spans="1:3">
      <c r="A732" s="123">
        <v>5944</v>
      </c>
      <c r="B732" s="123" t="s">
        <v>1598</v>
      </c>
      <c r="C732" s="123">
        <v>7</v>
      </c>
    </row>
    <row r="733" spans="1:3">
      <c r="A733" s="123">
        <v>5945</v>
      </c>
      <c r="B733" s="123" t="s">
        <v>1599</v>
      </c>
      <c r="C733" s="123">
        <v>7</v>
      </c>
    </row>
    <row r="734" spans="1:3">
      <c r="A734" s="123">
        <v>5946</v>
      </c>
      <c r="B734" s="123" t="s">
        <v>1600</v>
      </c>
      <c r="C734" s="123">
        <v>7</v>
      </c>
    </row>
    <row r="735" spans="1:3">
      <c r="A735" s="123">
        <v>5947</v>
      </c>
      <c r="B735" s="123" t="s">
        <v>1601</v>
      </c>
      <c r="C735" s="123">
        <v>7</v>
      </c>
    </row>
    <row r="736" spans="1:3">
      <c r="A736" s="123">
        <v>5948</v>
      </c>
      <c r="B736" s="123" t="s">
        <v>1602</v>
      </c>
      <c r="C736" s="123">
        <v>7</v>
      </c>
    </row>
    <row r="737" spans="1:3">
      <c r="A737" s="123">
        <v>5949</v>
      </c>
      <c r="B737" s="123" t="s">
        <v>1603</v>
      </c>
      <c r="C737" s="123">
        <v>7</v>
      </c>
    </row>
    <row r="738" spans="1:3">
      <c r="A738" s="123">
        <v>5950</v>
      </c>
      <c r="B738" s="123" t="s">
        <v>1604</v>
      </c>
      <c r="C738" s="123">
        <v>7</v>
      </c>
    </row>
    <row r="739" spans="1:3">
      <c r="A739" s="123">
        <v>5951</v>
      </c>
      <c r="B739" s="123" t="s">
        <v>1605</v>
      </c>
      <c r="C739" s="123">
        <v>7</v>
      </c>
    </row>
    <row r="740" spans="1:3">
      <c r="A740" s="123">
        <v>5952</v>
      </c>
      <c r="B740" s="123" t="s">
        <v>1606</v>
      </c>
      <c r="C740" s="123">
        <v>7</v>
      </c>
    </row>
    <row r="741" spans="1:3">
      <c r="A741" s="123">
        <v>5953</v>
      </c>
      <c r="B741" s="123" t="s">
        <v>1607</v>
      </c>
      <c r="C741" s="123">
        <v>7</v>
      </c>
    </row>
    <row r="742" spans="1:3">
      <c r="A742" s="123">
        <v>5954</v>
      </c>
      <c r="B742" s="123" t="s">
        <v>1608</v>
      </c>
      <c r="C742" s="123">
        <v>7</v>
      </c>
    </row>
    <row r="743" spans="1:3">
      <c r="A743" s="123">
        <v>5955</v>
      </c>
      <c r="B743" s="123" t="s">
        <v>1609</v>
      </c>
      <c r="C743" s="123">
        <v>7</v>
      </c>
    </row>
    <row r="744" spans="1:3">
      <c r="A744" s="123">
        <v>5956</v>
      </c>
      <c r="B744" s="123" t="s">
        <v>1610</v>
      </c>
      <c r="C744" s="123">
        <v>7</v>
      </c>
    </row>
    <row r="745" spans="1:3">
      <c r="A745" s="123">
        <v>5957</v>
      </c>
      <c r="B745" s="123" t="s">
        <v>1611</v>
      </c>
      <c r="C745" s="123">
        <v>7</v>
      </c>
    </row>
    <row r="746" spans="1:3">
      <c r="A746" s="123">
        <v>5958</v>
      </c>
      <c r="B746" s="123" t="s">
        <v>1612</v>
      </c>
      <c r="C746" s="123">
        <v>7</v>
      </c>
    </row>
    <row r="747" spans="1:3">
      <c r="A747" s="123">
        <v>5959</v>
      </c>
      <c r="B747" s="123" t="s">
        <v>1613</v>
      </c>
      <c r="C747" s="123">
        <v>7</v>
      </c>
    </row>
    <row r="748" spans="1:3">
      <c r="A748" s="123">
        <v>5960</v>
      </c>
      <c r="B748" s="123" t="s">
        <v>1614</v>
      </c>
      <c r="C748" s="123">
        <v>7</v>
      </c>
    </row>
    <row r="749" spans="1:3">
      <c r="A749" s="123">
        <v>5961</v>
      </c>
      <c r="B749" s="123" t="s">
        <v>1615</v>
      </c>
      <c r="C749" s="123">
        <v>7</v>
      </c>
    </row>
    <row r="750" spans="1:3">
      <c r="A750" s="123">
        <v>5962</v>
      </c>
      <c r="B750" s="123" t="s">
        <v>1616</v>
      </c>
      <c r="C750" s="123">
        <v>7</v>
      </c>
    </row>
    <row r="751" spans="1:3">
      <c r="A751" s="123">
        <v>5963</v>
      </c>
      <c r="B751" s="123" t="s">
        <v>1617</v>
      </c>
      <c r="C751" s="123">
        <v>7</v>
      </c>
    </row>
    <row r="752" spans="1:3">
      <c r="A752" s="123">
        <v>5964</v>
      </c>
      <c r="B752" s="123" t="s">
        <v>1618</v>
      </c>
      <c r="C752" s="123">
        <v>7</v>
      </c>
    </row>
    <row r="753" spans="1:3">
      <c r="A753" s="123">
        <v>5965</v>
      </c>
      <c r="B753" s="123" t="s">
        <v>1619</v>
      </c>
      <c r="C753" s="123">
        <v>7</v>
      </c>
    </row>
    <row r="754" spans="1:3">
      <c r="A754" s="123">
        <v>5966</v>
      </c>
      <c r="B754" s="123" t="s">
        <v>1620</v>
      </c>
      <c r="C754" s="123">
        <v>7</v>
      </c>
    </row>
    <row r="755" spans="1:3">
      <c r="A755" s="123">
        <v>5967</v>
      </c>
      <c r="B755" s="123" t="s">
        <v>1621</v>
      </c>
      <c r="C755" s="123">
        <v>7</v>
      </c>
    </row>
    <row r="756" spans="1:3">
      <c r="A756" s="123">
        <v>5968</v>
      </c>
      <c r="B756" s="123" t="s">
        <v>1622</v>
      </c>
      <c r="C756" s="123">
        <v>7</v>
      </c>
    </row>
    <row r="757" spans="1:3">
      <c r="A757" s="123">
        <v>5969</v>
      </c>
      <c r="B757" s="123" t="s">
        <v>1623</v>
      </c>
      <c r="C757" s="123">
        <v>7</v>
      </c>
    </row>
    <row r="758" spans="1:3">
      <c r="A758" s="123">
        <v>5970</v>
      </c>
      <c r="B758" s="123" t="s">
        <v>1624</v>
      </c>
      <c r="C758" s="123">
        <v>7</v>
      </c>
    </row>
    <row r="759" spans="1:3">
      <c r="A759" s="123">
        <v>5971</v>
      </c>
      <c r="B759" s="123" t="s">
        <v>1625</v>
      </c>
      <c r="C759" s="123">
        <v>7</v>
      </c>
    </row>
    <row r="760" spans="1:3">
      <c r="A760" s="123">
        <v>5972</v>
      </c>
      <c r="B760" s="123" t="s">
        <v>1626</v>
      </c>
      <c r="C760" s="123">
        <v>7</v>
      </c>
    </row>
    <row r="761" spans="1:3">
      <c r="A761" s="123">
        <v>5973</v>
      </c>
      <c r="B761" s="123" t="s">
        <v>1627</v>
      </c>
      <c r="C761" s="123">
        <v>7</v>
      </c>
    </row>
    <row r="762" spans="1:3">
      <c r="A762" s="123">
        <v>5974</v>
      </c>
      <c r="B762" s="123" t="s">
        <v>1628</v>
      </c>
      <c r="C762" s="123">
        <v>7</v>
      </c>
    </row>
    <row r="763" spans="1:3">
      <c r="A763" s="123">
        <v>5975</v>
      </c>
      <c r="B763" s="123" t="s">
        <v>1629</v>
      </c>
      <c r="C763" s="123">
        <v>7</v>
      </c>
    </row>
    <row r="764" spans="1:3">
      <c r="A764" s="123">
        <v>5976</v>
      </c>
      <c r="B764" s="123" t="s">
        <v>1630</v>
      </c>
      <c r="C764" s="123">
        <v>7</v>
      </c>
    </row>
    <row r="765" spans="1:3">
      <c r="A765" s="123">
        <v>5977</v>
      </c>
      <c r="B765" s="123" t="s">
        <v>1631</v>
      </c>
      <c r="C765" s="123">
        <v>7</v>
      </c>
    </row>
    <row r="766" spans="1:3">
      <c r="A766" s="123">
        <v>5978</v>
      </c>
      <c r="B766" s="123" t="s">
        <v>1632</v>
      </c>
      <c r="C766" s="123">
        <v>7</v>
      </c>
    </row>
    <row r="767" spans="1:3">
      <c r="A767" s="123">
        <v>5979</v>
      </c>
      <c r="B767" s="123" t="s">
        <v>1633</v>
      </c>
      <c r="C767" s="123">
        <v>7</v>
      </c>
    </row>
    <row r="768" spans="1:3">
      <c r="A768" s="123">
        <v>5980</v>
      </c>
      <c r="B768" s="123" t="s">
        <v>1634</v>
      </c>
      <c r="C768" s="123">
        <v>7</v>
      </c>
    </row>
    <row r="769" spans="1:3">
      <c r="A769" s="123">
        <v>5981</v>
      </c>
      <c r="B769" s="123" t="s">
        <v>1635</v>
      </c>
      <c r="C769" s="123">
        <v>7</v>
      </c>
    </row>
    <row r="770" spans="1:3">
      <c r="A770" s="123">
        <v>5982</v>
      </c>
      <c r="B770" s="123" t="s">
        <v>1636</v>
      </c>
      <c r="C770" s="123">
        <v>7</v>
      </c>
    </row>
    <row r="771" spans="1:3">
      <c r="A771" s="123">
        <v>5983</v>
      </c>
      <c r="B771" s="123" t="s">
        <v>1637</v>
      </c>
      <c r="C771" s="123">
        <v>7</v>
      </c>
    </row>
    <row r="772" spans="1:3">
      <c r="A772" s="123">
        <v>5984</v>
      </c>
      <c r="B772" s="123" t="s">
        <v>1638</v>
      </c>
      <c r="C772" s="123">
        <v>7</v>
      </c>
    </row>
    <row r="773" spans="1:3">
      <c r="A773" s="123">
        <v>5985</v>
      </c>
      <c r="B773" s="123" t="s">
        <v>1639</v>
      </c>
      <c r="C773" s="123">
        <v>7</v>
      </c>
    </row>
    <row r="774" spans="1:3">
      <c r="A774" s="123">
        <v>5986</v>
      </c>
      <c r="B774" s="123" t="s">
        <v>1640</v>
      </c>
      <c r="C774" s="123">
        <v>7</v>
      </c>
    </row>
    <row r="775" spans="1:3">
      <c r="A775" s="123">
        <v>5987</v>
      </c>
      <c r="B775" s="123" t="s">
        <v>1641</v>
      </c>
      <c r="C775" s="123">
        <v>7</v>
      </c>
    </row>
    <row r="776" spans="1:3">
      <c r="A776" s="123">
        <v>5988</v>
      </c>
      <c r="B776" s="123" t="s">
        <v>1642</v>
      </c>
      <c r="C776" s="123">
        <v>7</v>
      </c>
    </row>
    <row r="777" spans="1:3">
      <c r="A777" s="123">
        <v>5989</v>
      </c>
      <c r="B777" s="123" t="s">
        <v>1643</v>
      </c>
      <c r="C777" s="123">
        <v>7</v>
      </c>
    </row>
    <row r="778" spans="1:3">
      <c r="A778" s="123">
        <v>5990</v>
      </c>
      <c r="B778" s="123" t="s">
        <v>1644</v>
      </c>
      <c r="C778" s="123">
        <v>7</v>
      </c>
    </row>
    <row r="779" spans="1:3">
      <c r="A779" s="123">
        <v>5991</v>
      </c>
      <c r="B779" s="123" t="s">
        <v>1645</v>
      </c>
      <c r="C779" s="123">
        <v>7</v>
      </c>
    </row>
    <row r="780" spans="1:3">
      <c r="A780" s="123">
        <v>5992</v>
      </c>
      <c r="B780" s="123" t="s">
        <v>1646</v>
      </c>
      <c r="C780" s="123">
        <v>7</v>
      </c>
    </row>
    <row r="781" spans="1:3">
      <c r="A781" s="123">
        <v>5993</v>
      </c>
      <c r="B781" s="123" t="s">
        <v>1647</v>
      </c>
      <c r="C781" s="123">
        <v>7</v>
      </c>
    </row>
    <row r="782" spans="1:3">
      <c r="A782" s="123">
        <v>5994</v>
      </c>
      <c r="B782" s="123" t="s">
        <v>1648</v>
      </c>
      <c r="C782" s="123">
        <v>7</v>
      </c>
    </row>
    <row r="783" spans="1:3">
      <c r="A783" s="123">
        <v>5995</v>
      </c>
      <c r="B783" s="123" t="s">
        <v>1649</v>
      </c>
      <c r="C783" s="123">
        <v>7</v>
      </c>
    </row>
    <row r="784" spans="1:3">
      <c r="A784" s="123">
        <v>5996</v>
      </c>
      <c r="B784" s="123" t="s">
        <v>1650</v>
      </c>
      <c r="C784" s="123">
        <v>7</v>
      </c>
    </row>
    <row r="785" spans="1:3">
      <c r="A785" s="123">
        <v>5997</v>
      </c>
      <c r="B785" s="123" t="s">
        <v>1651</v>
      </c>
      <c r="C785" s="123">
        <v>7</v>
      </c>
    </row>
    <row r="786" spans="1:3">
      <c r="A786" s="123">
        <v>5998</v>
      </c>
      <c r="B786" s="123" t="s">
        <v>1652</v>
      </c>
      <c r="C786" s="123">
        <v>7</v>
      </c>
    </row>
    <row r="787" spans="1:3">
      <c r="A787" s="123">
        <v>5999</v>
      </c>
      <c r="B787" s="123" t="s">
        <v>1653</v>
      </c>
      <c r="C787" s="123">
        <v>7</v>
      </c>
    </row>
    <row r="788" spans="1:3">
      <c r="A788" s="123">
        <v>3200</v>
      </c>
      <c r="B788" s="123" t="s">
        <v>1654</v>
      </c>
      <c r="C788" s="123">
        <v>7</v>
      </c>
    </row>
    <row r="789" spans="1:3">
      <c r="A789" s="123">
        <v>3201</v>
      </c>
      <c r="B789" s="123" t="s">
        <v>1655</v>
      </c>
      <c r="C789" s="123">
        <v>7</v>
      </c>
    </row>
    <row r="790" spans="1:3">
      <c r="A790" s="123">
        <v>3202</v>
      </c>
      <c r="B790" s="123" t="s">
        <v>1656</v>
      </c>
      <c r="C790" s="123">
        <v>7</v>
      </c>
    </row>
    <row r="791" spans="1:3">
      <c r="A791" s="123">
        <v>3203</v>
      </c>
      <c r="B791" s="123" t="s">
        <v>1657</v>
      </c>
      <c r="C791" s="123">
        <v>7</v>
      </c>
    </row>
    <row r="792" spans="1:3">
      <c r="A792" s="123">
        <v>3204</v>
      </c>
      <c r="B792" s="123" t="s">
        <v>1658</v>
      </c>
      <c r="C792" s="123">
        <v>7</v>
      </c>
    </row>
    <row r="793" spans="1:3">
      <c r="A793" s="123">
        <v>3205</v>
      </c>
      <c r="B793" s="123" t="s">
        <v>1659</v>
      </c>
      <c r="C793" s="123">
        <v>7</v>
      </c>
    </row>
    <row r="794" spans="1:3">
      <c r="A794" s="123">
        <v>3206</v>
      </c>
      <c r="B794" s="123" t="s">
        <v>1660</v>
      </c>
      <c r="C794" s="123">
        <v>7</v>
      </c>
    </row>
    <row r="795" spans="1:3">
      <c r="A795" s="123">
        <v>3207</v>
      </c>
      <c r="B795" s="123" t="s">
        <v>1661</v>
      </c>
      <c r="C795" s="123">
        <v>7</v>
      </c>
    </row>
    <row r="796" spans="1:3">
      <c r="A796" s="123">
        <v>3208</v>
      </c>
      <c r="B796" s="123" t="s">
        <v>1662</v>
      </c>
      <c r="C796" s="123">
        <v>7</v>
      </c>
    </row>
    <row r="797" spans="1:3">
      <c r="A797" s="123">
        <v>3209</v>
      </c>
      <c r="B797" s="123" t="s">
        <v>1663</v>
      </c>
      <c r="C797" s="123">
        <v>7</v>
      </c>
    </row>
    <row r="798" spans="1:3">
      <c r="A798" s="123">
        <v>3210</v>
      </c>
      <c r="B798" s="123" t="s">
        <v>1664</v>
      </c>
      <c r="C798" s="123">
        <v>7</v>
      </c>
    </row>
    <row r="799" spans="1:3">
      <c r="A799" s="123">
        <v>3211</v>
      </c>
      <c r="B799" s="123" t="s">
        <v>1665</v>
      </c>
      <c r="C799" s="123">
        <v>7</v>
      </c>
    </row>
    <row r="800" spans="1:3">
      <c r="A800" s="123">
        <v>3212</v>
      </c>
      <c r="B800" s="123" t="s">
        <v>1666</v>
      </c>
      <c r="C800" s="123">
        <v>7</v>
      </c>
    </row>
    <row r="801" spans="1:3">
      <c r="A801" s="123">
        <v>3213</v>
      </c>
      <c r="B801" s="123" t="s">
        <v>1667</v>
      </c>
      <c r="C801" s="123">
        <v>7</v>
      </c>
    </row>
    <row r="802" spans="1:3">
      <c r="A802" s="123">
        <v>3214</v>
      </c>
      <c r="B802" s="123" t="s">
        <v>1668</v>
      </c>
      <c r="C802" s="123">
        <v>7</v>
      </c>
    </row>
    <row r="803" spans="1:3">
      <c r="A803" s="123">
        <v>3215</v>
      </c>
      <c r="B803" s="123" t="s">
        <v>1669</v>
      </c>
      <c r="C803" s="123">
        <v>7</v>
      </c>
    </row>
    <row r="804" spans="1:3">
      <c r="A804" s="123">
        <v>3216</v>
      </c>
      <c r="B804" s="123" t="s">
        <v>1670</v>
      </c>
      <c r="C804" s="123">
        <v>7</v>
      </c>
    </row>
    <row r="805" spans="1:3">
      <c r="A805" s="123">
        <v>3217</v>
      </c>
      <c r="B805" s="123" t="s">
        <v>1671</v>
      </c>
      <c r="C805" s="123">
        <v>7</v>
      </c>
    </row>
    <row r="806" spans="1:3">
      <c r="A806" s="123">
        <v>3218</v>
      </c>
      <c r="B806" s="123" t="s">
        <v>1672</v>
      </c>
      <c r="C806" s="123">
        <v>7</v>
      </c>
    </row>
    <row r="807" spans="1:3">
      <c r="A807" s="123">
        <v>3219</v>
      </c>
      <c r="B807" s="123" t="s">
        <v>1673</v>
      </c>
      <c r="C807" s="123">
        <v>7</v>
      </c>
    </row>
    <row r="808" spans="1:3">
      <c r="A808" s="123">
        <v>3220</v>
      </c>
      <c r="B808" s="123" t="s">
        <v>1674</v>
      </c>
      <c r="C808" s="123">
        <v>7</v>
      </c>
    </row>
    <row r="809" spans="1:3">
      <c r="A809" s="123">
        <v>3221</v>
      </c>
      <c r="B809" s="123" t="s">
        <v>1675</v>
      </c>
      <c r="C809" s="123">
        <v>7</v>
      </c>
    </row>
    <row r="810" spans="1:3">
      <c r="A810" s="123">
        <v>3222</v>
      </c>
      <c r="B810" s="123" t="s">
        <v>1676</v>
      </c>
      <c r="C810" s="123">
        <v>7</v>
      </c>
    </row>
    <row r="811" spans="1:3">
      <c r="A811" s="123">
        <v>3223</v>
      </c>
      <c r="B811" s="123" t="s">
        <v>1677</v>
      </c>
      <c r="C811" s="123">
        <v>7</v>
      </c>
    </row>
    <row r="812" spans="1:3">
      <c r="A812" s="123">
        <v>3224</v>
      </c>
      <c r="B812" s="123" t="s">
        <v>1678</v>
      </c>
      <c r="C812" s="123">
        <v>7</v>
      </c>
    </row>
    <row r="813" spans="1:3">
      <c r="A813" s="123">
        <v>3225</v>
      </c>
      <c r="B813" s="123" t="s">
        <v>1679</v>
      </c>
      <c r="C813" s="123">
        <v>7</v>
      </c>
    </row>
    <row r="814" spans="1:3">
      <c r="A814" s="123">
        <v>3226</v>
      </c>
      <c r="B814" s="123" t="s">
        <v>1680</v>
      </c>
      <c r="C814" s="123">
        <v>7</v>
      </c>
    </row>
    <row r="815" spans="1:3">
      <c r="A815" s="123">
        <v>3227</v>
      </c>
      <c r="B815" s="123" t="s">
        <v>1681</v>
      </c>
      <c r="C815" s="123">
        <v>7</v>
      </c>
    </row>
    <row r="816" spans="1:3">
      <c r="A816" s="123">
        <v>3228</v>
      </c>
      <c r="B816" s="123" t="s">
        <v>1682</v>
      </c>
      <c r="C816" s="123">
        <v>7</v>
      </c>
    </row>
    <row r="817" spans="1:3">
      <c r="A817" s="123">
        <v>3229</v>
      </c>
      <c r="B817" s="123" t="s">
        <v>1683</v>
      </c>
      <c r="C817" s="123">
        <v>7</v>
      </c>
    </row>
    <row r="818" spans="1:3">
      <c r="A818" s="123">
        <v>3230</v>
      </c>
      <c r="B818" s="123" t="s">
        <v>1684</v>
      </c>
      <c r="C818" s="123">
        <v>7</v>
      </c>
    </row>
    <row r="819" spans="1:3">
      <c r="A819" s="123">
        <v>3231</v>
      </c>
      <c r="B819" s="123" t="s">
        <v>1685</v>
      </c>
      <c r="C819" s="123">
        <v>7</v>
      </c>
    </row>
    <row r="820" spans="1:3">
      <c r="A820" s="123">
        <v>3232</v>
      </c>
      <c r="B820" s="123" t="s">
        <v>1686</v>
      </c>
      <c r="C820" s="123">
        <v>7</v>
      </c>
    </row>
    <row r="821" spans="1:3">
      <c r="A821" s="123">
        <v>3233</v>
      </c>
      <c r="B821" s="123" t="s">
        <v>1687</v>
      </c>
      <c r="C821" s="123">
        <v>7</v>
      </c>
    </row>
    <row r="822" spans="1:3">
      <c r="A822" s="123">
        <v>3234</v>
      </c>
      <c r="B822" s="123" t="s">
        <v>1688</v>
      </c>
      <c r="C822" s="123">
        <v>7</v>
      </c>
    </row>
    <row r="823" spans="1:3">
      <c r="A823" s="123">
        <v>3235</v>
      </c>
      <c r="B823" s="123" t="s">
        <v>1689</v>
      </c>
      <c r="C823" s="123">
        <v>7</v>
      </c>
    </row>
    <row r="824" spans="1:3">
      <c r="A824" s="123">
        <v>3236</v>
      </c>
      <c r="B824" s="123" t="s">
        <v>1690</v>
      </c>
      <c r="C824" s="123">
        <v>7</v>
      </c>
    </row>
    <row r="825" spans="1:3">
      <c r="A825" s="123">
        <v>3237</v>
      </c>
      <c r="B825" s="123" t="s">
        <v>1691</v>
      </c>
      <c r="C825" s="123">
        <v>7</v>
      </c>
    </row>
    <row r="826" spans="1:3">
      <c r="A826" s="123">
        <v>3238</v>
      </c>
      <c r="B826" s="123" t="s">
        <v>1692</v>
      </c>
      <c r="C826" s="123">
        <v>7</v>
      </c>
    </row>
    <row r="827" spans="1:3">
      <c r="A827" s="123">
        <v>3239</v>
      </c>
      <c r="B827" s="123" t="s">
        <v>1693</v>
      </c>
      <c r="C827" s="123">
        <v>7</v>
      </c>
    </row>
    <row r="828" spans="1:3">
      <c r="A828" s="123">
        <v>3240</v>
      </c>
      <c r="B828" s="123" t="s">
        <v>1694</v>
      </c>
      <c r="C828" s="123">
        <v>7</v>
      </c>
    </row>
    <row r="829" spans="1:3">
      <c r="A829" s="123">
        <v>3241</v>
      </c>
      <c r="B829" s="123" t="s">
        <v>1695</v>
      </c>
      <c r="C829" s="123">
        <v>7</v>
      </c>
    </row>
    <row r="830" spans="1:3">
      <c r="A830" s="123">
        <v>3242</v>
      </c>
      <c r="B830" s="123" t="s">
        <v>1696</v>
      </c>
      <c r="C830" s="123">
        <v>7</v>
      </c>
    </row>
    <row r="831" spans="1:3">
      <c r="A831" s="123">
        <v>3243</v>
      </c>
      <c r="B831" s="123" t="s">
        <v>1697</v>
      </c>
      <c r="C831" s="123">
        <v>7</v>
      </c>
    </row>
    <row r="832" spans="1:3">
      <c r="A832" s="123">
        <v>3244</v>
      </c>
      <c r="B832" s="123" t="s">
        <v>1698</v>
      </c>
      <c r="C832" s="123">
        <v>7</v>
      </c>
    </row>
    <row r="833" spans="1:3">
      <c r="A833" s="123">
        <v>3245</v>
      </c>
      <c r="B833" s="123" t="s">
        <v>1699</v>
      </c>
      <c r="C833" s="123">
        <v>7</v>
      </c>
    </row>
    <row r="834" spans="1:3">
      <c r="A834" s="123">
        <v>3246</v>
      </c>
      <c r="B834" s="123" t="s">
        <v>1700</v>
      </c>
      <c r="C834" s="123">
        <v>7</v>
      </c>
    </row>
    <row r="835" spans="1:3">
      <c r="A835" s="123">
        <v>3247</v>
      </c>
      <c r="B835" s="123" t="s">
        <v>1700</v>
      </c>
      <c r="C835" s="123">
        <v>7</v>
      </c>
    </row>
    <row r="836" spans="1:3">
      <c r="A836" s="123">
        <v>3248</v>
      </c>
      <c r="B836" s="123" t="s">
        <v>1701</v>
      </c>
      <c r="C836" s="123">
        <v>7</v>
      </c>
    </row>
    <row r="837" spans="1:3">
      <c r="A837" s="123">
        <v>3249</v>
      </c>
      <c r="B837" s="123" t="s">
        <v>1702</v>
      </c>
      <c r="C837" s="123">
        <v>7</v>
      </c>
    </row>
    <row r="838" spans="1:3">
      <c r="A838" s="123">
        <v>3250</v>
      </c>
      <c r="B838" s="123" t="s">
        <v>1703</v>
      </c>
      <c r="C838" s="123">
        <v>7</v>
      </c>
    </row>
    <row r="839" spans="1:3">
      <c r="A839" s="123">
        <v>3251</v>
      </c>
      <c r="B839" s="123" t="s">
        <v>1704</v>
      </c>
      <c r="C839" s="123">
        <v>7</v>
      </c>
    </row>
    <row r="840" spans="1:3">
      <c r="A840" s="123">
        <v>3252</v>
      </c>
      <c r="B840" s="123" t="s">
        <v>1705</v>
      </c>
      <c r="C840" s="123">
        <v>7</v>
      </c>
    </row>
    <row r="841" spans="1:3">
      <c r="A841" s="123">
        <v>3253</v>
      </c>
      <c r="B841" s="123" t="s">
        <v>1706</v>
      </c>
      <c r="C841" s="123">
        <v>7</v>
      </c>
    </row>
    <row r="842" spans="1:3">
      <c r="A842" s="123">
        <v>3254</v>
      </c>
      <c r="B842" s="123" t="s">
        <v>1707</v>
      </c>
      <c r="C842" s="123">
        <v>7</v>
      </c>
    </row>
    <row r="843" spans="1:3">
      <c r="A843" s="123">
        <v>3255</v>
      </c>
      <c r="B843" s="123" t="s">
        <v>1708</v>
      </c>
      <c r="C843" s="123">
        <v>7</v>
      </c>
    </row>
    <row r="844" spans="1:3">
      <c r="A844" s="123">
        <v>3256</v>
      </c>
      <c r="B844" s="123" t="s">
        <v>1709</v>
      </c>
      <c r="C844" s="123">
        <v>7</v>
      </c>
    </row>
    <row r="845" spans="1:3">
      <c r="A845" s="123">
        <v>3257</v>
      </c>
      <c r="B845" s="123" t="s">
        <v>1710</v>
      </c>
      <c r="C845" s="123">
        <v>7</v>
      </c>
    </row>
    <row r="846" spans="1:3">
      <c r="A846" s="123">
        <v>3258</v>
      </c>
      <c r="B846" s="123" t="s">
        <v>1711</v>
      </c>
      <c r="C846" s="123">
        <v>7</v>
      </c>
    </row>
    <row r="847" spans="1:3">
      <c r="A847" s="123">
        <v>3259</v>
      </c>
      <c r="B847" s="123" t="s">
        <v>1712</v>
      </c>
      <c r="C847" s="123">
        <v>7</v>
      </c>
    </row>
    <row r="848" spans="1:3">
      <c r="A848" s="123">
        <v>3260</v>
      </c>
      <c r="B848" s="123" t="s">
        <v>1713</v>
      </c>
      <c r="C848" s="123">
        <v>7</v>
      </c>
    </row>
    <row r="849" spans="1:3">
      <c r="A849" s="123">
        <v>3261</v>
      </c>
      <c r="B849" s="123" t="s">
        <v>1714</v>
      </c>
      <c r="C849" s="123">
        <v>7</v>
      </c>
    </row>
    <row r="850" spans="1:3">
      <c r="A850" s="123">
        <v>3262</v>
      </c>
      <c r="B850" s="123" t="s">
        <v>1715</v>
      </c>
      <c r="C850" s="123">
        <v>7</v>
      </c>
    </row>
    <row r="851" spans="1:3">
      <c r="A851" s="123">
        <v>3263</v>
      </c>
      <c r="B851" s="123" t="s">
        <v>1716</v>
      </c>
      <c r="C851" s="123">
        <v>7</v>
      </c>
    </row>
    <row r="852" spans="1:3">
      <c r="A852" s="123">
        <v>3264</v>
      </c>
      <c r="B852" s="123" t="s">
        <v>1717</v>
      </c>
      <c r="C852" s="123">
        <v>7</v>
      </c>
    </row>
    <row r="853" spans="1:3">
      <c r="A853" s="123">
        <v>3265</v>
      </c>
      <c r="B853" s="123" t="s">
        <v>1718</v>
      </c>
      <c r="C853" s="123">
        <v>7</v>
      </c>
    </row>
    <row r="854" spans="1:3">
      <c r="A854" s="123">
        <v>3266</v>
      </c>
      <c r="B854" s="123" t="s">
        <v>1719</v>
      </c>
      <c r="C854" s="123">
        <v>7</v>
      </c>
    </row>
    <row r="855" spans="1:3">
      <c r="A855" s="123">
        <v>3267</v>
      </c>
      <c r="B855" s="123" t="s">
        <v>1720</v>
      </c>
      <c r="C855" s="123">
        <v>7</v>
      </c>
    </row>
    <row r="856" spans="1:3">
      <c r="A856" s="123">
        <v>3269</v>
      </c>
      <c r="B856" s="123" t="s">
        <v>1721</v>
      </c>
      <c r="C856" s="123">
        <v>7</v>
      </c>
    </row>
    <row r="857" spans="1:3">
      <c r="A857" s="123">
        <v>3268</v>
      </c>
      <c r="B857" s="123" t="s">
        <v>1722</v>
      </c>
      <c r="C857" s="123">
        <v>7</v>
      </c>
    </row>
    <row r="858" spans="1:3">
      <c r="A858" s="123">
        <v>3270</v>
      </c>
      <c r="B858" s="123" t="s">
        <v>1723</v>
      </c>
      <c r="C858" s="123">
        <v>7</v>
      </c>
    </row>
    <row r="859" spans="1:3">
      <c r="A859" s="123">
        <v>3271</v>
      </c>
      <c r="B859" s="123" t="s">
        <v>1724</v>
      </c>
      <c r="C859" s="123">
        <v>7</v>
      </c>
    </row>
    <row r="860" spans="1:3">
      <c r="A860" s="123">
        <v>3272</v>
      </c>
      <c r="B860" s="123" t="s">
        <v>1725</v>
      </c>
      <c r="C860" s="123">
        <v>7</v>
      </c>
    </row>
    <row r="861" spans="1:3">
      <c r="A861" s="123">
        <v>3273</v>
      </c>
      <c r="B861" s="123" t="s">
        <v>1726</v>
      </c>
      <c r="C861" s="123">
        <v>7</v>
      </c>
    </row>
    <row r="862" spans="1:3">
      <c r="A862" s="123">
        <v>3274</v>
      </c>
      <c r="B862" s="123" t="s">
        <v>1727</v>
      </c>
      <c r="C862" s="123">
        <v>7</v>
      </c>
    </row>
    <row r="863" spans="1:3">
      <c r="A863" s="123">
        <v>3275</v>
      </c>
      <c r="B863" s="123" t="s">
        <v>1728</v>
      </c>
      <c r="C863" s="123">
        <v>7</v>
      </c>
    </row>
    <row r="864" spans="1:3">
      <c r="A864" s="123">
        <v>3276</v>
      </c>
      <c r="B864" s="123" t="s">
        <v>1729</v>
      </c>
      <c r="C864" s="123">
        <v>7</v>
      </c>
    </row>
    <row r="865" spans="1:3">
      <c r="A865" s="123">
        <v>3277</v>
      </c>
      <c r="B865" s="123" t="s">
        <v>1730</v>
      </c>
      <c r="C865" s="123">
        <v>7</v>
      </c>
    </row>
    <row r="866" spans="1:3">
      <c r="A866" s="123">
        <v>3278</v>
      </c>
      <c r="B866" s="123" t="s">
        <v>1731</v>
      </c>
      <c r="C866" s="123">
        <v>7</v>
      </c>
    </row>
    <row r="867" spans="1:3">
      <c r="A867" s="123">
        <v>3279</v>
      </c>
      <c r="B867" s="123" t="s">
        <v>1732</v>
      </c>
      <c r="C867" s="123">
        <v>7</v>
      </c>
    </row>
    <row r="868" spans="1:3">
      <c r="A868" s="123">
        <v>3280</v>
      </c>
      <c r="B868" s="123" t="s">
        <v>1733</v>
      </c>
      <c r="C868" s="123">
        <v>7</v>
      </c>
    </row>
    <row r="869" spans="1:3">
      <c r="A869" s="123">
        <v>3281</v>
      </c>
      <c r="B869" s="123" t="s">
        <v>1734</v>
      </c>
      <c r="C869" s="123">
        <v>7</v>
      </c>
    </row>
    <row r="870" spans="1:3">
      <c r="A870" s="123">
        <v>3282</v>
      </c>
      <c r="B870" s="123" t="s">
        <v>1735</v>
      </c>
      <c r="C870" s="123">
        <v>7</v>
      </c>
    </row>
    <row r="871" spans="1:3">
      <c r="A871" s="123">
        <v>3283</v>
      </c>
      <c r="B871" s="123" t="s">
        <v>1736</v>
      </c>
      <c r="C871" s="123">
        <v>7</v>
      </c>
    </row>
    <row r="872" spans="1:3">
      <c r="A872" s="123">
        <v>3284</v>
      </c>
      <c r="B872" s="123" t="s">
        <v>1737</v>
      </c>
      <c r="C872" s="123">
        <v>7</v>
      </c>
    </row>
    <row r="873" spans="1:3">
      <c r="A873" s="123">
        <v>3300</v>
      </c>
      <c r="B873" s="123" t="s">
        <v>1738</v>
      </c>
      <c r="C873" s="123">
        <v>7</v>
      </c>
    </row>
    <row r="874" spans="1:3">
      <c r="A874" s="123">
        <v>3400</v>
      </c>
      <c r="B874" s="123" t="s">
        <v>1739</v>
      </c>
      <c r="C874" s="123">
        <v>7</v>
      </c>
    </row>
    <row r="875" spans="1:3">
      <c r="A875" s="123">
        <v>3500</v>
      </c>
      <c r="B875" s="123" t="s">
        <v>1740</v>
      </c>
      <c r="C875" s="123">
        <v>7</v>
      </c>
    </row>
    <row r="876" spans="1:3">
      <c r="A876" s="123">
        <v>3600</v>
      </c>
      <c r="B876" s="123" t="s">
        <v>1741</v>
      </c>
      <c r="C876" s="123">
        <v>7</v>
      </c>
    </row>
    <row r="877" spans="1:3">
      <c r="A877" s="123">
        <v>3301</v>
      </c>
      <c r="B877" s="123" t="s">
        <v>1742</v>
      </c>
      <c r="C877" s="123">
        <v>7</v>
      </c>
    </row>
    <row r="878" spans="1:3">
      <c r="A878" s="123">
        <v>3401</v>
      </c>
      <c r="B878" s="123" t="s">
        <v>1743</v>
      </c>
      <c r="C878" s="123">
        <v>7</v>
      </c>
    </row>
    <row r="879" spans="1:3">
      <c r="A879" s="123">
        <v>3501</v>
      </c>
      <c r="B879" s="123" t="s">
        <v>1744</v>
      </c>
      <c r="C879" s="123">
        <v>7</v>
      </c>
    </row>
    <row r="880" spans="1:3">
      <c r="A880" s="123">
        <v>3601</v>
      </c>
      <c r="B880" s="123" t="s">
        <v>1745</v>
      </c>
      <c r="C880" s="123">
        <v>7</v>
      </c>
    </row>
    <row r="881" spans="1:3">
      <c r="A881" s="123">
        <v>3302</v>
      </c>
      <c r="B881" s="123" t="s">
        <v>1746</v>
      </c>
      <c r="C881" s="123">
        <v>7</v>
      </c>
    </row>
    <row r="882" spans="1:3">
      <c r="A882" s="123">
        <v>3402</v>
      </c>
      <c r="B882" s="123" t="s">
        <v>1747</v>
      </c>
      <c r="C882" s="123">
        <v>7</v>
      </c>
    </row>
    <row r="883" spans="1:3">
      <c r="A883" s="123">
        <v>3502</v>
      </c>
      <c r="B883" s="123" t="s">
        <v>1748</v>
      </c>
      <c r="C883" s="123">
        <v>7</v>
      </c>
    </row>
    <row r="884" spans="1:3">
      <c r="A884" s="123">
        <v>3602</v>
      </c>
      <c r="B884" s="123" t="s">
        <v>1749</v>
      </c>
      <c r="C884" s="123">
        <v>7</v>
      </c>
    </row>
    <row r="885" spans="1:3">
      <c r="A885" s="123">
        <v>3303</v>
      </c>
      <c r="B885" s="123" t="s">
        <v>1750</v>
      </c>
      <c r="C885" s="123">
        <v>7</v>
      </c>
    </row>
    <row r="886" spans="1:3">
      <c r="A886" s="123">
        <v>3403</v>
      </c>
      <c r="B886" s="123" t="s">
        <v>1751</v>
      </c>
      <c r="C886" s="123">
        <v>7</v>
      </c>
    </row>
    <row r="887" spans="1:3">
      <c r="A887" s="123">
        <v>3503</v>
      </c>
      <c r="B887" s="123" t="s">
        <v>1752</v>
      </c>
      <c r="C887" s="123">
        <v>7</v>
      </c>
    </row>
    <row r="888" spans="1:3">
      <c r="A888" s="123">
        <v>3603</v>
      </c>
      <c r="B888" s="123" t="s">
        <v>1753</v>
      </c>
      <c r="C888" s="123">
        <v>7</v>
      </c>
    </row>
    <row r="889" spans="1:3">
      <c r="A889" s="123">
        <v>3304</v>
      </c>
      <c r="B889" s="123" t="s">
        <v>1754</v>
      </c>
      <c r="C889" s="123">
        <v>7</v>
      </c>
    </row>
    <row r="890" spans="1:3">
      <c r="A890" s="123">
        <v>3404</v>
      </c>
      <c r="B890" s="123" t="s">
        <v>1755</v>
      </c>
      <c r="C890" s="123">
        <v>7</v>
      </c>
    </row>
    <row r="891" spans="1:3">
      <c r="A891" s="123">
        <v>3504</v>
      </c>
      <c r="B891" s="123" t="s">
        <v>1756</v>
      </c>
      <c r="C891" s="123">
        <v>7</v>
      </c>
    </row>
    <row r="892" spans="1:3">
      <c r="A892" s="123">
        <v>3604</v>
      </c>
      <c r="B892" s="123" t="s">
        <v>1757</v>
      </c>
      <c r="C892" s="123">
        <v>7</v>
      </c>
    </row>
    <row r="893" spans="1:3">
      <c r="A893" s="123">
        <v>3700</v>
      </c>
      <c r="B893" s="123" t="s">
        <v>1758</v>
      </c>
      <c r="C893" s="123">
        <v>7</v>
      </c>
    </row>
    <row r="894" spans="1:3">
      <c r="A894" s="123">
        <v>3800</v>
      </c>
      <c r="B894" s="123" t="s">
        <v>1759</v>
      </c>
      <c r="C894" s="123">
        <v>7</v>
      </c>
    </row>
    <row r="895" spans="1:3">
      <c r="A895" s="123">
        <v>3900</v>
      </c>
      <c r="B895" s="123" t="s">
        <v>1760</v>
      </c>
      <c r="C895" s="123">
        <v>7</v>
      </c>
    </row>
    <row r="896" spans="1:3">
      <c r="A896" s="123">
        <v>4000</v>
      </c>
      <c r="B896" s="123" t="s">
        <v>1761</v>
      </c>
      <c r="C896" s="123">
        <v>7</v>
      </c>
    </row>
    <row r="897" spans="1:3">
      <c r="A897" s="123">
        <v>3701</v>
      </c>
      <c r="B897" s="123" t="s">
        <v>1762</v>
      </c>
      <c r="C897" s="123">
        <v>7</v>
      </c>
    </row>
    <row r="898" spans="1:3">
      <c r="A898" s="123">
        <v>3801</v>
      </c>
      <c r="B898" s="123" t="s">
        <v>1763</v>
      </c>
      <c r="C898" s="123">
        <v>7</v>
      </c>
    </row>
    <row r="899" spans="1:3">
      <c r="A899" s="123">
        <v>3901</v>
      </c>
      <c r="B899" s="123" t="s">
        <v>1764</v>
      </c>
      <c r="C899" s="123">
        <v>7</v>
      </c>
    </row>
    <row r="900" spans="1:3">
      <c r="A900" s="123">
        <v>4001</v>
      </c>
      <c r="B900" s="123" t="s">
        <v>1765</v>
      </c>
      <c r="C900" s="123">
        <v>7</v>
      </c>
    </row>
    <row r="901" spans="1:3">
      <c r="A901" s="123">
        <v>3702</v>
      </c>
      <c r="B901" s="123" t="s">
        <v>1766</v>
      </c>
      <c r="C901" s="123">
        <v>7</v>
      </c>
    </row>
    <row r="902" spans="1:3">
      <c r="A902" s="123">
        <v>3802</v>
      </c>
      <c r="B902" s="123" t="s">
        <v>1767</v>
      </c>
      <c r="C902" s="123">
        <v>7</v>
      </c>
    </row>
    <row r="903" spans="1:3">
      <c r="A903" s="123">
        <v>3902</v>
      </c>
      <c r="B903" s="123" t="s">
        <v>1768</v>
      </c>
      <c r="C903" s="123">
        <v>7</v>
      </c>
    </row>
    <row r="904" spans="1:3">
      <c r="A904" s="123">
        <v>4002</v>
      </c>
      <c r="B904" s="123" t="s">
        <v>1769</v>
      </c>
      <c r="C904" s="123">
        <v>7</v>
      </c>
    </row>
    <row r="905" spans="1:3">
      <c r="A905" s="123">
        <v>3703</v>
      </c>
      <c r="B905" s="123" t="s">
        <v>1770</v>
      </c>
      <c r="C905" s="123">
        <v>7</v>
      </c>
    </row>
    <row r="906" spans="1:3">
      <c r="A906" s="123">
        <v>3803</v>
      </c>
      <c r="B906" s="123" t="s">
        <v>1771</v>
      </c>
      <c r="C906" s="123">
        <v>7</v>
      </c>
    </row>
    <row r="907" spans="1:3">
      <c r="A907" s="123">
        <v>3903</v>
      </c>
      <c r="B907" s="123" t="s">
        <v>1772</v>
      </c>
      <c r="C907" s="123">
        <v>7</v>
      </c>
    </row>
    <row r="908" spans="1:3">
      <c r="A908" s="123">
        <v>4003</v>
      </c>
      <c r="B908" s="123" t="s">
        <v>1773</v>
      </c>
      <c r="C908" s="123">
        <v>7</v>
      </c>
    </row>
    <row r="909" spans="1:3">
      <c r="A909" s="123">
        <v>3704</v>
      </c>
      <c r="B909" s="123" t="s">
        <v>1774</v>
      </c>
      <c r="C909" s="123">
        <v>7</v>
      </c>
    </row>
    <row r="910" spans="1:3">
      <c r="A910" s="123">
        <v>3804</v>
      </c>
      <c r="B910" s="123" t="s">
        <v>1775</v>
      </c>
      <c r="C910" s="123">
        <v>7</v>
      </c>
    </row>
    <row r="911" spans="1:3">
      <c r="A911" s="123">
        <v>3904</v>
      </c>
      <c r="B911" s="123" t="s">
        <v>1776</v>
      </c>
      <c r="C911" s="123">
        <v>7</v>
      </c>
    </row>
    <row r="912" spans="1:3">
      <c r="A912" s="123">
        <v>4004</v>
      </c>
      <c r="B912" s="123" t="s">
        <v>1777</v>
      </c>
      <c r="C912" s="123">
        <v>7</v>
      </c>
    </row>
    <row r="913" spans="1:3">
      <c r="A913" s="123">
        <v>4100</v>
      </c>
      <c r="B913" s="123" t="s">
        <v>1778</v>
      </c>
      <c r="C913" s="123">
        <v>7</v>
      </c>
    </row>
    <row r="914" spans="1:3">
      <c r="A914" s="123">
        <v>4101</v>
      </c>
      <c r="B914" s="123" t="s">
        <v>1779</v>
      </c>
      <c r="C914" s="123">
        <v>7</v>
      </c>
    </row>
    <row r="915" spans="1:3">
      <c r="A915" s="123">
        <v>4102</v>
      </c>
      <c r="B915" s="123" t="s">
        <v>1780</v>
      </c>
      <c r="C915" s="123">
        <v>7</v>
      </c>
    </row>
    <row r="916" spans="1:3">
      <c r="A916" s="123">
        <v>4103</v>
      </c>
      <c r="B916" s="123" t="s">
        <v>1781</v>
      </c>
      <c r="C916" s="123">
        <v>7</v>
      </c>
    </row>
    <row r="917" spans="1:3">
      <c r="A917" s="123">
        <v>4104</v>
      </c>
      <c r="B917" s="123" t="s">
        <v>1782</v>
      </c>
      <c r="C917" s="123">
        <v>7</v>
      </c>
    </row>
    <row r="918" spans="1:3">
      <c r="A918" s="123">
        <v>4105</v>
      </c>
      <c r="B918" s="123" t="s">
        <v>1783</v>
      </c>
      <c r="C918" s="123">
        <v>7</v>
      </c>
    </row>
    <row r="919" spans="1:3">
      <c r="A919" s="123">
        <v>4106</v>
      </c>
      <c r="B919" s="123" t="s">
        <v>1784</v>
      </c>
      <c r="C919" s="123">
        <v>7</v>
      </c>
    </row>
    <row r="920" spans="1:3">
      <c r="A920" s="123">
        <v>4107</v>
      </c>
      <c r="B920" s="123" t="s">
        <v>1785</v>
      </c>
      <c r="C920" s="123">
        <v>7</v>
      </c>
    </row>
    <row r="921" spans="1:3">
      <c r="A921" s="123">
        <v>4108</v>
      </c>
      <c r="B921" s="123" t="s">
        <v>1786</v>
      </c>
      <c r="C921" s="123">
        <v>7</v>
      </c>
    </row>
    <row r="922" spans="1:3">
      <c r="A922" s="123">
        <v>4109</v>
      </c>
      <c r="B922" s="123" t="s">
        <v>1787</v>
      </c>
      <c r="C922" s="123">
        <v>7</v>
      </c>
    </row>
    <row r="923" spans="1:3">
      <c r="A923" s="123">
        <v>4110</v>
      </c>
      <c r="B923" s="123" t="s">
        <v>1788</v>
      </c>
      <c r="C923" s="123">
        <v>7</v>
      </c>
    </row>
    <row r="924" spans="1:3">
      <c r="A924" s="123">
        <v>4111</v>
      </c>
      <c r="B924" s="123" t="s">
        <v>1789</v>
      </c>
      <c r="C924" s="123">
        <v>7</v>
      </c>
    </row>
    <row r="925" spans="1:3">
      <c r="A925" s="123">
        <v>4112</v>
      </c>
      <c r="B925" s="123" t="s">
        <v>1790</v>
      </c>
      <c r="C925" s="123">
        <v>7</v>
      </c>
    </row>
    <row r="926" spans="1:3">
      <c r="A926" s="123">
        <v>4113</v>
      </c>
      <c r="B926" s="123" t="s">
        <v>1791</v>
      </c>
      <c r="C926" s="123">
        <v>7</v>
      </c>
    </row>
    <row r="927" spans="1:3">
      <c r="A927" s="123">
        <v>4114</v>
      </c>
      <c r="B927" s="123" t="s">
        <v>1792</v>
      </c>
      <c r="C927" s="123">
        <v>7</v>
      </c>
    </row>
    <row r="928" spans="1:3">
      <c r="A928" s="123">
        <v>4115</v>
      </c>
      <c r="B928" s="123" t="s">
        <v>1793</v>
      </c>
      <c r="C928" s="123">
        <v>7</v>
      </c>
    </row>
    <row r="929" spans="1:3">
      <c r="A929" s="123">
        <v>4116</v>
      </c>
      <c r="B929" s="123" t="s">
        <v>1794</v>
      </c>
      <c r="C929" s="123">
        <v>7</v>
      </c>
    </row>
    <row r="930" spans="1:3">
      <c r="A930" s="123">
        <v>4117</v>
      </c>
      <c r="B930" s="123" t="s">
        <v>1795</v>
      </c>
      <c r="C930" s="123">
        <v>7</v>
      </c>
    </row>
    <row r="931" spans="1:3">
      <c r="A931" s="123">
        <v>4118</v>
      </c>
      <c r="B931" s="123" t="s">
        <v>1796</v>
      </c>
      <c r="C931" s="123">
        <v>7</v>
      </c>
    </row>
    <row r="932" spans="1:3">
      <c r="A932" s="123">
        <v>4119</v>
      </c>
      <c r="B932" s="123" t="s">
        <v>1797</v>
      </c>
      <c r="C932" s="123">
        <v>7</v>
      </c>
    </row>
    <row r="933" spans="1:3">
      <c r="A933" s="123">
        <v>4120</v>
      </c>
      <c r="B933" s="123" t="s">
        <v>1798</v>
      </c>
      <c r="C933" s="123">
        <v>7</v>
      </c>
    </row>
    <row r="934" spans="1:3">
      <c r="A934" s="123">
        <v>4121</v>
      </c>
      <c r="B934" s="123" t="s">
        <v>1799</v>
      </c>
      <c r="C934" s="123">
        <v>7</v>
      </c>
    </row>
    <row r="935" spans="1:3">
      <c r="A935" s="123">
        <v>4122</v>
      </c>
      <c r="B935" s="123" t="s">
        <v>1800</v>
      </c>
      <c r="C935" s="123">
        <v>7</v>
      </c>
    </row>
    <row r="936" spans="1:3">
      <c r="A936" s="123">
        <v>4123</v>
      </c>
      <c r="B936" s="123" t="s">
        <v>1801</v>
      </c>
      <c r="C936" s="123">
        <v>7</v>
      </c>
    </row>
    <row r="937" spans="1:3">
      <c r="A937" s="123">
        <v>4124</v>
      </c>
      <c r="B937" s="123" t="s">
        <v>1802</v>
      </c>
      <c r="C937" s="123">
        <v>7</v>
      </c>
    </row>
    <row r="938" spans="1:3">
      <c r="A938" s="123">
        <v>4125</v>
      </c>
      <c r="B938" s="123" t="s">
        <v>1803</v>
      </c>
      <c r="C938" s="123">
        <v>7</v>
      </c>
    </row>
    <row r="939" spans="1:3">
      <c r="A939" s="123">
        <v>4126</v>
      </c>
      <c r="B939" s="123" t="s">
        <v>1804</v>
      </c>
      <c r="C939" s="123">
        <v>7</v>
      </c>
    </row>
    <row r="940" spans="1:3">
      <c r="A940" s="123">
        <v>4127</v>
      </c>
      <c r="B940" s="123" t="s">
        <v>1805</v>
      </c>
      <c r="C940" s="123">
        <v>7</v>
      </c>
    </row>
    <row r="941" spans="1:3">
      <c r="A941" s="123">
        <v>4128</v>
      </c>
      <c r="B941" s="123" t="s">
        <v>1806</v>
      </c>
      <c r="C941" s="123">
        <v>7</v>
      </c>
    </row>
    <row r="942" spans="1:3">
      <c r="A942" s="123">
        <v>4129</v>
      </c>
      <c r="B942" s="123" t="s">
        <v>1807</v>
      </c>
      <c r="C942" s="123">
        <v>7</v>
      </c>
    </row>
    <row r="943" spans="1:3">
      <c r="A943" s="123">
        <v>4130</v>
      </c>
      <c r="B943" s="123" t="s">
        <v>1808</v>
      </c>
      <c r="C943" s="123">
        <v>7</v>
      </c>
    </row>
    <row r="944" spans="1:3">
      <c r="A944" s="123">
        <v>4131</v>
      </c>
      <c r="B944" s="123" t="s">
        <v>1809</v>
      </c>
      <c r="C944" s="123">
        <v>7</v>
      </c>
    </row>
    <row r="945" spans="1:3">
      <c r="A945" s="123">
        <v>4132</v>
      </c>
      <c r="B945" s="123" t="s">
        <v>1810</v>
      </c>
      <c r="C945" s="123">
        <v>7</v>
      </c>
    </row>
    <row r="946" spans="1:3">
      <c r="A946" s="123">
        <v>4133</v>
      </c>
      <c r="B946" s="123" t="s">
        <v>1811</v>
      </c>
      <c r="C946" s="123">
        <v>7</v>
      </c>
    </row>
    <row r="947" spans="1:3">
      <c r="A947" s="123">
        <v>4134</v>
      </c>
      <c r="B947" s="123" t="s">
        <v>1812</v>
      </c>
      <c r="C947" s="123">
        <v>7</v>
      </c>
    </row>
    <row r="948" spans="1:3">
      <c r="A948" s="123">
        <v>4135</v>
      </c>
      <c r="B948" s="123" t="s">
        <v>1813</v>
      </c>
      <c r="C948" s="123">
        <v>7</v>
      </c>
    </row>
    <row r="949" spans="1:3">
      <c r="A949" s="123">
        <v>4136</v>
      </c>
      <c r="B949" s="123" t="s">
        <v>1814</v>
      </c>
      <c r="C949" s="123">
        <v>7</v>
      </c>
    </row>
    <row r="950" spans="1:3">
      <c r="A950" s="123">
        <v>4137</v>
      </c>
      <c r="B950" s="123" t="s">
        <v>1815</v>
      </c>
      <c r="C950" s="123">
        <v>7</v>
      </c>
    </row>
    <row r="951" spans="1:3">
      <c r="A951" s="123">
        <v>4138</v>
      </c>
      <c r="B951" s="123" t="s">
        <v>1816</v>
      </c>
      <c r="C951" s="123">
        <v>7</v>
      </c>
    </row>
    <row r="952" spans="1:3">
      <c r="A952" s="123">
        <v>4139</v>
      </c>
      <c r="B952" s="123" t="s">
        <v>1817</v>
      </c>
      <c r="C952" s="123">
        <v>7</v>
      </c>
    </row>
    <row r="953" spans="1:3">
      <c r="A953" s="123">
        <v>4140</v>
      </c>
      <c r="B953" s="123" t="s">
        <v>1818</v>
      </c>
      <c r="C953" s="123">
        <v>7</v>
      </c>
    </row>
    <row r="954" spans="1:3">
      <c r="A954" s="123">
        <v>4141</v>
      </c>
      <c r="B954" s="123" t="s">
        <v>1819</v>
      </c>
      <c r="C954" s="123">
        <v>7</v>
      </c>
    </row>
    <row r="955" spans="1:3">
      <c r="A955" s="123">
        <v>4142</v>
      </c>
      <c r="B955" s="123" t="s">
        <v>1820</v>
      </c>
      <c r="C955" s="123">
        <v>7</v>
      </c>
    </row>
    <row r="956" spans="1:3">
      <c r="A956" s="123">
        <v>4143</v>
      </c>
      <c r="B956" s="123" t="s">
        <v>1821</v>
      </c>
      <c r="C956" s="123">
        <v>7</v>
      </c>
    </row>
    <row r="957" spans="1:3">
      <c r="A957" s="123">
        <v>4144</v>
      </c>
      <c r="B957" s="123" t="s">
        <v>1822</v>
      </c>
      <c r="C957" s="123">
        <v>7</v>
      </c>
    </row>
    <row r="958" spans="1:3">
      <c r="A958" s="123">
        <v>4145</v>
      </c>
      <c r="B958" s="123" t="s">
        <v>1823</v>
      </c>
      <c r="C958" s="123">
        <v>7</v>
      </c>
    </row>
    <row r="959" spans="1:3">
      <c r="A959" s="123">
        <v>4146</v>
      </c>
      <c r="B959" s="123" t="s">
        <v>1824</v>
      </c>
      <c r="C959" s="123">
        <v>7</v>
      </c>
    </row>
    <row r="960" spans="1:3">
      <c r="A960" s="123">
        <v>4147</v>
      </c>
      <c r="B960" s="123" t="s">
        <v>1825</v>
      </c>
      <c r="C960" s="123">
        <v>7</v>
      </c>
    </row>
    <row r="961" spans="1:3">
      <c r="A961" s="123">
        <v>4148</v>
      </c>
      <c r="B961" s="123" t="s">
        <v>1826</v>
      </c>
      <c r="C961" s="123">
        <v>7</v>
      </c>
    </row>
    <row r="962" spans="1:3">
      <c r="A962" s="123">
        <v>4149</v>
      </c>
      <c r="B962" s="123" t="s">
        <v>1827</v>
      </c>
      <c r="C962" s="123">
        <v>7</v>
      </c>
    </row>
    <row r="963" spans="1:3">
      <c r="A963" s="123">
        <v>4150</v>
      </c>
      <c r="B963" s="123" t="s">
        <v>1828</v>
      </c>
      <c r="C963" s="123">
        <v>7</v>
      </c>
    </row>
    <row r="964" spans="1:3">
      <c r="A964" s="123">
        <v>4151</v>
      </c>
      <c r="B964" s="123" t="s">
        <v>1829</v>
      </c>
      <c r="C964" s="123">
        <v>7</v>
      </c>
    </row>
    <row r="965" spans="1:3">
      <c r="A965" s="123">
        <v>4152</v>
      </c>
      <c r="B965" s="123" t="s">
        <v>1830</v>
      </c>
      <c r="C965" s="123">
        <v>7</v>
      </c>
    </row>
    <row r="966" spans="1:3">
      <c r="A966" s="123">
        <v>4153</v>
      </c>
      <c r="B966" s="123" t="s">
        <v>1831</v>
      </c>
      <c r="C966" s="123">
        <v>7</v>
      </c>
    </row>
    <row r="967" spans="1:3">
      <c r="A967" s="123">
        <v>4154</v>
      </c>
      <c r="B967" s="123" t="s">
        <v>1832</v>
      </c>
      <c r="C967" s="123">
        <v>7</v>
      </c>
    </row>
    <row r="968" spans="1:3">
      <c r="A968" s="123">
        <v>4155</v>
      </c>
      <c r="B968" s="123" t="s">
        <v>1833</v>
      </c>
      <c r="C968" s="123">
        <v>7</v>
      </c>
    </row>
    <row r="969" spans="1:3">
      <c r="A969" s="123">
        <v>4156</v>
      </c>
      <c r="B969" s="123" t="s">
        <v>1834</v>
      </c>
      <c r="C969" s="123">
        <v>7</v>
      </c>
    </row>
    <row r="970" spans="1:3">
      <c r="A970" s="123">
        <v>4157</v>
      </c>
      <c r="B970" s="123" t="s">
        <v>1835</v>
      </c>
      <c r="C970" s="123">
        <v>7</v>
      </c>
    </row>
    <row r="971" spans="1:3">
      <c r="A971" s="123">
        <v>4158</v>
      </c>
      <c r="B971" s="123" t="s">
        <v>1836</v>
      </c>
      <c r="C971" s="123">
        <v>7</v>
      </c>
    </row>
    <row r="972" spans="1:3">
      <c r="A972" s="123">
        <v>4159</v>
      </c>
      <c r="B972" s="123" t="s">
        <v>1837</v>
      </c>
      <c r="C972" s="123">
        <v>7</v>
      </c>
    </row>
    <row r="973" spans="1:3">
      <c r="A973" s="123">
        <v>4160</v>
      </c>
      <c r="B973" s="123" t="s">
        <v>1838</v>
      </c>
      <c r="C973" s="123">
        <v>7</v>
      </c>
    </row>
    <row r="974" spans="1:3">
      <c r="A974" s="123">
        <v>4161</v>
      </c>
      <c r="B974" s="123" t="s">
        <v>1839</v>
      </c>
      <c r="C974" s="123">
        <v>7</v>
      </c>
    </row>
    <row r="975" spans="1:3">
      <c r="A975" s="123">
        <v>4162</v>
      </c>
      <c r="B975" s="123" t="s">
        <v>1840</v>
      </c>
      <c r="C975" s="123">
        <v>7</v>
      </c>
    </row>
    <row r="976" spans="1:3">
      <c r="A976" s="123">
        <v>4163</v>
      </c>
      <c r="B976" s="123" t="s">
        <v>1841</v>
      </c>
      <c r="C976" s="123">
        <v>7</v>
      </c>
    </row>
    <row r="977" spans="1:3">
      <c r="A977" s="123">
        <v>4164</v>
      </c>
      <c r="B977" s="123" t="s">
        <v>1842</v>
      </c>
      <c r="C977" s="123">
        <v>7</v>
      </c>
    </row>
    <row r="978" spans="1:3">
      <c r="A978" s="123">
        <v>4165</v>
      </c>
      <c r="B978" s="123" t="s">
        <v>1843</v>
      </c>
      <c r="C978" s="123">
        <v>7</v>
      </c>
    </row>
    <row r="979" spans="1:3">
      <c r="A979" s="123">
        <v>4166</v>
      </c>
      <c r="B979" s="123" t="s">
        <v>1844</v>
      </c>
      <c r="C979" s="123">
        <v>7</v>
      </c>
    </row>
    <row r="980" spans="1:3">
      <c r="A980" s="123">
        <v>4167</v>
      </c>
      <c r="B980" s="123" t="s">
        <v>1845</v>
      </c>
      <c r="C980" s="123">
        <v>7</v>
      </c>
    </row>
    <row r="981" spans="1:3">
      <c r="A981" s="123">
        <v>4168</v>
      </c>
      <c r="B981" s="123" t="s">
        <v>1846</v>
      </c>
      <c r="C981" s="123">
        <v>7</v>
      </c>
    </row>
    <row r="982" spans="1:3">
      <c r="A982" s="123">
        <v>4169</v>
      </c>
      <c r="B982" s="123" t="s">
        <v>1847</v>
      </c>
      <c r="C982" s="123">
        <v>7</v>
      </c>
    </row>
    <row r="983" spans="1:3">
      <c r="A983" s="123">
        <v>4170</v>
      </c>
      <c r="B983" s="123" t="s">
        <v>1848</v>
      </c>
      <c r="C983" s="123">
        <v>7</v>
      </c>
    </row>
    <row r="984" spans="1:3">
      <c r="A984" s="123">
        <v>4171</v>
      </c>
      <c r="B984" s="123" t="s">
        <v>1849</v>
      </c>
      <c r="C984" s="123">
        <v>7</v>
      </c>
    </row>
    <row r="985" spans="1:3">
      <c r="A985" s="123">
        <v>4172</v>
      </c>
      <c r="B985" s="123" t="s">
        <v>1850</v>
      </c>
      <c r="C985" s="123">
        <v>7</v>
      </c>
    </row>
    <row r="986" spans="1:3">
      <c r="A986" s="123">
        <v>4173</v>
      </c>
      <c r="B986" s="123" t="s">
        <v>1851</v>
      </c>
      <c r="C986" s="123">
        <v>7</v>
      </c>
    </row>
    <row r="987" spans="1:3">
      <c r="A987" s="123">
        <v>4174</v>
      </c>
      <c r="B987" s="123" t="s">
        <v>1852</v>
      </c>
      <c r="C987" s="123">
        <v>7</v>
      </c>
    </row>
    <row r="988" spans="1:3">
      <c r="A988" s="123">
        <v>4175</v>
      </c>
      <c r="B988" s="123" t="s">
        <v>1853</v>
      </c>
      <c r="C988" s="123">
        <v>7</v>
      </c>
    </row>
    <row r="989" spans="1:3">
      <c r="A989" s="123">
        <v>4176</v>
      </c>
      <c r="B989" s="123" t="s">
        <v>1854</v>
      </c>
      <c r="C989" s="123">
        <v>7</v>
      </c>
    </row>
    <row r="990" spans="1:3">
      <c r="A990" s="123">
        <v>4177</v>
      </c>
      <c r="B990" s="123" t="s">
        <v>1855</v>
      </c>
      <c r="C990" s="123">
        <v>7</v>
      </c>
    </row>
    <row r="991" spans="1:3">
      <c r="A991" s="123">
        <v>4178</v>
      </c>
      <c r="B991" s="123" t="s">
        <v>1856</v>
      </c>
      <c r="C991" s="123">
        <v>7</v>
      </c>
    </row>
    <row r="992" spans="1:3">
      <c r="A992" s="123">
        <v>4179</v>
      </c>
      <c r="B992" s="123" t="s">
        <v>1857</v>
      </c>
      <c r="C992" s="123">
        <v>7</v>
      </c>
    </row>
    <row r="993" spans="1:3">
      <c r="A993" s="123">
        <v>4180</v>
      </c>
      <c r="B993" s="123" t="s">
        <v>1858</v>
      </c>
      <c r="C993" s="123">
        <v>7</v>
      </c>
    </row>
    <row r="994" spans="1:3">
      <c r="A994" s="123">
        <v>4181</v>
      </c>
      <c r="B994" s="123" t="s">
        <v>1859</v>
      </c>
      <c r="C994" s="123">
        <v>7</v>
      </c>
    </row>
    <row r="995" spans="1:3">
      <c r="A995" s="123">
        <v>4182</v>
      </c>
      <c r="B995" s="123" t="s">
        <v>1860</v>
      </c>
      <c r="C995" s="123">
        <v>7</v>
      </c>
    </row>
    <row r="996" spans="1:3">
      <c r="A996" s="123">
        <v>4183</v>
      </c>
      <c r="B996" s="123" t="s">
        <v>1861</v>
      </c>
      <c r="C996" s="123">
        <v>7</v>
      </c>
    </row>
    <row r="997" spans="1:3">
      <c r="A997" s="123">
        <v>4184</v>
      </c>
      <c r="B997" s="123" t="s">
        <v>1862</v>
      </c>
      <c r="C997" s="123">
        <v>7</v>
      </c>
    </row>
    <row r="998" spans="1:3">
      <c r="A998" s="123">
        <v>4185</v>
      </c>
      <c r="B998" s="123" t="s">
        <v>1863</v>
      </c>
      <c r="C998" s="123">
        <v>7</v>
      </c>
    </row>
    <row r="999" spans="1:3">
      <c r="A999" s="123">
        <v>4186</v>
      </c>
      <c r="B999" s="123" t="s">
        <v>1864</v>
      </c>
      <c r="C999" s="123">
        <v>7</v>
      </c>
    </row>
    <row r="1000" spans="1:3">
      <c r="A1000" s="123">
        <v>4187</v>
      </c>
      <c r="B1000" s="123" t="s">
        <v>1865</v>
      </c>
      <c r="C1000" s="123">
        <v>7</v>
      </c>
    </row>
    <row r="1001" spans="1:3">
      <c r="A1001" s="123">
        <v>4188</v>
      </c>
      <c r="B1001" s="123" t="s">
        <v>1866</v>
      </c>
      <c r="C1001" s="123">
        <v>7</v>
      </c>
    </row>
    <row r="1002" spans="1:3">
      <c r="A1002" s="123">
        <v>4189</v>
      </c>
      <c r="B1002" s="123" t="s">
        <v>1867</v>
      </c>
      <c r="C1002" s="123">
        <v>7</v>
      </c>
    </row>
    <row r="1003" spans="1:3">
      <c r="A1003" s="123">
        <v>4190</v>
      </c>
      <c r="B1003" s="123" t="s">
        <v>1868</v>
      </c>
      <c r="C1003" s="123">
        <v>7</v>
      </c>
    </row>
    <row r="1004" spans="1:3">
      <c r="A1004" s="123">
        <v>4191</v>
      </c>
      <c r="B1004" s="123" t="s">
        <v>1869</v>
      </c>
      <c r="C1004" s="123">
        <v>7</v>
      </c>
    </row>
    <row r="1005" spans="1:3">
      <c r="A1005" s="123">
        <v>4192</v>
      </c>
      <c r="B1005" s="123" t="s">
        <v>1870</v>
      </c>
      <c r="C1005" s="123">
        <v>7</v>
      </c>
    </row>
    <row r="1006" spans="1:3">
      <c r="A1006" s="123">
        <v>4193</v>
      </c>
      <c r="B1006" s="123" t="s">
        <v>1871</v>
      </c>
      <c r="C1006" s="123">
        <v>7</v>
      </c>
    </row>
    <row r="1007" spans="1:3">
      <c r="A1007" s="123">
        <v>4194</v>
      </c>
      <c r="B1007" s="123" t="s">
        <v>1872</v>
      </c>
      <c r="C1007" s="123">
        <v>7</v>
      </c>
    </row>
    <row r="1008" spans="1:3">
      <c r="A1008" s="123">
        <v>4195</v>
      </c>
      <c r="B1008" s="123" t="s">
        <v>1873</v>
      </c>
      <c r="C1008" s="123">
        <v>7</v>
      </c>
    </row>
    <row r="1009" spans="1:3">
      <c r="A1009" s="123">
        <v>4196</v>
      </c>
      <c r="B1009" s="123" t="s">
        <v>1874</v>
      </c>
      <c r="C1009" s="123">
        <v>7</v>
      </c>
    </row>
    <row r="1010" spans="1:3">
      <c r="A1010" s="123">
        <v>4197</v>
      </c>
      <c r="B1010" s="123" t="s">
        <v>1875</v>
      </c>
      <c r="C1010" s="123">
        <v>7</v>
      </c>
    </row>
    <row r="1011" spans="1:3">
      <c r="A1011" s="123">
        <v>4198</v>
      </c>
      <c r="B1011" s="123" t="s">
        <v>1876</v>
      </c>
      <c r="C1011" s="123">
        <v>7</v>
      </c>
    </row>
    <row r="1012" spans="1:3">
      <c r="A1012" s="123">
        <v>4199</v>
      </c>
      <c r="B1012" s="123" t="s">
        <v>1877</v>
      </c>
      <c r="C1012" s="123">
        <v>7</v>
      </c>
    </row>
    <row r="1013" spans="1:3">
      <c r="A1013" s="123">
        <v>4200</v>
      </c>
      <c r="B1013" s="123" t="s">
        <v>1878</v>
      </c>
      <c r="C1013" s="123">
        <v>7</v>
      </c>
    </row>
    <row r="1014" spans="1:3">
      <c r="A1014" s="123">
        <v>4201</v>
      </c>
      <c r="B1014" s="123" t="s">
        <v>1879</v>
      </c>
      <c r="C1014" s="123">
        <v>7</v>
      </c>
    </row>
    <row r="1015" spans="1:3">
      <c r="A1015" s="123">
        <v>4202</v>
      </c>
      <c r="B1015" s="123" t="s">
        <v>1880</v>
      </c>
      <c r="C1015" s="123">
        <v>7</v>
      </c>
    </row>
    <row r="1016" spans="1:3">
      <c r="A1016" s="123">
        <v>4203</v>
      </c>
      <c r="B1016" s="123" t="s">
        <v>1881</v>
      </c>
      <c r="C1016" s="123">
        <v>7</v>
      </c>
    </row>
    <row r="1017" spans="1:3">
      <c r="A1017" s="123">
        <v>4204</v>
      </c>
      <c r="B1017" s="123" t="s">
        <v>1882</v>
      </c>
      <c r="C1017" s="123">
        <v>7</v>
      </c>
    </row>
    <row r="1018" spans="1:3">
      <c r="A1018" s="123">
        <v>4205</v>
      </c>
      <c r="B1018" s="123" t="s">
        <v>1883</v>
      </c>
      <c r="C1018" s="123">
        <v>7</v>
      </c>
    </row>
    <row r="1019" spans="1:3">
      <c r="A1019" s="123">
        <v>4206</v>
      </c>
      <c r="B1019" s="123" t="s">
        <v>1884</v>
      </c>
      <c r="C1019" s="123">
        <v>7</v>
      </c>
    </row>
    <row r="1020" spans="1:3">
      <c r="A1020" s="123">
        <v>4207</v>
      </c>
      <c r="B1020" s="123" t="s">
        <v>1885</v>
      </c>
      <c r="C1020" s="123">
        <v>7</v>
      </c>
    </row>
    <row r="1021" spans="1:3">
      <c r="A1021" s="123">
        <v>4208</v>
      </c>
      <c r="B1021" s="123" t="s">
        <v>1886</v>
      </c>
      <c r="C1021" s="123">
        <v>7</v>
      </c>
    </row>
    <row r="1022" spans="1:3">
      <c r="A1022" s="123">
        <v>4209</v>
      </c>
      <c r="B1022" s="123" t="s">
        <v>1887</v>
      </c>
      <c r="C1022" s="123">
        <v>7</v>
      </c>
    </row>
    <row r="1023" spans="1:3">
      <c r="A1023" s="123">
        <v>4210</v>
      </c>
      <c r="B1023" s="123" t="s">
        <v>1888</v>
      </c>
      <c r="C1023" s="123">
        <v>7</v>
      </c>
    </row>
    <row r="1024" spans="1:3">
      <c r="A1024" s="123">
        <v>4211</v>
      </c>
      <c r="B1024" s="123" t="s">
        <v>1889</v>
      </c>
      <c r="C1024" s="123">
        <v>7</v>
      </c>
    </row>
    <row r="1025" spans="1:3">
      <c r="A1025" s="123">
        <v>4212</v>
      </c>
      <c r="B1025" s="123" t="s">
        <v>1890</v>
      </c>
      <c r="C1025" s="123">
        <v>7</v>
      </c>
    </row>
    <row r="1026" spans="1:3">
      <c r="A1026" s="123">
        <v>4213</v>
      </c>
      <c r="B1026" s="123" t="s">
        <v>1891</v>
      </c>
      <c r="C1026" s="123">
        <v>7</v>
      </c>
    </row>
    <row r="1027" spans="1:3">
      <c r="A1027" s="123">
        <v>4214</v>
      </c>
      <c r="B1027" s="123" t="s">
        <v>1892</v>
      </c>
      <c r="C1027" s="123">
        <v>7</v>
      </c>
    </row>
    <row r="1028" spans="1:3">
      <c r="A1028" s="123">
        <v>4215</v>
      </c>
      <c r="B1028" s="123" t="s">
        <v>1893</v>
      </c>
      <c r="C1028" s="123">
        <v>7</v>
      </c>
    </row>
    <row r="1029" spans="1:3">
      <c r="A1029" s="123">
        <v>4216</v>
      </c>
      <c r="B1029" s="123" t="s">
        <v>1894</v>
      </c>
      <c r="C1029" s="123">
        <v>7</v>
      </c>
    </row>
    <row r="1030" spans="1:3">
      <c r="A1030" s="123">
        <v>4217</v>
      </c>
      <c r="B1030" s="123" t="s">
        <v>1895</v>
      </c>
      <c r="C1030" s="123">
        <v>7</v>
      </c>
    </row>
    <row r="1031" spans="1:3">
      <c r="A1031" s="123">
        <v>4218</v>
      </c>
      <c r="B1031" s="123" t="s">
        <v>1896</v>
      </c>
      <c r="C1031" s="123">
        <v>7</v>
      </c>
    </row>
    <row r="1032" spans="1:3">
      <c r="A1032" s="123">
        <v>4219</v>
      </c>
      <c r="B1032" s="123" t="s">
        <v>1897</v>
      </c>
      <c r="C1032" s="123">
        <v>7</v>
      </c>
    </row>
    <row r="1033" spans="1:3">
      <c r="A1033" s="123">
        <v>4220</v>
      </c>
      <c r="B1033" s="123" t="s">
        <v>1898</v>
      </c>
      <c r="C1033" s="123">
        <v>7</v>
      </c>
    </row>
    <row r="1034" spans="1:3">
      <c r="A1034" s="123">
        <v>4221</v>
      </c>
      <c r="B1034" s="123" t="s">
        <v>1899</v>
      </c>
      <c r="C1034" s="123">
        <v>7</v>
      </c>
    </row>
    <row r="1035" spans="1:3">
      <c r="A1035" s="123">
        <v>4222</v>
      </c>
      <c r="B1035" s="123" t="s">
        <v>1900</v>
      </c>
      <c r="C1035" s="123">
        <v>7</v>
      </c>
    </row>
    <row r="1036" spans="1:3">
      <c r="A1036" s="123">
        <v>4223</v>
      </c>
      <c r="B1036" s="123" t="s">
        <v>1901</v>
      </c>
      <c r="C1036" s="123">
        <v>7</v>
      </c>
    </row>
    <row r="1037" spans="1:3">
      <c r="A1037" s="123">
        <v>4224</v>
      </c>
      <c r="B1037" s="123" t="s">
        <v>1902</v>
      </c>
      <c r="C1037" s="123">
        <v>7</v>
      </c>
    </row>
    <row r="1038" spans="1:3">
      <c r="A1038" s="123">
        <v>4225</v>
      </c>
      <c r="B1038" s="123" t="s">
        <v>1903</v>
      </c>
      <c r="C1038" s="123">
        <v>7</v>
      </c>
    </row>
    <row r="1039" spans="1:3">
      <c r="A1039" s="123">
        <v>4226</v>
      </c>
      <c r="B1039" s="123" t="s">
        <v>1904</v>
      </c>
      <c r="C1039" s="123">
        <v>7</v>
      </c>
    </row>
    <row r="1040" spans="1:3">
      <c r="A1040" s="123">
        <v>4227</v>
      </c>
      <c r="B1040" s="123" t="s">
        <v>1905</v>
      </c>
      <c r="C1040" s="123">
        <v>7</v>
      </c>
    </row>
    <row r="1041" spans="1:3">
      <c r="A1041" s="123">
        <v>4228</v>
      </c>
      <c r="B1041" s="123" t="s">
        <v>1906</v>
      </c>
      <c r="C1041" s="123">
        <v>7</v>
      </c>
    </row>
    <row r="1042" spans="1:3">
      <c r="A1042" s="123">
        <v>4229</v>
      </c>
      <c r="B1042" s="123" t="s">
        <v>1907</v>
      </c>
      <c r="C1042" s="123">
        <v>7</v>
      </c>
    </row>
    <row r="1043" spans="1:3">
      <c r="A1043" s="123">
        <v>4230</v>
      </c>
      <c r="B1043" s="123" t="s">
        <v>1908</v>
      </c>
      <c r="C1043" s="123">
        <v>7</v>
      </c>
    </row>
    <row r="1044" spans="1:3">
      <c r="A1044" s="123">
        <v>4231</v>
      </c>
      <c r="B1044" s="123" t="s">
        <v>1909</v>
      </c>
      <c r="C1044" s="123">
        <v>7</v>
      </c>
    </row>
    <row r="1045" spans="1:3">
      <c r="A1045" s="123">
        <v>4232</v>
      </c>
      <c r="B1045" s="123" t="s">
        <v>1910</v>
      </c>
      <c r="C1045" s="123">
        <v>7</v>
      </c>
    </row>
    <row r="1046" spans="1:3">
      <c r="A1046" s="123">
        <v>4233</v>
      </c>
      <c r="B1046" s="123" t="s">
        <v>1911</v>
      </c>
      <c r="C1046" s="123">
        <v>7</v>
      </c>
    </row>
    <row r="1047" spans="1:3">
      <c r="A1047" s="123">
        <v>4234</v>
      </c>
      <c r="B1047" s="123" t="s">
        <v>1912</v>
      </c>
      <c r="C1047" s="123">
        <v>7</v>
      </c>
    </row>
    <row r="1048" spans="1:3">
      <c r="A1048" s="123">
        <v>4235</v>
      </c>
      <c r="B1048" s="123" t="s">
        <v>1913</v>
      </c>
      <c r="C1048" s="123">
        <v>7</v>
      </c>
    </row>
    <row r="1049" spans="1:3">
      <c r="A1049" s="123">
        <v>4236</v>
      </c>
      <c r="B1049" s="123" t="s">
        <v>1914</v>
      </c>
      <c r="C1049" s="123">
        <v>7</v>
      </c>
    </row>
    <row r="1050" spans="1:3">
      <c r="A1050" s="123">
        <v>4237</v>
      </c>
      <c r="B1050" s="123" t="s">
        <v>1915</v>
      </c>
      <c r="C1050" s="123">
        <v>7</v>
      </c>
    </row>
    <row r="1051" spans="1:3">
      <c r="A1051" s="123">
        <v>4238</v>
      </c>
      <c r="B1051" s="123" t="s">
        <v>1916</v>
      </c>
      <c r="C1051" s="123">
        <v>7</v>
      </c>
    </row>
    <row r="1052" spans="1:3">
      <c r="A1052" s="123">
        <v>4239</v>
      </c>
      <c r="B1052" s="123" t="s">
        <v>1917</v>
      </c>
      <c r="C1052" s="123">
        <v>7</v>
      </c>
    </row>
    <row r="1053" spans="1:3">
      <c r="A1053" s="123">
        <v>4300</v>
      </c>
      <c r="B1053" s="123" t="s">
        <v>1918</v>
      </c>
      <c r="C1053" s="123">
        <v>7</v>
      </c>
    </row>
    <row r="1054" spans="1:3">
      <c r="A1054" s="123">
        <v>4301</v>
      </c>
      <c r="B1054" s="123" t="s">
        <v>1919</v>
      </c>
      <c r="C1054" s="123">
        <v>7</v>
      </c>
    </row>
    <row r="1055" spans="1:3">
      <c r="A1055" s="123">
        <v>4302</v>
      </c>
      <c r="B1055" s="123" t="s">
        <v>1920</v>
      </c>
      <c r="C1055" s="123">
        <v>7</v>
      </c>
    </row>
    <row r="1056" spans="1:3">
      <c r="A1056" s="123">
        <v>4303</v>
      </c>
      <c r="B1056" s="123" t="s">
        <v>1921</v>
      </c>
      <c r="C1056" s="123">
        <v>7</v>
      </c>
    </row>
    <row r="1057" spans="1:3">
      <c r="A1057" s="123">
        <v>4304</v>
      </c>
      <c r="B1057" s="123" t="s">
        <v>1922</v>
      </c>
      <c r="C1057" s="123">
        <v>7</v>
      </c>
    </row>
    <row r="1058" spans="1:3">
      <c r="A1058" s="123">
        <v>4305</v>
      </c>
      <c r="B1058" s="123" t="s">
        <v>1923</v>
      </c>
      <c r="C1058" s="123">
        <v>7</v>
      </c>
    </row>
    <row r="1059" spans="1:3">
      <c r="A1059" s="123">
        <v>4306</v>
      </c>
      <c r="B1059" s="123" t="s">
        <v>1924</v>
      </c>
      <c r="C1059" s="123">
        <v>7</v>
      </c>
    </row>
    <row r="1060" spans="1:3">
      <c r="A1060" s="123">
        <v>4307</v>
      </c>
      <c r="B1060" s="123" t="s">
        <v>1925</v>
      </c>
      <c r="C1060" s="123">
        <v>7</v>
      </c>
    </row>
    <row r="1061" spans="1:3">
      <c r="A1061" s="123">
        <v>4308</v>
      </c>
      <c r="B1061" s="123" t="s">
        <v>1926</v>
      </c>
      <c r="C1061" s="123">
        <v>7</v>
      </c>
    </row>
    <row r="1062" spans="1:3">
      <c r="A1062" s="123">
        <v>4309</v>
      </c>
      <c r="B1062" s="123" t="s">
        <v>1927</v>
      </c>
      <c r="C1062" s="123">
        <v>7</v>
      </c>
    </row>
    <row r="1063" spans="1:3">
      <c r="A1063" s="123">
        <v>4310</v>
      </c>
      <c r="B1063" s="123" t="s">
        <v>1928</v>
      </c>
      <c r="C1063" s="123">
        <v>7</v>
      </c>
    </row>
    <row r="1064" spans="1:3">
      <c r="A1064" s="123">
        <v>4311</v>
      </c>
      <c r="B1064" s="123" t="s">
        <v>1929</v>
      </c>
      <c r="C1064" s="123">
        <v>7</v>
      </c>
    </row>
    <row r="1065" spans="1:3">
      <c r="A1065" s="123">
        <v>4312</v>
      </c>
      <c r="B1065" s="123" t="s">
        <v>1930</v>
      </c>
      <c r="C1065" s="123">
        <v>7</v>
      </c>
    </row>
    <row r="1066" spans="1:3">
      <c r="A1066" s="123">
        <v>4313</v>
      </c>
      <c r="B1066" s="123" t="s">
        <v>1931</v>
      </c>
      <c r="C1066" s="123">
        <v>7</v>
      </c>
    </row>
    <row r="1067" spans="1:3">
      <c r="A1067" s="123">
        <v>4314</v>
      </c>
      <c r="B1067" s="123" t="s">
        <v>1932</v>
      </c>
      <c r="C1067" s="123">
        <v>7</v>
      </c>
    </row>
    <row r="1068" spans="1:3">
      <c r="A1068" s="123">
        <v>4315</v>
      </c>
      <c r="B1068" s="123" t="s">
        <v>1933</v>
      </c>
      <c r="C1068" s="123">
        <v>7</v>
      </c>
    </row>
    <row r="1069" spans="1:3">
      <c r="A1069" s="123">
        <v>4316</v>
      </c>
      <c r="B1069" s="123" t="s">
        <v>1934</v>
      </c>
      <c r="C1069" s="123">
        <v>7</v>
      </c>
    </row>
    <row r="1070" spans="1:3">
      <c r="A1070" s="123">
        <v>4317</v>
      </c>
      <c r="B1070" s="123" t="s">
        <v>1935</v>
      </c>
      <c r="C1070" s="123">
        <v>7</v>
      </c>
    </row>
    <row r="1071" spans="1:3">
      <c r="A1071" s="123">
        <v>4318</v>
      </c>
      <c r="B1071" s="123" t="s">
        <v>1936</v>
      </c>
      <c r="C1071" s="123">
        <v>7</v>
      </c>
    </row>
    <row r="1072" spans="1:3">
      <c r="A1072" s="123">
        <v>4319</v>
      </c>
      <c r="B1072" s="123" t="s">
        <v>1937</v>
      </c>
      <c r="C1072" s="123">
        <v>7</v>
      </c>
    </row>
    <row r="1073" spans="1:3">
      <c r="A1073" s="123">
        <v>4320</v>
      </c>
      <c r="B1073" s="123" t="s">
        <v>1938</v>
      </c>
      <c r="C1073" s="123">
        <v>7</v>
      </c>
    </row>
    <row r="1074" spans="1:3">
      <c r="A1074" s="123">
        <v>4321</v>
      </c>
      <c r="B1074" s="123" t="s">
        <v>1939</v>
      </c>
      <c r="C1074" s="123">
        <v>7</v>
      </c>
    </row>
    <row r="1075" spans="1:3">
      <c r="A1075" s="123">
        <v>4322</v>
      </c>
      <c r="B1075" s="123" t="s">
        <v>1940</v>
      </c>
      <c r="C1075" s="123">
        <v>7</v>
      </c>
    </row>
    <row r="1076" spans="1:3">
      <c r="A1076" s="123">
        <v>4323</v>
      </c>
      <c r="B1076" s="123" t="s">
        <v>1941</v>
      </c>
      <c r="C1076" s="123">
        <v>7</v>
      </c>
    </row>
    <row r="1077" spans="1:3">
      <c r="A1077" s="123">
        <v>4324</v>
      </c>
      <c r="B1077" s="123" t="s">
        <v>1942</v>
      </c>
      <c r="C1077" s="123">
        <v>7</v>
      </c>
    </row>
    <row r="1078" spans="1:3">
      <c r="A1078" s="123">
        <v>4325</v>
      </c>
      <c r="B1078" s="123" t="s">
        <v>1943</v>
      </c>
      <c r="C1078" s="123">
        <v>7</v>
      </c>
    </row>
    <row r="1079" spans="1:3">
      <c r="A1079" s="123">
        <v>4326</v>
      </c>
      <c r="B1079" s="123" t="s">
        <v>1944</v>
      </c>
      <c r="C1079" s="123">
        <v>7</v>
      </c>
    </row>
    <row r="1080" spans="1:3">
      <c r="A1080" s="123">
        <v>4327</v>
      </c>
      <c r="B1080" s="123" t="s">
        <v>1945</v>
      </c>
      <c r="C1080" s="123">
        <v>7</v>
      </c>
    </row>
    <row r="1081" spans="1:3">
      <c r="A1081" s="123">
        <v>4328</v>
      </c>
      <c r="B1081" s="123" t="s">
        <v>1946</v>
      </c>
      <c r="C1081" s="123">
        <v>7</v>
      </c>
    </row>
    <row r="1082" spans="1:3">
      <c r="A1082" s="123">
        <v>4329</v>
      </c>
      <c r="B1082" s="123" t="s">
        <v>1947</v>
      </c>
      <c r="C1082" s="123">
        <v>7</v>
      </c>
    </row>
    <row r="1083" spans="1:3">
      <c r="A1083" s="123">
        <v>4330</v>
      </c>
      <c r="B1083" s="123" t="s">
        <v>1948</v>
      </c>
      <c r="C1083" s="123">
        <v>7</v>
      </c>
    </row>
    <row r="1084" spans="1:3">
      <c r="A1084" s="123">
        <v>4331</v>
      </c>
      <c r="B1084" s="123" t="s">
        <v>1949</v>
      </c>
      <c r="C1084" s="123">
        <v>7</v>
      </c>
    </row>
    <row r="1085" spans="1:3">
      <c r="A1085" s="123">
        <v>4332</v>
      </c>
      <c r="B1085" s="123" t="s">
        <v>1950</v>
      </c>
      <c r="C1085" s="123">
        <v>7</v>
      </c>
    </row>
    <row r="1086" spans="1:3">
      <c r="A1086" s="123">
        <v>4333</v>
      </c>
      <c r="B1086" s="123" t="s">
        <v>1951</v>
      </c>
      <c r="C1086" s="123">
        <v>7</v>
      </c>
    </row>
    <row r="1087" spans="1:3">
      <c r="A1087" s="123">
        <v>4334</v>
      </c>
      <c r="B1087" s="123" t="s">
        <v>1952</v>
      </c>
      <c r="C1087" s="123">
        <v>7</v>
      </c>
    </row>
    <row r="1088" spans="1:3">
      <c r="A1088" s="123">
        <v>4335</v>
      </c>
      <c r="B1088" s="123" t="s">
        <v>1953</v>
      </c>
      <c r="C1088" s="123">
        <v>7</v>
      </c>
    </row>
    <row r="1089" spans="1:3">
      <c r="A1089" s="123">
        <v>4336</v>
      </c>
      <c r="B1089" s="123" t="s">
        <v>1954</v>
      </c>
      <c r="C1089" s="123">
        <v>7</v>
      </c>
    </row>
    <row r="1090" spans="1:3">
      <c r="A1090" s="123">
        <v>4337</v>
      </c>
      <c r="B1090" s="123" t="s">
        <v>1955</v>
      </c>
      <c r="C1090" s="123">
        <v>7</v>
      </c>
    </row>
    <row r="1091" spans="1:3">
      <c r="A1091" s="123">
        <v>4338</v>
      </c>
      <c r="B1091" s="123" t="s">
        <v>1956</v>
      </c>
      <c r="C1091" s="123">
        <v>7</v>
      </c>
    </row>
    <row r="1092" spans="1:3">
      <c r="A1092" s="123">
        <v>4339</v>
      </c>
      <c r="B1092" s="123" t="s">
        <v>1957</v>
      </c>
      <c r="C1092" s="123">
        <v>7</v>
      </c>
    </row>
    <row r="1093" spans="1:3">
      <c r="A1093" s="123">
        <v>4340</v>
      </c>
      <c r="B1093" s="123" t="s">
        <v>1958</v>
      </c>
      <c r="C1093" s="123">
        <v>7</v>
      </c>
    </row>
    <row r="1094" spans="1:3">
      <c r="A1094" s="123">
        <v>4341</v>
      </c>
      <c r="B1094" s="123" t="s">
        <v>1959</v>
      </c>
      <c r="C1094" s="123">
        <v>7</v>
      </c>
    </row>
    <row r="1095" spans="1:3">
      <c r="A1095" s="123">
        <v>4342</v>
      </c>
      <c r="B1095" s="123" t="s">
        <v>1960</v>
      </c>
      <c r="C1095" s="123">
        <v>7</v>
      </c>
    </row>
    <row r="1096" spans="1:3">
      <c r="A1096" s="123">
        <v>4343</v>
      </c>
      <c r="B1096" s="123" t="s">
        <v>1961</v>
      </c>
      <c r="C1096" s="123">
        <v>7</v>
      </c>
    </row>
    <row r="1097" spans="1:3">
      <c r="A1097" s="123">
        <v>4344</v>
      </c>
      <c r="B1097" s="123" t="s">
        <v>1962</v>
      </c>
      <c r="C1097" s="123">
        <v>7</v>
      </c>
    </row>
    <row r="1098" spans="1:3">
      <c r="A1098" s="123">
        <v>4345</v>
      </c>
      <c r="B1098" s="123" t="s">
        <v>1963</v>
      </c>
      <c r="C1098" s="123">
        <v>7</v>
      </c>
    </row>
    <row r="1099" spans="1:3">
      <c r="A1099" s="123">
        <v>4346</v>
      </c>
      <c r="B1099" s="123" t="s">
        <v>1964</v>
      </c>
      <c r="C1099" s="123">
        <v>7</v>
      </c>
    </row>
    <row r="1100" spans="1:3">
      <c r="A1100" s="123">
        <v>4347</v>
      </c>
      <c r="B1100" s="123" t="s">
        <v>1965</v>
      </c>
      <c r="C1100" s="123">
        <v>7</v>
      </c>
    </row>
    <row r="1101" spans="1:3">
      <c r="A1101" s="123">
        <v>4348</v>
      </c>
      <c r="B1101" s="123" t="s">
        <v>1966</v>
      </c>
      <c r="C1101" s="123">
        <v>7</v>
      </c>
    </row>
    <row r="1102" spans="1:3">
      <c r="A1102" s="123">
        <v>4349</v>
      </c>
      <c r="B1102" s="123" t="s">
        <v>1967</v>
      </c>
      <c r="C1102" s="123">
        <v>7</v>
      </c>
    </row>
    <row r="1103" spans="1:3">
      <c r="A1103" s="123">
        <v>4350</v>
      </c>
      <c r="B1103" s="123" t="s">
        <v>1968</v>
      </c>
      <c r="C1103" s="123">
        <v>7</v>
      </c>
    </row>
    <row r="1104" spans="1:3">
      <c r="A1104" s="123">
        <v>4351</v>
      </c>
      <c r="B1104" s="123" t="s">
        <v>1969</v>
      </c>
      <c r="C1104" s="123">
        <v>7</v>
      </c>
    </row>
    <row r="1105" spans="1:3">
      <c r="A1105" s="123">
        <v>4352</v>
      </c>
      <c r="B1105" s="123" t="s">
        <v>1970</v>
      </c>
      <c r="C1105" s="123">
        <v>7</v>
      </c>
    </row>
    <row r="1106" spans="1:3">
      <c r="A1106" s="123">
        <v>4353</v>
      </c>
      <c r="B1106" s="123" t="s">
        <v>1971</v>
      </c>
      <c r="C1106" s="123">
        <v>7</v>
      </c>
    </row>
    <row r="1107" spans="1:3">
      <c r="A1107" s="123">
        <v>4354</v>
      </c>
      <c r="B1107" s="123" t="s">
        <v>1972</v>
      </c>
      <c r="C1107" s="123">
        <v>7</v>
      </c>
    </row>
    <row r="1108" spans="1:3">
      <c r="A1108" s="123">
        <v>4355</v>
      </c>
      <c r="B1108" s="123" t="s">
        <v>1973</v>
      </c>
      <c r="C1108" s="123">
        <v>7</v>
      </c>
    </row>
    <row r="1109" spans="1:3">
      <c r="A1109" s="123">
        <v>4356</v>
      </c>
      <c r="B1109" s="123" t="s">
        <v>1974</v>
      </c>
      <c r="C1109" s="123">
        <v>7</v>
      </c>
    </row>
    <row r="1110" spans="1:3">
      <c r="A1110" s="123">
        <v>4357</v>
      </c>
      <c r="B1110" s="123" t="s">
        <v>1975</v>
      </c>
      <c r="C1110" s="123">
        <v>7</v>
      </c>
    </row>
    <row r="1111" spans="1:3">
      <c r="A1111" s="123">
        <v>4358</v>
      </c>
      <c r="B1111" s="123" t="s">
        <v>1976</v>
      </c>
      <c r="C1111" s="123">
        <v>7</v>
      </c>
    </row>
    <row r="1112" spans="1:3">
      <c r="A1112" s="123">
        <v>4359</v>
      </c>
      <c r="B1112" s="123" t="s">
        <v>1977</v>
      </c>
      <c r="C1112" s="123">
        <v>7</v>
      </c>
    </row>
    <row r="1113" spans="1:3">
      <c r="A1113" s="123">
        <v>4360</v>
      </c>
      <c r="B1113" s="123" t="s">
        <v>1978</v>
      </c>
      <c r="C1113" s="123">
        <v>7</v>
      </c>
    </row>
    <row r="1114" spans="1:3">
      <c r="A1114" s="123">
        <v>4361</v>
      </c>
      <c r="B1114" s="123" t="s">
        <v>1979</v>
      </c>
      <c r="C1114" s="123">
        <v>7</v>
      </c>
    </row>
    <row r="1115" spans="1:3">
      <c r="A1115" s="123">
        <v>4362</v>
      </c>
      <c r="B1115" s="123" t="s">
        <v>1980</v>
      </c>
      <c r="C1115" s="123">
        <v>7</v>
      </c>
    </row>
    <row r="1116" spans="1:3">
      <c r="A1116" s="123">
        <v>4363</v>
      </c>
      <c r="B1116" s="123" t="s">
        <v>1981</v>
      </c>
      <c r="C1116" s="123">
        <v>7</v>
      </c>
    </row>
    <row r="1117" spans="1:3">
      <c r="A1117" s="123">
        <v>4364</v>
      </c>
      <c r="B1117" s="123" t="s">
        <v>1982</v>
      </c>
      <c r="C1117" s="123">
        <v>7</v>
      </c>
    </row>
    <row r="1118" spans="1:3">
      <c r="A1118" s="123">
        <v>4365</v>
      </c>
      <c r="B1118" s="123" t="s">
        <v>1983</v>
      </c>
      <c r="C1118" s="123">
        <v>7</v>
      </c>
    </row>
    <row r="1119" spans="1:3">
      <c r="A1119" s="123">
        <v>4366</v>
      </c>
      <c r="B1119" s="123" t="s">
        <v>1984</v>
      </c>
      <c r="C1119" s="123">
        <v>7</v>
      </c>
    </row>
    <row r="1120" spans="1:3">
      <c r="A1120" s="123">
        <v>4367</v>
      </c>
      <c r="B1120" s="123" t="s">
        <v>1985</v>
      </c>
      <c r="C1120" s="123">
        <v>7</v>
      </c>
    </row>
    <row r="1121" spans="1:3">
      <c r="A1121" s="123">
        <v>4368</v>
      </c>
      <c r="B1121" s="123" t="s">
        <v>1986</v>
      </c>
      <c r="C1121" s="123">
        <v>7</v>
      </c>
    </row>
    <row r="1122" spans="1:3">
      <c r="A1122" s="123">
        <v>4369</v>
      </c>
      <c r="B1122" s="123" t="s">
        <v>1987</v>
      </c>
      <c r="C1122" s="123">
        <v>7</v>
      </c>
    </row>
    <row r="1123" spans="1:3">
      <c r="A1123" s="123">
        <v>4370</v>
      </c>
      <c r="B1123" s="123" t="s">
        <v>1988</v>
      </c>
      <c r="C1123" s="123">
        <v>7</v>
      </c>
    </row>
    <row r="1124" spans="1:3">
      <c r="A1124" s="123">
        <v>4371</v>
      </c>
      <c r="B1124" s="123" t="s">
        <v>1989</v>
      </c>
      <c r="C1124" s="123">
        <v>7</v>
      </c>
    </row>
    <row r="1125" spans="1:3">
      <c r="A1125" s="123">
        <v>4372</v>
      </c>
      <c r="B1125" s="123" t="s">
        <v>1990</v>
      </c>
      <c r="C1125" s="123">
        <v>7</v>
      </c>
    </row>
    <row r="1126" spans="1:3">
      <c r="A1126" s="123">
        <v>4373</v>
      </c>
      <c r="B1126" s="123" t="s">
        <v>1991</v>
      </c>
      <c r="C1126" s="123">
        <v>7</v>
      </c>
    </row>
    <row r="1127" spans="1:3">
      <c r="A1127" s="123">
        <v>4374</v>
      </c>
      <c r="B1127" s="123" t="s">
        <v>1992</v>
      </c>
      <c r="C1127" s="123">
        <v>7</v>
      </c>
    </row>
    <row r="1128" spans="1:3">
      <c r="A1128" s="123">
        <v>4375</v>
      </c>
      <c r="B1128" s="123" t="s">
        <v>1993</v>
      </c>
      <c r="C1128" s="123">
        <v>7</v>
      </c>
    </row>
    <row r="1129" spans="1:3">
      <c r="A1129" s="123">
        <v>4376</v>
      </c>
      <c r="B1129" s="123" t="s">
        <v>1994</v>
      </c>
      <c r="C1129" s="123">
        <v>7</v>
      </c>
    </row>
    <row r="1130" spans="1:3">
      <c r="A1130" s="123">
        <v>4377</v>
      </c>
      <c r="B1130" s="123" t="s">
        <v>1995</v>
      </c>
      <c r="C1130" s="123">
        <v>7</v>
      </c>
    </row>
    <row r="1131" spans="1:3">
      <c r="A1131" s="123">
        <v>4378</v>
      </c>
      <c r="B1131" s="123" t="s">
        <v>1996</v>
      </c>
      <c r="C1131" s="123">
        <v>7</v>
      </c>
    </row>
    <row r="1132" spans="1:3">
      <c r="A1132" s="123">
        <v>4379</v>
      </c>
      <c r="B1132" s="123" t="s">
        <v>1997</v>
      </c>
      <c r="C1132" s="123">
        <v>7</v>
      </c>
    </row>
    <row r="1133" spans="1:3">
      <c r="A1133" s="123">
        <v>4380</v>
      </c>
      <c r="B1133" s="123" t="s">
        <v>1998</v>
      </c>
      <c r="C1133" s="123">
        <v>7</v>
      </c>
    </row>
    <row r="1134" spans="1:3">
      <c r="A1134" s="123">
        <v>4381</v>
      </c>
      <c r="B1134" s="123" t="s">
        <v>1999</v>
      </c>
      <c r="C1134" s="123">
        <v>7</v>
      </c>
    </row>
    <row r="1135" spans="1:3">
      <c r="A1135" s="123">
        <v>4382</v>
      </c>
      <c r="B1135" s="123" t="s">
        <v>2000</v>
      </c>
      <c r="C1135" s="123">
        <v>7</v>
      </c>
    </row>
    <row r="1136" spans="1:3">
      <c r="A1136" s="123">
        <v>4383</v>
      </c>
      <c r="B1136" s="123" t="s">
        <v>2001</v>
      </c>
      <c r="C1136" s="123">
        <v>7</v>
      </c>
    </row>
    <row r="1137" spans="1:3">
      <c r="A1137" s="123">
        <v>4384</v>
      </c>
      <c r="B1137" s="123" t="s">
        <v>2002</v>
      </c>
      <c r="C1137" s="123">
        <v>7</v>
      </c>
    </row>
    <row r="1138" spans="1:3">
      <c r="A1138" s="123">
        <v>4385</v>
      </c>
      <c r="B1138" s="123" t="s">
        <v>2003</v>
      </c>
      <c r="C1138" s="123">
        <v>7</v>
      </c>
    </row>
    <row r="1139" spans="1:3">
      <c r="A1139" s="123">
        <v>4386</v>
      </c>
      <c r="B1139" s="123" t="s">
        <v>2004</v>
      </c>
      <c r="C1139" s="123">
        <v>7</v>
      </c>
    </row>
    <row r="1140" spans="1:3">
      <c r="A1140" s="123">
        <v>4387</v>
      </c>
      <c r="B1140" s="123" t="s">
        <v>2005</v>
      </c>
      <c r="C1140" s="123">
        <v>7</v>
      </c>
    </row>
    <row r="1141" spans="1:3">
      <c r="A1141" s="123">
        <v>4388</v>
      </c>
      <c r="B1141" s="123" t="s">
        <v>2006</v>
      </c>
      <c r="C1141" s="123">
        <v>7</v>
      </c>
    </row>
    <row r="1142" spans="1:3">
      <c r="A1142" s="123">
        <v>4389</v>
      </c>
      <c r="B1142" s="123" t="s">
        <v>2007</v>
      </c>
      <c r="C1142" s="123">
        <v>7</v>
      </c>
    </row>
    <row r="1143" spans="1:3">
      <c r="A1143" s="123">
        <v>4390</v>
      </c>
      <c r="B1143" s="123" t="s">
        <v>2008</v>
      </c>
      <c r="C1143" s="123">
        <v>7</v>
      </c>
    </row>
    <row r="1144" spans="1:3">
      <c r="A1144" s="123">
        <v>4391</v>
      </c>
      <c r="B1144" s="123" t="s">
        <v>2009</v>
      </c>
      <c r="C1144" s="123">
        <v>7</v>
      </c>
    </row>
    <row r="1145" spans="1:3">
      <c r="A1145" s="123">
        <v>4392</v>
      </c>
      <c r="B1145" s="123" t="s">
        <v>2010</v>
      </c>
      <c r="C1145" s="123">
        <v>7</v>
      </c>
    </row>
    <row r="1146" spans="1:3">
      <c r="A1146" s="123">
        <v>4393</v>
      </c>
      <c r="B1146" s="123" t="s">
        <v>2011</v>
      </c>
      <c r="C1146" s="123">
        <v>7</v>
      </c>
    </row>
    <row r="1147" spans="1:3">
      <c r="A1147" s="123">
        <v>4394</v>
      </c>
      <c r="B1147" s="123" t="s">
        <v>2012</v>
      </c>
      <c r="C1147" s="123">
        <v>7</v>
      </c>
    </row>
    <row r="1148" spans="1:3">
      <c r="A1148" s="123">
        <v>4395</v>
      </c>
      <c r="B1148" s="123" t="s">
        <v>2013</v>
      </c>
      <c r="C1148" s="123">
        <v>7</v>
      </c>
    </row>
    <row r="1149" spans="1:3">
      <c r="A1149" s="123">
        <v>4396</v>
      </c>
      <c r="B1149" s="123" t="s">
        <v>2014</v>
      </c>
      <c r="C1149" s="123">
        <v>7</v>
      </c>
    </row>
    <row r="1150" spans="1:3">
      <c r="A1150" s="123">
        <v>4397</v>
      </c>
      <c r="B1150" s="123" t="s">
        <v>2015</v>
      </c>
      <c r="C1150" s="123">
        <v>7</v>
      </c>
    </row>
    <row r="1151" spans="1:3">
      <c r="A1151" s="123">
        <v>4398</v>
      </c>
      <c r="B1151" s="123" t="s">
        <v>2016</v>
      </c>
      <c r="C1151" s="123">
        <v>7</v>
      </c>
    </row>
    <row r="1152" spans="1:3">
      <c r="A1152" s="123">
        <v>4399</v>
      </c>
      <c r="B1152" s="123" t="s">
        <v>2017</v>
      </c>
      <c r="C1152" s="123">
        <v>7</v>
      </c>
    </row>
    <row r="1153" spans="1:3">
      <c r="A1153" s="123">
        <v>4400</v>
      </c>
      <c r="B1153" s="123" t="s">
        <v>2018</v>
      </c>
      <c r="C1153" s="123">
        <v>7</v>
      </c>
    </row>
    <row r="1154" spans="1:3">
      <c r="A1154" s="123">
        <v>4401</v>
      </c>
      <c r="B1154" s="123" t="s">
        <v>2019</v>
      </c>
      <c r="C1154" s="123">
        <v>7</v>
      </c>
    </row>
    <row r="1155" spans="1:3">
      <c r="A1155" s="123">
        <v>4402</v>
      </c>
      <c r="B1155" s="123" t="s">
        <v>2020</v>
      </c>
      <c r="C1155" s="123">
        <v>7</v>
      </c>
    </row>
    <row r="1156" spans="1:3">
      <c r="A1156" s="123">
        <v>4403</v>
      </c>
      <c r="B1156" s="123" t="s">
        <v>2021</v>
      </c>
      <c r="C1156" s="123">
        <v>7</v>
      </c>
    </row>
    <row r="1157" spans="1:3">
      <c r="A1157" s="123">
        <v>4404</v>
      </c>
      <c r="B1157" s="123" t="s">
        <v>2022</v>
      </c>
      <c r="C1157" s="123">
        <v>7</v>
      </c>
    </row>
    <row r="1158" spans="1:3">
      <c r="A1158" s="123">
        <v>4405</v>
      </c>
      <c r="B1158" s="123" t="s">
        <v>2023</v>
      </c>
      <c r="C1158" s="123">
        <v>7</v>
      </c>
    </row>
    <row r="1159" spans="1:3">
      <c r="A1159" s="123">
        <v>4406</v>
      </c>
      <c r="B1159" s="123" t="s">
        <v>2024</v>
      </c>
      <c r="C1159" s="123">
        <v>7</v>
      </c>
    </row>
    <row r="1160" spans="1:3">
      <c r="A1160" s="123">
        <v>4407</v>
      </c>
      <c r="B1160" s="123" t="s">
        <v>2025</v>
      </c>
      <c r="C1160" s="123">
        <v>7</v>
      </c>
    </row>
    <row r="1161" spans="1:3">
      <c r="A1161" s="123">
        <v>4408</v>
      </c>
      <c r="B1161" s="123" t="s">
        <v>2026</v>
      </c>
      <c r="C1161" s="123">
        <v>7</v>
      </c>
    </row>
    <row r="1162" spans="1:3">
      <c r="A1162" s="123">
        <v>4409</v>
      </c>
      <c r="B1162" s="123" t="s">
        <v>2027</v>
      </c>
      <c r="C1162" s="123">
        <v>7</v>
      </c>
    </row>
    <row r="1163" spans="1:3">
      <c r="A1163" s="123">
        <v>4410</v>
      </c>
      <c r="B1163" s="123" t="s">
        <v>2028</v>
      </c>
      <c r="C1163" s="123">
        <v>7</v>
      </c>
    </row>
    <row r="1164" spans="1:3">
      <c r="A1164" s="123">
        <v>4411</v>
      </c>
      <c r="B1164" s="123" t="s">
        <v>2029</v>
      </c>
      <c r="C1164" s="123">
        <v>7</v>
      </c>
    </row>
    <row r="1165" spans="1:3">
      <c r="A1165" s="123">
        <v>4412</v>
      </c>
      <c r="B1165" s="123" t="s">
        <v>2030</v>
      </c>
      <c r="C1165" s="123">
        <v>7</v>
      </c>
    </row>
    <row r="1166" spans="1:3">
      <c r="A1166" s="123">
        <v>4413</v>
      </c>
      <c r="B1166" s="123" t="s">
        <v>2031</v>
      </c>
      <c r="C1166" s="123">
        <v>7</v>
      </c>
    </row>
    <row r="1167" spans="1:3">
      <c r="A1167" s="123">
        <v>4414</v>
      </c>
      <c r="B1167" s="123" t="s">
        <v>2032</v>
      </c>
      <c r="C1167" s="123">
        <v>7</v>
      </c>
    </row>
    <row r="1168" spans="1:3">
      <c r="A1168" s="123">
        <v>4415</v>
      </c>
      <c r="B1168" s="123" t="s">
        <v>2033</v>
      </c>
      <c r="C1168" s="123">
        <v>7</v>
      </c>
    </row>
    <row r="1169" spans="1:3">
      <c r="A1169" s="123">
        <v>4416</v>
      </c>
      <c r="B1169" s="123" t="s">
        <v>2034</v>
      </c>
      <c r="C1169" s="123">
        <v>7</v>
      </c>
    </row>
    <row r="1170" spans="1:3">
      <c r="A1170" s="123">
        <v>4417</v>
      </c>
      <c r="B1170" s="123" t="s">
        <v>2035</v>
      </c>
      <c r="C1170" s="123">
        <v>7</v>
      </c>
    </row>
    <row r="1171" spans="1:3">
      <c r="A1171" s="123">
        <v>4418</v>
      </c>
      <c r="B1171" s="123" t="s">
        <v>2036</v>
      </c>
      <c r="C1171" s="123">
        <v>7</v>
      </c>
    </row>
    <row r="1172" spans="1:3">
      <c r="A1172" s="123">
        <v>4419</v>
      </c>
      <c r="B1172" s="123" t="s">
        <v>2037</v>
      </c>
      <c r="C1172" s="123">
        <v>7</v>
      </c>
    </row>
    <row r="1173" spans="1:3">
      <c r="A1173" s="123">
        <v>4420</v>
      </c>
      <c r="B1173" s="123" t="s">
        <v>2038</v>
      </c>
      <c r="C1173" s="123">
        <v>7</v>
      </c>
    </row>
    <row r="1174" spans="1:3">
      <c r="A1174" s="123">
        <v>4421</v>
      </c>
      <c r="B1174" s="123" t="s">
        <v>2039</v>
      </c>
      <c r="C1174" s="123">
        <v>7</v>
      </c>
    </row>
    <row r="1175" spans="1:3">
      <c r="A1175" s="123">
        <v>4422</v>
      </c>
      <c r="B1175" s="123" t="s">
        <v>2040</v>
      </c>
      <c r="C1175" s="123">
        <v>7</v>
      </c>
    </row>
    <row r="1176" spans="1:3">
      <c r="A1176" s="123">
        <v>4423</v>
      </c>
      <c r="B1176" s="123" t="s">
        <v>2041</v>
      </c>
      <c r="C1176" s="123">
        <v>7</v>
      </c>
    </row>
    <row r="1177" spans="1:3">
      <c r="A1177" s="123">
        <v>4424</v>
      </c>
      <c r="B1177" s="123" t="s">
        <v>2042</v>
      </c>
      <c r="C1177" s="123">
        <v>7</v>
      </c>
    </row>
    <row r="1178" spans="1:3">
      <c r="A1178" s="123">
        <v>4425</v>
      </c>
      <c r="B1178" s="123" t="s">
        <v>2043</v>
      </c>
      <c r="C1178" s="123">
        <v>7</v>
      </c>
    </row>
    <row r="1179" spans="1:3">
      <c r="A1179" s="123">
        <v>4426</v>
      </c>
      <c r="B1179" s="123" t="s">
        <v>2044</v>
      </c>
      <c r="C1179" s="123">
        <v>7</v>
      </c>
    </row>
    <row r="1180" spans="1:3">
      <c r="A1180" s="123">
        <v>4427</v>
      </c>
      <c r="B1180" s="123" t="s">
        <v>2045</v>
      </c>
      <c r="C1180" s="123">
        <v>7</v>
      </c>
    </row>
    <row r="1181" spans="1:3">
      <c r="A1181" s="123">
        <v>4428</v>
      </c>
      <c r="B1181" s="123" t="s">
        <v>2046</v>
      </c>
      <c r="C1181" s="123">
        <v>7</v>
      </c>
    </row>
    <row r="1182" spans="1:3">
      <c r="A1182" s="123">
        <v>4429</v>
      </c>
      <c r="B1182" s="123" t="s">
        <v>2047</v>
      </c>
      <c r="C1182" s="123">
        <v>7</v>
      </c>
    </row>
    <row r="1183" spans="1:3">
      <c r="A1183" s="123">
        <v>4430</v>
      </c>
      <c r="B1183" s="123" t="s">
        <v>2048</v>
      </c>
      <c r="C1183" s="123">
        <v>7</v>
      </c>
    </row>
    <row r="1184" spans="1:3">
      <c r="A1184" s="123">
        <v>4431</v>
      </c>
      <c r="B1184" s="123" t="s">
        <v>2049</v>
      </c>
      <c r="C1184" s="123">
        <v>7</v>
      </c>
    </row>
    <row r="1185" spans="1:3">
      <c r="A1185" s="123">
        <v>4432</v>
      </c>
      <c r="B1185" s="123" t="s">
        <v>2050</v>
      </c>
      <c r="C1185" s="123">
        <v>7</v>
      </c>
    </row>
    <row r="1186" spans="1:3">
      <c r="A1186" s="123">
        <v>4433</v>
      </c>
      <c r="B1186" s="123" t="s">
        <v>2051</v>
      </c>
      <c r="C1186" s="123">
        <v>7</v>
      </c>
    </row>
    <row r="1187" spans="1:3">
      <c r="A1187" s="123">
        <v>4434</v>
      </c>
      <c r="B1187" s="123" t="s">
        <v>2052</v>
      </c>
      <c r="C1187" s="123">
        <v>7</v>
      </c>
    </row>
    <row r="1188" spans="1:3">
      <c r="A1188" s="123">
        <v>4435</v>
      </c>
      <c r="B1188" s="123" t="s">
        <v>2053</v>
      </c>
      <c r="C1188" s="123">
        <v>7</v>
      </c>
    </row>
    <row r="1189" spans="1:3">
      <c r="A1189" s="123">
        <v>4436</v>
      </c>
      <c r="B1189" s="123" t="s">
        <v>2054</v>
      </c>
      <c r="C1189" s="123">
        <v>7</v>
      </c>
    </row>
    <row r="1190" spans="1:3">
      <c r="A1190" s="123">
        <v>4437</v>
      </c>
      <c r="B1190" s="123" t="s">
        <v>2055</v>
      </c>
      <c r="C1190" s="123">
        <v>7</v>
      </c>
    </row>
    <row r="1191" spans="1:3">
      <c r="A1191" s="123">
        <v>4438</v>
      </c>
      <c r="B1191" s="123" t="s">
        <v>2056</v>
      </c>
      <c r="C1191" s="123">
        <v>7</v>
      </c>
    </row>
    <row r="1192" spans="1:3">
      <c r="A1192" s="123">
        <v>4439</v>
      </c>
      <c r="B1192" s="123" t="s">
        <v>2057</v>
      </c>
      <c r="C1192" s="123">
        <v>7</v>
      </c>
    </row>
    <row r="1193" spans="1:3">
      <c r="A1193" s="123">
        <v>4440</v>
      </c>
      <c r="B1193" s="123" t="s">
        <v>2058</v>
      </c>
      <c r="C1193" s="123">
        <v>7</v>
      </c>
    </row>
    <row r="1194" spans="1:3">
      <c r="A1194" s="123">
        <v>4441</v>
      </c>
      <c r="B1194" s="123" t="s">
        <v>2059</v>
      </c>
      <c r="C1194" s="123">
        <v>7</v>
      </c>
    </row>
    <row r="1195" spans="1:3">
      <c r="A1195" s="123">
        <v>4442</v>
      </c>
      <c r="B1195" s="123" t="s">
        <v>2060</v>
      </c>
      <c r="C1195" s="123">
        <v>7</v>
      </c>
    </row>
    <row r="1196" spans="1:3">
      <c r="A1196" s="123">
        <v>4443</v>
      </c>
      <c r="B1196" s="123" t="s">
        <v>2061</v>
      </c>
      <c r="C1196" s="123">
        <v>7</v>
      </c>
    </row>
    <row r="1197" spans="1:3">
      <c r="A1197" s="123">
        <v>4444</v>
      </c>
      <c r="B1197" s="123" t="s">
        <v>2062</v>
      </c>
      <c r="C1197" s="123">
        <v>7</v>
      </c>
    </row>
    <row r="1198" spans="1:3">
      <c r="A1198" s="123">
        <v>4445</v>
      </c>
      <c r="B1198" s="123" t="s">
        <v>2063</v>
      </c>
      <c r="C1198" s="123">
        <v>7</v>
      </c>
    </row>
    <row r="1199" spans="1:3">
      <c r="A1199" s="123">
        <v>4446</v>
      </c>
      <c r="B1199" s="123" t="s">
        <v>2064</v>
      </c>
      <c r="C1199" s="123">
        <v>7</v>
      </c>
    </row>
    <row r="1200" spans="1:3">
      <c r="A1200" s="123">
        <v>4447</v>
      </c>
      <c r="B1200" s="123" t="s">
        <v>2065</v>
      </c>
      <c r="C1200" s="123">
        <v>7</v>
      </c>
    </row>
    <row r="1201" spans="1:3">
      <c r="A1201" s="123">
        <v>4448</v>
      </c>
      <c r="B1201" s="123" t="s">
        <v>2066</v>
      </c>
      <c r="C1201" s="123">
        <v>7</v>
      </c>
    </row>
    <row r="1202" spans="1:3">
      <c r="A1202" s="123">
        <v>4449</v>
      </c>
      <c r="B1202" s="123" t="s">
        <v>2067</v>
      </c>
      <c r="C1202" s="123">
        <v>7</v>
      </c>
    </row>
    <row r="1203" spans="1:3">
      <c r="A1203" s="123">
        <v>4450</v>
      </c>
      <c r="B1203" s="123" t="s">
        <v>2068</v>
      </c>
      <c r="C1203" s="123">
        <v>7</v>
      </c>
    </row>
    <row r="1204" spans="1:3">
      <c r="A1204" s="123">
        <v>4451</v>
      </c>
      <c r="B1204" s="123" t="s">
        <v>2069</v>
      </c>
      <c r="C1204" s="123">
        <v>7</v>
      </c>
    </row>
    <row r="1205" spans="1:3">
      <c r="A1205" s="123">
        <v>4452</v>
      </c>
      <c r="B1205" s="123" t="s">
        <v>2070</v>
      </c>
      <c r="C1205" s="123">
        <v>7</v>
      </c>
    </row>
    <row r="1206" spans="1:3">
      <c r="A1206" s="123">
        <v>4453</v>
      </c>
      <c r="B1206" s="123" t="s">
        <v>2071</v>
      </c>
      <c r="C1206" s="123">
        <v>7</v>
      </c>
    </row>
    <row r="1207" spans="1:3">
      <c r="A1207" s="123">
        <v>4454</v>
      </c>
      <c r="B1207" s="123" t="s">
        <v>2072</v>
      </c>
      <c r="C1207" s="123">
        <v>7</v>
      </c>
    </row>
    <row r="1208" spans="1:3">
      <c r="A1208" s="123">
        <v>4455</v>
      </c>
      <c r="B1208" s="123" t="s">
        <v>2073</v>
      </c>
      <c r="C1208" s="123">
        <v>7</v>
      </c>
    </row>
    <row r="1209" spans="1:3">
      <c r="A1209" s="123">
        <v>4456</v>
      </c>
      <c r="B1209" s="123" t="s">
        <v>2074</v>
      </c>
      <c r="C1209" s="123">
        <v>7</v>
      </c>
    </row>
    <row r="1210" spans="1:3">
      <c r="A1210" s="123">
        <v>4457</v>
      </c>
      <c r="B1210" s="123" t="s">
        <v>2075</v>
      </c>
      <c r="C1210" s="123">
        <v>7</v>
      </c>
    </row>
    <row r="1211" spans="1:3">
      <c r="A1211" s="123">
        <v>4458</v>
      </c>
      <c r="B1211" s="123" t="s">
        <v>2076</v>
      </c>
      <c r="C1211" s="123">
        <v>7</v>
      </c>
    </row>
    <row r="1212" spans="1:3">
      <c r="A1212" s="123">
        <v>4459</v>
      </c>
      <c r="B1212" s="123" t="s">
        <v>2077</v>
      </c>
      <c r="C1212" s="123">
        <v>7</v>
      </c>
    </row>
    <row r="1213" spans="1:3">
      <c r="A1213" s="123">
        <v>4600</v>
      </c>
      <c r="B1213" s="123" t="s">
        <v>2078</v>
      </c>
      <c r="C1213" s="123">
        <v>7</v>
      </c>
    </row>
    <row r="1214" spans="1:3">
      <c r="A1214" s="123">
        <v>4601</v>
      </c>
      <c r="B1214" s="123" t="s">
        <v>2079</v>
      </c>
      <c r="C1214" s="123">
        <v>7</v>
      </c>
    </row>
    <row r="1215" spans="1:3">
      <c r="A1215" s="123">
        <v>4602</v>
      </c>
      <c r="B1215" s="123" t="s">
        <v>2080</v>
      </c>
      <c r="C1215" s="123">
        <v>7</v>
      </c>
    </row>
    <row r="1216" spans="1:3">
      <c r="A1216" s="123">
        <v>4603</v>
      </c>
      <c r="B1216" s="123" t="s">
        <v>2081</v>
      </c>
      <c r="C1216" s="123">
        <v>7</v>
      </c>
    </row>
    <row r="1217" spans="1:3">
      <c r="A1217" s="123">
        <v>4604</v>
      </c>
      <c r="B1217" s="123" t="s">
        <v>2082</v>
      </c>
      <c r="C1217" s="123">
        <v>7</v>
      </c>
    </row>
    <row r="1218" spans="1:3">
      <c r="A1218" s="123">
        <v>4605</v>
      </c>
      <c r="B1218" s="123" t="s">
        <v>2083</v>
      </c>
      <c r="C1218" s="123">
        <v>7</v>
      </c>
    </row>
    <row r="1219" spans="1:3">
      <c r="A1219" s="123">
        <v>4606</v>
      </c>
      <c r="B1219" s="123" t="s">
        <v>2084</v>
      </c>
      <c r="C1219" s="123">
        <v>7</v>
      </c>
    </row>
    <row r="1220" spans="1:3">
      <c r="A1220" s="123">
        <v>4607</v>
      </c>
      <c r="B1220" s="123" t="s">
        <v>2085</v>
      </c>
      <c r="C1220" s="123">
        <v>7</v>
      </c>
    </row>
    <row r="1221" spans="1:3">
      <c r="A1221" s="123">
        <v>4608</v>
      </c>
      <c r="B1221" s="123" t="s">
        <v>2086</v>
      </c>
      <c r="C1221" s="123">
        <v>7</v>
      </c>
    </row>
    <row r="1222" spans="1:3">
      <c r="A1222" s="123">
        <v>4609</v>
      </c>
      <c r="B1222" s="123" t="s">
        <v>2087</v>
      </c>
      <c r="C1222" s="123">
        <v>7</v>
      </c>
    </row>
    <row r="1223" spans="1:3">
      <c r="A1223" s="123">
        <v>4610</v>
      </c>
      <c r="B1223" s="123" t="s">
        <v>2088</v>
      </c>
      <c r="C1223" s="123">
        <v>7</v>
      </c>
    </row>
    <row r="1224" spans="1:3">
      <c r="A1224" s="123">
        <v>4611</v>
      </c>
      <c r="B1224" s="123" t="s">
        <v>2089</v>
      </c>
      <c r="C1224" s="123">
        <v>7</v>
      </c>
    </row>
    <row r="1225" spans="1:3">
      <c r="A1225" s="123">
        <v>4612</v>
      </c>
      <c r="B1225" s="123" t="s">
        <v>2090</v>
      </c>
      <c r="C1225" s="123">
        <v>7</v>
      </c>
    </row>
    <row r="1226" spans="1:3">
      <c r="A1226" s="123">
        <v>4613</v>
      </c>
      <c r="B1226" s="123" t="s">
        <v>2091</v>
      </c>
      <c r="C1226" s="123">
        <v>7</v>
      </c>
    </row>
    <row r="1227" spans="1:3">
      <c r="A1227" s="123">
        <v>4614</v>
      </c>
      <c r="B1227" s="123" t="s">
        <v>2092</v>
      </c>
      <c r="C1227" s="123">
        <v>7</v>
      </c>
    </row>
    <row r="1228" spans="1:3">
      <c r="A1228" s="123">
        <v>4615</v>
      </c>
      <c r="B1228" s="123" t="s">
        <v>2093</v>
      </c>
      <c r="C1228" s="123">
        <v>7</v>
      </c>
    </row>
    <row r="1229" spans="1:3">
      <c r="A1229" s="123">
        <v>4616</v>
      </c>
      <c r="B1229" s="123" t="s">
        <v>2094</v>
      </c>
      <c r="C1229" s="123">
        <v>7</v>
      </c>
    </row>
    <row r="1230" spans="1:3">
      <c r="A1230" s="123">
        <v>4617</v>
      </c>
      <c r="B1230" s="123" t="s">
        <v>2095</v>
      </c>
      <c r="C1230" s="123">
        <v>7</v>
      </c>
    </row>
    <row r="1231" spans="1:3">
      <c r="A1231" s="123">
        <v>4618</v>
      </c>
      <c r="B1231" s="123" t="s">
        <v>2096</v>
      </c>
      <c r="C1231" s="123">
        <v>7</v>
      </c>
    </row>
    <row r="1232" spans="1:3">
      <c r="A1232" s="123">
        <v>4619</v>
      </c>
      <c r="B1232" s="123" t="s">
        <v>2097</v>
      </c>
      <c r="C1232" s="123">
        <v>7</v>
      </c>
    </row>
    <row r="1233" spans="1:3">
      <c r="A1233" s="123">
        <v>4620</v>
      </c>
      <c r="B1233" s="123" t="s">
        <v>2098</v>
      </c>
      <c r="C1233" s="123">
        <v>7</v>
      </c>
    </row>
    <row r="1234" spans="1:3">
      <c r="A1234" s="123">
        <v>4621</v>
      </c>
      <c r="B1234" s="123" t="s">
        <v>2099</v>
      </c>
      <c r="C1234" s="123">
        <v>7</v>
      </c>
    </row>
    <row r="1235" spans="1:3">
      <c r="A1235" s="123">
        <v>4622</v>
      </c>
      <c r="B1235" s="123" t="s">
        <v>2100</v>
      </c>
      <c r="C1235" s="123">
        <v>7</v>
      </c>
    </row>
    <row r="1236" spans="1:3">
      <c r="A1236" s="123">
        <v>4623</v>
      </c>
      <c r="B1236" s="123" t="s">
        <v>2101</v>
      </c>
      <c r="C1236" s="123">
        <v>7</v>
      </c>
    </row>
    <row r="1237" spans="1:3">
      <c r="A1237" s="123">
        <v>4624</v>
      </c>
      <c r="B1237" s="123" t="s">
        <v>2102</v>
      </c>
      <c r="C1237" s="123">
        <v>7</v>
      </c>
    </row>
    <row r="1238" spans="1:3">
      <c r="A1238" s="123">
        <v>4625</v>
      </c>
      <c r="B1238" s="123" t="s">
        <v>2103</v>
      </c>
      <c r="C1238" s="123">
        <v>7</v>
      </c>
    </row>
    <row r="1239" spans="1:3">
      <c r="A1239" s="123">
        <v>4626</v>
      </c>
      <c r="B1239" s="123" t="s">
        <v>2104</v>
      </c>
      <c r="C1239" s="123">
        <v>7</v>
      </c>
    </row>
    <row r="1240" spans="1:3">
      <c r="A1240" s="123">
        <v>4627</v>
      </c>
      <c r="B1240" s="123" t="s">
        <v>2105</v>
      </c>
      <c r="C1240" s="123">
        <v>7</v>
      </c>
    </row>
    <row r="1241" spans="1:3">
      <c r="A1241" s="123">
        <v>4628</v>
      </c>
      <c r="B1241" s="123" t="s">
        <v>2106</v>
      </c>
      <c r="C1241" s="123">
        <v>7</v>
      </c>
    </row>
    <row r="1242" spans="1:3">
      <c r="A1242" s="123">
        <v>4629</v>
      </c>
      <c r="B1242" s="123" t="s">
        <v>2107</v>
      </c>
      <c r="C1242" s="123">
        <v>7</v>
      </c>
    </row>
    <row r="1243" spans="1:3">
      <c r="A1243" s="123">
        <v>4630</v>
      </c>
      <c r="B1243" s="123" t="s">
        <v>2108</v>
      </c>
      <c r="C1243" s="123">
        <v>7</v>
      </c>
    </row>
    <row r="1244" spans="1:3">
      <c r="A1244" s="123">
        <v>4631</v>
      </c>
      <c r="B1244" s="123" t="s">
        <v>2109</v>
      </c>
      <c r="C1244" s="123">
        <v>7</v>
      </c>
    </row>
    <row r="1245" spans="1:3">
      <c r="A1245" s="123">
        <v>4632</v>
      </c>
      <c r="B1245" s="123" t="s">
        <v>2110</v>
      </c>
      <c r="C1245" s="123">
        <v>7</v>
      </c>
    </row>
    <row r="1246" spans="1:3">
      <c r="A1246" s="123">
        <v>4633</v>
      </c>
      <c r="B1246" s="123" t="s">
        <v>2111</v>
      </c>
      <c r="C1246" s="123">
        <v>7</v>
      </c>
    </row>
    <row r="1247" spans="1:3">
      <c r="A1247" s="123">
        <v>4634</v>
      </c>
      <c r="B1247" s="123" t="s">
        <v>2112</v>
      </c>
      <c r="C1247" s="123">
        <v>7</v>
      </c>
    </row>
    <row r="1248" spans="1:3">
      <c r="A1248" s="123">
        <v>4635</v>
      </c>
      <c r="B1248" s="123" t="s">
        <v>2113</v>
      </c>
      <c r="C1248" s="123">
        <v>7</v>
      </c>
    </row>
    <row r="1249" spans="1:3">
      <c r="A1249" s="123">
        <v>4636</v>
      </c>
      <c r="B1249" s="123" t="s">
        <v>2114</v>
      </c>
      <c r="C1249" s="123">
        <v>7</v>
      </c>
    </row>
    <row r="1250" spans="1:3">
      <c r="A1250" s="123">
        <v>4637</v>
      </c>
      <c r="B1250" s="123" t="s">
        <v>2115</v>
      </c>
      <c r="C1250" s="123">
        <v>7</v>
      </c>
    </row>
    <row r="1251" spans="1:3">
      <c r="A1251" s="123">
        <v>4638</v>
      </c>
      <c r="B1251" s="123" t="s">
        <v>2116</v>
      </c>
      <c r="C1251" s="123">
        <v>7</v>
      </c>
    </row>
    <row r="1252" spans="1:3">
      <c r="A1252" s="123">
        <v>5000</v>
      </c>
      <c r="B1252" s="123" t="s">
        <v>2117</v>
      </c>
      <c r="C1252" s="123">
        <v>7</v>
      </c>
    </row>
    <row r="1253" spans="1:3">
      <c r="A1253" s="123">
        <v>5001</v>
      </c>
      <c r="B1253" s="123" t="s">
        <v>2118</v>
      </c>
      <c r="C1253" s="123">
        <v>7</v>
      </c>
    </row>
    <row r="1254" spans="1:3">
      <c r="A1254" s="123">
        <v>5002</v>
      </c>
      <c r="B1254" s="123" t="s">
        <v>2119</v>
      </c>
      <c r="C1254" s="123">
        <v>7</v>
      </c>
    </row>
    <row r="1255" spans="1:3">
      <c r="A1255" s="123">
        <v>5003</v>
      </c>
      <c r="B1255" s="123" t="s">
        <v>2120</v>
      </c>
      <c r="C1255" s="123">
        <v>7</v>
      </c>
    </row>
    <row r="1256" spans="1:3">
      <c r="A1256" s="123">
        <v>5004</v>
      </c>
      <c r="B1256" s="123" t="s">
        <v>2121</v>
      </c>
      <c r="C1256" s="123">
        <v>7</v>
      </c>
    </row>
    <row r="1257" spans="1:3">
      <c r="A1257" s="123">
        <v>5005</v>
      </c>
      <c r="B1257" s="123" t="s">
        <v>2122</v>
      </c>
      <c r="C1257" s="123">
        <v>7</v>
      </c>
    </row>
    <row r="1258" spans="1:3">
      <c r="A1258" s="123">
        <v>5006</v>
      </c>
      <c r="B1258" s="123" t="s">
        <v>2123</v>
      </c>
      <c r="C1258" s="123">
        <v>7</v>
      </c>
    </row>
    <row r="1259" spans="1:3">
      <c r="A1259" s="123">
        <v>5007</v>
      </c>
      <c r="B1259" s="123" t="s">
        <v>2124</v>
      </c>
      <c r="C1259" s="123">
        <v>7</v>
      </c>
    </row>
    <row r="1260" spans="1:3">
      <c r="A1260" s="123">
        <v>5008</v>
      </c>
      <c r="B1260" s="123" t="s">
        <v>2125</v>
      </c>
      <c r="C1260" s="123">
        <v>7</v>
      </c>
    </row>
    <row r="1261" spans="1:3">
      <c r="A1261" s="123">
        <v>5009</v>
      </c>
      <c r="B1261" s="123" t="s">
        <v>2126</v>
      </c>
      <c r="C1261" s="123">
        <v>7</v>
      </c>
    </row>
    <row r="1262" spans="1:3">
      <c r="A1262" s="123">
        <v>5010</v>
      </c>
      <c r="B1262" s="123" t="s">
        <v>2127</v>
      </c>
      <c r="C1262" s="123">
        <v>7</v>
      </c>
    </row>
    <row r="1263" spans="1:3">
      <c r="A1263" s="123">
        <v>5011</v>
      </c>
      <c r="B1263" s="123" t="s">
        <v>2128</v>
      </c>
      <c r="C1263" s="123">
        <v>7</v>
      </c>
    </row>
    <row r="1264" spans="1:3">
      <c r="A1264" s="123">
        <v>5012</v>
      </c>
      <c r="B1264" s="123" t="s">
        <v>2129</v>
      </c>
      <c r="C1264" s="123">
        <v>7</v>
      </c>
    </row>
    <row r="1265" spans="1:3">
      <c r="A1265" s="123">
        <v>5013</v>
      </c>
      <c r="B1265" s="123" t="s">
        <v>2130</v>
      </c>
      <c r="C1265" s="123">
        <v>7</v>
      </c>
    </row>
    <row r="1266" spans="1:3">
      <c r="A1266" s="123">
        <v>5014</v>
      </c>
      <c r="B1266" s="123" t="s">
        <v>2131</v>
      </c>
      <c r="C1266" s="123">
        <v>7</v>
      </c>
    </row>
    <row r="1267" spans="1:3">
      <c r="A1267" s="123">
        <v>5015</v>
      </c>
      <c r="B1267" s="123" t="s">
        <v>2132</v>
      </c>
      <c r="C1267" s="123">
        <v>7</v>
      </c>
    </row>
    <row r="1268" spans="1:3">
      <c r="A1268" s="123">
        <v>5016</v>
      </c>
      <c r="B1268" s="123" t="s">
        <v>2133</v>
      </c>
      <c r="C1268" s="123">
        <v>7</v>
      </c>
    </row>
    <row r="1269" spans="1:3">
      <c r="A1269" s="123">
        <v>5017</v>
      </c>
      <c r="B1269" s="123" t="s">
        <v>2134</v>
      </c>
      <c r="C1269" s="123">
        <v>7</v>
      </c>
    </row>
    <row r="1270" spans="1:3">
      <c r="A1270" s="123">
        <v>5018</v>
      </c>
      <c r="B1270" s="123" t="s">
        <v>2135</v>
      </c>
      <c r="C1270" s="123">
        <v>7</v>
      </c>
    </row>
    <row r="1271" spans="1:3">
      <c r="A1271" s="123">
        <v>5019</v>
      </c>
      <c r="B1271" s="123" t="s">
        <v>2136</v>
      </c>
      <c r="C1271" s="123">
        <v>7</v>
      </c>
    </row>
    <row r="1272" spans="1:3">
      <c r="A1272" s="123">
        <v>5020</v>
      </c>
      <c r="B1272" s="123" t="s">
        <v>2137</v>
      </c>
      <c r="C1272" s="123">
        <v>7</v>
      </c>
    </row>
    <row r="1273" spans="1:3">
      <c r="A1273" s="123">
        <v>5021</v>
      </c>
      <c r="B1273" s="123" t="s">
        <v>2138</v>
      </c>
      <c r="C1273" s="123">
        <v>7</v>
      </c>
    </row>
    <row r="1274" spans="1:3">
      <c r="A1274" s="123">
        <v>5022</v>
      </c>
      <c r="B1274" s="123" t="s">
        <v>2139</v>
      </c>
      <c r="C1274" s="123">
        <v>7</v>
      </c>
    </row>
    <row r="1275" spans="1:3">
      <c r="A1275" s="123">
        <v>5023</v>
      </c>
      <c r="B1275" s="123" t="s">
        <v>2140</v>
      </c>
      <c r="C1275" s="123">
        <v>7</v>
      </c>
    </row>
    <row r="1276" spans="1:3">
      <c r="A1276" s="123">
        <v>5024</v>
      </c>
      <c r="B1276" s="123" t="s">
        <v>2141</v>
      </c>
      <c r="C1276" s="123">
        <v>7</v>
      </c>
    </row>
    <row r="1277" spans="1:3">
      <c r="A1277" s="123">
        <v>5025</v>
      </c>
      <c r="B1277" s="123" t="s">
        <v>2142</v>
      </c>
      <c r="C1277" s="123">
        <v>7</v>
      </c>
    </row>
    <row r="1278" spans="1:3">
      <c r="A1278" s="123">
        <v>5026</v>
      </c>
      <c r="B1278" s="123" t="s">
        <v>2143</v>
      </c>
      <c r="C1278" s="123">
        <v>7</v>
      </c>
    </row>
    <row r="1279" spans="1:3">
      <c r="A1279" s="123">
        <v>5027</v>
      </c>
      <c r="B1279" s="123" t="s">
        <v>2144</v>
      </c>
      <c r="C1279" s="123">
        <v>7</v>
      </c>
    </row>
    <row r="1280" spans="1:3">
      <c r="A1280" s="123">
        <v>5028</v>
      </c>
      <c r="B1280" s="123" t="s">
        <v>2145</v>
      </c>
      <c r="C1280" s="123">
        <v>7</v>
      </c>
    </row>
    <row r="1281" spans="1:3">
      <c r="A1281" s="123">
        <v>5029</v>
      </c>
      <c r="B1281" s="123" t="s">
        <v>2146</v>
      </c>
      <c r="C1281" s="123">
        <v>7</v>
      </c>
    </row>
    <row r="1282" spans="1:3">
      <c r="A1282" s="123">
        <v>5030</v>
      </c>
      <c r="B1282" s="123" t="s">
        <v>2147</v>
      </c>
      <c r="C1282" s="123">
        <v>7</v>
      </c>
    </row>
    <row r="1283" spans="1:3">
      <c r="A1283" s="123">
        <v>5031</v>
      </c>
      <c r="B1283" s="123" t="s">
        <v>2148</v>
      </c>
      <c r="C1283" s="123">
        <v>7</v>
      </c>
    </row>
    <row r="1284" spans="1:3">
      <c r="A1284" s="123">
        <v>5032</v>
      </c>
      <c r="B1284" s="123" t="s">
        <v>2149</v>
      </c>
      <c r="C1284" s="123">
        <v>7</v>
      </c>
    </row>
    <row r="1285" spans="1:3">
      <c r="A1285" s="123">
        <v>5033</v>
      </c>
      <c r="B1285" s="123" t="s">
        <v>2150</v>
      </c>
      <c r="C1285" s="123">
        <v>7</v>
      </c>
    </row>
    <row r="1286" spans="1:3">
      <c r="A1286" s="123">
        <v>5034</v>
      </c>
      <c r="B1286" s="123" t="s">
        <v>2151</v>
      </c>
      <c r="C1286" s="123">
        <v>7</v>
      </c>
    </row>
    <row r="1287" spans="1:3">
      <c r="A1287" s="123">
        <v>5035</v>
      </c>
      <c r="B1287" s="123" t="s">
        <v>2152</v>
      </c>
      <c r="C1287" s="123">
        <v>7</v>
      </c>
    </row>
    <row r="1288" spans="1:3">
      <c r="A1288" s="123">
        <v>5036</v>
      </c>
      <c r="B1288" s="123" t="s">
        <v>2153</v>
      </c>
      <c r="C1288" s="123">
        <v>7</v>
      </c>
    </row>
    <row r="1289" spans="1:3">
      <c r="A1289" s="123">
        <v>5037</v>
      </c>
      <c r="B1289" s="123" t="s">
        <v>2154</v>
      </c>
      <c r="C1289" s="123">
        <v>7</v>
      </c>
    </row>
    <row r="1290" spans="1:3">
      <c r="A1290" s="123">
        <v>5038</v>
      </c>
      <c r="B1290" s="123" t="s">
        <v>2155</v>
      </c>
      <c r="C1290" s="123">
        <v>7</v>
      </c>
    </row>
    <row r="1291" spans="1:3">
      <c r="A1291" s="123">
        <v>5039</v>
      </c>
      <c r="B1291" s="123" t="s">
        <v>2156</v>
      </c>
      <c r="C1291" s="123">
        <v>7</v>
      </c>
    </row>
    <row r="1292" spans="1:3">
      <c r="A1292" s="123">
        <v>5040</v>
      </c>
      <c r="B1292" s="123" t="s">
        <v>2157</v>
      </c>
      <c r="C1292" s="123">
        <v>7</v>
      </c>
    </row>
    <row r="1293" spans="1:3">
      <c r="A1293" s="123">
        <v>5041</v>
      </c>
      <c r="B1293" s="123" t="s">
        <v>2158</v>
      </c>
      <c r="C1293" s="123">
        <v>7</v>
      </c>
    </row>
    <row r="1294" spans="1:3">
      <c r="A1294" s="123">
        <v>5042</v>
      </c>
      <c r="B1294" s="123" t="s">
        <v>2159</v>
      </c>
      <c r="C1294" s="123">
        <v>7</v>
      </c>
    </row>
    <row r="1295" spans="1:3">
      <c r="A1295" s="123">
        <v>5043</v>
      </c>
      <c r="B1295" s="123" t="s">
        <v>2160</v>
      </c>
      <c r="C1295" s="123">
        <v>7</v>
      </c>
    </row>
    <row r="1296" spans="1:3">
      <c r="A1296" s="123">
        <v>5044</v>
      </c>
      <c r="B1296" s="123" t="s">
        <v>2161</v>
      </c>
      <c r="C1296" s="123">
        <v>7</v>
      </c>
    </row>
    <row r="1297" spans="1:3">
      <c r="A1297" s="123">
        <v>5045</v>
      </c>
      <c r="B1297" s="123" t="s">
        <v>2162</v>
      </c>
      <c r="C1297" s="123">
        <v>7</v>
      </c>
    </row>
    <row r="1298" spans="1:3">
      <c r="A1298" s="123">
        <v>5046</v>
      </c>
      <c r="B1298" s="123" t="s">
        <v>2163</v>
      </c>
      <c r="C1298" s="123">
        <v>7</v>
      </c>
    </row>
    <row r="1299" spans="1:3">
      <c r="A1299" s="123">
        <v>5047</v>
      </c>
      <c r="B1299" s="123" t="s">
        <v>2164</v>
      </c>
      <c r="C1299" s="123">
        <v>7</v>
      </c>
    </row>
    <row r="1300" spans="1:3">
      <c r="A1300" s="123">
        <v>5048</v>
      </c>
      <c r="B1300" s="123" t="s">
        <v>2165</v>
      </c>
      <c r="C1300" s="123">
        <v>7</v>
      </c>
    </row>
    <row r="1301" spans="1:3">
      <c r="A1301" s="123">
        <v>5049</v>
      </c>
      <c r="B1301" s="123" t="s">
        <v>2166</v>
      </c>
      <c r="C1301" s="123">
        <v>7</v>
      </c>
    </row>
    <row r="1302" spans="1:3">
      <c r="A1302" s="123">
        <v>5050</v>
      </c>
      <c r="B1302" s="123" t="s">
        <v>2167</v>
      </c>
      <c r="C1302" s="123">
        <v>7</v>
      </c>
    </row>
    <row r="1303" spans="1:3">
      <c r="A1303" s="123">
        <v>5051</v>
      </c>
      <c r="B1303" s="123" t="s">
        <v>2168</v>
      </c>
      <c r="C1303" s="123">
        <v>7</v>
      </c>
    </row>
    <row r="1304" spans="1:3">
      <c r="A1304" s="123">
        <v>5052</v>
      </c>
      <c r="B1304" s="123" t="s">
        <v>2169</v>
      </c>
      <c r="C1304" s="123">
        <v>7</v>
      </c>
    </row>
    <row r="1305" spans="1:3">
      <c r="A1305" s="123">
        <v>5053</v>
      </c>
      <c r="B1305" s="123" t="s">
        <v>2170</v>
      </c>
      <c r="C1305" s="123">
        <v>7</v>
      </c>
    </row>
    <row r="1306" spans="1:3">
      <c r="A1306" s="123">
        <v>5054</v>
      </c>
      <c r="B1306" s="123" t="s">
        <v>2171</v>
      </c>
      <c r="C1306" s="123">
        <v>7</v>
      </c>
    </row>
    <row r="1307" spans="1:3">
      <c r="A1307" s="123">
        <v>5055</v>
      </c>
      <c r="B1307" s="123" t="s">
        <v>2172</v>
      </c>
      <c r="C1307" s="123">
        <v>7</v>
      </c>
    </row>
    <row r="1308" spans="1:3">
      <c r="A1308" s="123">
        <v>5056</v>
      </c>
      <c r="B1308" s="123" t="s">
        <v>2173</v>
      </c>
      <c r="C1308" s="123">
        <v>7</v>
      </c>
    </row>
    <row r="1309" spans="1:3">
      <c r="A1309" s="123">
        <v>5057</v>
      </c>
      <c r="B1309" s="123" t="s">
        <v>2174</v>
      </c>
      <c r="C1309" s="123">
        <v>7</v>
      </c>
    </row>
    <row r="1310" spans="1:3">
      <c r="A1310" s="123">
        <v>5058</v>
      </c>
      <c r="B1310" s="123" t="s">
        <v>2175</v>
      </c>
      <c r="C1310" s="123">
        <v>7</v>
      </c>
    </row>
    <row r="1311" spans="1:3">
      <c r="A1311" s="123">
        <v>5059</v>
      </c>
      <c r="B1311" s="123" t="s">
        <v>2176</v>
      </c>
      <c r="C1311" s="123">
        <v>7</v>
      </c>
    </row>
    <row r="1312" spans="1:3">
      <c r="A1312" s="123">
        <v>5060</v>
      </c>
      <c r="B1312" s="123" t="s">
        <v>2177</v>
      </c>
      <c r="C1312" s="123">
        <v>7</v>
      </c>
    </row>
    <row r="1313" spans="1:3">
      <c r="A1313" s="123">
        <v>5061</v>
      </c>
      <c r="B1313" s="123" t="s">
        <v>2178</v>
      </c>
      <c r="C1313" s="123">
        <v>7</v>
      </c>
    </row>
    <row r="1314" spans="1:3">
      <c r="A1314" s="123">
        <v>5062</v>
      </c>
      <c r="B1314" s="123" t="s">
        <v>2179</v>
      </c>
      <c r="C1314" s="123">
        <v>7</v>
      </c>
    </row>
    <row r="1315" spans="1:3">
      <c r="A1315" s="123">
        <v>5063</v>
      </c>
      <c r="B1315" s="123" t="s">
        <v>2180</v>
      </c>
      <c r="C1315" s="123">
        <v>7</v>
      </c>
    </row>
    <row r="1316" spans="1:3">
      <c r="A1316" s="123">
        <v>5064</v>
      </c>
      <c r="B1316" s="123" t="s">
        <v>2181</v>
      </c>
      <c r="C1316" s="123">
        <v>7</v>
      </c>
    </row>
    <row r="1317" spans="1:3">
      <c r="A1317" s="123">
        <v>5065</v>
      </c>
      <c r="B1317" s="123" t="s">
        <v>2182</v>
      </c>
      <c r="C1317" s="123">
        <v>7</v>
      </c>
    </row>
    <row r="1318" spans="1:3">
      <c r="A1318" s="123">
        <v>5066</v>
      </c>
      <c r="B1318" s="123" t="s">
        <v>2183</v>
      </c>
      <c r="C1318" s="123">
        <v>7</v>
      </c>
    </row>
    <row r="1319" spans="1:3">
      <c r="A1319" s="123">
        <v>5067</v>
      </c>
      <c r="B1319" s="123" t="s">
        <v>2184</v>
      </c>
      <c r="C1319" s="123">
        <v>7</v>
      </c>
    </row>
    <row r="1320" spans="1:3">
      <c r="A1320" s="123">
        <v>5068</v>
      </c>
      <c r="B1320" s="123" t="s">
        <v>2185</v>
      </c>
      <c r="C1320" s="123">
        <v>7</v>
      </c>
    </row>
    <row r="1321" spans="1:3">
      <c r="A1321" s="123">
        <v>5069</v>
      </c>
      <c r="B1321" s="123" t="s">
        <v>2186</v>
      </c>
      <c r="C1321" s="123">
        <v>7</v>
      </c>
    </row>
    <row r="1322" spans="1:3">
      <c r="A1322" s="123">
        <v>5070</v>
      </c>
      <c r="B1322" s="123" t="s">
        <v>2187</v>
      </c>
      <c r="C1322" s="123">
        <v>7</v>
      </c>
    </row>
    <row r="1323" spans="1:3">
      <c r="A1323" s="123">
        <v>5071</v>
      </c>
      <c r="B1323" s="123" t="s">
        <v>2188</v>
      </c>
      <c r="C1323" s="123">
        <v>7</v>
      </c>
    </row>
    <row r="1324" spans="1:3">
      <c r="A1324" s="123">
        <v>5072</v>
      </c>
      <c r="B1324" s="123" t="s">
        <v>2189</v>
      </c>
      <c r="C1324" s="123">
        <v>7</v>
      </c>
    </row>
    <row r="1325" spans="1:3">
      <c r="A1325" s="123">
        <v>5073</v>
      </c>
      <c r="B1325" s="123" t="s">
        <v>2190</v>
      </c>
      <c r="C1325" s="123">
        <v>7</v>
      </c>
    </row>
    <row r="1326" spans="1:3">
      <c r="A1326" s="123">
        <v>5074</v>
      </c>
      <c r="B1326" s="123" t="s">
        <v>2191</v>
      </c>
      <c r="C1326" s="123">
        <v>7</v>
      </c>
    </row>
    <row r="1327" spans="1:3">
      <c r="A1327" s="123">
        <v>5075</v>
      </c>
      <c r="B1327" s="123" t="s">
        <v>2192</v>
      </c>
      <c r="C1327" s="123">
        <v>7</v>
      </c>
    </row>
    <row r="1328" spans="1:3">
      <c r="A1328" s="123">
        <v>5076</v>
      </c>
      <c r="B1328" s="123" t="s">
        <v>2193</v>
      </c>
      <c r="C1328" s="123">
        <v>7</v>
      </c>
    </row>
    <row r="1329" spans="1:3">
      <c r="A1329" s="123">
        <v>5077</v>
      </c>
      <c r="B1329" s="123" t="s">
        <v>2194</v>
      </c>
      <c r="C1329" s="123">
        <v>7</v>
      </c>
    </row>
    <row r="1330" spans="1:3">
      <c r="A1330" s="123">
        <v>5078</v>
      </c>
      <c r="B1330" s="123" t="s">
        <v>2195</v>
      </c>
      <c r="C1330" s="123">
        <v>7</v>
      </c>
    </row>
    <row r="1331" spans="1:3">
      <c r="A1331" s="123">
        <v>5079</v>
      </c>
      <c r="B1331" s="123" t="s">
        <v>2196</v>
      </c>
      <c r="C1331" s="123">
        <v>7</v>
      </c>
    </row>
    <row r="1332" spans="1:3">
      <c r="A1332" s="123">
        <v>5083</v>
      </c>
      <c r="B1332" s="123" t="s">
        <v>2197</v>
      </c>
      <c r="C1332" s="123">
        <v>7</v>
      </c>
    </row>
    <row r="1333" spans="1:3">
      <c r="A1333" s="123">
        <v>5084</v>
      </c>
      <c r="B1333" s="123" t="s">
        <v>2198</v>
      </c>
      <c r="C1333" s="123">
        <v>7</v>
      </c>
    </row>
    <row r="1334" spans="1:3">
      <c r="A1334" s="123">
        <v>5088</v>
      </c>
      <c r="B1334" s="123" t="s">
        <v>2199</v>
      </c>
      <c r="C1334" s="123">
        <v>7</v>
      </c>
    </row>
    <row r="1335" spans="1:3">
      <c r="A1335" s="123">
        <v>5089</v>
      </c>
      <c r="B1335" s="123" t="s">
        <v>2200</v>
      </c>
      <c r="C1335" s="123">
        <v>7</v>
      </c>
    </row>
    <row r="1336" spans="1:3">
      <c r="A1336" s="123">
        <v>5093</v>
      </c>
      <c r="B1336" s="123" t="s">
        <v>2201</v>
      </c>
      <c r="C1336" s="123">
        <v>7</v>
      </c>
    </row>
    <row r="1337" spans="1:3">
      <c r="A1337" s="123">
        <v>5094</v>
      </c>
      <c r="B1337" s="123" t="s">
        <v>2202</v>
      </c>
      <c r="C1337" s="123">
        <v>7</v>
      </c>
    </row>
    <row r="1338" spans="1:3">
      <c r="A1338" s="123">
        <v>5098</v>
      </c>
      <c r="B1338" s="123" t="s">
        <v>2203</v>
      </c>
      <c r="C1338" s="123">
        <v>7</v>
      </c>
    </row>
    <row r="1339" spans="1:3">
      <c r="A1339" s="123">
        <v>5099</v>
      </c>
      <c r="B1339" s="123" t="s">
        <v>2204</v>
      </c>
      <c r="C1339" s="123">
        <v>7</v>
      </c>
    </row>
    <row r="1340" spans="1:3">
      <c r="A1340" s="123">
        <v>5103</v>
      </c>
      <c r="B1340" s="123" t="s">
        <v>2205</v>
      </c>
      <c r="C1340" s="123">
        <v>7</v>
      </c>
    </row>
    <row r="1341" spans="1:3">
      <c r="A1341" s="123">
        <v>5104</v>
      </c>
      <c r="B1341" s="123" t="s">
        <v>2206</v>
      </c>
      <c r="C1341" s="123">
        <v>7</v>
      </c>
    </row>
    <row r="1342" spans="1:3">
      <c r="A1342" s="123">
        <v>5107</v>
      </c>
      <c r="B1342" s="123" t="s">
        <v>2207</v>
      </c>
      <c r="C1342" s="123">
        <v>7</v>
      </c>
    </row>
    <row r="1343" spans="1:3">
      <c r="A1343" s="123">
        <v>5108</v>
      </c>
      <c r="B1343" s="123" t="s">
        <v>2208</v>
      </c>
      <c r="C1343" s="123">
        <v>7</v>
      </c>
    </row>
    <row r="1344" spans="1:3">
      <c r="A1344" s="123">
        <v>5109</v>
      </c>
      <c r="B1344" s="123" t="s">
        <v>2209</v>
      </c>
      <c r="C1344" s="123">
        <v>7</v>
      </c>
    </row>
    <row r="1345" spans="1:3">
      <c r="A1345" s="123">
        <v>5110</v>
      </c>
      <c r="B1345" s="123" t="s">
        <v>2210</v>
      </c>
      <c r="C1345" s="123">
        <v>7</v>
      </c>
    </row>
    <row r="1346" spans="1:3">
      <c r="A1346" s="123">
        <v>5111</v>
      </c>
      <c r="B1346" s="123" t="s">
        <v>2211</v>
      </c>
      <c r="C1346" s="123">
        <v>7</v>
      </c>
    </row>
    <row r="1347" spans="1:3">
      <c r="A1347" s="123">
        <v>5112</v>
      </c>
      <c r="B1347" s="123" t="s">
        <v>2212</v>
      </c>
      <c r="C1347" s="123">
        <v>7</v>
      </c>
    </row>
    <row r="1348" spans="1:3">
      <c r="A1348" s="123">
        <v>5113</v>
      </c>
      <c r="B1348" s="123" t="s">
        <v>2213</v>
      </c>
      <c r="C1348" s="123">
        <v>7</v>
      </c>
    </row>
    <row r="1349" spans="1:3">
      <c r="A1349" s="123">
        <v>5114</v>
      </c>
      <c r="B1349" s="123" t="s">
        <v>2214</v>
      </c>
      <c r="C1349" s="123">
        <v>7</v>
      </c>
    </row>
    <row r="1350" spans="1:3">
      <c r="A1350" s="123">
        <v>5115</v>
      </c>
      <c r="B1350" s="123" t="s">
        <v>2215</v>
      </c>
      <c r="C1350" s="123">
        <v>7</v>
      </c>
    </row>
    <row r="1351" spans="1:3">
      <c r="A1351" s="123">
        <v>5116</v>
      </c>
      <c r="B1351" s="123" t="s">
        <v>2216</v>
      </c>
      <c r="C1351" s="123">
        <v>7</v>
      </c>
    </row>
    <row r="1352" spans="1:3">
      <c r="A1352" s="123">
        <v>5117</v>
      </c>
      <c r="B1352" s="123" t="s">
        <v>2217</v>
      </c>
      <c r="C1352" s="123">
        <v>7</v>
      </c>
    </row>
    <row r="1353" spans="1:3">
      <c r="A1353" s="123">
        <v>5118</v>
      </c>
      <c r="B1353" s="123" t="s">
        <v>2218</v>
      </c>
      <c r="C1353" s="123">
        <v>7</v>
      </c>
    </row>
    <row r="1354" spans="1:3">
      <c r="A1354" s="123">
        <v>5119</v>
      </c>
      <c r="B1354" s="123" t="s">
        <v>2219</v>
      </c>
      <c r="C1354" s="123">
        <v>7</v>
      </c>
    </row>
    <row r="1355" spans="1:3">
      <c r="A1355" s="123">
        <v>5120</v>
      </c>
      <c r="B1355" s="123" t="s">
        <v>2220</v>
      </c>
      <c r="C1355" s="123">
        <v>7</v>
      </c>
    </row>
    <row r="1356" spans="1:3">
      <c r="A1356" s="123">
        <v>5121</v>
      </c>
      <c r="B1356" s="123" t="s">
        <v>2221</v>
      </c>
      <c r="C1356" s="123">
        <v>7</v>
      </c>
    </row>
    <row r="1357" spans="1:3">
      <c r="A1357" s="123">
        <v>5122</v>
      </c>
      <c r="B1357" s="123" t="s">
        <v>2222</v>
      </c>
      <c r="C1357" s="123">
        <v>7</v>
      </c>
    </row>
    <row r="1358" spans="1:3">
      <c r="A1358" s="123">
        <v>5123</v>
      </c>
      <c r="B1358" s="123" t="s">
        <v>2223</v>
      </c>
      <c r="C1358" s="123">
        <v>7</v>
      </c>
    </row>
    <row r="1359" spans="1:3">
      <c r="A1359" s="123">
        <v>5124</v>
      </c>
      <c r="B1359" s="123" t="s">
        <v>2224</v>
      </c>
      <c r="C1359" s="123">
        <v>7</v>
      </c>
    </row>
    <row r="1360" spans="1:3">
      <c r="A1360" s="123">
        <v>5125</v>
      </c>
      <c r="B1360" s="123" t="s">
        <v>2225</v>
      </c>
      <c r="C1360" s="123">
        <v>7</v>
      </c>
    </row>
    <row r="1361" spans="1:3">
      <c r="A1361" s="123">
        <v>5126</v>
      </c>
      <c r="B1361" s="123" t="s">
        <v>2226</v>
      </c>
      <c r="C1361" s="123">
        <v>7</v>
      </c>
    </row>
    <row r="1362" spans="1:3">
      <c r="A1362" s="123">
        <v>5127</v>
      </c>
      <c r="B1362" s="123" t="s">
        <v>2227</v>
      </c>
      <c r="C1362" s="123">
        <v>7</v>
      </c>
    </row>
    <row r="1363" spans="1:3">
      <c r="A1363" s="123">
        <v>5128</v>
      </c>
      <c r="B1363" s="123" t="s">
        <v>2228</v>
      </c>
      <c r="C1363" s="123">
        <v>7</v>
      </c>
    </row>
    <row r="1364" spans="1:3">
      <c r="A1364" s="123">
        <v>5129</v>
      </c>
      <c r="B1364" s="123" t="s">
        <v>2229</v>
      </c>
      <c r="C1364" s="123">
        <v>7</v>
      </c>
    </row>
    <row r="1365" spans="1:3">
      <c r="A1365" s="123">
        <v>5130</v>
      </c>
      <c r="B1365" s="123" t="s">
        <v>2230</v>
      </c>
      <c r="C1365" s="123">
        <v>7</v>
      </c>
    </row>
    <row r="1366" spans="1:3">
      <c r="A1366" s="123">
        <v>5131</v>
      </c>
      <c r="B1366" s="123" t="s">
        <v>2231</v>
      </c>
      <c r="C1366" s="123">
        <v>7</v>
      </c>
    </row>
    <row r="1367" spans="1:3">
      <c r="A1367" s="123">
        <v>5132</v>
      </c>
      <c r="B1367" s="123" t="s">
        <v>2232</v>
      </c>
      <c r="C1367" s="123">
        <v>7</v>
      </c>
    </row>
    <row r="1368" spans="1:3">
      <c r="A1368" s="123">
        <v>5133</v>
      </c>
      <c r="B1368" s="123" t="s">
        <v>2233</v>
      </c>
      <c r="C1368" s="123">
        <v>7</v>
      </c>
    </row>
    <row r="1369" spans="1:3">
      <c r="A1369" s="123">
        <v>5134</v>
      </c>
      <c r="B1369" s="123" t="s">
        <v>2234</v>
      </c>
      <c r="C1369" s="123">
        <v>7</v>
      </c>
    </row>
    <row r="1370" spans="1:3">
      <c r="A1370" s="123">
        <v>5135</v>
      </c>
      <c r="B1370" s="123" t="s">
        <v>2235</v>
      </c>
      <c r="C1370" s="123">
        <v>7</v>
      </c>
    </row>
    <row r="1371" spans="1:3">
      <c r="A1371" s="123">
        <v>5136</v>
      </c>
      <c r="B1371" s="123" t="s">
        <v>2236</v>
      </c>
      <c r="C1371" s="123">
        <v>7</v>
      </c>
    </row>
    <row r="1372" spans="1:3">
      <c r="A1372" s="123">
        <v>5137</v>
      </c>
      <c r="B1372" s="123" t="s">
        <v>2237</v>
      </c>
      <c r="C1372" s="123">
        <v>7</v>
      </c>
    </row>
    <row r="1373" spans="1:3">
      <c r="A1373" s="123">
        <v>5138</v>
      </c>
      <c r="B1373" s="123" t="s">
        <v>2238</v>
      </c>
      <c r="C1373" s="123">
        <v>7</v>
      </c>
    </row>
    <row r="1374" spans="1:3">
      <c r="A1374" s="123">
        <v>5139</v>
      </c>
      <c r="B1374" s="123" t="s">
        <v>2239</v>
      </c>
      <c r="C1374" s="123">
        <v>7</v>
      </c>
    </row>
    <row r="1375" spans="1:3">
      <c r="A1375" s="123">
        <v>5140</v>
      </c>
      <c r="B1375" s="123" t="s">
        <v>2240</v>
      </c>
      <c r="C1375" s="123">
        <v>7</v>
      </c>
    </row>
    <row r="1376" spans="1:3">
      <c r="A1376" s="123">
        <v>5141</v>
      </c>
      <c r="B1376" s="123" t="s">
        <v>2241</v>
      </c>
      <c r="C1376" s="123">
        <v>7</v>
      </c>
    </row>
    <row r="1377" spans="1:3">
      <c r="A1377" s="123">
        <v>5142</v>
      </c>
      <c r="B1377" s="123" t="s">
        <v>2242</v>
      </c>
      <c r="C1377" s="123">
        <v>7</v>
      </c>
    </row>
    <row r="1378" spans="1:3">
      <c r="A1378" s="123">
        <v>5143</v>
      </c>
      <c r="B1378" s="123" t="s">
        <v>2243</v>
      </c>
      <c r="C1378" s="123">
        <v>7</v>
      </c>
    </row>
    <row r="1379" spans="1:3">
      <c r="A1379" s="123">
        <v>5144</v>
      </c>
      <c r="B1379" s="123" t="s">
        <v>2244</v>
      </c>
      <c r="C1379" s="123">
        <v>7</v>
      </c>
    </row>
    <row r="1380" spans="1:3">
      <c r="A1380" s="123">
        <v>5145</v>
      </c>
      <c r="B1380" s="123" t="s">
        <v>2245</v>
      </c>
      <c r="C1380" s="123">
        <v>7</v>
      </c>
    </row>
    <row r="1381" spans="1:3">
      <c r="A1381" s="123">
        <v>5146</v>
      </c>
      <c r="B1381" s="123" t="s">
        <v>2246</v>
      </c>
      <c r="C1381" s="123">
        <v>7</v>
      </c>
    </row>
    <row r="1382" spans="1:3">
      <c r="A1382" s="123">
        <v>5147</v>
      </c>
      <c r="B1382" s="123" t="s">
        <v>2247</v>
      </c>
      <c r="C1382" s="123">
        <v>7</v>
      </c>
    </row>
    <row r="1383" spans="1:3">
      <c r="A1383" s="123">
        <v>5148</v>
      </c>
      <c r="B1383" s="123" t="s">
        <v>2248</v>
      </c>
      <c r="C1383" s="123">
        <v>7</v>
      </c>
    </row>
    <row r="1384" spans="1:3">
      <c r="A1384" s="123">
        <v>5149</v>
      </c>
      <c r="B1384" s="123" t="s">
        <v>2249</v>
      </c>
      <c r="C1384" s="123">
        <v>7</v>
      </c>
    </row>
    <row r="1385" spans="1:3">
      <c r="A1385" s="123">
        <v>5150</v>
      </c>
      <c r="B1385" s="123" t="s">
        <v>2250</v>
      </c>
      <c r="C1385" s="123">
        <v>7</v>
      </c>
    </row>
    <row r="1386" spans="1:3">
      <c r="A1386" s="123">
        <v>5151</v>
      </c>
      <c r="B1386" s="123" t="s">
        <v>2251</v>
      </c>
      <c r="C1386" s="123">
        <v>7</v>
      </c>
    </row>
    <row r="1387" spans="1:3">
      <c r="A1387" s="123">
        <v>5152</v>
      </c>
      <c r="B1387" s="123" t="s">
        <v>2252</v>
      </c>
      <c r="C1387" s="123">
        <v>7</v>
      </c>
    </row>
    <row r="1388" spans="1:3">
      <c r="A1388" s="123">
        <v>5153</v>
      </c>
      <c r="B1388" s="123" t="s">
        <v>2253</v>
      </c>
      <c r="C1388" s="123">
        <v>7</v>
      </c>
    </row>
    <row r="1389" spans="1:3">
      <c r="A1389" s="123">
        <v>5154</v>
      </c>
      <c r="B1389" s="123" t="s">
        <v>2254</v>
      </c>
      <c r="C1389" s="123">
        <v>7</v>
      </c>
    </row>
    <row r="1390" spans="1:3">
      <c r="A1390" s="123">
        <v>5155</v>
      </c>
      <c r="B1390" s="123" t="s">
        <v>2255</v>
      </c>
      <c r="C1390" s="123">
        <v>7</v>
      </c>
    </row>
    <row r="1391" spans="1:3">
      <c r="A1391" s="123">
        <v>5156</v>
      </c>
      <c r="B1391" s="123" t="s">
        <v>2256</v>
      </c>
      <c r="C1391" s="123">
        <v>7</v>
      </c>
    </row>
    <row r="1392" spans="1:3">
      <c r="A1392" s="123">
        <v>5157</v>
      </c>
      <c r="B1392" s="123" t="s">
        <v>2257</v>
      </c>
      <c r="C1392" s="123">
        <v>7</v>
      </c>
    </row>
    <row r="1393" spans="1:3">
      <c r="A1393" s="123">
        <v>5158</v>
      </c>
      <c r="B1393" s="123" t="s">
        <v>2258</v>
      </c>
      <c r="C1393" s="123">
        <v>7</v>
      </c>
    </row>
    <row r="1394" spans="1:3">
      <c r="A1394" s="123">
        <v>5159</v>
      </c>
      <c r="B1394" s="123" t="s">
        <v>2259</v>
      </c>
      <c r="C1394" s="123">
        <v>7</v>
      </c>
    </row>
    <row r="1395" spans="1:3">
      <c r="A1395" s="123">
        <v>5160</v>
      </c>
      <c r="B1395" s="123" t="s">
        <v>2260</v>
      </c>
      <c r="C1395" s="123">
        <v>7</v>
      </c>
    </row>
    <row r="1396" spans="1:3">
      <c r="A1396" s="123">
        <v>5161</v>
      </c>
      <c r="B1396" s="123" t="s">
        <v>2261</v>
      </c>
      <c r="C1396" s="123">
        <v>7</v>
      </c>
    </row>
    <row r="1397" spans="1:3">
      <c r="A1397" s="123">
        <v>5162</v>
      </c>
      <c r="B1397" s="123" t="s">
        <v>2262</v>
      </c>
      <c r="C1397" s="123">
        <v>7</v>
      </c>
    </row>
    <row r="1398" spans="1:3">
      <c r="A1398" s="123">
        <v>5163</v>
      </c>
      <c r="B1398" s="123" t="s">
        <v>2263</v>
      </c>
      <c r="C1398" s="123">
        <v>7</v>
      </c>
    </row>
    <row r="1399" spans="1:3">
      <c r="A1399" s="123">
        <v>5164</v>
      </c>
      <c r="B1399" s="123" t="s">
        <v>2264</v>
      </c>
      <c r="C1399" s="123">
        <v>7</v>
      </c>
    </row>
    <row r="1400" spans="1:3">
      <c r="A1400" s="123">
        <v>5165</v>
      </c>
      <c r="B1400" s="123" t="s">
        <v>2265</v>
      </c>
      <c r="C1400" s="123">
        <v>7</v>
      </c>
    </row>
    <row r="1401" spans="1:3">
      <c r="A1401" s="123">
        <v>5166</v>
      </c>
      <c r="B1401" s="123" t="s">
        <v>2266</v>
      </c>
      <c r="C1401" s="123">
        <v>7</v>
      </c>
    </row>
    <row r="1402" spans="1:3">
      <c r="A1402" s="123">
        <v>5167</v>
      </c>
      <c r="B1402" s="123" t="s">
        <v>2267</v>
      </c>
      <c r="C1402" s="123">
        <v>7</v>
      </c>
    </row>
    <row r="1403" spans="1:3">
      <c r="A1403" s="123">
        <v>5168</v>
      </c>
      <c r="B1403" s="123" t="s">
        <v>2268</v>
      </c>
      <c r="C1403" s="123">
        <v>7</v>
      </c>
    </row>
    <row r="1404" spans="1:3">
      <c r="A1404" s="123">
        <v>5169</v>
      </c>
      <c r="B1404" s="123" t="s">
        <v>2269</v>
      </c>
      <c r="C1404" s="123">
        <v>7</v>
      </c>
    </row>
    <row r="1405" spans="1:3">
      <c r="A1405" s="123">
        <v>5170</v>
      </c>
      <c r="B1405" s="123" t="s">
        <v>2270</v>
      </c>
      <c r="C1405" s="123">
        <v>7</v>
      </c>
    </row>
    <row r="1406" spans="1:3">
      <c r="A1406" s="123">
        <v>5171</v>
      </c>
      <c r="B1406" s="123" t="s">
        <v>2271</v>
      </c>
      <c r="C1406" s="123">
        <v>7</v>
      </c>
    </row>
    <row r="1407" spans="1:3">
      <c r="A1407" s="123">
        <v>5172</v>
      </c>
      <c r="B1407" s="123" t="s">
        <v>2272</v>
      </c>
      <c r="C1407" s="123">
        <v>7</v>
      </c>
    </row>
    <row r="1408" spans="1:3">
      <c r="A1408" s="123">
        <v>5173</v>
      </c>
      <c r="B1408" s="123" t="s">
        <v>2273</v>
      </c>
      <c r="C1408" s="123">
        <v>7</v>
      </c>
    </row>
    <row r="1409" spans="1:3">
      <c r="A1409" s="123">
        <v>5180</v>
      </c>
      <c r="B1409" s="123" t="s">
        <v>2274</v>
      </c>
      <c r="C1409" s="123">
        <v>7</v>
      </c>
    </row>
    <row r="1410" spans="1:3">
      <c r="A1410" s="123">
        <v>5181</v>
      </c>
      <c r="B1410" s="123" t="s">
        <v>2275</v>
      </c>
      <c r="C1410" s="123">
        <v>7</v>
      </c>
    </row>
    <row r="1411" spans="1:3">
      <c r="A1411" s="123">
        <v>5182</v>
      </c>
      <c r="B1411" s="123" t="s">
        <v>2276</v>
      </c>
      <c r="C1411" s="123">
        <v>7</v>
      </c>
    </row>
    <row r="1412" spans="1:3">
      <c r="A1412" s="123">
        <v>5183</v>
      </c>
      <c r="B1412" s="123" t="s">
        <v>2277</v>
      </c>
      <c r="C1412" s="123">
        <v>7</v>
      </c>
    </row>
    <row r="1413" spans="1:3">
      <c r="A1413" s="123">
        <v>5184</v>
      </c>
      <c r="B1413" s="123" t="s">
        <v>2278</v>
      </c>
      <c r="C1413" s="123">
        <v>7</v>
      </c>
    </row>
    <row r="1414" spans="1:3">
      <c r="A1414" s="123">
        <v>5185</v>
      </c>
      <c r="B1414" s="123" t="s">
        <v>2279</v>
      </c>
      <c r="C1414" s="123">
        <v>7</v>
      </c>
    </row>
    <row r="1415" spans="1:3">
      <c r="A1415" s="123">
        <v>5186</v>
      </c>
      <c r="B1415" s="123" t="s">
        <v>2280</v>
      </c>
      <c r="C1415" s="123">
        <v>7</v>
      </c>
    </row>
    <row r="1416" spans="1:3">
      <c r="A1416" s="123">
        <v>5187</v>
      </c>
      <c r="B1416" s="123" t="s">
        <v>2281</v>
      </c>
      <c r="C1416" s="123">
        <v>7</v>
      </c>
    </row>
    <row r="1417" spans="1:3">
      <c r="A1417" s="123">
        <v>5188</v>
      </c>
      <c r="B1417" s="123" t="s">
        <v>2282</v>
      </c>
      <c r="C1417" s="123">
        <v>7</v>
      </c>
    </row>
    <row r="1418" spans="1:3">
      <c r="A1418" s="123">
        <v>5189</v>
      </c>
      <c r="B1418" s="123" t="s">
        <v>2283</v>
      </c>
      <c r="C1418" s="123">
        <v>7</v>
      </c>
    </row>
    <row r="1419" spans="1:3">
      <c r="A1419" s="123">
        <v>5190</v>
      </c>
      <c r="B1419" s="123" t="s">
        <v>2284</v>
      </c>
      <c r="C1419" s="123">
        <v>7</v>
      </c>
    </row>
    <row r="1420" spans="1:3">
      <c r="A1420" s="123">
        <v>5191</v>
      </c>
      <c r="B1420" s="123" t="s">
        <v>2285</v>
      </c>
      <c r="C1420" s="123">
        <v>7</v>
      </c>
    </row>
    <row r="1421" spans="1:3">
      <c r="A1421" s="123">
        <v>5192</v>
      </c>
      <c r="B1421" s="123" t="s">
        <v>2286</v>
      </c>
      <c r="C1421" s="123">
        <v>7</v>
      </c>
    </row>
    <row r="1422" spans="1:3">
      <c r="A1422" s="123">
        <v>5193</v>
      </c>
      <c r="B1422" s="123" t="s">
        <v>2287</v>
      </c>
      <c r="C1422" s="123">
        <v>7</v>
      </c>
    </row>
    <row r="1423" spans="1:3">
      <c r="A1423" s="123">
        <v>5194</v>
      </c>
      <c r="B1423" s="123" t="s">
        <v>2288</v>
      </c>
      <c r="C1423" s="123">
        <v>7</v>
      </c>
    </row>
    <row r="1424" spans="1:3">
      <c r="A1424" s="123">
        <v>5195</v>
      </c>
      <c r="B1424" s="123" t="s">
        <v>2289</v>
      </c>
      <c r="C1424" s="123">
        <v>7</v>
      </c>
    </row>
    <row r="1425" spans="1:3">
      <c r="A1425" s="123">
        <v>5196</v>
      </c>
      <c r="B1425" s="123" t="s">
        <v>2290</v>
      </c>
      <c r="C1425" s="123">
        <v>7</v>
      </c>
    </row>
    <row r="1426" spans="1:3">
      <c r="A1426" s="123">
        <v>5197</v>
      </c>
      <c r="B1426" s="123" t="s">
        <v>2291</v>
      </c>
      <c r="C1426" s="123">
        <v>7</v>
      </c>
    </row>
    <row r="1427" spans="1:3">
      <c r="A1427" s="123">
        <v>5198</v>
      </c>
      <c r="B1427" s="123" t="s">
        <v>2292</v>
      </c>
      <c r="C1427" s="123">
        <v>7</v>
      </c>
    </row>
    <row r="1428" spans="1:3">
      <c r="A1428" s="123">
        <v>5199</v>
      </c>
      <c r="B1428" s="123" t="s">
        <v>2293</v>
      </c>
      <c r="C1428" s="123">
        <v>7</v>
      </c>
    </row>
    <row r="1429" spans="1:3">
      <c r="A1429" s="123">
        <v>5080</v>
      </c>
      <c r="B1429" s="123" t="s">
        <v>2294</v>
      </c>
      <c r="C1429" s="123">
        <v>7</v>
      </c>
    </row>
    <row r="1430" spans="1:3">
      <c r="A1430" s="123">
        <v>5081</v>
      </c>
      <c r="B1430" s="123" t="s">
        <v>2295</v>
      </c>
      <c r="C1430" s="123">
        <v>7</v>
      </c>
    </row>
    <row r="1431" spans="1:3">
      <c r="A1431" s="123">
        <v>5082</v>
      </c>
      <c r="B1431" s="123" t="s">
        <v>2296</v>
      </c>
      <c r="C1431" s="123">
        <v>7</v>
      </c>
    </row>
    <row r="1432" spans="1:3">
      <c r="A1432" s="123">
        <v>5085</v>
      </c>
      <c r="B1432" s="123" t="s">
        <v>2297</v>
      </c>
      <c r="C1432" s="123">
        <v>7</v>
      </c>
    </row>
    <row r="1433" spans="1:3">
      <c r="A1433" s="123">
        <v>5086</v>
      </c>
      <c r="B1433" s="123" t="s">
        <v>2298</v>
      </c>
      <c r="C1433" s="123">
        <v>7</v>
      </c>
    </row>
    <row r="1434" spans="1:3">
      <c r="A1434" s="123">
        <v>5087</v>
      </c>
      <c r="B1434" s="123" t="s">
        <v>2299</v>
      </c>
      <c r="C1434" s="123">
        <v>7</v>
      </c>
    </row>
    <row r="1435" spans="1:3">
      <c r="A1435" s="123">
        <v>5090</v>
      </c>
      <c r="B1435" s="123" t="s">
        <v>2300</v>
      </c>
      <c r="C1435" s="123">
        <v>7</v>
      </c>
    </row>
    <row r="1436" spans="1:3">
      <c r="A1436" s="123">
        <v>5091</v>
      </c>
      <c r="B1436" s="123" t="s">
        <v>2301</v>
      </c>
      <c r="C1436" s="123">
        <v>7</v>
      </c>
    </row>
    <row r="1437" spans="1:3">
      <c r="A1437" s="123">
        <v>5092</v>
      </c>
      <c r="B1437" s="123" t="s">
        <v>2302</v>
      </c>
      <c r="C1437" s="123">
        <v>7</v>
      </c>
    </row>
    <row r="1438" spans="1:3">
      <c r="A1438" s="123">
        <v>5095</v>
      </c>
      <c r="B1438" s="123" t="s">
        <v>2303</v>
      </c>
      <c r="C1438" s="123">
        <v>7</v>
      </c>
    </row>
    <row r="1439" spans="1:3">
      <c r="A1439" s="123">
        <v>5096</v>
      </c>
      <c r="B1439" s="123" t="s">
        <v>2304</v>
      </c>
      <c r="C1439" s="123">
        <v>7</v>
      </c>
    </row>
    <row r="1440" spans="1:3">
      <c r="A1440" s="123">
        <v>5097</v>
      </c>
      <c r="B1440" s="123" t="s">
        <v>2305</v>
      </c>
      <c r="C1440" s="123">
        <v>7</v>
      </c>
    </row>
    <row r="1441" spans="1:3">
      <c r="A1441" s="123">
        <v>5100</v>
      </c>
      <c r="B1441" s="123" t="s">
        <v>2306</v>
      </c>
      <c r="C1441" s="123">
        <v>7</v>
      </c>
    </row>
    <row r="1442" spans="1:3">
      <c r="A1442" s="123">
        <v>5101</v>
      </c>
      <c r="B1442" s="123" t="s">
        <v>2307</v>
      </c>
      <c r="C1442" s="123">
        <v>7</v>
      </c>
    </row>
    <row r="1443" spans="1:3">
      <c r="A1443" s="123">
        <v>5102</v>
      </c>
      <c r="B1443" s="123" t="s">
        <v>2308</v>
      </c>
      <c r="C1443" s="123">
        <v>7</v>
      </c>
    </row>
    <row r="1444" spans="1:3">
      <c r="A1444" s="123">
        <v>5105</v>
      </c>
      <c r="B1444" s="123" t="s">
        <v>2309</v>
      </c>
      <c r="C1444" s="123">
        <v>7</v>
      </c>
    </row>
    <row r="1445" spans="1:3">
      <c r="A1445" s="123">
        <v>5106</v>
      </c>
      <c r="B1445" s="123" t="s">
        <v>2310</v>
      </c>
      <c r="C1445" s="123">
        <v>7</v>
      </c>
    </row>
    <row r="1446" spans="1:3">
      <c r="A1446" s="123">
        <v>5200</v>
      </c>
      <c r="B1446" s="123" t="s">
        <v>2311</v>
      </c>
      <c r="C1446" s="123">
        <v>7</v>
      </c>
    </row>
    <row r="1447" spans="1:3">
      <c r="A1447" s="123">
        <v>5201</v>
      </c>
      <c r="B1447" s="123" t="s">
        <v>2312</v>
      </c>
      <c r="C1447" s="123">
        <v>7</v>
      </c>
    </row>
    <row r="1448" spans="1:3">
      <c r="A1448" s="123">
        <v>5202</v>
      </c>
      <c r="B1448" s="123" t="s">
        <v>2313</v>
      </c>
      <c r="C1448" s="123">
        <v>7</v>
      </c>
    </row>
    <row r="1449" spans="1:3">
      <c r="A1449" s="123">
        <v>5203</v>
      </c>
      <c r="B1449" s="123" t="s">
        <v>2314</v>
      </c>
      <c r="C1449" s="123">
        <v>7</v>
      </c>
    </row>
    <row r="1450" spans="1:3">
      <c r="A1450" s="123">
        <v>5204</v>
      </c>
      <c r="B1450" s="123" t="s">
        <v>2315</v>
      </c>
      <c r="C1450" s="123">
        <v>7</v>
      </c>
    </row>
    <row r="1451" spans="1:3">
      <c r="A1451" s="123">
        <v>5205</v>
      </c>
      <c r="B1451" s="123" t="s">
        <v>2316</v>
      </c>
      <c r="C1451" s="123">
        <v>7</v>
      </c>
    </row>
    <row r="1452" spans="1:3">
      <c r="A1452" s="123">
        <v>5206</v>
      </c>
      <c r="B1452" s="123" t="s">
        <v>2317</v>
      </c>
      <c r="C1452" s="123">
        <v>7</v>
      </c>
    </row>
    <row r="1453" spans="1:3">
      <c r="A1453" s="123">
        <v>5207</v>
      </c>
      <c r="B1453" s="123" t="s">
        <v>2318</v>
      </c>
      <c r="C1453" s="123">
        <v>7</v>
      </c>
    </row>
    <row r="1454" spans="1:3">
      <c r="A1454" s="123">
        <v>5208</v>
      </c>
      <c r="B1454" s="123" t="s">
        <v>2319</v>
      </c>
      <c r="C1454" s="123">
        <v>7</v>
      </c>
    </row>
    <row r="1455" spans="1:3">
      <c r="A1455" s="123">
        <v>5209</v>
      </c>
      <c r="B1455" s="123" t="s">
        <v>2320</v>
      </c>
      <c r="C1455" s="123">
        <v>7</v>
      </c>
    </row>
    <row r="1456" spans="1:3">
      <c r="A1456" s="123">
        <v>5210</v>
      </c>
      <c r="B1456" s="123" t="s">
        <v>2321</v>
      </c>
      <c r="C1456" s="123">
        <v>7</v>
      </c>
    </row>
    <row r="1457" spans="1:3">
      <c r="A1457" s="123">
        <v>5211</v>
      </c>
      <c r="B1457" s="123" t="s">
        <v>2322</v>
      </c>
      <c r="C1457" s="123">
        <v>7</v>
      </c>
    </row>
    <row r="1458" spans="1:3">
      <c r="A1458" s="123">
        <v>5212</v>
      </c>
      <c r="B1458" s="123" t="s">
        <v>2323</v>
      </c>
      <c r="C1458" s="123">
        <v>7</v>
      </c>
    </row>
    <row r="1459" spans="1:3">
      <c r="A1459" s="123">
        <v>5213</v>
      </c>
      <c r="B1459" s="123" t="s">
        <v>2324</v>
      </c>
      <c r="C1459" s="123">
        <v>7</v>
      </c>
    </row>
    <row r="1460" spans="1:3">
      <c r="A1460" s="123">
        <v>5214</v>
      </c>
      <c r="B1460" s="123" t="s">
        <v>2325</v>
      </c>
      <c r="C1460" s="123">
        <v>7</v>
      </c>
    </row>
    <row r="1461" spans="1:3">
      <c r="A1461" s="123">
        <v>5215</v>
      </c>
      <c r="B1461" s="123" t="s">
        <v>2326</v>
      </c>
      <c r="C1461" s="123">
        <v>7</v>
      </c>
    </row>
    <row r="1462" spans="1:3">
      <c r="A1462" s="123">
        <v>5216</v>
      </c>
      <c r="B1462" s="123" t="s">
        <v>2327</v>
      </c>
      <c r="C1462" s="123">
        <v>7</v>
      </c>
    </row>
    <row r="1463" spans="1:3">
      <c r="A1463" s="123">
        <v>5217</v>
      </c>
      <c r="B1463" s="123" t="s">
        <v>2328</v>
      </c>
      <c r="C1463" s="123">
        <v>7</v>
      </c>
    </row>
    <row r="1464" spans="1:3">
      <c r="A1464" s="123">
        <v>5218</v>
      </c>
      <c r="B1464" s="123" t="s">
        <v>2329</v>
      </c>
      <c r="C1464" s="123">
        <v>7</v>
      </c>
    </row>
    <row r="1465" spans="1:3">
      <c r="A1465" s="123">
        <v>5219</v>
      </c>
      <c r="B1465" s="123" t="s">
        <v>2330</v>
      </c>
      <c r="C1465" s="123">
        <v>7</v>
      </c>
    </row>
    <row r="1466" spans="1:3">
      <c r="A1466" s="123">
        <v>5220</v>
      </c>
      <c r="B1466" s="123" t="s">
        <v>2331</v>
      </c>
      <c r="C1466" s="123">
        <v>7</v>
      </c>
    </row>
    <row r="1467" spans="1:3">
      <c r="A1467" s="123">
        <v>5221</v>
      </c>
      <c r="B1467" s="123" t="s">
        <v>2332</v>
      </c>
      <c r="C1467" s="123">
        <v>7</v>
      </c>
    </row>
    <row r="1468" spans="1:3">
      <c r="A1468" s="123">
        <v>5222</v>
      </c>
      <c r="B1468" s="123" t="s">
        <v>2333</v>
      </c>
      <c r="C1468" s="123">
        <v>7</v>
      </c>
    </row>
    <row r="1469" spans="1:3">
      <c r="A1469" s="123">
        <v>5223</v>
      </c>
      <c r="B1469" s="123" t="s">
        <v>2334</v>
      </c>
      <c r="C1469" s="123">
        <v>7</v>
      </c>
    </row>
    <row r="1470" spans="1:3">
      <c r="A1470" s="123">
        <v>5224</v>
      </c>
      <c r="B1470" s="123" t="s">
        <v>2335</v>
      </c>
      <c r="C1470" s="123">
        <v>7</v>
      </c>
    </row>
    <row r="1471" spans="1:3">
      <c r="A1471" s="123">
        <v>5225</v>
      </c>
      <c r="B1471" s="123" t="s">
        <v>2336</v>
      </c>
      <c r="C1471" s="123">
        <v>7</v>
      </c>
    </row>
    <row r="1472" spans="1:3">
      <c r="A1472" s="123">
        <v>5226</v>
      </c>
      <c r="B1472" s="123" t="s">
        <v>2337</v>
      </c>
      <c r="C1472" s="123">
        <v>7</v>
      </c>
    </row>
    <row r="1473" spans="1:3">
      <c r="A1473" s="123">
        <v>5227</v>
      </c>
      <c r="B1473" s="123" t="s">
        <v>2338</v>
      </c>
      <c r="C1473" s="123">
        <v>7</v>
      </c>
    </row>
    <row r="1474" spans="1:3">
      <c r="A1474" s="123">
        <v>5228</v>
      </c>
      <c r="B1474" s="123" t="s">
        <v>2339</v>
      </c>
      <c r="C1474" s="123">
        <v>7</v>
      </c>
    </row>
    <row r="1475" spans="1:3">
      <c r="A1475" s="123">
        <v>5229</v>
      </c>
      <c r="B1475" s="123" t="s">
        <v>2340</v>
      </c>
      <c r="C1475" s="123">
        <v>7</v>
      </c>
    </row>
    <row r="1476" spans="1:3">
      <c r="A1476" s="123">
        <v>5230</v>
      </c>
      <c r="B1476" s="123" t="s">
        <v>2341</v>
      </c>
      <c r="C1476" s="123">
        <v>7</v>
      </c>
    </row>
    <row r="1477" spans="1:3">
      <c r="A1477" s="123">
        <v>5231</v>
      </c>
      <c r="B1477" s="123" t="s">
        <v>2342</v>
      </c>
      <c r="C1477" s="123">
        <v>7</v>
      </c>
    </row>
    <row r="1478" spans="1:3">
      <c r="A1478" s="123">
        <v>5232</v>
      </c>
      <c r="B1478" s="123" t="s">
        <v>2343</v>
      </c>
      <c r="C1478" s="123">
        <v>7</v>
      </c>
    </row>
    <row r="1479" spans="1:3">
      <c r="A1479" s="123">
        <v>5233</v>
      </c>
      <c r="B1479" s="123" t="s">
        <v>2344</v>
      </c>
      <c r="C1479" s="123">
        <v>7</v>
      </c>
    </row>
    <row r="1480" spans="1:3">
      <c r="A1480" s="123">
        <v>5234</v>
      </c>
      <c r="B1480" s="123" t="s">
        <v>2345</v>
      </c>
      <c r="C1480" s="123">
        <v>7</v>
      </c>
    </row>
    <row r="1481" spans="1:3">
      <c r="A1481" s="123">
        <v>5235</v>
      </c>
      <c r="B1481" s="123" t="s">
        <v>2346</v>
      </c>
      <c r="C1481" s="123">
        <v>7</v>
      </c>
    </row>
    <row r="1482" spans="1:3">
      <c r="A1482" s="123">
        <v>5236</v>
      </c>
      <c r="B1482" s="123" t="s">
        <v>2347</v>
      </c>
      <c r="C1482" s="123">
        <v>7</v>
      </c>
    </row>
    <row r="1483" spans="1:3">
      <c r="A1483" s="123">
        <v>5237</v>
      </c>
      <c r="B1483" s="123" t="s">
        <v>2348</v>
      </c>
      <c r="C1483" s="123">
        <v>7</v>
      </c>
    </row>
    <row r="1484" spans="1:3">
      <c r="A1484" s="123">
        <v>5238</v>
      </c>
      <c r="B1484" s="123" t="s">
        <v>2349</v>
      </c>
      <c r="C1484" s="123">
        <v>7</v>
      </c>
    </row>
    <row r="1485" spans="1:3">
      <c r="A1485" s="123">
        <v>5239</v>
      </c>
      <c r="B1485" s="123" t="s">
        <v>2350</v>
      </c>
      <c r="C1485" s="123">
        <v>7</v>
      </c>
    </row>
    <row r="1486" spans="1:3">
      <c r="A1486" s="123">
        <v>5240</v>
      </c>
      <c r="B1486" s="123" t="s">
        <v>2351</v>
      </c>
      <c r="C1486" s="123">
        <v>7</v>
      </c>
    </row>
    <row r="1487" spans="1:3">
      <c r="A1487" s="123">
        <v>5241</v>
      </c>
      <c r="B1487" s="123" t="s">
        <v>2352</v>
      </c>
      <c r="C1487" s="123">
        <v>7</v>
      </c>
    </row>
    <row r="1488" spans="1:3">
      <c r="A1488" s="123">
        <v>5242</v>
      </c>
      <c r="B1488" s="123" t="s">
        <v>2353</v>
      </c>
      <c r="C1488" s="123">
        <v>7</v>
      </c>
    </row>
    <row r="1489" spans="1:3">
      <c r="A1489" s="123">
        <v>5243</v>
      </c>
      <c r="B1489" s="123" t="s">
        <v>2354</v>
      </c>
      <c r="C1489" s="123">
        <v>7</v>
      </c>
    </row>
    <row r="1490" spans="1:3">
      <c r="A1490" s="123">
        <v>5244</v>
      </c>
      <c r="B1490" s="123" t="s">
        <v>2355</v>
      </c>
      <c r="C1490" s="123">
        <v>7</v>
      </c>
    </row>
    <row r="1491" spans="1:3">
      <c r="A1491" s="123">
        <v>5245</v>
      </c>
      <c r="B1491" s="123" t="s">
        <v>2356</v>
      </c>
      <c r="C1491" s="123">
        <v>7</v>
      </c>
    </row>
    <row r="1492" spans="1:3">
      <c r="A1492" s="123">
        <v>5246</v>
      </c>
      <c r="B1492" s="123" t="s">
        <v>2357</v>
      </c>
      <c r="C1492" s="123">
        <v>7</v>
      </c>
    </row>
    <row r="1493" spans="1:3">
      <c r="A1493" s="123">
        <v>5247</v>
      </c>
      <c r="B1493" s="123" t="s">
        <v>2358</v>
      </c>
      <c r="C1493" s="123">
        <v>7</v>
      </c>
    </row>
    <row r="1494" spans="1:3">
      <c r="A1494" s="123">
        <v>5248</v>
      </c>
      <c r="B1494" s="123" t="s">
        <v>2359</v>
      </c>
      <c r="C1494" s="123">
        <v>7</v>
      </c>
    </row>
    <row r="1495" spans="1:3">
      <c r="A1495" s="123">
        <v>5249</v>
      </c>
      <c r="B1495" s="123" t="s">
        <v>2360</v>
      </c>
      <c r="C1495" s="123">
        <v>7</v>
      </c>
    </row>
    <row r="1496" spans="1:3">
      <c r="A1496" s="123">
        <v>5250</v>
      </c>
      <c r="B1496" s="123" t="s">
        <v>2361</v>
      </c>
      <c r="C1496" s="123">
        <v>7</v>
      </c>
    </row>
    <row r="1497" spans="1:3">
      <c r="A1497" s="123">
        <v>5251</v>
      </c>
      <c r="B1497" s="123" t="s">
        <v>2362</v>
      </c>
      <c r="C1497" s="123">
        <v>7</v>
      </c>
    </row>
    <row r="1498" spans="1:3">
      <c r="A1498" s="123">
        <v>5252</v>
      </c>
      <c r="B1498" s="123" t="s">
        <v>2363</v>
      </c>
      <c r="C1498" s="123">
        <v>7</v>
      </c>
    </row>
    <row r="1499" spans="1:3">
      <c r="A1499" s="123">
        <v>5253</v>
      </c>
      <c r="B1499" s="123" t="s">
        <v>2364</v>
      </c>
      <c r="C1499" s="123">
        <v>7</v>
      </c>
    </row>
    <row r="1500" spans="1:3">
      <c r="A1500" s="123">
        <v>5254</v>
      </c>
      <c r="B1500" s="123" t="s">
        <v>2365</v>
      </c>
      <c r="C1500" s="123">
        <v>7</v>
      </c>
    </row>
    <row r="1501" spans="1:3">
      <c r="A1501" s="123">
        <v>5255</v>
      </c>
      <c r="B1501" s="123" t="s">
        <v>2366</v>
      </c>
      <c r="C1501" s="123">
        <v>7</v>
      </c>
    </row>
    <row r="1502" spans="1:3">
      <c r="A1502" s="123">
        <v>5256</v>
      </c>
      <c r="B1502" s="123" t="s">
        <v>2367</v>
      </c>
      <c r="C1502" s="123">
        <v>7</v>
      </c>
    </row>
    <row r="1503" spans="1:3">
      <c r="A1503" s="123">
        <v>5257</v>
      </c>
      <c r="B1503" s="123" t="s">
        <v>2368</v>
      </c>
      <c r="C1503" s="123">
        <v>7</v>
      </c>
    </row>
    <row r="1504" spans="1:3">
      <c r="A1504" s="123">
        <v>5258</v>
      </c>
      <c r="B1504" s="123" t="s">
        <v>2369</v>
      </c>
      <c r="C1504" s="123">
        <v>7</v>
      </c>
    </row>
    <row r="1505" spans="1:3">
      <c r="A1505" s="123">
        <v>5259</v>
      </c>
      <c r="B1505" s="123" t="s">
        <v>2370</v>
      </c>
      <c r="C1505" s="123">
        <v>7</v>
      </c>
    </row>
    <row r="1506" spans="1:3">
      <c r="A1506" s="123">
        <v>5260</v>
      </c>
      <c r="B1506" s="123" t="s">
        <v>2371</v>
      </c>
      <c r="C1506" s="123">
        <v>7</v>
      </c>
    </row>
    <row r="1507" spans="1:3">
      <c r="A1507" s="123">
        <v>5261</v>
      </c>
      <c r="B1507" s="123" t="s">
        <v>2372</v>
      </c>
      <c r="C1507" s="123">
        <v>7</v>
      </c>
    </row>
    <row r="1508" spans="1:3">
      <c r="A1508" s="123">
        <v>5262</v>
      </c>
      <c r="B1508" s="123" t="s">
        <v>2373</v>
      </c>
      <c r="C1508" s="123">
        <v>7</v>
      </c>
    </row>
    <row r="1509" spans="1:3">
      <c r="A1509" s="123">
        <v>5263</v>
      </c>
      <c r="B1509" s="123" t="s">
        <v>2374</v>
      </c>
      <c r="C1509" s="123">
        <v>7</v>
      </c>
    </row>
    <row r="1510" spans="1:3">
      <c r="A1510" s="123">
        <v>5264</v>
      </c>
      <c r="B1510" s="123" t="s">
        <v>2375</v>
      </c>
      <c r="C1510" s="123">
        <v>7</v>
      </c>
    </row>
    <row r="1511" spans="1:3">
      <c r="A1511" s="123">
        <v>5265</v>
      </c>
      <c r="B1511" s="123" t="s">
        <v>2376</v>
      </c>
      <c r="C1511" s="123">
        <v>7</v>
      </c>
    </row>
    <row r="1512" spans="1:3">
      <c r="A1512" s="123">
        <v>5266</v>
      </c>
      <c r="B1512" s="123" t="s">
        <v>2377</v>
      </c>
      <c r="C1512" s="123">
        <v>7</v>
      </c>
    </row>
    <row r="1513" spans="1:3">
      <c r="A1513" s="123">
        <v>5267</v>
      </c>
      <c r="B1513" s="123" t="s">
        <v>2378</v>
      </c>
      <c r="C1513" s="123">
        <v>7</v>
      </c>
    </row>
    <row r="1514" spans="1:3">
      <c r="A1514" s="123">
        <v>5268</v>
      </c>
      <c r="B1514" s="123" t="s">
        <v>2379</v>
      </c>
      <c r="C1514" s="123">
        <v>7</v>
      </c>
    </row>
    <row r="1515" spans="1:3">
      <c r="A1515" s="123">
        <v>5269</v>
      </c>
      <c r="B1515" s="123" t="s">
        <v>2380</v>
      </c>
      <c r="C1515" s="123">
        <v>7</v>
      </c>
    </row>
    <row r="1516" spans="1:3">
      <c r="A1516" s="123">
        <v>5270</v>
      </c>
      <c r="B1516" s="123" t="s">
        <v>2381</v>
      </c>
      <c r="C1516" s="123">
        <v>7</v>
      </c>
    </row>
    <row r="1517" spans="1:3">
      <c r="A1517" s="123">
        <v>5271</v>
      </c>
      <c r="B1517" s="123" t="s">
        <v>2382</v>
      </c>
      <c r="C1517" s="123">
        <v>7</v>
      </c>
    </row>
    <row r="1518" spans="1:3">
      <c r="A1518" s="123">
        <v>5272</v>
      </c>
      <c r="B1518" s="123" t="s">
        <v>2383</v>
      </c>
      <c r="C1518" s="123">
        <v>7</v>
      </c>
    </row>
    <row r="1519" spans="1:3">
      <c r="A1519" s="123">
        <v>5273</v>
      </c>
      <c r="B1519" s="123" t="s">
        <v>2384</v>
      </c>
      <c r="C1519" s="123">
        <v>7</v>
      </c>
    </row>
    <row r="1520" spans="1:3">
      <c r="A1520" s="123">
        <v>5274</v>
      </c>
      <c r="B1520" s="123" t="s">
        <v>2385</v>
      </c>
      <c r="C1520" s="123">
        <v>7</v>
      </c>
    </row>
    <row r="1521" spans="1:3">
      <c r="A1521" s="123">
        <v>5275</v>
      </c>
      <c r="B1521" s="123" t="s">
        <v>2386</v>
      </c>
      <c r="C1521" s="123">
        <v>7</v>
      </c>
    </row>
    <row r="1522" spans="1:3">
      <c r="A1522" s="123">
        <v>5276</v>
      </c>
      <c r="B1522" s="123" t="s">
        <v>2387</v>
      </c>
      <c r="C1522" s="123">
        <v>7</v>
      </c>
    </row>
    <row r="1523" spans="1:3">
      <c r="A1523" s="123">
        <v>5277</v>
      </c>
      <c r="B1523" s="123" t="s">
        <v>2388</v>
      </c>
      <c r="C1523" s="123">
        <v>7</v>
      </c>
    </row>
    <row r="1524" spans="1:3">
      <c r="A1524" s="123">
        <v>5278</v>
      </c>
      <c r="B1524" s="123" t="s">
        <v>2389</v>
      </c>
      <c r="C1524" s="123">
        <v>7</v>
      </c>
    </row>
    <row r="1525" spans="1:3">
      <c r="A1525" s="123">
        <v>5279</v>
      </c>
      <c r="B1525" s="123" t="s">
        <v>2390</v>
      </c>
      <c r="C1525" s="123">
        <v>7</v>
      </c>
    </row>
    <row r="1526" spans="1:3">
      <c r="A1526" s="123">
        <v>5280</v>
      </c>
      <c r="B1526" s="123" t="s">
        <v>2391</v>
      </c>
      <c r="C1526" s="123">
        <v>7</v>
      </c>
    </row>
    <row r="1527" spans="1:3">
      <c r="A1527" s="123">
        <v>5281</v>
      </c>
      <c r="B1527" s="123" t="s">
        <v>2392</v>
      </c>
      <c r="C1527" s="123">
        <v>7</v>
      </c>
    </row>
    <row r="1528" spans="1:3">
      <c r="A1528" s="123">
        <v>5282</v>
      </c>
      <c r="B1528" s="123" t="s">
        <v>2393</v>
      </c>
      <c r="C1528" s="123">
        <v>7</v>
      </c>
    </row>
    <row r="1529" spans="1:3">
      <c r="A1529" s="123">
        <v>5283</v>
      </c>
      <c r="B1529" s="123" t="s">
        <v>2394</v>
      </c>
      <c r="C1529" s="123">
        <v>7</v>
      </c>
    </row>
    <row r="1530" spans="1:3">
      <c r="A1530" s="123">
        <v>5284</v>
      </c>
      <c r="B1530" s="123" t="s">
        <v>2395</v>
      </c>
      <c r="C1530" s="123">
        <v>7</v>
      </c>
    </row>
    <row r="1531" spans="1:3">
      <c r="A1531" s="123">
        <v>5285</v>
      </c>
      <c r="B1531" s="123" t="s">
        <v>2396</v>
      </c>
      <c r="C1531" s="123">
        <v>7</v>
      </c>
    </row>
    <row r="1532" spans="1:3">
      <c r="A1532" s="123">
        <v>5286</v>
      </c>
      <c r="B1532" s="123" t="s">
        <v>2397</v>
      </c>
      <c r="C1532" s="123">
        <v>7</v>
      </c>
    </row>
    <row r="1533" spans="1:3">
      <c r="A1533" s="123">
        <v>5287</v>
      </c>
      <c r="B1533" s="123" t="s">
        <v>2398</v>
      </c>
      <c r="C1533" s="123">
        <v>7</v>
      </c>
    </row>
    <row r="1534" spans="1:3">
      <c r="A1534" s="123">
        <v>5288</v>
      </c>
      <c r="B1534" s="123" t="s">
        <v>2399</v>
      </c>
      <c r="C1534" s="123">
        <v>7</v>
      </c>
    </row>
    <row r="1535" spans="1:3">
      <c r="A1535" s="123">
        <v>5289</v>
      </c>
      <c r="B1535" s="123" t="s">
        <v>2400</v>
      </c>
      <c r="C1535" s="123">
        <v>7</v>
      </c>
    </row>
    <row r="1536" spans="1:3">
      <c r="A1536" s="123">
        <v>5290</v>
      </c>
      <c r="B1536" s="123" t="s">
        <v>2401</v>
      </c>
      <c r="C1536" s="123">
        <v>7</v>
      </c>
    </row>
    <row r="1537" spans="1:3">
      <c r="A1537" s="123">
        <v>5291</v>
      </c>
      <c r="B1537" s="123" t="s">
        <v>2402</v>
      </c>
      <c r="C1537" s="123">
        <v>7</v>
      </c>
    </row>
    <row r="1538" spans="1:3">
      <c r="A1538" s="123">
        <v>5292</v>
      </c>
      <c r="B1538" s="123" t="s">
        <v>2403</v>
      </c>
      <c r="C1538" s="123">
        <v>7</v>
      </c>
    </row>
    <row r="1539" spans="1:3">
      <c r="A1539" s="123">
        <v>5293</v>
      </c>
      <c r="B1539" s="123" t="s">
        <v>2404</v>
      </c>
      <c r="C1539" s="123">
        <v>7</v>
      </c>
    </row>
    <row r="1540" spans="1:3">
      <c r="A1540" s="123">
        <v>5294</v>
      </c>
      <c r="B1540" s="123" t="s">
        <v>2405</v>
      </c>
      <c r="C1540" s="123">
        <v>7</v>
      </c>
    </row>
    <row r="1541" spans="1:3">
      <c r="A1541" s="123">
        <v>5295</v>
      </c>
      <c r="B1541" s="123" t="s">
        <v>2406</v>
      </c>
      <c r="C1541" s="123">
        <v>7</v>
      </c>
    </row>
    <row r="1542" spans="1:3">
      <c r="A1542" s="123">
        <v>5296</v>
      </c>
      <c r="B1542" s="123" t="s">
        <v>2407</v>
      </c>
      <c r="C1542" s="123">
        <v>7</v>
      </c>
    </row>
    <row r="1543" spans="1:3">
      <c r="A1543" s="123">
        <v>5297</v>
      </c>
      <c r="B1543" s="123" t="s">
        <v>2408</v>
      </c>
      <c r="C1543" s="123">
        <v>7</v>
      </c>
    </row>
    <row r="1544" spans="1:3">
      <c r="A1544" s="123">
        <v>5298</v>
      </c>
      <c r="B1544" s="123" t="s">
        <v>2409</v>
      </c>
      <c r="C1544" s="123">
        <v>7</v>
      </c>
    </row>
    <row r="1545" spans="1:3">
      <c r="A1545" s="123">
        <v>5299</v>
      </c>
      <c r="B1545" s="123" t="s">
        <v>2410</v>
      </c>
      <c r="C1545" s="123">
        <v>7</v>
      </c>
    </row>
    <row r="1546" spans="1:3">
      <c r="A1546" s="123">
        <v>5300</v>
      </c>
      <c r="B1546" s="123" t="s">
        <v>2411</v>
      </c>
      <c r="C1546" s="123">
        <v>7</v>
      </c>
    </row>
    <row r="1547" spans="1:3">
      <c r="A1547" s="123">
        <v>5301</v>
      </c>
      <c r="B1547" s="123" t="s">
        <v>2412</v>
      </c>
      <c r="C1547" s="123">
        <v>7</v>
      </c>
    </row>
    <row r="1548" spans="1:3">
      <c r="A1548" s="123">
        <v>5302</v>
      </c>
      <c r="B1548" s="123" t="s">
        <v>2413</v>
      </c>
      <c r="C1548" s="123">
        <v>7</v>
      </c>
    </row>
    <row r="1549" spans="1:3">
      <c r="A1549" s="123">
        <v>5303</v>
      </c>
      <c r="B1549" s="123" t="s">
        <v>2414</v>
      </c>
      <c r="C1549" s="123">
        <v>7</v>
      </c>
    </row>
    <row r="1550" spans="1:3">
      <c r="A1550" s="123">
        <v>5304</v>
      </c>
      <c r="B1550" s="123" t="s">
        <v>2415</v>
      </c>
      <c r="C1550" s="123">
        <v>7</v>
      </c>
    </row>
    <row r="1551" spans="1:3">
      <c r="A1551" s="123">
        <v>5305</v>
      </c>
      <c r="B1551" s="123" t="s">
        <v>2416</v>
      </c>
      <c r="C1551" s="123">
        <v>7</v>
      </c>
    </row>
    <row r="1552" spans="1:3">
      <c r="A1552" s="123">
        <v>5306</v>
      </c>
      <c r="B1552" s="123" t="s">
        <v>2417</v>
      </c>
      <c r="C1552" s="123">
        <v>7</v>
      </c>
    </row>
    <row r="1553" spans="1:3">
      <c r="A1553" s="123">
        <v>5307</v>
      </c>
      <c r="B1553" s="123" t="s">
        <v>2418</v>
      </c>
      <c r="C1553" s="123">
        <v>7</v>
      </c>
    </row>
    <row r="1554" spans="1:3">
      <c r="A1554" s="123">
        <v>5308</v>
      </c>
      <c r="B1554" s="123" t="s">
        <v>2419</v>
      </c>
      <c r="C1554" s="123">
        <v>7</v>
      </c>
    </row>
    <row r="1555" spans="1:3">
      <c r="A1555" s="123">
        <v>5309</v>
      </c>
      <c r="B1555" s="123" t="s">
        <v>2420</v>
      </c>
      <c r="C1555" s="123">
        <v>7</v>
      </c>
    </row>
    <row r="1556" spans="1:3">
      <c r="A1556" s="123">
        <v>5310</v>
      </c>
      <c r="B1556" s="123" t="s">
        <v>2421</v>
      </c>
      <c r="C1556" s="123">
        <v>7</v>
      </c>
    </row>
    <row r="1557" spans="1:3">
      <c r="A1557" s="123">
        <v>5311</v>
      </c>
      <c r="B1557" s="123" t="s">
        <v>2422</v>
      </c>
      <c r="C1557" s="123">
        <v>7</v>
      </c>
    </row>
    <row r="1558" spans="1:3">
      <c r="A1558" s="123">
        <v>5312</v>
      </c>
      <c r="B1558" s="123" t="s">
        <v>2423</v>
      </c>
      <c r="C1558" s="123">
        <v>7</v>
      </c>
    </row>
    <row r="1559" spans="1:3">
      <c r="A1559" s="123">
        <v>5313</v>
      </c>
      <c r="B1559" s="123" t="s">
        <v>2424</v>
      </c>
      <c r="C1559" s="123">
        <v>7</v>
      </c>
    </row>
    <row r="1560" spans="1:3">
      <c r="A1560" s="123">
        <v>5314</v>
      </c>
      <c r="B1560" s="123" t="s">
        <v>2425</v>
      </c>
      <c r="C1560" s="123">
        <v>7</v>
      </c>
    </row>
    <row r="1561" spans="1:3">
      <c r="A1561" s="123">
        <v>5315</v>
      </c>
      <c r="B1561" s="123" t="s">
        <v>2426</v>
      </c>
      <c r="C1561" s="123">
        <v>7</v>
      </c>
    </row>
    <row r="1562" spans="1:3">
      <c r="A1562" s="123">
        <v>5316</v>
      </c>
      <c r="B1562" s="123" t="s">
        <v>2427</v>
      </c>
      <c r="C1562" s="123">
        <v>7</v>
      </c>
    </row>
    <row r="1563" spans="1:3">
      <c r="A1563" s="123">
        <v>5317</v>
      </c>
      <c r="B1563" s="123" t="s">
        <v>2428</v>
      </c>
      <c r="C1563" s="123">
        <v>7</v>
      </c>
    </row>
    <row r="1564" spans="1:3">
      <c r="A1564" s="123">
        <v>5318</v>
      </c>
      <c r="B1564" s="123" t="s">
        <v>2429</v>
      </c>
      <c r="C1564" s="123">
        <v>7</v>
      </c>
    </row>
    <row r="1565" spans="1:3">
      <c r="A1565" s="123">
        <v>5319</v>
      </c>
      <c r="B1565" s="123" t="s">
        <v>2430</v>
      </c>
      <c r="C1565" s="123">
        <v>7</v>
      </c>
    </row>
    <row r="1566" spans="1:3">
      <c r="A1566" s="123">
        <v>5320</v>
      </c>
      <c r="B1566" s="123" t="s">
        <v>2431</v>
      </c>
      <c r="C1566" s="123">
        <v>7</v>
      </c>
    </row>
    <row r="1567" spans="1:3">
      <c r="A1567" s="123">
        <v>5321</v>
      </c>
      <c r="B1567" s="123" t="s">
        <v>2432</v>
      </c>
      <c r="C1567" s="123">
        <v>7</v>
      </c>
    </row>
    <row r="1568" spans="1:3">
      <c r="A1568" s="123">
        <v>5322</v>
      </c>
      <c r="B1568" s="123" t="s">
        <v>2433</v>
      </c>
      <c r="C1568" s="123">
        <v>7</v>
      </c>
    </row>
    <row r="1569" spans="1:3">
      <c r="A1569" s="123">
        <v>5323</v>
      </c>
      <c r="B1569" s="123" t="s">
        <v>2434</v>
      </c>
      <c r="C1569" s="123">
        <v>7</v>
      </c>
    </row>
    <row r="1570" spans="1:3">
      <c r="A1570" s="123">
        <v>5324</v>
      </c>
      <c r="B1570" s="123" t="s">
        <v>2435</v>
      </c>
      <c r="C1570" s="123">
        <v>7</v>
      </c>
    </row>
    <row r="1571" spans="1:3">
      <c r="A1571" s="123">
        <v>5325</v>
      </c>
      <c r="B1571" s="123" t="s">
        <v>2436</v>
      </c>
      <c r="C1571" s="123">
        <v>7</v>
      </c>
    </row>
    <row r="1572" spans="1:3">
      <c r="A1572" s="123">
        <v>5326</v>
      </c>
      <c r="B1572" s="123" t="s">
        <v>2437</v>
      </c>
      <c r="C1572" s="123">
        <v>7</v>
      </c>
    </row>
    <row r="1573" spans="1:3">
      <c r="A1573" s="123">
        <v>5327</v>
      </c>
      <c r="B1573" s="123" t="s">
        <v>2438</v>
      </c>
      <c r="C1573" s="123">
        <v>7</v>
      </c>
    </row>
    <row r="1574" spans="1:3">
      <c r="A1574" s="123">
        <v>5328</v>
      </c>
      <c r="B1574" s="123" t="s">
        <v>2439</v>
      </c>
      <c r="C1574" s="123">
        <v>7</v>
      </c>
    </row>
    <row r="1575" spans="1:3">
      <c r="A1575" s="123">
        <v>5329</v>
      </c>
      <c r="B1575" s="123" t="s">
        <v>2440</v>
      </c>
      <c r="C1575" s="123">
        <v>7</v>
      </c>
    </row>
    <row r="1576" spans="1:3">
      <c r="A1576" s="123">
        <v>5330</v>
      </c>
      <c r="B1576" s="123" t="s">
        <v>2441</v>
      </c>
      <c r="C1576" s="123">
        <v>7</v>
      </c>
    </row>
    <row r="1577" spans="1:3">
      <c r="A1577" s="123">
        <v>5331</v>
      </c>
      <c r="B1577" s="123" t="s">
        <v>2442</v>
      </c>
      <c r="C1577" s="123">
        <v>7</v>
      </c>
    </row>
    <row r="1578" spans="1:3">
      <c r="A1578" s="123">
        <v>5332</v>
      </c>
      <c r="B1578" s="123" t="s">
        <v>2443</v>
      </c>
      <c r="C1578" s="123">
        <v>7</v>
      </c>
    </row>
    <row r="1579" spans="1:3">
      <c r="A1579" s="123">
        <v>5333</v>
      </c>
      <c r="B1579" s="123" t="s">
        <v>2444</v>
      </c>
      <c r="C1579" s="123">
        <v>7</v>
      </c>
    </row>
    <row r="1580" spans="1:3">
      <c r="A1580" s="123">
        <v>5334</v>
      </c>
      <c r="B1580" s="123" t="s">
        <v>2445</v>
      </c>
      <c r="C1580" s="123">
        <v>7</v>
      </c>
    </row>
    <row r="1581" spans="1:3">
      <c r="A1581" s="123">
        <v>5335</v>
      </c>
      <c r="B1581" s="123" t="s">
        <v>2446</v>
      </c>
      <c r="C1581" s="123">
        <v>7</v>
      </c>
    </row>
    <row r="1582" spans="1:3">
      <c r="A1582" s="123">
        <v>5336</v>
      </c>
      <c r="B1582" s="123" t="s">
        <v>2447</v>
      </c>
      <c r="C1582" s="123">
        <v>7</v>
      </c>
    </row>
    <row r="1583" spans="1:3">
      <c r="A1583" s="123">
        <v>5337</v>
      </c>
      <c r="B1583" s="123" t="s">
        <v>2448</v>
      </c>
      <c r="C1583" s="123">
        <v>7</v>
      </c>
    </row>
    <row r="1584" spans="1:3">
      <c r="A1584" s="123">
        <v>5338</v>
      </c>
      <c r="B1584" s="123" t="s">
        <v>2449</v>
      </c>
      <c r="C1584" s="123">
        <v>7</v>
      </c>
    </row>
    <row r="1585" spans="1:3">
      <c r="A1585" s="123">
        <v>5339</v>
      </c>
      <c r="B1585" s="123" t="s">
        <v>2450</v>
      </c>
      <c r="C1585" s="123">
        <v>7</v>
      </c>
    </row>
    <row r="1586" spans="1:3">
      <c r="A1586" s="123">
        <v>5340</v>
      </c>
      <c r="B1586" s="123" t="s">
        <v>2451</v>
      </c>
      <c r="C1586" s="123">
        <v>7</v>
      </c>
    </row>
    <row r="1587" spans="1:3">
      <c r="A1587" s="123">
        <v>5341</v>
      </c>
      <c r="B1587" s="123" t="s">
        <v>2452</v>
      </c>
      <c r="C1587" s="123">
        <v>7</v>
      </c>
    </row>
    <row r="1588" spans="1:3">
      <c r="A1588" s="123">
        <v>5342</v>
      </c>
      <c r="B1588" s="123" t="s">
        <v>2453</v>
      </c>
      <c r="C1588" s="123">
        <v>7</v>
      </c>
    </row>
    <row r="1589" spans="1:3">
      <c r="A1589" s="123">
        <v>5343</v>
      </c>
      <c r="B1589" s="123" t="s">
        <v>2454</v>
      </c>
      <c r="C1589" s="123">
        <v>7</v>
      </c>
    </row>
    <row r="1590" spans="1:3">
      <c r="A1590" s="123">
        <v>5344</v>
      </c>
      <c r="B1590" s="123" t="s">
        <v>2455</v>
      </c>
      <c r="C1590" s="123">
        <v>7</v>
      </c>
    </row>
    <row r="1591" spans="1:3">
      <c r="A1591" s="123">
        <v>5345</v>
      </c>
      <c r="B1591" s="123" t="s">
        <v>2456</v>
      </c>
      <c r="C1591" s="123">
        <v>7</v>
      </c>
    </row>
    <row r="1592" spans="1:3">
      <c r="A1592" s="123">
        <v>5346</v>
      </c>
      <c r="B1592" s="123" t="s">
        <v>2457</v>
      </c>
      <c r="C1592" s="123">
        <v>7</v>
      </c>
    </row>
    <row r="1593" spans="1:3">
      <c r="A1593" s="123">
        <v>5347</v>
      </c>
      <c r="B1593" s="123" t="s">
        <v>2458</v>
      </c>
      <c r="C1593" s="123">
        <v>7</v>
      </c>
    </row>
    <row r="1594" spans="1:3">
      <c r="A1594" s="123">
        <v>5348</v>
      </c>
      <c r="B1594" s="123" t="s">
        <v>2459</v>
      </c>
      <c r="C1594" s="123">
        <v>7</v>
      </c>
    </row>
    <row r="1595" spans="1:3">
      <c r="A1595" s="123">
        <v>5349</v>
      </c>
      <c r="B1595" s="123" t="s">
        <v>2460</v>
      </c>
      <c r="C1595" s="123">
        <v>7</v>
      </c>
    </row>
    <row r="1596" spans="1:3">
      <c r="A1596" s="123">
        <v>5350</v>
      </c>
      <c r="B1596" s="123" t="s">
        <v>2461</v>
      </c>
      <c r="C1596" s="123">
        <v>7</v>
      </c>
    </row>
    <row r="1597" spans="1:3">
      <c r="A1597" s="123">
        <v>5351</v>
      </c>
      <c r="B1597" s="123" t="s">
        <v>2462</v>
      </c>
      <c r="C1597" s="123">
        <v>7</v>
      </c>
    </row>
    <row r="1598" spans="1:3">
      <c r="A1598" s="123">
        <v>5352</v>
      </c>
      <c r="B1598" s="123" t="s">
        <v>2463</v>
      </c>
      <c r="C1598" s="123">
        <v>7</v>
      </c>
    </row>
    <row r="1599" spans="1:3">
      <c r="A1599" s="123">
        <v>5353</v>
      </c>
      <c r="B1599" s="123" t="s">
        <v>2464</v>
      </c>
      <c r="C1599" s="123">
        <v>7</v>
      </c>
    </row>
    <row r="1600" spans="1:3">
      <c r="A1600" s="123">
        <v>5354</v>
      </c>
      <c r="B1600" s="123" t="s">
        <v>2465</v>
      </c>
      <c r="C1600" s="123">
        <v>7</v>
      </c>
    </row>
    <row r="1601" spans="1:3">
      <c r="A1601" s="123">
        <v>5355</v>
      </c>
      <c r="B1601" s="123" t="s">
        <v>2466</v>
      </c>
      <c r="C1601" s="123">
        <v>7</v>
      </c>
    </row>
    <row r="1602" spans="1:3">
      <c r="A1602" s="123">
        <v>5356</v>
      </c>
      <c r="B1602" s="123" t="s">
        <v>2467</v>
      </c>
      <c r="C1602" s="123">
        <v>7</v>
      </c>
    </row>
    <row r="1603" spans="1:3">
      <c r="A1603" s="123">
        <v>5357</v>
      </c>
      <c r="B1603" s="123" t="s">
        <v>2468</v>
      </c>
      <c r="C1603" s="123">
        <v>7</v>
      </c>
    </row>
    <row r="1604" spans="1:3">
      <c r="A1604" s="123">
        <v>5358</v>
      </c>
      <c r="B1604" s="123" t="s">
        <v>2469</v>
      </c>
      <c r="C1604" s="123">
        <v>7</v>
      </c>
    </row>
    <row r="1605" spans="1:3">
      <c r="A1605" s="123">
        <v>5359</v>
      </c>
      <c r="B1605" s="123" t="s">
        <v>2470</v>
      </c>
      <c r="C1605" s="123">
        <v>7</v>
      </c>
    </row>
    <row r="1606" spans="1:3">
      <c r="A1606" s="123">
        <v>5360</v>
      </c>
      <c r="B1606" s="123" t="s">
        <v>2471</v>
      </c>
      <c r="C1606" s="123">
        <v>7</v>
      </c>
    </row>
    <row r="1607" spans="1:3">
      <c r="A1607" s="123">
        <v>5361</v>
      </c>
      <c r="B1607" s="123" t="s">
        <v>2472</v>
      </c>
      <c r="C1607" s="123">
        <v>7</v>
      </c>
    </row>
    <row r="1608" spans="1:3">
      <c r="A1608" s="123">
        <v>5362</v>
      </c>
      <c r="B1608" s="123" t="s">
        <v>2473</v>
      </c>
      <c r="C1608" s="123">
        <v>7</v>
      </c>
    </row>
    <row r="1609" spans="1:3">
      <c r="A1609" s="123">
        <v>5363</v>
      </c>
      <c r="B1609" s="123" t="s">
        <v>2474</v>
      </c>
      <c r="C1609" s="123">
        <v>7</v>
      </c>
    </row>
    <row r="1610" spans="1:3">
      <c r="A1610" s="123">
        <v>5364</v>
      </c>
      <c r="B1610" s="123" t="s">
        <v>2475</v>
      </c>
      <c r="C1610" s="123">
        <v>7</v>
      </c>
    </row>
    <row r="1611" spans="1:3">
      <c r="A1611" s="123">
        <v>5365</v>
      </c>
      <c r="B1611" s="123" t="s">
        <v>2476</v>
      </c>
      <c r="C1611" s="123">
        <v>7</v>
      </c>
    </row>
    <row r="1612" spans="1:3">
      <c r="A1612" s="123">
        <v>5366</v>
      </c>
      <c r="B1612" s="123" t="s">
        <v>2477</v>
      </c>
      <c r="C1612" s="123">
        <v>7</v>
      </c>
    </row>
    <row r="1613" spans="1:3">
      <c r="A1613" s="123">
        <v>5367</v>
      </c>
      <c r="B1613" s="123" t="s">
        <v>2478</v>
      </c>
      <c r="C1613" s="123">
        <v>7</v>
      </c>
    </row>
    <row r="1614" spans="1:3">
      <c r="A1614" s="123">
        <v>5368</v>
      </c>
      <c r="B1614" s="123" t="s">
        <v>2479</v>
      </c>
      <c r="C1614" s="123">
        <v>7</v>
      </c>
    </row>
    <row r="1615" spans="1:3">
      <c r="A1615" s="123">
        <v>5369</v>
      </c>
      <c r="B1615" s="123" t="s">
        <v>2480</v>
      </c>
      <c r="C1615" s="123">
        <v>7</v>
      </c>
    </row>
    <row r="1616" spans="1:3">
      <c r="A1616" s="123">
        <v>5370</v>
      </c>
      <c r="B1616" s="123" t="s">
        <v>2481</v>
      </c>
      <c r="C1616" s="123">
        <v>7</v>
      </c>
    </row>
    <row r="1617" spans="1:3">
      <c r="A1617" s="123">
        <v>5371</v>
      </c>
      <c r="B1617" s="123" t="s">
        <v>2482</v>
      </c>
      <c r="C1617" s="123">
        <v>7</v>
      </c>
    </row>
    <row r="1618" spans="1:3">
      <c r="A1618" s="123">
        <v>5372</v>
      </c>
      <c r="B1618" s="123" t="s">
        <v>2483</v>
      </c>
      <c r="C1618" s="123">
        <v>7</v>
      </c>
    </row>
    <row r="1619" spans="1:3">
      <c r="A1619" s="123">
        <v>5373</v>
      </c>
      <c r="B1619" s="123" t="s">
        <v>2484</v>
      </c>
      <c r="C1619" s="123">
        <v>7</v>
      </c>
    </row>
    <row r="1620" spans="1:3">
      <c r="A1620" s="123">
        <v>5374</v>
      </c>
      <c r="B1620" s="123" t="s">
        <v>2485</v>
      </c>
      <c r="C1620" s="123">
        <v>7</v>
      </c>
    </row>
    <row r="1621" spans="1:3">
      <c r="A1621" s="123">
        <v>5375</v>
      </c>
      <c r="B1621" s="123" t="s">
        <v>2486</v>
      </c>
      <c r="C1621" s="123">
        <v>7</v>
      </c>
    </row>
    <row r="1622" spans="1:3">
      <c r="A1622" s="123">
        <v>5376</v>
      </c>
      <c r="B1622" s="123" t="s">
        <v>2487</v>
      </c>
      <c r="C1622" s="123">
        <v>7</v>
      </c>
    </row>
    <row r="1623" spans="1:3">
      <c r="A1623" s="123">
        <v>5377</v>
      </c>
      <c r="B1623" s="123" t="s">
        <v>2488</v>
      </c>
      <c r="C1623" s="123">
        <v>7</v>
      </c>
    </row>
    <row r="1624" spans="1:3">
      <c r="A1624" s="123">
        <v>5378</v>
      </c>
      <c r="B1624" s="123" t="s">
        <v>2489</v>
      </c>
      <c r="C1624" s="123">
        <v>7</v>
      </c>
    </row>
    <row r="1625" spans="1:3">
      <c r="A1625" s="123">
        <v>5379</v>
      </c>
      <c r="B1625" s="123" t="s">
        <v>2490</v>
      </c>
      <c r="C1625" s="123">
        <v>7</v>
      </c>
    </row>
    <row r="1626" spans="1:3">
      <c r="A1626" s="123">
        <v>5380</v>
      </c>
      <c r="B1626" s="123" t="s">
        <v>2491</v>
      </c>
      <c r="C1626" s="123">
        <v>7</v>
      </c>
    </row>
    <row r="1627" spans="1:3">
      <c r="A1627" s="123">
        <v>5381</v>
      </c>
      <c r="B1627" s="123" t="s">
        <v>2492</v>
      </c>
      <c r="C1627" s="123">
        <v>7</v>
      </c>
    </row>
    <row r="1628" spans="1:3">
      <c r="A1628" s="123">
        <v>5382</v>
      </c>
      <c r="B1628" s="123" t="s">
        <v>2493</v>
      </c>
      <c r="C1628" s="123">
        <v>7</v>
      </c>
    </row>
    <row r="1629" spans="1:3">
      <c r="A1629" s="123">
        <v>5383</v>
      </c>
      <c r="B1629" s="123" t="s">
        <v>2494</v>
      </c>
      <c r="C1629" s="123">
        <v>7</v>
      </c>
    </row>
    <row r="1630" spans="1:3">
      <c r="A1630" s="123">
        <v>5384</v>
      </c>
      <c r="B1630" s="123" t="s">
        <v>2495</v>
      </c>
      <c r="C1630" s="123">
        <v>7</v>
      </c>
    </row>
    <row r="1631" spans="1:3">
      <c r="A1631" s="123">
        <v>5385</v>
      </c>
      <c r="B1631" s="123" t="s">
        <v>2496</v>
      </c>
      <c r="C1631" s="123">
        <v>7</v>
      </c>
    </row>
    <row r="1632" spans="1:3">
      <c r="A1632" s="123">
        <v>5386</v>
      </c>
      <c r="B1632" s="123" t="s">
        <v>2497</v>
      </c>
      <c r="C1632" s="123">
        <v>7</v>
      </c>
    </row>
    <row r="1633" spans="1:3">
      <c r="A1633" s="123">
        <v>5387</v>
      </c>
      <c r="B1633" s="123" t="s">
        <v>2498</v>
      </c>
      <c r="C1633" s="123">
        <v>7</v>
      </c>
    </row>
    <row r="1634" spans="1:3">
      <c r="A1634" s="123">
        <v>5388</v>
      </c>
      <c r="B1634" s="123" t="s">
        <v>2499</v>
      </c>
      <c r="C1634" s="123">
        <v>7</v>
      </c>
    </row>
    <row r="1635" spans="1:3">
      <c r="A1635" s="123">
        <v>5389</v>
      </c>
      <c r="B1635" s="123" t="s">
        <v>2500</v>
      </c>
      <c r="C1635" s="123">
        <v>7</v>
      </c>
    </row>
    <row r="1636" spans="1:3">
      <c r="A1636" s="123">
        <v>5390</v>
      </c>
      <c r="B1636" s="123" t="s">
        <v>2501</v>
      </c>
      <c r="C1636" s="123">
        <v>7</v>
      </c>
    </row>
    <row r="1637" spans="1:3">
      <c r="A1637" s="123">
        <v>5391</v>
      </c>
      <c r="B1637" s="123" t="s">
        <v>2502</v>
      </c>
      <c r="C1637" s="123">
        <v>7</v>
      </c>
    </row>
    <row r="1638" spans="1:3">
      <c r="A1638" s="123">
        <v>5392</v>
      </c>
      <c r="B1638" s="123" t="s">
        <v>2503</v>
      </c>
      <c r="C1638" s="123">
        <v>7</v>
      </c>
    </row>
    <row r="1639" spans="1:3">
      <c r="A1639" s="123">
        <v>5393</v>
      </c>
      <c r="B1639" s="123" t="s">
        <v>2504</v>
      </c>
      <c r="C1639" s="123">
        <v>7</v>
      </c>
    </row>
    <row r="1640" spans="1:3">
      <c r="A1640" s="123">
        <v>5394</v>
      </c>
      <c r="B1640" s="123" t="s">
        <v>2505</v>
      </c>
      <c r="C1640" s="123">
        <v>7</v>
      </c>
    </row>
    <row r="1641" spans="1:3">
      <c r="A1641" s="123">
        <v>5395</v>
      </c>
      <c r="B1641" s="123" t="s">
        <v>2506</v>
      </c>
      <c r="C1641" s="123">
        <v>7</v>
      </c>
    </row>
    <row r="1642" spans="1:3">
      <c r="A1642" s="123">
        <v>5396</v>
      </c>
      <c r="B1642" s="123" t="s">
        <v>2507</v>
      </c>
      <c r="C1642" s="123">
        <v>7</v>
      </c>
    </row>
    <row r="1643" spans="1:3">
      <c r="A1643" s="123">
        <v>5397</v>
      </c>
      <c r="B1643" s="123" t="s">
        <v>2508</v>
      </c>
      <c r="C1643" s="123">
        <v>7</v>
      </c>
    </row>
    <row r="1644" spans="1:3">
      <c r="A1644" s="123">
        <v>5398</v>
      </c>
      <c r="B1644" s="123" t="s">
        <v>2509</v>
      </c>
      <c r="C1644" s="123">
        <v>7</v>
      </c>
    </row>
    <row r="1645" spans="1:3">
      <c r="A1645" s="123">
        <v>5399</v>
      </c>
      <c r="B1645" s="123" t="s">
        <v>2510</v>
      </c>
      <c r="C1645" s="123">
        <v>7</v>
      </c>
    </row>
    <row r="1646" spans="1:3">
      <c r="A1646" s="123">
        <v>5400</v>
      </c>
      <c r="B1646" s="123" t="s">
        <v>2511</v>
      </c>
      <c r="C1646" s="123">
        <v>7</v>
      </c>
    </row>
    <row r="1647" spans="1:3">
      <c r="A1647" s="123">
        <v>5401</v>
      </c>
      <c r="B1647" s="123" t="s">
        <v>2512</v>
      </c>
      <c r="C1647" s="123">
        <v>7</v>
      </c>
    </row>
    <row r="1648" spans="1:3">
      <c r="A1648" s="123">
        <v>5402</v>
      </c>
      <c r="B1648" s="123" t="s">
        <v>2513</v>
      </c>
      <c r="C1648" s="123">
        <v>7</v>
      </c>
    </row>
    <row r="1649" spans="1:3">
      <c r="A1649" s="123">
        <v>5403</v>
      </c>
      <c r="B1649" s="123" t="s">
        <v>2514</v>
      </c>
      <c r="C1649" s="123">
        <v>7</v>
      </c>
    </row>
    <row r="1650" spans="1:3">
      <c r="A1650" s="123">
        <v>5404</v>
      </c>
      <c r="B1650" s="123" t="s">
        <v>2515</v>
      </c>
      <c r="C1650" s="123">
        <v>7</v>
      </c>
    </row>
    <row r="1651" spans="1:3">
      <c r="A1651" s="123">
        <v>5405</v>
      </c>
      <c r="B1651" s="123" t="s">
        <v>2516</v>
      </c>
      <c r="C1651" s="123">
        <v>7</v>
      </c>
    </row>
    <row r="1652" spans="1:3">
      <c r="A1652" s="123">
        <v>5406</v>
      </c>
      <c r="B1652" s="123" t="s">
        <v>2517</v>
      </c>
      <c r="C1652" s="123">
        <v>7</v>
      </c>
    </row>
    <row r="1653" spans="1:3">
      <c r="A1653" s="123">
        <v>5407</v>
      </c>
      <c r="B1653" s="123" t="s">
        <v>2518</v>
      </c>
      <c r="C1653" s="123">
        <v>7</v>
      </c>
    </row>
    <row r="1654" spans="1:3">
      <c r="A1654" s="123">
        <v>5408</v>
      </c>
      <c r="B1654" s="123" t="s">
        <v>2519</v>
      </c>
      <c r="C1654" s="123">
        <v>7</v>
      </c>
    </row>
    <row r="1655" spans="1:3">
      <c r="A1655" s="123">
        <v>5409</v>
      </c>
      <c r="B1655" s="123" t="s">
        <v>2520</v>
      </c>
      <c r="C1655" s="123">
        <v>7</v>
      </c>
    </row>
    <row r="1656" spans="1:3">
      <c r="A1656" s="123">
        <v>5410</v>
      </c>
      <c r="B1656" s="123" t="s">
        <v>2521</v>
      </c>
      <c r="C1656" s="123">
        <v>7</v>
      </c>
    </row>
    <row r="1657" spans="1:3">
      <c r="A1657" s="123">
        <v>5411</v>
      </c>
      <c r="B1657" s="123" t="s">
        <v>2522</v>
      </c>
      <c r="C1657" s="123">
        <v>7</v>
      </c>
    </row>
    <row r="1658" spans="1:3">
      <c r="A1658" s="123">
        <v>5412</v>
      </c>
      <c r="B1658" s="123" t="s">
        <v>2523</v>
      </c>
      <c r="C1658" s="123">
        <v>7</v>
      </c>
    </row>
    <row r="1659" spans="1:3">
      <c r="A1659" s="123">
        <v>5413</v>
      </c>
      <c r="B1659" s="123" t="s">
        <v>2524</v>
      </c>
      <c r="C1659" s="123">
        <v>7</v>
      </c>
    </row>
    <row r="1660" spans="1:3">
      <c r="A1660" s="123">
        <v>5414</v>
      </c>
      <c r="B1660" s="123" t="s">
        <v>2525</v>
      </c>
      <c r="C1660" s="123">
        <v>7</v>
      </c>
    </row>
    <row r="1661" spans="1:3">
      <c r="A1661" s="123">
        <v>5415</v>
      </c>
      <c r="B1661" s="123" t="s">
        <v>2526</v>
      </c>
      <c r="C1661" s="123">
        <v>7</v>
      </c>
    </row>
    <row r="1662" spans="1:3">
      <c r="A1662" s="123">
        <v>5416</v>
      </c>
      <c r="B1662" s="123" t="s">
        <v>2527</v>
      </c>
      <c r="C1662" s="123">
        <v>7</v>
      </c>
    </row>
    <row r="1663" spans="1:3">
      <c r="A1663" s="123">
        <v>5417</v>
      </c>
      <c r="B1663" s="123" t="s">
        <v>2528</v>
      </c>
      <c r="C1663" s="123">
        <v>7</v>
      </c>
    </row>
    <row r="1664" spans="1:3">
      <c r="A1664" s="123">
        <v>5418</v>
      </c>
      <c r="B1664" s="123" t="s">
        <v>2529</v>
      </c>
      <c r="C1664" s="123">
        <v>7</v>
      </c>
    </row>
    <row r="1665" spans="1:3">
      <c r="A1665" s="123">
        <v>5419</v>
      </c>
      <c r="B1665" s="123" t="s">
        <v>2530</v>
      </c>
      <c r="C1665" s="123">
        <v>7</v>
      </c>
    </row>
    <row r="1666" spans="1:3">
      <c r="A1666" s="123">
        <v>5420</v>
      </c>
      <c r="B1666" s="123" t="s">
        <v>2531</v>
      </c>
      <c r="C1666" s="123">
        <v>7</v>
      </c>
    </row>
    <row r="1667" spans="1:3">
      <c r="A1667" s="123">
        <v>5421</v>
      </c>
      <c r="B1667" s="123" t="s">
        <v>2532</v>
      </c>
      <c r="C1667" s="123">
        <v>7</v>
      </c>
    </row>
    <row r="1668" spans="1:3">
      <c r="A1668" s="123">
        <v>5422</v>
      </c>
      <c r="B1668" s="123" t="s">
        <v>2533</v>
      </c>
      <c r="C1668" s="123">
        <v>7</v>
      </c>
    </row>
    <row r="1669" spans="1:3">
      <c r="A1669" s="123">
        <v>5423</v>
      </c>
      <c r="B1669" s="123" t="s">
        <v>2534</v>
      </c>
      <c r="C1669" s="123">
        <v>7</v>
      </c>
    </row>
    <row r="1670" spans="1:3">
      <c r="A1670" s="123">
        <v>5424</v>
      </c>
      <c r="B1670" s="123" t="s">
        <v>2535</v>
      </c>
      <c r="C1670" s="123">
        <v>7</v>
      </c>
    </row>
    <row r="1671" spans="1:3">
      <c r="A1671" s="123">
        <v>5425</v>
      </c>
      <c r="B1671" s="123" t="s">
        <v>2536</v>
      </c>
      <c r="C1671" s="123">
        <v>7</v>
      </c>
    </row>
    <row r="1672" spans="1:3">
      <c r="A1672" s="123">
        <v>5426</v>
      </c>
      <c r="B1672" s="123" t="s">
        <v>2537</v>
      </c>
      <c r="C1672" s="123">
        <v>7</v>
      </c>
    </row>
    <row r="1673" spans="1:3">
      <c r="A1673" s="123">
        <v>5427</v>
      </c>
      <c r="B1673" s="123" t="s">
        <v>2538</v>
      </c>
      <c r="C1673" s="123">
        <v>7</v>
      </c>
    </row>
    <row r="1674" spans="1:3">
      <c r="A1674" s="123">
        <v>5428</v>
      </c>
      <c r="B1674" s="123" t="s">
        <v>2539</v>
      </c>
      <c r="C1674" s="123">
        <v>7</v>
      </c>
    </row>
    <row r="1675" spans="1:3">
      <c r="A1675" s="123">
        <v>5429</v>
      </c>
      <c r="B1675" s="123" t="s">
        <v>2540</v>
      </c>
      <c r="C1675" s="123">
        <v>7</v>
      </c>
    </row>
    <row r="1676" spans="1:3">
      <c r="A1676" s="123">
        <v>5430</v>
      </c>
      <c r="B1676" s="123" t="s">
        <v>2541</v>
      </c>
      <c r="C1676" s="123">
        <v>7</v>
      </c>
    </row>
    <row r="1677" spans="1:3">
      <c r="A1677" s="123">
        <v>5431</v>
      </c>
      <c r="B1677" s="123" t="s">
        <v>2542</v>
      </c>
      <c r="C1677" s="123">
        <v>7</v>
      </c>
    </row>
    <row r="1678" spans="1:3">
      <c r="A1678" s="123">
        <v>5432</v>
      </c>
      <c r="B1678" s="123" t="s">
        <v>2543</v>
      </c>
      <c r="C1678" s="123">
        <v>7</v>
      </c>
    </row>
    <row r="1679" spans="1:3">
      <c r="A1679" s="123">
        <v>5433</v>
      </c>
      <c r="B1679" s="123" t="s">
        <v>2544</v>
      </c>
      <c r="C1679" s="123">
        <v>7</v>
      </c>
    </row>
    <row r="1680" spans="1:3">
      <c r="A1680" s="123">
        <v>5434</v>
      </c>
      <c r="B1680" s="123" t="s">
        <v>2545</v>
      </c>
      <c r="C1680" s="123">
        <v>7</v>
      </c>
    </row>
    <row r="1681" spans="1:3">
      <c r="A1681" s="123">
        <v>5435</v>
      </c>
      <c r="B1681" s="123" t="s">
        <v>2546</v>
      </c>
      <c r="C1681" s="123">
        <v>7</v>
      </c>
    </row>
    <row r="1682" spans="1:3">
      <c r="A1682" s="123">
        <v>5436</v>
      </c>
      <c r="B1682" s="123" t="s">
        <v>2547</v>
      </c>
      <c r="C1682" s="123">
        <v>7</v>
      </c>
    </row>
    <row r="1683" spans="1:3">
      <c r="A1683" s="123">
        <v>5437</v>
      </c>
      <c r="B1683" s="123" t="s">
        <v>2548</v>
      </c>
      <c r="C1683" s="123">
        <v>7</v>
      </c>
    </row>
    <row r="1684" spans="1:3">
      <c r="A1684" s="123">
        <v>5438</v>
      </c>
      <c r="B1684" s="123" t="s">
        <v>2549</v>
      </c>
      <c r="C1684" s="123">
        <v>7</v>
      </c>
    </row>
    <row r="1685" spans="1:3">
      <c r="A1685" s="123">
        <v>5439</v>
      </c>
      <c r="B1685" s="123" t="s">
        <v>2550</v>
      </c>
      <c r="C1685" s="123">
        <v>7</v>
      </c>
    </row>
    <row r="1686" spans="1:3">
      <c r="A1686" s="123">
        <v>5440</v>
      </c>
      <c r="B1686" s="123" t="s">
        <v>2551</v>
      </c>
      <c r="C1686" s="123">
        <v>7</v>
      </c>
    </row>
    <row r="1687" spans="1:3">
      <c r="A1687" s="123">
        <v>5441</v>
      </c>
      <c r="B1687" s="123" t="s">
        <v>2552</v>
      </c>
      <c r="C1687" s="123">
        <v>7</v>
      </c>
    </row>
    <row r="1688" spans="1:3">
      <c r="A1688" s="123">
        <v>5442</v>
      </c>
      <c r="B1688" s="123" t="s">
        <v>2553</v>
      </c>
      <c r="C1688" s="123">
        <v>7</v>
      </c>
    </row>
    <row r="1689" spans="1:3">
      <c r="A1689" s="123">
        <v>5443</v>
      </c>
      <c r="B1689" s="123" t="s">
        <v>2554</v>
      </c>
      <c r="C1689" s="123">
        <v>7</v>
      </c>
    </row>
    <row r="1690" spans="1:3">
      <c r="A1690" s="123">
        <v>5444</v>
      </c>
      <c r="B1690" s="123" t="s">
        <v>2555</v>
      </c>
      <c r="C1690" s="123">
        <v>7</v>
      </c>
    </row>
    <row r="1691" spans="1:3">
      <c r="A1691" s="123">
        <v>5445</v>
      </c>
      <c r="B1691" s="123" t="s">
        <v>2556</v>
      </c>
      <c r="C1691" s="123">
        <v>7</v>
      </c>
    </row>
    <row r="1692" spans="1:3">
      <c r="A1692" s="123">
        <v>5446</v>
      </c>
      <c r="B1692" s="123" t="s">
        <v>2557</v>
      </c>
      <c r="C1692" s="123">
        <v>7</v>
      </c>
    </row>
    <row r="1693" spans="1:3">
      <c r="A1693" s="123">
        <v>5447</v>
      </c>
      <c r="B1693" s="123" t="s">
        <v>2558</v>
      </c>
      <c r="C1693" s="123">
        <v>7</v>
      </c>
    </row>
    <row r="1694" spans="1:3">
      <c r="A1694" s="123">
        <v>5448</v>
      </c>
      <c r="B1694" s="123" t="s">
        <v>2559</v>
      </c>
      <c r="C1694" s="123">
        <v>7</v>
      </c>
    </row>
    <row r="1695" spans="1:3">
      <c r="A1695" s="123">
        <v>5449</v>
      </c>
      <c r="B1695" s="123" t="s">
        <v>2560</v>
      </c>
      <c r="C1695" s="123">
        <v>7</v>
      </c>
    </row>
    <row r="1696" spans="1:3">
      <c r="A1696" s="123">
        <v>5450</v>
      </c>
      <c r="B1696" s="123" t="s">
        <v>2561</v>
      </c>
      <c r="C1696" s="123">
        <v>7</v>
      </c>
    </row>
    <row r="1697" spans="1:3">
      <c r="A1697" s="123">
        <v>5451</v>
      </c>
      <c r="B1697" s="123" t="s">
        <v>2562</v>
      </c>
      <c r="C1697" s="123">
        <v>7</v>
      </c>
    </row>
    <row r="1698" spans="1:3">
      <c r="A1698" s="123">
        <v>5452</v>
      </c>
      <c r="B1698" s="123" t="s">
        <v>2563</v>
      </c>
      <c r="C1698" s="123">
        <v>7</v>
      </c>
    </row>
    <row r="1699" spans="1:3">
      <c r="A1699" s="123">
        <v>5453</v>
      </c>
      <c r="B1699" s="123" t="s">
        <v>2564</v>
      </c>
      <c r="C1699" s="123">
        <v>7</v>
      </c>
    </row>
    <row r="1700" spans="1:3">
      <c r="A1700" s="123">
        <v>5454</v>
      </c>
      <c r="B1700" s="123" t="s">
        <v>2565</v>
      </c>
      <c r="C1700" s="123">
        <v>7</v>
      </c>
    </row>
    <row r="1701" spans="1:3">
      <c r="A1701" s="123">
        <v>5455</v>
      </c>
      <c r="B1701" s="123" t="s">
        <v>2566</v>
      </c>
      <c r="C1701" s="123">
        <v>7</v>
      </c>
    </row>
    <row r="1702" spans="1:3">
      <c r="A1702" s="123">
        <v>5456</v>
      </c>
      <c r="B1702" s="123" t="s">
        <v>2567</v>
      </c>
      <c r="C1702" s="123">
        <v>7</v>
      </c>
    </row>
    <row r="1703" spans="1:3">
      <c r="A1703" s="123">
        <v>5457</v>
      </c>
      <c r="B1703" s="123" t="s">
        <v>2568</v>
      </c>
      <c r="C1703" s="123">
        <v>7</v>
      </c>
    </row>
    <row r="1704" spans="1:3">
      <c r="A1704" s="123">
        <v>5458</v>
      </c>
      <c r="B1704" s="123" t="s">
        <v>2569</v>
      </c>
      <c r="C1704" s="123">
        <v>7</v>
      </c>
    </row>
    <row r="1705" spans="1:3">
      <c r="A1705" s="123">
        <v>5459</v>
      </c>
      <c r="B1705" s="123" t="s">
        <v>2570</v>
      </c>
      <c r="C1705" s="123">
        <v>7</v>
      </c>
    </row>
    <row r="1706" spans="1:3">
      <c r="A1706" s="123">
        <v>5460</v>
      </c>
      <c r="B1706" s="123" t="s">
        <v>2571</v>
      </c>
      <c r="C1706" s="123">
        <v>7</v>
      </c>
    </row>
    <row r="1707" spans="1:3">
      <c r="A1707" s="123">
        <v>5461</v>
      </c>
      <c r="B1707" s="123" t="s">
        <v>2572</v>
      </c>
      <c r="C1707" s="123">
        <v>7</v>
      </c>
    </row>
    <row r="1708" spans="1:3">
      <c r="A1708" s="123">
        <v>5462</v>
      </c>
      <c r="B1708" s="123" t="s">
        <v>2573</v>
      </c>
      <c r="C1708" s="123">
        <v>7</v>
      </c>
    </row>
    <row r="1709" spans="1:3">
      <c r="A1709" s="123">
        <v>5463</v>
      </c>
      <c r="B1709" s="123" t="s">
        <v>2574</v>
      </c>
      <c r="C1709" s="123">
        <v>7</v>
      </c>
    </row>
    <row r="1710" spans="1:3">
      <c r="A1710" s="123">
        <v>5464</v>
      </c>
      <c r="B1710" s="123" t="s">
        <v>2575</v>
      </c>
      <c r="C1710" s="123">
        <v>7</v>
      </c>
    </row>
    <row r="1711" spans="1:3">
      <c r="A1711" s="123">
        <v>5465</v>
      </c>
      <c r="B1711" s="123" t="s">
        <v>2576</v>
      </c>
      <c r="C1711" s="123">
        <v>7</v>
      </c>
    </row>
    <row r="1712" spans="1:3">
      <c r="A1712" s="123">
        <v>5466</v>
      </c>
      <c r="B1712" s="123" t="s">
        <v>2577</v>
      </c>
      <c r="C1712" s="123">
        <v>7</v>
      </c>
    </row>
    <row r="1713" spans="1:3">
      <c r="A1713" s="123">
        <v>5467</v>
      </c>
      <c r="B1713" s="123" t="s">
        <v>2578</v>
      </c>
      <c r="C1713" s="123">
        <v>7</v>
      </c>
    </row>
    <row r="1714" spans="1:3">
      <c r="A1714" s="123">
        <v>5468</v>
      </c>
      <c r="B1714" s="123" t="s">
        <v>2579</v>
      </c>
      <c r="C1714" s="123">
        <v>7</v>
      </c>
    </row>
    <row r="1715" spans="1:3">
      <c r="A1715" s="123">
        <v>5469</v>
      </c>
      <c r="B1715" s="123" t="s">
        <v>2580</v>
      </c>
      <c r="C1715" s="123">
        <v>7</v>
      </c>
    </row>
    <row r="1716" spans="1:3">
      <c r="A1716" s="123">
        <v>5470</v>
      </c>
      <c r="B1716" s="123" t="s">
        <v>2581</v>
      </c>
      <c r="C1716" s="123">
        <v>7</v>
      </c>
    </row>
    <row r="1717" spans="1:3">
      <c r="A1717" s="123">
        <v>5471</v>
      </c>
      <c r="B1717" s="123" t="s">
        <v>2582</v>
      </c>
      <c r="C1717" s="123">
        <v>7</v>
      </c>
    </row>
    <row r="1718" spans="1:3">
      <c r="A1718" s="123">
        <v>5472</v>
      </c>
      <c r="B1718" s="123" t="s">
        <v>2583</v>
      </c>
      <c r="C1718" s="123">
        <v>7</v>
      </c>
    </row>
    <row r="1719" spans="1:3">
      <c r="A1719" s="123">
        <v>5473</v>
      </c>
      <c r="B1719" s="123" t="s">
        <v>2584</v>
      </c>
      <c r="C1719" s="123">
        <v>7</v>
      </c>
    </row>
    <row r="1720" spans="1:3">
      <c r="A1720" s="123">
        <v>5474</v>
      </c>
      <c r="B1720" s="123" t="s">
        <v>2585</v>
      </c>
      <c r="C1720" s="123">
        <v>7</v>
      </c>
    </row>
    <row r="1721" spans="1:3">
      <c r="A1721" s="123">
        <v>5475</v>
      </c>
      <c r="B1721" s="123" t="s">
        <v>2586</v>
      </c>
      <c r="C1721" s="123">
        <v>7</v>
      </c>
    </row>
    <row r="1722" spans="1:3">
      <c r="A1722" s="123">
        <v>5476</v>
      </c>
      <c r="B1722" s="123" t="s">
        <v>2587</v>
      </c>
      <c r="C1722" s="123">
        <v>7</v>
      </c>
    </row>
    <row r="1723" spans="1:3">
      <c r="A1723" s="123">
        <v>5477</v>
      </c>
      <c r="B1723" s="123" t="s">
        <v>2588</v>
      </c>
      <c r="C1723" s="123">
        <v>7</v>
      </c>
    </row>
    <row r="1724" spans="1:3">
      <c r="A1724" s="123">
        <v>5478</v>
      </c>
      <c r="B1724" s="123" t="s">
        <v>2589</v>
      </c>
      <c r="C1724" s="123">
        <v>7</v>
      </c>
    </row>
    <row r="1725" spans="1:3">
      <c r="A1725" s="123">
        <v>5479</v>
      </c>
      <c r="B1725" s="123" t="s">
        <v>2590</v>
      </c>
      <c r="C1725" s="123">
        <v>7</v>
      </c>
    </row>
    <row r="1726" spans="1:3">
      <c r="A1726" s="123">
        <v>5480</v>
      </c>
      <c r="B1726" s="123" t="s">
        <v>2591</v>
      </c>
      <c r="C1726" s="123">
        <v>7</v>
      </c>
    </row>
    <row r="1727" spans="1:3">
      <c r="A1727" s="123">
        <v>5481</v>
      </c>
      <c r="B1727" s="123" t="s">
        <v>2592</v>
      </c>
      <c r="C1727" s="123">
        <v>7</v>
      </c>
    </row>
    <row r="1728" spans="1:3">
      <c r="A1728" s="123">
        <v>5482</v>
      </c>
      <c r="B1728" s="123" t="s">
        <v>2593</v>
      </c>
      <c r="C1728" s="123">
        <v>7</v>
      </c>
    </row>
    <row r="1729" spans="1:3">
      <c r="A1729" s="123">
        <v>5483</v>
      </c>
      <c r="B1729" s="123" t="s">
        <v>2594</v>
      </c>
      <c r="C1729" s="123">
        <v>7</v>
      </c>
    </row>
    <row r="1730" spans="1:3">
      <c r="A1730" s="123">
        <v>5484</v>
      </c>
      <c r="B1730" s="123" t="s">
        <v>2595</v>
      </c>
      <c r="C1730" s="123">
        <v>7</v>
      </c>
    </row>
    <row r="1731" spans="1:3">
      <c r="A1731" s="123">
        <v>5485</v>
      </c>
      <c r="B1731" s="123" t="s">
        <v>2596</v>
      </c>
      <c r="C1731" s="123">
        <v>7</v>
      </c>
    </row>
    <row r="1732" spans="1:3">
      <c r="A1732" s="123">
        <v>5486</v>
      </c>
      <c r="B1732" s="123" t="s">
        <v>2597</v>
      </c>
      <c r="C1732" s="123">
        <v>7</v>
      </c>
    </row>
    <row r="1733" spans="1:3">
      <c r="A1733" s="123">
        <v>5487</v>
      </c>
      <c r="B1733" s="123" t="s">
        <v>2598</v>
      </c>
      <c r="C1733" s="123">
        <v>7</v>
      </c>
    </row>
    <row r="1734" spans="1:3">
      <c r="A1734" s="123">
        <v>5488</v>
      </c>
      <c r="B1734" s="123" t="s">
        <v>2599</v>
      </c>
      <c r="C1734" s="123">
        <v>7</v>
      </c>
    </row>
    <row r="1735" spans="1:3">
      <c r="A1735" s="123">
        <v>5489</v>
      </c>
      <c r="B1735" s="123" t="s">
        <v>2600</v>
      </c>
      <c r="C1735" s="123">
        <v>7</v>
      </c>
    </row>
    <row r="1736" spans="1:3">
      <c r="A1736" s="123">
        <v>5490</v>
      </c>
      <c r="B1736" s="123" t="s">
        <v>2601</v>
      </c>
      <c r="C1736" s="123">
        <v>7</v>
      </c>
    </row>
    <row r="1737" spans="1:3">
      <c r="A1737" s="123">
        <v>5491</v>
      </c>
      <c r="B1737" s="123" t="s">
        <v>2602</v>
      </c>
      <c r="C1737" s="123">
        <v>7</v>
      </c>
    </row>
    <row r="1738" spans="1:3">
      <c r="A1738" s="123">
        <v>5492</v>
      </c>
      <c r="B1738" s="123" t="s">
        <v>2603</v>
      </c>
      <c r="C1738" s="123">
        <v>7</v>
      </c>
    </row>
    <row r="1739" spans="1:3">
      <c r="A1739" s="123">
        <v>5493</v>
      </c>
      <c r="B1739" s="123" t="s">
        <v>2604</v>
      </c>
      <c r="C1739" s="123">
        <v>7</v>
      </c>
    </row>
    <row r="1740" spans="1:3">
      <c r="A1740" s="123">
        <v>5494</v>
      </c>
      <c r="B1740" s="123" t="s">
        <v>2605</v>
      </c>
      <c r="C1740" s="123">
        <v>7</v>
      </c>
    </row>
    <row r="1741" spans="1:3">
      <c r="A1741" s="123">
        <v>5495</v>
      </c>
      <c r="B1741" s="123" t="s">
        <v>2606</v>
      </c>
      <c r="C1741" s="123">
        <v>7</v>
      </c>
    </row>
    <row r="1742" spans="1:3">
      <c r="A1742" s="123">
        <v>5496</v>
      </c>
      <c r="B1742" s="123" t="s">
        <v>2607</v>
      </c>
      <c r="C1742" s="123">
        <v>7</v>
      </c>
    </row>
    <row r="1743" spans="1:3">
      <c r="A1743" s="123">
        <v>5497</v>
      </c>
      <c r="B1743" s="123" t="s">
        <v>2608</v>
      </c>
      <c r="C1743" s="123">
        <v>7</v>
      </c>
    </row>
    <row r="1744" spans="1:3">
      <c r="A1744" s="123">
        <v>5498</v>
      </c>
      <c r="B1744" s="123" t="s">
        <v>2609</v>
      </c>
      <c r="C1744" s="123">
        <v>7</v>
      </c>
    </row>
    <row r="1745" spans="1:3">
      <c r="A1745" s="123">
        <v>5499</v>
      </c>
      <c r="B1745" s="123" t="s">
        <v>2610</v>
      </c>
      <c r="C1745" s="123">
        <v>7</v>
      </c>
    </row>
    <row r="1746" spans="1:3">
      <c r="A1746" s="123">
        <v>5500</v>
      </c>
      <c r="B1746" s="123" t="s">
        <v>2611</v>
      </c>
      <c r="C1746" s="123">
        <v>7</v>
      </c>
    </row>
    <row r="1747" spans="1:3">
      <c r="A1747" s="123">
        <v>5501</v>
      </c>
      <c r="B1747" s="123" t="s">
        <v>2612</v>
      </c>
      <c r="C1747" s="123">
        <v>7</v>
      </c>
    </row>
    <row r="1748" spans="1:3">
      <c r="A1748" s="123">
        <v>5502</v>
      </c>
      <c r="B1748" s="123" t="s">
        <v>2613</v>
      </c>
      <c r="C1748" s="123">
        <v>7</v>
      </c>
    </row>
    <row r="1749" spans="1:3">
      <c r="A1749" s="123">
        <v>5503</v>
      </c>
      <c r="B1749" s="123" t="s">
        <v>2614</v>
      </c>
      <c r="C1749" s="123">
        <v>7</v>
      </c>
    </row>
    <row r="1750" spans="1:3">
      <c r="A1750" s="123">
        <v>5504</v>
      </c>
      <c r="B1750" s="123" t="s">
        <v>2615</v>
      </c>
      <c r="C1750" s="123">
        <v>7</v>
      </c>
    </row>
    <row r="1751" spans="1:3">
      <c r="A1751" s="123">
        <v>5505</v>
      </c>
      <c r="B1751" s="123" t="s">
        <v>2616</v>
      </c>
      <c r="C1751" s="123">
        <v>7</v>
      </c>
    </row>
    <row r="1752" spans="1:3">
      <c r="A1752" s="123">
        <v>5506</v>
      </c>
      <c r="B1752" s="123" t="s">
        <v>2617</v>
      </c>
      <c r="C1752" s="123">
        <v>7</v>
      </c>
    </row>
    <row r="1753" spans="1:3">
      <c r="A1753" s="123">
        <v>5507</v>
      </c>
      <c r="B1753" s="123" t="s">
        <v>2618</v>
      </c>
      <c r="C1753" s="123">
        <v>7</v>
      </c>
    </row>
    <row r="1754" spans="1:3">
      <c r="A1754" s="123">
        <v>5508</v>
      </c>
      <c r="B1754" s="123" t="s">
        <v>2619</v>
      </c>
      <c r="C1754" s="123">
        <v>7</v>
      </c>
    </row>
    <row r="1755" spans="1:3">
      <c r="A1755" s="123">
        <v>5509</v>
      </c>
      <c r="B1755" s="123" t="s">
        <v>2620</v>
      </c>
      <c r="C1755" s="123">
        <v>7</v>
      </c>
    </row>
    <row r="1756" spans="1:3">
      <c r="A1756" s="123">
        <v>5510</v>
      </c>
      <c r="B1756" s="123" t="s">
        <v>2621</v>
      </c>
      <c r="C1756" s="123">
        <v>7</v>
      </c>
    </row>
    <row r="1757" spans="1:3">
      <c r="A1757" s="123">
        <v>5511</v>
      </c>
      <c r="B1757" s="123" t="s">
        <v>2622</v>
      </c>
      <c r="C1757" s="123">
        <v>7</v>
      </c>
    </row>
    <row r="1758" spans="1:3">
      <c r="A1758" s="123">
        <v>5512</v>
      </c>
      <c r="B1758" s="123" t="s">
        <v>2623</v>
      </c>
      <c r="C1758" s="123">
        <v>7</v>
      </c>
    </row>
    <row r="1759" spans="1:3">
      <c r="A1759" s="123">
        <v>5513</v>
      </c>
      <c r="B1759" s="123" t="s">
        <v>2624</v>
      </c>
      <c r="C1759" s="123">
        <v>7</v>
      </c>
    </row>
    <row r="1760" spans="1:3">
      <c r="A1760" s="123">
        <v>5514</v>
      </c>
      <c r="B1760" s="123" t="s">
        <v>2625</v>
      </c>
      <c r="C1760" s="123">
        <v>7</v>
      </c>
    </row>
    <row r="1761" spans="1:3">
      <c r="A1761" s="123">
        <v>5515</v>
      </c>
      <c r="B1761" s="123" t="s">
        <v>2626</v>
      </c>
      <c r="C1761" s="123">
        <v>7</v>
      </c>
    </row>
    <row r="1762" spans="1:3">
      <c r="A1762" s="123">
        <v>5516</v>
      </c>
      <c r="B1762" s="123" t="s">
        <v>2627</v>
      </c>
      <c r="C1762" s="123">
        <v>7</v>
      </c>
    </row>
    <row r="1763" spans="1:3">
      <c r="A1763" s="123">
        <v>5517</v>
      </c>
      <c r="B1763" s="123" t="s">
        <v>2628</v>
      </c>
      <c r="C1763" s="123">
        <v>7</v>
      </c>
    </row>
    <row r="1764" spans="1:3">
      <c r="A1764" s="123">
        <v>5518</v>
      </c>
      <c r="B1764" s="123" t="s">
        <v>2629</v>
      </c>
      <c r="C1764" s="123">
        <v>7</v>
      </c>
    </row>
    <row r="1765" spans="1:3">
      <c r="A1765" s="123">
        <v>5519</v>
      </c>
      <c r="B1765" s="123" t="s">
        <v>2630</v>
      </c>
      <c r="C1765" s="123">
        <v>7</v>
      </c>
    </row>
    <row r="1766" spans="1:3">
      <c r="A1766" s="123">
        <v>5520</v>
      </c>
      <c r="B1766" s="123" t="s">
        <v>2631</v>
      </c>
      <c r="C1766" s="123">
        <v>7</v>
      </c>
    </row>
    <row r="1767" spans="1:3">
      <c r="A1767" s="123">
        <v>5521</v>
      </c>
      <c r="B1767" s="123" t="s">
        <v>2632</v>
      </c>
      <c r="C1767" s="123">
        <v>7</v>
      </c>
    </row>
    <row r="1768" spans="1:3">
      <c r="A1768" s="123">
        <v>5522</v>
      </c>
      <c r="B1768" s="123" t="s">
        <v>2633</v>
      </c>
      <c r="C1768" s="123">
        <v>7</v>
      </c>
    </row>
    <row r="1769" spans="1:3">
      <c r="A1769" s="123">
        <v>5523</v>
      </c>
      <c r="B1769" s="123" t="s">
        <v>2634</v>
      </c>
      <c r="C1769" s="123">
        <v>7</v>
      </c>
    </row>
    <row r="1770" spans="1:3">
      <c r="A1770" s="123">
        <v>5524</v>
      </c>
      <c r="B1770" s="123" t="s">
        <v>2635</v>
      </c>
      <c r="C1770" s="123">
        <v>7</v>
      </c>
    </row>
    <row r="1771" spans="1:3">
      <c r="A1771" s="123">
        <v>5525</v>
      </c>
      <c r="B1771" s="123" t="s">
        <v>2636</v>
      </c>
      <c r="C1771" s="123">
        <v>7</v>
      </c>
    </row>
    <row r="1772" spans="1:3">
      <c r="A1772" s="123">
        <v>5526</v>
      </c>
      <c r="B1772" s="123" t="s">
        <v>2637</v>
      </c>
      <c r="C1772" s="123">
        <v>7</v>
      </c>
    </row>
    <row r="1773" spans="1:3">
      <c r="A1773" s="123">
        <v>5527</v>
      </c>
      <c r="B1773" s="123" t="s">
        <v>2638</v>
      </c>
      <c r="C1773" s="123">
        <v>7</v>
      </c>
    </row>
    <row r="1774" spans="1:3">
      <c r="A1774" s="123">
        <v>5528</v>
      </c>
      <c r="B1774" s="123" t="s">
        <v>2639</v>
      </c>
      <c r="C1774" s="123">
        <v>7</v>
      </c>
    </row>
    <row r="1775" spans="1:3">
      <c r="A1775" s="123">
        <v>5529</v>
      </c>
      <c r="B1775" s="123" t="s">
        <v>2640</v>
      </c>
      <c r="C1775" s="123">
        <v>7</v>
      </c>
    </row>
    <row r="1776" spans="1:3">
      <c r="A1776" s="123">
        <v>5530</v>
      </c>
      <c r="B1776" s="123" t="s">
        <v>2641</v>
      </c>
      <c r="C1776" s="123">
        <v>7</v>
      </c>
    </row>
    <row r="1777" spans="1:3">
      <c r="A1777" s="123">
        <v>5531</v>
      </c>
      <c r="B1777" s="123" t="s">
        <v>2642</v>
      </c>
      <c r="C1777" s="123">
        <v>7</v>
      </c>
    </row>
    <row r="1778" spans="1:3">
      <c r="A1778" s="123">
        <v>5532</v>
      </c>
      <c r="B1778" s="123" t="s">
        <v>2643</v>
      </c>
      <c r="C1778" s="123">
        <v>7</v>
      </c>
    </row>
    <row r="1779" spans="1:3">
      <c r="A1779" s="123">
        <v>5533</v>
      </c>
      <c r="B1779" s="123" t="s">
        <v>2644</v>
      </c>
      <c r="C1779" s="123">
        <v>7</v>
      </c>
    </row>
    <row r="1780" spans="1:3">
      <c r="A1780" s="123">
        <v>5534</v>
      </c>
      <c r="B1780" s="123" t="s">
        <v>2645</v>
      </c>
      <c r="C1780" s="123">
        <v>7</v>
      </c>
    </row>
    <row r="1781" spans="1:3">
      <c r="A1781" s="123">
        <v>5535</v>
      </c>
      <c r="B1781" s="123" t="s">
        <v>2646</v>
      </c>
      <c r="C1781" s="123">
        <v>7</v>
      </c>
    </row>
    <row r="1782" spans="1:3">
      <c r="A1782" s="123">
        <v>5536</v>
      </c>
      <c r="B1782" s="123" t="s">
        <v>2647</v>
      </c>
      <c r="C1782" s="123">
        <v>7</v>
      </c>
    </row>
    <row r="1783" spans="1:3">
      <c r="A1783" s="123">
        <v>5537</v>
      </c>
      <c r="B1783" s="123" t="s">
        <v>2648</v>
      </c>
      <c r="C1783" s="123">
        <v>7</v>
      </c>
    </row>
    <row r="1784" spans="1:3">
      <c r="A1784" s="123">
        <v>5538</v>
      </c>
      <c r="B1784" s="123" t="s">
        <v>2649</v>
      </c>
      <c r="C1784" s="123">
        <v>7</v>
      </c>
    </row>
    <row r="1785" spans="1:3">
      <c r="A1785" s="123">
        <v>5539</v>
      </c>
      <c r="B1785" s="123" t="s">
        <v>2650</v>
      </c>
      <c r="C1785" s="123">
        <v>7</v>
      </c>
    </row>
    <row r="1786" spans="1:3">
      <c r="A1786" s="123">
        <v>5540</v>
      </c>
      <c r="B1786" s="123" t="s">
        <v>2651</v>
      </c>
      <c r="C1786" s="123">
        <v>7</v>
      </c>
    </row>
    <row r="1787" spans="1:3">
      <c r="A1787" s="123">
        <v>5541</v>
      </c>
      <c r="B1787" s="123" t="s">
        <v>2652</v>
      </c>
      <c r="C1787" s="123">
        <v>7</v>
      </c>
    </row>
    <row r="1788" spans="1:3">
      <c r="A1788" s="123">
        <v>5542</v>
      </c>
      <c r="B1788" s="123" t="s">
        <v>2653</v>
      </c>
      <c r="C1788" s="123">
        <v>7</v>
      </c>
    </row>
    <row r="1789" spans="1:3">
      <c r="A1789" s="123">
        <v>5543</v>
      </c>
      <c r="B1789" s="123" t="s">
        <v>2654</v>
      </c>
      <c r="C1789" s="123">
        <v>7</v>
      </c>
    </row>
    <row r="1790" spans="1:3">
      <c r="A1790" s="123">
        <v>5544</v>
      </c>
      <c r="B1790" s="123" t="s">
        <v>2655</v>
      </c>
      <c r="C1790" s="123">
        <v>7</v>
      </c>
    </row>
    <row r="1791" spans="1:3">
      <c r="A1791" s="123">
        <v>5545</v>
      </c>
      <c r="B1791" s="123" t="s">
        <v>2656</v>
      </c>
      <c r="C1791" s="123">
        <v>7</v>
      </c>
    </row>
    <row r="1792" spans="1:3">
      <c r="A1792" s="123">
        <v>5546</v>
      </c>
      <c r="B1792" s="123" t="s">
        <v>2657</v>
      </c>
      <c r="C1792" s="123">
        <v>7</v>
      </c>
    </row>
    <row r="1793" spans="1:3">
      <c r="A1793" s="123">
        <v>5547</v>
      </c>
      <c r="B1793" s="123" t="s">
        <v>2658</v>
      </c>
      <c r="C1793" s="123">
        <v>7</v>
      </c>
    </row>
    <row r="1794" spans="1:3">
      <c r="A1794" s="123">
        <v>5548</v>
      </c>
      <c r="B1794" s="123" t="s">
        <v>2659</v>
      </c>
      <c r="C1794" s="123">
        <v>7</v>
      </c>
    </row>
    <row r="1795" spans="1:3">
      <c r="A1795" s="123">
        <v>5549</v>
      </c>
      <c r="B1795" s="123" t="s">
        <v>2660</v>
      </c>
      <c r="C1795" s="123">
        <v>7</v>
      </c>
    </row>
    <row r="1796" spans="1:3">
      <c r="A1796" s="123">
        <v>5550</v>
      </c>
      <c r="B1796" s="123" t="s">
        <v>2661</v>
      </c>
      <c r="C1796" s="123">
        <v>7</v>
      </c>
    </row>
    <row r="1797" spans="1:3">
      <c r="A1797" s="123">
        <v>5551</v>
      </c>
      <c r="B1797" s="123" t="s">
        <v>2662</v>
      </c>
      <c r="C1797" s="123">
        <v>7</v>
      </c>
    </row>
    <row r="1798" spans="1:3">
      <c r="A1798" s="123">
        <v>5552</v>
      </c>
      <c r="B1798" s="123" t="s">
        <v>2663</v>
      </c>
      <c r="C1798" s="123">
        <v>7</v>
      </c>
    </row>
    <row r="1799" spans="1:3">
      <c r="A1799" s="123">
        <v>5553</v>
      </c>
      <c r="B1799" s="123" t="s">
        <v>2664</v>
      </c>
      <c r="C1799" s="123">
        <v>7</v>
      </c>
    </row>
    <row r="1800" spans="1:3">
      <c r="A1800" s="123">
        <v>5554</v>
      </c>
      <c r="B1800" s="123" t="s">
        <v>2665</v>
      </c>
      <c r="C1800" s="123">
        <v>7</v>
      </c>
    </row>
    <row r="1801" spans="1:3">
      <c r="A1801" s="123">
        <v>5555</v>
      </c>
      <c r="B1801" s="123" t="s">
        <v>2666</v>
      </c>
      <c r="C1801" s="123">
        <v>7</v>
      </c>
    </row>
    <row r="1802" spans="1:3">
      <c r="A1802" s="123">
        <v>5556</v>
      </c>
      <c r="B1802" s="123" t="s">
        <v>2667</v>
      </c>
      <c r="C1802" s="123">
        <v>7</v>
      </c>
    </row>
    <row r="1803" spans="1:3">
      <c r="A1803" s="123">
        <v>5557</v>
      </c>
      <c r="B1803" s="123" t="s">
        <v>2668</v>
      </c>
      <c r="C1803" s="123">
        <v>7</v>
      </c>
    </row>
    <row r="1804" spans="1:3">
      <c r="A1804" s="123">
        <v>5558</v>
      </c>
      <c r="B1804" s="123" t="s">
        <v>2669</v>
      </c>
      <c r="C1804" s="123">
        <v>7</v>
      </c>
    </row>
    <row r="1805" spans="1:3">
      <c r="A1805" s="123">
        <v>5559</v>
      </c>
      <c r="B1805" s="123" t="s">
        <v>2670</v>
      </c>
      <c r="C1805" s="123">
        <v>7</v>
      </c>
    </row>
    <row r="1806" spans="1:3">
      <c r="A1806" s="123">
        <v>5560</v>
      </c>
      <c r="B1806" s="123" t="s">
        <v>2671</v>
      </c>
      <c r="C1806" s="123">
        <v>7</v>
      </c>
    </row>
    <row r="1807" spans="1:3">
      <c r="A1807" s="123">
        <v>5561</v>
      </c>
      <c r="B1807" s="123" t="s">
        <v>2672</v>
      </c>
      <c r="C1807" s="123">
        <v>7</v>
      </c>
    </row>
    <row r="1808" spans="1:3">
      <c r="A1808" s="123">
        <v>5562</v>
      </c>
      <c r="B1808" s="123" t="s">
        <v>2673</v>
      </c>
      <c r="C1808" s="123">
        <v>7</v>
      </c>
    </row>
    <row r="1809" spans="1:3">
      <c r="A1809" s="123">
        <v>5563</v>
      </c>
      <c r="B1809" s="123" t="s">
        <v>2674</v>
      </c>
      <c r="C1809" s="123">
        <v>7</v>
      </c>
    </row>
    <row r="1810" spans="1:3">
      <c r="A1810" s="123">
        <v>5564</v>
      </c>
      <c r="B1810" s="123" t="s">
        <v>2675</v>
      </c>
      <c r="C1810" s="123">
        <v>7</v>
      </c>
    </row>
    <row r="1811" spans="1:3">
      <c r="A1811" s="123">
        <v>5565</v>
      </c>
      <c r="B1811" s="123" t="s">
        <v>2676</v>
      </c>
      <c r="C1811" s="123">
        <v>7</v>
      </c>
    </row>
    <row r="1812" spans="1:3">
      <c r="A1812" s="123">
        <v>5566</v>
      </c>
      <c r="B1812" s="123" t="s">
        <v>2677</v>
      </c>
      <c r="C1812" s="123">
        <v>7</v>
      </c>
    </row>
    <row r="1813" spans="1:3">
      <c r="A1813" s="123">
        <v>5567</v>
      </c>
      <c r="B1813" s="123" t="s">
        <v>2678</v>
      </c>
      <c r="C1813" s="123">
        <v>7</v>
      </c>
    </row>
    <row r="1814" spans="1:3">
      <c r="A1814" s="123">
        <v>5568</v>
      </c>
      <c r="B1814" s="123" t="s">
        <v>2679</v>
      </c>
      <c r="C1814" s="123">
        <v>7</v>
      </c>
    </row>
    <row r="1815" spans="1:3">
      <c r="A1815" s="123">
        <v>5569</v>
      </c>
      <c r="B1815" s="123" t="s">
        <v>2680</v>
      </c>
      <c r="C1815" s="123">
        <v>7</v>
      </c>
    </row>
    <row r="1816" spans="1:3">
      <c r="A1816" s="123">
        <v>5570</v>
      </c>
      <c r="B1816" s="123" t="s">
        <v>2681</v>
      </c>
      <c r="C1816" s="123">
        <v>7</v>
      </c>
    </row>
    <row r="1817" spans="1:3">
      <c r="A1817" s="123">
        <v>5571</v>
      </c>
      <c r="B1817" s="123" t="s">
        <v>2682</v>
      </c>
      <c r="C1817" s="123">
        <v>7</v>
      </c>
    </row>
    <row r="1818" spans="1:3">
      <c r="A1818" s="123">
        <v>5572</v>
      </c>
      <c r="B1818" s="123" t="s">
        <v>2683</v>
      </c>
      <c r="C1818" s="123">
        <v>7</v>
      </c>
    </row>
    <row r="1819" spans="1:3">
      <c r="A1819" s="123">
        <v>5573</v>
      </c>
      <c r="B1819" s="123" t="s">
        <v>2684</v>
      </c>
      <c r="C1819" s="123">
        <v>7</v>
      </c>
    </row>
    <row r="1820" spans="1:3">
      <c r="A1820" s="123">
        <v>5574</v>
      </c>
      <c r="B1820" s="123" t="s">
        <v>2685</v>
      </c>
      <c r="C1820" s="123">
        <v>7</v>
      </c>
    </row>
    <row r="1821" spans="1:3">
      <c r="A1821" s="123">
        <v>5575</v>
      </c>
      <c r="B1821" s="123" t="s">
        <v>2686</v>
      </c>
      <c r="C1821" s="123">
        <v>7</v>
      </c>
    </row>
    <row r="1822" spans="1:3">
      <c r="A1822" s="123">
        <v>5576</v>
      </c>
      <c r="B1822" s="123" t="s">
        <v>2687</v>
      </c>
      <c r="C1822" s="123">
        <v>7</v>
      </c>
    </row>
    <row r="1823" spans="1:3">
      <c r="A1823" s="123">
        <v>5577</v>
      </c>
      <c r="B1823" s="123" t="s">
        <v>2688</v>
      </c>
      <c r="C1823" s="123">
        <v>7</v>
      </c>
    </row>
    <row r="1824" spans="1:3">
      <c r="A1824" s="123">
        <v>5578</v>
      </c>
      <c r="B1824" s="123" t="s">
        <v>2689</v>
      </c>
      <c r="C1824" s="123">
        <v>7</v>
      </c>
    </row>
    <row r="1825" spans="1:3">
      <c r="A1825" s="123">
        <v>5579</v>
      </c>
      <c r="B1825" s="123" t="s">
        <v>2690</v>
      </c>
      <c r="C1825" s="123">
        <v>7</v>
      </c>
    </row>
    <row r="1826" spans="1:3">
      <c r="A1826" s="123">
        <v>5580</v>
      </c>
      <c r="B1826" s="123" t="s">
        <v>2691</v>
      </c>
      <c r="C1826" s="123">
        <v>7</v>
      </c>
    </row>
    <row r="1827" spans="1:3">
      <c r="A1827" s="123">
        <v>5581</v>
      </c>
      <c r="B1827" s="123" t="s">
        <v>2692</v>
      </c>
      <c r="C1827" s="123">
        <v>7</v>
      </c>
    </row>
    <row r="1828" spans="1:3">
      <c r="A1828" s="123">
        <v>5582</v>
      </c>
      <c r="B1828" s="123" t="s">
        <v>2693</v>
      </c>
      <c r="C1828" s="123">
        <v>7</v>
      </c>
    </row>
    <row r="1829" spans="1:3">
      <c r="A1829" s="123">
        <v>5583</v>
      </c>
      <c r="B1829" s="123" t="s">
        <v>2694</v>
      </c>
      <c r="C1829" s="123">
        <v>7</v>
      </c>
    </row>
    <row r="1830" spans="1:3">
      <c r="A1830" s="123">
        <v>5584</v>
      </c>
      <c r="B1830" s="123" t="s">
        <v>2695</v>
      </c>
      <c r="C1830" s="123">
        <v>7</v>
      </c>
    </row>
    <row r="1831" spans="1:3">
      <c r="A1831" s="123">
        <v>5585</v>
      </c>
      <c r="B1831" s="123" t="s">
        <v>2696</v>
      </c>
      <c r="C1831" s="123">
        <v>7</v>
      </c>
    </row>
    <row r="1832" spans="1:3">
      <c r="A1832" s="123">
        <v>5586</v>
      </c>
      <c r="B1832" s="123" t="s">
        <v>2697</v>
      </c>
      <c r="C1832" s="123">
        <v>7</v>
      </c>
    </row>
    <row r="1833" spans="1:3">
      <c r="A1833" s="123">
        <v>5587</v>
      </c>
      <c r="B1833" s="123" t="s">
        <v>2698</v>
      </c>
      <c r="C1833" s="123">
        <v>7</v>
      </c>
    </row>
    <row r="1834" spans="1:3">
      <c r="A1834" s="123">
        <v>5588</v>
      </c>
      <c r="B1834" s="123" t="s">
        <v>2699</v>
      </c>
      <c r="C1834" s="123">
        <v>7</v>
      </c>
    </row>
    <row r="1835" spans="1:3">
      <c r="A1835" s="123">
        <v>5589</v>
      </c>
      <c r="B1835" s="123" t="s">
        <v>2700</v>
      </c>
      <c r="C1835" s="123">
        <v>7</v>
      </c>
    </row>
    <row r="1836" spans="1:3">
      <c r="A1836" s="123">
        <v>5590</v>
      </c>
      <c r="B1836" s="123" t="s">
        <v>2701</v>
      </c>
      <c r="C1836" s="123">
        <v>7</v>
      </c>
    </row>
    <row r="1837" spans="1:3">
      <c r="A1837" s="123">
        <v>5591</v>
      </c>
      <c r="B1837" s="123" t="s">
        <v>2702</v>
      </c>
      <c r="C1837" s="123">
        <v>7</v>
      </c>
    </row>
    <row r="1838" spans="1:3">
      <c r="A1838" s="123">
        <v>5592</v>
      </c>
      <c r="B1838" s="123" t="s">
        <v>2703</v>
      </c>
      <c r="C1838" s="123">
        <v>7</v>
      </c>
    </row>
    <row r="1839" spans="1:3">
      <c r="A1839" s="123">
        <v>5593</v>
      </c>
      <c r="B1839" s="123" t="s">
        <v>2704</v>
      </c>
      <c r="C1839" s="123">
        <v>7</v>
      </c>
    </row>
    <row r="1840" spans="1:3">
      <c r="A1840" s="123">
        <v>5594</v>
      </c>
      <c r="B1840" s="123" t="s">
        <v>2705</v>
      </c>
      <c r="C1840" s="123">
        <v>7</v>
      </c>
    </row>
    <row r="1841" spans="1:3">
      <c r="A1841" s="123">
        <v>5595</v>
      </c>
      <c r="B1841" s="123" t="s">
        <v>2706</v>
      </c>
      <c r="C1841" s="123">
        <v>7</v>
      </c>
    </row>
    <row r="1842" spans="1:3">
      <c r="A1842" s="123">
        <v>5596</v>
      </c>
      <c r="B1842" s="123" t="s">
        <v>2707</v>
      </c>
      <c r="C1842" s="123">
        <v>7</v>
      </c>
    </row>
    <row r="1843" spans="1:3">
      <c r="A1843" s="123">
        <v>5597</v>
      </c>
      <c r="B1843" s="123" t="s">
        <v>2708</v>
      </c>
      <c r="C1843" s="123">
        <v>7</v>
      </c>
    </row>
    <row r="1844" spans="1:3">
      <c r="A1844" s="123">
        <v>5598</v>
      </c>
      <c r="B1844" s="123" t="s">
        <v>2709</v>
      </c>
      <c r="C1844" s="123">
        <v>7</v>
      </c>
    </row>
    <row r="1845" spans="1:3">
      <c r="A1845" s="123">
        <v>5599</v>
      </c>
      <c r="B1845" s="123" t="s">
        <v>2710</v>
      </c>
      <c r="C1845" s="123">
        <v>7</v>
      </c>
    </row>
    <row r="1846" spans="1:3">
      <c r="A1846" s="123">
        <v>5600</v>
      </c>
      <c r="B1846" s="123" t="s">
        <v>2711</v>
      </c>
      <c r="C1846" s="123">
        <v>7</v>
      </c>
    </row>
    <row r="1847" spans="1:3">
      <c r="A1847" s="123">
        <v>5601</v>
      </c>
      <c r="B1847" s="123" t="s">
        <v>2712</v>
      </c>
      <c r="C1847" s="123">
        <v>7</v>
      </c>
    </row>
    <row r="1848" spans="1:3">
      <c r="A1848" s="123">
        <v>5602</v>
      </c>
      <c r="B1848" s="123" t="s">
        <v>2713</v>
      </c>
      <c r="C1848" s="123">
        <v>7</v>
      </c>
    </row>
    <row r="1849" spans="1:3">
      <c r="A1849" s="123">
        <v>5603</v>
      </c>
      <c r="B1849" s="123" t="s">
        <v>2714</v>
      </c>
      <c r="C1849" s="123">
        <v>7</v>
      </c>
    </row>
    <row r="1850" spans="1:3">
      <c r="A1850" s="123">
        <v>5604</v>
      </c>
      <c r="B1850" s="123" t="s">
        <v>2715</v>
      </c>
      <c r="C1850" s="123">
        <v>7</v>
      </c>
    </row>
    <row r="1851" spans="1:3">
      <c r="A1851" s="123">
        <v>5605</v>
      </c>
      <c r="B1851" s="123" t="s">
        <v>2716</v>
      </c>
      <c r="C1851" s="123">
        <v>7</v>
      </c>
    </row>
    <row r="1852" spans="1:3">
      <c r="A1852" s="123">
        <v>5606</v>
      </c>
      <c r="B1852" s="123" t="s">
        <v>2717</v>
      </c>
      <c r="C1852" s="123">
        <v>7</v>
      </c>
    </row>
    <row r="1853" spans="1:3">
      <c r="A1853" s="123">
        <v>5607</v>
      </c>
      <c r="B1853" s="123" t="s">
        <v>2718</v>
      </c>
      <c r="C1853" s="123">
        <v>7</v>
      </c>
    </row>
    <row r="1854" spans="1:3">
      <c r="A1854" s="123">
        <v>5608</v>
      </c>
      <c r="B1854" s="123" t="s">
        <v>2719</v>
      </c>
      <c r="C1854" s="123">
        <v>7</v>
      </c>
    </row>
    <row r="1855" spans="1:3">
      <c r="A1855" s="123">
        <v>5609</v>
      </c>
      <c r="B1855" s="123" t="s">
        <v>2720</v>
      </c>
      <c r="C1855" s="123">
        <v>7</v>
      </c>
    </row>
    <row r="1856" spans="1:3">
      <c r="A1856" s="123">
        <v>5610</v>
      </c>
      <c r="B1856" s="123" t="s">
        <v>2721</v>
      </c>
      <c r="C1856" s="123">
        <v>7</v>
      </c>
    </row>
    <row r="1857" spans="1:3">
      <c r="A1857" s="123">
        <v>5611</v>
      </c>
      <c r="B1857" s="123" t="s">
        <v>2722</v>
      </c>
      <c r="C1857" s="123">
        <v>7</v>
      </c>
    </row>
    <row r="1858" spans="1:3">
      <c r="A1858" s="123">
        <v>5612</v>
      </c>
      <c r="B1858" s="123" t="s">
        <v>2723</v>
      </c>
      <c r="C1858" s="123">
        <v>7</v>
      </c>
    </row>
    <row r="1859" spans="1:3">
      <c r="A1859" s="123">
        <v>5613</v>
      </c>
      <c r="B1859" s="123" t="s">
        <v>2724</v>
      </c>
      <c r="C1859" s="123">
        <v>7</v>
      </c>
    </row>
    <row r="1860" spans="1:3">
      <c r="A1860" s="123">
        <v>5614</v>
      </c>
      <c r="B1860" s="123" t="s">
        <v>2725</v>
      </c>
      <c r="C1860" s="123">
        <v>7</v>
      </c>
    </row>
    <row r="1861" spans="1:3">
      <c r="A1861" s="123">
        <v>5615</v>
      </c>
      <c r="B1861" s="123" t="s">
        <v>2726</v>
      </c>
      <c r="C1861" s="123">
        <v>7</v>
      </c>
    </row>
    <row r="1862" spans="1:3">
      <c r="A1862" s="123">
        <v>5616</v>
      </c>
      <c r="B1862" s="123" t="s">
        <v>2727</v>
      </c>
      <c r="C1862" s="123">
        <v>7</v>
      </c>
    </row>
    <row r="1863" spans="1:3">
      <c r="A1863" s="123">
        <v>5617</v>
      </c>
      <c r="B1863" s="123" t="s">
        <v>2728</v>
      </c>
      <c r="C1863" s="123">
        <v>7</v>
      </c>
    </row>
    <row r="1864" spans="1:3">
      <c r="A1864" s="123">
        <v>5618</v>
      </c>
      <c r="B1864" s="123" t="s">
        <v>2729</v>
      </c>
      <c r="C1864" s="123">
        <v>7</v>
      </c>
    </row>
    <row r="1865" spans="1:3">
      <c r="A1865" s="123">
        <v>5619</v>
      </c>
      <c r="B1865" s="123" t="s">
        <v>2730</v>
      </c>
      <c r="C1865" s="123">
        <v>7</v>
      </c>
    </row>
    <row r="1866" spans="1:3">
      <c r="A1866" s="123">
        <v>5620</v>
      </c>
      <c r="B1866" s="123" t="s">
        <v>2731</v>
      </c>
      <c r="C1866" s="123">
        <v>7</v>
      </c>
    </row>
    <row r="1867" spans="1:3">
      <c r="A1867" s="123">
        <v>5621</v>
      </c>
      <c r="B1867" s="123" t="s">
        <v>2732</v>
      </c>
      <c r="C1867" s="123">
        <v>7</v>
      </c>
    </row>
    <row r="1868" spans="1:3">
      <c r="A1868" s="123">
        <v>5622</v>
      </c>
      <c r="B1868" s="123" t="s">
        <v>2733</v>
      </c>
      <c r="C1868" s="123">
        <v>7</v>
      </c>
    </row>
    <row r="1869" spans="1:3">
      <c r="A1869" s="123">
        <v>5623</v>
      </c>
      <c r="B1869" s="123" t="s">
        <v>2734</v>
      </c>
      <c r="C1869" s="123">
        <v>7</v>
      </c>
    </row>
    <row r="1870" spans="1:3">
      <c r="A1870" s="123">
        <v>5624</v>
      </c>
      <c r="B1870" s="123" t="s">
        <v>2735</v>
      </c>
      <c r="C1870" s="123">
        <v>7</v>
      </c>
    </row>
    <row r="1871" spans="1:3">
      <c r="A1871" s="123">
        <v>5625</v>
      </c>
      <c r="B1871" s="123" t="s">
        <v>2736</v>
      </c>
      <c r="C1871" s="123">
        <v>7</v>
      </c>
    </row>
    <row r="1872" spans="1:3">
      <c r="A1872" s="123">
        <v>5626</v>
      </c>
      <c r="B1872" s="123" t="s">
        <v>2737</v>
      </c>
      <c r="C1872" s="123">
        <v>7</v>
      </c>
    </row>
    <row r="1873" spans="1:3">
      <c r="A1873" s="123">
        <v>5627</v>
      </c>
      <c r="B1873" s="123" t="s">
        <v>2738</v>
      </c>
      <c r="C1873" s="123">
        <v>7</v>
      </c>
    </row>
    <row r="1874" spans="1:3">
      <c r="A1874" s="123">
        <v>5628</v>
      </c>
      <c r="B1874" s="123" t="s">
        <v>2739</v>
      </c>
      <c r="C1874" s="123">
        <v>7</v>
      </c>
    </row>
    <row r="1875" spans="1:3">
      <c r="A1875" s="123">
        <v>5629</v>
      </c>
      <c r="B1875" s="123" t="s">
        <v>2740</v>
      </c>
      <c r="C1875" s="123">
        <v>7</v>
      </c>
    </row>
    <row r="1876" spans="1:3">
      <c r="A1876" s="123">
        <v>5630</v>
      </c>
      <c r="B1876" s="123" t="s">
        <v>2741</v>
      </c>
      <c r="C1876" s="123">
        <v>7</v>
      </c>
    </row>
    <row r="1877" spans="1:3">
      <c r="A1877" s="123">
        <v>5631</v>
      </c>
      <c r="B1877" s="123" t="s">
        <v>2742</v>
      </c>
      <c r="C1877" s="123">
        <v>7</v>
      </c>
    </row>
    <row r="1878" spans="1:3">
      <c r="A1878" s="123">
        <v>5632</v>
      </c>
      <c r="B1878" s="123" t="s">
        <v>2743</v>
      </c>
      <c r="C1878" s="123">
        <v>7</v>
      </c>
    </row>
    <row r="1879" spans="1:3">
      <c r="A1879" s="123">
        <v>5633</v>
      </c>
      <c r="B1879" s="123" t="s">
        <v>2744</v>
      </c>
      <c r="C1879" s="123">
        <v>7</v>
      </c>
    </row>
    <row r="1880" spans="1:3">
      <c r="A1880" s="123">
        <v>5634</v>
      </c>
      <c r="B1880" s="123" t="s">
        <v>2745</v>
      </c>
      <c r="C1880" s="123">
        <v>7</v>
      </c>
    </row>
    <row r="1881" spans="1:3">
      <c r="A1881" s="123">
        <v>5635</v>
      </c>
      <c r="B1881" s="123" t="s">
        <v>2746</v>
      </c>
      <c r="C1881" s="123">
        <v>7</v>
      </c>
    </row>
    <row r="1882" spans="1:3">
      <c r="A1882" s="123">
        <v>5636</v>
      </c>
      <c r="B1882" s="123" t="s">
        <v>2747</v>
      </c>
      <c r="C1882" s="123">
        <v>7</v>
      </c>
    </row>
    <row r="1883" spans="1:3">
      <c r="A1883" s="123">
        <v>5637</v>
      </c>
      <c r="B1883" s="123" t="s">
        <v>2748</v>
      </c>
      <c r="C1883" s="123">
        <v>7</v>
      </c>
    </row>
    <row r="1884" spans="1:3">
      <c r="A1884" s="123">
        <v>5638</v>
      </c>
      <c r="B1884" s="123" t="s">
        <v>2749</v>
      </c>
      <c r="C1884" s="123">
        <v>7</v>
      </c>
    </row>
    <row r="1885" spans="1:3">
      <c r="A1885" s="123">
        <v>5639</v>
      </c>
      <c r="B1885" s="123" t="s">
        <v>2750</v>
      </c>
      <c r="C1885" s="123">
        <v>7</v>
      </c>
    </row>
    <row r="1886" spans="1:3">
      <c r="A1886" s="123">
        <v>5640</v>
      </c>
      <c r="B1886" s="123" t="s">
        <v>2751</v>
      </c>
      <c r="C1886" s="123">
        <v>7</v>
      </c>
    </row>
    <row r="1887" spans="1:3">
      <c r="A1887" s="123">
        <v>5641</v>
      </c>
      <c r="B1887" s="123" t="s">
        <v>2752</v>
      </c>
      <c r="C1887" s="123">
        <v>7</v>
      </c>
    </row>
    <row r="1888" spans="1:3">
      <c r="A1888" s="123">
        <v>5642</v>
      </c>
      <c r="B1888" s="123" t="s">
        <v>2753</v>
      </c>
      <c r="C1888" s="123">
        <v>7</v>
      </c>
    </row>
    <row r="1889" spans="1:3">
      <c r="A1889" s="123">
        <v>5643</v>
      </c>
      <c r="B1889" s="123" t="s">
        <v>2754</v>
      </c>
      <c r="C1889" s="123">
        <v>7</v>
      </c>
    </row>
    <row r="1890" spans="1:3">
      <c r="A1890" s="123">
        <v>5644</v>
      </c>
      <c r="B1890" s="123" t="s">
        <v>2755</v>
      </c>
      <c r="C1890" s="123">
        <v>7</v>
      </c>
    </row>
    <row r="1891" spans="1:3">
      <c r="A1891" s="123">
        <v>5645</v>
      </c>
      <c r="B1891" s="123" t="s">
        <v>2756</v>
      </c>
      <c r="C1891" s="123">
        <v>7</v>
      </c>
    </row>
    <row r="1892" spans="1:3">
      <c r="A1892" s="123">
        <v>5646</v>
      </c>
      <c r="B1892" s="123" t="s">
        <v>2757</v>
      </c>
      <c r="C1892" s="123">
        <v>7</v>
      </c>
    </row>
    <row r="1893" spans="1:3">
      <c r="A1893" s="123">
        <v>5647</v>
      </c>
      <c r="B1893" s="123" t="s">
        <v>2758</v>
      </c>
      <c r="C1893" s="123">
        <v>7</v>
      </c>
    </row>
    <row r="1894" spans="1:3">
      <c r="A1894" s="123">
        <v>5648</v>
      </c>
      <c r="B1894" s="123" t="s">
        <v>2759</v>
      </c>
      <c r="C1894" s="123">
        <v>7</v>
      </c>
    </row>
    <row r="1895" spans="1:3">
      <c r="A1895" s="123">
        <v>5649</v>
      </c>
      <c r="B1895" s="123" t="s">
        <v>2760</v>
      </c>
      <c r="C1895" s="123">
        <v>7</v>
      </c>
    </row>
    <row r="1896" spans="1:3">
      <c r="A1896" s="123">
        <v>5650</v>
      </c>
      <c r="B1896" s="123" t="s">
        <v>2761</v>
      </c>
      <c r="C1896" s="123">
        <v>7</v>
      </c>
    </row>
    <row r="1897" spans="1:3">
      <c r="A1897" s="123">
        <v>5651</v>
      </c>
      <c r="B1897" s="123" t="s">
        <v>2762</v>
      </c>
      <c r="C1897" s="123">
        <v>7</v>
      </c>
    </row>
    <row r="1898" spans="1:3">
      <c r="A1898" s="123">
        <v>5652</v>
      </c>
      <c r="B1898" s="123" t="s">
        <v>2763</v>
      </c>
      <c r="C1898" s="123">
        <v>7</v>
      </c>
    </row>
    <row r="1899" spans="1:3">
      <c r="A1899" s="123">
        <v>5653</v>
      </c>
      <c r="B1899" s="123" t="s">
        <v>2764</v>
      </c>
      <c r="C1899" s="123">
        <v>7</v>
      </c>
    </row>
    <row r="1900" spans="1:3">
      <c r="A1900" s="123">
        <v>5654</v>
      </c>
      <c r="B1900" s="123" t="s">
        <v>2765</v>
      </c>
      <c r="C1900" s="123">
        <v>7</v>
      </c>
    </row>
    <row r="1901" spans="1:3">
      <c r="A1901" s="123">
        <v>5655</v>
      </c>
      <c r="B1901" s="123" t="s">
        <v>2766</v>
      </c>
      <c r="C1901" s="123">
        <v>7</v>
      </c>
    </row>
    <row r="1902" spans="1:3">
      <c r="A1902" s="123">
        <v>5656</v>
      </c>
      <c r="B1902" s="123" t="s">
        <v>2767</v>
      </c>
      <c r="C1902" s="123">
        <v>7</v>
      </c>
    </row>
    <row r="1903" spans="1:3">
      <c r="A1903" s="123">
        <v>5657</v>
      </c>
      <c r="B1903" s="123" t="s">
        <v>2768</v>
      </c>
      <c r="C1903" s="123">
        <v>7</v>
      </c>
    </row>
    <row r="1904" spans="1:3">
      <c r="A1904" s="123">
        <v>5658</v>
      </c>
      <c r="B1904" s="123" t="s">
        <v>2769</v>
      </c>
      <c r="C1904" s="123">
        <v>7</v>
      </c>
    </row>
    <row r="1905" spans="1:3">
      <c r="A1905" s="123">
        <v>5659</v>
      </c>
      <c r="B1905" s="123" t="s">
        <v>2770</v>
      </c>
      <c r="C1905" s="123">
        <v>7</v>
      </c>
    </row>
    <row r="1906" spans="1:3">
      <c r="A1906" s="123">
        <v>5660</v>
      </c>
      <c r="B1906" s="123" t="s">
        <v>2771</v>
      </c>
      <c r="C1906" s="123">
        <v>7</v>
      </c>
    </row>
    <row r="1907" spans="1:3">
      <c r="A1907" s="123">
        <v>5661</v>
      </c>
      <c r="B1907" s="123" t="s">
        <v>2772</v>
      </c>
      <c r="C1907" s="123">
        <v>7</v>
      </c>
    </row>
    <row r="1908" spans="1:3">
      <c r="A1908" s="123">
        <v>5662</v>
      </c>
      <c r="B1908" s="123" t="s">
        <v>2773</v>
      </c>
      <c r="C1908" s="123">
        <v>7</v>
      </c>
    </row>
    <row r="1909" spans="1:3">
      <c r="A1909" s="123">
        <v>5663</v>
      </c>
      <c r="B1909" s="123" t="s">
        <v>2774</v>
      </c>
      <c r="C1909" s="123">
        <v>7</v>
      </c>
    </row>
    <row r="1910" spans="1:3">
      <c r="A1910" s="123">
        <v>5664</v>
      </c>
      <c r="B1910" s="123" t="s">
        <v>2775</v>
      </c>
      <c r="C1910" s="123">
        <v>7</v>
      </c>
    </row>
    <row r="1911" spans="1:3">
      <c r="A1911" s="123">
        <v>5665</v>
      </c>
      <c r="B1911" s="123" t="s">
        <v>2776</v>
      </c>
      <c r="C1911" s="123">
        <v>7</v>
      </c>
    </row>
    <row r="1912" spans="1:3">
      <c r="A1912" s="123">
        <v>5666</v>
      </c>
      <c r="B1912" s="123" t="s">
        <v>2777</v>
      </c>
      <c r="C1912" s="123">
        <v>7</v>
      </c>
    </row>
    <row r="1913" spans="1:3">
      <c r="A1913" s="123">
        <v>5667</v>
      </c>
      <c r="B1913" s="123" t="s">
        <v>2778</v>
      </c>
      <c r="C1913" s="123">
        <v>7</v>
      </c>
    </row>
    <row r="1914" spans="1:3">
      <c r="A1914" s="123">
        <v>5668</v>
      </c>
      <c r="B1914" s="123" t="s">
        <v>2779</v>
      </c>
      <c r="C1914" s="123">
        <v>7</v>
      </c>
    </row>
    <row r="1915" spans="1:3">
      <c r="A1915" s="123">
        <v>5669</v>
      </c>
      <c r="B1915" s="123" t="s">
        <v>2780</v>
      </c>
      <c r="C1915" s="123">
        <v>7</v>
      </c>
    </row>
    <row r="1916" spans="1:3">
      <c r="A1916" s="123">
        <v>5670</v>
      </c>
      <c r="B1916" s="123" t="s">
        <v>2781</v>
      </c>
      <c r="C1916" s="123">
        <v>7</v>
      </c>
    </row>
    <row r="1917" spans="1:3">
      <c r="A1917" s="123">
        <v>5671</v>
      </c>
      <c r="B1917" s="123" t="s">
        <v>2782</v>
      </c>
      <c r="C1917" s="123">
        <v>7</v>
      </c>
    </row>
    <row r="1918" spans="1:3">
      <c r="A1918" s="123">
        <v>5672</v>
      </c>
      <c r="B1918" s="123" t="s">
        <v>2783</v>
      </c>
      <c r="C1918" s="123">
        <v>7</v>
      </c>
    </row>
    <row r="1919" spans="1:3">
      <c r="A1919" s="123">
        <v>5673</v>
      </c>
      <c r="B1919" s="123" t="s">
        <v>2784</v>
      </c>
      <c r="C1919" s="123">
        <v>7</v>
      </c>
    </row>
    <row r="1920" spans="1:3">
      <c r="A1920" s="123">
        <v>5674</v>
      </c>
      <c r="B1920" s="123" t="s">
        <v>2785</v>
      </c>
      <c r="C1920" s="123">
        <v>7</v>
      </c>
    </row>
    <row r="1921" spans="1:3">
      <c r="A1921" s="123">
        <v>5675</v>
      </c>
      <c r="B1921" s="123" t="s">
        <v>2786</v>
      </c>
      <c r="C1921" s="123">
        <v>7</v>
      </c>
    </row>
    <row r="1922" spans="1:3">
      <c r="A1922" s="123">
        <v>5676</v>
      </c>
      <c r="B1922" s="123" t="s">
        <v>2787</v>
      </c>
      <c r="C1922" s="123">
        <v>7</v>
      </c>
    </row>
    <row r="1923" spans="1:3">
      <c r="A1923" s="123">
        <v>5677</v>
      </c>
      <c r="B1923" s="123" t="s">
        <v>2788</v>
      </c>
      <c r="C1923" s="123">
        <v>7</v>
      </c>
    </row>
    <row r="1924" spans="1:3">
      <c r="A1924" s="123">
        <v>5678</v>
      </c>
      <c r="B1924" s="123" t="s">
        <v>2789</v>
      </c>
      <c r="C1924" s="123">
        <v>7</v>
      </c>
    </row>
    <row r="1925" spans="1:3">
      <c r="A1925" s="123">
        <v>5679</v>
      </c>
      <c r="B1925" s="123" t="s">
        <v>2790</v>
      </c>
      <c r="C1925" s="123">
        <v>7</v>
      </c>
    </row>
    <row r="1926" spans="1:3">
      <c r="A1926" s="123">
        <v>5680</v>
      </c>
      <c r="B1926" s="123" t="s">
        <v>2791</v>
      </c>
      <c r="C1926" s="123">
        <v>7</v>
      </c>
    </row>
    <row r="1927" spans="1:3">
      <c r="A1927" s="123">
        <v>5681</v>
      </c>
      <c r="B1927" s="123" t="s">
        <v>2792</v>
      </c>
      <c r="C1927" s="123">
        <v>7</v>
      </c>
    </row>
    <row r="1928" spans="1:3">
      <c r="A1928" s="123">
        <v>5682</v>
      </c>
      <c r="B1928" s="123" t="s">
        <v>2793</v>
      </c>
      <c r="C1928" s="123">
        <v>7</v>
      </c>
    </row>
    <row r="1929" spans="1:3">
      <c r="A1929" s="123">
        <v>5683</v>
      </c>
      <c r="B1929" s="123" t="s">
        <v>2794</v>
      </c>
      <c r="C1929" s="123">
        <v>7</v>
      </c>
    </row>
    <row r="1930" spans="1:3">
      <c r="A1930" s="123">
        <v>5684</v>
      </c>
      <c r="B1930" s="123" t="s">
        <v>2795</v>
      </c>
      <c r="C1930" s="123">
        <v>7</v>
      </c>
    </row>
    <row r="1931" spans="1:3">
      <c r="A1931" s="123">
        <v>5685</v>
      </c>
      <c r="B1931" s="123" t="s">
        <v>2796</v>
      </c>
      <c r="C1931" s="123">
        <v>7</v>
      </c>
    </row>
    <row r="1932" spans="1:3">
      <c r="A1932" s="123">
        <v>5686</v>
      </c>
      <c r="B1932" s="123" t="s">
        <v>2797</v>
      </c>
      <c r="C1932" s="123">
        <v>7</v>
      </c>
    </row>
    <row r="1933" spans="1:3">
      <c r="A1933" s="123">
        <v>5687</v>
      </c>
      <c r="B1933" s="123" t="s">
        <v>2798</v>
      </c>
      <c r="C1933" s="123">
        <v>7</v>
      </c>
    </row>
    <row r="1934" spans="1:3">
      <c r="A1934" s="123">
        <v>5688</v>
      </c>
      <c r="B1934" s="123" t="s">
        <v>2799</v>
      </c>
      <c r="C1934" s="123">
        <v>7</v>
      </c>
    </row>
    <row r="1935" spans="1:3">
      <c r="A1935" s="123">
        <v>5689</v>
      </c>
      <c r="B1935" s="123" t="s">
        <v>2800</v>
      </c>
      <c r="C1935" s="123">
        <v>7</v>
      </c>
    </row>
    <row r="1936" spans="1:3">
      <c r="A1936" s="123">
        <v>5690</v>
      </c>
      <c r="B1936" s="123" t="s">
        <v>2801</v>
      </c>
      <c r="C1936" s="123">
        <v>7</v>
      </c>
    </row>
    <row r="1937" spans="1:3">
      <c r="A1937" s="123">
        <v>5691</v>
      </c>
      <c r="B1937" s="123" t="s">
        <v>2802</v>
      </c>
      <c r="C1937" s="123">
        <v>7</v>
      </c>
    </row>
    <row r="1938" spans="1:3">
      <c r="A1938" s="123">
        <v>5692</v>
      </c>
      <c r="B1938" s="123" t="s">
        <v>2803</v>
      </c>
      <c r="C1938" s="123">
        <v>7</v>
      </c>
    </row>
    <row r="1939" spans="1:3">
      <c r="A1939" s="123">
        <v>5693</v>
      </c>
      <c r="B1939" s="123" t="s">
        <v>2804</v>
      </c>
      <c r="C1939" s="123">
        <v>7</v>
      </c>
    </row>
    <row r="1940" spans="1:3">
      <c r="A1940" s="123">
        <v>5694</v>
      </c>
      <c r="B1940" s="123" t="s">
        <v>2805</v>
      </c>
      <c r="C1940" s="123">
        <v>7</v>
      </c>
    </row>
    <row r="1941" spans="1:3">
      <c r="A1941" s="123">
        <v>5695</v>
      </c>
      <c r="B1941" s="123" t="s">
        <v>2806</v>
      </c>
      <c r="C1941" s="123">
        <v>7</v>
      </c>
    </row>
    <row r="1942" spans="1:3">
      <c r="A1942" s="123">
        <v>5696</v>
      </c>
      <c r="B1942" s="123" t="s">
        <v>2807</v>
      </c>
      <c r="C1942" s="123">
        <v>7</v>
      </c>
    </row>
    <row r="1943" spans="1:3">
      <c r="A1943" s="123">
        <v>5697</v>
      </c>
      <c r="B1943" s="123" t="s">
        <v>2808</v>
      </c>
      <c r="C1943" s="123">
        <v>7</v>
      </c>
    </row>
    <row r="1944" spans="1:3">
      <c r="A1944" s="123">
        <v>5698</v>
      </c>
      <c r="B1944" s="123" t="s">
        <v>2809</v>
      </c>
      <c r="C1944" s="123">
        <v>7</v>
      </c>
    </row>
    <row r="1945" spans="1:3">
      <c r="A1945" s="123">
        <v>5699</v>
      </c>
      <c r="B1945" s="123" t="s">
        <v>2810</v>
      </c>
      <c r="C1945" s="123">
        <v>7</v>
      </c>
    </row>
    <row r="1946" spans="1:3">
      <c r="A1946" s="123">
        <v>5700</v>
      </c>
      <c r="B1946" s="123" t="s">
        <v>2811</v>
      </c>
      <c r="C1946" s="123">
        <v>7</v>
      </c>
    </row>
    <row r="1947" spans="1:3">
      <c r="A1947" s="123">
        <v>5701</v>
      </c>
      <c r="B1947" s="123" t="s">
        <v>2812</v>
      </c>
      <c r="C1947" s="123">
        <v>7</v>
      </c>
    </row>
    <row r="1948" spans="1:3">
      <c r="A1948" s="123">
        <v>5702</v>
      </c>
      <c r="B1948" s="123" t="s">
        <v>2813</v>
      </c>
      <c r="C1948" s="123">
        <v>7</v>
      </c>
    </row>
    <row r="1949" spans="1:3">
      <c r="A1949" s="123">
        <v>5703</v>
      </c>
      <c r="B1949" s="123" t="s">
        <v>2814</v>
      </c>
      <c r="C1949" s="123">
        <v>7</v>
      </c>
    </row>
    <row r="1950" spans="1:3">
      <c r="A1950" s="123">
        <v>5704</v>
      </c>
      <c r="B1950" s="123" t="s">
        <v>2815</v>
      </c>
      <c r="C1950" s="123">
        <v>7</v>
      </c>
    </row>
    <row r="1951" spans="1:3">
      <c r="A1951" s="123">
        <v>5705</v>
      </c>
      <c r="B1951" s="123" t="s">
        <v>2816</v>
      </c>
      <c r="C1951" s="123">
        <v>7</v>
      </c>
    </row>
    <row r="1952" spans="1:3">
      <c r="A1952" s="123">
        <v>5706</v>
      </c>
      <c r="B1952" s="123" t="s">
        <v>2817</v>
      </c>
      <c r="C1952" s="123">
        <v>7</v>
      </c>
    </row>
    <row r="1953" spans="1:3">
      <c r="A1953" s="123">
        <v>5707</v>
      </c>
      <c r="B1953" s="123" t="s">
        <v>2818</v>
      </c>
      <c r="C1953" s="123">
        <v>7</v>
      </c>
    </row>
    <row r="1954" spans="1:3">
      <c r="A1954" s="123">
        <v>5708</v>
      </c>
      <c r="B1954" s="123" t="s">
        <v>2819</v>
      </c>
      <c r="C1954" s="123">
        <v>7</v>
      </c>
    </row>
    <row r="1955" spans="1:3">
      <c r="A1955" s="123">
        <v>5709</v>
      </c>
      <c r="B1955" s="123" t="s">
        <v>2820</v>
      </c>
      <c r="C1955" s="123">
        <v>7</v>
      </c>
    </row>
    <row r="1956" spans="1:3">
      <c r="A1956" s="123">
        <v>5710</v>
      </c>
      <c r="B1956" s="123" t="s">
        <v>2821</v>
      </c>
      <c r="C1956" s="123">
        <v>7</v>
      </c>
    </row>
    <row r="1957" spans="1:3">
      <c r="A1957" s="123">
        <v>5711</v>
      </c>
      <c r="B1957" s="123" t="s">
        <v>2822</v>
      </c>
      <c r="C1957" s="123">
        <v>7</v>
      </c>
    </row>
    <row r="1958" spans="1:3">
      <c r="A1958" s="123">
        <v>5712</v>
      </c>
      <c r="B1958" s="123" t="s">
        <v>2823</v>
      </c>
      <c r="C1958" s="123">
        <v>7</v>
      </c>
    </row>
    <row r="1959" spans="1:3">
      <c r="A1959" s="123">
        <v>5713</v>
      </c>
      <c r="B1959" s="123" t="s">
        <v>2824</v>
      </c>
      <c r="C1959" s="123">
        <v>7</v>
      </c>
    </row>
    <row r="1960" spans="1:3">
      <c r="A1960" s="123">
        <v>5714</v>
      </c>
      <c r="B1960" s="123" t="s">
        <v>2825</v>
      </c>
      <c r="C1960" s="123">
        <v>7</v>
      </c>
    </row>
    <row r="1961" spans="1:3">
      <c r="A1961" s="123">
        <v>5715</v>
      </c>
      <c r="B1961" s="123" t="s">
        <v>2826</v>
      </c>
      <c r="C1961" s="123">
        <v>7</v>
      </c>
    </row>
    <row r="1962" spans="1:3">
      <c r="A1962" s="123">
        <v>5716</v>
      </c>
      <c r="B1962" s="123" t="s">
        <v>2827</v>
      </c>
      <c r="C1962" s="123">
        <v>7</v>
      </c>
    </row>
    <row r="1963" spans="1:3">
      <c r="A1963" s="123">
        <v>5717</v>
      </c>
      <c r="B1963" s="123" t="s">
        <v>2828</v>
      </c>
      <c r="C1963" s="123">
        <v>7</v>
      </c>
    </row>
    <row r="1964" spans="1:3">
      <c r="A1964" s="123">
        <v>5718</v>
      </c>
      <c r="B1964" s="123" t="s">
        <v>2829</v>
      </c>
      <c r="C1964" s="123">
        <v>7</v>
      </c>
    </row>
    <row r="1965" spans="1:3">
      <c r="A1965" s="123">
        <v>5719</v>
      </c>
      <c r="B1965" s="123" t="s">
        <v>2830</v>
      </c>
      <c r="C1965" s="123">
        <v>7</v>
      </c>
    </row>
    <row r="1966" spans="1:3">
      <c r="A1966" s="123">
        <v>5720</v>
      </c>
      <c r="B1966" s="123" t="s">
        <v>2831</v>
      </c>
      <c r="C1966" s="123">
        <v>7</v>
      </c>
    </row>
    <row r="1967" spans="1:3">
      <c r="A1967" s="123">
        <v>5721</v>
      </c>
      <c r="B1967" s="123" t="s">
        <v>2832</v>
      </c>
      <c r="C1967" s="123">
        <v>7</v>
      </c>
    </row>
    <row r="1968" spans="1:3">
      <c r="A1968" s="123">
        <v>5722</v>
      </c>
      <c r="B1968" s="123" t="s">
        <v>2833</v>
      </c>
      <c r="C1968" s="123">
        <v>7</v>
      </c>
    </row>
    <row r="1969" spans="1:3">
      <c r="A1969" s="123">
        <v>5723</v>
      </c>
      <c r="B1969" s="123" t="s">
        <v>2834</v>
      </c>
      <c r="C1969" s="123">
        <v>7</v>
      </c>
    </row>
    <row r="1970" spans="1:3">
      <c r="A1970" s="123">
        <v>5724</v>
      </c>
      <c r="B1970" s="123" t="s">
        <v>2835</v>
      </c>
      <c r="C1970" s="123">
        <v>7</v>
      </c>
    </row>
    <row r="1971" spans="1:3">
      <c r="A1971" s="123">
        <v>5725</v>
      </c>
      <c r="B1971" s="123" t="s">
        <v>2836</v>
      </c>
      <c r="C1971" s="123">
        <v>7</v>
      </c>
    </row>
    <row r="1972" spans="1:3">
      <c r="A1972" s="123">
        <v>5726</v>
      </c>
      <c r="B1972" s="123" t="s">
        <v>2837</v>
      </c>
      <c r="C1972" s="123">
        <v>7</v>
      </c>
    </row>
    <row r="1973" spans="1:3">
      <c r="A1973" s="123">
        <v>5727</v>
      </c>
      <c r="B1973" s="123" t="s">
        <v>2838</v>
      </c>
      <c r="C1973" s="123">
        <v>7</v>
      </c>
    </row>
    <row r="1974" spans="1:3">
      <c r="A1974" s="123">
        <v>5728</v>
      </c>
      <c r="B1974" s="123" t="s">
        <v>2839</v>
      </c>
      <c r="C1974" s="123">
        <v>7</v>
      </c>
    </row>
    <row r="1975" spans="1:3">
      <c r="A1975" s="123">
        <v>5729</v>
      </c>
      <c r="B1975" s="123" t="s">
        <v>2840</v>
      </c>
      <c r="C1975" s="123">
        <v>7</v>
      </c>
    </row>
    <row r="1976" spans="1:3">
      <c r="A1976" s="123">
        <v>5730</v>
      </c>
      <c r="B1976" s="123" t="s">
        <v>2841</v>
      </c>
      <c r="C1976" s="123">
        <v>7</v>
      </c>
    </row>
    <row r="1977" spans="1:3">
      <c r="A1977" s="123">
        <v>5731</v>
      </c>
      <c r="B1977" s="123" t="s">
        <v>2842</v>
      </c>
      <c r="C1977" s="123">
        <v>7</v>
      </c>
    </row>
    <row r="1978" spans="1:3">
      <c r="A1978" s="123">
        <v>5732</v>
      </c>
      <c r="B1978" s="123" t="s">
        <v>2843</v>
      </c>
      <c r="C1978" s="123">
        <v>7</v>
      </c>
    </row>
    <row r="1979" spans="1:3">
      <c r="A1979" s="123">
        <v>5733</v>
      </c>
      <c r="B1979" s="123" t="s">
        <v>2844</v>
      </c>
      <c r="C1979" s="123">
        <v>7</v>
      </c>
    </row>
    <row r="1980" spans="1:3">
      <c r="A1980" s="123">
        <v>5734</v>
      </c>
      <c r="B1980" s="123" t="s">
        <v>2845</v>
      </c>
      <c r="C1980" s="123">
        <v>7</v>
      </c>
    </row>
    <row r="1981" spans="1:3">
      <c r="A1981" s="123">
        <v>5735</v>
      </c>
      <c r="B1981" s="123" t="s">
        <v>2846</v>
      </c>
      <c r="C1981" s="123">
        <v>7</v>
      </c>
    </row>
    <row r="1982" spans="1:3">
      <c r="A1982" s="123">
        <v>5736</v>
      </c>
      <c r="B1982" s="123" t="s">
        <v>2847</v>
      </c>
      <c r="C1982" s="123">
        <v>7</v>
      </c>
    </row>
    <row r="1983" spans="1:3">
      <c r="A1983" s="123">
        <v>5737</v>
      </c>
      <c r="B1983" s="123" t="s">
        <v>2848</v>
      </c>
      <c r="C1983" s="123">
        <v>7</v>
      </c>
    </row>
    <row r="1984" spans="1:3">
      <c r="A1984" s="123">
        <v>5738</v>
      </c>
      <c r="B1984" s="123" t="s">
        <v>2849</v>
      </c>
      <c r="C1984" s="123">
        <v>7</v>
      </c>
    </row>
    <row r="1985" spans="1:3">
      <c r="A1985" s="123">
        <v>5739</v>
      </c>
      <c r="B1985" s="123" t="s">
        <v>2850</v>
      </c>
      <c r="C1985" s="123">
        <v>7</v>
      </c>
    </row>
    <row r="1986" spans="1:3">
      <c r="A1986" s="123">
        <v>5740</v>
      </c>
      <c r="B1986" s="123" t="s">
        <v>2851</v>
      </c>
      <c r="C1986" s="123">
        <v>7</v>
      </c>
    </row>
    <row r="1987" spans="1:3">
      <c r="A1987" s="123">
        <v>5741</v>
      </c>
      <c r="B1987" s="123" t="s">
        <v>2852</v>
      </c>
      <c r="C1987" s="123">
        <v>7</v>
      </c>
    </row>
    <row r="1988" spans="1:3">
      <c r="A1988" s="123">
        <v>5742</v>
      </c>
      <c r="B1988" s="123" t="s">
        <v>2853</v>
      </c>
      <c r="C1988" s="123">
        <v>7</v>
      </c>
    </row>
    <row r="1989" spans="1:3">
      <c r="A1989" s="123">
        <v>5743</v>
      </c>
      <c r="B1989" s="123" t="s">
        <v>2854</v>
      </c>
      <c r="C1989" s="123">
        <v>7</v>
      </c>
    </row>
    <row r="1990" spans="1:3">
      <c r="A1990" s="123">
        <v>5744</v>
      </c>
      <c r="B1990" s="123" t="s">
        <v>2855</v>
      </c>
      <c r="C1990" s="123">
        <v>7</v>
      </c>
    </row>
    <row r="1991" spans="1:3">
      <c r="A1991" s="123">
        <v>5745</v>
      </c>
      <c r="B1991" s="123" t="s">
        <v>2856</v>
      </c>
      <c r="C1991" s="123">
        <v>7</v>
      </c>
    </row>
    <row r="1992" spans="1:3">
      <c r="A1992" s="123">
        <v>5746</v>
      </c>
      <c r="B1992" s="123" t="s">
        <v>2857</v>
      </c>
      <c r="C1992" s="123">
        <v>7</v>
      </c>
    </row>
    <row r="1993" spans="1:3">
      <c r="A1993" s="123">
        <v>5747</v>
      </c>
      <c r="B1993" s="123" t="s">
        <v>2858</v>
      </c>
      <c r="C1993" s="123">
        <v>7</v>
      </c>
    </row>
    <row r="1994" spans="1:3">
      <c r="A1994" s="123">
        <v>5748</v>
      </c>
      <c r="B1994" s="123" t="s">
        <v>2859</v>
      </c>
      <c r="C1994" s="123">
        <v>7</v>
      </c>
    </row>
    <row r="1995" spans="1:3">
      <c r="A1995" s="123">
        <v>5749</v>
      </c>
      <c r="B1995" s="123" t="s">
        <v>2860</v>
      </c>
      <c r="C1995" s="123">
        <v>7</v>
      </c>
    </row>
    <row r="1996" spans="1:3">
      <c r="A1996" s="123">
        <v>5750</v>
      </c>
      <c r="B1996" s="123" t="s">
        <v>2861</v>
      </c>
      <c r="C1996" s="123">
        <v>7</v>
      </c>
    </row>
    <row r="1997" spans="1:3">
      <c r="A1997" s="123">
        <v>5751</v>
      </c>
      <c r="B1997" s="123" t="s">
        <v>2862</v>
      </c>
      <c r="C1997" s="123">
        <v>7</v>
      </c>
    </row>
    <row r="1998" spans="1:3">
      <c r="A1998" s="123">
        <v>5752</v>
      </c>
      <c r="B1998" s="123" t="s">
        <v>2863</v>
      </c>
      <c r="C1998" s="123">
        <v>7</v>
      </c>
    </row>
    <row r="1999" spans="1:3">
      <c r="A1999" s="123">
        <v>5753</v>
      </c>
      <c r="B1999" s="123" t="s">
        <v>2864</v>
      </c>
      <c r="C1999" s="123">
        <v>7</v>
      </c>
    </row>
    <row r="2000" spans="1:3">
      <c r="A2000" s="123">
        <v>5754</v>
      </c>
      <c r="B2000" s="123" t="s">
        <v>2865</v>
      </c>
      <c r="C2000" s="123">
        <v>7</v>
      </c>
    </row>
    <row r="2001" spans="1:3">
      <c r="A2001" s="123">
        <v>5755</v>
      </c>
      <c r="B2001" s="123" t="s">
        <v>2866</v>
      </c>
      <c r="C2001" s="123">
        <v>7</v>
      </c>
    </row>
    <row r="2002" spans="1:3">
      <c r="A2002" s="123">
        <v>5756</v>
      </c>
      <c r="B2002" s="123" t="s">
        <v>2867</v>
      </c>
      <c r="C2002" s="123">
        <v>7</v>
      </c>
    </row>
    <row r="2003" spans="1:3">
      <c r="A2003" s="123">
        <v>5757</v>
      </c>
      <c r="B2003" s="123" t="s">
        <v>2868</v>
      </c>
      <c r="C2003" s="123">
        <v>7</v>
      </c>
    </row>
    <row r="2004" spans="1:3">
      <c r="A2004" s="123">
        <v>5758</v>
      </c>
      <c r="B2004" s="123" t="s">
        <v>2869</v>
      </c>
      <c r="C2004" s="123">
        <v>7</v>
      </c>
    </row>
    <row r="2005" spans="1:3">
      <c r="A2005" s="123">
        <v>5759</v>
      </c>
      <c r="B2005" s="123" t="s">
        <v>2870</v>
      </c>
      <c r="C2005" s="123">
        <v>7</v>
      </c>
    </row>
    <row r="2006" spans="1:3">
      <c r="A2006" s="123">
        <v>5760</v>
      </c>
      <c r="B2006" s="123" t="s">
        <v>2871</v>
      </c>
      <c r="C2006" s="123">
        <v>7</v>
      </c>
    </row>
    <row r="2007" spans="1:3">
      <c r="A2007" s="123">
        <v>5761</v>
      </c>
      <c r="B2007" s="123" t="s">
        <v>2872</v>
      </c>
      <c r="C2007" s="123">
        <v>7</v>
      </c>
    </row>
    <row r="2008" spans="1:3">
      <c r="A2008" s="123">
        <v>5762</v>
      </c>
      <c r="B2008" s="123" t="s">
        <v>2873</v>
      </c>
      <c r="C2008" s="123">
        <v>7</v>
      </c>
    </row>
    <row r="2009" spans="1:3">
      <c r="A2009" s="123">
        <v>5763</v>
      </c>
      <c r="B2009" s="123" t="s">
        <v>2874</v>
      </c>
      <c r="C2009" s="123">
        <v>7</v>
      </c>
    </row>
    <row r="2010" spans="1:3">
      <c r="A2010" s="123">
        <v>5764</v>
      </c>
      <c r="B2010" s="123" t="s">
        <v>2875</v>
      </c>
      <c r="C2010" s="123">
        <v>7</v>
      </c>
    </row>
    <row r="2011" spans="1:3">
      <c r="A2011" s="123">
        <v>5765</v>
      </c>
      <c r="B2011" s="123" t="s">
        <v>2876</v>
      </c>
      <c r="C2011" s="123">
        <v>7</v>
      </c>
    </row>
    <row r="2012" spans="1:3">
      <c r="A2012" s="123">
        <v>5766</v>
      </c>
      <c r="B2012" s="123" t="s">
        <v>2877</v>
      </c>
      <c r="C2012" s="123">
        <v>7</v>
      </c>
    </row>
    <row r="2013" spans="1:3">
      <c r="A2013" s="123">
        <v>5767</v>
      </c>
      <c r="B2013" s="123" t="s">
        <v>2878</v>
      </c>
      <c r="C2013" s="123">
        <v>7</v>
      </c>
    </row>
    <row r="2014" spans="1:3">
      <c r="A2014" s="123">
        <v>5768</v>
      </c>
      <c r="B2014" s="123" t="s">
        <v>2879</v>
      </c>
      <c r="C2014" s="123">
        <v>7</v>
      </c>
    </row>
    <row r="2015" spans="1:3">
      <c r="A2015" s="123">
        <v>5769</v>
      </c>
      <c r="B2015" s="123" t="s">
        <v>2880</v>
      </c>
      <c r="C2015" s="123">
        <v>7</v>
      </c>
    </row>
    <row r="2016" spans="1:3">
      <c r="A2016" s="123">
        <v>5770</v>
      </c>
      <c r="B2016" s="123" t="s">
        <v>2881</v>
      </c>
      <c r="C2016" s="123">
        <v>7</v>
      </c>
    </row>
    <row r="2017" spans="1:3">
      <c r="A2017" s="123">
        <v>5771</v>
      </c>
      <c r="B2017" s="123" t="s">
        <v>2882</v>
      </c>
      <c r="C2017" s="123">
        <v>7</v>
      </c>
    </row>
    <row r="2018" spans="1:3">
      <c r="A2018" s="123">
        <v>5772</v>
      </c>
      <c r="B2018" s="123" t="s">
        <v>2883</v>
      </c>
      <c r="C2018" s="123">
        <v>7</v>
      </c>
    </row>
    <row r="2019" spans="1:3">
      <c r="A2019" s="123">
        <v>5773</v>
      </c>
      <c r="B2019" s="123" t="s">
        <v>2884</v>
      </c>
      <c r="C2019" s="123">
        <v>7</v>
      </c>
    </row>
    <row r="2020" spans="1:3">
      <c r="A2020" s="123">
        <v>5774</v>
      </c>
      <c r="B2020" s="123" t="s">
        <v>2885</v>
      </c>
      <c r="C2020" s="123">
        <v>7</v>
      </c>
    </row>
    <row r="2021" spans="1:3">
      <c r="A2021" s="123">
        <v>5775</v>
      </c>
      <c r="B2021" s="123" t="s">
        <v>2886</v>
      </c>
      <c r="C2021" s="123">
        <v>7</v>
      </c>
    </row>
    <row r="2022" spans="1:3">
      <c r="A2022" s="123">
        <v>5776</v>
      </c>
      <c r="B2022" s="123" t="s">
        <v>2887</v>
      </c>
      <c r="C2022" s="123">
        <v>7</v>
      </c>
    </row>
    <row r="2023" spans="1:3">
      <c r="A2023" s="123">
        <v>5777</v>
      </c>
      <c r="B2023" s="123" t="s">
        <v>2888</v>
      </c>
      <c r="C2023" s="123">
        <v>7</v>
      </c>
    </row>
    <row r="2024" spans="1:3">
      <c r="A2024" s="123">
        <v>5778</v>
      </c>
      <c r="B2024" s="123" t="s">
        <v>2889</v>
      </c>
      <c r="C2024" s="123">
        <v>7</v>
      </c>
    </row>
    <row r="2025" spans="1:3">
      <c r="A2025" s="123">
        <v>5779</v>
      </c>
      <c r="B2025" s="123" t="s">
        <v>2890</v>
      </c>
      <c r="C2025" s="123">
        <v>7</v>
      </c>
    </row>
    <row r="2026" spans="1:3">
      <c r="A2026" s="123">
        <v>5780</v>
      </c>
      <c r="B2026" s="123" t="s">
        <v>2891</v>
      </c>
      <c r="C2026" s="123">
        <v>7</v>
      </c>
    </row>
    <row r="2027" spans="1:3">
      <c r="A2027" s="123">
        <v>5781</v>
      </c>
      <c r="B2027" s="123" t="s">
        <v>2892</v>
      </c>
      <c r="C2027" s="123">
        <v>7</v>
      </c>
    </row>
    <row r="2028" spans="1:3">
      <c r="A2028" s="123">
        <v>5782</v>
      </c>
      <c r="B2028" s="123" t="s">
        <v>2893</v>
      </c>
      <c r="C2028" s="123">
        <v>7</v>
      </c>
    </row>
    <row r="2029" spans="1:3">
      <c r="A2029" s="123">
        <v>5783</v>
      </c>
      <c r="B2029" s="123" t="s">
        <v>2894</v>
      </c>
      <c r="C2029" s="123">
        <v>7</v>
      </c>
    </row>
    <row r="2030" spans="1:3">
      <c r="A2030" s="123">
        <v>5784</v>
      </c>
      <c r="B2030" s="123" t="s">
        <v>2895</v>
      </c>
      <c r="C2030" s="123">
        <v>7</v>
      </c>
    </row>
    <row r="2031" spans="1:3">
      <c r="A2031" s="123">
        <v>5785</v>
      </c>
      <c r="B2031" s="123" t="s">
        <v>2896</v>
      </c>
      <c r="C2031" s="123">
        <v>7</v>
      </c>
    </row>
    <row r="2032" spans="1:3">
      <c r="A2032" s="123">
        <v>5786</v>
      </c>
      <c r="B2032" s="123" t="s">
        <v>2897</v>
      </c>
      <c r="C2032" s="123">
        <v>7</v>
      </c>
    </row>
    <row r="2033" spans="1:3">
      <c r="A2033" s="123">
        <v>5787</v>
      </c>
      <c r="B2033" s="123" t="s">
        <v>2898</v>
      </c>
      <c r="C2033" s="123">
        <v>7</v>
      </c>
    </row>
    <row r="2034" spans="1:3">
      <c r="A2034" s="123">
        <v>5788</v>
      </c>
      <c r="B2034" s="123" t="s">
        <v>2899</v>
      </c>
      <c r="C2034" s="123">
        <v>7</v>
      </c>
    </row>
    <row r="2035" spans="1:3">
      <c r="A2035" s="123">
        <v>5789</v>
      </c>
      <c r="B2035" s="123" t="s">
        <v>2900</v>
      </c>
      <c r="C2035" s="123">
        <v>7</v>
      </c>
    </row>
    <row r="2036" spans="1:3">
      <c r="A2036" s="123">
        <v>5790</v>
      </c>
      <c r="B2036" s="123" t="s">
        <v>2901</v>
      </c>
      <c r="C2036" s="123">
        <v>7</v>
      </c>
    </row>
    <row r="2037" spans="1:3">
      <c r="A2037" s="123">
        <v>5791</v>
      </c>
      <c r="B2037" s="123" t="s">
        <v>2902</v>
      </c>
      <c r="C2037" s="123">
        <v>7</v>
      </c>
    </row>
    <row r="2038" spans="1:3">
      <c r="A2038" s="123">
        <v>5792</v>
      </c>
      <c r="B2038" s="123" t="s">
        <v>2903</v>
      </c>
      <c r="C2038" s="123">
        <v>7</v>
      </c>
    </row>
    <row r="2039" spans="1:3">
      <c r="A2039" s="123">
        <v>5793</v>
      </c>
      <c r="B2039" s="123" t="s">
        <v>2904</v>
      </c>
      <c r="C2039" s="123">
        <v>7</v>
      </c>
    </row>
    <row r="2040" spans="1:3">
      <c r="A2040" s="123">
        <v>5794</v>
      </c>
      <c r="B2040" s="123" t="s">
        <v>2905</v>
      </c>
      <c r="C2040" s="123">
        <v>7</v>
      </c>
    </row>
    <row r="2041" spans="1:3">
      <c r="A2041" s="123">
        <v>5795</v>
      </c>
      <c r="B2041" s="123" t="s">
        <v>2906</v>
      </c>
      <c r="C2041" s="123">
        <v>7</v>
      </c>
    </row>
    <row r="2042" spans="1:3">
      <c r="A2042" s="123">
        <v>5796</v>
      </c>
      <c r="B2042" s="123" t="s">
        <v>2907</v>
      </c>
      <c r="C2042" s="123">
        <v>7</v>
      </c>
    </row>
    <row r="2043" spans="1:3">
      <c r="A2043" s="123">
        <v>5797</v>
      </c>
      <c r="B2043" s="123" t="s">
        <v>2908</v>
      </c>
      <c r="C2043" s="123">
        <v>7</v>
      </c>
    </row>
    <row r="2044" spans="1:3">
      <c r="A2044" s="123">
        <v>5798</v>
      </c>
      <c r="B2044" s="123" t="s">
        <v>2909</v>
      </c>
      <c r="C2044" s="123">
        <v>7</v>
      </c>
    </row>
    <row r="2045" spans="1:3">
      <c r="A2045" s="123">
        <v>5799</v>
      </c>
      <c r="B2045" s="123" t="s">
        <v>2910</v>
      </c>
      <c r="C2045" s="123">
        <v>7</v>
      </c>
    </row>
    <row r="2046" spans="1:3">
      <c r="A2046" s="123">
        <v>6000</v>
      </c>
      <c r="B2046" s="123" t="s">
        <v>2911</v>
      </c>
      <c r="C2046" s="123">
        <v>7</v>
      </c>
    </row>
    <row r="2047" spans="1:3">
      <c r="A2047" s="123">
        <v>6001</v>
      </c>
      <c r="B2047" s="123" t="s">
        <v>2912</v>
      </c>
      <c r="C2047" s="123">
        <v>7</v>
      </c>
    </row>
    <row r="2048" spans="1:3">
      <c r="A2048" s="123">
        <v>6002</v>
      </c>
      <c r="B2048" s="123" t="s">
        <v>2913</v>
      </c>
      <c r="C2048" s="123">
        <v>7</v>
      </c>
    </row>
    <row r="2049" spans="1:3">
      <c r="A2049" s="123">
        <v>6003</v>
      </c>
      <c r="B2049" s="123" t="s">
        <v>2914</v>
      </c>
      <c r="C2049" s="123">
        <v>7</v>
      </c>
    </row>
    <row r="2050" spans="1:3">
      <c r="A2050" s="123">
        <v>6004</v>
      </c>
      <c r="B2050" s="123" t="s">
        <v>2915</v>
      </c>
      <c r="C2050" s="123">
        <v>7</v>
      </c>
    </row>
    <row r="2051" spans="1:3">
      <c r="A2051" s="123">
        <v>6005</v>
      </c>
      <c r="B2051" s="123" t="s">
        <v>2916</v>
      </c>
      <c r="C2051" s="123">
        <v>7</v>
      </c>
    </row>
    <row r="2052" spans="1:3">
      <c r="A2052" s="123">
        <v>6006</v>
      </c>
      <c r="B2052" s="123" t="s">
        <v>2917</v>
      </c>
      <c r="C2052" s="123">
        <v>7</v>
      </c>
    </row>
    <row r="2053" spans="1:3">
      <c r="A2053" s="123">
        <v>6007</v>
      </c>
      <c r="B2053" s="123" t="s">
        <v>2918</v>
      </c>
      <c r="C2053" s="123">
        <v>7</v>
      </c>
    </row>
    <row r="2054" spans="1:3">
      <c r="A2054" s="123">
        <v>6008</v>
      </c>
      <c r="B2054" s="123" t="s">
        <v>2919</v>
      </c>
      <c r="C2054" s="123">
        <v>7</v>
      </c>
    </row>
    <row r="2055" spans="1:3">
      <c r="A2055" s="123">
        <v>6009</v>
      </c>
      <c r="B2055" s="123" t="s">
        <v>2920</v>
      </c>
      <c r="C2055" s="123">
        <v>7</v>
      </c>
    </row>
    <row r="2056" spans="1:3">
      <c r="A2056" s="123">
        <v>6010</v>
      </c>
      <c r="B2056" s="123" t="s">
        <v>2921</v>
      </c>
      <c r="C2056" s="123">
        <v>7</v>
      </c>
    </row>
    <row r="2057" spans="1:3">
      <c r="A2057" s="123">
        <v>6011</v>
      </c>
      <c r="B2057" s="123" t="s">
        <v>2922</v>
      </c>
      <c r="C2057" s="123">
        <v>7</v>
      </c>
    </row>
    <row r="2058" spans="1:3">
      <c r="A2058" s="123">
        <v>6012</v>
      </c>
      <c r="B2058" s="123" t="s">
        <v>2923</v>
      </c>
      <c r="C2058" s="123">
        <v>7</v>
      </c>
    </row>
    <row r="2059" spans="1:3">
      <c r="A2059" s="123">
        <v>6013</v>
      </c>
      <c r="B2059" s="123" t="s">
        <v>2924</v>
      </c>
      <c r="C2059" s="123">
        <v>7</v>
      </c>
    </row>
    <row r="2060" spans="1:3">
      <c r="A2060" s="123">
        <v>6014</v>
      </c>
      <c r="B2060" s="123" t="s">
        <v>2925</v>
      </c>
      <c r="C2060" s="123">
        <v>7</v>
      </c>
    </row>
    <row r="2061" spans="1:3">
      <c r="A2061" s="123">
        <v>6015</v>
      </c>
      <c r="B2061" s="123" t="s">
        <v>2926</v>
      </c>
      <c r="C2061" s="123">
        <v>7</v>
      </c>
    </row>
    <row r="2062" spans="1:3">
      <c r="A2062" s="123">
        <v>6016</v>
      </c>
      <c r="B2062" s="123" t="s">
        <v>2927</v>
      </c>
      <c r="C2062" s="123">
        <v>7</v>
      </c>
    </row>
    <row r="2063" spans="1:3">
      <c r="A2063" s="123">
        <v>6017</v>
      </c>
      <c r="B2063" s="123" t="s">
        <v>2928</v>
      </c>
      <c r="C2063" s="123">
        <v>7</v>
      </c>
    </row>
    <row r="2064" spans="1:3">
      <c r="A2064" s="123">
        <v>6018</v>
      </c>
      <c r="B2064" s="123" t="s">
        <v>2929</v>
      </c>
      <c r="C2064" s="123">
        <v>7</v>
      </c>
    </row>
    <row r="2065" spans="1:3">
      <c r="A2065" s="123">
        <v>6020</v>
      </c>
      <c r="B2065" s="123" t="s">
        <v>2930</v>
      </c>
      <c r="C2065" s="123">
        <v>7</v>
      </c>
    </row>
    <row r="2066" spans="1:3">
      <c r="A2066" s="123">
        <v>6021</v>
      </c>
      <c r="B2066" s="123" t="s">
        <v>2931</v>
      </c>
      <c r="C2066" s="123">
        <v>7</v>
      </c>
    </row>
    <row r="2067" spans="1:3">
      <c r="A2067" s="123">
        <v>6022</v>
      </c>
      <c r="B2067" s="123" t="s">
        <v>2932</v>
      </c>
      <c r="C2067" s="123">
        <v>7</v>
      </c>
    </row>
    <row r="2068" spans="1:3">
      <c r="A2068" s="123">
        <v>6023</v>
      </c>
      <c r="B2068" s="123" t="s">
        <v>2933</v>
      </c>
      <c r="C2068" s="123">
        <v>7</v>
      </c>
    </row>
    <row r="2069" spans="1:3">
      <c r="A2069" s="123">
        <v>6024</v>
      </c>
      <c r="B2069" s="123" t="s">
        <v>2934</v>
      </c>
      <c r="C2069" s="123">
        <v>7</v>
      </c>
    </row>
    <row r="2070" spans="1:3">
      <c r="A2070" s="123">
        <v>6025</v>
      </c>
      <c r="B2070" s="123" t="s">
        <v>2935</v>
      </c>
      <c r="C2070" s="123">
        <v>7</v>
      </c>
    </row>
    <row r="2071" spans="1:3">
      <c r="A2071" s="123">
        <v>6026</v>
      </c>
      <c r="B2071" s="123" t="s">
        <v>2936</v>
      </c>
      <c r="C2071" s="123">
        <v>7</v>
      </c>
    </row>
    <row r="2072" spans="1:3">
      <c r="A2072" s="123">
        <v>6027</v>
      </c>
      <c r="B2072" s="123" t="s">
        <v>2937</v>
      </c>
      <c r="C2072" s="123">
        <v>7</v>
      </c>
    </row>
    <row r="2073" spans="1:3">
      <c r="A2073" s="123">
        <v>6028</v>
      </c>
      <c r="B2073" s="123" t="s">
        <v>2938</v>
      </c>
      <c r="C2073" s="123">
        <v>7</v>
      </c>
    </row>
    <row r="2074" spans="1:3">
      <c r="A2074" s="123">
        <v>6029</v>
      </c>
      <c r="B2074" s="123" t="s">
        <v>2939</v>
      </c>
      <c r="C2074" s="123">
        <v>7</v>
      </c>
    </row>
    <row r="2075" spans="1:3">
      <c r="A2075" s="123">
        <v>6030</v>
      </c>
      <c r="B2075" s="123" t="s">
        <v>2940</v>
      </c>
      <c r="C2075" s="123">
        <v>7</v>
      </c>
    </row>
    <row r="2076" spans="1:3">
      <c r="A2076" s="123">
        <v>6031</v>
      </c>
      <c r="B2076" s="123" t="s">
        <v>2941</v>
      </c>
      <c r="C2076" s="123">
        <v>7</v>
      </c>
    </row>
    <row r="2077" spans="1:3">
      <c r="A2077" s="123">
        <v>6032</v>
      </c>
      <c r="B2077" s="123" t="s">
        <v>2942</v>
      </c>
      <c r="C2077" s="123">
        <v>7</v>
      </c>
    </row>
    <row r="2078" spans="1:3">
      <c r="A2078" s="123">
        <v>6033</v>
      </c>
      <c r="B2078" s="123" t="s">
        <v>2943</v>
      </c>
      <c r="C2078" s="123">
        <v>7</v>
      </c>
    </row>
    <row r="2079" spans="1:3">
      <c r="A2079" s="123">
        <v>6034</v>
      </c>
      <c r="B2079" s="123" t="s">
        <v>2944</v>
      </c>
      <c r="C2079" s="123">
        <v>7</v>
      </c>
    </row>
    <row r="2080" spans="1:3">
      <c r="A2080" s="123">
        <v>6035</v>
      </c>
      <c r="B2080" s="123" t="s">
        <v>2945</v>
      </c>
      <c r="C2080" s="123">
        <v>7</v>
      </c>
    </row>
    <row r="2081" spans="1:3">
      <c r="A2081" s="123">
        <v>6036</v>
      </c>
      <c r="B2081" s="123" t="s">
        <v>2946</v>
      </c>
      <c r="C2081" s="123">
        <v>7</v>
      </c>
    </row>
    <row r="2082" spans="1:3">
      <c r="A2082" s="123">
        <v>6037</v>
      </c>
      <c r="B2082" s="123" t="s">
        <v>2947</v>
      </c>
      <c r="C2082" s="123">
        <v>7</v>
      </c>
    </row>
    <row r="2083" spans="1:3">
      <c r="A2083" s="123">
        <v>6038</v>
      </c>
      <c r="B2083" s="123" t="s">
        <v>2948</v>
      </c>
      <c r="C2083" s="123">
        <v>7</v>
      </c>
    </row>
    <row r="2084" spans="1:3">
      <c r="A2084" s="123">
        <v>6040</v>
      </c>
      <c r="B2084" s="123" t="s">
        <v>2949</v>
      </c>
      <c r="C2084" s="123">
        <v>7</v>
      </c>
    </row>
    <row r="2085" spans="1:3">
      <c r="A2085" s="123">
        <v>6041</v>
      </c>
      <c r="B2085" s="123" t="s">
        <v>2950</v>
      </c>
      <c r="C2085" s="123">
        <v>7</v>
      </c>
    </row>
    <row r="2086" spans="1:3">
      <c r="A2086" s="123">
        <v>6042</v>
      </c>
      <c r="B2086" s="123" t="s">
        <v>2951</v>
      </c>
      <c r="C2086" s="123">
        <v>7</v>
      </c>
    </row>
    <row r="2087" spans="1:3">
      <c r="A2087" s="123">
        <v>6043</v>
      </c>
      <c r="B2087" s="123" t="s">
        <v>2952</v>
      </c>
      <c r="C2087" s="123">
        <v>7</v>
      </c>
    </row>
    <row r="2088" spans="1:3">
      <c r="A2088" s="123">
        <v>6044</v>
      </c>
      <c r="B2088" s="123" t="s">
        <v>2953</v>
      </c>
      <c r="C2088" s="123">
        <v>7</v>
      </c>
    </row>
    <row r="2089" spans="1:3">
      <c r="A2089" s="123">
        <v>6045</v>
      </c>
      <c r="B2089" s="123" t="s">
        <v>2954</v>
      </c>
      <c r="C2089" s="123">
        <v>7</v>
      </c>
    </row>
    <row r="2090" spans="1:3">
      <c r="A2090" s="123">
        <v>6046</v>
      </c>
      <c r="B2090" s="123" t="s">
        <v>2955</v>
      </c>
      <c r="C2090" s="123">
        <v>7</v>
      </c>
    </row>
    <row r="2091" spans="1:3">
      <c r="A2091" s="123">
        <v>6047</v>
      </c>
      <c r="B2091" s="123" t="s">
        <v>2956</v>
      </c>
      <c r="C2091" s="123">
        <v>7</v>
      </c>
    </row>
    <row r="2092" spans="1:3">
      <c r="A2092" s="123">
        <v>6048</v>
      </c>
      <c r="B2092" s="123" t="s">
        <v>2957</v>
      </c>
      <c r="C2092" s="123">
        <v>7</v>
      </c>
    </row>
    <row r="2093" spans="1:3">
      <c r="A2093" s="123">
        <v>6049</v>
      </c>
      <c r="B2093" s="123" t="s">
        <v>2958</v>
      </c>
      <c r="C2093" s="123">
        <v>7</v>
      </c>
    </row>
    <row r="2094" spans="1:3">
      <c r="A2094" s="123">
        <v>6050</v>
      </c>
      <c r="B2094" s="123" t="s">
        <v>2959</v>
      </c>
      <c r="C2094" s="123">
        <v>7</v>
      </c>
    </row>
    <row r="2095" spans="1:3">
      <c r="A2095" s="123">
        <v>6051</v>
      </c>
      <c r="B2095" s="123" t="s">
        <v>2960</v>
      </c>
      <c r="C2095" s="123">
        <v>7</v>
      </c>
    </row>
    <row r="2096" spans="1:3">
      <c r="A2096" s="123">
        <v>6052</v>
      </c>
      <c r="B2096" s="123" t="s">
        <v>2961</v>
      </c>
      <c r="C2096" s="123">
        <v>7</v>
      </c>
    </row>
    <row r="2097" spans="1:3">
      <c r="A2097" s="123">
        <v>6053</v>
      </c>
      <c r="B2097" s="123" t="s">
        <v>2962</v>
      </c>
      <c r="C2097" s="123">
        <v>7</v>
      </c>
    </row>
    <row r="2098" spans="1:3">
      <c r="A2098" s="123">
        <v>6054</v>
      </c>
      <c r="B2098" s="123" t="s">
        <v>2963</v>
      </c>
      <c r="C2098" s="123">
        <v>7</v>
      </c>
    </row>
    <row r="2099" spans="1:3">
      <c r="A2099" s="123">
        <v>6055</v>
      </c>
      <c r="B2099" s="123" t="s">
        <v>2964</v>
      </c>
      <c r="C2099" s="123">
        <v>7</v>
      </c>
    </row>
    <row r="2100" spans="1:3">
      <c r="A2100" s="123">
        <v>6056</v>
      </c>
      <c r="B2100" s="123" t="s">
        <v>2965</v>
      </c>
      <c r="C2100" s="123">
        <v>7</v>
      </c>
    </row>
    <row r="2101" spans="1:3">
      <c r="A2101" s="123">
        <v>6057</v>
      </c>
      <c r="B2101" s="123" t="s">
        <v>2966</v>
      </c>
      <c r="C2101" s="123">
        <v>7</v>
      </c>
    </row>
    <row r="2102" spans="1:3">
      <c r="A2102" s="123">
        <v>6058</v>
      </c>
      <c r="B2102" s="123" t="s">
        <v>2967</v>
      </c>
      <c r="C2102" s="123">
        <v>7</v>
      </c>
    </row>
    <row r="2103" spans="1:3">
      <c r="A2103" s="123">
        <v>6060</v>
      </c>
      <c r="B2103" s="123" t="s">
        <v>2968</v>
      </c>
      <c r="C2103" s="123">
        <v>7</v>
      </c>
    </row>
    <row r="2104" spans="1:3">
      <c r="A2104" s="123">
        <v>6061</v>
      </c>
      <c r="B2104" s="123" t="s">
        <v>2969</v>
      </c>
      <c r="C2104" s="123">
        <v>7</v>
      </c>
    </row>
    <row r="2105" spans="1:3">
      <c r="A2105" s="123">
        <v>6062</v>
      </c>
      <c r="B2105" s="123" t="s">
        <v>2970</v>
      </c>
      <c r="C2105" s="123">
        <v>7</v>
      </c>
    </row>
    <row r="2106" spans="1:3">
      <c r="A2106" s="123">
        <v>6063</v>
      </c>
      <c r="B2106" s="123" t="s">
        <v>2971</v>
      </c>
      <c r="C2106" s="123">
        <v>7</v>
      </c>
    </row>
    <row r="2107" spans="1:3">
      <c r="A2107" s="123">
        <v>6064</v>
      </c>
      <c r="B2107" s="123" t="s">
        <v>2972</v>
      </c>
      <c r="C2107" s="123">
        <v>7</v>
      </c>
    </row>
    <row r="2108" spans="1:3">
      <c r="A2108" s="123">
        <v>6065</v>
      </c>
      <c r="B2108" s="123" t="s">
        <v>2973</v>
      </c>
      <c r="C2108" s="123">
        <v>7</v>
      </c>
    </row>
    <row r="2109" spans="1:3">
      <c r="A2109" s="123">
        <v>6066</v>
      </c>
      <c r="B2109" s="123" t="s">
        <v>2974</v>
      </c>
      <c r="C2109" s="123">
        <v>7</v>
      </c>
    </row>
    <row r="2110" spans="1:3">
      <c r="A2110" s="123">
        <v>6067</v>
      </c>
      <c r="B2110" s="123" t="s">
        <v>2975</v>
      </c>
      <c r="C2110" s="123">
        <v>7</v>
      </c>
    </row>
    <row r="2111" spans="1:3">
      <c r="A2111" s="123">
        <v>6068</v>
      </c>
      <c r="B2111" s="123" t="s">
        <v>2976</v>
      </c>
      <c r="C2111" s="123">
        <v>7</v>
      </c>
    </row>
    <row r="2112" spans="1:3">
      <c r="A2112" s="123">
        <v>6069</v>
      </c>
      <c r="B2112" s="123" t="s">
        <v>2977</v>
      </c>
      <c r="C2112" s="123">
        <v>7</v>
      </c>
    </row>
    <row r="2113" spans="1:3">
      <c r="A2113" s="123">
        <v>6070</v>
      </c>
      <c r="B2113" s="123" t="s">
        <v>2978</v>
      </c>
      <c r="C2113" s="123">
        <v>7</v>
      </c>
    </row>
    <row r="2114" spans="1:3">
      <c r="A2114" s="123">
        <v>6071</v>
      </c>
      <c r="B2114" s="123" t="s">
        <v>2979</v>
      </c>
      <c r="C2114" s="123">
        <v>7</v>
      </c>
    </row>
    <row r="2115" spans="1:3">
      <c r="A2115" s="123">
        <v>6072</v>
      </c>
      <c r="B2115" s="123" t="s">
        <v>2980</v>
      </c>
      <c r="C2115" s="123">
        <v>7</v>
      </c>
    </row>
    <row r="2116" spans="1:3">
      <c r="A2116" s="123">
        <v>6073</v>
      </c>
      <c r="B2116" s="123" t="s">
        <v>2981</v>
      </c>
      <c r="C2116" s="123">
        <v>7</v>
      </c>
    </row>
    <row r="2117" spans="1:3">
      <c r="A2117" s="123">
        <v>6074</v>
      </c>
      <c r="B2117" s="123" t="s">
        <v>2982</v>
      </c>
      <c r="C2117" s="123">
        <v>7</v>
      </c>
    </row>
    <row r="2118" spans="1:3">
      <c r="A2118" s="123">
        <v>6075</v>
      </c>
      <c r="B2118" s="123" t="s">
        <v>2983</v>
      </c>
      <c r="C2118" s="123">
        <v>7</v>
      </c>
    </row>
    <row r="2119" spans="1:3">
      <c r="A2119" s="123">
        <v>6076</v>
      </c>
      <c r="B2119" s="123" t="s">
        <v>2984</v>
      </c>
      <c r="C2119" s="123">
        <v>7</v>
      </c>
    </row>
    <row r="2120" spans="1:3">
      <c r="A2120" s="123">
        <v>6077</v>
      </c>
      <c r="B2120" s="123" t="s">
        <v>2985</v>
      </c>
      <c r="C2120" s="123">
        <v>7</v>
      </c>
    </row>
    <row r="2121" spans="1:3">
      <c r="A2121" s="123">
        <v>6078</v>
      </c>
      <c r="B2121" s="123" t="s">
        <v>2986</v>
      </c>
      <c r="C2121" s="123">
        <v>7</v>
      </c>
    </row>
    <row r="2122" spans="1:3">
      <c r="A2122" s="123">
        <v>6080</v>
      </c>
      <c r="B2122" s="123" t="s">
        <v>2987</v>
      </c>
      <c r="C2122" s="123">
        <v>7</v>
      </c>
    </row>
    <row r="2123" spans="1:3">
      <c r="A2123" s="123">
        <v>6081</v>
      </c>
      <c r="B2123" s="123" t="s">
        <v>2988</v>
      </c>
      <c r="C2123" s="123">
        <v>7</v>
      </c>
    </row>
    <row r="2124" spans="1:3">
      <c r="A2124" s="123">
        <v>6082</v>
      </c>
      <c r="B2124" s="123" t="s">
        <v>2989</v>
      </c>
      <c r="C2124" s="123">
        <v>7</v>
      </c>
    </row>
    <row r="2125" spans="1:3">
      <c r="A2125" s="123">
        <v>6083</v>
      </c>
      <c r="B2125" s="123" t="s">
        <v>2990</v>
      </c>
      <c r="C2125" s="123">
        <v>7</v>
      </c>
    </row>
    <row r="2126" spans="1:3">
      <c r="A2126" s="123">
        <v>6084</v>
      </c>
      <c r="B2126" s="123" t="s">
        <v>2991</v>
      </c>
      <c r="C2126" s="123">
        <v>7</v>
      </c>
    </row>
    <row r="2127" spans="1:3">
      <c r="A2127" s="123">
        <v>6085</v>
      </c>
      <c r="B2127" s="123" t="s">
        <v>2992</v>
      </c>
      <c r="C2127" s="123">
        <v>7</v>
      </c>
    </row>
    <row r="2128" spans="1:3">
      <c r="A2128" s="123">
        <v>6086</v>
      </c>
      <c r="B2128" s="123" t="s">
        <v>2993</v>
      </c>
      <c r="C2128" s="123">
        <v>7</v>
      </c>
    </row>
    <row r="2129" spans="1:3">
      <c r="A2129" s="123">
        <v>6087</v>
      </c>
      <c r="B2129" s="123" t="s">
        <v>2994</v>
      </c>
      <c r="C2129" s="123">
        <v>7</v>
      </c>
    </row>
    <row r="2130" spans="1:3">
      <c r="A2130" s="123">
        <v>6088</v>
      </c>
      <c r="B2130" s="123" t="s">
        <v>2995</v>
      </c>
      <c r="C2130" s="123">
        <v>7</v>
      </c>
    </row>
    <row r="2131" spans="1:3">
      <c r="A2131" s="123">
        <v>6089</v>
      </c>
      <c r="B2131" s="123" t="s">
        <v>2996</v>
      </c>
      <c r="C2131" s="123">
        <v>7</v>
      </c>
    </row>
    <row r="2132" spans="1:3">
      <c r="A2132" s="123">
        <v>6090</v>
      </c>
      <c r="B2132" s="123" t="s">
        <v>2997</v>
      </c>
      <c r="C2132" s="123">
        <v>7</v>
      </c>
    </row>
    <row r="2133" spans="1:3">
      <c r="A2133" s="123">
        <v>6091</v>
      </c>
      <c r="B2133" s="123" t="s">
        <v>2998</v>
      </c>
      <c r="C2133" s="123">
        <v>7</v>
      </c>
    </row>
    <row r="2134" spans="1:3">
      <c r="A2134" s="123">
        <v>6092</v>
      </c>
      <c r="B2134" s="123" t="s">
        <v>2999</v>
      </c>
      <c r="C2134" s="123">
        <v>7</v>
      </c>
    </row>
    <row r="2135" spans="1:3">
      <c r="A2135" s="123">
        <v>6093</v>
      </c>
      <c r="B2135" s="123" t="s">
        <v>3000</v>
      </c>
      <c r="C2135" s="123">
        <v>7</v>
      </c>
    </row>
    <row r="2136" spans="1:3">
      <c r="A2136" s="123">
        <v>6094</v>
      </c>
      <c r="B2136" s="123" t="s">
        <v>3001</v>
      </c>
      <c r="C2136" s="123">
        <v>7</v>
      </c>
    </row>
    <row r="2137" spans="1:3">
      <c r="A2137" s="123">
        <v>6095</v>
      </c>
      <c r="B2137" s="123" t="s">
        <v>3002</v>
      </c>
      <c r="C2137" s="123">
        <v>7</v>
      </c>
    </row>
    <row r="2138" spans="1:3">
      <c r="A2138" s="123">
        <v>6096</v>
      </c>
      <c r="B2138" s="123" t="s">
        <v>3003</v>
      </c>
      <c r="C2138" s="123">
        <v>7</v>
      </c>
    </row>
    <row r="2139" spans="1:3">
      <c r="A2139" s="123">
        <v>6097</v>
      </c>
      <c r="B2139" s="123" t="s">
        <v>3004</v>
      </c>
      <c r="C2139" s="123">
        <v>7</v>
      </c>
    </row>
    <row r="2140" spans="1:3">
      <c r="A2140" s="123">
        <v>6098</v>
      </c>
      <c r="B2140" s="123" t="s">
        <v>3005</v>
      </c>
      <c r="C2140" s="123">
        <v>7</v>
      </c>
    </row>
    <row r="2141" spans="1:3">
      <c r="A2141" s="123">
        <v>6100</v>
      </c>
      <c r="B2141" s="123" t="s">
        <v>3006</v>
      </c>
      <c r="C2141" s="123">
        <v>7</v>
      </c>
    </row>
    <row r="2142" spans="1:3">
      <c r="A2142" s="123">
        <v>6101</v>
      </c>
      <c r="B2142" s="123" t="s">
        <v>3007</v>
      </c>
      <c r="C2142" s="123">
        <v>7</v>
      </c>
    </row>
    <row r="2143" spans="1:3">
      <c r="A2143" s="123">
        <v>6102</v>
      </c>
      <c r="B2143" s="123" t="s">
        <v>3008</v>
      </c>
      <c r="C2143" s="123">
        <v>7</v>
      </c>
    </row>
    <row r="2144" spans="1:3">
      <c r="A2144" s="123">
        <v>6103</v>
      </c>
      <c r="B2144" s="123" t="s">
        <v>3009</v>
      </c>
      <c r="C2144" s="123">
        <v>7</v>
      </c>
    </row>
    <row r="2145" spans="1:3">
      <c r="A2145" s="123">
        <v>6104</v>
      </c>
      <c r="B2145" s="123" t="s">
        <v>3010</v>
      </c>
      <c r="C2145" s="123">
        <v>7</v>
      </c>
    </row>
    <row r="2146" spans="1:3">
      <c r="A2146" s="123">
        <v>6105</v>
      </c>
      <c r="B2146" s="123" t="s">
        <v>3011</v>
      </c>
      <c r="C2146" s="123">
        <v>7</v>
      </c>
    </row>
    <row r="2147" spans="1:3">
      <c r="A2147" s="123">
        <v>6106</v>
      </c>
      <c r="B2147" s="123" t="s">
        <v>3012</v>
      </c>
      <c r="C2147" s="123">
        <v>7</v>
      </c>
    </row>
    <row r="2148" spans="1:3">
      <c r="A2148" s="123">
        <v>6107</v>
      </c>
      <c r="B2148" s="123" t="s">
        <v>3013</v>
      </c>
      <c r="C2148" s="123">
        <v>7</v>
      </c>
    </row>
    <row r="2149" spans="1:3">
      <c r="A2149" s="123">
        <v>6108</v>
      </c>
      <c r="B2149" s="123" t="s">
        <v>3014</v>
      </c>
      <c r="C2149" s="123">
        <v>7</v>
      </c>
    </row>
    <row r="2150" spans="1:3">
      <c r="A2150" s="123">
        <v>6109</v>
      </c>
      <c r="B2150" s="123" t="s">
        <v>3015</v>
      </c>
      <c r="C2150" s="123">
        <v>7</v>
      </c>
    </row>
    <row r="2151" spans="1:3">
      <c r="A2151" s="123">
        <v>6110</v>
      </c>
      <c r="B2151" s="123" t="s">
        <v>3016</v>
      </c>
      <c r="C2151" s="123">
        <v>7</v>
      </c>
    </row>
    <row r="2152" spans="1:3">
      <c r="A2152" s="123">
        <v>6111</v>
      </c>
      <c r="B2152" s="123" t="s">
        <v>3017</v>
      </c>
      <c r="C2152" s="123">
        <v>7</v>
      </c>
    </row>
    <row r="2153" spans="1:3">
      <c r="A2153" s="123">
        <v>6112</v>
      </c>
      <c r="B2153" s="123" t="s">
        <v>3018</v>
      </c>
      <c r="C2153" s="123">
        <v>7</v>
      </c>
    </row>
    <row r="2154" spans="1:3">
      <c r="A2154" s="123">
        <v>6113</v>
      </c>
      <c r="B2154" s="123" t="s">
        <v>3019</v>
      </c>
      <c r="C2154" s="123">
        <v>7</v>
      </c>
    </row>
    <row r="2155" spans="1:3">
      <c r="A2155" s="123">
        <v>6114</v>
      </c>
      <c r="B2155" s="123" t="s">
        <v>3020</v>
      </c>
      <c r="C2155" s="123">
        <v>7</v>
      </c>
    </row>
    <row r="2156" spans="1:3">
      <c r="A2156" s="123">
        <v>6115</v>
      </c>
      <c r="B2156" s="123" t="s">
        <v>3021</v>
      </c>
      <c r="C2156" s="123">
        <v>7</v>
      </c>
    </row>
    <row r="2157" spans="1:3">
      <c r="A2157" s="123">
        <v>6116</v>
      </c>
      <c r="B2157" s="123" t="s">
        <v>3022</v>
      </c>
      <c r="C2157" s="123">
        <v>7</v>
      </c>
    </row>
    <row r="2158" spans="1:3">
      <c r="A2158" s="123">
        <v>6117</v>
      </c>
      <c r="B2158" s="123" t="s">
        <v>3023</v>
      </c>
      <c r="C2158" s="123">
        <v>7</v>
      </c>
    </row>
    <row r="2159" spans="1:3">
      <c r="A2159" s="123">
        <v>6118</v>
      </c>
      <c r="B2159" s="123" t="s">
        <v>3024</v>
      </c>
      <c r="C2159" s="123">
        <v>7</v>
      </c>
    </row>
    <row r="2160" spans="1:3">
      <c r="A2160" s="123">
        <v>6120</v>
      </c>
      <c r="B2160" s="123" t="s">
        <v>3025</v>
      </c>
      <c r="C2160" s="123">
        <v>7</v>
      </c>
    </row>
    <row r="2161" spans="1:3">
      <c r="A2161" s="123">
        <v>6121</v>
      </c>
      <c r="B2161" s="123" t="s">
        <v>3026</v>
      </c>
      <c r="C2161" s="123">
        <v>7</v>
      </c>
    </row>
    <row r="2162" spans="1:3">
      <c r="A2162" s="123">
        <v>6122</v>
      </c>
      <c r="B2162" s="123" t="s">
        <v>3027</v>
      </c>
      <c r="C2162" s="123">
        <v>7</v>
      </c>
    </row>
    <row r="2163" spans="1:3">
      <c r="A2163" s="123">
        <v>6123</v>
      </c>
      <c r="B2163" s="123" t="s">
        <v>3028</v>
      </c>
      <c r="C2163" s="123">
        <v>7</v>
      </c>
    </row>
    <row r="2164" spans="1:3">
      <c r="A2164" s="123">
        <v>6124</v>
      </c>
      <c r="B2164" s="123" t="s">
        <v>3029</v>
      </c>
      <c r="C2164" s="123">
        <v>7</v>
      </c>
    </row>
    <row r="2165" spans="1:3">
      <c r="A2165" s="123">
        <v>6125</v>
      </c>
      <c r="B2165" s="123" t="s">
        <v>3030</v>
      </c>
      <c r="C2165" s="123">
        <v>7</v>
      </c>
    </row>
    <row r="2166" spans="1:3">
      <c r="A2166" s="123">
        <v>6126</v>
      </c>
      <c r="B2166" s="123" t="s">
        <v>3031</v>
      </c>
      <c r="C2166" s="123">
        <v>7</v>
      </c>
    </row>
    <row r="2167" spans="1:3">
      <c r="A2167" s="123">
        <v>6127</v>
      </c>
      <c r="B2167" s="123" t="s">
        <v>3032</v>
      </c>
      <c r="C2167" s="123">
        <v>7</v>
      </c>
    </row>
    <row r="2168" spans="1:3">
      <c r="A2168" s="123">
        <v>6128</v>
      </c>
      <c r="B2168" s="123" t="s">
        <v>3033</v>
      </c>
      <c r="C2168" s="123">
        <v>7</v>
      </c>
    </row>
    <row r="2169" spans="1:3">
      <c r="A2169" s="123">
        <v>6129</v>
      </c>
      <c r="B2169" s="123" t="s">
        <v>3034</v>
      </c>
      <c r="C2169" s="123">
        <v>7</v>
      </c>
    </row>
    <row r="2170" spans="1:3">
      <c r="A2170" s="123">
        <v>6130</v>
      </c>
      <c r="B2170" s="123" t="s">
        <v>3035</v>
      </c>
      <c r="C2170" s="123">
        <v>7</v>
      </c>
    </row>
    <row r="2171" spans="1:3">
      <c r="A2171" s="123">
        <v>6131</v>
      </c>
      <c r="B2171" s="123" t="s">
        <v>3036</v>
      </c>
      <c r="C2171" s="123">
        <v>7</v>
      </c>
    </row>
    <row r="2172" spans="1:3">
      <c r="A2172" s="123">
        <v>6132</v>
      </c>
      <c r="B2172" s="123" t="s">
        <v>3037</v>
      </c>
      <c r="C2172" s="123">
        <v>7</v>
      </c>
    </row>
    <row r="2173" spans="1:3">
      <c r="A2173" s="123">
        <v>6133</v>
      </c>
      <c r="B2173" s="123" t="s">
        <v>3038</v>
      </c>
      <c r="C2173" s="123">
        <v>7</v>
      </c>
    </row>
    <row r="2174" spans="1:3">
      <c r="A2174" s="123">
        <v>6134</v>
      </c>
      <c r="B2174" s="123" t="s">
        <v>3039</v>
      </c>
      <c r="C2174" s="123">
        <v>7</v>
      </c>
    </row>
    <row r="2175" spans="1:3">
      <c r="A2175" s="123">
        <v>6140</v>
      </c>
      <c r="B2175" s="123" t="s">
        <v>3040</v>
      </c>
      <c r="C2175" s="123">
        <v>7</v>
      </c>
    </row>
    <row r="2176" spans="1:3">
      <c r="A2176" s="123">
        <v>6141</v>
      </c>
      <c r="B2176" s="123" t="s">
        <v>3041</v>
      </c>
      <c r="C2176" s="123">
        <v>7</v>
      </c>
    </row>
    <row r="2177" spans="1:3">
      <c r="A2177" s="123">
        <v>6142</v>
      </c>
      <c r="B2177" s="123" t="s">
        <v>3042</v>
      </c>
      <c r="C2177" s="123">
        <v>7</v>
      </c>
    </row>
    <row r="2178" spans="1:3">
      <c r="A2178" s="123">
        <v>6143</v>
      </c>
      <c r="B2178" s="123" t="s">
        <v>3043</v>
      </c>
      <c r="C2178" s="123">
        <v>7</v>
      </c>
    </row>
    <row r="2179" spans="1:3">
      <c r="A2179" s="123">
        <v>6144</v>
      </c>
      <c r="B2179" s="123" t="s">
        <v>3044</v>
      </c>
      <c r="C2179" s="123">
        <v>7</v>
      </c>
    </row>
    <row r="2180" spans="1:3">
      <c r="A2180" s="123">
        <v>6145</v>
      </c>
      <c r="B2180" s="123" t="s">
        <v>3045</v>
      </c>
      <c r="C2180" s="123">
        <v>7</v>
      </c>
    </row>
    <row r="2181" spans="1:3">
      <c r="A2181" s="123">
        <v>6146</v>
      </c>
      <c r="B2181" s="123" t="s">
        <v>3046</v>
      </c>
      <c r="C2181" s="123">
        <v>7</v>
      </c>
    </row>
    <row r="2182" spans="1:3">
      <c r="A2182" s="123">
        <v>6147</v>
      </c>
      <c r="B2182" s="123" t="s">
        <v>3047</v>
      </c>
      <c r="C2182" s="123">
        <v>7</v>
      </c>
    </row>
    <row r="2183" spans="1:3">
      <c r="A2183" s="123">
        <v>6148</v>
      </c>
      <c r="B2183" s="123" t="s">
        <v>3048</v>
      </c>
      <c r="C2183" s="123">
        <v>7</v>
      </c>
    </row>
    <row r="2184" spans="1:3">
      <c r="A2184" s="123">
        <v>6149</v>
      </c>
      <c r="B2184" s="123" t="s">
        <v>3049</v>
      </c>
      <c r="C2184" s="123">
        <v>7</v>
      </c>
    </row>
    <row r="2185" spans="1:3">
      <c r="A2185" s="123">
        <v>6150</v>
      </c>
      <c r="B2185" s="123" t="s">
        <v>3050</v>
      </c>
      <c r="C2185" s="123">
        <v>7</v>
      </c>
    </row>
    <row r="2186" spans="1:3">
      <c r="A2186" s="123">
        <v>6151</v>
      </c>
      <c r="B2186" s="123" t="s">
        <v>3051</v>
      </c>
      <c r="C2186" s="123">
        <v>7</v>
      </c>
    </row>
    <row r="2187" spans="1:3">
      <c r="A2187" s="123">
        <v>6152</v>
      </c>
      <c r="B2187" s="123" t="s">
        <v>3052</v>
      </c>
      <c r="C2187" s="123">
        <v>7</v>
      </c>
    </row>
    <row r="2188" spans="1:3">
      <c r="A2188" s="123">
        <v>6153</v>
      </c>
      <c r="B2188" s="123" t="s">
        <v>3053</v>
      </c>
      <c r="C2188" s="123">
        <v>7</v>
      </c>
    </row>
    <row r="2189" spans="1:3">
      <c r="A2189" s="123">
        <v>6154</v>
      </c>
      <c r="B2189" s="123" t="s">
        <v>3054</v>
      </c>
      <c r="C2189" s="123">
        <v>7</v>
      </c>
    </row>
    <row r="2190" spans="1:3">
      <c r="A2190" s="123">
        <v>6160</v>
      </c>
      <c r="B2190" s="123" t="s">
        <v>3055</v>
      </c>
      <c r="C2190" s="123">
        <v>7</v>
      </c>
    </row>
    <row r="2191" spans="1:3">
      <c r="A2191" s="123">
        <v>6161</v>
      </c>
      <c r="B2191" s="123" t="s">
        <v>3056</v>
      </c>
      <c r="C2191" s="123">
        <v>7</v>
      </c>
    </row>
    <row r="2192" spans="1:3">
      <c r="A2192" s="123">
        <v>6162</v>
      </c>
      <c r="B2192" s="123" t="s">
        <v>3057</v>
      </c>
      <c r="C2192" s="123">
        <v>7</v>
      </c>
    </row>
    <row r="2193" spans="1:3">
      <c r="A2193" s="123">
        <v>6163</v>
      </c>
      <c r="B2193" s="123" t="s">
        <v>3058</v>
      </c>
      <c r="C2193" s="123">
        <v>7</v>
      </c>
    </row>
    <row r="2194" spans="1:3">
      <c r="A2194" s="123">
        <v>6164</v>
      </c>
      <c r="B2194" s="123" t="s">
        <v>3059</v>
      </c>
      <c r="C2194" s="123">
        <v>7</v>
      </c>
    </row>
    <row r="2195" spans="1:3">
      <c r="A2195" s="123">
        <v>6165</v>
      </c>
      <c r="B2195" s="123" t="s">
        <v>3060</v>
      </c>
      <c r="C2195" s="123">
        <v>7</v>
      </c>
    </row>
    <row r="2196" spans="1:3">
      <c r="A2196" s="123">
        <v>6166</v>
      </c>
      <c r="B2196" s="123" t="s">
        <v>3061</v>
      </c>
      <c r="C2196" s="123">
        <v>7</v>
      </c>
    </row>
    <row r="2197" spans="1:3">
      <c r="A2197" s="123">
        <v>6167</v>
      </c>
      <c r="B2197" s="123" t="s">
        <v>3062</v>
      </c>
      <c r="C2197" s="123">
        <v>7</v>
      </c>
    </row>
    <row r="2198" spans="1:3">
      <c r="A2198" s="123">
        <v>6168</v>
      </c>
      <c r="B2198" s="123" t="s">
        <v>3063</v>
      </c>
      <c r="C2198" s="123">
        <v>7</v>
      </c>
    </row>
    <row r="2199" spans="1:3">
      <c r="A2199" s="123">
        <v>6169</v>
      </c>
      <c r="B2199" s="123" t="s">
        <v>3064</v>
      </c>
      <c r="C2199" s="123">
        <v>7</v>
      </c>
    </row>
    <row r="2200" spans="1:3">
      <c r="A2200" s="123">
        <v>6170</v>
      </c>
      <c r="B2200" s="123" t="s">
        <v>3065</v>
      </c>
      <c r="C2200" s="123">
        <v>7</v>
      </c>
    </row>
    <row r="2201" spans="1:3">
      <c r="A2201" s="123">
        <v>6171</v>
      </c>
      <c r="B2201" s="123" t="s">
        <v>3066</v>
      </c>
      <c r="C2201" s="123">
        <v>7</v>
      </c>
    </row>
    <row r="2202" spans="1:3">
      <c r="A2202" s="123">
        <v>6172</v>
      </c>
      <c r="B2202" s="123" t="s">
        <v>3067</v>
      </c>
      <c r="C2202" s="123">
        <v>7</v>
      </c>
    </row>
    <row r="2203" spans="1:3">
      <c r="A2203" s="123">
        <v>6173</v>
      </c>
      <c r="B2203" s="123" t="s">
        <v>3068</v>
      </c>
      <c r="C2203" s="123">
        <v>7</v>
      </c>
    </row>
    <row r="2204" spans="1:3">
      <c r="A2204" s="123">
        <v>6174</v>
      </c>
      <c r="B2204" s="123" t="s">
        <v>3069</v>
      </c>
      <c r="C2204" s="123">
        <v>7</v>
      </c>
    </row>
    <row r="2205" spans="1:3">
      <c r="A2205" s="123">
        <v>6180</v>
      </c>
      <c r="B2205" s="123" t="s">
        <v>3070</v>
      </c>
      <c r="C2205" s="123">
        <v>7</v>
      </c>
    </row>
    <row r="2206" spans="1:3">
      <c r="A2206" s="123">
        <v>6181</v>
      </c>
      <c r="B2206" s="123" t="s">
        <v>3071</v>
      </c>
      <c r="C2206" s="123">
        <v>7</v>
      </c>
    </row>
    <row r="2207" spans="1:3">
      <c r="A2207" s="123">
        <v>6182</v>
      </c>
      <c r="B2207" s="123" t="s">
        <v>3072</v>
      </c>
      <c r="C2207" s="123">
        <v>7</v>
      </c>
    </row>
    <row r="2208" spans="1:3">
      <c r="A2208" s="123">
        <v>6183</v>
      </c>
      <c r="B2208" s="123" t="s">
        <v>3073</v>
      </c>
      <c r="C2208" s="123">
        <v>7</v>
      </c>
    </row>
    <row r="2209" spans="1:3">
      <c r="A2209" s="123">
        <v>6184</v>
      </c>
      <c r="B2209" s="123" t="s">
        <v>3074</v>
      </c>
      <c r="C2209" s="123">
        <v>7</v>
      </c>
    </row>
    <row r="2210" spans="1:3">
      <c r="A2210" s="123">
        <v>6185</v>
      </c>
      <c r="B2210" s="123" t="s">
        <v>3075</v>
      </c>
      <c r="C2210" s="123">
        <v>7</v>
      </c>
    </row>
    <row r="2211" spans="1:3">
      <c r="A2211" s="123">
        <v>6186</v>
      </c>
      <c r="B2211" s="123" t="s">
        <v>3076</v>
      </c>
      <c r="C2211" s="123">
        <v>7</v>
      </c>
    </row>
    <row r="2212" spans="1:3">
      <c r="A2212" s="123">
        <v>6187</v>
      </c>
      <c r="B2212" s="123" t="s">
        <v>3077</v>
      </c>
      <c r="C2212" s="123">
        <v>7</v>
      </c>
    </row>
    <row r="2213" spans="1:3">
      <c r="A2213" s="123">
        <v>6188</v>
      </c>
      <c r="B2213" s="123" t="s">
        <v>3078</v>
      </c>
      <c r="C2213" s="123">
        <v>7</v>
      </c>
    </row>
    <row r="2214" spans="1:3">
      <c r="A2214" s="123">
        <v>6189</v>
      </c>
      <c r="B2214" s="123" t="s">
        <v>3079</v>
      </c>
      <c r="C2214" s="123">
        <v>7</v>
      </c>
    </row>
    <row r="2215" spans="1:3">
      <c r="A2215" s="123">
        <v>6190</v>
      </c>
      <c r="B2215" s="123" t="s">
        <v>3080</v>
      </c>
      <c r="C2215" s="123">
        <v>7</v>
      </c>
    </row>
    <row r="2216" spans="1:3">
      <c r="A2216" s="123">
        <v>6191</v>
      </c>
      <c r="B2216" s="123" t="s">
        <v>3081</v>
      </c>
      <c r="C2216" s="123">
        <v>7</v>
      </c>
    </row>
    <row r="2217" spans="1:3">
      <c r="A2217" s="123">
        <v>6192</v>
      </c>
      <c r="B2217" s="123" t="s">
        <v>3082</v>
      </c>
      <c r="C2217" s="123">
        <v>7</v>
      </c>
    </row>
    <row r="2218" spans="1:3">
      <c r="A2218" s="123">
        <v>6193</v>
      </c>
      <c r="B2218" s="123" t="s">
        <v>3083</v>
      </c>
      <c r="C2218" s="123">
        <v>7</v>
      </c>
    </row>
    <row r="2219" spans="1:3">
      <c r="A2219" s="123">
        <v>6194</v>
      </c>
      <c r="B2219" s="123" t="s">
        <v>3084</v>
      </c>
      <c r="C2219" s="123">
        <v>7</v>
      </c>
    </row>
    <row r="2220" spans="1:3">
      <c r="A2220" s="123">
        <v>6220</v>
      </c>
      <c r="B2220" s="123" t="s">
        <v>3085</v>
      </c>
      <c r="C2220" s="123">
        <v>7</v>
      </c>
    </row>
    <row r="2221" spans="1:3">
      <c r="A2221" s="123">
        <v>6221</v>
      </c>
      <c r="B2221" s="123" t="s">
        <v>3086</v>
      </c>
      <c r="C2221" s="123">
        <v>7</v>
      </c>
    </row>
    <row r="2222" spans="1:3">
      <c r="A2222" s="123">
        <v>6222</v>
      </c>
      <c r="B2222" s="123" t="s">
        <v>3087</v>
      </c>
      <c r="C2222" s="123">
        <v>7</v>
      </c>
    </row>
    <row r="2223" spans="1:3">
      <c r="A2223" s="123">
        <v>6223</v>
      </c>
      <c r="B2223" s="123" t="s">
        <v>3088</v>
      </c>
      <c r="C2223" s="123">
        <v>7</v>
      </c>
    </row>
    <row r="2224" spans="1:3">
      <c r="A2224" s="123">
        <v>6224</v>
      </c>
      <c r="B2224" s="123" t="s">
        <v>3089</v>
      </c>
      <c r="C2224" s="123">
        <v>7</v>
      </c>
    </row>
    <row r="2225" spans="1:3">
      <c r="A2225" s="123">
        <v>6225</v>
      </c>
      <c r="B2225" s="123" t="s">
        <v>3090</v>
      </c>
      <c r="C2225" s="123">
        <v>7</v>
      </c>
    </row>
    <row r="2226" spans="1:3">
      <c r="A2226" s="123">
        <v>6226</v>
      </c>
      <c r="B2226" s="123" t="s">
        <v>3091</v>
      </c>
      <c r="C2226" s="123">
        <v>7</v>
      </c>
    </row>
    <row r="2227" spans="1:3">
      <c r="A2227" s="123">
        <v>6227</v>
      </c>
      <c r="B2227" s="123" t="s">
        <v>3092</v>
      </c>
      <c r="C2227" s="123">
        <v>7</v>
      </c>
    </row>
    <row r="2228" spans="1:3">
      <c r="A2228" s="123">
        <v>6228</v>
      </c>
      <c r="B2228" s="123" t="s">
        <v>3093</v>
      </c>
      <c r="C2228" s="123">
        <v>7</v>
      </c>
    </row>
    <row r="2229" spans="1:3">
      <c r="A2229" s="123">
        <v>6229</v>
      </c>
      <c r="B2229" s="123" t="s">
        <v>3094</v>
      </c>
      <c r="C2229" s="123">
        <v>7</v>
      </c>
    </row>
    <row r="2230" spans="1:3">
      <c r="A2230" s="123">
        <v>6230</v>
      </c>
      <c r="B2230" s="123" t="s">
        <v>3095</v>
      </c>
      <c r="C2230" s="123">
        <v>7</v>
      </c>
    </row>
    <row r="2231" spans="1:3">
      <c r="A2231" s="123">
        <v>6231</v>
      </c>
      <c r="B2231" s="123" t="s">
        <v>3096</v>
      </c>
      <c r="C2231" s="123">
        <v>7</v>
      </c>
    </row>
    <row r="2232" spans="1:3">
      <c r="A2232" s="123">
        <v>6330</v>
      </c>
      <c r="B2232" s="123" t="s">
        <v>3097</v>
      </c>
      <c r="C2232" s="123">
        <v>7</v>
      </c>
    </row>
    <row r="2233" spans="1:3">
      <c r="A2233" s="123">
        <v>6331</v>
      </c>
      <c r="B2233" s="123" t="s">
        <v>3098</v>
      </c>
      <c r="C2233" s="123">
        <v>7</v>
      </c>
    </row>
    <row r="2234" spans="1:3">
      <c r="A2234" s="123">
        <v>6332</v>
      </c>
      <c r="B2234" s="123" t="s">
        <v>3099</v>
      </c>
      <c r="C2234" s="123">
        <v>7</v>
      </c>
    </row>
    <row r="2235" spans="1:3">
      <c r="A2235" s="123">
        <v>6333</v>
      </c>
      <c r="B2235" s="123" t="s">
        <v>3100</v>
      </c>
      <c r="C2235" s="123">
        <v>7</v>
      </c>
    </row>
    <row r="2236" spans="1:3">
      <c r="A2236" s="123">
        <v>6334</v>
      </c>
      <c r="B2236" s="123" t="s">
        <v>3101</v>
      </c>
      <c r="C2236" s="123">
        <v>7</v>
      </c>
    </row>
    <row r="2237" spans="1:3">
      <c r="A2237" s="123">
        <v>6335</v>
      </c>
      <c r="B2237" s="123" t="s">
        <v>3102</v>
      </c>
      <c r="C2237" s="123">
        <v>7</v>
      </c>
    </row>
    <row r="2238" spans="1:3">
      <c r="A2238" s="123">
        <v>6336</v>
      </c>
      <c r="B2238" s="123" t="s">
        <v>3103</v>
      </c>
      <c r="C2238" s="123">
        <v>7</v>
      </c>
    </row>
    <row r="2239" spans="1:3">
      <c r="A2239" s="123">
        <v>6337</v>
      </c>
      <c r="B2239" s="123" t="s">
        <v>3104</v>
      </c>
      <c r="C2239" s="123">
        <v>7</v>
      </c>
    </row>
    <row r="2240" spans="1:3">
      <c r="A2240" s="123">
        <v>6338</v>
      </c>
      <c r="B2240" s="123" t="s">
        <v>3105</v>
      </c>
      <c r="C2240" s="123">
        <v>7</v>
      </c>
    </row>
    <row r="2241" spans="1:3">
      <c r="A2241" s="123">
        <v>6339</v>
      </c>
      <c r="B2241" s="123" t="s">
        <v>3106</v>
      </c>
      <c r="C2241" s="123">
        <v>7</v>
      </c>
    </row>
    <row r="2242" spans="1:3">
      <c r="A2242" s="123">
        <v>7000</v>
      </c>
      <c r="B2242" s="123" t="s">
        <v>3107</v>
      </c>
      <c r="C2242" s="123">
        <v>7</v>
      </c>
    </row>
    <row r="2243" spans="1:3">
      <c r="A2243" s="123">
        <v>7001</v>
      </c>
      <c r="B2243" s="123" t="s">
        <v>3108</v>
      </c>
      <c r="C2243" s="123">
        <v>7</v>
      </c>
    </row>
    <row r="2244" spans="1:3">
      <c r="A2244" s="123">
        <v>7002</v>
      </c>
      <c r="B2244" s="123" t="s">
        <v>3109</v>
      </c>
      <c r="C2244" s="123">
        <v>7</v>
      </c>
    </row>
    <row r="2245" spans="1:3">
      <c r="A2245" s="123">
        <v>7003</v>
      </c>
      <c r="B2245" s="123" t="s">
        <v>3110</v>
      </c>
      <c r="C2245" s="123">
        <v>7</v>
      </c>
    </row>
    <row r="2246" spans="1:3">
      <c r="A2246" s="123">
        <v>7004</v>
      </c>
      <c r="B2246" s="123" t="s">
        <v>3111</v>
      </c>
      <c r="C2246" s="123">
        <v>7</v>
      </c>
    </row>
    <row r="2247" spans="1:3">
      <c r="A2247" s="123">
        <v>7005</v>
      </c>
      <c r="B2247" s="123" t="s">
        <v>3112</v>
      </c>
      <c r="C2247" s="123">
        <v>7</v>
      </c>
    </row>
    <row r="2248" spans="1:3">
      <c r="A2248" s="123">
        <v>7006</v>
      </c>
      <c r="B2248" s="123" t="s">
        <v>3113</v>
      </c>
      <c r="C2248" s="123">
        <v>7</v>
      </c>
    </row>
    <row r="2249" spans="1:3">
      <c r="A2249" s="123">
        <v>7007</v>
      </c>
      <c r="B2249" s="123" t="s">
        <v>3114</v>
      </c>
      <c r="C2249" s="123">
        <v>7</v>
      </c>
    </row>
    <row r="2250" spans="1:3">
      <c r="A2250" s="123">
        <v>7008</v>
      </c>
      <c r="B2250" s="123" t="s">
        <v>3115</v>
      </c>
      <c r="C2250" s="123">
        <v>7</v>
      </c>
    </row>
    <row r="2251" spans="1:3">
      <c r="A2251" s="123">
        <v>7009</v>
      </c>
      <c r="B2251" s="123" t="s">
        <v>3116</v>
      </c>
      <c r="C2251" s="123">
        <v>7</v>
      </c>
    </row>
    <row r="2252" spans="1:3">
      <c r="A2252" s="123">
        <v>7010</v>
      </c>
      <c r="B2252" s="123" t="s">
        <v>3117</v>
      </c>
      <c r="C2252" s="123">
        <v>7</v>
      </c>
    </row>
    <row r="2253" spans="1:3">
      <c r="A2253" s="123">
        <v>7011</v>
      </c>
      <c r="B2253" s="123" t="s">
        <v>3118</v>
      </c>
      <c r="C2253" s="123">
        <v>7</v>
      </c>
    </row>
    <row r="2254" spans="1:3">
      <c r="A2254" s="123">
        <v>7012</v>
      </c>
      <c r="B2254" s="123" t="s">
        <v>3119</v>
      </c>
      <c r="C2254" s="123">
        <v>7</v>
      </c>
    </row>
    <row r="2255" spans="1:3">
      <c r="A2255" s="123">
        <v>7013</v>
      </c>
      <c r="B2255" s="123" t="s">
        <v>3120</v>
      </c>
      <c r="C2255" s="123">
        <v>7</v>
      </c>
    </row>
    <row r="2256" spans="1:3">
      <c r="A2256" s="123">
        <v>7014</v>
      </c>
      <c r="B2256" s="123" t="s">
        <v>3121</v>
      </c>
      <c r="C2256" s="123">
        <v>7</v>
      </c>
    </row>
    <row r="2257" spans="1:3">
      <c r="A2257" s="123">
        <v>7015</v>
      </c>
      <c r="B2257" s="123" t="s">
        <v>3122</v>
      </c>
      <c r="C2257" s="123">
        <v>7</v>
      </c>
    </row>
    <row r="2258" spans="1:3">
      <c r="A2258" s="123">
        <v>7016</v>
      </c>
      <c r="B2258" s="123" t="s">
        <v>3123</v>
      </c>
      <c r="C2258" s="123">
        <v>7</v>
      </c>
    </row>
    <row r="2259" spans="1:3">
      <c r="A2259" s="123">
        <v>7017</v>
      </c>
      <c r="B2259" s="123" t="s">
        <v>3124</v>
      </c>
      <c r="C2259" s="123">
        <v>7</v>
      </c>
    </row>
    <row r="2260" spans="1:3">
      <c r="A2260" s="123">
        <v>7018</v>
      </c>
      <c r="B2260" s="123" t="s">
        <v>3125</v>
      </c>
      <c r="C2260" s="123">
        <v>7</v>
      </c>
    </row>
    <row r="2261" spans="1:3">
      <c r="A2261" s="123">
        <v>7019</v>
      </c>
      <c r="B2261" s="123" t="s">
        <v>3126</v>
      </c>
      <c r="C2261" s="123">
        <v>7</v>
      </c>
    </row>
    <row r="2262" spans="1:3">
      <c r="A2262" s="123">
        <v>7020</v>
      </c>
      <c r="B2262" s="123" t="s">
        <v>3127</v>
      </c>
      <c r="C2262" s="123">
        <v>7</v>
      </c>
    </row>
    <row r="2263" spans="1:3">
      <c r="A2263" s="123">
        <v>7021</v>
      </c>
      <c r="B2263" s="123" t="s">
        <v>3128</v>
      </c>
      <c r="C2263" s="123">
        <v>7</v>
      </c>
    </row>
    <row r="2264" spans="1:3">
      <c r="A2264" s="123">
        <v>7022</v>
      </c>
      <c r="B2264" s="123" t="s">
        <v>3129</v>
      </c>
      <c r="C2264" s="123">
        <v>7</v>
      </c>
    </row>
    <row r="2265" spans="1:3">
      <c r="A2265" s="123">
        <v>7023</v>
      </c>
      <c r="B2265" s="123" t="s">
        <v>3130</v>
      </c>
      <c r="C2265" s="123">
        <v>7</v>
      </c>
    </row>
    <row r="2266" spans="1:3">
      <c r="A2266" s="123">
        <v>7024</v>
      </c>
      <c r="B2266" s="123" t="s">
        <v>3131</v>
      </c>
      <c r="C2266" s="123">
        <v>7</v>
      </c>
    </row>
    <row r="2267" spans="1:3">
      <c r="A2267" s="123">
        <v>7025</v>
      </c>
      <c r="B2267" s="123" t="s">
        <v>3132</v>
      </c>
      <c r="C2267" s="123">
        <v>7</v>
      </c>
    </row>
    <row r="2268" spans="1:3">
      <c r="A2268" s="123">
        <v>7026</v>
      </c>
      <c r="B2268" s="123" t="s">
        <v>3133</v>
      </c>
      <c r="C2268" s="123">
        <v>7</v>
      </c>
    </row>
    <row r="2269" spans="1:3">
      <c r="A2269" s="123">
        <v>7027</v>
      </c>
      <c r="B2269" s="123" t="s">
        <v>3134</v>
      </c>
      <c r="C2269" s="123">
        <v>7</v>
      </c>
    </row>
    <row r="2270" spans="1:3">
      <c r="A2270" s="123">
        <v>7028</v>
      </c>
      <c r="B2270" s="123" t="s">
        <v>3135</v>
      </c>
      <c r="C2270" s="123">
        <v>7</v>
      </c>
    </row>
    <row r="2271" spans="1:3">
      <c r="A2271" s="123">
        <v>7029</v>
      </c>
      <c r="B2271" s="123" t="s">
        <v>3136</v>
      </c>
      <c r="C2271" s="123">
        <v>7</v>
      </c>
    </row>
    <row r="2272" spans="1:3">
      <c r="A2272" s="123">
        <v>7030</v>
      </c>
      <c r="B2272" s="123" t="s">
        <v>3137</v>
      </c>
      <c r="C2272" s="123">
        <v>7</v>
      </c>
    </row>
    <row r="2273" spans="1:3">
      <c r="A2273" s="123">
        <v>7031</v>
      </c>
      <c r="B2273" s="123" t="s">
        <v>3138</v>
      </c>
      <c r="C2273" s="123">
        <v>7</v>
      </c>
    </row>
    <row r="2274" spans="1:3">
      <c r="A2274" s="123">
        <v>7032</v>
      </c>
      <c r="B2274" s="123" t="s">
        <v>3139</v>
      </c>
      <c r="C2274" s="123">
        <v>7</v>
      </c>
    </row>
    <row r="2275" spans="1:3">
      <c r="A2275" s="123">
        <v>7033</v>
      </c>
      <c r="B2275" s="123" t="s">
        <v>3140</v>
      </c>
      <c r="C2275" s="123">
        <v>7</v>
      </c>
    </row>
    <row r="2276" spans="1:3">
      <c r="A2276" s="123">
        <v>7034</v>
      </c>
      <c r="B2276" s="123" t="s">
        <v>3141</v>
      </c>
      <c r="C2276" s="123">
        <v>7</v>
      </c>
    </row>
    <row r="2277" spans="1:3">
      <c r="A2277" s="123">
        <v>7035</v>
      </c>
      <c r="B2277" s="123" t="s">
        <v>3142</v>
      </c>
      <c r="C2277" s="123">
        <v>7</v>
      </c>
    </row>
    <row r="2278" spans="1:3">
      <c r="A2278" s="123">
        <v>7036</v>
      </c>
      <c r="B2278" s="123" t="s">
        <v>3143</v>
      </c>
      <c r="C2278" s="123">
        <v>7</v>
      </c>
    </row>
    <row r="2279" spans="1:3">
      <c r="A2279" s="123">
        <v>7037</v>
      </c>
      <c r="B2279" s="123" t="s">
        <v>3144</v>
      </c>
      <c r="C2279" s="123">
        <v>7</v>
      </c>
    </row>
    <row r="2280" spans="1:3">
      <c r="A2280" s="123">
        <v>7038</v>
      </c>
      <c r="B2280" s="123" t="s">
        <v>3145</v>
      </c>
      <c r="C2280" s="123">
        <v>7</v>
      </c>
    </row>
    <row r="2281" spans="1:3">
      <c r="A2281" s="123">
        <v>7039</v>
      </c>
      <c r="B2281" s="123" t="s">
        <v>3146</v>
      </c>
      <c r="C2281" s="123">
        <v>7</v>
      </c>
    </row>
    <row r="2282" spans="1:3">
      <c r="A2282" s="123">
        <v>7040</v>
      </c>
      <c r="B2282" s="123" t="s">
        <v>3147</v>
      </c>
      <c r="C2282" s="123">
        <v>7</v>
      </c>
    </row>
    <row r="2283" spans="1:3">
      <c r="A2283" s="123">
        <v>7041</v>
      </c>
      <c r="B2283" s="123" t="s">
        <v>3148</v>
      </c>
      <c r="C2283" s="123">
        <v>7</v>
      </c>
    </row>
    <row r="2284" spans="1:3">
      <c r="A2284" s="123">
        <v>7042</v>
      </c>
      <c r="B2284" s="123" t="s">
        <v>3149</v>
      </c>
      <c r="C2284" s="123">
        <v>7</v>
      </c>
    </row>
    <row r="2285" spans="1:3">
      <c r="A2285" s="123">
        <v>7043</v>
      </c>
      <c r="B2285" s="123" t="s">
        <v>3150</v>
      </c>
      <c r="C2285" s="123">
        <v>7</v>
      </c>
    </row>
    <row r="2286" spans="1:3">
      <c r="A2286" s="123">
        <v>7044</v>
      </c>
      <c r="B2286" s="123" t="s">
        <v>3151</v>
      </c>
      <c r="C2286" s="123">
        <v>7</v>
      </c>
    </row>
    <row r="2287" spans="1:3">
      <c r="A2287" s="123">
        <v>7045</v>
      </c>
      <c r="B2287" s="123" t="s">
        <v>3152</v>
      </c>
      <c r="C2287" s="123">
        <v>7</v>
      </c>
    </row>
    <row r="2288" spans="1:3">
      <c r="A2288" s="123">
        <v>7046</v>
      </c>
      <c r="B2288" s="123" t="s">
        <v>3153</v>
      </c>
      <c r="C2288" s="123">
        <v>7</v>
      </c>
    </row>
    <row r="2289" spans="1:3">
      <c r="A2289" s="123">
        <v>7047</v>
      </c>
      <c r="B2289" s="123" t="s">
        <v>3154</v>
      </c>
      <c r="C2289" s="123">
        <v>7</v>
      </c>
    </row>
    <row r="2290" spans="1:3">
      <c r="A2290" s="123">
        <v>7048</v>
      </c>
      <c r="B2290" s="123" t="s">
        <v>3155</v>
      </c>
      <c r="C2290" s="123">
        <v>7</v>
      </c>
    </row>
    <row r="2291" spans="1:3">
      <c r="A2291" s="123">
        <v>7049</v>
      </c>
      <c r="B2291" s="123" t="s">
        <v>3156</v>
      </c>
      <c r="C2291" s="123">
        <v>7</v>
      </c>
    </row>
    <row r="2292" spans="1:3">
      <c r="A2292" s="123">
        <v>7050</v>
      </c>
      <c r="B2292" s="123" t="s">
        <v>3157</v>
      </c>
      <c r="C2292" s="123">
        <v>7</v>
      </c>
    </row>
    <row r="2293" spans="1:3">
      <c r="A2293" s="123">
        <v>7051</v>
      </c>
      <c r="B2293" s="123" t="s">
        <v>3158</v>
      </c>
      <c r="C2293" s="123">
        <v>7</v>
      </c>
    </row>
    <row r="2294" spans="1:3">
      <c r="A2294" s="123">
        <v>7052</v>
      </c>
      <c r="B2294" s="123" t="s">
        <v>3159</v>
      </c>
      <c r="C2294" s="123">
        <v>7</v>
      </c>
    </row>
    <row r="2295" spans="1:3">
      <c r="A2295" s="123">
        <v>7053</v>
      </c>
      <c r="B2295" s="123" t="s">
        <v>3160</v>
      </c>
      <c r="C2295" s="123">
        <v>7</v>
      </c>
    </row>
    <row r="2296" spans="1:3">
      <c r="A2296" s="123">
        <v>7054</v>
      </c>
      <c r="B2296" s="123" t="s">
        <v>3161</v>
      </c>
      <c r="C2296" s="123">
        <v>7</v>
      </c>
    </row>
    <row r="2297" spans="1:3">
      <c r="A2297" s="123">
        <v>7055</v>
      </c>
      <c r="B2297" s="123" t="s">
        <v>3162</v>
      </c>
      <c r="C2297" s="123">
        <v>7</v>
      </c>
    </row>
    <row r="2298" spans="1:3">
      <c r="A2298" s="123">
        <v>7056</v>
      </c>
      <c r="B2298" s="123" t="s">
        <v>3163</v>
      </c>
      <c r="C2298" s="123">
        <v>7</v>
      </c>
    </row>
    <row r="2299" spans="1:3">
      <c r="A2299" s="123">
        <v>7057</v>
      </c>
      <c r="B2299" s="123" t="s">
        <v>3164</v>
      </c>
      <c r="C2299" s="123">
        <v>7</v>
      </c>
    </row>
    <row r="2300" spans="1:3">
      <c r="A2300" s="123">
        <v>7058</v>
      </c>
      <c r="B2300" s="123" t="s">
        <v>3165</v>
      </c>
      <c r="C2300" s="123">
        <v>7</v>
      </c>
    </row>
    <row r="2301" spans="1:3">
      <c r="A2301" s="123">
        <v>7059</v>
      </c>
      <c r="B2301" s="123" t="s">
        <v>3166</v>
      </c>
      <c r="C2301" s="123">
        <v>7</v>
      </c>
    </row>
    <row r="2302" spans="1:3">
      <c r="A2302" s="123">
        <v>7060</v>
      </c>
      <c r="B2302" s="123" t="s">
        <v>3167</v>
      </c>
      <c r="C2302" s="123">
        <v>7</v>
      </c>
    </row>
    <row r="2303" spans="1:3">
      <c r="A2303" s="123">
        <v>7061</v>
      </c>
      <c r="B2303" s="123" t="s">
        <v>3168</v>
      </c>
      <c r="C2303" s="123">
        <v>7</v>
      </c>
    </row>
    <row r="2304" spans="1:3">
      <c r="A2304" s="123">
        <v>7200</v>
      </c>
      <c r="B2304" s="123" t="s">
        <v>3169</v>
      </c>
      <c r="C2304" s="123">
        <v>7</v>
      </c>
    </row>
    <row r="2305" spans="1:3">
      <c r="A2305" s="123">
        <v>7201</v>
      </c>
      <c r="B2305" s="123" t="s">
        <v>3170</v>
      </c>
      <c r="C2305" s="123">
        <v>7</v>
      </c>
    </row>
    <row r="2306" spans="1:3">
      <c r="A2306" s="123">
        <v>7202</v>
      </c>
      <c r="B2306" s="123" t="s">
        <v>3171</v>
      </c>
      <c r="C2306" s="123">
        <v>7</v>
      </c>
    </row>
    <row r="2307" spans="1:3">
      <c r="A2307" s="123">
        <v>7203</v>
      </c>
      <c r="B2307" s="123" t="s">
        <v>3172</v>
      </c>
      <c r="C2307" s="123">
        <v>7</v>
      </c>
    </row>
    <row r="2308" spans="1:3">
      <c r="A2308" s="123">
        <v>7204</v>
      </c>
      <c r="B2308" s="123" t="s">
        <v>3173</v>
      </c>
      <c r="C2308" s="123">
        <v>7</v>
      </c>
    </row>
    <row r="2309" spans="1:3">
      <c r="A2309" s="123">
        <v>7205</v>
      </c>
      <c r="B2309" s="123" t="s">
        <v>3174</v>
      </c>
      <c r="C2309" s="123">
        <v>7</v>
      </c>
    </row>
    <row r="2310" spans="1:3">
      <c r="A2310" s="123">
        <v>7206</v>
      </c>
      <c r="B2310" s="123" t="s">
        <v>3175</v>
      </c>
      <c r="C2310" s="123">
        <v>7</v>
      </c>
    </row>
    <row r="2311" spans="1:3">
      <c r="A2311" s="123">
        <v>7207</v>
      </c>
      <c r="B2311" s="123" t="s">
        <v>3176</v>
      </c>
      <c r="C2311" s="123">
        <v>7</v>
      </c>
    </row>
    <row r="2312" spans="1:3">
      <c r="A2312" s="123">
        <v>7208</v>
      </c>
      <c r="B2312" s="123" t="s">
        <v>3177</v>
      </c>
      <c r="C2312" s="123">
        <v>7</v>
      </c>
    </row>
    <row r="2313" spans="1:3">
      <c r="A2313" s="123">
        <v>7209</v>
      </c>
      <c r="B2313" s="123" t="s">
        <v>3178</v>
      </c>
      <c r="C2313" s="123">
        <v>7</v>
      </c>
    </row>
    <row r="2314" spans="1:3">
      <c r="A2314" s="123">
        <v>7210</v>
      </c>
      <c r="B2314" s="123" t="s">
        <v>3179</v>
      </c>
      <c r="C2314" s="123">
        <v>7</v>
      </c>
    </row>
    <row r="2315" spans="1:3">
      <c r="A2315" s="123">
        <v>7211</v>
      </c>
      <c r="B2315" s="123" t="s">
        <v>3180</v>
      </c>
      <c r="C2315" s="123">
        <v>7</v>
      </c>
    </row>
    <row r="2316" spans="1:3">
      <c r="A2316" s="123">
        <v>7212</v>
      </c>
      <c r="B2316" s="123" t="s">
        <v>3181</v>
      </c>
      <c r="C2316" s="123">
        <v>7</v>
      </c>
    </row>
    <row r="2317" spans="1:3">
      <c r="A2317" s="123">
        <v>7213</v>
      </c>
      <c r="B2317" s="123" t="s">
        <v>3182</v>
      </c>
      <c r="C2317" s="123">
        <v>7</v>
      </c>
    </row>
    <row r="2318" spans="1:3">
      <c r="A2318" s="123">
        <v>7214</v>
      </c>
      <c r="B2318" s="123" t="s">
        <v>3183</v>
      </c>
      <c r="C2318" s="123">
        <v>7</v>
      </c>
    </row>
    <row r="2319" spans="1:3">
      <c r="A2319" s="123">
        <v>7215</v>
      </c>
      <c r="B2319" s="123" t="s">
        <v>3184</v>
      </c>
      <c r="C2319" s="123">
        <v>7</v>
      </c>
    </row>
    <row r="2320" spans="1:3">
      <c r="A2320" s="123">
        <v>7216</v>
      </c>
      <c r="B2320" s="123" t="s">
        <v>3185</v>
      </c>
      <c r="C2320" s="123">
        <v>7</v>
      </c>
    </row>
    <row r="2321" spans="1:3">
      <c r="A2321" s="123">
        <v>7217</v>
      </c>
      <c r="B2321" s="123" t="s">
        <v>3186</v>
      </c>
      <c r="C2321" s="123">
        <v>7</v>
      </c>
    </row>
    <row r="2322" spans="1:3">
      <c r="A2322" s="123">
        <v>7218</v>
      </c>
      <c r="B2322" s="123" t="s">
        <v>3187</v>
      </c>
      <c r="C2322" s="123">
        <v>7</v>
      </c>
    </row>
    <row r="2323" spans="1:3">
      <c r="A2323" s="123">
        <v>7219</v>
      </c>
      <c r="B2323" s="123" t="s">
        <v>3188</v>
      </c>
      <c r="C2323" s="123">
        <v>7</v>
      </c>
    </row>
    <row r="2324" spans="1:3">
      <c r="A2324" s="123">
        <v>7220</v>
      </c>
      <c r="B2324" s="123" t="s">
        <v>3189</v>
      </c>
      <c r="C2324" s="123">
        <v>7</v>
      </c>
    </row>
    <row r="2325" spans="1:3">
      <c r="A2325" s="123">
        <v>7221</v>
      </c>
      <c r="B2325" s="123" t="s">
        <v>3190</v>
      </c>
      <c r="C2325" s="123">
        <v>7</v>
      </c>
    </row>
    <row r="2326" spans="1:3">
      <c r="A2326" s="123">
        <v>7222</v>
      </c>
      <c r="B2326" s="123" t="s">
        <v>3191</v>
      </c>
      <c r="C2326" s="123">
        <v>7</v>
      </c>
    </row>
    <row r="2327" spans="1:3">
      <c r="A2327" s="123">
        <v>7223</v>
      </c>
      <c r="B2327" s="123" t="s">
        <v>3192</v>
      </c>
      <c r="C2327" s="123">
        <v>7</v>
      </c>
    </row>
    <row r="2328" spans="1:3">
      <c r="A2328" s="123">
        <v>7224</v>
      </c>
      <c r="B2328" s="123" t="s">
        <v>3193</v>
      </c>
      <c r="C2328" s="123">
        <v>7</v>
      </c>
    </row>
    <row r="2329" spans="1:3">
      <c r="A2329" s="123">
        <v>7225</v>
      </c>
      <c r="B2329" s="123" t="s">
        <v>3194</v>
      </c>
      <c r="C2329" s="123">
        <v>7</v>
      </c>
    </row>
    <row r="2330" spans="1:3">
      <c r="A2330" s="123">
        <v>7226</v>
      </c>
      <c r="B2330" s="123" t="s">
        <v>3195</v>
      </c>
      <c r="C2330" s="123">
        <v>7</v>
      </c>
    </row>
    <row r="2331" spans="1:3">
      <c r="A2331" s="123">
        <v>7227</v>
      </c>
      <c r="B2331" s="123" t="s">
        <v>3196</v>
      </c>
      <c r="C2331" s="123">
        <v>7</v>
      </c>
    </row>
    <row r="2332" spans="1:3">
      <c r="A2332" s="123">
        <v>7228</v>
      </c>
      <c r="B2332" s="123" t="s">
        <v>3197</v>
      </c>
      <c r="C2332" s="123">
        <v>7</v>
      </c>
    </row>
    <row r="2333" spans="1:3">
      <c r="A2333" s="123">
        <v>7229</v>
      </c>
      <c r="B2333" s="123" t="s">
        <v>3198</v>
      </c>
      <c r="C2333" s="123">
        <v>7</v>
      </c>
    </row>
    <row r="2334" spans="1:3">
      <c r="A2334" s="123">
        <v>7230</v>
      </c>
      <c r="B2334" s="123" t="s">
        <v>3199</v>
      </c>
      <c r="C2334" s="123">
        <v>7</v>
      </c>
    </row>
    <row r="2335" spans="1:3">
      <c r="A2335" s="123">
        <v>7231</v>
      </c>
      <c r="B2335" s="123" t="s">
        <v>3200</v>
      </c>
      <c r="C2335" s="123">
        <v>7</v>
      </c>
    </row>
    <row r="2336" spans="1:3">
      <c r="A2336" s="123">
        <v>7232</v>
      </c>
      <c r="B2336" s="123" t="s">
        <v>3201</v>
      </c>
      <c r="C2336" s="123">
        <v>7</v>
      </c>
    </row>
    <row r="2337" spans="1:3">
      <c r="A2337" s="123">
        <v>7233</v>
      </c>
      <c r="B2337" s="123" t="s">
        <v>3202</v>
      </c>
      <c r="C2337" s="123">
        <v>7</v>
      </c>
    </row>
    <row r="2338" spans="1:3">
      <c r="A2338" s="123">
        <v>7234</v>
      </c>
      <c r="B2338" s="123" t="s">
        <v>3203</v>
      </c>
      <c r="C2338" s="123">
        <v>7</v>
      </c>
    </row>
    <row r="2339" spans="1:3">
      <c r="A2339" s="123">
        <v>7235</v>
      </c>
      <c r="B2339" s="123" t="s">
        <v>3204</v>
      </c>
      <c r="C2339" s="123">
        <v>7</v>
      </c>
    </row>
    <row r="2340" spans="1:3">
      <c r="A2340" s="123">
        <v>7236</v>
      </c>
      <c r="B2340" s="123" t="s">
        <v>3205</v>
      </c>
      <c r="C2340" s="123">
        <v>7</v>
      </c>
    </row>
    <row r="2341" spans="1:3">
      <c r="A2341" s="123">
        <v>7237</v>
      </c>
      <c r="B2341" s="123" t="s">
        <v>3206</v>
      </c>
      <c r="C2341" s="123">
        <v>7</v>
      </c>
    </row>
    <row r="2342" spans="1:3">
      <c r="A2342" s="123">
        <v>7238</v>
      </c>
      <c r="B2342" s="123" t="s">
        <v>3207</v>
      </c>
      <c r="C2342" s="123">
        <v>7</v>
      </c>
    </row>
    <row r="2343" spans="1:3">
      <c r="A2343" s="123">
        <v>7239</v>
      </c>
      <c r="B2343" s="123" t="s">
        <v>3208</v>
      </c>
      <c r="C2343" s="123">
        <v>7</v>
      </c>
    </row>
    <row r="2344" spans="1:3">
      <c r="A2344" s="123">
        <v>7240</v>
      </c>
      <c r="B2344" s="123" t="s">
        <v>3209</v>
      </c>
      <c r="C2344" s="123">
        <v>7</v>
      </c>
    </row>
    <row r="2345" spans="1:3">
      <c r="A2345" s="123">
        <v>7241</v>
      </c>
      <c r="B2345" s="123" t="s">
        <v>3210</v>
      </c>
      <c r="C2345" s="123">
        <v>7</v>
      </c>
    </row>
    <row r="2346" spans="1:3">
      <c r="A2346" s="123">
        <v>7242</v>
      </c>
      <c r="B2346" s="123" t="s">
        <v>3211</v>
      </c>
      <c r="C2346" s="123">
        <v>7</v>
      </c>
    </row>
    <row r="2347" spans="1:3">
      <c r="A2347" s="123">
        <v>7243</v>
      </c>
      <c r="B2347" s="123" t="s">
        <v>3212</v>
      </c>
      <c r="C2347" s="123">
        <v>7</v>
      </c>
    </row>
    <row r="2348" spans="1:3">
      <c r="A2348" s="123">
        <v>7244</v>
      </c>
      <c r="B2348" s="123" t="s">
        <v>3213</v>
      </c>
      <c r="C2348" s="123">
        <v>7</v>
      </c>
    </row>
    <row r="2349" spans="1:3">
      <c r="A2349" s="123">
        <v>7245</v>
      </c>
      <c r="B2349" s="123" t="s">
        <v>3214</v>
      </c>
      <c r="C2349" s="123">
        <v>7</v>
      </c>
    </row>
    <row r="2350" spans="1:3">
      <c r="A2350" s="123">
        <v>7246</v>
      </c>
      <c r="B2350" s="123" t="s">
        <v>3215</v>
      </c>
      <c r="C2350" s="123">
        <v>7</v>
      </c>
    </row>
    <row r="2351" spans="1:3">
      <c r="A2351" s="123">
        <v>7247</v>
      </c>
      <c r="B2351" s="123" t="s">
        <v>3216</v>
      </c>
      <c r="C2351" s="123">
        <v>7</v>
      </c>
    </row>
    <row r="2352" spans="1:3">
      <c r="A2352" s="123">
        <v>7248</v>
      </c>
      <c r="B2352" s="123" t="s">
        <v>3217</v>
      </c>
      <c r="C2352" s="123">
        <v>7</v>
      </c>
    </row>
    <row r="2353" spans="1:3">
      <c r="A2353" s="123">
        <v>7249</v>
      </c>
      <c r="B2353" s="123" t="s">
        <v>3218</v>
      </c>
      <c r="C2353" s="123">
        <v>7</v>
      </c>
    </row>
    <row r="2354" spans="1:3">
      <c r="A2354" s="123">
        <v>7250</v>
      </c>
      <c r="B2354" s="123" t="s">
        <v>3219</v>
      </c>
      <c r="C2354" s="123">
        <v>7</v>
      </c>
    </row>
    <row r="2355" spans="1:3">
      <c r="A2355" s="123">
        <v>7251</v>
      </c>
      <c r="B2355" s="123" t="s">
        <v>3220</v>
      </c>
      <c r="C2355" s="123">
        <v>7</v>
      </c>
    </row>
    <row r="2356" spans="1:3">
      <c r="A2356" s="123">
        <v>7252</v>
      </c>
      <c r="B2356" s="123" t="s">
        <v>3221</v>
      </c>
      <c r="C2356" s="123">
        <v>7</v>
      </c>
    </row>
    <row r="2357" spans="1:3">
      <c r="A2357" s="123">
        <v>7253</v>
      </c>
      <c r="B2357" s="123" t="s">
        <v>3222</v>
      </c>
      <c r="C2357" s="123">
        <v>7</v>
      </c>
    </row>
    <row r="2358" spans="1:3">
      <c r="A2358" s="123">
        <v>7254</v>
      </c>
      <c r="B2358" s="123" t="s">
        <v>3223</v>
      </c>
      <c r="C2358" s="123">
        <v>7</v>
      </c>
    </row>
    <row r="2359" spans="1:3">
      <c r="A2359" s="123">
        <v>7255</v>
      </c>
      <c r="B2359" s="123" t="s">
        <v>3224</v>
      </c>
      <c r="C2359" s="123">
        <v>7</v>
      </c>
    </row>
    <row r="2360" spans="1:3">
      <c r="A2360" s="123">
        <v>7256</v>
      </c>
      <c r="B2360" s="123" t="s">
        <v>3225</v>
      </c>
      <c r="C2360" s="123">
        <v>7</v>
      </c>
    </row>
    <row r="2361" spans="1:3">
      <c r="A2361" s="123">
        <v>7257</v>
      </c>
      <c r="B2361" s="123" t="s">
        <v>3226</v>
      </c>
      <c r="C2361" s="123">
        <v>7</v>
      </c>
    </row>
    <row r="2362" spans="1:3">
      <c r="A2362" s="123">
        <v>7258</v>
      </c>
      <c r="B2362" s="123" t="s">
        <v>3227</v>
      </c>
      <c r="C2362" s="123">
        <v>7</v>
      </c>
    </row>
    <row r="2363" spans="1:3">
      <c r="A2363" s="123">
        <v>7259</v>
      </c>
      <c r="B2363" s="123" t="s">
        <v>3228</v>
      </c>
      <c r="C2363" s="123">
        <v>7</v>
      </c>
    </row>
    <row r="2364" spans="1:3">
      <c r="A2364" s="123">
        <v>7260</v>
      </c>
      <c r="B2364" s="123" t="s">
        <v>3229</v>
      </c>
      <c r="C2364" s="123">
        <v>7</v>
      </c>
    </row>
    <row r="2365" spans="1:3">
      <c r="A2365" s="123">
        <v>7261</v>
      </c>
      <c r="B2365" s="123" t="s">
        <v>3230</v>
      </c>
      <c r="C2365" s="123">
        <v>7</v>
      </c>
    </row>
    <row r="2366" spans="1:3">
      <c r="A2366" s="123">
        <v>7262</v>
      </c>
      <c r="B2366" s="123" t="s">
        <v>3231</v>
      </c>
      <c r="C2366" s="123">
        <v>7</v>
      </c>
    </row>
    <row r="2367" spans="1:3">
      <c r="A2367" s="123">
        <v>7263</v>
      </c>
      <c r="B2367" s="123" t="s">
        <v>3232</v>
      </c>
      <c r="C2367" s="123">
        <v>7</v>
      </c>
    </row>
    <row r="2368" spans="1:3">
      <c r="A2368" s="123">
        <v>7264</v>
      </c>
      <c r="B2368" s="123" t="s">
        <v>3233</v>
      </c>
      <c r="C2368" s="123">
        <v>7</v>
      </c>
    </row>
    <row r="2369" spans="1:3">
      <c r="A2369" s="123">
        <v>7265</v>
      </c>
      <c r="B2369" s="123" t="s">
        <v>3234</v>
      </c>
      <c r="C2369" s="123">
        <v>7</v>
      </c>
    </row>
    <row r="2370" spans="1:3">
      <c r="A2370" s="123">
        <v>7266</v>
      </c>
      <c r="B2370" s="123" t="s">
        <v>3235</v>
      </c>
      <c r="C2370" s="123">
        <v>7</v>
      </c>
    </row>
    <row r="2371" spans="1:3">
      <c r="A2371" s="123">
        <v>7267</v>
      </c>
      <c r="B2371" s="123" t="s">
        <v>3236</v>
      </c>
      <c r="C2371" s="123">
        <v>7</v>
      </c>
    </row>
    <row r="2372" spans="1:3">
      <c r="A2372" s="123">
        <v>7268</v>
      </c>
      <c r="B2372" s="123" t="s">
        <v>3237</v>
      </c>
      <c r="C2372" s="123">
        <v>7</v>
      </c>
    </row>
    <row r="2373" spans="1:3">
      <c r="A2373" s="123">
        <v>7269</v>
      </c>
      <c r="B2373" s="123" t="s">
        <v>3238</v>
      </c>
      <c r="C2373" s="123">
        <v>7</v>
      </c>
    </row>
    <row r="2374" spans="1:3">
      <c r="A2374" s="123">
        <v>7270</v>
      </c>
      <c r="B2374" s="123" t="s">
        <v>3239</v>
      </c>
      <c r="C2374" s="123">
        <v>7</v>
      </c>
    </row>
    <row r="2375" spans="1:3">
      <c r="A2375" s="123">
        <v>7271</v>
      </c>
      <c r="B2375" s="123" t="s">
        <v>3240</v>
      </c>
      <c r="C2375" s="123">
        <v>7</v>
      </c>
    </row>
    <row r="2376" spans="1:3">
      <c r="A2376" s="123">
        <v>7272</v>
      </c>
      <c r="B2376" s="123" t="s">
        <v>3241</v>
      </c>
      <c r="C2376" s="123">
        <v>7</v>
      </c>
    </row>
    <row r="2377" spans="1:3">
      <c r="A2377" s="123">
        <v>7273</v>
      </c>
      <c r="B2377" s="123" t="s">
        <v>3242</v>
      </c>
      <c r="C2377" s="123">
        <v>7</v>
      </c>
    </row>
    <row r="2378" spans="1:3">
      <c r="A2378" s="123">
        <v>7274</v>
      </c>
      <c r="B2378" s="123" t="s">
        <v>3243</v>
      </c>
      <c r="C2378" s="123">
        <v>7</v>
      </c>
    </row>
    <row r="2379" spans="1:3">
      <c r="A2379" s="123">
        <v>7275</v>
      </c>
      <c r="B2379" s="123" t="s">
        <v>3244</v>
      </c>
      <c r="C2379" s="123">
        <v>7</v>
      </c>
    </row>
    <row r="2380" spans="1:3">
      <c r="A2380" s="123">
        <v>7276</v>
      </c>
      <c r="B2380" s="123" t="s">
        <v>3245</v>
      </c>
      <c r="C2380" s="123">
        <v>7</v>
      </c>
    </row>
    <row r="2381" spans="1:3">
      <c r="A2381" s="123">
        <v>7277</v>
      </c>
      <c r="B2381" s="123" t="s">
        <v>3246</v>
      </c>
      <c r="C2381" s="123">
        <v>7</v>
      </c>
    </row>
    <row r="2382" spans="1:3">
      <c r="A2382" s="123">
        <v>7278</v>
      </c>
      <c r="B2382" s="123" t="s">
        <v>3247</v>
      </c>
      <c r="C2382" s="123">
        <v>7</v>
      </c>
    </row>
    <row r="2383" spans="1:3">
      <c r="A2383" s="123">
        <v>7279</v>
      </c>
      <c r="B2383" s="123" t="s">
        <v>3248</v>
      </c>
      <c r="C2383" s="123">
        <v>7</v>
      </c>
    </row>
    <row r="2384" spans="1:3">
      <c r="A2384" s="123">
        <v>7280</v>
      </c>
      <c r="B2384" s="123" t="s">
        <v>3249</v>
      </c>
      <c r="C2384" s="123">
        <v>7</v>
      </c>
    </row>
    <row r="2385" spans="1:3">
      <c r="A2385" s="123">
        <v>7281</v>
      </c>
      <c r="B2385" s="123" t="s">
        <v>3250</v>
      </c>
      <c r="C2385" s="123">
        <v>7</v>
      </c>
    </row>
    <row r="2386" spans="1:3">
      <c r="A2386" s="123">
        <v>7282</v>
      </c>
      <c r="B2386" s="123" t="s">
        <v>3251</v>
      </c>
      <c r="C2386" s="123">
        <v>7</v>
      </c>
    </row>
    <row r="2387" spans="1:3">
      <c r="A2387" s="123">
        <v>7283</v>
      </c>
      <c r="B2387" s="123" t="s">
        <v>3252</v>
      </c>
      <c r="C2387" s="123">
        <v>7</v>
      </c>
    </row>
    <row r="2388" spans="1:3">
      <c r="A2388" s="123">
        <v>7284</v>
      </c>
      <c r="B2388" s="123" t="s">
        <v>3253</v>
      </c>
      <c r="C2388" s="123">
        <v>7</v>
      </c>
    </row>
    <row r="2389" spans="1:3">
      <c r="A2389" s="123">
        <v>7285</v>
      </c>
      <c r="B2389" s="123" t="s">
        <v>3254</v>
      </c>
      <c r="C2389" s="123">
        <v>7</v>
      </c>
    </row>
    <row r="2390" spans="1:3">
      <c r="A2390" s="123">
        <v>7286</v>
      </c>
      <c r="B2390" s="123" t="s">
        <v>3255</v>
      </c>
      <c r="C2390" s="123">
        <v>7</v>
      </c>
    </row>
    <row r="2391" spans="1:3">
      <c r="A2391" s="123">
        <v>7287</v>
      </c>
      <c r="B2391" s="123" t="s">
        <v>3256</v>
      </c>
      <c r="C2391" s="123">
        <v>7</v>
      </c>
    </row>
    <row r="2392" spans="1:3">
      <c r="A2392" s="123">
        <v>7288</v>
      </c>
      <c r="B2392" s="123" t="s">
        <v>3257</v>
      </c>
      <c r="C2392" s="123">
        <v>7</v>
      </c>
    </row>
    <row r="2393" spans="1:3">
      <c r="A2393" s="123">
        <v>7289</v>
      </c>
      <c r="B2393" s="123" t="s">
        <v>3258</v>
      </c>
      <c r="C2393" s="123">
        <v>7</v>
      </c>
    </row>
    <row r="2394" spans="1:3">
      <c r="A2394" s="123">
        <v>7290</v>
      </c>
      <c r="B2394" s="123" t="s">
        <v>3259</v>
      </c>
      <c r="C2394" s="123">
        <v>7</v>
      </c>
    </row>
    <row r="2395" spans="1:3">
      <c r="A2395" s="123">
        <v>7291</v>
      </c>
      <c r="B2395" s="123" t="s">
        <v>3260</v>
      </c>
      <c r="C2395" s="123">
        <v>7</v>
      </c>
    </row>
    <row r="2396" spans="1:3">
      <c r="A2396" s="123">
        <v>7292</v>
      </c>
      <c r="B2396" s="123" t="s">
        <v>3261</v>
      </c>
      <c r="C2396" s="123">
        <v>7</v>
      </c>
    </row>
    <row r="2397" spans="1:3">
      <c r="A2397" s="123">
        <v>7293</v>
      </c>
      <c r="B2397" s="123" t="s">
        <v>3262</v>
      </c>
      <c r="C2397" s="123">
        <v>7</v>
      </c>
    </row>
    <row r="2398" spans="1:3">
      <c r="A2398" s="123">
        <v>7294</v>
      </c>
      <c r="B2398" s="123" t="s">
        <v>3263</v>
      </c>
      <c r="C2398" s="123">
        <v>7</v>
      </c>
    </row>
    <row r="2399" spans="1:3">
      <c r="A2399" s="123">
        <v>7295</v>
      </c>
      <c r="B2399" s="123" t="s">
        <v>3264</v>
      </c>
      <c r="C2399" s="123">
        <v>7</v>
      </c>
    </row>
    <row r="2400" spans="1:3">
      <c r="A2400" s="123">
        <v>7296</v>
      </c>
      <c r="B2400" s="123" t="s">
        <v>3265</v>
      </c>
      <c r="C2400" s="123">
        <v>7</v>
      </c>
    </row>
    <row r="2401" spans="1:3">
      <c r="A2401" s="123">
        <v>7297</v>
      </c>
      <c r="B2401" s="123" t="s">
        <v>3266</v>
      </c>
      <c r="C2401" s="123">
        <v>7</v>
      </c>
    </row>
    <row r="2402" spans="1:3">
      <c r="A2402" s="123">
        <v>7298</v>
      </c>
      <c r="B2402" s="123" t="s">
        <v>3267</v>
      </c>
      <c r="C2402" s="123">
        <v>7</v>
      </c>
    </row>
    <row r="2403" spans="1:3">
      <c r="A2403" s="123">
        <v>7299</v>
      </c>
      <c r="B2403" s="123" t="s">
        <v>3268</v>
      </c>
      <c r="C2403" s="123">
        <v>7</v>
      </c>
    </row>
    <row r="2404" spans="1:3">
      <c r="A2404" s="123">
        <v>7300</v>
      </c>
      <c r="B2404" s="123" t="s">
        <v>3269</v>
      </c>
      <c r="C2404" s="123">
        <v>7</v>
      </c>
    </row>
    <row r="2405" spans="1:3">
      <c r="A2405" s="123">
        <v>7301</v>
      </c>
      <c r="B2405" s="123" t="s">
        <v>3270</v>
      </c>
      <c r="C2405" s="123">
        <v>7</v>
      </c>
    </row>
    <row r="2406" spans="1:3">
      <c r="A2406" s="123">
        <v>7302</v>
      </c>
      <c r="B2406" s="123" t="s">
        <v>3271</v>
      </c>
      <c r="C2406" s="123">
        <v>7</v>
      </c>
    </row>
    <row r="2407" spans="1:3">
      <c r="A2407" s="123">
        <v>7303</v>
      </c>
      <c r="B2407" s="123" t="s">
        <v>3272</v>
      </c>
      <c r="C2407" s="123">
        <v>7</v>
      </c>
    </row>
    <row r="2408" spans="1:3">
      <c r="A2408" s="123">
        <v>7304</v>
      </c>
      <c r="B2408" s="123" t="s">
        <v>3273</v>
      </c>
      <c r="C2408" s="123">
        <v>7</v>
      </c>
    </row>
    <row r="2409" spans="1:3">
      <c r="A2409" s="123">
        <v>7305</v>
      </c>
      <c r="B2409" s="123" t="s">
        <v>3274</v>
      </c>
      <c r="C2409" s="123">
        <v>7</v>
      </c>
    </row>
    <row r="2410" spans="1:3">
      <c r="A2410" s="123">
        <v>7306</v>
      </c>
      <c r="B2410" s="123" t="s">
        <v>3275</v>
      </c>
      <c r="C2410" s="123">
        <v>7</v>
      </c>
    </row>
    <row r="2411" spans="1:3">
      <c r="A2411" s="123">
        <v>7307</v>
      </c>
      <c r="B2411" s="123" t="s">
        <v>3276</v>
      </c>
      <c r="C2411" s="123">
        <v>7</v>
      </c>
    </row>
    <row r="2412" spans="1:3">
      <c r="A2412" s="123">
        <v>7308</v>
      </c>
      <c r="B2412" s="123" t="s">
        <v>3277</v>
      </c>
      <c r="C2412" s="123">
        <v>7</v>
      </c>
    </row>
    <row r="2413" spans="1:3">
      <c r="A2413" s="123">
        <v>7309</v>
      </c>
      <c r="B2413" s="123" t="s">
        <v>3278</v>
      </c>
      <c r="C2413" s="123">
        <v>7</v>
      </c>
    </row>
    <row r="2414" spans="1:3">
      <c r="A2414" s="123">
        <v>7310</v>
      </c>
      <c r="B2414" s="123" t="s">
        <v>3279</v>
      </c>
      <c r="C2414" s="123">
        <v>7</v>
      </c>
    </row>
    <row r="2415" spans="1:3">
      <c r="A2415" s="123">
        <v>7311</v>
      </c>
      <c r="B2415" s="123" t="s">
        <v>3280</v>
      </c>
      <c r="C2415" s="123">
        <v>7</v>
      </c>
    </row>
    <row r="2416" spans="1:3">
      <c r="A2416" s="123">
        <v>7312</v>
      </c>
      <c r="B2416" s="123" t="s">
        <v>3281</v>
      </c>
      <c r="C2416" s="123">
        <v>7</v>
      </c>
    </row>
    <row r="2417" spans="1:3">
      <c r="A2417" s="123">
        <v>7313</v>
      </c>
      <c r="B2417" s="123" t="s">
        <v>3282</v>
      </c>
      <c r="C2417" s="123">
        <v>7</v>
      </c>
    </row>
    <row r="2418" spans="1:3">
      <c r="A2418" s="123">
        <v>7314</v>
      </c>
      <c r="B2418" s="123" t="s">
        <v>3283</v>
      </c>
      <c r="C2418" s="123">
        <v>7</v>
      </c>
    </row>
    <row r="2419" spans="1:3">
      <c r="A2419" s="123">
        <v>7315</v>
      </c>
      <c r="B2419" s="123" t="s">
        <v>3284</v>
      </c>
      <c r="C2419" s="123">
        <v>7</v>
      </c>
    </row>
    <row r="2420" spans="1:3">
      <c r="A2420" s="123">
        <v>7316</v>
      </c>
      <c r="B2420" s="123" t="s">
        <v>3285</v>
      </c>
      <c r="C2420" s="123">
        <v>7</v>
      </c>
    </row>
    <row r="2421" spans="1:3">
      <c r="A2421" s="123">
        <v>7317</v>
      </c>
      <c r="B2421" s="123" t="s">
        <v>3286</v>
      </c>
      <c r="C2421" s="123">
        <v>7</v>
      </c>
    </row>
    <row r="2422" spans="1:3">
      <c r="A2422" s="123">
        <v>7318</v>
      </c>
      <c r="B2422" s="123" t="s">
        <v>3287</v>
      </c>
      <c r="C2422" s="123">
        <v>7</v>
      </c>
    </row>
    <row r="2423" spans="1:3">
      <c r="A2423" s="123">
        <v>7319</v>
      </c>
      <c r="B2423" s="123" t="s">
        <v>3288</v>
      </c>
      <c r="C2423" s="123">
        <v>7</v>
      </c>
    </row>
    <row r="2424" spans="1:3">
      <c r="A2424" s="123">
        <v>7320</v>
      </c>
      <c r="B2424" s="123" t="s">
        <v>3289</v>
      </c>
      <c r="C2424" s="123">
        <v>7</v>
      </c>
    </row>
    <row r="2425" spans="1:3">
      <c r="A2425" s="123">
        <v>7321</v>
      </c>
      <c r="B2425" s="123" t="s">
        <v>3290</v>
      </c>
      <c r="C2425" s="123">
        <v>7</v>
      </c>
    </row>
    <row r="2426" spans="1:3">
      <c r="A2426" s="123">
        <v>7322</v>
      </c>
      <c r="B2426" s="123" t="s">
        <v>3291</v>
      </c>
      <c r="C2426" s="123">
        <v>7</v>
      </c>
    </row>
    <row r="2427" spans="1:3">
      <c r="A2427" s="123">
        <v>7323</v>
      </c>
      <c r="B2427" s="123" t="s">
        <v>3292</v>
      </c>
      <c r="C2427" s="123">
        <v>7</v>
      </c>
    </row>
    <row r="2428" spans="1:3">
      <c r="A2428" s="123">
        <v>7324</v>
      </c>
      <c r="B2428" s="123" t="s">
        <v>3293</v>
      </c>
      <c r="C2428" s="123">
        <v>7</v>
      </c>
    </row>
    <row r="2429" spans="1:3">
      <c r="A2429" s="123">
        <v>7325</v>
      </c>
      <c r="B2429" s="123" t="s">
        <v>3294</v>
      </c>
      <c r="C2429" s="123">
        <v>7</v>
      </c>
    </row>
    <row r="2430" spans="1:3">
      <c r="A2430" s="123">
        <v>7326</v>
      </c>
      <c r="B2430" s="123" t="s">
        <v>3295</v>
      </c>
      <c r="C2430" s="123">
        <v>7</v>
      </c>
    </row>
    <row r="2431" spans="1:3">
      <c r="A2431" s="123">
        <v>7327</v>
      </c>
      <c r="B2431" s="123" t="s">
        <v>3296</v>
      </c>
      <c r="C2431" s="123">
        <v>7</v>
      </c>
    </row>
    <row r="2432" spans="1:3">
      <c r="A2432" s="123">
        <v>7328</v>
      </c>
      <c r="B2432" s="123" t="s">
        <v>3297</v>
      </c>
      <c r="C2432" s="123">
        <v>7</v>
      </c>
    </row>
    <row r="2433" spans="1:3">
      <c r="A2433" s="123">
        <v>7329</v>
      </c>
      <c r="B2433" s="123" t="s">
        <v>3298</v>
      </c>
      <c r="C2433" s="123">
        <v>7</v>
      </c>
    </row>
    <row r="2434" spans="1:3">
      <c r="A2434" s="123">
        <v>7330</v>
      </c>
      <c r="B2434" s="123" t="s">
        <v>3299</v>
      </c>
      <c r="C2434" s="123">
        <v>7</v>
      </c>
    </row>
    <row r="2435" spans="1:3">
      <c r="A2435" s="123">
        <v>7331</v>
      </c>
      <c r="B2435" s="123" t="s">
        <v>3300</v>
      </c>
      <c r="C2435" s="123">
        <v>7</v>
      </c>
    </row>
    <row r="2436" spans="1:3">
      <c r="A2436" s="123">
        <v>7332</v>
      </c>
      <c r="B2436" s="123" t="s">
        <v>3301</v>
      </c>
      <c r="C2436" s="123">
        <v>7</v>
      </c>
    </row>
    <row r="2437" spans="1:3">
      <c r="A2437" s="123">
        <v>7333</v>
      </c>
      <c r="B2437" s="123" t="s">
        <v>3302</v>
      </c>
      <c r="C2437" s="123">
        <v>7</v>
      </c>
    </row>
    <row r="2438" spans="1:3">
      <c r="A2438" s="123">
        <v>7334</v>
      </c>
      <c r="B2438" s="123" t="s">
        <v>3303</v>
      </c>
      <c r="C2438" s="123">
        <v>7</v>
      </c>
    </row>
    <row r="2439" spans="1:3">
      <c r="A2439" s="123">
        <v>7335</v>
      </c>
      <c r="B2439" s="123" t="s">
        <v>3304</v>
      </c>
      <c r="C2439" s="123">
        <v>7</v>
      </c>
    </row>
    <row r="2440" spans="1:3">
      <c r="A2440" s="123">
        <v>7336</v>
      </c>
      <c r="B2440" s="123" t="s">
        <v>3305</v>
      </c>
      <c r="C2440" s="123">
        <v>7</v>
      </c>
    </row>
    <row r="2441" spans="1:3">
      <c r="A2441" s="123">
        <v>7337</v>
      </c>
      <c r="B2441" s="123" t="s">
        <v>3306</v>
      </c>
      <c r="C2441" s="123">
        <v>7</v>
      </c>
    </row>
    <row r="2442" spans="1:3">
      <c r="A2442" s="123">
        <v>7338</v>
      </c>
      <c r="B2442" s="123" t="s">
        <v>3307</v>
      </c>
      <c r="C2442" s="123">
        <v>7</v>
      </c>
    </row>
    <row r="2443" spans="1:3">
      <c r="A2443" s="123">
        <v>7339</v>
      </c>
      <c r="B2443" s="123" t="s">
        <v>3308</v>
      </c>
      <c r="C2443" s="123">
        <v>7</v>
      </c>
    </row>
    <row r="2444" spans="1:3">
      <c r="A2444" s="123">
        <v>7340</v>
      </c>
      <c r="B2444" s="123" t="s">
        <v>3309</v>
      </c>
      <c r="C2444" s="123">
        <v>7</v>
      </c>
    </row>
    <row r="2445" spans="1:3">
      <c r="A2445" s="123">
        <v>7341</v>
      </c>
      <c r="B2445" s="123" t="s">
        <v>3310</v>
      </c>
      <c r="C2445" s="123">
        <v>7</v>
      </c>
    </row>
    <row r="2446" spans="1:3">
      <c r="A2446" s="123">
        <v>7342</v>
      </c>
      <c r="B2446" s="123" t="s">
        <v>3311</v>
      </c>
      <c r="C2446" s="123">
        <v>7</v>
      </c>
    </row>
    <row r="2447" spans="1:3">
      <c r="A2447" s="123">
        <v>7343</v>
      </c>
      <c r="B2447" s="123" t="s">
        <v>3312</v>
      </c>
      <c r="C2447" s="123">
        <v>7</v>
      </c>
    </row>
    <row r="2448" spans="1:3">
      <c r="A2448" s="123">
        <v>7344</v>
      </c>
      <c r="B2448" s="123" t="s">
        <v>3313</v>
      </c>
      <c r="C2448" s="123">
        <v>7</v>
      </c>
    </row>
    <row r="2449" spans="1:3">
      <c r="A2449" s="123">
        <v>7345</v>
      </c>
      <c r="B2449" s="123" t="s">
        <v>3314</v>
      </c>
      <c r="C2449" s="123">
        <v>7</v>
      </c>
    </row>
    <row r="2450" spans="1:3">
      <c r="A2450" s="123">
        <v>7346</v>
      </c>
      <c r="B2450" s="123" t="s">
        <v>3315</v>
      </c>
      <c r="C2450" s="123">
        <v>7</v>
      </c>
    </row>
    <row r="2451" spans="1:3">
      <c r="A2451" s="123">
        <v>7347</v>
      </c>
      <c r="B2451" s="123" t="s">
        <v>3316</v>
      </c>
      <c r="C2451" s="123">
        <v>7</v>
      </c>
    </row>
    <row r="2452" spans="1:3">
      <c r="A2452" s="123">
        <v>7348</v>
      </c>
      <c r="B2452" s="123" t="s">
        <v>3317</v>
      </c>
      <c r="C2452" s="123">
        <v>7</v>
      </c>
    </row>
    <row r="2453" spans="1:3">
      <c r="A2453" s="123">
        <v>7349</v>
      </c>
      <c r="B2453" s="123" t="s">
        <v>3318</v>
      </c>
      <c r="C2453" s="123">
        <v>7</v>
      </c>
    </row>
    <row r="2454" spans="1:3">
      <c r="A2454" s="123">
        <v>7350</v>
      </c>
      <c r="B2454" s="123" t="s">
        <v>3319</v>
      </c>
      <c r="C2454" s="123">
        <v>7</v>
      </c>
    </row>
    <row r="2455" spans="1:3">
      <c r="A2455" s="123">
        <v>7351</v>
      </c>
      <c r="B2455" s="123" t="s">
        <v>3320</v>
      </c>
      <c r="C2455" s="123">
        <v>7</v>
      </c>
    </row>
    <row r="2456" spans="1:3">
      <c r="A2456" s="123">
        <v>7352</v>
      </c>
      <c r="B2456" s="123" t="s">
        <v>3321</v>
      </c>
      <c r="C2456" s="123">
        <v>7</v>
      </c>
    </row>
    <row r="2457" spans="1:3">
      <c r="A2457" s="123">
        <v>7353</v>
      </c>
      <c r="B2457" s="123" t="s">
        <v>3322</v>
      </c>
      <c r="C2457" s="123">
        <v>7</v>
      </c>
    </row>
    <row r="2458" spans="1:3">
      <c r="A2458" s="123">
        <v>7354</v>
      </c>
      <c r="B2458" s="123" t="s">
        <v>3323</v>
      </c>
      <c r="C2458" s="123">
        <v>7</v>
      </c>
    </row>
    <row r="2459" spans="1:3">
      <c r="A2459" s="123">
        <v>7355</v>
      </c>
      <c r="B2459" s="123" t="s">
        <v>3324</v>
      </c>
      <c r="C2459" s="123">
        <v>7</v>
      </c>
    </row>
    <row r="2460" spans="1:3">
      <c r="A2460" s="123">
        <v>7356</v>
      </c>
      <c r="B2460" s="123" t="s">
        <v>3325</v>
      </c>
      <c r="C2460" s="123">
        <v>7</v>
      </c>
    </row>
    <row r="2461" spans="1:3">
      <c r="A2461" s="123">
        <v>7357</v>
      </c>
      <c r="B2461" s="123" t="s">
        <v>3326</v>
      </c>
      <c r="C2461" s="123">
        <v>7</v>
      </c>
    </row>
    <row r="2462" spans="1:3">
      <c r="A2462" s="123">
        <v>7358</v>
      </c>
      <c r="B2462" s="123" t="s">
        <v>3327</v>
      </c>
      <c r="C2462" s="123">
        <v>7</v>
      </c>
    </row>
    <row r="2463" spans="1:3">
      <c r="A2463" s="123">
        <v>7359</v>
      </c>
      <c r="B2463" s="123" t="s">
        <v>3328</v>
      </c>
      <c r="C2463" s="123">
        <v>7</v>
      </c>
    </row>
    <row r="2464" spans="1:3">
      <c r="A2464" s="123">
        <v>7360</v>
      </c>
      <c r="B2464" s="123" t="s">
        <v>3329</v>
      </c>
      <c r="C2464" s="123">
        <v>7</v>
      </c>
    </row>
    <row r="2465" spans="1:3">
      <c r="A2465" s="123">
        <v>7361</v>
      </c>
      <c r="B2465" s="123" t="s">
        <v>3330</v>
      </c>
      <c r="C2465" s="123">
        <v>7</v>
      </c>
    </row>
    <row r="2466" spans="1:3">
      <c r="A2466" s="123">
        <v>7362</v>
      </c>
      <c r="B2466" s="123" t="s">
        <v>3331</v>
      </c>
      <c r="C2466" s="123">
        <v>7</v>
      </c>
    </row>
    <row r="2467" spans="1:3">
      <c r="A2467" s="123">
        <v>7363</v>
      </c>
      <c r="B2467" s="123" t="s">
        <v>3332</v>
      </c>
      <c r="C2467" s="123">
        <v>7</v>
      </c>
    </row>
    <row r="2468" spans="1:3">
      <c r="A2468" s="123">
        <v>7364</v>
      </c>
      <c r="B2468" s="123" t="s">
        <v>3333</v>
      </c>
      <c r="C2468" s="123">
        <v>7</v>
      </c>
    </row>
    <row r="2469" spans="1:3">
      <c r="A2469" s="123">
        <v>7365</v>
      </c>
      <c r="B2469" s="123" t="s">
        <v>3334</v>
      </c>
      <c r="C2469" s="123">
        <v>7</v>
      </c>
    </row>
    <row r="2470" spans="1:3">
      <c r="A2470" s="123">
        <v>7366</v>
      </c>
      <c r="B2470" s="123" t="s">
        <v>3335</v>
      </c>
      <c r="C2470" s="123">
        <v>7</v>
      </c>
    </row>
    <row r="2471" spans="1:3">
      <c r="A2471" s="123">
        <v>7367</v>
      </c>
      <c r="B2471" s="123" t="s">
        <v>3336</v>
      </c>
      <c r="C2471" s="123">
        <v>7</v>
      </c>
    </row>
    <row r="2472" spans="1:3">
      <c r="A2472" s="123">
        <v>7368</v>
      </c>
      <c r="B2472" s="123" t="s">
        <v>3337</v>
      </c>
      <c r="C2472" s="123">
        <v>7</v>
      </c>
    </row>
    <row r="2473" spans="1:3">
      <c r="A2473" s="123">
        <v>7369</v>
      </c>
      <c r="B2473" s="123" t="s">
        <v>3338</v>
      </c>
      <c r="C2473" s="123">
        <v>7</v>
      </c>
    </row>
    <row r="2474" spans="1:3">
      <c r="A2474" s="123">
        <v>7370</v>
      </c>
      <c r="B2474" s="123" t="s">
        <v>3339</v>
      </c>
      <c r="C2474" s="123">
        <v>7</v>
      </c>
    </row>
    <row r="2475" spans="1:3">
      <c r="A2475" s="123">
        <v>7371</v>
      </c>
      <c r="B2475" s="123" t="s">
        <v>3340</v>
      </c>
      <c r="C2475" s="123">
        <v>7</v>
      </c>
    </row>
    <row r="2476" spans="1:3">
      <c r="A2476" s="123">
        <v>7372</v>
      </c>
      <c r="B2476" s="123" t="s">
        <v>3341</v>
      </c>
      <c r="C2476" s="123">
        <v>7</v>
      </c>
    </row>
    <row r="2477" spans="1:3">
      <c r="A2477" s="123">
        <v>7373</v>
      </c>
      <c r="B2477" s="123" t="s">
        <v>3342</v>
      </c>
      <c r="C2477" s="123">
        <v>7</v>
      </c>
    </row>
    <row r="2478" spans="1:3">
      <c r="A2478" s="123">
        <v>7374</v>
      </c>
      <c r="B2478" s="123" t="s">
        <v>3343</v>
      </c>
      <c r="C2478" s="123">
        <v>7</v>
      </c>
    </row>
    <row r="2479" spans="1:3">
      <c r="A2479" s="123">
        <v>7375</v>
      </c>
      <c r="B2479" s="123" t="s">
        <v>3344</v>
      </c>
      <c r="C2479" s="123">
        <v>7</v>
      </c>
    </row>
    <row r="2480" spans="1:3">
      <c r="A2480" s="123">
        <v>7376</v>
      </c>
      <c r="B2480" s="123" t="s">
        <v>3345</v>
      </c>
      <c r="C2480" s="123">
        <v>7</v>
      </c>
    </row>
    <row r="2481" spans="1:3">
      <c r="A2481" s="123">
        <v>7377</v>
      </c>
      <c r="B2481" s="123" t="s">
        <v>3346</v>
      </c>
      <c r="C2481" s="123">
        <v>7</v>
      </c>
    </row>
    <row r="2482" spans="1:3">
      <c r="A2482" s="123">
        <v>7378</v>
      </c>
      <c r="B2482" s="123" t="s">
        <v>3347</v>
      </c>
      <c r="C2482" s="123">
        <v>7</v>
      </c>
    </row>
    <row r="2483" spans="1:3">
      <c r="A2483" s="123">
        <v>7379</v>
      </c>
      <c r="B2483" s="123" t="s">
        <v>3348</v>
      </c>
      <c r="C2483" s="123">
        <v>7</v>
      </c>
    </row>
    <row r="2484" spans="1:3">
      <c r="A2484" s="123">
        <v>7380</v>
      </c>
      <c r="B2484" s="123" t="s">
        <v>3349</v>
      </c>
      <c r="C2484" s="123">
        <v>7</v>
      </c>
    </row>
    <row r="2485" spans="1:3">
      <c r="A2485" s="123">
        <v>7381</v>
      </c>
      <c r="B2485" s="123" t="s">
        <v>3350</v>
      </c>
      <c r="C2485" s="123">
        <v>7</v>
      </c>
    </row>
    <row r="2486" spans="1:3">
      <c r="A2486" s="123">
        <v>7382</v>
      </c>
      <c r="B2486" s="123" t="s">
        <v>3351</v>
      </c>
      <c r="C2486" s="123">
        <v>7</v>
      </c>
    </row>
    <row r="2487" spans="1:3">
      <c r="A2487" s="123">
        <v>7383</v>
      </c>
      <c r="B2487" s="123" t="s">
        <v>3352</v>
      </c>
      <c r="C2487" s="123">
        <v>7</v>
      </c>
    </row>
    <row r="2488" spans="1:3">
      <c r="A2488" s="123">
        <v>7384</v>
      </c>
      <c r="B2488" s="123" t="s">
        <v>3353</v>
      </c>
      <c r="C2488" s="123">
        <v>7</v>
      </c>
    </row>
    <row r="2489" spans="1:3">
      <c r="A2489" s="123">
        <v>7385</v>
      </c>
      <c r="B2489" s="123" t="s">
        <v>3354</v>
      </c>
      <c r="C2489" s="123">
        <v>7</v>
      </c>
    </row>
    <row r="2490" spans="1:3">
      <c r="A2490" s="123">
        <v>7386</v>
      </c>
      <c r="B2490" s="123" t="s">
        <v>3355</v>
      </c>
      <c r="C2490" s="123">
        <v>7</v>
      </c>
    </row>
    <row r="2491" spans="1:3">
      <c r="A2491" s="123">
        <v>7387</v>
      </c>
      <c r="B2491" s="123" t="s">
        <v>3356</v>
      </c>
      <c r="C2491" s="123">
        <v>7</v>
      </c>
    </row>
    <row r="2492" spans="1:3">
      <c r="A2492" s="123">
        <v>7388</v>
      </c>
      <c r="B2492" s="123" t="s">
        <v>3357</v>
      </c>
      <c r="C2492" s="123">
        <v>7</v>
      </c>
    </row>
    <row r="2493" spans="1:3">
      <c r="A2493" s="123">
        <v>7389</v>
      </c>
      <c r="B2493" s="123" t="s">
        <v>3358</v>
      </c>
      <c r="C2493" s="123">
        <v>7</v>
      </c>
    </row>
    <row r="2494" spans="1:3">
      <c r="A2494" s="123">
        <v>7390</v>
      </c>
      <c r="B2494" s="123" t="s">
        <v>3359</v>
      </c>
      <c r="C2494" s="123">
        <v>7</v>
      </c>
    </row>
    <row r="2495" spans="1:3">
      <c r="A2495" s="123">
        <v>7391</v>
      </c>
      <c r="B2495" s="123" t="s">
        <v>3360</v>
      </c>
      <c r="C2495" s="123">
        <v>7</v>
      </c>
    </row>
    <row r="2496" spans="1:3">
      <c r="A2496" s="123">
        <v>7392</v>
      </c>
      <c r="B2496" s="123" t="s">
        <v>3361</v>
      </c>
      <c r="C2496" s="123">
        <v>7</v>
      </c>
    </row>
    <row r="2497" spans="1:3">
      <c r="A2497" s="123">
        <v>7393</v>
      </c>
      <c r="B2497" s="123" t="s">
        <v>3362</v>
      </c>
      <c r="C2497" s="123">
        <v>7</v>
      </c>
    </row>
    <row r="2498" spans="1:3">
      <c r="A2498" s="123">
        <v>7394</v>
      </c>
      <c r="B2498" s="123" t="s">
        <v>3363</v>
      </c>
      <c r="C2498" s="123">
        <v>7</v>
      </c>
    </row>
    <row r="2499" spans="1:3">
      <c r="A2499" s="123">
        <v>7395</v>
      </c>
      <c r="B2499" s="123" t="s">
        <v>3364</v>
      </c>
      <c r="C2499" s="123">
        <v>7</v>
      </c>
    </row>
    <row r="2500" spans="1:3">
      <c r="A2500" s="123">
        <v>7396</v>
      </c>
      <c r="B2500" s="123" t="s">
        <v>3365</v>
      </c>
      <c r="C2500" s="123">
        <v>7</v>
      </c>
    </row>
    <row r="2501" spans="1:3">
      <c r="A2501" s="123">
        <v>7397</v>
      </c>
      <c r="B2501" s="123" t="s">
        <v>3366</v>
      </c>
      <c r="C2501" s="123">
        <v>7</v>
      </c>
    </row>
    <row r="2502" spans="1:3">
      <c r="A2502" s="123">
        <v>7398</v>
      </c>
      <c r="B2502" s="123" t="s">
        <v>3367</v>
      </c>
      <c r="C2502" s="123">
        <v>7</v>
      </c>
    </row>
    <row r="2503" spans="1:3">
      <c r="A2503" s="123">
        <v>7399</v>
      </c>
      <c r="B2503" s="123" t="s">
        <v>3368</v>
      </c>
      <c r="C2503" s="123">
        <v>7</v>
      </c>
    </row>
    <row r="2504" spans="1:3">
      <c r="A2504" s="123">
        <v>7400</v>
      </c>
      <c r="B2504" s="123" t="s">
        <v>3369</v>
      </c>
      <c r="C2504" s="123">
        <v>7</v>
      </c>
    </row>
    <row r="2505" spans="1:3">
      <c r="A2505" s="123">
        <v>7401</v>
      </c>
      <c r="B2505" s="123" t="s">
        <v>3370</v>
      </c>
      <c r="C2505" s="123">
        <v>7</v>
      </c>
    </row>
    <row r="2506" spans="1:3">
      <c r="A2506" s="123">
        <v>7402</v>
      </c>
      <c r="B2506" s="123" t="s">
        <v>3371</v>
      </c>
      <c r="C2506" s="123">
        <v>7</v>
      </c>
    </row>
    <row r="2507" spans="1:3">
      <c r="A2507" s="123">
        <v>7403</v>
      </c>
      <c r="B2507" s="123" t="s">
        <v>3372</v>
      </c>
      <c r="C2507" s="123">
        <v>7</v>
      </c>
    </row>
    <row r="2508" spans="1:3">
      <c r="A2508" s="123">
        <v>7404</v>
      </c>
      <c r="B2508" s="123" t="s">
        <v>3373</v>
      </c>
      <c r="C2508" s="123">
        <v>7</v>
      </c>
    </row>
    <row r="2509" spans="1:3">
      <c r="A2509" s="123">
        <v>7405</v>
      </c>
      <c r="B2509" s="123" t="s">
        <v>3374</v>
      </c>
      <c r="C2509" s="123">
        <v>7</v>
      </c>
    </row>
    <row r="2510" spans="1:3">
      <c r="A2510" s="123">
        <v>7406</v>
      </c>
      <c r="B2510" s="123" t="s">
        <v>3375</v>
      </c>
      <c r="C2510" s="123">
        <v>7</v>
      </c>
    </row>
    <row r="2511" spans="1:3">
      <c r="A2511" s="123">
        <v>7407</v>
      </c>
      <c r="B2511" s="123" t="s">
        <v>3376</v>
      </c>
      <c r="C2511" s="123">
        <v>7</v>
      </c>
    </row>
    <row r="2512" spans="1:3">
      <c r="A2512" s="123">
        <v>7408</v>
      </c>
      <c r="B2512" s="123" t="s">
        <v>3377</v>
      </c>
      <c r="C2512" s="123">
        <v>7</v>
      </c>
    </row>
    <row r="2513" spans="1:3">
      <c r="A2513" s="123">
        <v>7409</v>
      </c>
      <c r="B2513" s="123" t="s">
        <v>3378</v>
      </c>
      <c r="C2513" s="123">
        <v>7</v>
      </c>
    </row>
    <row r="2514" spans="1:3">
      <c r="A2514" s="123">
        <v>7410</v>
      </c>
      <c r="B2514" s="123" t="s">
        <v>3379</v>
      </c>
      <c r="C2514" s="123">
        <v>7</v>
      </c>
    </row>
    <row r="2515" spans="1:3">
      <c r="A2515" s="123">
        <v>7411</v>
      </c>
      <c r="B2515" s="123" t="s">
        <v>3380</v>
      </c>
      <c r="C2515" s="123">
        <v>7</v>
      </c>
    </row>
    <row r="2516" spans="1:3">
      <c r="A2516" s="123">
        <v>7412</v>
      </c>
      <c r="B2516" s="123" t="s">
        <v>3381</v>
      </c>
      <c r="C2516" s="123">
        <v>7</v>
      </c>
    </row>
    <row r="2517" spans="1:3">
      <c r="A2517" s="123">
        <v>7413</v>
      </c>
      <c r="B2517" s="123" t="s">
        <v>3382</v>
      </c>
      <c r="C2517" s="123">
        <v>7</v>
      </c>
    </row>
    <row r="2518" spans="1:3">
      <c r="A2518" s="123">
        <v>7414</v>
      </c>
      <c r="B2518" s="123" t="s">
        <v>3383</v>
      </c>
      <c r="C2518" s="123">
        <v>7</v>
      </c>
    </row>
    <row r="2519" spans="1:3">
      <c r="A2519" s="123">
        <v>7415</v>
      </c>
      <c r="B2519" s="123" t="s">
        <v>3384</v>
      </c>
      <c r="C2519" s="123">
        <v>7</v>
      </c>
    </row>
    <row r="2520" spans="1:3">
      <c r="A2520" s="123">
        <v>7416</v>
      </c>
      <c r="B2520" s="123" t="s">
        <v>3385</v>
      </c>
      <c r="C2520" s="123">
        <v>7</v>
      </c>
    </row>
    <row r="2521" spans="1:3">
      <c r="A2521" s="123">
        <v>7417</v>
      </c>
      <c r="B2521" s="123" t="s">
        <v>3386</v>
      </c>
      <c r="C2521" s="123">
        <v>7</v>
      </c>
    </row>
    <row r="2522" spans="1:3">
      <c r="A2522" s="123">
        <v>7418</v>
      </c>
      <c r="B2522" s="123" t="s">
        <v>3387</v>
      </c>
      <c r="C2522" s="123">
        <v>7</v>
      </c>
    </row>
    <row r="2523" spans="1:3">
      <c r="A2523" s="123">
        <v>7419</v>
      </c>
      <c r="B2523" s="123" t="s">
        <v>3388</v>
      </c>
      <c r="C2523" s="123">
        <v>7</v>
      </c>
    </row>
    <row r="2524" spans="1:3">
      <c r="A2524" s="123">
        <v>7420</v>
      </c>
      <c r="B2524" s="123" t="s">
        <v>3389</v>
      </c>
      <c r="C2524" s="123">
        <v>7</v>
      </c>
    </row>
    <row r="2525" spans="1:3">
      <c r="A2525" s="123">
        <v>7421</v>
      </c>
      <c r="B2525" s="123" t="s">
        <v>3390</v>
      </c>
      <c r="C2525" s="123">
        <v>7</v>
      </c>
    </row>
    <row r="2526" spans="1:3">
      <c r="A2526" s="123">
        <v>7422</v>
      </c>
      <c r="B2526" s="123" t="s">
        <v>3391</v>
      </c>
      <c r="C2526" s="123">
        <v>7</v>
      </c>
    </row>
    <row r="2527" spans="1:3">
      <c r="A2527" s="123">
        <v>7423</v>
      </c>
      <c r="B2527" s="123" t="s">
        <v>3392</v>
      </c>
      <c r="C2527" s="123">
        <v>7</v>
      </c>
    </row>
    <row r="2528" spans="1:3">
      <c r="A2528" s="123">
        <v>7424</v>
      </c>
      <c r="B2528" s="123" t="s">
        <v>3393</v>
      </c>
      <c r="C2528" s="123">
        <v>7</v>
      </c>
    </row>
    <row r="2529" spans="1:3">
      <c r="A2529" s="123">
        <v>7425</v>
      </c>
      <c r="B2529" s="123" t="s">
        <v>3394</v>
      </c>
      <c r="C2529" s="123">
        <v>7</v>
      </c>
    </row>
    <row r="2530" spans="1:3">
      <c r="A2530" s="123">
        <v>7426</v>
      </c>
      <c r="B2530" s="123" t="s">
        <v>3395</v>
      </c>
      <c r="C2530" s="123">
        <v>7</v>
      </c>
    </row>
    <row r="2531" spans="1:3">
      <c r="A2531" s="123">
        <v>7427</v>
      </c>
      <c r="B2531" s="123" t="s">
        <v>3396</v>
      </c>
      <c r="C2531" s="123">
        <v>7</v>
      </c>
    </row>
    <row r="2532" spans="1:3">
      <c r="A2532" s="123">
        <v>7428</v>
      </c>
      <c r="B2532" s="123" t="s">
        <v>3397</v>
      </c>
      <c r="C2532" s="123">
        <v>7</v>
      </c>
    </row>
    <row r="2533" spans="1:3">
      <c r="A2533" s="123">
        <v>7429</v>
      </c>
      <c r="B2533" s="123" t="s">
        <v>3398</v>
      </c>
      <c r="C2533" s="123">
        <v>7</v>
      </c>
    </row>
    <row r="2534" spans="1:3">
      <c r="A2534" s="123">
        <v>7430</v>
      </c>
      <c r="B2534" s="123" t="s">
        <v>3399</v>
      </c>
      <c r="C2534" s="123">
        <v>7</v>
      </c>
    </row>
    <row r="2535" spans="1:3">
      <c r="A2535" s="123">
        <v>7431</v>
      </c>
      <c r="B2535" s="123" t="s">
        <v>3400</v>
      </c>
      <c r="C2535" s="123">
        <v>7</v>
      </c>
    </row>
    <row r="2536" spans="1:3">
      <c r="A2536" s="123">
        <v>7432</v>
      </c>
      <c r="B2536" s="123" t="s">
        <v>3401</v>
      </c>
      <c r="C2536" s="123">
        <v>7</v>
      </c>
    </row>
    <row r="2537" spans="1:3">
      <c r="A2537" s="123">
        <v>7433</v>
      </c>
      <c r="B2537" s="123" t="s">
        <v>3402</v>
      </c>
      <c r="C2537" s="123">
        <v>7</v>
      </c>
    </row>
    <row r="2538" spans="1:3">
      <c r="A2538" s="123">
        <v>7434</v>
      </c>
      <c r="B2538" s="123" t="s">
        <v>3403</v>
      </c>
      <c r="C2538" s="123">
        <v>7</v>
      </c>
    </row>
    <row r="2539" spans="1:3">
      <c r="A2539" s="123">
        <v>7435</v>
      </c>
      <c r="B2539" s="123" t="s">
        <v>3404</v>
      </c>
      <c r="C2539" s="123">
        <v>7</v>
      </c>
    </row>
    <row r="2540" spans="1:3">
      <c r="A2540" s="123">
        <v>7436</v>
      </c>
      <c r="B2540" s="123" t="s">
        <v>3405</v>
      </c>
      <c r="C2540" s="123">
        <v>7</v>
      </c>
    </row>
    <row r="2541" spans="1:3">
      <c r="A2541" s="123">
        <v>7437</v>
      </c>
      <c r="B2541" s="123" t="s">
        <v>3406</v>
      </c>
      <c r="C2541" s="123">
        <v>7</v>
      </c>
    </row>
    <row r="2542" spans="1:3">
      <c r="A2542" s="123">
        <v>7438</v>
      </c>
      <c r="B2542" s="123" t="s">
        <v>3407</v>
      </c>
      <c r="C2542" s="123">
        <v>7</v>
      </c>
    </row>
    <row r="2543" spans="1:3">
      <c r="A2543" s="123">
        <v>7439</v>
      </c>
      <c r="B2543" s="123" t="s">
        <v>3408</v>
      </c>
      <c r="C2543" s="123">
        <v>7</v>
      </c>
    </row>
    <row r="2544" spans="1:3">
      <c r="A2544" s="123">
        <v>7440</v>
      </c>
      <c r="B2544" s="123" t="s">
        <v>3409</v>
      </c>
      <c r="C2544" s="123">
        <v>7</v>
      </c>
    </row>
    <row r="2545" spans="1:3">
      <c r="A2545" s="123">
        <v>7441</v>
      </c>
      <c r="B2545" s="123" t="s">
        <v>3410</v>
      </c>
      <c r="C2545" s="123">
        <v>7</v>
      </c>
    </row>
    <row r="2546" spans="1:3">
      <c r="A2546" s="123">
        <v>7442</v>
      </c>
      <c r="B2546" s="123" t="s">
        <v>3411</v>
      </c>
      <c r="C2546" s="123">
        <v>7</v>
      </c>
    </row>
    <row r="2547" spans="1:3">
      <c r="A2547" s="123">
        <v>7443</v>
      </c>
      <c r="B2547" s="123" t="s">
        <v>3412</v>
      </c>
      <c r="C2547" s="123">
        <v>7</v>
      </c>
    </row>
    <row r="2548" spans="1:3">
      <c r="A2548" s="123">
        <v>7444</v>
      </c>
      <c r="B2548" s="123" t="s">
        <v>3413</v>
      </c>
      <c r="C2548" s="123">
        <v>7</v>
      </c>
    </row>
    <row r="2549" spans="1:3">
      <c r="A2549" s="123">
        <v>7445</v>
      </c>
      <c r="B2549" s="123" t="s">
        <v>3414</v>
      </c>
      <c r="C2549" s="123">
        <v>7</v>
      </c>
    </row>
    <row r="2550" spans="1:3">
      <c r="A2550" s="123">
        <v>7446</v>
      </c>
      <c r="B2550" s="123" t="s">
        <v>3415</v>
      </c>
      <c r="C2550" s="123">
        <v>7</v>
      </c>
    </row>
    <row r="2551" spans="1:3">
      <c r="A2551" s="123">
        <v>7447</v>
      </c>
      <c r="B2551" s="123" t="s">
        <v>3416</v>
      </c>
      <c r="C2551" s="123">
        <v>7</v>
      </c>
    </row>
    <row r="2552" spans="1:3">
      <c r="A2552" s="123">
        <v>7448</v>
      </c>
      <c r="B2552" s="123" t="s">
        <v>3417</v>
      </c>
      <c r="C2552" s="123">
        <v>7</v>
      </c>
    </row>
    <row r="2553" spans="1:3">
      <c r="A2553" s="123">
        <v>7449</v>
      </c>
      <c r="B2553" s="123" t="s">
        <v>3418</v>
      </c>
      <c r="C2553" s="123">
        <v>7</v>
      </c>
    </row>
    <row r="2554" spans="1:3">
      <c r="A2554" s="123">
        <v>7450</v>
      </c>
      <c r="B2554" s="123" t="s">
        <v>3419</v>
      </c>
      <c r="C2554" s="123">
        <v>7</v>
      </c>
    </row>
    <row r="2555" spans="1:3">
      <c r="A2555" s="123">
        <v>7451</v>
      </c>
      <c r="B2555" s="123" t="s">
        <v>3420</v>
      </c>
      <c r="C2555" s="123">
        <v>7</v>
      </c>
    </row>
    <row r="2556" spans="1:3">
      <c r="A2556" s="123">
        <v>7452</v>
      </c>
      <c r="B2556" s="123" t="s">
        <v>3421</v>
      </c>
      <c r="C2556" s="123">
        <v>7</v>
      </c>
    </row>
    <row r="2557" spans="1:3">
      <c r="A2557" s="123">
        <v>7453</v>
      </c>
      <c r="B2557" s="123" t="s">
        <v>3422</v>
      </c>
      <c r="C2557" s="123">
        <v>7</v>
      </c>
    </row>
    <row r="2558" spans="1:3">
      <c r="A2558" s="123">
        <v>7454</v>
      </c>
      <c r="B2558" s="123" t="s">
        <v>3423</v>
      </c>
      <c r="C2558" s="123">
        <v>7</v>
      </c>
    </row>
    <row r="2559" spans="1:3">
      <c r="A2559" s="123">
        <v>7455</v>
      </c>
      <c r="B2559" s="123" t="s">
        <v>3424</v>
      </c>
      <c r="C2559" s="123">
        <v>7</v>
      </c>
    </row>
    <row r="2560" spans="1:3">
      <c r="A2560" s="123">
        <v>7456</v>
      </c>
      <c r="B2560" s="123" t="s">
        <v>3425</v>
      </c>
      <c r="C2560" s="123">
        <v>7</v>
      </c>
    </row>
    <row r="2561" spans="1:3">
      <c r="A2561" s="123">
        <v>7457</v>
      </c>
      <c r="B2561" s="123" t="s">
        <v>3426</v>
      </c>
      <c r="C2561" s="123">
        <v>7</v>
      </c>
    </row>
    <row r="2562" spans="1:3">
      <c r="A2562" s="123">
        <v>7458</v>
      </c>
      <c r="B2562" s="123" t="s">
        <v>3427</v>
      </c>
      <c r="C2562" s="123">
        <v>7</v>
      </c>
    </row>
    <row r="2563" spans="1:3">
      <c r="A2563" s="123">
        <v>7459</v>
      </c>
      <c r="B2563" s="123" t="s">
        <v>3428</v>
      </c>
      <c r="C2563" s="123">
        <v>7</v>
      </c>
    </row>
    <row r="2564" spans="1:3">
      <c r="A2564" s="123">
        <v>7460</v>
      </c>
      <c r="B2564" s="123" t="s">
        <v>3429</v>
      </c>
      <c r="C2564" s="123">
        <v>7</v>
      </c>
    </row>
    <row r="2565" spans="1:3">
      <c r="A2565" s="123">
        <v>7461</v>
      </c>
      <c r="B2565" s="123" t="s">
        <v>3430</v>
      </c>
      <c r="C2565" s="123">
        <v>7</v>
      </c>
    </row>
    <row r="2566" spans="1:3">
      <c r="A2566" s="123">
        <v>7462</v>
      </c>
      <c r="B2566" s="123" t="s">
        <v>3431</v>
      </c>
      <c r="C2566" s="123">
        <v>7</v>
      </c>
    </row>
    <row r="2567" spans="1:3">
      <c r="A2567" s="123">
        <v>7463</v>
      </c>
      <c r="B2567" s="123" t="s">
        <v>3432</v>
      </c>
      <c r="C2567" s="123">
        <v>7</v>
      </c>
    </row>
    <row r="2568" spans="1:3">
      <c r="A2568" s="123">
        <v>7464</v>
      </c>
      <c r="B2568" s="123" t="s">
        <v>3433</v>
      </c>
      <c r="C2568" s="123">
        <v>7</v>
      </c>
    </row>
    <row r="2569" spans="1:3">
      <c r="A2569" s="123">
        <v>7465</v>
      </c>
      <c r="B2569" s="123" t="s">
        <v>3434</v>
      </c>
      <c r="C2569" s="123">
        <v>7</v>
      </c>
    </row>
    <row r="2570" spans="1:3">
      <c r="A2570" s="123">
        <v>7466</v>
      </c>
      <c r="B2570" s="123" t="s">
        <v>3435</v>
      </c>
      <c r="C2570" s="123">
        <v>7</v>
      </c>
    </row>
    <row r="2571" spans="1:3">
      <c r="A2571" s="123">
        <v>7467</v>
      </c>
      <c r="B2571" s="123" t="s">
        <v>3436</v>
      </c>
      <c r="C2571" s="123">
        <v>7</v>
      </c>
    </row>
    <row r="2572" spans="1:3">
      <c r="A2572" s="123">
        <v>7468</v>
      </c>
      <c r="B2572" s="123" t="s">
        <v>3437</v>
      </c>
      <c r="C2572" s="123">
        <v>7</v>
      </c>
    </row>
    <row r="2573" spans="1:3">
      <c r="A2573" s="123">
        <v>7469</v>
      </c>
      <c r="B2573" s="123" t="s">
        <v>3438</v>
      </c>
      <c r="C2573" s="123">
        <v>7</v>
      </c>
    </row>
    <row r="2574" spans="1:3">
      <c r="A2574" s="123">
        <v>7470</v>
      </c>
      <c r="B2574" s="123" t="s">
        <v>3439</v>
      </c>
      <c r="C2574" s="123">
        <v>7</v>
      </c>
    </row>
    <row r="2575" spans="1:3">
      <c r="A2575" s="123">
        <v>7471</v>
      </c>
      <c r="B2575" s="123" t="s">
        <v>3440</v>
      </c>
      <c r="C2575" s="123">
        <v>7</v>
      </c>
    </row>
    <row r="2576" spans="1:3">
      <c r="A2576" s="123">
        <v>7472</v>
      </c>
      <c r="B2576" s="123" t="s">
        <v>3441</v>
      </c>
      <c r="C2576" s="123">
        <v>7</v>
      </c>
    </row>
    <row r="2577" spans="1:3">
      <c r="A2577" s="123">
        <v>7473</v>
      </c>
      <c r="B2577" s="123" t="s">
        <v>3442</v>
      </c>
      <c r="C2577" s="123">
        <v>7</v>
      </c>
    </row>
    <row r="2578" spans="1:3">
      <c r="A2578" s="123">
        <v>7474</v>
      </c>
      <c r="B2578" s="123" t="s">
        <v>3443</v>
      </c>
      <c r="C2578" s="123">
        <v>7</v>
      </c>
    </row>
    <row r="2579" spans="1:3">
      <c r="A2579" s="123">
        <v>7475</v>
      </c>
      <c r="B2579" s="123" t="s">
        <v>3444</v>
      </c>
      <c r="C2579" s="123">
        <v>7</v>
      </c>
    </row>
    <row r="2580" spans="1:3">
      <c r="A2580" s="123">
        <v>7476</v>
      </c>
      <c r="B2580" s="123" t="s">
        <v>3445</v>
      </c>
      <c r="C2580" s="123">
        <v>7</v>
      </c>
    </row>
    <row r="2581" spans="1:3">
      <c r="A2581" s="123">
        <v>7477</v>
      </c>
      <c r="B2581" s="123" t="s">
        <v>3446</v>
      </c>
      <c r="C2581" s="123">
        <v>7</v>
      </c>
    </row>
    <row r="2582" spans="1:3">
      <c r="A2582" s="123">
        <v>7478</v>
      </c>
      <c r="B2582" s="123" t="s">
        <v>3447</v>
      </c>
      <c r="C2582" s="123">
        <v>7</v>
      </c>
    </row>
    <row r="2583" spans="1:3">
      <c r="A2583" s="123">
        <v>7479</v>
      </c>
      <c r="B2583" s="123" t="s">
        <v>3448</v>
      </c>
      <c r="C2583" s="123">
        <v>7</v>
      </c>
    </row>
    <row r="2584" spans="1:3">
      <c r="A2584" s="123">
        <v>7480</v>
      </c>
      <c r="B2584" s="123" t="s">
        <v>3449</v>
      </c>
      <c r="C2584" s="123">
        <v>7</v>
      </c>
    </row>
    <row r="2585" spans="1:3">
      <c r="A2585" s="123">
        <v>7481</v>
      </c>
      <c r="B2585" s="123" t="s">
        <v>3450</v>
      </c>
      <c r="C2585" s="123">
        <v>7</v>
      </c>
    </row>
    <row r="2586" spans="1:3">
      <c r="A2586" s="123">
        <v>7482</v>
      </c>
      <c r="B2586" s="123" t="s">
        <v>3451</v>
      </c>
      <c r="C2586" s="123">
        <v>7</v>
      </c>
    </row>
    <row r="2587" spans="1:3">
      <c r="A2587" s="123">
        <v>7483</v>
      </c>
      <c r="B2587" s="123" t="s">
        <v>3452</v>
      </c>
      <c r="C2587" s="123">
        <v>7</v>
      </c>
    </row>
    <row r="2588" spans="1:3">
      <c r="A2588" s="123">
        <v>7484</v>
      </c>
      <c r="B2588" s="123" t="s">
        <v>3453</v>
      </c>
      <c r="C2588" s="123">
        <v>7</v>
      </c>
    </row>
    <row r="2589" spans="1:3">
      <c r="A2589" s="123">
        <v>7485</v>
      </c>
      <c r="B2589" s="123" t="s">
        <v>3454</v>
      </c>
      <c r="C2589" s="123">
        <v>7</v>
      </c>
    </row>
    <row r="2590" spans="1:3">
      <c r="A2590" s="123">
        <v>7486</v>
      </c>
      <c r="B2590" s="123" t="s">
        <v>3455</v>
      </c>
      <c r="C2590" s="123">
        <v>7</v>
      </c>
    </row>
    <row r="2591" spans="1:3">
      <c r="A2591" s="123">
        <v>7487</v>
      </c>
      <c r="B2591" s="123" t="s">
        <v>3456</v>
      </c>
      <c r="C2591" s="123">
        <v>7</v>
      </c>
    </row>
    <row r="2592" spans="1:3">
      <c r="A2592" s="123">
        <v>7488</v>
      </c>
      <c r="B2592" s="123" t="s">
        <v>3457</v>
      </c>
      <c r="C2592" s="123">
        <v>7</v>
      </c>
    </row>
    <row r="2593" spans="1:3">
      <c r="A2593" s="123">
        <v>7489</v>
      </c>
      <c r="B2593" s="123" t="s">
        <v>3458</v>
      </c>
      <c r="C2593" s="123">
        <v>7</v>
      </c>
    </row>
    <row r="2594" spans="1:3">
      <c r="A2594" s="123">
        <v>7490</v>
      </c>
      <c r="B2594" s="123" t="s">
        <v>3459</v>
      </c>
      <c r="C2594" s="123">
        <v>7</v>
      </c>
    </row>
    <row r="2595" spans="1:3">
      <c r="A2595" s="123">
        <v>7491</v>
      </c>
      <c r="B2595" s="123" t="s">
        <v>3460</v>
      </c>
      <c r="C2595" s="123">
        <v>7</v>
      </c>
    </row>
    <row r="2596" spans="1:3">
      <c r="A2596" s="123">
        <v>7492</v>
      </c>
      <c r="B2596" s="123" t="s">
        <v>3461</v>
      </c>
      <c r="C2596" s="123">
        <v>7</v>
      </c>
    </row>
    <row r="2597" spans="1:3">
      <c r="A2597" s="123">
        <v>7493</v>
      </c>
      <c r="B2597" s="123" t="s">
        <v>3462</v>
      </c>
      <c r="C2597" s="123">
        <v>7</v>
      </c>
    </row>
    <row r="2598" spans="1:3">
      <c r="A2598" s="123">
        <v>7494</v>
      </c>
      <c r="B2598" s="123" t="s">
        <v>3463</v>
      </c>
      <c r="C2598" s="123">
        <v>7</v>
      </c>
    </row>
    <row r="2599" spans="1:3">
      <c r="A2599" s="123">
        <v>7495</v>
      </c>
      <c r="B2599" s="123" t="s">
        <v>3464</v>
      </c>
      <c r="C2599" s="123">
        <v>7</v>
      </c>
    </row>
    <row r="2600" spans="1:3">
      <c r="A2600" s="123">
        <v>7496</v>
      </c>
      <c r="B2600" s="123" t="s">
        <v>3465</v>
      </c>
      <c r="C2600" s="123">
        <v>7</v>
      </c>
    </row>
    <row r="2601" spans="1:3">
      <c r="A2601" s="123">
        <v>7497</v>
      </c>
      <c r="B2601" s="123" t="s">
        <v>3466</v>
      </c>
      <c r="C2601" s="123">
        <v>7</v>
      </c>
    </row>
    <row r="2602" spans="1:3">
      <c r="A2602" s="123">
        <v>7498</v>
      </c>
      <c r="B2602" s="123" t="s">
        <v>3467</v>
      </c>
      <c r="C2602" s="123">
        <v>7</v>
      </c>
    </row>
    <row r="2603" spans="1:3">
      <c r="A2603" s="123">
        <v>7499</v>
      </c>
      <c r="B2603" s="123" t="s">
        <v>3468</v>
      </c>
      <c r="C2603" s="123">
        <v>7</v>
      </c>
    </row>
    <row r="2604" spans="1:3">
      <c r="A2604" s="123">
        <v>7500</v>
      </c>
      <c r="B2604" s="123" t="s">
        <v>3469</v>
      </c>
      <c r="C2604" s="123">
        <v>7</v>
      </c>
    </row>
    <row r="2605" spans="1:3">
      <c r="A2605" s="123">
        <v>7501</v>
      </c>
      <c r="B2605" s="123" t="s">
        <v>3470</v>
      </c>
      <c r="C2605" s="123">
        <v>7</v>
      </c>
    </row>
    <row r="2606" spans="1:3">
      <c r="A2606" s="123">
        <v>7502</v>
      </c>
      <c r="B2606" s="123" t="s">
        <v>3471</v>
      </c>
      <c r="C2606" s="123">
        <v>7</v>
      </c>
    </row>
    <row r="2607" spans="1:3">
      <c r="A2607" s="123">
        <v>7503</v>
      </c>
      <c r="B2607" s="123" t="s">
        <v>3472</v>
      </c>
      <c r="C2607" s="123">
        <v>7</v>
      </c>
    </row>
    <row r="2608" spans="1:3">
      <c r="A2608" s="123">
        <v>7504</v>
      </c>
      <c r="B2608" s="123" t="s">
        <v>3473</v>
      </c>
      <c r="C2608" s="123">
        <v>7</v>
      </c>
    </row>
    <row r="2609" spans="1:3">
      <c r="A2609" s="123">
        <v>7505</v>
      </c>
      <c r="B2609" s="123" t="s">
        <v>3474</v>
      </c>
      <c r="C2609" s="123">
        <v>7</v>
      </c>
    </row>
    <row r="2610" spans="1:3">
      <c r="A2610" s="123">
        <v>7506</v>
      </c>
      <c r="B2610" s="123" t="s">
        <v>3475</v>
      </c>
      <c r="C2610" s="123">
        <v>7</v>
      </c>
    </row>
    <row r="2611" spans="1:3">
      <c r="A2611" s="123">
        <v>7507</v>
      </c>
      <c r="B2611" s="123" t="s">
        <v>3476</v>
      </c>
      <c r="C2611" s="123">
        <v>7</v>
      </c>
    </row>
    <row r="2612" spans="1:3">
      <c r="A2612" s="123">
        <v>7508</v>
      </c>
      <c r="B2612" s="123" t="s">
        <v>3477</v>
      </c>
      <c r="C2612" s="123">
        <v>7</v>
      </c>
    </row>
    <row r="2613" spans="1:3">
      <c r="A2613" s="123">
        <v>7509</v>
      </c>
      <c r="B2613" s="123" t="s">
        <v>3478</v>
      </c>
      <c r="C2613" s="123">
        <v>7</v>
      </c>
    </row>
    <row r="2614" spans="1:3">
      <c r="A2614" s="123">
        <v>7510</v>
      </c>
      <c r="B2614" s="123" t="s">
        <v>3479</v>
      </c>
      <c r="C2614" s="123">
        <v>7</v>
      </c>
    </row>
    <row r="2615" spans="1:3">
      <c r="A2615" s="123">
        <v>7511</v>
      </c>
      <c r="B2615" s="123" t="s">
        <v>3480</v>
      </c>
      <c r="C2615" s="123">
        <v>7</v>
      </c>
    </row>
    <row r="2616" spans="1:3">
      <c r="A2616" s="123">
        <v>7512</v>
      </c>
      <c r="B2616" s="123" t="s">
        <v>3481</v>
      </c>
      <c r="C2616" s="123">
        <v>7</v>
      </c>
    </row>
    <row r="2617" spans="1:3">
      <c r="A2617" s="123">
        <v>7513</v>
      </c>
      <c r="B2617" s="123" t="s">
        <v>3482</v>
      </c>
      <c r="C2617" s="123">
        <v>7</v>
      </c>
    </row>
    <row r="2618" spans="1:3">
      <c r="A2618" s="123">
        <v>7514</v>
      </c>
      <c r="B2618" s="123" t="s">
        <v>3483</v>
      </c>
      <c r="C2618" s="123">
        <v>7</v>
      </c>
    </row>
    <row r="2619" spans="1:3">
      <c r="A2619" s="123">
        <v>7515</v>
      </c>
      <c r="B2619" s="123" t="s">
        <v>3484</v>
      </c>
      <c r="C2619" s="123">
        <v>7</v>
      </c>
    </row>
    <row r="2620" spans="1:3">
      <c r="A2620" s="123">
        <v>7516</v>
      </c>
      <c r="B2620" s="123" t="s">
        <v>3485</v>
      </c>
      <c r="C2620" s="123">
        <v>7</v>
      </c>
    </row>
    <row r="2621" spans="1:3">
      <c r="A2621" s="123">
        <v>7517</v>
      </c>
      <c r="B2621" s="123" t="s">
        <v>3486</v>
      </c>
      <c r="C2621" s="123">
        <v>7</v>
      </c>
    </row>
    <row r="2622" spans="1:3">
      <c r="A2622" s="123">
        <v>7518</v>
      </c>
      <c r="B2622" s="123" t="s">
        <v>3487</v>
      </c>
      <c r="C2622" s="123">
        <v>7</v>
      </c>
    </row>
    <row r="2623" spans="1:3">
      <c r="A2623" s="123">
        <v>7519</v>
      </c>
      <c r="B2623" s="123" t="s">
        <v>3488</v>
      </c>
      <c r="C2623" s="123">
        <v>7</v>
      </c>
    </row>
    <row r="2624" spans="1:3">
      <c r="A2624" s="123">
        <v>7520</v>
      </c>
      <c r="B2624" s="123" t="s">
        <v>3489</v>
      </c>
      <c r="C2624" s="123">
        <v>7</v>
      </c>
    </row>
    <row r="2625" spans="1:3">
      <c r="A2625" s="123">
        <v>7521</v>
      </c>
      <c r="B2625" s="123" t="s">
        <v>3490</v>
      </c>
      <c r="C2625" s="123">
        <v>7</v>
      </c>
    </row>
    <row r="2626" spans="1:3">
      <c r="A2626" s="123">
        <v>7522</v>
      </c>
      <c r="B2626" s="123" t="s">
        <v>3491</v>
      </c>
      <c r="C2626" s="123">
        <v>7</v>
      </c>
    </row>
    <row r="2627" spans="1:3">
      <c r="A2627" s="123">
        <v>7523</v>
      </c>
      <c r="B2627" s="123" t="s">
        <v>3492</v>
      </c>
      <c r="C2627" s="123">
        <v>7</v>
      </c>
    </row>
    <row r="2628" spans="1:3">
      <c r="A2628" s="123">
        <v>7524</v>
      </c>
      <c r="B2628" s="123" t="s">
        <v>3493</v>
      </c>
      <c r="C2628" s="123">
        <v>7</v>
      </c>
    </row>
    <row r="2629" spans="1:3">
      <c r="A2629" s="123">
        <v>7525</v>
      </c>
      <c r="B2629" s="123" t="s">
        <v>3494</v>
      </c>
      <c r="C2629" s="123">
        <v>7</v>
      </c>
    </row>
    <row r="2630" spans="1:3">
      <c r="A2630" s="123">
        <v>7526</v>
      </c>
      <c r="B2630" s="123" t="s">
        <v>3495</v>
      </c>
      <c r="C2630" s="123">
        <v>7</v>
      </c>
    </row>
    <row r="2631" spans="1:3">
      <c r="A2631" s="123">
        <v>7527</v>
      </c>
      <c r="B2631" s="123" t="s">
        <v>3496</v>
      </c>
      <c r="C2631" s="123">
        <v>7</v>
      </c>
    </row>
    <row r="2632" spans="1:3">
      <c r="A2632" s="123">
        <v>7528</v>
      </c>
      <c r="B2632" s="123" t="s">
        <v>3497</v>
      </c>
      <c r="C2632" s="123">
        <v>7</v>
      </c>
    </row>
    <row r="2633" spans="1:3">
      <c r="A2633" s="123">
        <v>7529</v>
      </c>
      <c r="B2633" s="123" t="s">
        <v>3498</v>
      </c>
      <c r="C2633" s="123">
        <v>7</v>
      </c>
    </row>
    <row r="2634" spans="1:3">
      <c r="A2634" s="123">
        <v>7530</v>
      </c>
      <c r="B2634" s="123" t="s">
        <v>3499</v>
      </c>
      <c r="C2634" s="123">
        <v>7</v>
      </c>
    </row>
    <row r="2635" spans="1:3">
      <c r="A2635" s="123">
        <v>7531</v>
      </c>
      <c r="B2635" s="123" t="s">
        <v>3500</v>
      </c>
      <c r="C2635" s="123">
        <v>7</v>
      </c>
    </row>
    <row r="2636" spans="1:3">
      <c r="A2636" s="123">
        <v>7532</v>
      </c>
      <c r="B2636" s="123" t="s">
        <v>3501</v>
      </c>
      <c r="C2636" s="123">
        <v>7</v>
      </c>
    </row>
    <row r="2637" spans="1:3">
      <c r="A2637" s="123">
        <v>7533</v>
      </c>
      <c r="B2637" s="123" t="s">
        <v>3502</v>
      </c>
      <c r="C2637" s="123">
        <v>7</v>
      </c>
    </row>
    <row r="2638" spans="1:3">
      <c r="A2638" s="123">
        <v>7534</v>
      </c>
      <c r="B2638" s="123" t="s">
        <v>3503</v>
      </c>
      <c r="C2638" s="123">
        <v>7</v>
      </c>
    </row>
    <row r="2639" spans="1:3">
      <c r="A2639" s="123">
        <v>7535</v>
      </c>
      <c r="B2639" s="123" t="s">
        <v>3504</v>
      </c>
      <c r="C2639" s="123">
        <v>7</v>
      </c>
    </row>
    <row r="2640" spans="1:3">
      <c r="A2640" s="123">
        <v>7536</v>
      </c>
      <c r="B2640" s="123" t="s">
        <v>3505</v>
      </c>
      <c r="C2640" s="123">
        <v>7</v>
      </c>
    </row>
    <row r="2641" spans="1:3">
      <c r="A2641" s="123">
        <v>7537</v>
      </c>
      <c r="B2641" s="123" t="s">
        <v>3506</v>
      </c>
      <c r="C2641" s="123">
        <v>7</v>
      </c>
    </row>
    <row r="2642" spans="1:3">
      <c r="A2642" s="123">
        <v>7538</v>
      </c>
      <c r="B2642" s="123" t="s">
        <v>3507</v>
      </c>
      <c r="C2642" s="123">
        <v>7</v>
      </c>
    </row>
    <row r="2643" spans="1:3">
      <c r="A2643" s="123">
        <v>7539</v>
      </c>
      <c r="B2643" s="123" t="s">
        <v>3508</v>
      </c>
      <c r="C2643" s="123">
        <v>7</v>
      </c>
    </row>
    <row r="2644" spans="1:3">
      <c r="A2644" s="123">
        <v>7540</v>
      </c>
      <c r="B2644" s="123" t="s">
        <v>3509</v>
      </c>
      <c r="C2644" s="123">
        <v>7</v>
      </c>
    </row>
    <row r="2645" spans="1:3">
      <c r="A2645" s="123">
        <v>7541</v>
      </c>
      <c r="B2645" s="123" t="s">
        <v>3510</v>
      </c>
      <c r="C2645" s="123">
        <v>7</v>
      </c>
    </row>
    <row r="2646" spans="1:3">
      <c r="A2646" s="123">
        <v>7542</v>
      </c>
      <c r="B2646" s="123" t="s">
        <v>3511</v>
      </c>
      <c r="C2646" s="123">
        <v>7</v>
      </c>
    </row>
    <row r="2647" spans="1:3">
      <c r="A2647" s="123">
        <v>7543</v>
      </c>
      <c r="B2647" s="123" t="s">
        <v>3512</v>
      </c>
      <c r="C2647" s="123">
        <v>7</v>
      </c>
    </row>
    <row r="2648" spans="1:3">
      <c r="A2648" s="123">
        <v>7544</v>
      </c>
      <c r="B2648" s="123" t="s">
        <v>3513</v>
      </c>
      <c r="C2648" s="123">
        <v>7</v>
      </c>
    </row>
    <row r="2649" spans="1:3">
      <c r="A2649" s="123">
        <v>7545</v>
      </c>
      <c r="B2649" s="123" t="s">
        <v>3514</v>
      </c>
      <c r="C2649" s="123">
        <v>7</v>
      </c>
    </row>
    <row r="2650" spans="1:3">
      <c r="A2650" s="123">
        <v>7546</v>
      </c>
      <c r="B2650" s="123" t="s">
        <v>3515</v>
      </c>
      <c r="C2650" s="123">
        <v>7</v>
      </c>
    </row>
    <row r="2651" spans="1:3">
      <c r="A2651" s="123">
        <v>7547</v>
      </c>
      <c r="B2651" s="123" t="s">
        <v>3516</v>
      </c>
      <c r="C2651" s="123">
        <v>7</v>
      </c>
    </row>
    <row r="2652" spans="1:3">
      <c r="A2652" s="123">
        <v>7548</v>
      </c>
      <c r="B2652" s="123" t="s">
        <v>3517</v>
      </c>
      <c r="C2652" s="123">
        <v>7</v>
      </c>
    </row>
    <row r="2653" spans="1:3">
      <c r="A2653" s="123">
        <v>7549</v>
      </c>
      <c r="B2653" s="123" t="s">
        <v>3518</v>
      </c>
      <c r="C2653" s="123">
        <v>7</v>
      </c>
    </row>
    <row r="2654" spans="1:3">
      <c r="A2654" s="123">
        <v>7550</v>
      </c>
      <c r="B2654" s="123" t="s">
        <v>3519</v>
      </c>
      <c r="C2654" s="123">
        <v>7</v>
      </c>
    </row>
    <row r="2655" spans="1:3">
      <c r="A2655" s="123">
        <v>7551</v>
      </c>
      <c r="B2655" s="123" t="s">
        <v>3520</v>
      </c>
      <c r="C2655" s="123">
        <v>7</v>
      </c>
    </row>
    <row r="2656" spans="1:3">
      <c r="A2656" s="123">
        <v>7552</v>
      </c>
      <c r="B2656" s="123" t="s">
        <v>3521</v>
      </c>
      <c r="C2656" s="123">
        <v>7</v>
      </c>
    </row>
    <row r="2657" spans="1:3">
      <c r="A2657" s="123">
        <v>7553</v>
      </c>
      <c r="B2657" s="123" t="s">
        <v>3522</v>
      </c>
      <c r="C2657" s="123">
        <v>7</v>
      </c>
    </row>
    <row r="2658" spans="1:3">
      <c r="A2658" s="123">
        <v>7554</v>
      </c>
      <c r="B2658" s="123" t="s">
        <v>3523</v>
      </c>
      <c r="C2658" s="123">
        <v>7</v>
      </c>
    </row>
    <row r="2659" spans="1:3">
      <c r="A2659" s="123">
        <v>7555</v>
      </c>
      <c r="B2659" s="123" t="s">
        <v>3524</v>
      </c>
      <c r="C2659" s="123">
        <v>7</v>
      </c>
    </row>
    <row r="2660" spans="1:3">
      <c r="A2660" s="123">
        <v>7556</v>
      </c>
      <c r="B2660" s="123" t="s">
        <v>3525</v>
      </c>
      <c r="C2660" s="123">
        <v>7</v>
      </c>
    </row>
    <row r="2661" spans="1:3">
      <c r="A2661" s="123">
        <v>7557</v>
      </c>
      <c r="B2661" s="123" t="s">
        <v>3526</v>
      </c>
      <c r="C2661" s="123">
        <v>7</v>
      </c>
    </row>
    <row r="2662" spans="1:3">
      <c r="A2662" s="123">
        <v>7558</v>
      </c>
      <c r="B2662" s="123" t="s">
        <v>3527</v>
      </c>
      <c r="C2662" s="123">
        <v>7</v>
      </c>
    </row>
    <row r="2663" spans="1:3">
      <c r="A2663" s="123">
        <v>7559</v>
      </c>
      <c r="B2663" s="123" t="s">
        <v>3528</v>
      </c>
      <c r="C2663" s="123">
        <v>7</v>
      </c>
    </row>
    <row r="2664" spans="1:3">
      <c r="A2664" s="123">
        <v>7560</v>
      </c>
      <c r="B2664" s="123" t="s">
        <v>3529</v>
      </c>
      <c r="C2664" s="123">
        <v>7</v>
      </c>
    </row>
    <row r="2665" spans="1:3">
      <c r="A2665" s="123">
        <v>7561</v>
      </c>
      <c r="B2665" s="123" t="s">
        <v>3530</v>
      </c>
      <c r="C2665" s="123">
        <v>7</v>
      </c>
    </row>
    <row r="2666" spans="1:3">
      <c r="A2666" s="123">
        <v>7562</v>
      </c>
      <c r="B2666" s="123" t="s">
        <v>3531</v>
      </c>
      <c r="C2666" s="123">
        <v>7</v>
      </c>
    </row>
    <row r="2667" spans="1:3">
      <c r="A2667" s="123">
        <v>7563</v>
      </c>
      <c r="B2667" s="123" t="s">
        <v>3532</v>
      </c>
      <c r="C2667" s="123">
        <v>7</v>
      </c>
    </row>
    <row r="2668" spans="1:3">
      <c r="A2668" s="123">
        <v>7564</v>
      </c>
      <c r="B2668" s="123" t="s">
        <v>3533</v>
      </c>
      <c r="C2668" s="123">
        <v>7</v>
      </c>
    </row>
    <row r="2669" spans="1:3">
      <c r="A2669" s="123">
        <v>7565</v>
      </c>
      <c r="B2669" s="123" t="s">
        <v>3534</v>
      </c>
      <c r="C2669" s="123">
        <v>7</v>
      </c>
    </row>
    <row r="2670" spans="1:3">
      <c r="A2670" s="123">
        <v>7566</v>
      </c>
      <c r="B2670" s="123" t="s">
        <v>3535</v>
      </c>
      <c r="C2670" s="123">
        <v>7</v>
      </c>
    </row>
    <row r="2671" spans="1:3">
      <c r="A2671" s="123">
        <v>7567</v>
      </c>
      <c r="B2671" s="123" t="s">
        <v>3536</v>
      </c>
      <c r="C2671" s="123">
        <v>7</v>
      </c>
    </row>
    <row r="2672" spans="1:3">
      <c r="A2672" s="123">
        <v>7568</v>
      </c>
      <c r="B2672" s="123" t="s">
        <v>3537</v>
      </c>
      <c r="C2672" s="123">
        <v>7</v>
      </c>
    </row>
    <row r="2673" spans="1:3">
      <c r="A2673" s="123">
        <v>7569</v>
      </c>
      <c r="B2673" s="123" t="s">
        <v>3538</v>
      </c>
      <c r="C2673" s="123">
        <v>7</v>
      </c>
    </row>
    <row r="2674" spans="1:3">
      <c r="A2674" s="123">
        <v>7570</v>
      </c>
      <c r="B2674" s="123" t="s">
        <v>3539</v>
      </c>
      <c r="C2674" s="123">
        <v>7</v>
      </c>
    </row>
    <row r="2675" spans="1:3">
      <c r="A2675" s="123">
        <v>7571</v>
      </c>
      <c r="B2675" s="123" t="s">
        <v>3540</v>
      </c>
      <c r="C2675" s="123">
        <v>7</v>
      </c>
    </row>
    <row r="2676" spans="1:3">
      <c r="A2676" s="123">
        <v>7572</v>
      </c>
      <c r="B2676" s="123" t="s">
        <v>3541</v>
      </c>
      <c r="C2676" s="123">
        <v>7</v>
      </c>
    </row>
    <row r="2677" spans="1:3">
      <c r="A2677" s="123">
        <v>7573</v>
      </c>
      <c r="B2677" s="123" t="s">
        <v>3542</v>
      </c>
      <c r="C2677" s="123">
        <v>7</v>
      </c>
    </row>
    <row r="2678" spans="1:3">
      <c r="A2678" s="123">
        <v>7574</v>
      </c>
      <c r="B2678" s="123" t="s">
        <v>3543</v>
      </c>
      <c r="C2678" s="123">
        <v>7</v>
      </c>
    </row>
    <row r="2679" spans="1:3">
      <c r="A2679" s="123">
        <v>7575</v>
      </c>
      <c r="B2679" s="123" t="s">
        <v>3544</v>
      </c>
      <c r="C2679" s="123">
        <v>7</v>
      </c>
    </row>
    <row r="2680" spans="1:3">
      <c r="A2680" s="123">
        <v>7576</v>
      </c>
      <c r="B2680" s="123" t="s">
        <v>3545</v>
      </c>
      <c r="C2680" s="123">
        <v>7</v>
      </c>
    </row>
    <row r="2681" spans="1:3">
      <c r="A2681" s="123">
        <v>7577</v>
      </c>
      <c r="B2681" s="123" t="s">
        <v>3546</v>
      </c>
      <c r="C2681" s="123">
        <v>7</v>
      </c>
    </row>
    <row r="2682" spans="1:3">
      <c r="A2682" s="123">
        <v>7578</v>
      </c>
      <c r="B2682" s="123" t="s">
        <v>3547</v>
      </c>
      <c r="C2682" s="123">
        <v>7</v>
      </c>
    </row>
    <row r="2683" spans="1:3">
      <c r="A2683" s="123">
        <v>7579</v>
      </c>
      <c r="B2683" s="123" t="s">
        <v>3548</v>
      </c>
      <c r="C2683" s="123">
        <v>7</v>
      </c>
    </row>
    <row r="2684" spans="1:3">
      <c r="A2684" s="123">
        <v>7580</v>
      </c>
      <c r="B2684" s="123" t="s">
        <v>3549</v>
      </c>
      <c r="C2684" s="123">
        <v>7</v>
      </c>
    </row>
    <row r="2685" spans="1:3">
      <c r="A2685" s="123">
        <v>7581</v>
      </c>
      <c r="B2685" s="123" t="s">
        <v>3550</v>
      </c>
      <c r="C2685" s="123">
        <v>7</v>
      </c>
    </row>
    <row r="2686" spans="1:3">
      <c r="A2686" s="123">
        <v>7582</v>
      </c>
      <c r="B2686" s="123" t="s">
        <v>3551</v>
      </c>
      <c r="C2686" s="123">
        <v>7</v>
      </c>
    </row>
    <row r="2687" spans="1:3">
      <c r="A2687" s="123">
        <v>7583</v>
      </c>
      <c r="B2687" s="123" t="s">
        <v>3552</v>
      </c>
      <c r="C2687" s="123">
        <v>7</v>
      </c>
    </row>
    <row r="2688" spans="1:3">
      <c r="A2688" s="123">
        <v>7584</v>
      </c>
      <c r="B2688" s="123" t="s">
        <v>3553</v>
      </c>
      <c r="C2688" s="123">
        <v>7</v>
      </c>
    </row>
    <row r="2689" spans="1:3">
      <c r="A2689" s="123">
        <v>7585</v>
      </c>
      <c r="B2689" s="123" t="s">
        <v>3554</v>
      </c>
      <c r="C2689" s="123">
        <v>7</v>
      </c>
    </row>
    <row r="2690" spans="1:3">
      <c r="A2690" s="123">
        <v>7586</v>
      </c>
      <c r="B2690" s="123" t="s">
        <v>3555</v>
      </c>
      <c r="C2690" s="123">
        <v>7</v>
      </c>
    </row>
    <row r="2691" spans="1:3">
      <c r="A2691" s="123">
        <v>7587</v>
      </c>
      <c r="B2691" s="123" t="s">
        <v>3556</v>
      </c>
      <c r="C2691" s="123">
        <v>7</v>
      </c>
    </row>
    <row r="2692" spans="1:3">
      <c r="A2692" s="123">
        <v>7588</v>
      </c>
      <c r="B2692" s="123" t="s">
        <v>3557</v>
      </c>
      <c r="C2692" s="123">
        <v>7</v>
      </c>
    </row>
    <row r="2693" spans="1:3">
      <c r="A2693" s="123">
        <v>7589</v>
      </c>
      <c r="B2693" s="123" t="s">
        <v>3558</v>
      </c>
      <c r="C2693" s="123">
        <v>7</v>
      </c>
    </row>
    <row r="2694" spans="1:3">
      <c r="A2694" s="123">
        <v>7590</v>
      </c>
      <c r="B2694" s="123" t="s">
        <v>3559</v>
      </c>
      <c r="C2694" s="123">
        <v>7</v>
      </c>
    </row>
    <row r="2695" spans="1:3">
      <c r="A2695" s="123">
        <v>7591</v>
      </c>
      <c r="B2695" s="123" t="s">
        <v>3560</v>
      </c>
      <c r="C2695" s="123">
        <v>7</v>
      </c>
    </row>
    <row r="2696" spans="1:3">
      <c r="A2696" s="123">
        <v>7592</v>
      </c>
      <c r="B2696" s="123" t="s">
        <v>3561</v>
      </c>
      <c r="C2696" s="123">
        <v>7</v>
      </c>
    </row>
    <row r="2697" spans="1:3">
      <c r="A2697" s="123">
        <v>7593</v>
      </c>
      <c r="B2697" s="123" t="s">
        <v>3562</v>
      </c>
      <c r="C2697" s="123">
        <v>7</v>
      </c>
    </row>
    <row r="2698" spans="1:3">
      <c r="A2698" s="123">
        <v>7594</v>
      </c>
      <c r="B2698" s="123" t="s">
        <v>3563</v>
      </c>
      <c r="C2698" s="123">
        <v>7</v>
      </c>
    </row>
    <row r="2699" spans="1:3">
      <c r="A2699" s="123">
        <v>7595</v>
      </c>
      <c r="B2699" s="123" t="s">
        <v>3564</v>
      </c>
      <c r="C2699" s="123">
        <v>7</v>
      </c>
    </row>
    <row r="2700" spans="1:3">
      <c r="A2700" s="123">
        <v>7596</v>
      </c>
      <c r="B2700" s="123" t="s">
        <v>3565</v>
      </c>
      <c r="C2700" s="123">
        <v>7</v>
      </c>
    </row>
    <row r="2701" spans="1:3">
      <c r="A2701" s="123">
        <v>7597</v>
      </c>
      <c r="B2701" s="123" t="s">
        <v>3566</v>
      </c>
      <c r="C2701" s="123">
        <v>7</v>
      </c>
    </row>
    <row r="2702" spans="1:3">
      <c r="A2702" s="123">
        <v>7598</v>
      </c>
      <c r="B2702" s="123" t="s">
        <v>3567</v>
      </c>
      <c r="C2702" s="123">
        <v>7</v>
      </c>
    </row>
    <row r="2703" spans="1:3">
      <c r="A2703" s="123">
        <v>7599</v>
      </c>
      <c r="B2703" s="123" t="s">
        <v>3568</v>
      </c>
      <c r="C2703" s="123">
        <v>7</v>
      </c>
    </row>
    <row r="2704" spans="1:3">
      <c r="A2704" s="123">
        <v>7600</v>
      </c>
      <c r="B2704" s="123" t="s">
        <v>3569</v>
      </c>
      <c r="C2704" s="123">
        <v>7</v>
      </c>
    </row>
    <row r="2705" spans="1:3">
      <c r="A2705" s="123">
        <v>7601</v>
      </c>
      <c r="B2705" s="123" t="s">
        <v>3570</v>
      </c>
      <c r="C2705" s="123">
        <v>7</v>
      </c>
    </row>
    <row r="2706" spans="1:3">
      <c r="A2706" s="123">
        <v>7602</v>
      </c>
      <c r="B2706" s="123" t="s">
        <v>3571</v>
      </c>
      <c r="C2706" s="123">
        <v>7</v>
      </c>
    </row>
    <row r="2707" spans="1:3">
      <c r="A2707" s="123">
        <v>7603</v>
      </c>
      <c r="B2707" s="123" t="s">
        <v>3572</v>
      </c>
      <c r="C2707" s="123">
        <v>7</v>
      </c>
    </row>
    <row r="2708" spans="1:3">
      <c r="A2708" s="123">
        <v>7604</v>
      </c>
      <c r="B2708" s="123" t="s">
        <v>3573</v>
      </c>
      <c r="C2708" s="123">
        <v>7</v>
      </c>
    </row>
    <row r="2709" spans="1:3">
      <c r="A2709" s="123">
        <v>7605</v>
      </c>
      <c r="B2709" s="123" t="s">
        <v>3574</v>
      </c>
      <c r="C2709" s="123">
        <v>7</v>
      </c>
    </row>
    <row r="2710" spans="1:3">
      <c r="A2710" s="123">
        <v>7606</v>
      </c>
      <c r="B2710" s="123" t="s">
        <v>3575</v>
      </c>
      <c r="C2710" s="123">
        <v>7</v>
      </c>
    </row>
    <row r="2711" spans="1:3">
      <c r="A2711" s="123">
        <v>7607</v>
      </c>
      <c r="B2711" s="123" t="s">
        <v>3576</v>
      </c>
      <c r="C2711" s="123">
        <v>7</v>
      </c>
    </row>
    <row r="2712" spans="1:3">
      <c r="A2712" s="123">
        <v>7608</v>
      </c>
      <c r="B2712" s="123" t="s">
        <v>3577</v>
      </c>
      <c r="C2712" s="123">
        <v>7</v>
      </c>
    </row>
    <row r="2713" spans="1:3">
      <c r="A2713" s="123">
        <v>7609</v>
      </c>
      <c r="B2713" s="123" t="s">
        <v>3578</v>
      </c>
      <c r="C2713" s="123">
        <v>7</v>
      </c>
    </row>
    <row r="2714" spans="1:3">
      <c r="A2714" s="123">
        <v>7610</v>
      </c>
      <c r="B2714" s="123" t="s">
        <v>3579</v>
      </c>
      <c r="C2714" s="123">
        <v>7</v>
      </c>
    </row>
    <row r="2715" spans="1:3">
      <c r="A2715" s="123">
        <v>7611</v>
      </c>
      <c r="B2715" s="123" t="s">
        <v>3580</v>
      </c>
      <c r="C2715" s="123">
        <v>7</v>
      </c>
    </row>
    <row r="2716" spans="1:3">
      <c r="A2716" s="123">
        <v>7612</v>
      </c>
      <c r="B2716" s="123" t="s">
        <v>3581</v>
      </c>
      <c r="C2716" s="123">
        <v>7</v>
      </c>
    </row>
    <row r="2717" spans="1:3">
      <c r="A2717" s="123">
        <v>7613</v>
      </c>
      <c r="B2717" s="123" t="s">
        <v>3582</v>
      </c>
      <c r="C2717" s="123">
        <v>7</v>
      </c>
    </row>
    <row r="2718" spans="1:3">
      <c r="A2718" s="123">
        <v>7614</v>
      </c>
      <c r="B2718" s="123" t="s">
        <v>3583</v>
      </c>
      <c r="C2718" s="123">
        <v>7</v>
      </c>
    </row>
    <row r="2719" spans="1:3">
      <c r="A2719" s="123">
        <v>7615</v>
      </c>
      <c r="B2719" s="123" t="s">
        <v>3584</v>
      </c>
      <c r="C2719" s="123">
        <v>7</v>
      </c>
    </row>
    <row r="2720" spans="1:3">
      <c r="A2720" s="123">
        <v>7616</v>
      </c>
      <c r="B2720" s="123" t="s">
        <v>3585</v>
      </c>
      <c r="C2720" s="123">
        <v>7</v>
      </c>
    </row>
    <row r="2721" spans="1:3">
      <c r="A2721" s="123">
        <v>7617</v>
      </c>
      <c r="B2721" s="123" t="s">
        <v>3586</v>
      </c>
      <c r="C2721" s="123">
        <v>7</v>
      </c>
    </row>
    <row r="2722" spans="1:3">
      <c r="A2722" s="123">
        <v>7618</v>
      </c>
      <c r="B2722" s="123" t="s">
        <v>3587</v>
      </c>
      <c r="C2722" s="123">
        <v>7</v>
      </c>
    </row>
    <row r="2723" spans="1:3">
      <c r="A2723" s="123">
        <v>7619</v>
      </c>
      <c r="B2723" s="123" t="s">
        <v>3588</v>
      </c>
      <c r="C2723" s="123">
        <v>7</v>
      </c>
    </row>
    <row r="2724" spans="1:3">
      <c r="A2724" s="123">
        <v>7620</v>
      </c>
      <c r="B2724" s="123" t="s">
        <v>3589</v>
      </c>
      <c r="C2724" s="123">
        <v>7</v>
      </c>
    </row>
    <row r="2725" spans="1:3">
      <c r="A2725" s="123">
        <v>7621</v>
      </c>
      <c r="B2725" s="123" t="s">
        <v>3590</v>
      </c>
      <c r="C2725" s="123">
        <v>7</v>
      </c>
    </row>
    <row r="2726" spans="1:3">
      <c r="A2726" s="123">
        <v>7622</v>
      </c>
      <c r="B2726" s="123" t="s">
        <v>3591</v>
      </c>
      <c r="C2726" s="123">
        <v>7</v>
      </c>
    </row>
    <row r="2727" spans="1:3">
      <c r="A2727" s="123">
        <v>7623</v>
      </c>
      <c r="B2727" s="123" t="s">
        <v>3592</v>
      </c>
      <c r="C2727" s="123">
        <v>7</v>
      </c>
    </row>
    <row r="2728" spans="1:3">
      <c r="A2728" s="123">
        <v>7624</v>
      </c>
      <c r="B2728" s="123" t="s">
        <v>3593</v>
      </c>
      <c r="C2728" s="123">
        <v>7</v>
      </c>
    </row>
    <row r="2729" spans="1:3">
      <c r="A2729" s="123">
        <v>7625</v>
      </c>
      <c r="B2729" s="123" t="s">
        <v>3594</v>
      </c>
      <c r="C2729" s="123">
        <v>7</v>
      </c>
    </row>
    <row r="2730" spans="1:3">
      <c r="A2730" s="123">
        <v>7626</v>
      </c>
      <c r="B2730" s="123" t="s">
        <v>3595</v>
      </c>
      <c r="C2730" s="123">
        <v>7</v>
      </c>
    </row>
    <row r="2731" spans="1:3">
      <c r="A2731" s="123">
        <v>7627</v>
      </c>
      <c r="B2731" s="123" t="s">
        <v>3596</v>
      </c>
      <c r="C2731" s="123">
        <v>7</v>
      </c>
    </row>
    <row r="2732" spans="1:3">
      <c r="A2732" s="123">
        <v>7628</v>
      </c>
      <c r="B2732" s="123" t="s">
        <v>3597</v>
      </c>
      <c r="C2732" s="123">
        <v>7</v>
      </c>
    </row>
    <row r="2733" spans="1:3">
      <c r="A2733" s="123">
        <v>7629</v>
      </c>
      <c r="B2733" s="123" t="s">
        <v>3598</v>
      </c>
      <c r="C2733" s="123">
        <v>7</v>
      </c>
    </row>
    <row r="2734" spans="1:3">
      <c r="A2734" s="123">
        <v>7630</v>
      </c>
      <c r="B2734" s="123" t="s">
        <v>3599</v>
      </c>
      <c r="C2734" s="123">
        <v>7</v>
      </c>
    </row>
    <row r="2735" spans="1:3">
      <c r="A2735" s="123">
        <v>7631</v>
      </c>
      <c r="B2735" s="123" t="s">
        <v>3600</v>
      </c>
      <c r="C2735" s="123">
        <v>7</v>
      </c>
    </row>
    <row r="2736" spans="1:3">
      <c r="A2736" s="123">
        <v>7632</v>
      </c>
      <c r="B2736" s="123" t="s">
        <v>3601</v>
      </c>
      <c r="C2736" s="123">
        <v>7</v>
      </c>
    </row>
    <row r="2737" spans="1:3">
      <c r="A2737" s="123">
        <v>7633</v>
      </c>
      <c r="B2737" s="123" t="s">
        <v>3602</v>
      </c>
      <c r="C2737" s="123">
        <v>7</v>
      </c>
    </row>
    <row r="2738" spans="1:3">
      <c r="A2738" s="123">
        <v>7634</v>
      </c>
      <c r="B2738" s="123" t="s">
        <v>3603</v>
      </c>
      <c r="C2738" s="123">
        <v>7</v>
      </c>
    </row>
    <row r="2739" spans="1:3">
      <c r="A2739" s="123">
        <v>7635</v>
      </c>
      <c r="B2739" s="123" t="s">
        <v>3604</v>
      </c>
      <c r="C2739" s="123">
        <v>7</v>
      </c>
    </row>
    <row r="2740" spans="1:3">
      <c r="A2740" s="123">
        <v>7636</v>
      </c>
      <c r="B2740" s="123" t="s">
        <v>3605</v>
      </c>
      <c r="C2740" s="123">
        <v>7</v>
      </c>
    </row>
    <row r="2741" spans="1:3">
      <c r="A2741" s="123">
        <v>7637</v>
      </c>
      <c r="B2741" s="123" t="s">
        <v>3606</v>
      </c>
      <c r="C2741" s="123">
        <v>7</v>
      </c>
    </row>
    <row r="2742" spans="1:3">
      <c r="A2742" s="123">
        <v>7638</v>
      </c>
      <c r="B2742" s="123" t="s">
        <v>3607</v>
      </c>
      <c r="C2742" s="123">
        <v>7</v>
      </c>
    </row>
    <row r="2743" spans="1:3">
      <c r="A2743" s="123">
        <v>7639</v>
      </c>
      <c r="B2743" s="123" t="s">
        <v>3608</v>
      </c>
      <c r="C2743" s="123">
        <v>7</v>
      </c>
    </row>
    <row r="2744" spans="1:3">
      <c r="A2744" s="123">
        <v>7640</v>
      </c>
      <c r="B2744" s="123" t="s">
        <v>3609</v>
      </c>
      <c r="C2744" s="123">
        <v>7</v>
      </c>
    </row>
    <row r="2745" spans="1:3">
      <c r="A2745" s="123">
        <v>7641</v>
      </c>
      <c r="B2745" s="123" t="s">
        <v>3610</v>
      </c>
      <c r="C2745" s="123">
        <v>7</v>
      </c>
    </row>
    <row r="2746" spans="1:3">
      <c r="A2746" s="123">
        <v>7642</v>
      </c>
      <c r="B2746" s="123" t="s">
        <v>3611</v>
      </c>
      <c r="C2746" s="123">
        <v>7</v>
      </c>
    </row>
    <row r="2747" spans="1:3">
      <c r="A2747" s="123">
        <v>7643</v>
      </c>
      <c r="B2747" s="123" t="s">
        <v>3612</v>
      </c>
      <c r="C2747" s="123">
        <v>7</v>
      </c>
    </row>
    <row r="2748" spans="1:3">
      <c r="A2748" s="123">
        <v>7644</v>
      </c>
      <c r="B2748" s="123" t="s">
        <v>3613</v>
      </c>
      <c r="C2748" s="123">
        <v>7</v>
      </c>
    </row>
    <row r="2749" spans="1:3">
      <c r="A2749" s="123">
        <v>7645</v>
      </c>
      <c r="B2749" s="123" t="s">
        <v>3614</v>
      </c>
      <c r="C2749" s="123">
        <v>7</v>
      </c>
    </row>
    <row r="2750" spans="1:3">
      <c r="A2750" s="123">
        <v>7646</v>
      </c>
      <c r="B2750" s="123" t="s">
        <v>3615</v>
      </c>
      <c r="C2750" s="123">
        <v>7</v>
      </c>
    </row>
    <row r="2751" spans="1:3">
      <c r="A2751" s="123">
        <v>7647</v>
      </c>
      <c r="B2751" s="123" t="s">
        <v>3616</v>
      </c>
      <c r="C2751" s="123">
        <v>7</v>
      </c>
    </row>
    <row r="2752" spans="1:3">
      <c r="A2752" s="123">
        <v>7648</v>
      </c>
      <c r="B2752" s="123" t="s">
        <v>3617</v>
      </c>
      <c r="C2752" s="123">
        <v>7</v>
      </c>
    </row>
    <row r="2753" spans="1:3">
      <c r="A2753" s="123">
        <v>7649</v>
      </c>
      <c r="B2753" s="123" t="s">
        <v>3618</v>
      </c>
      <c r="C2753" s="123">
        <v>7</v>
      </c>
    </row>
    <row r="2754" spans="1:3">
      <c r="A2754" s="123">
        <v>7650</v>
      </c>
      <c r="B2754" s="123" t="s">
        <v>3619</v>
      </c>
      <c r="C2754" s="123">
        <v>7</v>
      </c>
    </row>
    <row r="2755" spans="1:3">
      <c r="A2755" s="123">
        <v>7651</v>
      </c>
      <c r="B2755" s="123" t="s">
        <v>3620</v>
      </c>
      <c r="C2755" s="123">
        <v>7</v>
      </c>
    </row>
    <row r="2756" spans="1:3">
      <c r="A2756" s="123">
        <v>7652</v>
      </c>
      <c r="B2756" s="123" t="s">
        <v>3621</v>
      </c>
      <c r="C2756" s="123">
        <v>7</v>
      </c>
    </row>
    <row r="2757" spans="1:3">
      <c r="A2757" s="123">
        <v>7653</v>
      </c>
      <c r="B2757" s="123" t="s">
        <v>3622</v>
      </c>
      <c r="C2757" s="123">
        <v>7</v>
      </c>
    </row>
    <row r="2758" spans="1:3">
      <c r="A2758" s="123">
        <v>7654</v>
      </c>
      <c r="B2758" s="123" t="s">
        <v>3623</v>
      </c>
      <c r="C2758" s="123">
        <v>7</v>
      </c>
    </row>
    <row r="2759" spans="1:3">
      <c r="A2759" s="123">
        <v>7655</v>
      </c>
      <c r="B2759" s="123" t="s">
        <v>3624</v>
      </c>
      <c r="C2759" s="123">
        <v>7</v>
      </c>
    </row>
    <row r="2760" spans="1:3">
      <c r="A2760" s="123">
        <v>7656</v>
      </c>
      <c r="B2760" s="123" t="s">
        <v>3625</v>
      </c>
      <c r="C2760" s="123">
        <v>7</v>
      </c>
    </row>
    <row r="2761" spans="1:3">
      <c r="A2761" s="123">
        <v>7657</v>
      </c>
      <c r="B2761" s="123" t="s">
        <v>3626</v>
      </c>
      <c r="C2761" s="123">
        <v>7</v>
      </c>
    </row>
    <row r="2762" spans="1:3">
      <c r="A2762" s="123">
        <v>7658</v>
      </c>
      <c r="B2762" s="123" t="s">
        <v>3627</v>
      </c>
      <c r="C2762" s="123">
        <v>7</v>
      </c>
    </row>
    <row r="2763" spans="1:3">
      <c r="A2763" s="123">
        <v>7659</v>
      </c>
      <c r="B2763" s="123" t="s">
        <v>3628</v>
      </c>
      <c r="C2763" s="123">
        <v>7</v>
      </c>
    </row>
    <row r="2764" spans="1:3">
      <c r="A2764" s="123">
        <v>7660</v>
      </c>
      <c r="B2764" s="123" t="s">
        <v>3629</v>
      </c>
      <c r="C2764" s="123">
        <v>7</v>
      </c>
    </row>
    <row r="2765" spans="1:3">
      <c r="A2765" s="123">
        <v>7661</v>
      </c>
      <c r="B2765" s="123" t="s">
        <v>3630</v>
      </c>
      <c r="C2765" s="123">
        <v>7</v>
      </c>
    </row>
    <row r="2766" spans="1:3">
      <c r="A2766" s="123">
        <v>7662</v>
      </c>
      <c r="B2766" s="123" t="s">
        <v>3631</v>
      </c>
      <c r="C2766" s="123">
        <v>7</v>
      </c>
    </row>
    <row r="2767" spans="1:3">
      <c r="A2767" s="123">
        <v>7663</v>
      </c>
      <c r="B2767" s="123" t="s">
        <v>3632</v>
      </c>
      <c r="C2767" s="123">
        <v>7</v>
      </c>
    </row>
    <row r="2768" spans="1:3">
      <c r="A2768" s="123">
        <v>7664</v>
      </c>
      <c r="B2768" s="123" t="s">
        <v>3633</v>
      </c>
      <c r="C2768" s="123">
        <v>7</v>
      </c>
    </row>
    <row r="2769" spans="1:3">
      <c r="A2769" s="123">
        <v>7665</v>
      </c>
      <c r="B2769" s="123" t="s">
        <v>3634</v>
      </c>
      <c r="C2769" s="123">
        <v>7</v>
      </c>
    </row>
    <row r="2770" spans="1:3">
      <c r="A2770" s="123">
        <v>7666</v>
      </c>
      <c r="B2770" s="123" t="s">
        <v>3635</v>
      </c>
      <c r="C2770" s="123">
        <v>7</v>
      </c>
    </row>
    <row r="2771" spans="1:3">
      <c r="A2771" s="123">
        <v>7667</v>
      </c>
      <c r="B2771" s="123" t="s">
        <v>3636</v>
      </c>
      <c r="C2771" s="123">
        <v>7</v>
      </c>
    </row>
    <row r="2772" spans="1:3">
      <c r="A2772" s="123">
        <v>7668</v>
      </c>
      <c r="B2772" s="123" t="s">
        <v>3637</v>
      </c>
      <c r="C2772" s="123">
        <v>7</v>
      </c>
    </row>
    <row r="2773" spans="1:3">
      <c r="A2773" s="123">
        <v>7669</v>
      </c>
      <c r="B2773" s="123" t="s">
        <v>3638</v>
      </c>
      <c r="C2773" s="123">
        <v>7</v>
      </c>
    </row>
    <row r="2774" spans="1:3">
      <c r="A2774" s="123">
        <v>7670</v>
      </c>
      <c r="B2774" s="123" t="s">
        <v>3639</v>
      </c>
      <c r="C2774" s="123">
        <v>7</v>
      </c>
    </row>
    <row r="2775" spans="1:3">
      <c r="A2775" s="123">
        <v>7671</v>
      </c>
      <c r="B2775" s="123" t="s">
        <v>3640</v>
      </c>
      <c r="C2775" s="123">
        <v>7</v>
      </c>
    </row>
    <row r="2776" spans="1:3">
      <c r="A2776" s="123">
        <v>7672</v>
      </c>
      <c r="B2776" s="123" t="s">
        <v>3641</v>
      </c>
      <c r="C2776" s="123">
        <v>7</v>
      </c>
    </row>
    <row r="2777" spans="1:3">
      <c r="A2777" s="123">
        <v>7673</v>
      </c>
      <c r="B2777" s="123" t="s">
        <v>3642</v>
      </c>
      <c r="C2777" s="123">
        <v>7</v>
      </c>
    </row>
    <row r="2778" spans="1:3">
      <c r="A2778" s="123">
        <v>7674</v>
      </c>
      <c r="B2778" s="123" t="s">
        <v>3643</v>
      </c>
      <c r="C2778" s="123">
        <v>7</v>
      </c>
    </row>
    <row r="2779" spans="1:3">
      <c r="A2779" s="123">
        <v>7675</v>
      </c>
      <c r="B2779" s="123" t="s">
        <v>3644</v>
      </c>
      <c r="C2779" s="123">
        <v>7</v>
      </c>
    </row>
    <row r="2780" spans="1:3">
      <c r="A2780" s="123">
        <v>7676</v>
      </c>
      <c r="B2780" s="123" t="s">
        <v>3645</v>
      </c>
      <c r="C2780" s="123">
        <v>7</v>
      </c>
    </row>
    <row r="2781" spans="1:3">
      <c r="A2781" s="123">
        <v>7677</v>
      </c>
      <c r="B2781" s="123" t="s">
        <v>3646</v>
      </c>
      <c r="C2781" s="123">
        <v>7</v>
      </c>
    </row>
    <row r="2782" spans="1:3">
      <c r="A2782" s="123">
        <v>7678</v>
      </c>
      <c r="B2782" s="123" t="s">
        <v>3647</v>
      </c>
      <c r="C2782" s="123">
        <v>7</v>
      </c>
    </row>
    <row r="2783" spans="1:3">
      <c r="A2783" s="123">
        <v>7679</v>
      </c>
      <c r="B2783" s="123" t="s">
        <v>3648</v>
      </c>
      <c r="C2783" s="123">
        <v>7</v>
      </c>
    </row>
    <row r="2784" spans="1:3">
      <c r="A2784" s="123">
        <v>7680</v>
      </c>
      <c r="B2784" s="123" t="s">
        <v>3649</v>
      </c>
      <c r="C2784" s="123">
        <v>7</v>
      </c>
    </row>
    <row r="2785" spans="1:3">
      <c r="A2785" s="123">
        <v>7681</v>
      </c>
      <c r="B2785" s="123" t="s">
        <v>3650</v>
      </c>
      <c r="C2785" s="123">
        <v>7</v>
      </c>
    </row>
    <row r="2786" spans="1:3">
      <c r="A2786" s="123">
        <v>7682</v>
      </c>
      <c r="B2786" s="123" t="s">
        <v>3651</v>
      </c>
      <c r="C2786" s="123">
        <v>7</v>
      </c>
    </row>
    <row r="2787" spans="1:3">
      <c r="A2787" s="123">
        <v>7683</v>
      </c>
      <c r="B2787" s="123" t="s">
        <v>3652</v>
      </c>
      <c r="C2787" s="123">
        <v>7</v>
      </c>
    </row>
    <row r="2788" spans="1:3">
      <c r="A2788" s="123">
        <v>7684</v>
      </c>
      <c r="B2788" s="123" t="s">
        <v>3653</v>
      </c>
      <c r="C2788" s="123">
        <v>7</v>
      </c>
    </row>
    <row r="2789" spans="1:3">
      <c r="A2789" s="123">
        <v>7685</v>
      </c>
      <c r="B2789" s="123" t="s">
        <v>3654</v>
      </c>
      <c r="C2789" s="123">
        <v>7</v>
      </c>
    </row>
    <row r="2790" spans="1:3">
      <c r="A2790" s="123">
        <v>7686</v>
      </c>
      <c r="B2790" s="123" t="s">
        <v>3655</v>
      </c>
      <c r="C2790" s="123">
        <v>7</v>
      </c>
    </row>
    <row r="2791" spans="1:3">
      <c r="A2791" s="123">
        <v>7687</v>
      </c>
      <c r="B2791" s="123" t="s">
        <v>3656</v>
      </c>
      <c r="C2791" s="123">
        <v>7</v>
      </c>
    </row>
    <row r="2792" spans="1:3">
      <c r="A2792" s="123">
        <v>7688</v>
      </c>
      <c r="B2792" s="123" t="s">
        <v>3657</v>
      </c>
      <c r="C2792" s="123">
        <v>7</v>
      </c>
    </row>
    <row r="2793" spans="1:3">
      <c r="A2793" s="123">
        <v>7689</v>
      </c>
      <c r="B2793" s="123" t="s">
        <v>3658</v>
      </c>
      <c r="C2793" s="123">
        <v>7</v>
      </c>
    </row>
    <row r="2794" spans="1:3">
      <c r="A2794" s="123">
        <v>7690</v>
      </c>
      <c r="B2794" s="123" t="s">
        <v>3659</v>
      </c>
      <c r="C2794" s="123">
        <v>7</v>
      </c>
    </row>
    <row r="2795" spans="1:3">
      <c r="A2795" s="123">
        <v>7691</v>
      </c>
      <c r="B2795" s="123" t="s">
        <v>3660</v>
      </c>
      <c r="C2795" s="123">
        <v>7</v>
      </c>
    </row>
    <row r="2796" spans="1:3">
      <c r="A2796" s="123">
        <v>7692</v>
      </c>
      <c r="B2796" s="123" t="s">
        <v>3661</v>
      </c>
      <c r="C2796" s="123">
        <v>7</v>
      </c>
    </row>
    <row r="2797" spans="1:3">
      <c r="A2797" s="123">
        <v>7693</v>
      </c>
      <c r="B2797" s="123" t="s">
        <v>3662</v>
      </c>
      <c r="C2797" s="123">
        <v>7</v>
      </c>
    </row>
    <row r="2798" spans="1:3">
      <c r="A2798" s="123">
        <v>7694</v>
      </c>
      <c r="B2798" s="123" t="s">
        <v>3663</v>
      </c>
      <c r="C2798" s="123">
        <v>7</v>
      </c>
    </row>
    <row r="2799" spans="1:3">
      <c r="A2799" s="123">
        <v>7695</v>
      </c>
      <c r="B2799" s="123" t="s">
        <v>3664</v>
      </c>
      <c r="C2799" s="123">
        <v>7</v>
      </c>
    </row>
    <row r="2800" spans="1:3">
      <c r="A2800" s="123">
        <v>7696</v>
      </c>
      <c r="B2800" s="123" t="s">
        <v>3665</v>
      </c>
      <c r="C2800" s="123">
        <v>7</v>
      </c>
    </row>
    <row r="2801" spans="1:3">
      <c r="A2801" s="123">
        <v>7697</v>
      </c>
      <c r="B2801" s="123" t="s">
        <v>3666</v>
      </c>
      <c r="C2801" s="123">
        <v>7</v>
      </c>
    </row>
    <row r="2802" spans="1:3">
      <c r="A2802" s="123">
        <v>7698</v>
      </c>
      <c r="B2802" s="123" t="s">
        <v>3667</v>
      </c>
      <c r="C2802" s="123">
        <v>7</v>
      </c>
    </row>
    <row r="2803" spans="1:3">
      <c r="A2803" s="123">
        <v>7699</v>
      </c>
      <c r="B2803" s="123" t="s">
        <v>3668</v>
      </c>
      <c r="C2803" s="123">
        <v>7</v>
      </c>
    </row>
    <row r="2804" spans="1:3">
      <c r="A2804" s="123">
        <v>7700</v>
      </c>
      <c r="B2804" s="123" t="s">
        <v>3669</v>
      </c>
      <c r="C2804" s="123">
        <v>7</v>
      </c>
    </row>
    <row r="2805" spans="1:3">
      <c r="A2805" s="123">
        <v>7701</v>
      </c>
      <c r="B2805" s="123" t="s">
        <v>3670</v>
      </c>
      <c r="C2805" s="123">
        <v>7</v>
      </c>
    </row>
    <row r="2806" spans="1:3">
      <c r="A2806" s="123">
        <v>7702</v>
      </c>
      <c r="B2806" s="123" t="s">
        <v>3671</v>
      </c>
      <c r="C2806" s="123">
        <v>7</v>
      </c>
    </row>
    <row r="2807" spans="1:3">
      <c r="A2807" s="123">
        <v>7703</v>
      </c>
      <c r="B2807" s="123" t="s">
        <v>3672</v>
      </c>
      <c r="C2807" s="123">
        <v>7</v>
      </c>
    </row>
    <row r="2808" spans="1:3">
      <c r="A2808" s="123">
        <v>7704</v>
      </c>
      <c r="B2808" s="123" t="s">
        <v>3673</v>
      </c>
      <c r="C2808" s="123">
        <v>7</v>
      </c>
    </row>
    <row r="2809" spans="1:3">
      <c r="A2809" s="123">
        <v>7705</v>
      </c>
      <c r="B2809" s="123" t="s">
        <v>3674</v>
      </c>
      <c r="C2809" s="123">
        <v>7</v>
      </c>
    </row>
    <row r="2810" spans="1:3">
      <c r="A2810" s="123">
        <v>7706</v>
      </c>
      <c r="B2810" s="123" t="s">
        <v>3675</v>
      </c>
      <c r="C2810" s="123">
        <v>7</v>
      </c>
    </row>
    <row r="2811" spans="1:3">
      <c r="A2811" s="123">
        <v>7707</v>
      </c>
      <c r="B2811" s="123" t="s">
        <v>3676</v>
      </c>
      <c r="C2811" s="123">
        <v>7</v>
      </c>
    </row>
    <row r="2812" spans="1:3">
      <c r="A2812" s="123">
        <v>7708</v>
      </c>
      <c r="B2812" s="123" t="s">
        <v>3677</v>
      </c>
      <c r="C2812" s="123">
        <v>7</v>
      </c>
    </row>
    <row r="2813" spans="1:3">
      <c r="A2813" s="123">
        <v>7709</v>
      </c>
      <c r="B2813" s="123" t="s">
        <v>3678</v>
      </c>
      <c r="C2813" s="123">
        <v>7</v>
      </c>
    </row>
    <row r="2814" spans="1:3">
      <c r="A2814" s="123">
        <v>7710</v>
      </c>
      <c r="B2814" s="123" t="s">
        <v>3679</v>
      </c>
      <c r="C2814" s="123">
        <v>7</v>
      </c>
    </row>
    <row r="2815" spans="1:3">
      <c r="A2815" s="123">
        <v>7711</v>
      </c>
      <c r="B2815" s="123" t="s">
        <v>3680</v>
      </c>
      <c r="C2815" s="123">
        <v>7</v>
      </c>
    </row>
    <row r="2816" spans="1:3">
      <c r="A2816" s="123">
        <v>7712</v>
      </c>
      <c r="B2816" s="123" t="s">
        <v>3681</v>
      </c>
      <c r="C2816" s="123">
        <v>7</v>
      </c>
    </row>
    <row r="2817" spans="1:3">
      <c r="A2817" s="123">
        <v>7713</v>
      </c>
      <c r="B2817" s="123" t="s">
        <v>3682</v>
      </c>
      <c r="C2817" s="123">
        <v>7</v>
      </c>
    </row>
    <row r="2818" spans="1:3">
      <c r="A2818" s="123">
        <v>7714</v>
      </c>
      <c r="B2818" s="123" t="s">
        <v>3683</v>
      </c>
      <c r="C2818" s="123">
        <v>7</v>
      </c>
    </row>
    <row r="2819" spans="1:3">
      <c r="A2819" s="123">
        <v>7715</v>
      </c>
      <c r="B2819" s="123" t="s">
        <v>3684</v>
      </c>
      <c r="C2819" s="123">
        <v>7</v>
      </c>
    </row>
    <row r="2820" spans="1:3">
      <c r="A2820" s="123">
        <v>7716</v>
      </c>
      <c r="B2820" s="123" t="s">
        <v>3685</v>
      </c>
      <c r="C2820" s="123">
        <v>7</v>
      </c>
    </row>
    <row r="2821" spans="1:3">
      <c r="A2821" s="123">
        <v>7717</v>
      </c>
      <c r="B2821" s="123" t="s">
        <v>3686</v>
      </c>
      <c r="C2821" s="123">
        <v>7</v>
      </c>
    </row>
    <row r="2822" spans="1:3">
      <c r="A2822" s="123">
        <v>7718</v>
      </c>
      <c r="B2822" s="123" t="s">
        <v>3687</v>
      </c>
      <c r="C2822" s="123">
        <v>7</v>
      </c>
    </row>
    <row r="2823" spans="1:3">
      <c r="A2823" s="123">
        <v>7719</v>
      </c>
      <c r="B2823" s="123" t="s">
        <v>3688</v>
      </c>
      <c r="C2823" s="123">
        <v>7</v>
      </c>
    </row>
    <row r="2824" spans="1:3">
      <c r="A2824" s="123">
        <v>7720</v>
      </c>
      <c r="B2824" s="123" t="s">
        <v>3689</v>
      </c>
      <c r="C2824" s="123">
        <v>7</v>
      </c>
    </row>
    <row r="2825" spans="1:3">
      <c r="A2825" s="123">
        <v>7721</v>
      </c>
      <c r="B2825" s="123" t="s">
        <v>3690</v>
      </c>
      <c r="C2825" s="123">
        <v>7</v>
      </c>
    </row>
    <row r="2826" spans="1:3">
      <c r="A2826" s="123">
        <v>7722</v>
      </c>
      <c r="B2826" s="123" t="s">
        <v>3691</v>
      </c>
      <c r="C2826" s="123">
        <v>7</v>
      </c>
    </row>
    <row r="2827" spans="1:3">
      <c r="A2827" s="123">
        <v>7723</v>
      </c>
      <c r="B2827" s="123" t="s">
        <v>3692</v>
      </c>
      <c r="C2827" s="123">
        <v>7</v>
      </c>
    </row>
    <row r="2828" spans="1:3">
      <c r="A2828" s="123">
        <v>7724</v>
      </c>
      <c r="B2828" s="123" t="s">
        <v>3693</v>
      </c>
      <c r="C2828" s="123">
        <v>7</v>
      </c>
    </row>
    <row r="2829" spans="1:3">
      <c r="A2829" s="123">
        <v>7725</v>
      </c>
      <c r="B2829" s="123" t="s">
        <v>3694</v>
      </c>
      <c r="C2829" s="123">
        <v>7</v>
      </c>
    </row>
    <row r="2830" spans="1:3">
      <c r="A2830" s="123">
        <v>7726</v>
      </c>
      <c r="B2830" s="123" t="s">
        <v>3695</v>
      </c>
      <c r="C2830" s="123">
        <v>7</v>
      </c>
    </row>
    <row r="2831" spans="1:3">
      <c r="A2831" s="123">
        <v>7727</v>
      </c>
      <c r="B2831" s="123" t="s">
        <v>3696</v>
      </c>
      <c r="C2831" s="123">
        <v>7</v>
      </c>
    </row>
    <row r="2832" spans="1:3">
      <c r="A2832" s="123">
        <v>7728</v>
      </c>
      <c r="B2832" s="123" t="s">
        <v>3697</v>
      </c>
      <c r="C2832" s="123">
        <v>7</v>
      </c>
    </row>
    <row r="2833" spans="1:3">
      <c r="A2833" s="123">
        <v>7729</v>
      </c>
      <c r="B2833" s="123" t="s">
        <v>3698</v>
      </c>
      <c r="C2833" s="123">
        <v>7</v>
      </c>
    </row>
    <row r="2834" spans="1:3">
      <c r="A2834" s="123">
        <v>7730</v>
      </c>
      <c r="B2834" s="123" t="s">
        <v>3699</v>
      </c>
      <c r="C2834" s="123">
        <v>7</v>
      </c>
    </row>
    <row r="2835" spans="1:3">
      <c r="A2835" s="123">
        <v>7731</v>
      </c>
      <c r="B2835" s="123" t="s">
        <v>3700</v>
      </c>
      <c r="C2835" s="123">
        <v>7</v>
      </c>
    </row>
    <row r="2836" spans="1:3">
      <c r="A2836" s="123">
        <v>7732</v>
      </c>
      <c r="B2836" s="123" t="s">
        <v>3701</v>
      </c>
      <c r="C2836" s="123">
        <v>7</v>
      </c>
    </row>
    <row r="2837" spans="1:3">
      <c r="A2837" s="123">
        <v>7733</v>
      </c>
      <c r="B2837" s="123" t="s">
        <v>3702</v>
      </c>
      <c r="C2837" s="123">
        <v>7</v>
      </c>
    </row>
    <row r="2838" spans="1:3">
      <c r="A2838" s="123">
        <v>7734</v>
      </c>
      <c r="B2838" s="123" t="s">
        <v>3703</v>
      </c>
      <c r="C2838" s="123">
        <v>7</v>
      </c>
    </row>
    <row r="2839" spans="1:3">
      <c r="A2839" s="123">
        <v>7735</v>
      </c>
      <c r="B2839" s="123" t="s">
        <v>3704</v>
      </c>
      <c r="C2839" s="123">
        <v>7</v>
      </c>
    </row>
    <row r="2840" spans="1:3">
      <c r="A2840" s="123">
        <v>7736</v>
      </c>
      <c r="B2840" s="123" t="s">
        <v>3705</v>
      </c>
      <c r="C2840" s="123">
        <v>7</v>
      </c>
    </row>
    <row r="2841" spans="1:3">
      <c r="A2841" s="123">
        <v>7737</v>
      </c>
      <c r="B2841" s="123" t="s">
        <v>3706</v>
      </c>
      <c r="C2841" s="123">
        <v>7</v>
      </c>
    </row>
    <row r="2842" spans="1:3">
      <c r="A2842" s="123">
        <v>7738</v>
      </c>
      <c r="B2842" s="123" t="s">
        <v>3707</v>
      </c>
      <c r="C2842" s="123">
        <v>7</v>
      </c>
    </row>
    <row r="2843" spans="1:3">
      <c r="A2843" s="123">
        <v>7739</v>
      </c>
      <c r="B2843" s="123" t="s">
        <v>3708</v>
      </c>
      <c r="C2843" s="123">
        <v>7</v>
      </c>
    </row>
    <row r="2844" spans="1:3">
      <c r="A2844" s="123">
        <v>7740</v>
      </c>
      <c r="B2844" s="123" t="s">
        <v>3709</v>
      </c>
      <c r="C2844" s="123">
        <v>7</v>
      </c>
    </row>
    <row r="2845" spans="1:3">
      <c r="A2845" s="123">
        <v>7741</v>
      </c>
      <c r="B2845" s="123" t="s">
        <v>3710</v>
      </c>
      <c r="C2845" s="123">
        <v>7</v>
      </c>
    </row>
    <row r="2846" spans="1:3">
      <c r="A2846" s="123">
        <v>7742</v>
      </c>
      <c r="B2846" s="123" t="s">
        <v>3711</v>
      </c>
      <c r="C2846" s="123">
        <v>7</v>
      </c>
    </row>
    <row r="2847" spans="1:3">
      <c r="A2847" s="123">
        <v>7743</v>
      </c>
      <c r="B2847" s="123" t="s">
        <v>3712</v>
      </c>
      <c r="C2847" s="123">
        <v>7</v>
      </c>
    </row>
    <row r="2848" spans="1:3">
      <c r="A2848" s="123">
        <v>7744</v>
      </c>
      <c r="B2848" s="123" t="s">
        <v>3713</v>
      </c>
      <c r="C2848" s="123">
        <v>7</v>
      </c>
    </row>
    <row r="2849" spans="1:3">
      <c r="A2849" s="123">
        <v>7745</v>
      </c>
      <c r="B2849" s="123" t="s">
        <v>3714</v>
      </c>
      <c r="C2849" s="123">
        <v>7</v>
      </c>
    </row>
    <row r="2850" spans="1:3">
      <c r="A2850" s="123">
        <v>7746</v>
      </c>
      <c r="B2850" s="123" t="s">
        <v>3715</v>
      </c>
      <c r="C2850" s="123">
        <v>7</v>
      </c>
    </row>
    <row r="2851" spans="1:3">
      <c r="A2851" s="123">
        <v>7747</v>
      </c>
      <c r="B2851" s="123" t="s">
        <v>3716</v>
      </c>
      <c r="C2851" s="123">
        <v>7</v>
      </c>
    </row>
    <row r="2852" spans="1:3">
      <c r="A2852" s="123">
        <v>7748</v>
      </c>
      <c r="B2852" s="123" t="s">
        <v>3717</v>
      </c>
      <c r="C2852" s="123">
        <v>7</v>
      </c>
    </row>
    <row r="2853" spans="1:3">
      <c r="A2853" s="123">
        <v>7749</v>
      </c>
      <c r="B2853" s="123" t="s">
        <v>3718</v>
      </c>
      <c r="C2853" s="123">
        <v>7</v>
      </c>
    </row>
    <row r="2854" spans="1:3">
      <c r="A2854" s="123">
        <v>7750</v>
      </c>
      <c r="B2854" s="123" t="s">
        <v>3719</v>
      </c>
      <c r="C2854" s="123">
        <v>7</v>
      </c>
    </row>
    <row r="2855" spans="1:3">
      <c r="A2855" s="123">
        <v>7751</v>
      </c>
      <c r="B2855" s="123" t="s">
        <v>3720</v>
      </c>
      <c r="C2855" s="123">
        <v>7</v>
      </c>
    </row>
    <row r="2856" spans="1:3">
      <c r="A2856" s="123">
        <v>7752</v>
      </c>
      <c r="B2856" s="123" t="s">
        <v>3721</v>
      </c>
      <c r="C2856" s="123">
        <v>7</v>
      </c>
    </row>
    <row r="2857" spans="1:3">
      <c r="A2857" s="123">
        <v>7753</v>
      </c>
      <c r="B2857" s="123" t="s">
        <v>3722</v>
      </c>
      <c r="C2857" s="123">
        <v>7</v>
      </c>
    </row>
    <row r="2858" spans="1:3">
      <c r="A2858" s="123">
        <v>7754</v>
      </c>
      <c r="B2858" s="123" t="s">
        <v>3723</v>
      </c>
      <c r="C2858" s="123">
        <v>7</v>
      </c>
    </row>
    <row r="2859" spans="1:3">
      <c r="A2859" s="123">
        <v>7755</v>
      </c>
      <c r="B2859" s="123" t="s">
        <v>3724</v>
      </c>
      <c r="C2859" s="123">
        <v>7</v>
      </c>
    </row>
    <row r="2860" spans="1:3">
      <c r="A2860" s="123">
        <v>7756</v>
      </c>
      <c r="B2860" s="123" t="s">
        <v>3725</v>
      </c>
      <c r="C2860" s="123">
        <v>7</v>
      </c>
    </row>
    <row r="2861" spans="1:3">
      <c r="A2861" s="123">
        <v>7757</v>
      </c>
      <c r="B2861" s="123" t="s">
        <v>3726</v>
      </c>
      <c r="C2861" s="123">
        <v>7</v>
      </c>
    </row>
    <row r="2862" spans="1:3">
      <c r="A2862" s="123">
        <v>7758</v>
      </c>
      <c r="B2862" s="123" t="s">
        <v>3727</v>
      </c>
      <c r="C2862" s="123">
        <v>7</v>
      </c>
    </row>
    <row r="2863" spans="1:3">
      <c r="A2863" s="123">
        <v>7759</v>
      </c>
      <c r="B2863" s="123" t="s">
        <v>3728</v>
      </c>
      <c r="C2863" s="123">
        <v>7</v>
      </c>
    </row>
    <row r="2864" spans="1:3">
      <c r="A2864" s="123">
        <v>7760</v>
      </c>
      <c r="B2864" s="123" t="s">
        <v>3729</v>
      </c>
      <c r="C2864" s="123">
        <v>7</v>
      </c>
    </row>
    <row r="2865" spans="1:3">
      <c r="A2865" s="123">
        <v>7761</v>
      </c>
      <c r="B2865" s="123" t="s">
        <v>3730</v>
      </c>
      <c r="C2865" s="123">
        <v>7</v>
      </c>
    </row>
    <row r="2866" spans="1:3">
      <c r="A2866" s="123">
        <v>7762</v>
      </c>
      <c r="B2866" s="123" t="s">
        <v>3731</v>
      </c>
      <c r="C2866" s="123">
        <v>7</v>
      </c>
    </row>
    <row r="2867" spans="1:3">
      <c r="A2867" s="123">
        <v>7763</v>
      </c>
      <c r="B2867" s="123" t="s">
        <v>3732</v>
      </c>
      <c r="C2867" s="123">
        <v>7</v>
      </c>
    </row>
    <row r="2868" spans="1:3">
      <c r="A2868" s="123">
        <v>7764</v>
      </c>
      <c r="B2868" s="123" t="s">
        <v>3733</v>
      </c>
      <c r="C2868" s="123">
        <v>7</v>
      </c>
    </row>
    <row r="2869" spans="1:3">
      <c r="A2869" s="123">
        <v>7765</v>
      </c>
      <c r="B2869" s="123" t="s">
        <v>3734</v>
      </c>
      <c r="C2869" s="123">
        <v>7</v>
      </c>
    </row>
    <row r="2870" spans="1:3">
      <c r="A2870" s="123">
        <v>7766</v>
      </c>
      <c r="B2870" s="123" t="s">
        <v>3735</v>
      </c>
      <c r="C2870" s="123">
        <v>7</v>
      </c>
    </row>
    <row r="2871" spans="1:3">
      <c r="A2871" s="123">
        <v>7767</v>
      </c>
      <c r="B2871" s="123" t="s">
        <v>3736</v>
      </c>
      <c r="C2871" s="123">
        <v>7</v>
      </c>
    </row>
    <row r="2872" spans="1:3">
      <c r="A2872" s="123">
        <v>7768</v>
      </c>
      <c r="B2872" s="123" t="s">
        <v>3737</v>
      </c>
      <c r="C2872" s="123">
        <v>7</v>
      </c>
    </row>
    <row r="2873" spans="1:3">
      <c r="A2873" s="123">
        <v>7769</v>
      </c>
      <c r="B2873" s="123" t="s">
        <v>3738</v>
      </c>
      <c r="C2873" s="123">
        <v>7</v>
      </c>
    </row>
    <row r="2874" spans="1:3">
      <c r="A2874" s="123">
        <v>7770</v>
      </c>
      <c r="B2874" s="123" t="s">
        <v>3739</v>
      </c>
      <c r="C2874" s="123">
        <v>7</v>
      </c>
    </row>
    <row r="2875" spans="1:3">
      <c r="A2875" s="123">
        <v>7771</v>
      </c>
      <c r="B2875" s="123" t="s">
        <v>3740</v>
      </c>
      <c r="C2875" s="123">
        <v>7</v>
      </c>
    </row>
    <row r="2876" spans="1:3">
      <c r="A2876" s="123">
        <v>7772</v>
      </c>
      <c r="B2876" s="123" t="s">
        <v>3741</v>
      </c>
      <c r="C2876" s="123">
        <v>7</v>
      </c>
    </row>
    <row r="2877" spans="1:3">
      <c r="A2877" s="123">
        <v>7773</v>
      </c>
      <c r="B2877" s="123" t="s">
        <v>3742</v>
      </c>
      <c r="C2877" s="123">
        <v>7</v>
      </c>
    </row>
    <row r="2878" spans="1:3">
      <c r="A2878" s="123">
        <v>7774</v>
      </c>
      <c r="B2878" s="123" t="s">
        <v>3743</v>
      </c>
      <c r="C2878" s="123">
        <v>7</v>
      </c>
    </row>
    <row r="2879" spans="1:3">
      <c r="A2879" s="123">
        <v>7775</v>
      </c>
      <c r="B2879" s="123" t="s">
        <v>3744</v>
      </c>
      <c r="C2879" s="123">
        <v>7</v>
      </c>
    </row>
    <row r="2880" spans="1:3">
      <c r="A2880" s="123">
        <v>7776</v>
      </c>
      <c r="B2880" s="123" t="s">
        <v>3745</v>
      </c>
      <c r="C2880" s="123">
        <v>7</v>
      </c>
    </row>
    <row r="2881" spans="1:3">
      <c r="A2881" s="123">
        <v>7777</v>
      </c>
      <c r="B2881" s="123" t="s">
        <v>3746</v>
      </c>
      <c r="C2881" s="123">
        <v>7</v>
      </c>
    </row>
    <row r="2882" spans="1:3">
      <c r="A2882" s="123">
        <v>7778</v>
      </c>
      <c r="B2882" s="123" t="s">
        <v>3747</v>
      </c>
      <c r="C2882" s="123">
        <v>7</v>
      </c>
    </row>
    <row r="2883" spans="1:3">
      <c r="A2883" s="123">
        <v>7779</v>
      </c>
      <c r="B2883" s="123" t="s">
        <v>3748</v>
      </c>
      <c r="C2883" s="123">
        <v>7</v>
      </c>
    </row>
    <row r="2884" spans="1:3">
      <c r="A2884" s="123">
        <v>7780</v>
      </c>
      <c r="B2884" s="123" t="s">
        <v>3749</v>
      </c>
      <c r="C2884" s="123">
        <v>7</v>
      </c>
    </row>
    <row r="2885" spans="1:3">
      <c r="A2885" s="123">
        <v>7781</v>
      </c>
      <c r="B2885" s="123" t="s">
        <v>3750</v>
      </c>
      <c r="C2885" s="123">
        <v>7</v>
      </c>
    </row>
    <row r="2886" spans="1:3">
      <c r="A2886" s="123">
        <v>7782</v>
      </c>
      <c r="B2886" s="123" t="s">
        <v>3751</v>
      </c>
      <c r="C2886" s="123">
        <v>7</v>
      </c>
    </row>
    <row r="2887" spans="1:3">
      <c r="A2887" s="123">
        <v>7783</v>
      </c>
      <c r="B2887" s="123" t="s">
        <v>3752</v>
      </c>
      <c r="C2887" s="123">
        <v>7</v>
      </c>
    </row>
    <row r="2888" spans="1:3">
      <c r="A2888" s="123">
        <v>7784</v>
      </c>
      <c r="B2888" s="123" t="s">
        <v>3753</v>
      </c>
      <c r="C2888" s="123">
        <v>7</v>
      </c>
    </row>
    <row r="2889" spans="1:3">
      <c r="A2889" s="123">
        <v>7785</v>
      </c>
      <c r="B2889" s="123" t="s">
        <v>3754</v>
      </c>
      <c r="C2889" s="123">
        <v>7</v>
      </c>
    </row>
    <row r="2890" spans="1:3">
      <c r="A2890" s="123">
        <v>7786</v>
      </c>
      <c r="B2890" s="123" t="s">
        <v>3755</v>
      </c>
      <c r="C2890" s="123">
        <v>7</v>
      </c>
    </row>
    <row r="2891" spans="1:3">
      <c r="A2891" s="123">
        <v>7787</v>
      </c>
      <c r="B2891" s="123" t="s">
        <v>3756</v>
      </c>
      <c r="C2891" s="123">
        <v>7</v>
      </c>
    </row>
    <row r="2892" spans="1:3">
      <c r="A2892" s="123">
        <v>7788</v>
      </c>
      <c r="B2892" s="123" t="s">
        <v>3757</v>
      </c>
      <c r="C2892" s="123">
        <v>7</v>
      </c>
    </row>
    <row r="2893" spans="1:3">
      <c r="A2893" s="123">
        <v>7789</v>
      </c>
      <c r="B2893" s="123" t="s">
        <v>3758</v>
      </c>
      <c r="C2893" s="123">
        <v>7</v>
      </c>
    </row>
    <row r="2894" spans="1:3">
      <c r="A2894" s="123">
        <v>7790</v>
      </c>
      <c r="B2894" s="123" t="s">
        <v>3759</v>
      </c>
      <c r="C2894" s="123">
        <v>7</v>
      </c>
    </row>
    <row r="2895" spans="1:3">
      <c r="A2895" s="123">
        <v>7791</v>
      </c>
      <c r="B2895" s="123" t="s">
        <v>3760</v>
      </c>
      <c r="C2895" s="123">
        <v>7</v>
      </c>
    </row>
    <row r="2896" spans="1:3">
      <c r="A2896" s="123">
        <v>7792</v>
      </c>
      <c r="B2896" s="123" t="s">
        <v>3761</v>
      </c>
      <c r="C2896" s="123">
        <v>7</v>
      </c>
    </row>
    <row r="2897" spans="1:3">
      <c r="A2897" s="123">
        <v>7793</v>
      </c>
      <c r="B2897" s="123" t="s">
        <v>3762</v>
      </c>
      <c r="C2897" s="123">
        <v>7</v>
      </c>
    </row>
    <row r="2898" spans="1:3">
      <c r="A2898" s="123">
        <v>7794</v>
      </c>
      <c r="B2898" s="123" t="s">
        <v>3763</v>
      </c>
      <c r="C2898" s="123">
        <v>7</v>
      </c>
    </row>
    <row r="2899" spans="1:3">
      <c r="A2899" s="123">
        <v>7795</v>
      </c>
      <c r="B2899" s="123" t="s">
        <v>3764</v>
      </c>
      <c r="C2899" s="123">
        <v>7</v>
      </c>
    </row>
    <row r="2900" spans="1:3">
      <c r="A2900" s="123">
        <v>7796</v>
      </c>
      <c r="B2900" s="123" t="s">
        <v>3765</v>
      </c>
      <c r="C2900" s="123">
        <v>7</v>
      </c>
    </row>
    <row r="2901" spans="1:3">
      <c r="A2901" s="123">
        <v>7797</v>
      </c>
      <c r="B2901" s="123" t="s">
        <v>3766</v>
      </c>
      <c r="C2901" s="123">
        <v>7</v>
      </c>
    </row>
    <row r="2902" spans="1:3">
      <c r="A2902" s="123">
        <v>7798</v>
      </c>
      <c r="B2902" s="123" t="s">
        <v>3767</v>
      </c>
      <c r="C2902" s="123">
        <v>7</v>
      </c>
    </row>
    <row r="2903" spans="1:3">
      <c r="A2903" s="123">
        <v>7799</v>
      </c>
      <c r="B2903" s="123" t="s">
        <v>3768</v>
      </c>
      <c r="C2903" s="123">
        <v>7</v>
      </c>
    </row>
    <row r="2904" spans="1:3">
      <c r="A2904" s="123">
        <v>7800</v>
      </c>
      <c r="B2904" s="123" t="s">
        <v>3769</v>
      </c>
      <c r="C2904" s="123">
        <v>7</v>
      </c>
    </row>
    <row r="2905" spans="1:3">
      <c r="A2905" s="123">
        <v>7801</v>
      </c>
      <c r="B2905" s="123" t="s">
        <v>3770</v>
      </c>
      <c r="C2905" s="123">
        <v>7</v>
      </c>
    </row>
    <row r="2906" spans="1:3">
      <c r="A2906" s="123">
        <v>7802</v>
      </c>
      <c r="B2906" s="123" t="s">
        <v>3771</v>
      </c>
      <c r="C2906" s="123">
        <v>7</v>
      </c>
    </row>
    <row r="2907" spans="1:3">
      <c r="A2907" s="123">
        <v>7803</v>
      </c>
      <c r="B2907" s="123" t="s">
        <v>3772</v>
      </c>
      <c r="C2907" s="123">
        <v>7</v>
      </c>
    </row>
    <row r="2908" spans="1:3">
      <c r="A2908" s="123">
        <v>7804</v>
      </c>
      <c r="B2908" s="123" t="s">
        <v>3773</v>
      </c>
      <c r="C2908" s="123">
        <v>7</v>
      </c>
    </row>
    <row r="2909" spans="1:3">
      <c r="A2909" s="123">
        <v>7805</v>
      </c>
      <c r="B2909" s="123" t="s">
        <v>3774</v>
      </c>
      <c r="C2909" s="123">
        <v>7</v>
      </c>
    </row>
    <row r="2910" spans="1:3">
      <c r="A2910" s="123">
        <v>7806</v>
      </c>
      <c r="B2910" s="123" t="s">
        <v>3775</v>
      </c>
      <c r="C2910" s="123">
        <v>7</v>
      </c>
    </row>
    <row r="2911" spans="1:3">
      <c r="A2911" s="123">
        <v>7807</v>
      </c>
      <c r="B2911" s="123" t="s">
        <v>3776</v>
      </c>
      <c r="C2911" s="123">
        <v>7</v>
      </c>
    </row>
    <row r="2912" spans="1:3">
      <c r="A2912" s="123">
        <v>7808</v>
      </c>
      <c r="B2912" s="123" t="s">
        <v>3777</v>
      </c>
      <c r="C2912" s="123">
        <v>7</v>
      </c>
    </row>
    <row r="2913" spans="1:3">
      <c r="A2913" s="123">
        <v>7809</v>
      </c>
      <c r="B2913" s="123" t="s">
        <v>3778</v>
      </c>
      <c r="C2913" s="123">
        <v>7</v>
      </c>
    </row>
    <row r="2914" spans="1:3">
      <c r="A2914" s="123">
        <v>7810</v>
      </c>
      <c r="B2914" s="123" t="s">
        <v>3779</v>
      </c>
      <c r="C2914" s="123">
        <v>7</v>
      </c>
    </row>
    <row r="2915" spans="1:3">
      <c r="A2915" s="123">
        <v>7811</v>
      </c>
      <c r="B2915" s="123" t="s">
        <v>3780</v>
      </c>
      <c r="C2915" s="123">
        <v>7</v>
      </c>
    </row>
    <row r="2916" spans="1:3">
      <c r="A2916" s="123">
        <v>7812</v>
      </c>
      <c r="B2916" s="123" t="s">
        <v>3781</v>
      </c>
      <c r="C2916" s="123">
        <v>7</v>
      </c>
    </row>
    <row r="2917" spans="1:3">
      <c r="A2917" s="123">
        <v>7813</v>
      </c>
      <c r="B2917" s="123" t="s">
        <v>3782</v>
      </c>
      <c r="C2917" s="123">
        <v>7</v>
      </c>
    </row>
    <row r="2918" spans="1:3">
      <c r="A2918" s="123">
        <v>7814</v>
      </c>
      <c r="B2918" s="123" t="s">
        <v>3783</v>
      </c>
      <c r="C2918" s="123">
        <v>7</v>
      </c>
    </row>
    <row r="2919" spans="1:3">
      <c r="A2919" s="123">
        <v>7815</v>
      </c>
      <c r="B2919" s="123" t="s">
        <v>3784</v>
      </c>
      <c r="C2919" s="123">
        <v>7</v>
      </c>
    </row>
    <row r="2920" spans="1:3">
      <c r="A2920" s="123">
        <v>7816</v>
      </c>
      <c r="B2920" s="123" t="s">
        <v>3785</v>
      </c>
      <c r="C2920" s="123">
        <v>7</v>
      </c>
    </row>
    <row r="2921" spans="1:3">
      <c r="A2921" s="123">
        <v>7817</v>
      </c>
      <c r="B2921" s="123" t="s">
        <v>3786</v>
      </c>
      <c r="C2921" s="123">
        <v>7</v>
      </c>
    </row>
    <row r="2922" spans="1:3">
      <c r="A2922" s="123">
        <v>7818</v>
      </c>
      <c r="B2922" s="123" t="s">
        <v>3787</v>
      </c>
      <c r="C2922" s="123">
        <v>7</v>
      </c>
    </row>
    <row r="2923" spans="1:3">
      <c r="A2923" s="123">
        <v>7819</v>
      </c>
      <c r="B2923" s="123" t="s">
        <v>3788</v>
      </c>
      <c r="C2923" s="123">
        <v>7</v>
      </c>
    </row>
    <row r="2924" spans="1:3">
      <c r="A2924" s="123">
        <v>7820</v>
      </c>
      <c r="B2924" s="123" t="s">
        <v>3789</v>
      </c>
      <c r="C2924" s="123">
        <v>7</v>
      </c>
    </row>
    <row r="2925" spans="1:3">
      <c r="A2925" s="123">
        <v>7821</v>
      </c>
      <c r="B2925" s="123" t="s">
        <v>3790</v>
      </c>
      <c r="C2925" s="123">
        <v>7</v>
      </c>
    </row>
    <row r="2926" spans="1:3">
      <c r="A2926" s="123">
        <v>7822</v>
      </c>
      <c r="B2926" s="123" t="s">
        <v>3791</v>
      </c>
      <c r="C2926" s="123">
        <v>7</v>
      </c>
    </row>
    <row r="2927" spans="1:3">
      <c r="A2927" s="123">
        <v>7823</v>
      </c>
      <c r="B2927" s="123" t="s">
        <v>3792</v>
      </c>
      <c r="C2927" s="123">
        <v>7</v>
      </c>
    </row>
    <row r="2928" spans="1:3">
      <c r="A2928" s="123">
        <v>7824</v>
      </c>
      <c r="B2928" s="123" t="s">
        <v>3793</v>
      </c>
      <c r="C2928" s="123">
        <v>7</v>
      </c>
    </row>
    <row r="2929" spans="1:3">
      <c r="A2929" s="123">
        <v>7825</v>
      </c>
      <c r="B2929" s="123" t="s">
        <v>3794</v>
      </c>
      <c r="C2929" s="123">
        <v>7</v>
      </c>
    </row>
    <row r="2930" spans="1:3">
      <c r="A2930" s="123">
        <v>7826</v>
      </c>
      <c r="B2930" s="123" t="s">
        <v>3795</v>
      </c>
      <c r="C2930" s="123">
        <v>7</v>
      </c>
    </row>
    <row r="2931" spans="1:3">
      <c r="A2931" s="123">
        <v>7827</v>
      </c>
      <c r="B2931" s="123" t="s">
        <v>3796</v>
      </c>
      <c r="C2931" s="123">
        <v>7</v>
      </c>
    </row>
    <row r="2932" spans="1:3">
      <c r="A2932" s="123">
        <v>7828</v>
      </c>
      <c r="B2932" s="123" t="s">
        <v>3797</v>
      </c>
      <c r="C2932" s="123">
        <v>7</v>
      </c>
    </row>
    <row r="2933" spans="1:3">
      <c r="A2933" s="123">
        <v>7829</v>
      </c>
      <c r="B2933" s="123" t="s">
        <v>3798</v>
      </c>
      <c r="C2933" s="123">
        <v>7</v>
      </c>
    </row>
    <row r="2934" spans="1:3">
      <c r="A2934" s="123">
        <v>7830</v>
      </c>
      <c r="B2934" s="123" t="s">
        <v>3799</v>
      </c>
      <c r="C2934" s="123">
        <v>7</v>
      </c>
    </row>
    <row r="2935" spans="1:3">
      <c r="A2935" s="123">
        <v>7831</v>
      </c>
      <c r="B2935" s="123" t="s">
        <v>3800</v>
      </c>
      <c r="C2935" s="123">
        <v>7</v>
      </c>
    </row>
    <row r="2936" spans="1:3">
      <c r="A2936" s="123">
        <v>7832</v>
      </c>
      <c r="B2936" s="123" t="s">
        <v>3801</v>
      </c>
      <c r="C2936" s="123">
        <v>7</v>
      </c>
    </row>
    <row r="2937" spans="1:3">
      <c r="A2937" s="123">
        <v>7833</v>
      </c>
      <c r="B2937" s="123" t="s">
        <v>3802</v>
      </c>
      <c r="C2937" s="123">
        <v>7</v>
      </c>
    </row>
    <row r="2938" spans="1:3">
      <c r="A2938" s="123">
        <v>7834</v>
      </c>
      <c r="B2938" s="123" t="s">
        <v>3803</v>
      </c>
      <c r="C2938" s="123">
        <v>7</v>
      </c>
    </row>
    <row r="2939" spans="1:3">
      <c r="A2939" s="123">
        <v>7835</v>
      </c>
      <c r="B2939" s="123" t="s">
        <v>3804</v>
      </c>
      <c r="C2939" s="123">
        <v>7</v>
      </c>
    </row>
    <row r="2940" spans="1:3">
      <c r="A2940" s="123">
        <v>7836</v>
      </c>
      <c r="B2940" s="123" t="s">
        <v>3805</v>
      </c>
      <c r="C2940" s="123">
        <v>7</v>
      </c>
    </row>
    <row r="2941" spans="1:3">
      <c r="A2941" s="123">
        <v>7837</v>
      </c>
      <c r="B2941" s="123" t="s">
        <v>3806</v>
      </c>
      <c r="C2941" s="123">
        <v>7</v>
      </c>
    </row>
    <row r="2942" spans="1:3">
      <c r="A2942" s="123">
        <v>7838</v>
      </c>
      <c r="B2942" s="123" t="s">
        <v>3807</v>
      </c>
      <c r="C2942" s="123">
        <v>7</v>
      </c>
    </row>
    <row r="2943" spans="1:3">
      <c r="A2943" s="123">
        <v>7839</v>
      </c>
      <c r="B2943" s="123" t="s">
        <v>3808</v>
      </c>
      <c r="C2943" s="123">
        <v>7</v>
      </c>
    </row>
    <row r="2944" spans="1:3">
      <c r="A2944" s="123">
        <v>7840</v>
      </c>
      <c r="B2944" s="123" t="s">
        <v>3809</v>
      </c>
      <c r="C2944" s="123">
        <v>7</v>
      </c>
    </row>
    <row r="2945" spans="1:3">
      <c r="A2945" s="123">
        <v>7841</v>
      </c>
      <c r="B2945" s="123" t="s">
        <v>3810</v>
      </c>
      <c r="C2945" s="123">
        <v>7</v>
      </c>
    </row>
    <row r="2946" spans="1:3">
      <c r="A2946" s="123">
        <v>7842</v>
      </c>
      <c r="B2946" s="123" t="s">
        <v>3811</v>
      </c>
      <c r="C2946" s="123">
        <v>7</v>
      </c>
    </row>
    <row r="2947" spans="1:3">
      <c r="A2947" s="123">
        <v>7843</v>
      </c>
      <c r="B2947" s="123" t="s">
        <v>3812</v>
      </c>
      <c r="C2947" s="123">
        <v>7</v>
      </c>
    </row>
    <row r="2948" spans="1:3">
      <c r="A2948" s="123">
        <v>7844</v>
      </c>
      <c r="B2948" s="123" t="s">
        <v>3813</v>
      </c>
      <c r="C2948" s="123">
        <v>7</v>
      </c>
    </row>
    <row r="2949" spans="1:3">
      <c r="A2949" s="123">
        <v>7845</v>
      </c>
      <c r="B2949" s="123" t="s">
        <v>3814</v>
      </c>
      <c r="C2949" s="123">
        <v>7</v>
      </c>
    </row>
    <row r="2950" spans="1:3">
      <c r="A2950" s="123">
        <v>7846</v>
      </c>
      <c r="B2950" s="123" t="s">
        <v>3815</v>
      </c>
      <c r="C2950" s="123">
        <v>7</v>
      </c>
    </row>
    <row r="2951" spans="1:3">
      <c r="A2951" s="123">
        <v>7847</v>
      </c>
      <c r="B2951" s="123" t="s">
        <v>3816</v>
      </c>
      <c r="C2951" s="123">
        <v>7</v>
      </c>
    </row>
    <row r="2952" spans="1:3">
      <c r="A2952" s="123">
        <v>7848</v>
      </c>
      <c r="B2952" s="123" t="s">
        <v>3817</v>
      </c>
      <c r="C2952" s="123">
        <v>7</v>
      </c>
    </row>
    <row r="2953" spans="1:3">
      <c r="A2953" s="123">
        <v>7849</v>
      </c>
      <c r="B2953" s="123" t="s">
        <v>3818</v>
      </c>
      <c r="C2953" s="123">
        <v>7</v>
      </c>
    </row>
    <row r="2954" spans="1:3">
      <c r="A2954" s="123">
        <v>7850</v>
      </c>
      <c r="B2954" s="123" t="s">
        <v>3819</v>
      </c>
      <c r="C2954" s="123">
        <v>7</v>
      </c>
    </row>
    <row r="2955" spans="1:3">
      <c r="A2955" s="123">
        <v>7851</v>
      </c>
      <c r="B2955" s="123" t="s">
        <v>3820</v>
      </c>
      <c r="C2955" s="123">
        <v>7</v>
      </c>
    </row>
    <row r="2956" spans="1:3">
      <c r="A2956" s="123">
        <v>7852</v>
      </c>
      <c r="B2956" s="123" t="s">
        <v>3821</v>
      </c>
      <c r="C2956" s="123">
        <v>7</v>
      </c>
    </row>
    <row r="2957" spans="1:3">
      <c r="A2957" s="123">
        <v>7853</v>
      </c>
      <c r="B2957" s="123" t="s">
        <v>3822</v>
      </c>
      <c r="C2957" s="123">
        <v>7</v>
      </c>
    </row>
    <row r="2958" spans="1:3">
      <c r="A2958" s="123">
        <v>7854</v>
      </c>
      <c r="B2958" s="123" t="s">
        <v>3823</v>
      </c>
      <c r="C2958" s="123">
        <v>7</v>
      </c>
    </row>
    <row r="2959" spans="1:3">
      <c r="A2959" s="123">
        <v>7855</v>
      </c>
      <c r="B2959" s="123" t="s">
        <v>3824</v>
      </c>
      <c r="C2959" s="123">
        <v>7</v>
      </c>
    </row>
    <row r="2960" spans="1:3">
      <c r="A2960" s="123">
        <v>7856</v>
      </c>
      <c r="B2960" s="123" t="s">
        <v>3825</v>
      </c>
      <c r="C2960" s="123">
        <v>7</v>
      </c>
    </row>
    <row r="2961" spans="1:3">
      <c r="A2961" s="123">
        <v>7857</v>
      </c>
      <c r="B2961" s="123" t="s">
        <v>3826</v>
      </c>
      <c r="C2961" s="123">
        <v>7</v>
      </c>
    </row>
    <row r="2962" spans="1:3">
      <c r="A2962" s="123">
        <v>7858</v>
      </c>
      <c r="B2962" s="123" t="s">
        <v>3827</v>
      </c>
      <c r="C2962" s="123">
        <v>7</v>
      </c>
    </row>
    <row r="2963" spans="1:3">
      <c r="A2963" s="123">
        <v>7859</v>
      </c>
      <c r="B2963" s="123" t="s">
        <v>3828</v>
      </c>
      <c r="C2963" s="123">
        <v>7</v>
      </c>
    </row>
    <row r="2964" spans="1:3">
      <c r="A2964" s="123">
        <v>7860</v>
      </c>
      <c r="B2964" s="123" t="s">
        <v>3829</v>
      </c>
      <c r="C2964" s="123">
        <v>7</v>
      </c>
    </row>
    <row r="2965" spans="1:3">
      <c r="A2965" s="123">
        <v>7861</v>
      </c>
      <c r="B2965" s="123" t="s">
        <v>3830</v>
      </c>
      <c r="C2965" s="123">
        <v>7</v>
      </c>
    </row>
    <row r="2966" spans="1:3">
      <c r="A2966" s="123">
        <v>7862</v>
      </c>
      <c r="B2966" s="123" t="s">
        <v>3831</v>
      </c>
      <c r="C2966" s="123">
        <v>7</v>
      </c>
    </row>
    <row r="2967" spans="1:3">
      <c r="A2967" s="123">
        <v>7863</v>
      </c>
      <c r="B2967" s="123" t="s">
        <v>3832</v>
      </c>
      <c r="C2967" s="123">
        <v>7</v>
      </c>
    </row>
    <row r="2968" spans="1:3">
      <c r="A2968" s="123">
        <v>7864</v>
      </c>
      <c r="B2968" s="123" t="s">
        <v>3833</v>
      </c>
      <c r="C2968" s="123">
        <v>7</v>
      </c>
    </row>
    <row r="2969" spans="1:3">
      <c r="A2969" s="123">
        <v>7865</v>
      </c>
      <c r="B2969" s="123" t="s">
        <v>3834</v>
      </c>
      <c r="C2969" s="123">
        <v>7</v>
      </c>
    </row>
    <row r="2970" spans="1:3">
      <c r="A2970" s="123">
        <v>7866</v>
      </c>
      <c r="B2970" s="123" t="s">
        <v>3835</v>
      </c>
      <c r="C2970" s="123">
        <v>7</v>
      </c>
    </row>
    <row r="2971" spans="1:3">
      <c r="A2971" s="123">
        <v>7867</v>
      </c>
      <c r="B2971" s="123" t="s">
        <v>3836</v>
      </c>
      <c r="C2971" s="123">
        <v>7</v>
      </c>
    </row>
    <row r="2972" spans="1:3">
      <c r="A2972" s="123">
        <v>7868</v>
      </c>
      <c r="B2972" s="123" t="s">
        <v>3837</v>
      </c>
      <c r="C2972" s="123">
        <v>7</v>
      </c>
    </row>
    <row r="2973" spans="1:3">
      <c r="A2973" s="123">
        <v>7869</v>
      </c>
      <c r="B2973" s="123" t="s">
        <v>3838</v>
      </c>
      <c r="C2973" s="123">
        <v>7</v>
      </c>
    </row>
    <row r="2974" spans="1:3">
      <c r="A2974" s="123">
        <v>7870</v>
      </c>
      <c r="B2974" s="123" t="s">
        <v>3839</v>
      </c>
      <c r="C2974" s="123">
        <v>7</v>
      </c>
    </row>
    <row r="2975" spans="1:3">
      <c r="A2975" s="123">
        <v>7871</v>
      </c>
      <c r="B2975" s="123" t="s">
        <v>3840</v>
      </c>
      <c r="C2975" s="123">
        <v>7</v>
      </c>
    </row>
    <row r="2976" spans="1:3">
      <c r="A2976" s="123">
        <v>7872</v>
      </c>
      <c r="B2976" s="123" t="s">
        <v>3841</v>
      </c>
      <c r="C2976" s="123">
        <v>7</v>
      </c>
    </row>
    <row r="2977" spans="1:3">
      <c r="A2977" s="123">
        <v>7873</v>
      </c>
      <c r="B2977" s="123" t="s">
        <v>3842</v>
      </c>
      <c r="C2977" s="123">
        <v>7</v>
      </c>
    </row>
    <row r="2978" spans="1:3">
      <c r="A2978" s="123">
        <v>7874</v>
      </c>
      <c r="B2978" s="123" t="s">
        <v>3843</v>
      </c>
      <c r="C2978" s="123">
        <v>7</v>
      </c>
    </row>
    <row r="2979" spans="1:3">
      <c r="A2979" s="123">
        <v>7875</v>
      </c>
      <c r="B2979" s="123" t="s">
        <v>3844</v>
      </c>
      <c r="C2979" s="123">
        <v>7</v>
      </c>
    </row>
    <row r="2980" spans="1:3">
      <c r="A2980" s="123">
        <v>7876</v>
      </c>
      <c r="B2980" s="123" t="s">
        <v>3845</v>
      </c>
      <c r="C2980" s="123">
        <v>7</v>
      </c>
    </row>
    <row r="2981" spans="1:3">
      <c r="A2981" s="123">
        <v>7877</v>
      </c>
      <c r="B2981" s="123" t="s">
        <v>3846</v>
      </c>
      <c r="C2981" s="123">
        <v>7</v>
      </c>
    </row>
    <row r="2982" spans="1:3">
      <c r="A2982" s="123">
        <v>7878</v>
      </c>
      <c r="B2982" s="123" t="s">
        <v>3847</v>
      </c>
      <c r="C2982" s="123">
        <v>7</v>
      </c>
    </row>
    <row r="2983" spans="1:3">
      <c r="A2983" s="123">
        <v>7879</v>
      </c>
      <c r="B2983" s="123" t="s">
        <v>3848</v>
      </c>
      <c r="C2983" s="123">
        <v>7</v>
      </c>
    </row>
    <row r="2984" spans="1:3">
      <c r="A2984" s="123">
        <v>7880</v>
      </c>
      <c r="B2984" s="123" t="s">
        <v>3849</v>
      </c>
      <c r="C2984" s="123">
        <v>7</v>
      </c>
    </row>
    <row r="2985" spans="1:3">
      <c r="A2985" s="123">
        <v>7881</v>
      </c>
      <c r="B2985" s="123" t="s">
        <v>3850</v>
      </c>
      <c r="C2985" s="123">
        <v>7</v>
      </c>
    </row>
    <row r="2986" spans="1:3">
      <c r="A2986" s="123">
        <v>7882</v>
      </c>
      <c r="B2986" s="123" t="s">
        <v>3851</v>
      </c>
      <c r="C2986" s="123">
        <v>7</v>
      </c>
    </row>
    <row r="2987" spans="1:3">
      <c r="A2987" s="123">
        <v>7883</v>
      </c>
      <c r="B2987" s="123" t="s">
        <v>3852</v>
      </c>
      <c r="C2987" s="123">
        <v>7</v>
      </c>
    </row>
    <row r="2988" spans="1:3">
      <c r="A2988" s="123">
        <v>7884</v>
      </c>
      <c r="B2988" s="123" t="s">
        <v>3853</v>
      </c>
      <c r="C2988" s="123">
        <v>7</v>
      </c>
    </row>
    <row r="2989" spans="1:3">
      <c r="A2989" s="123">
        <v>7885</v>
      </c>
      <c r="B2989" s="123" t="s">
        <v>3854</v>
      </c>
      <c r="C2989" s="123">
        <v>7</v>
      </c>
    </row>
    <row r="2990" spans="1:3">
      <c r="A2990" s="123">
        <v>7886</v>
      </c>
      <c r="B2990" s="123" t="s">
        <v>3855</v>
      </c>
      <c r="C2990" s="123">
        <v>7</v>
      </c>
    </row>
    <row r="2991" spans="1:3">
      <c r="A2991" s="123">
        <v>7887</v>
      </c>
      <c r="B2991" s="123" t="s">
        <v>3856</v>
      </c>
      <c r="C2991" s="123">
        <v>7</v>
      </c>
    </row>
    <row r="2992" spans="1:3">
      <c r="A2992" s="123">
        <v>7888</v>
      </c>
      <c r="B2992" s="123" t="s">
        <v>3857</v>
      </c>
      <c r="C2992" s="123">
        <v>7</v>
      </c>
    </row>
    <row r="2993" spans="1:3">
      <c r="A2993" s="123">
        <v>7889</v>
      </c>
      <c r="B2993" s="123" t="s">
        <v>3858</v>
      </c>
      <c r="C2993" s="123">
        <v>7</v>
      </c>
    </row>
    <row r="2994" spans="1:3">
      <c r="A2994" s="123">
        <v>7890</v>
      </c>
      <c r="B2994" s="123" t="s">
        <v>3859</v>
      </c>
      <c r="C2994" s="123">
        <v>7</v>
      </c>
    </row>
    <row r="2995" spans="1:3">
      <c r="A2995" s="123">
        <v>7891</v>
      </c>
      <c r="B2995" s="123" t="s">
        <v>3860</v>
      </c>
      <c r="C2995" s="123">
        <v>7</v>
      </c>
    </row>
    <row r="2996" spans="1:3">
      <c r="A2996" s="123">
        <v>7892</v>
      </c>
      <c r="B2996" s="123" t="s">
        <v>3861</v>
      </c>
      <c r="C2996" s="123">
        <v>7</v>
      </c>
    </row>
    <row r="2997" spans="1:3">
      <c r="A2997" s="123">
        <v>7893</v>
      </c>
      <c r="B2997" s="123" t="s">
        <v>3862</v>
      </c>
      <c r="C2997" s="123">
        <v>7</v>
      </c>
    </row>
    <row r="2998" spans="1:3">
      <c r="A2998" s="123">
        <v>7894</v>
      </c>
      <c r="B2998" s="123" t="s">
        <v>3863</v>
      </c>
      <c r="C2998" s="123">
        <v>7</v>
      </c>
    </row>
    <row r="2999" spans="1:3">
      <c r="A2999" s="123">
        <v>7895</v>
      </c>
      <c r="B2999" s="123" t="s">
        <v>3864</v>
      </c>
      <c r="C2999" s="123">
        <v>7</v>
      </c>
    </row>
    <row r="3000" spans="1:3">
      <c r="A3000" s="123">
        <v>7896</v>
      </c>
      <c r="B3000" s="123" t="s">
        <v>3865</v>
      </c>
      <c r="C3000" s="123">
        <v>7</v>
      </c>
    </row>
    <row r="3001" spans="1:3">
      <c r="A3001" s="123">
        <v>7897</v>
      </c>
      <c r="B3001" s="123" t="s">
        <v>3866</v>
      </c>
      <c r="C3001" s="123">
        <v>7</v>
      </c>
    </row>
    <row r="3002" spans="1:3">
      <c r="A3002" s="123">
        <v>7898</v>
      </c>
      <c r="B3002" s="123" t="s">
        <v>3867</v>
      </c>
      <c r="C3002" s="123">
        <v>7</v>
      </c>
    </row>
    <row r="3003" spans="1:3">
      <c r="A3003" s="123">
        <v>7899</v>
      </c>
      <c r="B3003" s="123" t="s">
        <v>3868</v>
      </c>
      <c r="C3003" s="123">
        <v>7</v>
      </c>
    </row>
    <row r="3004" spans="1:3">
      <c r="A3004" s="123">
        <v>7900</v>
      </c>
      <c r="B3004" s="123" t="s">
        <v>3869</v>
      </c>
      <c r="C3004" s="123">
        <v>7</v>
      </c>
    </row>
    <row r="3005" spans="1:3">
      <c r="A3005" s="123">
        <v>7901</v>
      </c>
      <c r="B3005" s="123" t="s">
        <v>3870</v>
      </c>
      <c r="C3005" s="123">
        <v>7</v>
      </c>
    </row>
    <row r="3006" spans="1:3">
      <c r="A3006" s="123">
        <v>7902</v>
      </c>
      <c r="B3006" s="123" t="s">
        <v>3871</v>
      </c>
      <c r="C3006" s="123">
        <v>7</v>
      </c>
    </row>
    <row r="3007" spans="1:3">
      <c r="A3007" s="123">
        <v>7903</v>
      </c>
      <c r="B3007" s="123" t="s">
        <v>3872</v>
      </c>
      <c r="C3007" s="123">
        <v>7</v>
      </c>
    </row>
    <row r="3008" spans="1:3">
      <c r="A3008" s="123">
        <v>7904</v>
      </c>
      <c r="B3008" s="123" t="s">
        <v>3873</v>
      </c>
      <c r="C3008" s="123">
        <v>7</v>
      </c>
    </row>
    <row r="3009" spans="1:3">
      <c r="A3009" s="123">
        <v>7905</v>
      </c>
      <c r="B3009" s="123" t="s">
        <v>3874</v>
      </c>
      <c r="C3009" s="123">
        <v>7</v>
      </c>
    </row>
    <row r="3010" spans="1:3">
      <c r="A3010" s="123">
        <v>7906</v>
      </c>
      <c r="B3010" s="123" t="s">
        <v>3875</v>
      </c>
      <c r="C3010" s="123">
        <v>7</v>
      </c>
    </row>
    <row r="3011" spans="1:3">
      <c r="A3011" s="123">
        <v>7907</v>
      </c>
      <c r="B3011" s="123" t="s">
        <v>3876</v>
      </c>
      <c r="C3011" s="123">
        <v>7</v>
      </c>
    </row>
    <row r="3012" spans="1:3">
      <c r="A3012" s="123">
        <v>7908</v>
      </c>
      <c r="B3012" s="123" t="s">
        <v>3877</v>
      </c>
      <c r="C3012" s="123">
        <v>7</v>
      </c>
    </row>
    <row r="3013" spans="1:3">
      <c r="A3013" s="123">
        <v>7909</v>
      </c>
      <c r="B3013" s="123" t="s">
        <v>3878</v>
      </c>
      <c r="C3013" s="123">
        <v>7</v>
      </c>
    </row>
    <row r="3014" spans="1:3">
      <c r="A3014" s="123">
        <v>7910</v>
      </c>
      <c r="B3014" s="123" t="s">
        <v>3879</v>
      </c>
      <c r="C3014" s="123">
        <v>7</v>
      </c>
    </row>
    <row r="3015" spans="1:3">
      <c r="A3015" s="123">
        <v>7911</v>
      </c>
      <c r="B3015" s="123" t="s">
        <v>3880</v>
      </c>
      <c r="C3015" s="123">
        <v>7</v>
      </c>
    </row>
    <row r="3016" spans="1:3">
      <c r="A3016" s="123">
        <v>7912</v>
      </c>
      <c r="B3016" s="123" t="s">
        <v>3881</v>
      </c>
      <c r="C3016" s="123">
        <v>7</v>
      </c>
    </row>
    <row r="3017" spans="1:3">
      <c r="A3017" s="123">
        <v>7913</v>
      </c>
      <c r="B3017" s="123" t="s">
        <v>3882</v>
      </c>
      <c r="C3017" s="123">
        <v>7</v>
      </c>
    </row>
    <row r="3018" spans="1:3">
      <c r="A3018" s="123">
        <v>7914</v>
      </c>
      <c r="B3018" s="123" t="s">
        <v>3883</v>
      </c>
      <c r="C3018" s="123">
        <v>7</v>
      </c>
    </row>
    <row r="3019" spans="1:3">
      <c r="A3019" s="123">
        <v>7915</v>
      </c>
      <c r="B3019" s="123" t="s">
        <v>3884</v>
      </c>
      <c r="C3019" s="123">
        <v>7</v>
      </c>
    </row>
    <row r="3020" spans="1:3">
      <c r="A3020" s="123">
        <v>7916</v>
      </c>
      <c r="B3020" s="123" t="s">
        <v>3885</v>
      </c>
      <c r="C3020" s="123">
        <v>7</v>
      </c>
    </row>
    <row r="3021" spans="1:3">
      <c r="A3021" s="123">
        <v>7917</v>
      </c>
      <c r="B3021" s="123" t="s">
        <v>3886</v>
      </c>
      <c r="C3021" s="123">
        <v>7</v>
      </c>
    </row>
    <row r="3022" spans="1:3">
      <c r="A3022" s="123">
        <v>7918</v>
      </c>
      <c r="B3022" s="123" t="s">
        <v>3887</v>
      </c>
      <c r="C3022" s="123">
        <v>7</v>
      </c>
    </row>
    <row r="3023" spans="1:3">
      <c r="A3023" s="123">
        <v>7919</v>
      </c>
      <c r="B3023" s="123" t="s">
        <v>3888</v>
      </c>
      <c r="C3023" s="123">
        <v>7</v>
      </c>
    </row>
    <row r="3024" spans="1:3">
      <c r="A3024" s="123">
        <v>7920</v>
      </c>
      <c r="B3024" s="123" t="s">
        <v>3889</v>
      </c>
      <c r="C3024" s="123">
        <v>7</v>
      </c>
    </row>
    <row r="3025" spans="1:3">
      <c r="A3025" s="123">
        <v>7921</v>
      </c>
      <c r="B3025" s="123" t="s">
        <v>3890</v>
      </c>
      <c r="C3025" s="123">
        <v>7</v>
      </c>
    </row>
    <row r="3026" spans="1:3">
      <c r="A3026" s="123">
        <v>7922</v>
      </c>
      <c r="B3026" s="123" t="s">
        <v>3891</v>
      </c>
      <c r="C3026" s="123">
        <v>7</v>
      </c>
    </row>
    <row r="3027" spans="1:3">
      <c r="A3027" s="123">
        <v>7923</v>
      </c>
      <c r="B3027" s="123" t="s">
        <v>3892</v>
      </c>
      <c r="C3027" s="123">
        <v>7</v>
      </c>
    </row>
    <row r="3028" spans="1:3">
      <c r="A3028" s="123">
        <v>7924</v>
      </c>
      <c r="B3028" s="123" t="s">
        <v>3893</v>
      </c>
      <c r="C3028" s="123">
        <v>7</v>
      </c>
    </row>
    <row r="3029" spans="1:3">
      <c r="A3029" s="123">
        <v>7925</v>
      </c>
      <c r="B3029" s="123" t="s">
        <v>3894</v>
      </c>
      <c r="C3029" s="123">
        <v>7</v>
      </c>
    </row>
    <row r="3030" spans="1:3">
      <c r="A3030" s="123">
        <v>7926</v>
      </c>
      <c r="B3030" s="123" t="s">
        <v>3895</v>
      </c>
      <c r="C3030" s="123">
        <v>7</v>
      </c>
    </row>
    <row r="3031" spans="1:3">
      <c r="A3031" s="123">
        <v>7927</v>
      </c>
      <c r="B3031" s="123" t="s">
        <v>3896</v>
      </c>
      <c r="C3031" s="123">
        <v>7</v>
      </c>
    </row>
    <row r="3032" spans="1:3">
      <c r="A3032" s="123">
        <v>7928</v>
      </c>
      <c r="B3032" s="123" t="s">
        <v>3897</v>
      </c>
      <c r="C3032" s="123">
        <v>7</v>
      </c>
    </row>
    <row r="3033" spans="1:3">
      <c r="A3033" s="123">
        <v>7929</v>
      </c>
      <c r="B3033" s="123" t="s">
        <v>3898</v>
      </c>
      <c r="C3033" s="123">
        <v>7</v>
      </c>
    </row>
    <row r="3034" spans="1:3">
      <c r="A3034" s="123">
        <v>7930</v>
      </c>
      <c r="B3034" s="123" t="s">
        <v>3899</v>
      </c>
      <c r="C3034" s="123">
        <v>7</v>
      </c>
    </row>
    <row r="3035" spans="1:3">
      <c r="A3035" s="123">
        <v>7931</v>
      </c>
      <c r="B3035" s="123" t="s">
        <v>3900</v>
      </c>
      <c r="C3035" s="123">
        <v>7</v>
      </c>
    </row>
    <row r="3036" spans="1:3">
      <c r="A3036" s="123">
        <v>7932</v>
      </c>
      <c r="B3036" s="123" t="s">
        <v>3901</v>
      </c>
      <c r="C3036" s="123">
        <v>7</v>
      </c>
    </row>
    <row r="3037" spans="1:3">
      <c r="A3037" s="123">
        <v>7933</v>
      </c>
      <c r="B3037" s="123" t="s">
        <v>3902</v>
      </c>
      <c r="C3037" s="123">
        <v>7</v>
      </c>
    </row>
    <row r="3038" spans="1:3">
      <c r="A3038" s="123">
        <v>7934</v>
      </c>
      <c r="B3038" s="123" t="s">
        <v>3903</v>
      </c>
      <c r="C3038" s="123">
        <v>7</v>
      </c>
    </row>
    <row r="3039" spans="1:3">
      <c r="A3039" s="123">
        <v>7935</v>
      </c>
      <c r="B3039" s="123" t="s">
        <v>3904</v>
      </c>
      <c r="C3039" s="123">
        <v>7</v>
      </c>
    </row>
    <row r="3040" spans="1:3">
      <c r="A3040" s="123">
        <v>7936</v>
      </c>
      <c r="B3040" s="123" t="s">
        <v>3905</v>
      </c>
      <c r="C3040" s="123">
        <v>7</v>
      </c>
    </row>
    <row r="3041" spans="1:3">
      <c r="A3041" s="123">
        <v>7937</v>
      </c>
      <c r="B3041" s="123" t="s">
        <v>3906</v>
      </c>
      <c r="C3041" s="123">
        <v>7</v>
      </c>
    </row>
    <row r="3042" spans="1:3">
      <c r="A3042" s="123">
        <v>7938</v>
      </c>
      <c r="B3042" s="123" t="s">
        <v>3907</v>
      </c>
      <c r="C3042" s="123">
        <v>7</v>
      </c>
    </row>
    <row r="3043" spans="1:3">
      <c r="A3043" s="123">
        <v>7939</v>
      </c>
      <c r="B3043" s="123" t="s">
        <v>3908</v>
      </c>
      <c r="C3043" s="123">
        <v>7</v>
      </c>
    </row>
    <row r="3044" spans="1:3">
      <c r="A3044" s="123">
        <v>7940</v>
      </c>
      <c r="B3044" s="123" t="s">
        <v>3909</v>
      </c>
      <c r="C3044" s="123">
        <v>7</v>
      </c>
    </row>
    <row r="3045" spans="1:3">
      <c r="A3045" s="123">
        <v>7941</v>
      </c>
      <c r="B3045" s="123" t="s">
        <v>3910</v>
      </c>
      <c r="C3045" s="123">
        <v>7</v>
      </c>
    </row>
    <row r="3046" spans="1:3">
      <c r="A3046" s="123">
        <v>7942</v>
      </c>
      <c r="B3046" s="123" t="s">
        <v>3911</v>
      </c>
      <c r="C3046" s="123">
        <v>7</v>
      </c>
    </row>
    <row r="3047" spans="1:3">
      <c r="A3047" s="123">
        <v>7943</v>
      </c>
      <c r="B3047" s="123" t="s">
        <v>3912</v>
      </c>
      <c r="C3047" s="123">
        <v>7</v>
      </c>
    </row>
    <row r="3048" spans="1:3">
      <c r="A3048" s="123">
        <v>7944</v>
      </c>
      <c r="B3048" s="123" t="s">
        <v>3913</v>
      </c>
      <c r="C3048" s="123">
        <v>7</v>
      </c>
    </row>
    <row r="3049" spans="1:3">
      <c r="A3049" s="123">
        <v>7945</v>
      </c>
      <c r="B3049" s="123" t="s">
        <v>3914</v>
      </c>
      <c r="C3049" s="123">
        <v>7</v>
      </c>
    </row>
    <row r="3050" spans="1:3">
      <c r="A3050" s="123">
        <v>7946</v>
      </c>
      <c r="B3050" s="123" t="s">
        <v>3915</v>
      </c>
      <c r="C3050" s="123">
        <v>7</v>
      </c>
    </row>
    <row r="3051" spans="1:3">
      <c r="A3051" s="123">
        <v>7947</v>
      </c>
      <c r="B3051" s="123" t="s">
        <v>3916</v>
      </c>
      <c r="C3051" s="123">
        <v>7</v>
      </c>
    </row>
    <row r="3052" spans="1:3">
      <c r="A3052" s="123">
        <v>7948</v>
      </c>
      <c r="B3052" s="123" t="s">
        <v>3917</v>
      </c>
      <c r="C3052" s="123">
        <v>7</v>
      </c>
    </row>
    <row r="3053" spans="1:3">
      <c r="A3053" s="123">
        <v>7949</v>
      </c>
      <c r="B3053" s="123" t="s">
        <v>3918</v>
      </c>
      <c r="C3053" s="123">
        <v>7</v>
      </c>
    </row>
    <row r="3054" spans="1:3">
      <c r="A3054" s="123">
        <v>7950</v>
      </c>
      <c r="B3054" s="123" t="s">
        <v>3919</v>
      </c>
      <c r="C3054" s="123">
        <v>7</v>
      </c>
    </row>
    <row r="3055" spans="1:3">
      <c r="A3055" s="123">
        <v>7951</v>
      </c>
      <c r="B3055" s="123" t="s">
        <v>3920</v>
      </c>
      <c r="C3055" s="123">
        <v>7</v>
      </c>
    </row>
    <row r="3056" spans="1:3">
      <c r="A3056" s="123">
        <v>7952</v>
      </c>
      <c r="B3056" s="123" t="s">
        <v>3921</v>
      </c>
      <c r="C3056" s="123">
        <v>7</v>
      </c>
    </row>
    <row r="3057" spans="1:3">
      <c r="A3057" s="123">
        <v>7953</v>
      </c>
      <c r="B3057" s="123" t="s">
        <v>3922</v>
      </c>
      <c r="C3057" s="123">
        <v>7</v>
      </c>
    </row>
    <row r="3058" spans="1:3">
      <c r="A3058" s="123">
        <v>7954</v>
      </c>
      <c r="B3058" s="123" t="s">
        <v>3923</v>
      </c>
      <c r="C3058" s="123">
        <v>7</v>
      </c>
    </row>
    <row r="3059" spans="1:3">
      <c r="A3059" s="123">
        <v>7955</v>
      </c>
      <c r="B3059" s="123" t="s">
        <v>3924</v>
      </c>
      <c r="C3059" s="123">
        <v>7</v>
      </c>
    </row>
    <row r="3060" spans="1:3">
      <c r="A3060" s="123">
        <v>7956</v>
      </c>
      <c r="B3060" s="123" t="s">
        <v>3925</v>
      </c>
      <c r="C3060" s="123">
        <v>7</v>
      </c>
    </row>
    <row r="3061" spans="1:3">
      <c r="A3061" s="123">
        <v>7957</v>
      </c>
      <c r="B3061" s="123" t="s">
        <v>3926</v>
      </c>
      <c r="C3061" s="123">
        <v>7</v>
      </c>
    </row>
    <row r="3062" spans="1:3">
      <c r="A3062" s="123">
        <v>7958</v>
      </c>
      <c r="B3062" s="123" t="s">
        <v>3927</v>
      </c>
      <c r="C3062" s="123">
        <v>7</v>
      </c>
    </row>
    <row r="3063" spans="1:3">
      <c r="A3063" s="123">
        <v>7959</v>
      </c>
      <c r="B3063" s="123" t="s">
        <v>3928</v>
      </c>
      <c r="C3063" s="123">
        <v>7</v>
      </c>
    </row>
    <row r="3064" spans="1:3">
      <c r="A3064" s="123">
        <v>7960</v>
      </c>
      <c r="B3064" s="123" t="s">
        <v>3929</v>
      </c>
      <c r="C3064" s="123">
        <v>7</v>
      </c>
    </row>
    <row r="3065" spans="1:3">
      <c r="A3065" s="123">
        <v>7961</v>
      </c>
      <c r="B3065" s="123" t="s">
        <v>3930</v>
      </c>
      <c r="C3065" s="123">
        <v>7</v>
      </c>
    </row>
    <row r="3066" spans="1:3">
      <c r="A3066" s="123">
        <v>7962</v>
      </c>
      <c r="B3066" s="123" t="s">
        <v>3931</v>
      </c>
      <c r="C3066" s="123">
        <v>7</v>
      </c>
    </row>
    <row r="3067" spans="1:3">
      <c r="A3067" s="123">
        <v>7963</v>
      </c>
      <c r="B3067" s="123" t="s">
        <v>3932</v>
      </c>
      <c r="C3067" s="123">
        <v>7</v>
      </c>
    </row>
    <row r="3068" spans="1:3">
      <c r="A3068" s="123">
        <v>7964</v>
      </c>
      <c r="B3068" s="123" t="s">
        <v>3933</v>
      </c>
      <c r="C3068" s="123">
        <v>7</v>
      </c>
    </row>
    <row r="3069" spans="1:3">
      <c r="A3069" s="123">
        <v>7965</v>
      </c>
      <c r="B3069" s="123" t="s">
        <v>3934</v>
      </c>
      <c r="C3069" s="123">
        <v>7</v>
      </c>
    </row>
    <row r="3070" spans="1:3">
      <c r="A3070" s="123">
        <v>7966</v>
      </c>
      <c r="B3070" s="123" t="s">
        <v>3935</v>
      </c>
      <c r="C3070" s="123">
        <v>7</v>
      </c>
    </row>
    <row r="3071" spans="1:3">
      <c r="A3071" s="123">
        <v>7967</v>
      </c>
      <c r="B3071" s="123" t="s">
        <v>3936</v>
      </c>
      <c r="C3071" s="123">
        <v>7</v>
      </c>
    </row>
    <row r="3072" spans="1:3">
      <c r="A3072" s="123">
        <v>7968</v>
      </c>
      <c r="B3072" s="123" t="s">
        <v>3937</v>
      </c>
      <c r="C3072" s="123">
        <v>7</v>
      </c>
    </row>
    <row r="3073" spans="1:3">
      <c r="A3073" s="123">
        <v>7969</v>
      </c>
      <c r="B3073" s="123" t="s">
        <v>3938</v>
      </c>
      <c r="C3073" s="123">
        <v>7</v>
      </c>
    </row>
    <row r="3074" spans="1:3">
      <c r="A3074" s="123">
        <v>7970</v>
      </c>
      <c r="B3074" s="123" t="s">
        <v>3939</v>
      </c>
      <c r="C3074" s="123">
        <v>7</v>
      </c>
    </row>
    <row r="3075" spans="1:3">
      <c r="A3075" s="123">
        <v>7971</v>
      </c>
      <c r="B3075" s="123" t="s">
        <v>3940</v>
      </c>
      <c r="C3075" s="123">
        <v>7</v>
      </c>
    </row>
    <row r="3076" spans="1:3">
      <c r="A3076" s="123">
        <v>7972</v>
      </c>
      <c r="B3076" s="123" t="s">
        <v>3941</v>
      </c>
      <c r="C3076" s="123">
        <v>7</v>
      </c>
    </row>
    <row r="3077" spans="1:3">
      <c r="A3077" s="123">
        <v>7973</v>
      </c>
      <c r="B3077" s="123" t="s">
        <v>3942</v>
      </c>
      <c r="C3077" s="123">
        <v>7</v>
      </c>
    </row>
    <row r="3078" spans="1:3">
      <c r="A3078" s="123">
        <v>7974</v>
      </c>
      <c r="B3078" s="123" t="s">
        <v>3943</v>
      </c>
      <c r="C3078" s="123">
        <v>7</v>
      </c>
    </row>
    <row r="3079" spans="1:3">
      <c r="A3079" s="123">
        <v>7975</v>
      </c>
      <c r="B3079" s="123" t="s">
        <v>3944</v>
      </c>
      <c r="C3079" s="123">
        <v>7</v>
      </c>
    </row>
    <row r="3080" spans="1:3">
      <c r="A3080" s="123">
        <v>7976</v>
      </c>
      <c r="B3080" s="123" t="s">
        <v>3945</v>
      </c>
      <c r="C3080" s="123">
        <v>7</v>
      </c>
    </row>
    <row r="3081" spans="1:3">
      <c r="A3081" s="123">
        <v>7977</v>
      </c>
      <c r="B3081" s="123" t="s">
        <v>3946</v>
      </c>
      <c r="C3081" s="123">
        <v>7</v>
      </c>
    </row>
    <row r="3082" spans="1:3">
      <c r="A3082" s="123">
        <v>7978</v>
      </c>
      <c r="B3082" s="123" t="s">
        <v>3947</v>
      </c>
      <c r="C3082" s="123">
        <v>7</v>
      </c>
    </row>
    <row r="3083" spans="1:3">
      <c r="A3083" s="123">
        <v>7979</v>
      </c>
      <c r="B3083" s="123" t="s">
        <v>3948</v>
      </c>
      <c r="C3083" s="123">
        <v>7</v>
      </c>
    </row>
    <row r="3084" spans="1:3">
      <c r="A3084" s="123">
        <v>7980</v>
      </c>
      <c r="B3084" s="123" t="s">
        <v>3949</v>
      </c>
      <c r="C3084" s="123">
        <v>7</v>
      </c>
    </row>
    <row r="3085" spans="1:3">
      <c r="A3085" s="123">
        <v>7981</v>
      </c>
      <c r="B3085" s="123" t="s">
        <v>3950</v>
      </c>
      <c r="C3085" s="123">
        <v>7</v>
      </c>
    </row>
    <row r="3086" spans="1:3">
      <c r="A3086" s="123">
        <v>7982</v>
      </c>
      <c r="B3086" s="123" t="s">
        <v>3951</v>
      </c>
      <c r="C3086" s="123">
        <v>7</v>
      </c>
    </row>
    <row r="3087" spans="1:3">
      <c r="A3087" s="123">
        <v>7983</v>
      </c>
      <c r="B3087" s="123" t="s">
        <v>3952</v>
      </c>
      <c r="C3087" s="123">
        <v>7</v>
      </c>
    </row>
    <row r="3088" spans="1:3">
      <c r="A3088" s="123">
        <v>7984</v>
      </c>
      <c r="B3088" s="123" t="s">
        <v>3953</v>
      </c>
      <c r="C3088" s="123">
        <v>7</v>
      </c>
    </row>
    <row r="3089" spans="1:3">
      <c r="A3089" s="123">
        <v>7985</v>
      </c>
      <c r="B3089" s="123" t="s">
        <v>3954</v>
      </c>
      <c r="C3089" s="123">
        <v>7</v>
      </c>
    </row>
    <row r="3090" spans="1:3">
      <c r="A3090" s="123">
        <v>7986</v>
      </c>
      <c r="B3090" s="123" t="s">
        <v>3955</v>
      </c>
      <c r="C3090" s="123">
        <v>7</v>
      </c>
    </row>
    <row r="3091" spans="1:3">
      <c r="A3091" s="123">
        <v>7987</v>
      </c>
      <c r="B3091" s="123" t="s">
        <v>3956</v>
      </c>
      <c r="C3091" s="123">
        <v>7</v>
      </c>
    </row>
    <row r="3092" spans="1:3">
      <c r="A3092" s="123">
        <v>7988</v>
      </c>
      <c r="B3092" s="123" t="s">
        <v>3957</v>
      </c>
      <c r="C3092" s="123">
        <v>7</v>
      </c>
    </row>
    <row r="3093" spans="1:3">
      <c r="A3093" s="123">
        <v>7989</v>
      </c>
      <c r="B3093" s="123" t="s">
        <v>3958</v>
      </c>
      <c r="C3093" s="123">
        <v>7</v>
      </c>
    </row>
    <row r="3094" spans="1:3">
      <c r="A3094" s="123">
        <v>7990</v>
      </c>
      <c r="B3094" s="123" t="s">
        <v>3959</v>
      </c>
      <c r="C3094" s="123">
        <v>7</v>
      </c>
    </row>
    <row r="3095" spans="1:3">
      <c r="A3095" s="123">
        <v>7991</v>
      </c>
      <c r="B3095" s="123" t="s">
        <v>3960</v>
      </c>
      <c r="C3095" s="123">
        <v>7</v>
      </c>
    </row>
    <row r="3096" spans="1:3">
      <c r="A3096" s="123">
        <v>7992</v>
      </c>
      <c r="B3096" s="123" t="s">
        <v>3961</v>
      </c>
      <c r="C3096" s="123">
        <v>7</v>
      </c>
    </row>
    <row r="3097" spans="1:3">
      <c r="A3097" s="123">
        <v>7993</v>
      </c>
      <c r="B3097" s="123" t="s">
        <v>3962</v>
      </c>
      <c r="C3097" s="123">
        <v>7</v>
      </c>
    </row>
    <row r="3098" spans="1:3">
      <c r="A3098" s="123">
        <v>7994</v>
      </c>
      <c r="B3098" s="123" t="s">
        <v>3963</v>
      </c>
      <c r="C3098" s="123">
        <v>7</v>
      </c>
    </row>
    <row r="3099" spans="1:3">
      <c r="A3099" s="123">
        <v>7995</v>
      </c>
      <c r="B3099" s="123" t="s">
        <v>3964</v>
      </c>
      <c r="C3099" s="123">
        <v>7</v>
      </c>
    </row>
    <row r="3100" spans="1:3">
      <c r="A3100" s="123">
        <v>7996</v>
      </c>
      <c r="B3100" s="123" t="s">
        <v>3965</v>
      </c>
      <c r="C3100" s="123">
        <v>7</v>
      </c>
    </row>
    <row r="3101" spans="1:3">
      <c r="A3101" s="123">
        <v>7997</v>
      </c>
      <c r="B3101" s="123" t="s">
        <v>3966</v>
      </c>
      <c r="C3101" s="123">
        <v>7</v>
      </c>
    </row>
    <row r="3102" spans="1:3">
      <c r="A3102" s="123">
        <v>7998</v>
      </c>
      <c r="B3102" s="123" t="s">
        <v>3967</v>
      </c>
      <c r="C3102" s="123">
        <v>7</v>
      </c>
    </row>
    <row r="3103" spans="1:3">
      <c r="A3103" s="123">
        <v>7999</v>
      </c>
      <c r="B3103" s="123" t="s">
        <v>3968</v>
      </c>
      <c r="C3103" s="123">
        <v>7</v>
      </c>
    </row>
    <row r="3104" spans="1:3">
      <c r="A3104" s="123">
        <v>29000</v>
      </c>
      <c r="B3104" s="123" t="s">
        <v>3969</v>
      </c>
      <c r="C3104" s="123">
        <v>7</v>
      </c>
    </row>
    <row r="3105" spans="1:3">
      <c r="A3105" s="123">
        <v>29001</v>
      </c>
      <c r="B3105" s="123" t="s">
        <v>3970</v>
      </c>
      <c r="C3105" s="123">
        <v>7</v>
      </c>
    </row>
    <row r="3106" spans="1:3">
      <c r="A3106" s="123">
        <v>29002</v>
      </c>
      <c r="B3106" s="123" t="s">
        <v>3971</v>
      </c>
      <c r="C3106" s="123">
        <v>7</v>
      </c>
    </row>
    <row r="3107" spans="1:3">
      <c r="A3107" s="123">
        <v>29003</v>
      </c>
      <c r="B3107" s="123" t="s">
        <v>3972</v>
      </c>
      <c r="C3107" s="123">
        <v>7</v>
      </c>
    </row>
    <row r="3108" spans="1:3">
      <c r="A3108" s="123">
        <v>29004</v>
      </c>
      <c r="B3108" s="123" t="s">
        <v>3973</v>
      </c>
      <c r="C3108" s="123">
        <v>7</v>
      </c>
    </row>
    <row r="3109" spans="1:3">
      <c r="A3109" s="123">
        <v>29005</v>
      </c>
      <c r="B3109" s="123" t="s">
        <v>3974</v>
      </c>
      <c r="C3109" s="123">
        <v>7</v>
      </c>
    </row>
    <row r="3110" spans="1:3">
      <c r="A3110" s="123">
        <v>29006</v>
      </c>
      <c r="B3110" s="123" t="s">
        <v>3975</v>
      </c>
      <c r="C3110" s="123">
        <v>7</v>
      </c>
    </row>
    <row r="3111" spans="1:3">
      <c r="A3111" s="123">
        <v>29007</v>
      </c>
      <c r="B3111" s="123" t="s">
        <v>3976</v>
      </c>
      <c r="C3111" s="123">
        <v>7</v>
      </c>
    </row>
    <row r="3112" spans="1:3">
      <c r="A3112" s="123">
        <v>29008</v>
      </c>
      <c r="B3112" s="123" t="s">
        <v>3977</v>
      </c>
      <c r="C3112" s="123">
        <v>7</v>
      </c>
    </row>
    <row r="3113" spans="1:3">
      <c r="A3113" s="123">
        <v>29009</v>
      </c>
      <c r="B3113" s="123" t="s">
        <v>3978</v>
      </c>
      <c r="C3113" s="123">
        <v>7</v>
      </c>
    </row>
    <row r="3114" spans="1:3">
      <c r="A3114" s="123">
        <v>29010</v>
      </c>
      <c r="B3114" s="123" t="s">
        <v>3979</v>
      </c>
      <c r="C3114" s="123">
        <v>7</v>
      </c>
    </row>
    <row r="3115" spans="1:3">
      <c r="A3115" s="123">
        <v>29011</v>
      </c>
      <c r="B3115" s="123" t="s">
        <v>3980</v>
      </c>
      <c r="C3115" s="123">
        <v>7</v>
      </c>
    </row>
    <row r="3116" spans="1:3">
      <c r="A3116" s="123">
        <v>29012</v>
      </c>
      <c r="B3116" s="123" t="s">
        <v>3981</v>
      </c>
      <c r="C3116" s="123">
        <v>7</v>
      </c>
    </row>
    <row r="3117" spans="1:3">
      <c r="A3117" s="123">
        <v>29013</v>
      </c>
      <c r="B3117" s="123" t="s">
        <v>3982</v>
      </c>
      <c r="C3117" s="123">
        <v>7</v>
      </c>
    </row>
    <row r="3118" spans="1:3">
      <c r="A3118" s="123">
        <v>29014</v>
      </c>
      <c r="B3118" s="123" t="s">
        <v>3983</v>
      </c>
      <c r="C3118" s="123">
        <v>7</v>
      </c>
    </row>
    <row r="3119" spans="1:3">
      <c r="A3119" s="123">
        <v>29015</v>
      </c>
      <c r="B3119" s="123" t="s">
        <v>3984</v>
      </c>
      <c r="C3119" s="123">
        <v>7</v>
      </c>
    </row>
    <row r="3120" spans="1:3">
      <c r="A3120" s="123">
        <v>29016</v>
      </c>
      <c r="B3120" s="123" t="s">
        <v>3985</v>
      </c>
      <c r="C3120" s="123">
        <v>7</v>
      </c>
    </row>
    <row r="3121" spans="1:3">
      <c r="A3121" s="123">
        <v>29017</v>
      </c>
      <c r="B3121" s="123" t="s">
        <v>3986</v>
      </c>
      <c r="C3121" s="123">
        <v>7</v>
      </c>
    </row>
    <row r="3122" spans="1:3">
      <c r="A3122" s="123">
        <v>29018</v>
      </c>
      <c r="B3122" s="123" t="s">
        <v>3987</v>
      </c>
      <c r="C3122" s="123">
        <v>7</v>
      </c>
    </row>
    <row r="3123" spans="1:3">
      <c r="A3123" s="123">
        <v>29019</v>
      </c>
      <c r="B3123" s="123" t="s">
        <v>3988</v>
      </c>
      <c r="C3123" s="123">
        <v>7</v>
      </c>
    </row>
    <row r="3124" spans="1:3">
      <c r="A3124" s="123">
        <v>29020</v>
      </c>
      <c r="B3124" s="123" t="s">
        <v>3989</v>
      </c>
      <c r="C3124" s="123">
        <v>7</v>
      </c>
    </row>
    <row r="3125" spans="1:3">
      <c r="A3125" s="123">
        <v>29021</v>
      </c>
      <c r="B3125" s="123" t="s">
        <v>3990</v>
      </c>
      <c r="C3125" s="123">
        <v>7</v>
      </c>
    </row>
    <row r="3126" spans="1:3">
      <c r="A3126" s="123">
        <v>29022</v>
      </c>
      <c r="B3126" s="123" t="s">
        <v>3991</v>
      </c>
      <c r="C3126" s="123">
        <v>7</v>
      </c>
    </row>
    <row r="3127" spans="1:3">
      <c r="A3127" s="123">
        <v>29023</v>
      </c>
      <c r="B3127" s="123" t="s">
        <v>3992</v>
      </c>
      <c r="C3127" s="123">
        <v>7</v>
      </c>
    </row>
    <row r="3128" spans="1:3">
      <c r="A3128" s="123">
        <v>29024</v>
      </c>
      <c r="B3128" s="123" t="s">
        <v>3993</v>
      </c>
      <c r="C3128" s="123">
        <v>7</v>
      </c>
    </row>
    <row r="3129" spans="1:3">
      <c r="A3129" s="123">
        <v>29025</v>
      </c>
      <c r="B3129" s="123" t="s">
        <v>3994</v>
      </c>
      <c r="C3129" s="123">
        <v>7</v>
      </c>
    </row>
    <row r="3130" spans="1:3">
      <c r="A3130" s="123">
        <v>29026</v>
      </c>
      <c r="B3130" s="123" t="s">
        <v>3995</v>
      </c>
      <c r="C3130" s="123">
        <v>7</v>
      </c>
    </row>
    <row r="3131" spans="1:3">
      <c r="A3131" s="123">
        <v>29027</v>
      </c>
      <c r="B3131" s="123" t="s">
        <v>3996</v>
      </c>
      <c r="C3131" s="123">
        <v>7</v>
      </c>
    </row>
    <row r="3132" spans="1:3">
      <c r="A3132" s="123">
        <v>29028</v>
      </c>
      <c r="B3132" s="123" t="s">
        <v>3997</v>
      </c>
      <c r="C3132" s="123">
        <v>7</v>
      </c>
    </row>
    <row r="3133" spans="1:3">
      <c r="A3133" s="123">
        <v>29029</v>
      </c>
      <c r="B3133" s="123" t="s">
        <v>3998</v>
      </c>
      <c r="C3133" s="123">
        <v>7</v>
      </c>
    </row>
    <row r="3134" spans="1:3">
      <c r="A3134" s="123">
        <v>29030</v>
      </c>
      <c r="B3134" s="123" t="s">
        <v>3999</v>
      </c>
      <c r="C3134" s="123">
        <v>7</v>
      </c>
    </row>
    <row r="3135" spans="1:3">
      <c r="A3135" s="123">
        <v>29031</v>
      </c>
      <c r="B3135" s="123" t="s">
        <v>4000</v>
      </c>
      <c r="C3135" s="123">
        <v>7</v>
      </c>
    </row>
    <row r="3136" spans="1:3">
      <c r="A3136" s="123">
        <v>29032</v>
      </c>
      <c r="B3136" s="123" t="s">
        <v>4001</v>
      </c>
      <c r="C3136" s="123">
        <v>7</v>
      </c>
    </row>
    <row r="3137" spans="1:3">
      <c r="A3137" s="123">
        <v>29033</v>
      </c>
      <c r="B3137" s="123" t="s">
        <v>4002</v>
      </c>
      <c r="C3137" s="123">
        <v>7</v>
      </c>
    </row>
    <row r="3138" spans="1:3">
      <c r="A3138" s="123">
        <v>29034</v>
      </c>
      <c r="B3138" s="123" t="s">
        <v>4003</v>
      </c>
      <c r="C3138" s="123">
        <v>7</v>
      </c>
    </row>
    <row r="3139" spans="1:3">
      <c r="A3139" s="123">
        <v>29035</v>
      </c>
      <c r="B3139" s="123" t="s">
        <v>4004</v>
      </c>
      <c r="C3139" s="123">
        <v>7</v>
      </c>
    </row>
    <row r="3140" spans="1:3">
      <c r="A3140" s="123">
        <v>29036</v>
      </c>
      <c r="B3140" s="123" t="s">
        <v>4005</v>
      </c>
      <c r="C3140" s="123">
        <v>7</v>
      </c>
    </row>
    <row r="3141" spans="1:3">
      <c r="A3141" s="123">
        <v>29037</v>
      </c>
      <c r="B3141" s="123" t="s">
        <v>4006</v>
      </c>
      <c r="C3141" s="123">
        <v>7</v>
      </c>
    </row>
    <row r="3142" spans="1:3">
      <c r="A3142" s="123">
        <v>29038</v>
      </c>
      <c r="B3142" s="123" t="s">
        <v>4007</v>
      </c>
      <c r="C3142" s="123">
        <v>7</v>
      </c>
    </row>
    <row r="3143" spans="1:3">
      <c r="A3143" s="123">
        <v>29039</v>
      </c>
      <c r="B3143" s="123" t="s">
        <v>4008</v>
      </c>
      <c r="C3143" s="123">
        <v>7</v>
      </c>
    </row>
    <row r="3144" spans="1:3">
      <c r="A3144" s="123">
        <v>29040</v>
      </c>
      <c r="B3144" s="123" t="s">
        <v>4009</v>
      </c>
      <c r="C3144" s="123">
        <v>7</v>
      </c>
    </row>
    <row r="3145" spans="1:3">
      <c r="A3145" s="123">
        <v>29041</v>
      </c>
      <c r="B3145" s="123" t="s">
        <v>4010</v>
      </c>
      <c r="C3145" s="123">
        <v>7</v>
      </c>
    </row>
    <row r="3146" spans="1:3">
      <c r="A3146" s="123">
        <v>29042</v>
      </c>
      <c r="B3146" s="123" t="s">
        <v>4011</v>
      </c>
      <c r="C3146" s="123">
        <v>7</v>
      </c>
    </row>
    <row r="3147" spans="1:3">
      <c r="A3147" s="123">
        <v>29043</v>
      </c>
      <c r="B3147" s="123" t="s">
        <v>4012</v>
      </c>
      <c r="C3147" s="123">
        <v>7</v>
      </c>
    </row>
    <row r="3148" spans="1:3">
      <c r="A3148" s="123">
        <v>29044</v>
      </c>
      <c r="B3148" s="123" t="s">
        <v>4013</v>
      </c>
      <c r="C3148" s="123">
        <v>7</v>
      </c>
    </row>
    <row r="3149" spans="1:3">
      <c r="A3149" s="123">
        <v>29045</v>
      </c>
      <c r="B3149" s="123" t="s">
        <v>4014</v>
      </c>
      <c r="C3149" s="123">
        <v>7</v>
      </c>
    </row>
    <row r="3150" spans="1:3">
      <c r="A3150" s="123">
        <v>29046</v>
      </c>
      <c r="B3150" s="123" t="s">
        <v>4015</v>
      </c>
      <c r="C3150" s="123">
        <v>7</v>
      </c>
    </row>
    <row r="3151" spans="1:3">
      <c r="A3151" s="123">
        <v>29047</v>
      </c>
      <c r="B3151" s="123" t="s">
        <v>4016</v>
      </c>
      <c r="C3151" s="123">
        <v>7</v>
      </c>
    </row>
    <row r="3152" spans="1:3">
      <c r="A3152" s="123">
        <v>29048</v>
      </c>
      <c r="B3152" s="123" t="s">
        <v>4017</v>
      </c>
      <c r="C3152" s="123">
        <v>7</v>
      </c>
    </row>
    <row r="3153" spans="1:3">
      <c r="A3153" s="123">
        <v>29049</v>
      </c>
      <c r="B3153" s="123" t="s">
        <v>4018</v>
      </c>
      <c r="C3153" s="123">
        <v>7</v>
      </c>
    </row>
    <row r="3154" spans="1:3">
      <c r="A3154" s="123">
        <v>29050</v>
      </c>
      <c r="B3154" s="123" t="s">
        <v>4019</v>
      </c>
      <c r="C3154" s="123">
        <v>7</v>
      </c>
    </row>
    <row r="3155" spans="1:3">
      <c r="A3155" s="123">
        <v>29051</v>
      </c>
      <c r="B3155" s="123" t="s">
        <v>4020</v>
      </c>
      <c r="C3155" s="123">
        <v>7</v>
      </c>
    </row>
    <row r="3156" spans="1:3">
      <c r="A3156" s="123">
        <v>29052</v>
      </c>
      <c r="B3156" s="123" t="s">
        <v>4021</v>
      </c>
      <c r="C3156" s="123">
        <v>7</v>
      </c>
    </row>
    <row r="3157" spans="1:3">
      <c r="A3157" s="123">
        <v>29053</v>
      </c>
      <c r="B3157" s="123" t="s">
        <v>4022</v>
      </c>
      <c r="C3157" s="123">
        <v>7</v>
      </c>
    </row>
    <row r="3158" spans="1:3">
      <c r="A3158" s="123">
        <v>29054</v>
      </c>
      <c r="B3158" s="123" t="s">
        <v>4023</v>
      </c>
      <c r="C3158" s="123">
        <v>7</v>
      </c>
    </row>
    <row r="3159" spans="1:3">
      <c r="A3159" s="123">
        <v>29055</v>
      </c>
      <c r="B3159" s="123" t="s">
        <v>4024</v>
      </c>
      <c r="C3159" s="123">
        <v>7</v>
      </c>
    </row>
    <row r="3160" spans="1:3">
      <c r="A3160" s="123">
        <v>29056</v>
      </c>
      <c r="B3160" s="123" t="s">
        <v>4025</v>
      </c>
      <c r="C3160" s="123">
        <v>7</v>
      </c>
    </row>
    <row r="3161" spans="1:3">
      <c r="A3161" s="123">
        <v>29057</v>
      </c>
      <c r="B3161" s="123" t="s">
        <v>4026</v>
      </c>
      <c r="C3161" s="123">
        <v>7</v>
      </c>
    </row>
    <row r="3162" spans="1:3">
      <c r="A3162" s="123">
        <v>29058</v>
      </c>
      <c r="B3162" s="123" t="s">
        <v>4027</v>
      </c>
      <c r="C3162" s="123">
        <v>7</v>
      </c>
    </row>
    <row r="3163" spans="1:3">
      <c r="A3163" s="123">
        <v>29059</v>
      </c>
      <c r="B3163" s="123" t="s">
        <v>4028</v>
      </c>
      <c r="C3163" s="123">
        <v>7</v>
      </c>
    </row>
    <row r="3164" spans="1:3">
      <c r="A3164" s="123">
        <v>29060</v>
      </c>
      <c r="B3164" s="123" t="s">
        <v>4029</v>
      </c>
      <c r="C3164" s="123">
        <v>7</v>
      </c>
    </row>
    <row r="3165" spans="1:3">
      <c r="A3165" s="123">
        <v>29061</v>
      </c>
      <c r="B3165" s="123" t="s">
        <v>4030</v>
      </c>
      <c r="C3165" s="123">
        <v>7</v>
      </c>
    </row>
    <row r="3166" spans="1:3">
      <c r="A3166" s="123">
        <v>29062</v>
      </c>
      <c r="B3166" s="123" t="s">
        <v>4031</v>
      </c>
      <c r="C3166" s="123">
        <v>7</v>
      </c>
    </row>
    <row r="3167" spans="1:3">
      <c r="A3167" s="123">
        <v>29063</v>
      </c>
      <c r="B3167" s="123" t="s">
        <v>4032</v>
      </c>
      <c r="C3167" s="123">
        <v>7</v>
      </c>
    </row>
    <row r="3168" spans="1:3">
      <c r="A3168" s="123">
        <v>29064</v>
      </c>
      <c r="B3168" s="123" t="s">
        <v>4033</v>
      </c>
      <c r="C3168" s="123">
        <v>7</v>
      </c>
    </row>
    <row r="3169" spans="1:3">
      <c r="A3169" s="123">
        <v>29065</v>
      </c>
      <c r="B3169" s="123" t="s">
        <v>4034</v>
      </c>
      <c r="C3169" s="123">
        <v>7</v>
      </c>
    </row>
    <row r="3170" spans="1:3">
      <c r="A3170" s="123">
        <v>29066</v>
      </c>
      <c r="B3170" s="123" t="s">
        <v>4035</v>
      </c>
      <c r="C3170" s="123">
        <v>7</v>
      </c>
    </row>
    <row r="3171" spans="1:3">
      <c r="A3171" s="123">
        <v>29067</v>
      </c>
      <c r="B3171" s="123" t="s">
        <v>4036</v>
      </c>
      <c r="C3171" s="123">
        <v>7</v>
      </c>
    </row>
    <row r="3172" spans="1:3">
      <c r="A3172" s="123">
        <v>29068</v>
      </c>
      <c r="B3172" s="123" t="s">
        <v>4037</v>
      </c>
      <c r="C3172" s="123">
        <v>7</v>
      </c>
    </row>
    <row r="3173" spans="1:3">
      <c r="A3173" s="123">
        <v>29069</v>
      </c>
      <c r="B3173" s="123" t="s">
        <v>4038</v>
      </c>
      <c r="C3173" s="123">
        <v>7</v>
      </c>
    </row>
    <row r="3174" spans="1:3">
      <c r="A3174" s="123">
        <v>29070</v>
      </c>
      <c r="B3174" s="123" t="s">
        <v>4039</v>
      </c>
      <c r="C3174" s="123">
        <v>7</v>
      </c>
    </row>
    <row r="3175" spans="1:3">
      <c r="A3175" s="123">
        <v>29071</v>
      </c>
      <c r="B3175" s="123" t="s">
        <v>4040</v>
      </c>
      <c r="C3175" s="123">
        <v>7</v>
      </c>
    </row>
    <row r="3176" spans="1:3">
      <c r="A3176" s="123">
        <v>29072</v>
      </c>
      <c r="B3176" s="123" t="s">
        <v>4041</v>
      </c>
      <c r="C3176" s="123">
        <v>7</v>
      </c>
    </row>
    <row r="3177" spans="1:3">
      <c r="A3177" s="123">
        <v>29073</v>
      </c>
      <c r="B3177" s="123" t="s">
        <v>4042</v>
      </c>
      <c r="C3177" s="123">
        <v>7</v>
      </c>
    </row>
    <row r="3178" spans="1:3">
      <c r="A3178" s="123">
        <v>29074</v>
      </c>
      <c r="B3178" s="123" t="s">
        <v>4043</v>
      </c>
      <c r="C3178" s="123">
        <v>7</v>
      </c>
    </row>
    <row r="3179" spans="1:3">
      <c r="A3179" s="123">
        <v>29075</v>
      </c>
      <c r="B3179" s="123" t="s">
        <v>4044</v>
      </c>
      <c r="C3179" s="123">
        <v>7</v>
      </c>
    </row>
    <row r="3180" spans="1:3">
      <c r="A3180" s="123">
        <v>29076</v>
      </c>
      <c r="B3180" s="123" t="s">
        <v>4045</v>
      </c>
      <c r="C3180" s="123">
        <v>7</v>
      </c>
    </row>
    <row r="3181" spans="1:3">
      <c r="A3181" s="123">
        <v>29077</v>
      </c>
      <c r="B3181" s="123" t="s">
        <v>4046</v>
      </c>
      <c r="C3181" s="123">
        <v>7</v>
      </c>
    </row>
    <row r="3182" spans="1:3">
      <c r="A3182" s="123">
        <v>29078</v>
      </c>
      <c r="B3182" s="123" t="s">
        <v>4047</v>
      </c>
      <c r="C3182" s="123">
        <v>7</v>
      </c>
    </row>
    <row r="3183" spans="1:3">
      <c r="A3183" s="123">
        <v>29079</v>
      </c>
      <c r="B3183" s="123" t="s">
        <v>4048</v>
      </c>
      <c r="C3183" s="123">
        <v>7</v>
      </c>
    </row>
    <row r="3184" spans="1:3">
      <c r="A3184" s="123">
        <v>29080</v>
      </c>
      <c r="B3184" s="123" t="s">
        <v>4049</v>
      </c>
      <c r="C3184" s="123">
        <v>7</v>
      </c>
    </row>
    <row r="3185" spans="1:3">
      <c r="A3185" s="123">
        <v>29081</v>
      </c>
      <c r="B3185" s="123" t="s">
        <v>4050</v>
      </c>
      <c r="C3185" s="123">
        <v>7</v>
      </c>
    </row>
    <row r="3186" spans="1:3">
      <c r="A3186" s="123">
        <v>29082</v>
      </c>
      <c r="B3186" s="123" t="s">
        <v>4051</v>
      </c>
      <c r="C3186" s="123">
        <v>7</v>
      </c>
    </row>
    <row r="3187" spans="1:3">
      <c r="A3187" s="123">
        <v>29083</v>
      </c>
      <c r="B3187" s="123" t="s">
        <v>4052</v>
      </c>
      <c r="C3187" s="123">
        <v>7</v>
      </c>
    </row>
    <row r="3188" spans="1:3">
      <c r="A3188" s="123">
        <v>29084</v>
      </c>
      <c r="B3188" s="123" t="s">
        <v>4053</v>
      </c>
      <c r="C3188" s="123">
        <v>7</v>
      </c>
    </row>
    <row r="3189" spans="1:3">
      <c r="A3189" s="123">
        <v>29085</v>
      </c>
      <c r="B3189" s="123" t="s">
        <v>4054</v>
      </c>
      <c r="C3189" s="123">
        <v>7</v>
      </c>
    </row>
    <row r="3190" spans="1:3">
      <c r="A3190" s="123">
        <v>29086</v>
      </c>
      <c r="B3190" s="123" t="s">
        <v>4055</v>
      </c>
      <c r="C3190" s="123">
        <v>7</v>
      </c>
    </row>
    <row r="3191" spans="1:3">
      <c r="A3191" s="123">
        <v>29087</v>
      </c>
      <c r="B3191" s="123" t="s">
        <v>4056</v>
      </c>
      <c r="C3191" s="123">
        <v>7</v>
      </c>
    </row>
    <row r="3192" spans="1:3">
      <c r="A3192" s="123">
        <v>29088</v>
      </c>
      <c r="B3192" s="123" t="s">
        <v>4057</v>
      </c>
      <c r="C3192" s="123">
        <v>7</v>
      </c>
    </row>
    <row r="3193" spans="1:3">
      <c r="A3193" s="123">
        <v>29089</v>
      </c>
      <c r="B3193" s="123" t="s">
        <v>4058</v>
      </c>
      <c r="C3193" s="123">
        <v>7</v>
      </c>
    </row>
    <row r="3194" spans="1:3">
      <c r="A3194" s="123">
        <v>29090</v>
      </c>
      <c r="B3194" s="123" t="s">
        <v>4059</v>
      </c>
      <c r="C3194" s="123">
        <v>7</v>
      </c>
    </row>
    <row r="3195" spans="1:3">
      <c r="A3195" s="123">
        <v>29091</v>
      </c>
      <c r="B3195" s="123" t="s">
        <v>4060</v>
      </c>
      <c r="C3195" s="123">
        <v>7</v>
      </c>
    </row>
    <row r="3196" spans="1:3">
      <c r="A3196" s="123">
        <v>29092</v>
      </c>
      <c r="B3196" s="123" t="s">
        <v>4061</v>
      </c>
      <c r="C3196" s="123">
        <v>7</v>
      </c>
    </row>
    <row r="3197" spans="1:3">
      <c r="A3197" s="123">
        <v>29093</v>
      </c>
      <c r="B3197" s="123" t="s">
        <v>4062</v>
      </c>
      <c r="C3197" s="123">
        <v>7</v>
      </c>
    </row>
    <row r="3198" spans="1:3">
      <c r="A3198" s="123">
        <v>29094</v>
      </c>
      <c r="B3198" s="123" t="s">
        <v>4063</v>
      </c>
      <c r="C3198" s="123">
        <v>7</v>
      </c>
    </row>
    <row r="3199" spans="1:3">
      <c r="A3199" s="123">
        <v>29095</v>
      </c>
      <c r="B3199" s="123" t="s">
        <v>4064</v>
      </c>
      <c r="C3199" s="123">
        <v>7</v>
      </c>
    </row>
    <row r="3200" spans="1:3">
      <c r="A3200" s="123">
        <v>29096</v>
      </c>
      <c r="B3200" s="123" t="s">
        <v>4065</v>
      </c>
      <c r="C3200" s="123">
        <v>7</v>
      </c>
    </row>
    <row r="3201" spans="1:3">
      <c r="A3201" s="123">
        <v>29097</v>
      </c>
      <c r="B3201" s="123" t="s">
        <v>4066</v>
      </c>
      <c r="C3201" s="123">
        <v>7</v>
      </c>
    </row>
    <row r="3202" spans="1:3">
      <c r="A3202" s="123">
        <v>29098</v>
      </c>
      <c r="B3202" s="123" t="s">
        <v>4067</v>
      </c>
      <c r="C3202" s="123">
        <v>7</v>
      </c>
    </row>
    <row r="3203" spans="1:3">
      <c r="A3203" s="123">
        <v>29099</v>
      </c>
      <c r="B3203" s="123" t="s">
        <v>4068</v>
      </c>
      <c r="C3203" s="123">
        <v>7</v>
      </c>
    </row>
    <row r="3204" spans="1:3">
      <c r="A3204" s="123">
        <v>29100</v>
      </c>
      <c r="B3204" s="123" t="s">
        <v>4069</v>
      </c>
      <c r="C3204" s="123">
        <v>7</v>
      </c>
    </row>
    <row r="3205" spans="1:3">
      <c r="A3205" s="123">
        <v>29101</v>
      </c>
      <c r="B3205" s="123" t="s">
        <v>4070</v>
      </c>
      <c r="C3205" s="123">
        <v>7</v>
      </c>
    </row>
    <row r="3206" spans="1:3">
      <c r="A3206" s="123">
        <v>29102</v>
      </c>
      <c r="B3206" s="123" t="s">
        <v>4071</v>
      </c>
      <c r="C3206" s="123">
        <v>7</v>
      </c>
    </row>
    <row r="3207" spans="1:3">
      <c r="A3207" s="123">
        <v>29103</v>
      </c>
      <c r="B3207" s="123" t="s">
        <v>4072</v>
      </c>
      <c r="C3207" s="123">
        <v>7</v>
      </c>
    </row>
    <row r="3208" spans="1:3">
      <c r="A3208" s="123">
        <v>29104</v>
      </c>
      <c r="B3208" s="123" t="s">
        <v>4073</v>
      </c>
      <c r="C3208" s="123">
        <v>7</v>
      </c>
    </row>
    <row r="3209" spans="1:3">
      <c r="A3209" s="123">
        <v>29105</v>
      </c>
      <c r="B3209" s="123" t="s">
        <v>4074</v>
      </c>
      <c r="C3209" s="123">
        <v>7</v>
      </c>
    </row>
    <row r="3210" spans="1:3">
      <c r="A3210" s="123">
        <v>29106</v>
      </c>
      <c r="B3210" s="123" t="s">
        <v>4075</v>
      </c>
      <c r="C3210" s="123">
        <v>7</v>
      </c>
    </row>
    <row r="3211" spans="1:3">
      <c r="A3211" s="123">
        <v>29107</v>
      </c>
      <c r="B3211" s="123" t="s">
        <v>4076</v>
      </c>
      <c r="C3211" s="123">
        <v>7</v>
      </c>
    </row>
    <row r="3212" spans="1:3">
      <c r="A3212" s="123">
        <v>29108</v>
      </c>
      <c r="B3212" s="123" t="s">
        <v>4077</v>
      </c>
      <c r="C3212" s="123">
        <v>7</v>
      </c>
    </row>
    <row r="3213" spans="1:3">
      <c r="A3213" s="123">
        <v>29109</v>
      </c>
      <c r="B3213" s="123" t="s">
        <v>4078</v>
      </c>
      <c r="C3213" s="123">
        <v>7</v>
      </c>
    </row>
    <row r="3214" spans="1:3">
      <c r="A3214" s="123">
        <v>29110</v>
      </c>
      <c r="B3214" s="123" t="s">
        <v>4079</v>
      </c>
      <c r="C3214" s="123">
        <v>7</v>
      </c>
    </row>
    <row r="3215" spans="1:3">
      <c r="A3215" s="123">
        <v>29111</v>
      </c>
      <c r="B3215" s="123" t="s">
        <v>4080</v>
      </c>
      <c r="C3215" s="123">
        <v>7</v>
      </c>
    </row>
    <row r="3216" spans="1:3">
      <c r="A3216" s="123">
        <v>29112</v>
      </c>
      <c r="B3216" s="123" t="s">
        <v>4081</v>
      </c>
      <c r="C3216" s="123">
        <v>7</v>
      </c>
    </row>
    <row r="3217" spans="1:3">
      <c r="A3217" s="123">
        <v>29113</v>
      </c>
      <c r="B3217" s="123" t="s">
        <v>4082</v>
      </c>
      <c r="C3217" s="123">
        <v>7</v>
      </c>
    </row>
    <row r="3218" spans="1:3">
      <c r="A3218" s="123">
        <v>29114</v>
      </c>
      <c r="B3218" s="123" t="s">
        <v>4083</v>
      </c>
      <c r="C3218" s="123">
        <v>7</v>
      </c>
    </row>
    <row r="3219" spans="1:3">
      <c r="A3219" s="123">
        <v>29115</v>
      </c>
      <c r="B3219" s="123" t="s">
        <v>4084</v>
      </c>
      <c r="C3219" s="123">
        <v>7</v>
      </c>
    </row>
    <row r="3220" spans="1:3">
      <c r="A3220" s="123">
        <v>29116</v>
      </c>
      <c r="B3220" s="123" t="s">
        <v>4085</v>
      </c>
      <c r="C3220" s="123">
        <v>7</v>
      </c>
    </row>
    <row r="3221" spans="1:3">
      <c r="A3221" s="123">
        <v>29117</v>
      </c>
      <c r="B3221" s="123" t="s">
        <v>4086</v>
      </c>
      <c r="C3221" s="123">
        <v>7</v>
      </c>
    </row>
    <row r="3222" spans="1:3">
      <c r="A3222" s="123">
        <v>29118</v>
      </c>
      <c r="B3222" s="123" t="s">
        <v>4087</v>
      </c>
      <c r="C3222" s="123">
        <v>7</v>
      </c>
    </row>
    <row r="3223" spans="1:3">
      <c r="A3223" s="123">
        <v>29119</v>
      </c>
      <c r="B3223" s="123" t="s">
        <v>4088</v>
      </c>
      <c r="C3223" s="123">
        <v>7</v>
      </c>
    </row>
    <row r="3224" spans="1:3">
      <c r="A3224" s="123">
        <v>29120</v>
      </c>
      <c r="B3224" s="123" t="s">
        <v>4089</v>
      </c>
      <c r="C3224" s="123">
        <v>7</v>
      </c>
    </row>
    <row r="3225" spans="1:3">
      <c r="A3225" s="123">
        <v>29121</v>
      </c>
      <c r="B3225" s="123" t="s">
        <v>4090</v>
      </c>
      <c r="C3225" s="123">
        <v>7</v>
      </c>
    </row>
    <row r="3226" spans="1:3">
      <c r="A3226" s="123">
        <v>29122</v>
      </c>
      <c r="B3226" s="123" t="s">
        <v>4091</v>
      </c>
      <c r="C3226" s="123">
        <v>7</v>
      </c>
    </row>
    <row r="3227" spans="1:3">
      <c r="A3227" s="123">
        <v>29123</v>
      </c>
      <c r="B3227" s="123" t="s">
        <v>4092</v>
      </c>
      <c r="C3227" s="123">
        <v>7</v>
      </c>
    </row>
    <row r="3228" spans="1:3">
      <c r="A3228" s="123">
        <v>29124</v>
      </c>
      <c r="B3228" s="123" t="s">
        <v>4093</v>
      </c>
      <c r="C3228" s="123">
        <v>7</v>
      </c>
    </row>
    <row r="3229" spans="1:3">
      <c r="A3229" s="123">
        <v>29125</v>
      </c>
      <c r="B3229" s="123" t="s">
        <v>4094</v>
      </c>
      <c r="C3229" s="123">
        <v>7</v>
      </c>
    </row>
    <row r="3230" spans="1:3">
      <c r="A3230" s="123">
        <v>29126</v>
      </c>
      <c r="B3230" s="123" t="s">
        <v>4095</v>
      </c>
      <c r="C3230" s="123">
        <v>7</v>
      </c>
    </row>
    <row r="3231" spans="1:3">
      <c r="A3231" s="123">
        <v>29127</v>
      </c>
      <c r="B3231" s="123" t="s">
        <v>4096</v>
      </c>
      <c r="C3231" s="123">
        <v>7</v>
      </c>
    </row>
    <row r="3232" spans="1:3">
      <c r="A3232" s="123">
        <v>29128</v>
      </c>
      <c r="B3232" s="123" t="s">
        <v>4097</v>
      </c>
      <c r="C3232" s="123">
        <v>7</v>
      </c>
    </row>
    <row r="3233" spans="1:3">
      <c r="A3233" s="123">
        <v>29129</v>
      </c>
      <c r="B3233" s="123" t="s">
        <v>4098</v>
      </c>
      <c r="C3233" s="123">
        <v>7</v>
      </c>
    </row>
    <row r="3234" spans="1:3">
      <c r="A3234" s="123">
        <v>29130</v>
      </c>
      <c r="B3234" s="123" t="s">
        <v>4099</v>
      </c>
      <c r="C3234" s="123">
        <v>7</v>
      </c>
    </row>
    <row r="3235" spans="1:3">
      <c r="A3235" s="123">
        <v>29131</v>
      </c>
      <c r="B3235" s="123" t="s">
        <v>4100</v>
      </c>
      <c r="C3235" s="123">
        <v>7</v>
      </c>
    </row>
    <row r="3236" spans="1:3">
      <c r="A3236" s="123">
        <v>29132</v>
      </c>
      <c r="B3236" s="123" t="s">
        <v>4101</v>
      </c>
      <c r="C3236" s="123">
        <v>7</v>
      </c>
    </row>
    <row r="3237" spans="1:3">
      <c r="A3237" s="123">
        <v>29133</v>
      </c>
      <c r="B3237" s="123" t="s">
        <v>4102</v>
      </c>
      <c r="C3237" s="123">
        <v>7</v>
      </c>
    </row>
    <row r="3238" spans="1:3">
      <c r="A3238" s="123">
        <v>29134</v>
      </c>
      <c r="B3238" s="123" t="s">
        <v>4103</v>
      </c>
      <c r="C3238" s="123">
        <v>7</v>
      </c>
    </row>
    <row r="3239" spans="1:3">
      <c r="A3239" s="123">
        <v>29135</v>
      </c>
      <c r="B3239" s="123" t="s">
        <v>4104</v>
      </c>
      <c r="C3239" s="123">
        <v>7</v>
      </c>
    </row>
    <row r="3240" spans="1:3">
      <c r="A3240" s="123">
        <v>29136</v>
      </c>
      <c r="B3240" s="123" t="s">
        <v>4105</v>
      </c>
      <c r="C3240" s="123">
        <v>7</v>
      </c>
    </row>
    <row r="3241" spans="1:3">
      <c r="A3241" s="123">
        <v>29137</v>
      </c>
      <c r="B3241" s="123" t="s">
        <v>4106</v>
      </c>
      <c r="C3241" s="123">
        <v>7</v>
      </c>
    </row>
    <row r="3242" spans="1:3">
      <c r="A3242" s="123">
        <v>29138</v>
      </c>
      <c r="B3242" s="123" t="s">
        <v>4107</v>
      </c>
      <c r="C3242" s="123">
        <v>7</v>
      </c>
    </row>
    <row r="3243" spans="1:3">
      <c r="A3243" s="123">
        <v>29139</v>
      </c>
      <c r="B3243" s="123" t="s">
        <v>4108</v>
      </c>
      <c r="C3243" s="123">
        <v>7</v>
      </c>
    </row>
    <row r="3244" spans="1:3">
      <c r="A3244" s="123">
        <v>29140</v>
      </c>
      <c r="B3244" s="123" t="s">
        <v>4109</v>
      </c>
      <c r="C3244" s="123">
        <v>7</v>
      </c>
    </row>
    <row r="3245" spans="1:3">
      <c r="A3245" s="123">
        <v>29141</v>
      </c>
      <c r="B3245" s="123" t="s">
        <v>4110</v>
      </c>
      <c r="C3245" s="123">
        <v>7</v>
      </c>
    </row>
    <row r="3246" spans="1:3">
      <c r="A3246" s="123">
        <v>29142</v>
      </c>
      <c r="B3246" s="123" t="s">
        <v>4111</v>
      </c>
      <c r="C3246" s="123">
        <v>7</v>
      </c>
    </row>
    <row r="3247" spans="1:3">
      <c r="A3247" s="123">
        <v>29143</v>
      </c>
      <c r="B3247" s="123" t="s">
        <v>4112</v>
      </c>
      <c r="C3247" s="123">
        <v>7</v>
      </c>
    </row>
    <row r="3248" spans="1:3">
      <c r="A3248" s="123">
        <v>29144</v>
      </c>
      <c r="B3248" s="123" t="s">
        <v>4113</v>
      </c>
      <c r="C3248" s="123">
        <v>7</v>
      </c>
    </row>
    <row r="3249" spans="1:3">
      <c r="A3249" s="123">
        <v>29145</v>
      </c>
      <c r="B3249" s="123" t="s">
        <v>4114</v>
      </c>
      <c r="C3249" s="123">
        <v>7</v>
      </c>
    </row>
    <row r="3250" spans="1:3">
      <c r="A3250" s="123">
        <v>29146</v>
      </c>
      <c r="B3250" s="123" t="s">
        <v>4115</v>
      </c>
      <c r="C3250" s="123">
        <v>7</v>
      </c>
    </row>
    <row r="3251" spans="1:3">
      <c r="A3251" s="123">
        <v>29147</v>
      </c>
      <c r="B3251" s="123" t="s">
        <v>4116</v>
      </c>
      <c r="C3251" s="123">
        <v>7</v>
      </c>
    </row>
    <row r="3252" spans="1:3">
      <c r="A3252" s="123">
        <v>29148</v>
      </c>
      <c r="B3252" s="123" t="s">
        <v>4117</v>
      </c>
      <c r="C3252" s="123">
        <v>7</v>
      </c>
    </row>
    <row r="3253" spans="1:3">
      <c r="A3253" s="123">
        <v>29149</v>
      </c>
      <c r="B3253" s="123" t="s">
        <v>4118</v>
      </c>
      <c r="C3253" s="123">
        <v>7</v>
      </c>
    </row>
    <row r="3254" spans="1:3">
      <c r="A3254" s="123">
        <v>29150</v>
      </c>
      <c r="B3254" s="123" t="s">
        <v>4119</v>
      </c>
      <c r="C3254" s="123">
        <v>7</v>
      </c>
    </row>
    <row r="3255" spans="1:3">
      <c r="A3255" s="123">
        <v>29151</v>
      </c>
      <c r="B3255" s="123" t="s">
        <v>4120</v>
      </c>
      <c r="C3255" s="123">
        <v>7</v>
      </c>
    </row>
    <row r="3256" spans="1:3">
      <c r="A3256" s="123">
        <v>29152</v>
      </c>
      <c r="B3256" s="123" t="s">
        <v>4121</v>
      </c>
      <c r="C3256" s="123">
        <v>7</v>
      </c>
    </row>
    <row r="3257" spans="1:3">
      <c r="A3257" s="123">
        <v>29153</v>
      </c>
      <c r="B3257" s="123" t="s">
        <v>4122</v>
      </c>
      <c r="C3257" s="123">
        <v>7</v>
      </c>
    </row>
    <row r="3258" spans="1:3">
      <c r="A3258" s="123">
        <v>29154</v>
      </c>
      <c r="B3258" s="123" t="s">
        <v>4123</v>
      </c>
      <c r="C3258" s="123">
        <v>7</v>
      </c>
    </row>
    <row r="3259" spans="1:3">
      <c r="A3259" s="123">
        <v>29155</v>
      </c>
      <c r="B3259" s="123" t="s">
        <v>4124</v>
      </c>
      <c r="C3259" s="123">
        <v>7</v>
      </c>
    </row>
    <row r="3260" spans="1:3">
      <c r="A3260" s="123">
        <v>29156</v>
      </c>
      <c r="B3260" s="123" t="s">
        <v>4125</v>
      </c>
      <c r="C3260" s="123">
        <v>7</v>
      </c>
    </row>
    <row r="3261" spans="1:3">
      <c r="A3261" s="123">
        <v>29157</v>
      </c>
      <c r="B3261" s="123" t="s">
        <v>4126</v>
      </c>
      <c r="C3261" s="123">
        <v>7</v>
      </c>
    </row>
    <row r="3262" spans="1:3">
      <c r="A3262" s="123">
        <v>29158</v>
      </c>
      <c r="B3262" s="123" t="s">
        <v>4127</v>
      </c>
      <c r="C3262" s="123">
        <v>7</v>
      </c>
    </row>
    <row r="3263" spans="1:3">
      <c r="A3263" s="123">
        <v>29159</v>
      </c>
      <c r="B3263" s="123" t="s">
        <v>4128</v>
      </c>
      <c r="C3263" s="123">
        <v>7</v>
      </c>
    </row>
    <row r="3264" spans="1:3">
      <c r="A3264" s="123">
        <v>29160</v>
      </c>
      <c r="B3264" s="123" t="s">
        <v>4129</v>
      </c>
      <c r="C3264" s="123">
        <v>7</v>
      </c>
    </row>
    <row r="3265" spans="1:3">
      <c r="A3265" s="123">
        <v>29161</v>
      </c>
      <c r="B3265" s="123" t="s">
        <v>4130</v>
      </c>
      <c r="C3265" s="123">
        <v>7</v>
      </c>
    </row>
    <row r="3266" spans="1:3">
      <c r="A3266" s="123">
        <v>29162</v>
      </c>
      <c r="B3266" s="123" t="s">
        <v>4131</v>
      </c>
      <c r="C3266" s="123">
        <v>7</v>
      </c>
    </row>
    <row r="3267" spans="1:3">
      <c r="A3267" s="123">
        <v>29163</v>
      </c>
      <c r="B3267" s="123" t="s">
        <v>4132</v>
      </c>
      <c r="C3267" s="123">
        <v>7</v>
      </c>
    </row>
    <row r="3268" spans="1:3">
      <c r="A3268" s="123">
        <v>29164</v>
      </c>
      <c r="B3268" s="123" t="s">
        <v>4133</v>
      </c>
      <c r="C3268" s="123">
        <v>7</v>
      </c>
    </row>
    <row r="3269" spans="1:3">
      <c r="A3269" s="123">
        <v>29165</v>
      </c>
      <c r="B3269" s="123" t="s">
        <v>4134</v>
      </c>
      <c r="C3269" s="123">
        <v>7</v>
      </c>
    </row>
    <row r="3270" spans="1:3">
      <c r="A3270" s="123">
        <v>29166</v>
      </c>
      <c r="B3270" s="123" t="s">
        <v>4135</v>
      </c>
      <c r="C3270" s="123">
        <v>7</v>
      </c>
    </row>
    <row r="3271" spans="1:3">
      <c r="A3271" s="123">
        <v>29167</v>
      </c>
      <c r="B3271" s="123" t="s">
        <v>4136</v>
      </c>
      <c r="C3271" s="123">
        <v>7</v>
      </c>
    </row>
    <row r="3272" spans="1:3">
      <c r="A3272" s="123">
        <v>29168</v>
      </c>
      <c r="B3272" s="123" t="s">
        <v>4137</v>
      </c>
      <c r="C3272" s="123">
        <v>7</v>
      </c>
    </row>
    <row r="3273" spans="1:3">
      <c r="A3273" s="123">
        <v>29169</v>
      </c>
      <c r="B3273" s="123" t="s">
        <v>4138</v>
      </c>
      <c r="C3273" s="123">
        <v>7</v>
      </c>
    </row>
    <row r="3274" spans="1:3">
      <c r="A3274" s="123">
        <v>29170</v>
      </c>
      <c r="B3274" s="123" t="s">
        <v>4139</v>
      </c>
      <c r="C3274" s="123">
        <v>7</v>
      </c>
    </row>
    <row r="3275" spans="1:3">
      <c r="A3275" s="123">
        <v>29171</v>
      </c>
      <c r="B3275" s="123" t="s">
        <v>4140</v>
      </c>
      <c r="C3275" s="123">
        <v>7</v>
      </c>
    </row>
    <row r="3276" spans="1:3">
      <c r="A3276" s="123">
        <v>29172</v>
      </c>
      <c r="B3276" s="123" t="s">
        <v>4141</v>
      </c>
      <c r="C3276" s="123">
        <v>7</v>
      </c>
    </row>
    <row r="3277" spans="1:3">
      <c r="A3277" s="123">
        <v>29173</v>
      </c>
      <c r="B3277" s="123" t="s">
        <v>4142</v>
      </c>
      <c r="C3277" s="123">
        <v>7</v>
      </c>
    </row>
    <row r="3278" spans="1:3">
      <c r="A3278" s="123">
        <v>29174</v>
      </c>
      <c r="B3278" s="123" t="s">
        <v>4143</v>
      </c>
      <c r="C3278" s="123">
        <v>7</v>
      </c>
    </row>
    <row r="3279" spans="1:3">
      <c r="A3279" s="123">
        <v>29175</v>
      </c>
      <c r="B3279" s="123" t="s">
        <v>4144</v>
      </c>
      <c r="C3279" s="123">
        <v>7</v>
      </c>
    </row>
    <row r="3280" spans="1:3">
      <c r="A3280" s="123">
        <v>29176</v>
      </c>
      <c r="B3280" s="123" t="s">
        <v>4145</v>
      </c>
      <c r="C3280" s="123">
        <v>7</v>
      </c>
    </row>
    <row r="3281" spans="1:3">
      <c r="A3281" s="123">
        <v>29177</v>
      </c>
      <c r="B3281" s="123" t="s">
        <v>4146</v>
      </c>
      <c r="C3281" s="123">
        <v>7</v>
      </c>
    </row>
    <row r="3282" spans="1:3">
      <c r="A3282" s="123">
        <v>29178</v>
      </c>
      <c r="B3282" s="123" t="s">
        <v>4147</v>
      </c>
      <c r="C3282" s="123">
        <v>7</v>
      </c>
    </row>
    <row r="3283" spans="1:3">
      <c r="A3283" s="123">
        <v>29179</v>
      </c>
      <c r="B3283" s="123" t="s">
        <v>4148</v>
      </c>
      <c r="C3283" s="123">
        <v>7</v>
      </c>
    </row>
    <row r="3284" spans="1:3">
      <c r="A3284" s="123">
        <v>29180</v>
      </c>
      <c r="B3284" s="123" t="s">
        <v>4149</v>
      </c>
      <c r="C3284" s="123">
        <v>7</v>
      </c>
    </row>
    <row r="3285" spans="1:3">
      <c r="A3285" s="123">
        <v>29181</v>
      </c>
      <c r="B3285" s="123" t="s">
        <v>4150</v>
      </c>
      <c r="C3285" s="123">
        <v>7</v>
      </c>
    </row>
    <row r="3286" spans="1:3">
      <c r="A3286" s="123">
        <v>29182</v>
      </c>
      <c r="B3286" s="123" t="s">
        <v>4151</v>
      </c>
      <c r="C3286" s="123">
        <v>7</v>
      </c>
    </row>
    <row r="3287" spans="1:3">
      <c r="A3287" s="123">
        <v>29183</v>
      </c>
      <c r="B3287" s="123" t="s">
        <v>4152</v>
      </c>
      <c r="C3287" s="123">
        <v>7</v>
      </c>
    </row>
    <row r="3288" spans="1:3">
      <c r="A3288" s="123">
        <v>29184</v>
      </c>
      <c r="B3288" s="123" t="s">
        <v>4153</v>
      </c>
      <c r="C3288" s="123">
        <v>7</v>
      </c>
    </row>
    <row r="3289" spans="1:3">
      <c r="A3289" s="123">
        <v>29185</v>
      </c>
      <c r="B3289" s="123" t="s">
        <v>4154</v>
      </c>
      <c r="C3289" s="123">
        <v>7</v>
      </c>
    </row>
    <row r="3290" spans="1:3">
      <c r="A3290" s="123">
        <v>29186</v>
      </c>
      <c r="B3290" s="123" t="s">
        <v>4155</v>
      </c>
      <c r="C3290" s="123">
        <v>7</v>
      </c>
    </row>
    <row r="3291" spans="1:3">
      <c r="A3291" s="123">
        <v>29187</v>
      </c>
      <c r="B3291" s="123" t="s">
        <v>4156</v>
      </c>
      <c r="C3291" s="123">
        <v>7</v>
      </c>
    </row>
    <row r="3292" spans="1:3">
      <c r="A3292" s="123">
        <v>29188</v>
      </c>
      <c r="B3292" s="123" t="s">
        <v>4157</v>
      </c>
      <c r="C3292" s="123">
        <v>7</v>
      </c>
    </row>
    <row r="3293" spans="1:3">
      <c r="A3293" s="123">
        <v>29189</v>
      </c>
      <c r="B3293" s="123" t="s">
        <v>4158</v>
      </c>
      <c r="C3293" s="123">
        <v>7</v>
      </c>
    </row>
    <row r="3294" spans="1:3">
      <c r="A3294" s="123">
        <v>29190</v>
      </c>
      <c r="B3294" s="123" t="s">
        <v>4159</v>
      </c>
      <c r="C3294" s="123">
        <v>7</v>
      </c>
    </row>
    <row r="3295" spans="1:3">
      <c r="A3295" s="123">
        <v>29191</v>
      </c>
      <c r="B3295" s="123" t="s">
        <v>4160</v>
      </c>
      <c r="C3295" s="123">
        <v>7</v>
      </c>
    </row>
    <row r="3296" spans="1:3">
      <c r="A3296" s="123">
        <v>29192</v>
      </c>
      <c r="B3296" s="123" t="s">
        <v>4161</v>
      </c>
      <c r="C3296" s="123">
        <v>7</v>
      </c>
    </row>
    <row r="3297" spans="1:3">
      <c r="A3297" s="123">
        <v>29193</v>
      </c>
      <c r="B3297" s="123" t="s">
        <v>4162</v>
      </c>
      <c r="C3297" s="123">
        <v>7</v>
      </c>
    </row>
    <row r="3298" spans="1:3">
      <c r="A3298" s="123">
        <v>29194</v>
      </c>
      <c r="B3298" s="123" t="s">
        <v>4163</v>
      </c>
      <c r="C3298" s="123">
        <v>7</v>
      </c>
    </row>
    <row r="3299" spans="1:3">
      <c r="A3299" s="123">
        <v>29195</v>
      </c>
      <c r="B3299" s="123" t="s">
        <v>4164</v>
      </c>
      <c r="C3299" s="123">
        <v>7</v>
      </c>
    </row>
    <row r="3300" spans="1:3">
      <c r="A3300" s="123">
        <v>29196</v>
      </c>
      <c r="B3300" s="123" t="s">
        <v>4165</v>
      </c>
      <c r="C3300" s="123">
        <v>7</v>
      </c>
    </row>
    <row r="3301" spans="1:3">
      <c r="A3301" s="123">
        <v>29197</v>
      </c>
      <c r="B3301" s="123" t="s">
        <v>4166</v>
      </c>
      <c r="C3301" s="123">
        <v>7</v>
      </c>
    </row>
    <row r="3302" spans="1:3">
      <c r="A3302" s="123">
        <v>29198</v>
      </c>
      <c r="B3302" s="123" t="s">
        <v>4167</v>
      </c>
      <c r="C3302" s="123">
        <v>7</v>
      </c>
    </row>
    <row r="3303" spans="1:3">
      <c r="A3303" s="123">
        <v>29199</v>
      </c>
      <c r="B3303" s="123" t="s">
        <v>4168</v>
      </c>
      <c r="C3303" s="123">
        <v>7</v>
      </c>
    </row>
    <row r="3304" spans="1:3">
      <c r="A3304" s="123">
        <v>29200</v>
      </c>
      <c r="B3304" s="123" t="s">
        <v>4169</v>
      </c>
      <c r="C3304" s="123">
        <v>7</v>
      </c>
    </row>
    <row r="3305" spans="1:3">
      <c r="A3305" s="123">
        <v>29201</v>
      </c>
      <c r="B3305" s="123" t="s">
        <v>4170</v>
      </c>
      <c r="C3305" s="123">
        <v>7</v>
      </c>
    </row>
    <row r="3306" spans="1:3">
      <c r="A3306" s="123">
        <v>29202</v>
      </c>
      <c r="B3306" s="123" t="s">
        <v>4171</v>
      </c>
      <c r="C3306" s="123">
        <v>7</v>
      </c>
    </row>
    <row r="3307" spans="1:3">
      <c r="A3307" s="123">
        <v>29203</v>
      </c>
      <c r="B3307" s="123" t="s">
        <v>4172</v>
      </c>
      <c r="C3307" s="123">
        <v>7</v>
      </c>
    </row>
    <row r="3308" spans="1:3">
      <c r="A3308" s="123">
        <v>29204</v>
      </c>
      <c r="B3308" s="123" t="s">
        <v>4173</v>
      </c>
      <c r="C3308" s="123">
        <v>7</v>
      </c>
    </row>
    <row r="3309" spans="1:3">
      <c r="A3309" s="123">
        <v>29205</v>
      </c>
      <c r="B3309" s="123" t="s">
        <v>4174</v>
      </c>
      <c r="C3309" s="123">
        <v>7</v>
      </c>
    </row>
    <row r="3310" spans="1:3">
      <c r="A3310" s="123">
        <v>29206</v>
      </c>
      <c r="B3310" s="123" t="s">
        <v>4175</v>
      </c>
      <c r="C3310" s="123">
        <v>7</v>
      </c>
    </row>
    <row r="3311" spans="1:3">
      <c r="A3311" s="123">
        <v>29207</v>
      </c>
      <c r="B3311" s="123" t="s">
        <v>4176</v>
      </c>
      <c r="C3311" s="123">
        <v>7</v>
      </c>
    </row>
    <row r="3312" spans="1:3">
      <c r="A3312" s="123">
        <v>29208</v>
      </c>
      <c r="B3312" s="123" t="s">
        <v>4177</v>
      </c>
      <c r="C3312" s="123">
        <v>7</v>
      </c>
    </row>
    <row r="3313" spans="1:3">
      <c r="A3313" s="123">
        <v>29209</v>
      </c>
      <c r="B3313" s="123" t="s">
        <v>4178</v>
      </c>
      <c r="C3313" s="123">
        <v>7</v>
      </c>
    </row>
    <row r="3314" spans="1:3">
      <c r="A3314" s="123">
        <v>29210</v>
      </c>
      <c r="B3314" s="123" t="s">
        <v>4179</v>
      </c>
      <c r="C3314" s="123">
        <v>7</v>
      </c>
    </row>
    <row r="3315" spans="1:3">
      <c r="A3315" s="123">
        <v>29211</v>
      </c>
      <c r="B3315" s="123" t="s">
        <v>4180</v>
      </c>
      <c r="C3315" s="123">
        <v>7</v>
      </c>
    </row>
    <row r="3316" spans="1:3">
      <c r="A3316" s="123">
        <v>29212</v>
      </c>
      <c r="B3316" s="123" t="s">
        <v>4181</v>
      </c>
      <c r="C3316" s="123">
        <v>7</v>
      </c>
    </row>
    <row r="3317" spans="1:3">
      <c r="A3317" s="123">
        <v>29213</v>
      </c>
      <c r="B3317" s="123" t="s">
        <v>4182</v>
      </c>
      <c r="C3317" s="123">
        <v>7</v>
      </c>
    </row>
    <row r="3318" spans="1:3">
      <c r="A3318" s="123">
        <v>29214</v>
      </c>
      <c r="B3318" s="123" t="s">
        <v>4183</v>
      </c>
      <c r="C3318" s="123">
        <v>7</v>
      </c>
    </row>
    <row r="3319" spans="1:3">
      <c r="A3319" s="123">
        <v>29215</v>
      </c>
      <c r="B3319" s="123" t="s">
        <v>4184</v>
      </c>
      <c r="C3319" s="123">
        <v>7</v>
      </c>
    </row>
    <row r="3320" spans="1:3">
      <c r="A3320" s="123">
        <v>29216</v>
      </c>
      <c r="B3320" s="123" t="s">
        <v>4185</v>
      </c>
      <c r="C3320" s="123">
        <v>7</v>
      </c>
    </row>
    <row r="3321" spans="1:3">
      <c r="A3321" s="123">
        <v>29217</v>
      </c>
      <c r="B3321" s="123" t="s">
        <v>4186</v>
      </c>
      <c r="C3321" s="123">
        <v>7</v>
      </c>
    </row>
    <row r="3322" spans="1:3">
      <c r="A3322" s="123">
        <v>29218</v>
      </c>
      <c r="B3322" s="123" t="s">
        <v>4187</v>
      </c>
      <c r="C3322" s="123">
        <v>7</v>
      </c>
    </row>
    <row r="3323" spans="1:3">
      <c r="A3323" s="123">
        <v>29219</v>
      </c>
      <c r="B3323" s="123" t="s">
        <v>4188</v>
      </c>
      <c r="C3323" s="123">
        <v>7</v>
      </c>
    </row>
    <row r="3324" spans="1:3">
      <c r="A3324" s="123">
        <v>29220</v>
      </c>
      <c r="B3324" s="123" t="s">
        <v>4189</v>
      </c>
      <c r="C3324" s="123">
        <v>7</v>
      </c>
    </row>
    <row r="3325" spans="1:3">
      <c r="A3325" s="123">
        <v>29221</v>
      </c>
      <c r="B3325" s="123" t="s">
        <v>4190</v>
      </c>
      <c r="C3325" s="123">
        <v>7</v>
      </c>
    </row>
    <row r="3326" spans="1:3">
      <c r="A3326" s="123">
        <v>29222</v>
      </c>
      <c r="B3326" s="123" t="s">
        <v>4191</v>
      </c>
      <c r="C3326" s="123">
        <v>7</v>
      </c>
    </row>
    <row r="3327" spans="1:3">
      <c r="A3327" s="123">
        <v>29223</v>
      </c>
      <c r="B3327" s="123" t="s">
        <v>4192</v>
      </c>
      <c r="C3327" s="123">
        <v>7</v>
      </c>
    </row>
    <row r="3328" spans="1:3">
      <c r="A3328" s="123">
        <v>29224</v>
      </c>
      <c r="B3328" s="123" t="s">
        <v>4193</v>
      </c>
      <c r="C3328" s="123">
        <v>7</v>
      </c>
    </row>
    <row r="3329" spans="1:3">
      <c r="A3329" s="123">
        <v>29225</v>
      </c>
      <c r="B3329" s="123" t="s">
        <v>4194</v>
      </c>
      <c r="C3329" s="123">
        <v>7</v>
      </c>
    </row>
    <row r="3330" spans="1:3">
      <c r="A3330" s="123">
        <v>29226</v>
      </c>
      <c r="B3330" s="123" t="s">
        <v>4195</v>
      </c>
      <c r="C3330" s="123">
        <v>7</v>
      </c>
    </row>
    <row r="3331" spans="1:3">
      <c r="A3331" s="123">
        <v>29227</v>
      </c>
      <c r="B3331" s="123" t="s">
        <v>4196</v>
      </c>
      <c r="C3331" s="123">
        <v>7</v>
      </c>
    </row>
    <row r="3332" spans="1:3">
      <c r="A3332" s="123">
        <v>29228</v>
      </c>
      <c r="B3332" s="123" t="s">
        <v>4197</v>
      </c>
      <c r="C3332" s="123">
        <v>7</v>
      </c>
    </row>
    <row r="3333" spans="1:3">
      <c r="A3333" s="123">
        <v>29229</v>
      </c>
      <c r="B3333" s="123" t="s">
        <v>4198</v>
      </c>
      <c r="C3333" s="123">
        <v>7</v>
      </c>
    </row>
    <row r="3334" spans="1:3">
      <c r="A3334" s="123">
        <v>29230</v>
      </c>
      <c r="B3334" s="123" t="s">
        <v>4199</v>
      </c>
      <c r="C3334" s="123">
        <v>7</v>
      </c>
    </row>
    <row r="3335" spans="1:3">
      <c r="A3335" s="123">
        <v>29231</v>
      </c>
      <c r="B3335" s="123" t="s">
        <v>4200</v>
      </c>
      <c r="C3335" s="123">
        <v>7</v>
      </c>
    </row>
    <row r="3336" spans="1:3">
      <c r="A3336" s="123">
        <v>29232</v>
      </c>
      <c r="B3336" s="123" t="s">
        <v>4201</v>
      </c>
      <c r="C3336" s="123">
        <v>7</v>
      </c>
    </row>
    <row r="3337" spans="1:3">
      <c r="A3337" s="123">
        <v>29233</v>
      </c>
      <c r="B3337" s="123" t="s">
        <v>4202</v>
      </c>
      <c r="C3337" s="123">
        <v>7</v>
      </c>
    </row>
    <row r="3338" spans="1:3">
      <c r="A3338" s="123">
        <v>29234</v>
      </c>
      <c r="B3338" s="123" t="s">
        <v>4203</v>
      </c>
      <c r="C3338" s="123">
        <v>7</v>
      </c>
    </row>
    <row r="3339" spans="1:3">
      <c r="A3339" s="123">
        <v>29235</v>
      </c>
      <c r="B3339" s="123" t="s">
        <v>4204</v>
      </c>
      <c r="C3339" s="123">
        <v>7</v>
      </c>
    </row>
    <row r="3340" spans="1:3">
      <c r="A3340" s="123">
        <v>29236</v>
      </c>
      <c r="B3340" s="123" t="s">
        <v>4205</v>
      </c>
      <c r="C3340" s="123">
        <v>7</v>
      </c>
    </row>
    <row r="3341" spans="1:3">
      <c r="A3341" s="123">
        <v>29237</v>
      </c>
      <c r="B3341" s="123" t="s">
        <v>4206</v>
      </c>
      <c r="C3341" s="123">
        <v>7</v>
      </c>
    </row>
    <row r="3342" spans="1:3">
      <c r="A3342" s="123">
        <v>29238</v>
      </c>
      <c r="B3342" s="123" t="s">
        <v>4207</v>
      </c>
      <c r="C3342" s="123">
        <v>7</v>
      </c>
    </row>
    <row r="3343" spans="1:3">
      <c r="A3343" s="123">
        <v>29239</v>
      </c>
      <c r="B3343" s="123" t="s">
        <v>4208</v>
      </c>
      <c r="C3343" s="123">
        <v>7</v>
      </c>
    </row>
    <row r="3344" spans="1:3">
      <c r="A3344" s="123">
        <v>29240</v>
      </c>
      <c r="B3344" s="123" t="s">
        <v>4209</v>
      </c>
      <c r="C3344" s="123">
        <v>7</v>
      </c>
    </row>
    <row r="3345" spans="1:3">
      <c r="A3345" s="123">
        <v>29241</v>
      </c>
      <c r="B3345" s="123" t="s">
        <v>4210</v>
      </c>
      <c r="C3345" s="123">
        <v>7</v>
      </c>
    </row>
    <row r="3346" spans="1:3">
      <c r="A3346" s="123">
        <v>29242</v>
      </c>
      <c r="B3346" s="123" t="s">
        <v>4211</v>
      </c>
      <c r="C3346" s="123">
        <v>7</v>
      </c>
    </row>
    <row r="3347" spans="1:3">
      <c r="A3347" s="123">
        <v>29243</v>
      </c>
      <c r="B3347" s="123" t="s">
        <v>4212</v>
      </c>
      <c r="C3347" s="123">
        <v>7</v>
      </c>
    </row>
    <row r="3348" spans="1:3">
      <c r="A3348" s="123">
        <v>29244</v>
      </c>
      <c r="B3348" s="123" t="s">
        <v>4213</v>
      </c>
      <c r="C3348" s="123">
        <v>7</v>
      </c>
    </row>
    <row r="3349" spans="1:3">
      <c r="A3349" s="123">
        <v>29245</v>
      </c>
      <c r="B3349" s="123" t="s">
        <v>4214</v>
      </c>
      <c r="C3349" s="123">
        <v>7</v>
      </c>
    </row>
    <row r="3350" spans="1:3">
      <c r="A3350" s="123">
        <v>29246</v>
      </c>
      <c r="B3350" s="123" t="s">
        <v>4215</v>
      </c>
      <c r="C3350" s="123">
        <v>7</v>
      </c>
    </row>
    <row r="3351" spans="1:3">
      <c r="A3351" s="123">
        <v>29247</v>
      </c>
      <c r="B3351" s="123" t="s">
        <v>4216</v>
      </c>
      <c r="C3351" s="123">
        <v>7</v>
      </c>
    </row>
    <row r="3352" spans="1:3">
      <c r="A3352" s="123">
        <v>29248</v>
      </c>
      <c r="B3352" s="123" t="s">
        <v>4217</v>
      </c>
      <c r="C3352" s="123">
        <v>7</v>
      </c>
    </row>
    <row r="3353" spans="1:3">
      <c r="A3353" s="123">
        <v>29249</v>
      </c>
      <c r="B3353" s="123" t="s">
        <v>4218</v>
      </c>
      <c r="C3353" s="123">
        <v>7</v>
      </c>
    </row>
    <row r="3354" spans="1:3">
      <c r="A3354" s="123">
        <v>29250</v>
      </c>
      <c r="B3354" s="123" t="s">
        <v>4219</v>
      </c>
      <c r="C3354" s="123">
        <v>7</v>
      </c>
    </row>
    <row r="3355" spans="1:3">
      <c r="A3355" s="123">
        <v>29251</v>
      </c>
      <c r="B3355" s="123" t="s">
        <v>4220</v>
      </c>
      <c r="C3355" s="123">
        <v>7</v>
      </c>
    </row>
    <row r="3356" spans="1:3">
      <c r="A3356" s="123">
        <v>29252</v>
      </c>
      <c r="B3356" s="123" t="s">
        <v>4221</v>
      </c>
      <c r="C3356" s="123">
        <v>7</v>
      </c>
    </row>
    <row r="3357" spans="1:3">
      <c r="A3357" s="123">
        <v>29253</v>
      </c>
      <c r="B3357" s="123" t="s">
        <v>4222</v>
      </c>
      <c r="C3357" s="123">
        <v>7</v>
      </c>
    </row>
    <row r="3358" spans="1:3">
      <c r="A3358" s="123">
        <v>29254</v>
      </c>
      <c r="B3358" s="123" t="s">
        <v>4223</v>
      </c>
      <c r="C3358" s="123">
        <v>7</v>
      </c>
    </row>
    <row r="3359" spans="1:3">
      <c r="A3359" s="123">
        <v>29255</v>
      </c>
      <c r="B3359" s="123" t="s">
        <v>4224</v>
      </c>
      <c r="C3359" s="123">
        <v>7</v>
      </c>
    </row>
    <row r="3360" spans="1:3">
      <c r="A3360" s="123">
        <v>29256</v>
      </c>
      <c r="B3360" s="123" t="s">
        <v>4225</v>
      </c>
      <c r="C3360" s="123">
        <v>7</v>
      </c>
    </row>
    <row r="3361" spans="1:3">
      <c r="A3361" s="123">
        <v>29257</v>
      </c>
      <c r="B3361" s="123" t="s">
        <v>4226</v>
      </c>
      <c r="C3361" s="123">
        <v>7</v>
      </c>
    </row>
    <row r="3362" spans="1:3">
      <c r="A3362" s="123">
        <v>29258</v>
      </c>
      <c r="B3362" s="123" t="s">
        <v>4227</v>
      </c>
      <c r="C3362" s="123">
        <v>7</v>
      </c>
    </row>
    <row r="3363" spans="1:3">
      <c r="A3363" s="123">
        <v>29259</v>
      </c>
      <c r="B3363" s="123" t="s">
        <v>4228</v>
      </c>
      <c r="C3363" s="123">
        <v>7</v>
      </c>
    </row>
    <row r="3364" spans="1:3">
      <c r="A3364" s="123">
        <v>29260</v>
      </c>
      <c r="B3364" s="123" t="s">
        <v>4229</v>
      </c>
      <c r="C3364" s="123">
        <v>7</v>
      </c>
    </row>
    <row r="3365" spans="1:3">
      <c r="A3365" s="123">
        <v>29261</v>
      </c>
      <c r="B3365" s="123" t="s">
        <v>4230</v>
      </c>
      <c r="C3365" s="123">
        <v>7</v>
      </c>
    </row>
    <row r="3366" spans="1:3">
      <c r="A3366" s="123">
        <v>29262</v>
      </c>
      <c r="B3366" s="123" t="s">
        <v>4231</v>
      </c>
      <c r="C3366" s="123">
        <v>7</v>
      </c>
    </row>
    <row r="3367" spans="1:3">
      <c r="A3367" s="123">
        <v>29263</v>
      </c>
      <c r="B3367" s="123" t="s">
        <v>4232</v>
      </c>
      <c r="C3367" s="123">
        <v>7</v>
      </c>
    </row>
    <row r="3368" spans="1:3">
      <c r="A3368" s="123">
        <v>29264</v>
      </c>
      <c r="B3368" s="123" t="s">
        <v>4233</v>
      </c>
      <c r="C3368" s="123">
        <v>7</v>
      </c>
    </row>
    <row r="3369" spans="1:3">
      <c r="A3369" s="123">
        <v>29265</v>
      </c>
      <c r="B3369" s="123" t="s">
        <v>4234</v>
      </c>
      <c r="C3369" s="123">
        <v>7</v>
      </c>
    </row>
    <row r="3370" spans="1:3">
      <c r="A3370" s="123">
        <v>29266</v>
      </c>
      <c r="B3370" s="123" t="s">
        <v>4235</v>
      </c>
      <c r="C3370" s="123">
        <v>7</v>
      </c>
    </row>
    <row r="3371" spans="1:3">
      <c r="A3371" s="123">
        <v>29267</v>
      </c>
      <c r="B3371" s="123" t="s">
        <v>4236</v>
      </c>
      <c r="C3371" s="123">
        <v>7</v>
      </c>
    </row>
    <row r="3372" spans="1:3">
      <c r="A3372" s="123">
        <v>29268</v>
      </c>
      <c r="B3372" s="123" t="s">
        <v>4237</v>
      </c>
      <c r="C3372" s="123">
        <v>7</v>
      </c>
    </row>
    <row r="3373" spans="1:3">
      <c r="A3373" s="123">
        <v>29269</v>
      </c>
      <c r="B3373" s="123" t="s">
        <v>4238</v>
      </c>
      <c r="C3373" s="123">
        <v>7</v>
      </c>
    </row>
    <row r="3374" spans="1:3">
      <c r="A3374" s="123">
        <v>29270</v>
      </c>
      <c r="B3374" s="123" t="s">
        <v>4239</v>
      </c>
      <c r="C3374" s="123">
        <v>7</v>
      </c>
    </row>
    <row r="3375" spans="1:3">
      <c r="A3375" s="123">
        <v>29271</v>
      </c>
      <c r="B3375" s="123" t="s">
        <v>4240</v>
      </c>
      <c r="C3375" s="123">
        <v>7</v>
      </c>
    </row>
    <row r="3376" spans="1:3">
      <c r="A3376" s="123">
        <v>29272</v>
      </c>
      <c r="B3376" s="123" t="s">
        <v>4241</v>
      </c>
      <c r="C3376" s="123">
        <v>7</v>
      </c>
    </row>
    <row r="3377" spans="1:3">
      <c r="A3377" s="123">
        <v>29273</v>
      </c>
      <c r="B3377" s="123" t="s">
        <v>4242</v>
      </c>
      <c r="C3377" s="123">
        <v>7</v>
      </c>
    </row>
    <row r="3378" spans="1:3">
      <c r="A3378" s="123">
        <v>29274</v>
      </c>
      <c r="B3378" s="123" t="s">
        <v>4243</v>
      </c>
      <c r="C3378" s="123">
        <v>7</v>
      </c>
    </row>
    <row r="3379" spans="1:3">
      <c r="A3379" s="123">
        <v>29275</v>
      </c>
      <c r="B3379" s="123" t="s">
        <v>4244</v>
      </c>
      <c r="C3379" s="123">
        <v>7</v>
      </c>
    </row>
    <row r="3380" spans="1:3">
      <c r="A3380" s="123">
        <v>29276</v>
      </c>
      <c r="B3380" s="123" t="s">
        <v>4245</v>
      </c>
      <c r="C3380" s="123">
        <v>7</v>
      </c>
    </row>
    <row r="3381" spans="1:3">
      <c r="A3381" s="123">
        <v>29277</v>
      </c>
      <c r="B3381" s="123" t="s">
        <v>4246</v>
      </c>
      <c r="C3381" s="123">
        <v>7</v>
      </c>
    </row>
    <row r="3382" spans="1:3">
      <c r="A3382" s="123">
        <v>29278</v>
      </c>
      <c r="B3382" s="123" t="s">
        <v>4247</v>
      </c>
      <c r="C3382" s="123">
        <v>7</v>
      </c>
    </row>
    <row r="3383" spans="1:3">
      <c r="A3383" s="123">
        <v>29279</v>
      </c>
      <c r="B3383" s="123" t="s">
        <v>4248</v>
      </c>
      <c r="C3383" s="123">
        <v>7</v>
      </c>
    </row>
    <row r="3384" spans="1:3">
      <c r="A3384" s="123">
        <v>29280</v>
      </c>
      <c r="B3384" s="123" t="s">
        <v>4249</v>
      </c>
      <c r="C3384" s="123">
        <v>7</v>
      </c>
    </row>
    <row r="3385" spans="1:3">
      <c r="A3385" s="123">
        <v>29281</v>
      </c>
      <c r="B3385" s="123" t="s">
        <v>4250</v>
      </c>
      <c r="C3385" s="123">
        <v>7</v>
      </c>
    </row>
    <row r="3386" spans="1:3">
      <c r="A3386" s="123">
        <v>29282</v>
      </c>
      <c r="B3386" s="123" t="s">
        <v>4251</v>
      </c>
      <c r="C3386" s="123">
        <v>7</v>
      </c>
    </row>
    <row r="3387" spans="1:3">
      <c r="A3387" s="123">
        <v>29283</v>
      </c>
      <c r="B3387" s="123" t="s">
        <v>4252</v>
      </c>
      <c r="C3387" s="123">
        <v>7</v>
      </c>
    </row>
    <row r="3388" spans="1:3">
      <c r="A3388" s="123">
        <v>29284</v>
      </c>
      <c r="B3388" s="123" t="s">
        <v>4253</v>
      </c>
      <c r="C3388" s="123">
        <v>7</v>
      </c>
    </row>
    <row r="3389" spans="1:3">
      <c r="A3389" s="123">
        <v>29285</v>
      </c>
      <c r="B3389" s="123" t="s">
        <v>4254</v>
      </c>
      <c r="C3389" s="123">
        <v>7</v>
      </c>
    </row>
    <row r="3390" spans="1:3">
      <c r="A3390" s="123">
        <v>29286</v>
      </c>
      <c r="B3390" s="123" t="s">
        <v>4255</v>
      </c>
      <c r="C3390" s="123">
        <v>7</v>
      </c>
    </row>
    <row r="3391" spans="1:3">
      <c r="A3391" s="123">
        <v>29287</v>
      </c>
      <c r="B3391" s="123" t="s">
        <v>4256</v>
      </c>
      <c r="C3391" s="123">
        <v>7</v>
      </c>
    </row>
    <row r="3392" spans="1:3">
      <c r="A3392" s="123">
        <v>29288</v>
      </c>
      <c r="B3392" s="123" t="s">
        <v>4257</v>
      </c>
      <c r="C3392" s="123">
        <v>7</v>
      </c>
    </row>
    <row r="3393" spans="1:3">
      <c r="A3393" s="123">
        <v>29289</v>
      </c>
      <c r="B3393" s="123" t="s">
        <v>4258</v>
      </c>
      <c r="C3393" s="123">
        <v>7</v>
      </c>
    </row>
    <row r="3394" spans="1:3">
      <c r="A3394" s="123">
        <v>29290</v>
      </c>
      <c r="B3394" s="123" t="s">
        <v>4259</v>
      </c>
      <c r="C3394" s="123">
        <v>7</v>
      </c>
    </row>
    <row r="3395" spans="1:3">
      <c r="A3395" s="123">
        <v>29291</v>
      </c>
      <c r="B3395" s="123" t="s">
        <v>4260</v>
      </c>
      <c r="C3395" s="123">
        <v>7</v>
      </c>
    </row>
    <row r="3396" spans="1:3">
      <c r="A3396" s="123">
        <v>29292</v>
      </c>
      <c r="B3396" s="123" t="s">
        <v>4261</v>
      </c>
      <c r="C3396" s="123">
        <v>7</v>
      </c>
    </row>
    <row r="3397" spans="1:3">
      <c r="A3397" s="123">
        <v>29293</v>
      </c>
      <c r="B3397" s="123" t="s">
        <v>4262</v>
      </c>
      <c r="C3397" s="123">
        <v>7</v>
      </c>
    </row>
    <row r="3398" spans="1:3">
      <c r="A3398" s="123">
        <v>29294</v>
      </c>
      <c r="B3398" s="123" t="s">
        <v>4263</v>
      </c>
      <c r="C3398" s="123">
        <v>7</v>
      </c>
    </row>
    <row r="3399" spans="1:3">
      <c r="A3399" s="123">
        <v>29295</v>
      </c>
      <c r="B3399" s="123" t="s">
        <v>4264</v>
      </c>
      <c r="C3399" s="123">
        <v>7</v>
      </c>
    </row>
    <row r="3400" spans="1:3">
      <c r="A3400" s="123">
        <v>29296</v>
      </c>
      <c r="B3400" s="123" t="s">
        <v>4265</v>
      </c>
      <c r="C3400" s="123">
        <v>7</v>
      </c>
    </row>
    <row r="3401" spans="1:3">
      <c r="A3401" s="123">
        <v>29297</v>
      </c>
      <c r="B3401" s="123" t="s">
        <v>4266</v>
      </c>
      <c r="C3401" s="123">
        <v>7</v>
      </c>
    </row>
    <row r="3402" spans="1:3">
      <c r="A3402" s="123">
        <v>29298</v>
      </c>
      <c r="B3402" s="123" t="s">
        <v>4267</v>
      </c>
      <c r="C3402" s="123">
        <v>7</v>
      </c>
    </row>
    <row r="3403" spans="1:3">
      <c r="A3403" s="123">
        <v>29299</v>
      </c>
      <c r="B3403" s="123" t="s">
        <v>4268</v>
      </c>
      <c r="C3403" s="123">
        <v>7</v>
      </c>
    </row>
    <row r="3404" spans="1:3">
      <c r="A3404" s="123">
        <v>29300</v>
      </c>
      <c r="B3404" s="123" t="s">
        <v>4269</v>
      </c>
      <c r="C3404" s="123">
        <v>7</v>
      </c>
    </row>
    <row r="3405" spans="1:3">
      <c r="A3405" s="123">
        <v>29301</v>
      </c>
      <c r="B3405" s="123" t="s">
        <v>4270</v>
      </c>
      <c r="C3405" s="123">
        <v>7</v>
      </c>
    </row>
    <row r="3406" spans="1:3">
      <c r="A3406" s="123">
        <v>29302</v>
      </c>
      <c r="B3406" s="123" t="s">
        <v>4271</v>
      </c>
      <c r="C3406" s="123">
        <v>7</v>
      </c>
    </row>
    <row r="3407" spans="1:3">
      <c r="A3407" s="123">
        <v>29303</v>
      </c>
      <c r="B3407" s="123" t="s">
        <v>4272</v>
      </c>
      <c r="C3407" s="123">
        <v>7</v>
      </c>
    </row>
    <row r="3408" spans="1:3">
      <c r="A3408" s="123">
        <v>29304</v>
      </c>
      <c r="B3408" s="123" t="s">
        <v>4273</v>
      </c>
      <c r="C3408" s="123">
        <v>7</v>
      </c>
    </row>
    <row r="3409" spans="1:3">
      <c r="A3409" s="123">
        <v>29305</v>
      </c>
      <c r="B3409" s="123" t="s">
        <v>4274</v>
      </c>
      <c r="C3409" s="123">
        <v>7</v>
      </c>
    </row>
    <row r="3410" spans="1:3">
      <c r="A3410" s="123">
        <v>29306</v>
      </c>
      <c r="B3410" s="123" t="s">
        <v>4275</v>
      </c>
      <c r="C3410" s="123">
        <v>7</v>
      </c>
    </row>
    <row r="3411" spans="1:3">
      <c r="A3411" s="123">
        <v>29307</v>
      </c>
      <c r="B3411" s="123" t="s">
        <v>4276</v>
      </c>
      <c r="C3411" s="123">
        <v>7</v>
      </c>
    </row>
    <row r="3412" spans="1:3">
      <c r="A3412" s="123">
        <v>29308</v>
      </c>
      <c r="B3412" s="123" t="s">
        <v>4277</v>
      </c>
      <c r="C3412" s="123">
        <v>7</v>
      </c>
    </row>
    <row r="3413" spans="1:3">
      <c r="A3413" s="123">
        <v>29309</v>
      </c>
      <c r="B3413" s="123" t="s">
        <v>4278</v>
      </c>
      <c r="C3413" s="123">
        <v>7</v>
      </c>
    </row>
    <row r="3414" spans="1:3">
      <c r="A3414" s="123">
        <v>29310</v>
      </c>
      <c r="B3414" s="123" t="s">
        <v>4279</v>
      </c>
      <c r="C3414" s="123">
        <v>7</v>
      </c>
    </row>
    <row r="3415" spans="1:3">
      <c r="A3415" s="123">
        <v>29311</v>
      </c>
      <c r="B3415" s="123" t="s">
        <v>4280</v>
      </c>
      <c r="C3415" s="123">
        <v>7</v>
      </c>
    </row>
    <row r="3416" spans="1:3">
      <c r="A3416" s="123">
        <v>29312</v>
      </c>
      <c r="B3416" s="123" t="s">
        <v>4281</v>
      </c>
      <c r="C3416" s="123">
        <v>7</v>
      </c>
    </row>
    <row r="3417" spans="1:3">
      <c r="A3417" s="123">
        <v>29313</v>
      </c>
      <c r="B3417" s="123" t="s">
        <v>4282</v>
      </c>
      <c r="C3417" s="123">
        <v>7</v>
      </c>
    </row>
    <row r="3418" spans="1:3">
      <c r="A3418" s="123">
        <v>29314</v>
      </c>
      <c r="B3418" s="123" t="s">
        <v>4283</v>
      </c>
      <c r="C3418" s="123">
        <v>7</v>
      </c>
    </row>
    <row r="3419" spans="1:3">
      <c r="A3419" s="123">
        <v>29315</v>
      </c>
      <c r="B3419" s="123" t="s">
        <v>4284</v>
      </c>
      <c r="C3419" s="123">
        <v>7</v>
      </c>
    </row>
    <row r="3420" spans="1:3">
      <c r="A3420" s="123">
        <v>29316</v>
      </c>
      <c r="B3420" s="123" t="s">
        <v>4285</v>
      </c>
      <c r="C3420" s="123">
        <v>7</v>
      </c>
    </row>
    <row r="3421" spans="1:3">
      <c r="A3421" s="123">
        <v>29317</v>
      </c>
      <c r="B3421" s="123" t="s">
        <v>4286</v>
      </c>
      <c r="C3421" s="123">
        <v>7</v>
      </c>
    </row>
    <row r="3422" spans="1:3">
      <c r="A3422" s="123">
        <v>29318</v>
      </c>
      <c r="B3422" s="123" t="s">
        <v>4287</v>
      </c>
      <c r="C3422" s="123">
        <v>7</v>
      </c>
    </row>
    <row r="3423" spans="1:3">
      <c r="A3423" s="123">
        <v>29319</v>
      </c>
      <c r="B3423" s="123" t="s">
        <v>4288</v>
      </c>
      <c r="C3423" s="123">
        <v>7</v>
      </c>
    </row>
    <row r="3424" spans="1:3">
      <c r="A3424" s="123">
        <v>29320</v>
      </c>
      <c r="B3424" s="123" t="s">
        <v>4289</v>
      </c>
      <c r="C3424" s="123">
        <v>7</v>
      </c>
    </row>
    <row r="3425" spans="1:3">
      <c r="A3425" s="123">
        <v>29321</v>
      </c>
      <c r="B3425" s="123" t="s">
        <v>4290</v>
      </c>
      <c r="C3425" s="123">
        <v>7</v>
      </c>
    </row>
    <row r="3426" spans="1:3">
      <c r="A3426" s="123">
        <v>29322</v>
      </c>
      <c r="B3426" s="123" t="s">
        <v>4291</v>
      </c>
      <c r="C3426" s="123">
        <v>7</v>
      </c>
    </row>
    <row r="3427" spans="1:3">
      <c r="A3427" s="123">
        <v>29323</v>
      </c>
      <c r="B3427" s="123" t="s">
        <v>4292</v>
      </c>
      <c r="C3427" s="123">
        <v>7</v>
      </c>
    </row>
    <row r="3428" spans="1:3">
      <c r="A3428" s="123">
        <v>29324</v>
      </c>
      <c r="B3428" s="123" t="s">
        <v>4293</v>
      </c>
      <c r="C3428" s="123">
        <v>7</v>
      </c>
    </row>
    <row r="3429" spans="1:3">
      <c r="A3429" s="123">
        <v>29325</v>
      </c>
      <c r="B3429" s="123" t="s">
        <v>4294</v>
      </c>
      <c r="C3429" s="123">
        <v>7</v>
      </c>
    </row>
    <row r="3430" spans="1:3">
      <c r="A3430" s="123">
        <v>29326</v>
      </c>
      <c r="B3430" s="123" t="s">
        <v>4295</v>
      </c>
      <c r="C3430" s="123">
        <v>7</v>
      </c>
    </row>
    <row r="3431" spans="1:3">
      <c r="A3431" s="123">
        <v>29327</v>
      </c>
      <c r="B3431" s="123" t="s">
        <v>4296</v>
      </c>
      <c r="C3431" s="123">
        <v>7</v>
      </c>
    </row>
    <row r="3432" spans="1:3">
      <c r="A3432" s="123">
        <v>29328</v>
      </c>
      <c r="B3432" s="123" t="s">
        <v>4297</v>
      </c>
      <c r="C3432" s="123">
        <v>7</v>
      </c>
    </row>
    <row r="3433" spans="1:3">
      <c r="A3433" s="123">
        <v>29329</v>
      </c>
      <c r="B3433" s="123" t="s">
        <v>4298</v>
      </c>
      <c r="C3433" s="123">
        <v>7</v>
      </c>
    </row>
    <row r="3434" spans="1:3">
      <c r="A3434" s="123">
        <v>29330</v>
      </c>
      <c r="B3434" s="123" t="s">
        <v>4299</v>
      </c>
      <c r="C3434" s="123">
        <v>7</v>
      </c>
    </row>
    <row r="3435" spans="1:3">
      <c r="A3435" s="123">
        <v>29331</v>
      </c>
      <c r="B3435" s="123" t="s">
        <v>4300</v>
      </c>
      <c r="C3435" s="123">
        <v>7</v>
      </c>
    </row>
    <row r="3436" spans="1:3">
      <c r="A3436" s="123">
        <v>29332</v>
      </c>
      <c r="B3436" s="123" t="s">
        <v>4301</v>
      </c>
      <c r="C3436" s="123">
        <v>7</v>
      </c>
    </row>
    <row r="3437" spans="1:3">
      <c r="A3437" s="123">
        <v>29333</v>
      </c>
      <c r="B3437" s="123" t="s">
        <v>4302</v>
      </c>
      <c r="C3437" s="123">
        <v>7</v>
      </c>
    </row>
    <row r="3438" spans="1:3">
      <c r="A3438" s="123">
        <v>29334</v>
      </c>
      <c r="B3438" s="123" t="s">
        <v>4303</v>
      </c>
      <c r="C3438" s="123">
        <v>7</v>
      </c>
    </row>
    <row r="3439" spans="1:3">
      <c r="A3439" s="123">
        <v>29335</v>
      </c>
      <c r="B3439" s="123" t="s">
        <v>4304</v>
      </c>
      <c r="C3439" s="123">
        <v>7</v>
      </c>
    </row>
    <row r="3440" spans="1:3">
      <c r="A3440" s="123">
        <v>29336</v>
      </c>
      <c r="B3440" s="123" t="s">
        <v>4305</v>
      </c>
      <c r="C3440" s="123">
        <v>7</v>
      </c>
    </row>
    <row r="3441" spans="1:3">
      <c r="A3441" s="123">
        <v>29337</v>
      </c>
      <c r="B3441" s="123" t="s">
        <v>4306</v>
      </c>
      <c r="C3441" s="123">
        <v>7</v>
      </c>
    </row>
    <row r="3442" spans="1:3">
      <c r="A3442" s="123">
        <v>29338</v>
      </c>
      <c r="B3442" s="123" t="s">
        <v>4307</v>
      </c>
      <c r="C3442" s="123">
        <v>7</v>
      </c>
    </row>
    <row r="3443" spans="1:3">
      <c r="A3443" s="123">
        <v>29339</v>
      </c>
      <c r="B3443" s="123" t="s">
        <v>4308</v>
      </c>
      <c r="C3443" s="123">
        <v>7</v>
      </c>
    </row>
    <row r="3444" spans="1:3">
      <c r="A3444" s="123">
        <v>29340</v>
      </c>
      <c r="B3444" s="123" t="s">
        <v>4309</v>
      </c>
      <c r="C3444" s="123">
        <v>7</v>
      </c>
    </row>
    <row r="3445" spans="1:3">
      <c r="A3445" s="123">
        <v>29341</v>
      </c>
      <c r="B3445" s="123" t="s">
        <v>4310</v>
      </c>
      <c r="C3445" s="123">
        <v>7</v>
      </c>
    </row>
    <row r="3446" spans="1:3">
      <c r="A3446" s="123">
        <v>29342</v>
      </c>
      <c r="B3446" s="123" t="s">
        <v>4311</v>
      </c>
      <c r="C3446" s="123">
        <v>7</v>
      </c>
    </row>
    <row r="3447" spans="1:3">
      <c r="A3447" s="123">
        <v>29343</v>
      </c>
      <c r="B3447" s="123" t="s">
        <v>4312</v>
      </c>
      <c r="C3447" s="123">
        <v>7</v>
      </c>
    </row>
    <row r="3448" spans="1:3">
      <c r="A3448" s="123">
        <v>29344</v>
      </c>
      <c r="B3448" s="123" t="s">
        <v>4313</v>
      </c>
      <c r="C3448" s="123">
        <v>7</v>
      </c>
    </row>
    <row r="3449" spans="1:3">
      <c r="A3449" s="123">
        <v>29345</v>
      </c>
      <c r="B3449" s="123" t="s">
        <v>4314</v>
      </c>
      <c r="C3449" s="123">
        <v>7</v>
      </c>
    </row>
    <row r="3450" spans="1:3">
      <c r="A3450" s="123">
        <v>29346</v>
      </c>
      <c r="B3450" s="123" t="s">
        <v>4315</v>
      </c>
      <c r="C3450" s="123">
        <v>7</v>
      </c>
    </row>
    <row r="3451" spans="1:3">
      <c r="A3451" s="123">
        <v>29347</v>
      </c>
      <c r="B3451" s="123" t="s">
        <v>4316</v>
      </c>
      <c r="C3451" s="123">
        <v>7</v>
      </c>
    </row>
    <row r="3452" spans="1:3">
      <c r="A3452" s="123">
        <v>29348</v>
      </c>
      <c r="B3452" s="123" t="s">
        <v>4317</v>
      </c>
      <c r="C3452" s="123">
        <v>7</v>
      </c>
    </row>
    <row r="3453" spans="1:3">
      <c r="A3453" s="123">
        <v>29349</v>
      </c>
      <c r="B3453" s="123" t="s">
        <v>4318</v>
      </c>
      <c r="C3453" s="123">
        <v>7</v>
      </c>
    </row>
    <row r="3454" spans="1:3">
      <c r="A3454" s="123">
        <v>29350</v>
      </c>
      <c r="B3454" s="123" t="s">
        <v>4319</v>
      </c>
      <c r="C3454" s="123">
        <v>7</v>
      </c>
    </row>
    <row r="3455" spans="1:3">
      <c r="A3455" s="123">
        <v>29351</v>
      </c>
      <c r="B3455" s="123" t="s">
        <v>4320</v>
      </c>
      <c r="C3455" s="123">
        <v>7</v>
      </c>
    </row>
    <row r="3456" spans="1:3">
      <c r="A3456" s="123">
        <v>29352</v>
      </c>
      <c r="B3456" s="123" t="s">
        <v>4321</v>
      </c>
      <c r="C3456" s="123">
        <v>7</v>
      </c>
    </row>
    <row r="3457" spans="1:3">
      <c r="A3457" s="123">
        <v>29353</v>
      </c>
      <c r="B3457" s="123" t="s">
        <v>4322</v>
      </c>
      <c r="C3457" s="123">
        <v>7</v>
      </c>
    </row>
    <row r="3458" spans="1:3">
      <c r="A3458" s="123">
        <v>29354</v>
      </c>
      <c r="B3458" s="123" t="s">
        <v>4323</v>
      </c>
      <c r="C3458" s="123">
        <v>7</v>
      </c>
    </row>
    <row r="3459" spans="1:3">
      <c r="A3459" s="123">
        <v>29355</v>
      </c>
      <c r="B3459" s="123" t="s">
        <v>4324</v>
      </c>
      <c r="C3459" s="123">
        <v>7</v>
      </c>
    </row>
    <row r="3460" spans="1:3">
      <c r="A3460" s="123">
        <v>29356</v>
      </c>
      <c r="B3460" s="123" t="s">
        <v>4325</v>
      </c>
      <c r="C3460" s="123">
        <v>7</v>
      </c>
    </row>
    <row r="3461" spans="1:3">
      <c r="A3461" s="123">
        <v>29357</v>
      </c>
      <c r="B3461" s="123" t="s">
        <v>4326</v>
      </c>
      <c r="C3461" s="123">
        <v>7</v>
      </c>
    </row>
    <row r="3462" spans="1:3">
      <c r="A3462" s="123">
        <v>29358</v>
      </c>
      <c r="B3462" s="123" t="s">
        <v>4327</v>
      </c>
      <c r="C3462" s="123">
        <v>7</v>
      </c>
    </row>
    <row r="3463" spans="1:3">
      <c r="A3463" s="123">
        <v>29359</v>
      </c>
      <c r="B3463" s="123" t="s">
        <v>4328</v>
      </c>
      <c r="C3463" s="123">
        <v>7</v>
      </c>
    </row>
    <row r="3464" spans="1:3">
      <c r="A3464" s="123">
        <v>29360</v>
      </c>
      <c r="B3464" s="123" t="s">
        <v>4329</v>
      </c>
      <c r="C3464" s="123">
        <v>7</v>
      </c>
    </row>
    <row r="3465" spans="1:3">
      <c r="A3465" s="123">
        <v>29361</v>
      </c>
      <c r="B3465" s="123" t="s">
        <v>4330</v>
      </c>
      <c r="C3465" s="123">
        <v>7</v>
      </c>
    </row>
    <row r="3466" spans="1:3">
      <c r="A3466" s="123">
        <v>29362</v>
      </c>
      <c r="B3466" s="123" t="s">
        <v>4331</v>
      </c>
      <c r="C3466" s="123">
        <v>7</v>
      </c>
    </row>
    <row r="3467" spans="1:3">
      <c r="A3467" s="123">
        <v>29363</v>
      </c>
      <c r="B3467" s="123" t="s">
        <v>4332</v>
      </c>
      <c r="C3467" s="123">
        <v>7</v>
      </c>
    </row>
    <row r="3468" spans="1:3">
      <c r="A3468" s="123">
        <v>29364</v>
      </c>
      <c r="B3468" s="123" t="s">
        <v>4333</v>
      </c>
      <c r="C3468" s="123">
        <v>7</v>
      </c>
    </row>
    <row r="3469" spans="1:3">
      <c r="A3469" s="123">
        <v>29365</v>
      </c>
      <c r="B3469" s="123" t="s">
        <v>4334</v>
      </c>
      <c r="C3469" s="123">
        <v>7</v>
      </c>
    </row>
    <row r="3470" spans="1:3">
      <c r="A3470" s="123">
        <v>29366</v>
      </c>
      <c r="B3470" s="123" t="s">
        <v>4335</v>
      </c>
      <c r="C3470" s="123">
        <v>7</v>
      </c>
    </row>
    <row r="3471" spans="1:3">
      <c r="A3471" s="123">
        <v>29367</v>
      </c>
      <c r="B3471" s="123" t="s">
        <v>4336</v>
      </c>
      <c r="C3471" s="123">
        <v>7</v>
      </c>
    </row>
    <row r="3472" spans="1:3">
      <c r="A3472" s="123">
        <v>8000</v>
      </c>
      <c r="B3472" s="123" t="s">
        <v>4337</v>
      </c>
      <c r="C3472" s="123">
        <v>7</v>
      </c>
    </row>
    <row r="3473" spans="1:3">
      <c r="A3473" s="123">
        <v>8001</v>
      </c>
      <c r="B3473" s="123" t="s">
        <v>4338</v>
      </c>
      <c r="C3473" s="123">
        <v>7</v>
      </c>
    </row>
    <row r="3474" spans="1:3">
      <c r="A3474" s="123">
        <v>8002</v>
      </c>
      <c r="B3474" s="123" t="s">
        <v>4339</v>
      </c>
      <c r="C3474" s="123">
        <v>7</v>
      </c>
    </row>
    <row r="3475" spans="1:3">
      <c r="A3475" s="123">
        <v>8003</v>
      </c>
      <c r="B3475" s="123" t="s">
        <v>4340</v>
      </c>
      <c r="C3475" s="123">
        <v>7</v>
      </c>
    </row>
    <row r="3476" spans="1:3">
      <c r="A3476" s="123">
        <v>8004</v>
      </c>
      <c r="B3476" s="123" t="s">
        <v>4341</v>
      </c>
      <c r="C3476" s="123">
        <v>7</v>
      </c>
    </row>
    <row r="3477" spans="1:3">
      <c r="A3477" s="123">
        <v>8005</v>
      </c>
      <c r="B3477" s="123" t="s">
        <v>4342</v>
      </c>
      <c r="C3477" s="123">
        <v>7</v>
      </c>
    </row>
    <row r="3478" spans="1:3">
      <c r="A3478" s="123">
        <v>8006</v>
      </c>
      <c r="B3478" s="123" t="s">
        <v>4343</v>
      </c>
      <c r="C3478" s="123">
        <v>7</v>
      </c>
    </row>
    <row r="3479" spans="1:3">
      <c r="A3479" s="123">
        <v>8007</v>
      </c>
      <c r="B3479" s="123" t="s">
        <v>4344</v>
      </c>
      <c r="C3479" s="123">
        <v>7</v>
      </c>
    </row>
    <row r="3480" spans="1:3">
      <c r="A3480" s="123">
        <v>8008</v>
      </c>
      <c r="B3480" s="123" t="s">
        <v>4345</v>
      </c>
      <c r="C3480" s="123">
        <v>7</v>
      </c>
    </row>
    <row r="3481" spans="1:3">
      <c r="A3481" s="123">
        <v>8009</v>
      </c>
      <c r="B3481" s="123" t="s">
        <v>4346</v>
      </c>
      <c r="C3481" s="123">
        <v>7</v>
      </c>
    </row>
    <row r="3482" spans="1:3">
      <c r="A3482" s="123">
        <v>8010</v>
      </c>
      <c r="B3482" s="123" t="s">
        <v>4347</v>
      </c>
      <c r="C3482" s="123">
        <v>7</v>
      </c>
    </row>
    <row r="3483" spans="1:3">
      <c r="A3483" s="123">
        <v>8011</v>
      </c>
      <c r="B3483" s="123" t="s">
        <v>4348</v>
      </c>
      <c r="C3483" s="123">
        <v>7</v>
      </c>
    </row>
    <row r="3484" spans="1:3">
      <c r="A3484" s="123">
        <v>8012</v>
      </c>
      <c r="B3484" s="123" t="s">
        <v>4349</v>
      </c>
      <c r="C3484" s="123">
        <v>7</v>
      </c>
    </row>
    <row r="3485" spans="1:3">
      <c r="A3485" s="123">
        <v>8013</v>
      </c>
      <c r="B3485" s="123" t="s">
        <v>4350</v>
      </c>
      <c r="C3485" s="123">
        <v>7</v>
      </c>
    </row>
    <row r="3486" spans="1:3">
      <c r="A3486" s="123">
        <v>8014</v>
      </c>
      <c r="B3486" s="123" t="s">
        <v>4351</v>
      </c>
      <c r="C3486" s="123">
        <v>7</v>
      </c>
    </row>
    <row r="3487" spans="1:3">
      <c r="A3487" s="123">
        <v>8015</v>
      </c>
      <c r="B3487" s="123" t="s">
        <v>4352</v>
      </c>
      <c r="C3487" s="123">
        <v>7</v>
      </c>
    </row>
    <row r="3488" spans="1:3">
      <c r="A3488" s="123">
        <v>8016</v>
      </c>
      <c r="B3488" s="123" t="s">
        <v>4353</v>
      </c>
      <c r="C3488" s="123">
        <v>7</v>
      </c>
    </row>
    <row r="3489" spans="1:3">
      <c r="A3489" s="123">
        <v>8017</v>
      </c>
      <c r="B3489" s="123" t="s">
        <v>4354</v>
      </c>
      <c r="C3489" s="123">
        <v>7</v>
      </c>
    </row>
    <row r="3490" spans="1:3">
      <c r="A3490" s="123">
        <v>8018</v>
      </c>
      <c r="B3490" s="123" t="s">
        <v>4355</v>
      </c>
      <c r="C3490" s="123">
        <v>7</v>
      </c>
    </row>
    <row r="3491" spans="1:3">
      <c r="A3491" s="123">
        <v>8019</v>
      </c>
      <c r="B3491" s="123" t="s">
        <v>4356</v>
      </c>
      <c r="C3491" s="123">
        <v>7</v>
      </c>
    </row>
    <row r="3492" spans="1:3">
      <c r="A3492" s="123">
        <v>8020</v>
      </c>
      <c r="B3492" s="123" t="s">
        <v>4357</v>
      </c>
      <c r="C3492" s="123">
        <v>7</v>
      </c>
    </row>
    <row r="3493" spans="1:3">
      <c r="A3493" s="123">
        <v>8021</v>
      </c>
      <c r="B3493" s="123" t="s">
        <v>4358</v>
      </c>
      <c r="C3493" s="123">
        <v>7</v>
      </c>
    </row>
    <row r="3494" spans="1:3">
      <c r="A3494" s="123">
        <v>8022</v>
      </c>
      <c r="B3494" s="123" t="s">
        <v>4359</v>
      </c>
      <c r="C3494" s="123">
        <v>7</v>
      </c>
    </row>
    <row r="3495" spans="1:3">
      <c r="A3495" s="123">
        <v>8023</v>
      </c>
      <c r="B3495" s="123" t="s">
        <v>4360</v>
      </c>
      <c r="C3495" s="123">
        <v>7</v>
      </c>
    </row>
    <row r="3496" spans="1:3">
      <c r="A3496" s="123">
        <v>8024</v>
      </c>
      <c r="B3496" s="123" t="s">
        <v>4361</v>
      </c>
      <c r="C3496" s="123">
        <v>7</v>
      </c>
    </row>
    <row r="3497" spans="1:3">
      <c r="A3497" s="123">
        <v>8025</v>
      </c>
      <c r="B3497" s="123" t="s">
        <v>4362</v>
      </c>
      <c r="C3497" s="123">
        <v>7</v>
      </c>
    </row>
    <row r="3498" spans="1:3">
      <c r="A3498" s="123">
        <v>8026</v>
      </c>
      <c r="B3498" s="123" t="s">
        <v>4363</v>
      </c>
      <c r="C3498" s="123">
        <v>7</v>
      </c>
    </row>
    <row r="3499" spans="1:3">
      <c r="A3499" s="123">
        <v>8027</v>
      </c>
      <c r="B3499" s="123" t="s">
        <v>4364</v>
      </c>
      <c r="C3499" s="123">
        <v>7</v>
      </c>
    </row>
    <row r="3500" spans="1:3">
      <c r="A3500" s="123">
        <v>8028</v>
      </c>
      <c r="B3500" s="123" t="s">
        <v>4365</v>
      </c>
      <c r="C3500" s="123">
        <v>7</v>
      </c>
    </row>
    <row r="3501" spans="1:3">
      <c r="A3501" s="123">
        <v>8029</v>
      </c>
      <c r="B3501" s="123" t="s">
        <v>4366</v>
      </c>
      <c r="C3501" s="123">
        <v>7</v>
      </c>
    </row>
    <row r="3502" spans="1:3">
      <c r="A3502" s="123">
        <v>8030</v>
      </c>
      <c r="B3502" s="123" t="s">
        <v>4367</v>
      </c>
      <c r="C3502" s="123">
        <v>7</v>
      </c>
    </row>
    <row r="3503" spans="1:3">
      <c r="A3503" s="123">
        <v>8031</v>
      </c>
      <c r="B3503" s="123" t="s">
        <v>4368</v>
      </c>
      <c r="C3503" s="123">
        <v>7</v>
      </c>
    </row>
    <row r="3504" spans="1:3">
      <c r="A3504" s="123">
        <v>8032</v>
      </c>
      <c r="B3504" s="123" t="s">
        <v>4369</v>
      </c>
      <c r="C3504" s="123">
        <v>7</v>
      </c>
    </row>
    <row r="3505" spans="1:3">
      <c r="A3505" s="123">
        <v>8033</v>
      </c>
      <c r="B3505" s="123" t="s">
        <v>4370</v>
      </c>
      <c r="C3505" s="123">
        <v>7</v>
      </c>
    </row>
    <row r="3506" spans="1:3">
      <c r="A3506" s="123">
        <v>8034</v>
      </c>
      <c r="B3506" s="123" t="s">
        <v>4371</v>
      </c>
      <c r="C3506" s="123">
        <v>7</v>
      </c>
    </row>
    <row r="3507" spans="1:3">
      <c r="A3507" s="123">
        <v>8035</v>
      </c>
      <c r="B3507" s="123" t="s">
        <v>4372</v>
      </c>
      <c r="C3507" s="123">
        <v>7</v>
      </c>
    </row>
    <row r="3508" spans="1:3">
      <c r="A3508" s="123">
        <v>8036</v>
      </c>
      <c r="B3508" s="123" t="s">
        <v>4373</v>
      </c>
      <c r="C3508" s="123">
        <v>7</v>
      </c>
    </row>
    <row r="3509" spans="1:3">
      <c r="A3509" s="123">
        <v>8037</v>
      </c>
      <c r="B3509" s="123" t="s">
        <v>4374</v>
      </c>
      <c r="C3509" s="123">
        <v>7</v>
      </c>
    </row>
    <row r="3510" spans="1:3">
      <c r="A3510" s="123">
        <v>8038</v>
      </c>
      <c r="B3510" s="123" t="s">
        <v>4375</v>
      </c>
      <c r="C3510" s="123">
        <v>7</v>
      </c>
    </row>
    <row r="3511" spans="1:3">
      <c r="A3511" s="123">
        <v>8039</v>
      </c>
      <c r="B3511" s="123" t="s">
        <v>4376</v>
      </c>
      <c r="C3511" s="123">
        <v>7</v>
      </c>
    </row>
    <row r="3512" spans="1:3">
      <c r="A3512" s="123">
        <v>8040</v>
      </c>
      <c r="B3512" s="123" t="s">
        <v>4377</v>
      </c>
      <c r="C3512" s="123">
        <v>7</v>
      </c>
    </row>
    <row r="3513" spans="1:3">
      <c r="A3513" s="123">
        <v>8041</v>
      </c>
      <c r="B3513" s="123" t="s">
        <v>4378</v>
      </c>
      <c r="C3513" s="123">
        <v>7</v>
      </c>
    </row>
    <row r="3514" spans="1:3">
      <c r="A3514" s="123">
        <v>8042</v>
      </c>
      <c r="B3514" s="123" t="s">
        <v>4379</v>
      </c>
      <c r="C3514" s="123">
        <v>7</v>
      </c>
    </row>
    <row r="3515" spans="1:3">
      <c r="A3515" s="123">
        <v>8043</v>
      </c>
      <c r="B3515" s="123" t="s">
        <v>4380</v>
      </c>
      <c r="C3515" s="123">
        <v>7</v>
      </c>
    </row>
    <row r="3516" spans="1:3">
      <c r="A3516" s="123">
        <v>8044</v>
      </c>
      <c r="B3516" s="123" t="s">
        <v>4381</v>
      </c>
      <c r="C3516" s="123">
        <v>7</v>
      </c>
    </row>
    <row r="3517" spans="1:3">
      <c r="A3517" s="123">
        <v>8045</v>
      </c>
      <c r="B3517" s="123" t="s">
        <v>4382</v>
      </c>
      <c r="C3517" s="123">
        <v>7</v>
      </c>
    </row>
    <row r="3518" spans="1:3">
      <c r="A3518" s="123">
        <v>8046</v>
      </c>
      <c r="B3518" s="123" t="s">
        <v>4383</v>
      </c>
      <c r="C3518" s="123">
        <v>7</v>
      </c>
    </row>
    <row r="3519" spans="1:3">
      <c r="A3519" s="123">
        <v>8047</v>
      </c>
      <c r="B3519" s="123" t="s">
        <v>4384</v>
      </c>
      <c r="C3519" s="123">
        <v>7</v>
      </c>
    </row>
    <row r="3520" spans="1:3">
      <c r="A3520" s="123">
        <v>8048</v>
      </c>
      <c r="B3520" s="123" t="s">
        <v>4385</v>
      </c>
      <c r="C3520" s="123">
        <v>7</v>
      </c>
    </row>
    <row r="3521" spans="1:3">
      <c r="A3521" s="123">
        <v>8049</v>
      </c>
      <c r="B3521" s="123" t="s">
        <v>4386</v>
      </c>
      <c r="C3521" s="123">
        <v>7</v>
      </c>
    </row>
    <row r="3522" spans="1:3">
      <c r="A3522" s="123">
        <v>8050</v>
      </c>
      <c r="B3522" s="123" t="s">
        <v>4387</v>
      </c>
      <c r="C3522" s="123">
        <v>7</v>
      </c>
    </row>
    <row r="3523" spans="1:3">
      <c r="A3523" s="123">
        <v>8051</v>
      </c>
      <c r="B3523" s="123" t="s">
        <v>4388</v>
      </c>
      <c r="C3523" s="123">
        <v>7</v>
      </c>
    </row>
    <row r="3524" spans="1:3">
      <c r="A3524" s="123">
        <v>8052</v>
      </c>
      <c r="B3524" s="123" t="s">
        <v>4389</v>
      </c>
      <c r="C3524" s="123">
        <v>7</v>
      </c>
    </row>
    <row r="3525" spans="1:3">
      <c r="A3525" s="123">
        <v>8053</v>
      </c>
      <c r="B3525" s="123" t="s">
        <v>4390</v>
      </c>
      <c r="C3525" s="123">
        <v>7</v>
      </c>
    </row>
    <row r="3526" spans="1:3">
      <c r="A3526" s="123">
        <v>8054</v>
      </c>
      <c r="B3526" s="123" t="s">
        <v>4391</v>
      </c>
      <c r="C3526" s="123">
        <v>7</v>
      </c>
    </row>
    <row r="3527" spans="1:3">
      <c r="A3527" s="123">
        <v>8055</v>
      </c>
      <c r="B3527" s="123" t="s">
        <v>4392</v>
      </c>
      <c r="C3527" s="123">
        <v>7</v>
      </c>
    </row>
    <row r="3528" spans="1:3">
      <c r="A3528" s="123">
        <v>8056</v>
      </c>
      <c r="B3528" s="123" t="s">
        <v>4393</v>
      </c>
      <c r="C3528" s="123">
        <v>7</v>
      </c>
    </row>
    <row r="3529" spans="1:3">
      <c r="A3529" s="123">
        <v>8057</v>
      </c>
      <c r="B3529" s="123" t="s">
        <v>4394</v>
      </c>
      <c r="C3529" s="123">
        <v>7</v>
      </c>
    </row>
    <row r="3530" spans="1:3">
      <c r="A3530" s="123">
        <v>8058</v>
      </c>
      <c r="B3530" s="123" t="s">
        <v>4395</v>
      </c>
      <c r="C3530" s="123">
        <v>7</v>
      </c>
    </row>
    <row r="3531" spans="1:3">
      <c r="A3531" s="123">
        <v>8059</v>
      </c>
      <c r="B3531" s="123" t="s">
        <v>4396</v>
      </c>
      <c r="C3531" s="123">
        <v>7</v>
      </c>
    </row>
    <row r="3532" spans="1:3">
      <c r="A3532" s="123">
        <v>8060</v>
      </c>
      <c r="B3532" s="123" t="s">
        <v>4397</v>
      </c>
      <c r="C3532" s="123">
        <v>7</v>
      </c>
    </row>
    <row r="3533" spans="1:3">
      <c r="A3533" s="123">
        <v>8061</v>
      </c>
      <c r="B3533" s="123" t="s">
        <v>4398</v>
      </c>
      <c r="C3533" s="123">
        <v>7</v>
      </c>
    </row>
    <row r="3534" spans="1:3">
      <c r="A3534" s="123">
        <v>8062</v>
      </c>
      <c r="B3534" s="123" t="s">
        <v>4399</v>
      </c>
      <c r="C3534" s="123">
        <v>7</v>
      </c>
    </row>
    <row r="3535" spans="1:3">
      <c r="A3535" s="123">
        <v>8063</v>
      </c>
      <c r="B3535" s="123" t="s">
        <v>4400</v>
      </c>
      <c r="C3535" s="123">
        <v>7</v>
      </c>
    </row>
    <row r="3536" spans="1:3">
      <c r="A3536" s="123">
        <v>8064</v>
      </c>
      <c r="B3536" s="123" t="s">
        <v>4401</v>
      </c>
      <c r="C3536" s="123">
        <v>7</v>
      </c>
    </row>
    <row r="3537" spans="1:3">
      <c r="A3537" s="123">
        <v>8065</v>
      </c>
      <c r="B3537" s="123" t="s">
        <v>4402</v>
      </c>
      <c r="C3537" s="123">
        <v>7</v>
      </c>
    </row>
    <row r="3538" spans="1:3">
      <c r="A3538" s="123">
        <v>8066</v>
      </c>
      <c r="B3538" s="123" t="s">
        <v>4403</v>
      </c>
      <c r="C3538" s="123">
        <v>7</v>
      </c>
    </row>
    <row r="3539" spans="1:3">
      <c r="A3539" s="123">
        <v>8067</v>
      </c>
      <c r="B3539" s="123" t="s">
        <v>4404</v>
      </c>
      <c r="C3539" s="123">
        <v>7</v>
      </c>
    </row>
    <row r="3540" spans="1:3">
      <c r="A3540" s="123">
        <v>8068</v>
      </c>
      <c r="B3540" s="123" t="s">
        <v>4405</v>
      </c>
      <c r="C3540" s="123">
        <v>7</v>
      </c>
    </row>
    <row r="3541" spans="1:3">
      <c r="A3541" s="123">
        <v>8069</v>
      </c>
      <c r="B3541" s="123" t="s">
        <v>4406</v>
      </c>
      <c r="C3541" s="123">
        <v>7</v>
      </c>
    </row>
    <row r="3542" spans="1:3">
      <c r="A3542" s="123">
        <v>8070</v>
      </c>
      <c r="B3542" s="123" t="s">
        <v>4407</v>
      </c>
      <c r="C3542" s="123">
        <v>7</v>
      </c>
    </row>
    <row r="3543" spans="1:3">
      <c r="A3543" s="123">
        <v>8071</v>
      </c>
      <c r="B3543" s="123" t="s">
        <v>4408</v>
      </c>
      <c r="C3543" s="123">
        <v>7</v>
      </c>
    </row>
    <row r="3544" spans="1:3">
      <c r="A3544" s="123">
        <v>8072</v>
      </c>
      <c r="B3544" s="123" t="s">
        <v>4409</v>
      </c>
      <c r="C3544" s="123">
        <v>7</v>
      </c>
    </row>
    <row r="3545" spans="1:3">
      <c r="A3545" s="123">
        <v>8073</v>
      </c>
      <c r="B3545" s="123" t="s">
        <v>4410</v>
      </c>
      <c r="C3545" s="123">
        <v>7</v>
      </c>
    </row>
    <row r="3546" spans="1:3">
      <c r="A3546" s="123">
        <v>8074</v>
      </c>
      <c r="B3546" s="123" t="s">
        <v>4411</v>
      </c>
      <c r="C3546" s="123">
        <v>7</v>
      </c>
    </row>
    <row r="3547" spans="1:3">
      <c r="A3547" s="123">
        <v>8075</v>
      </c>
      <c r="B3547" s="123" t="s">
        <v>4412</v>
      </c>
      <c r="C3547" s="123">
        <v>7</v>
      </c>
    </row>
    <row r="3548" spans="1:3">
      <c r="A3548" s="123">
        <v>8076</v>
      </c>
      <c r="B3548" s="123" t="s">
        <v>4413</v>
      </c>
      <c r="C3548" s="123">
        <v>7</v>
      </c>
    </row>
    <row r="3549" spans="1:3">
      <c r="A3549" s="123">
        <v>8077</v>
      </c>
      <c r="B3549" s="123" t="s">
        <v>4414</v>
      </c>
      <c r="C3549" s="123">
        <v>7</v>
      </c>
    </row>
    <row r="3550" spans="1:3">
      <c r="A3550" s="123">
        <v>8078</v>
      </c>
      <c r="B3550" s="123" t="s">
        <v>4415</v>
      </c>
      <c r="C3550" s="123">
        <v>7</v>
      </c>
    </row>
    <row r="3551" spans="1:3">
      <c r="A3551" s="123">
        <v>8079</v>
      </c>
      <c r="B3551" s="123" t="s">
        <v>4416</v>
      </c>
      <c r="C3551" s="123">
        <v>7</v>
      </c>
    </row>
    <row r="3552" spans="1:3">
      <c r="A3552" s="123">
        <v>8080</v>
      </c>
      <c r="B3552" s="123" t="s">
        <v>4417</v>
      </c>
      <c r="C3552" s="123">
        <v>7</v>
      </c>
    </row>
    <row r="3553" spans="1:3">
      <c r="A3553" s="123">
        <v>8081</v>
      </c>
      <c r="B3553" s="123" t="s">
        <v>4418</v>
      </c>
      <c r="C3553" s="123">
        <v>7</v>
      </c>
    </row>
    <row r="3554" spans="1:3">
      <c r="A3554" s="123">
        <v>8082</v>
      </c>
      <c r="B3554" s="123" t="s">
        <v>4419</v>
      </c>
      <c r="C3554" s="123">
        <v>7</v>
      </c>
    </row>
    <row r="3555" spans="1:3">
      <c r="A3555" s="123">
        <v>8083</v>
      </c>
      <c r="B3555" s="123" t="s">
        <v>4420</v>
      </c>
      <c r="C3555" s="123">
        <v>7</v>
      </c>
    </row>
    <row r="3556" spans="1:3">
      <c r="A3556" s="123">
        <v>8084</v>
      </c>
      <c r="B3556" s="123" t="s">
        <v>4421</v>
      </c>
      <c r="C3556" s="123">
        <v>7</v>
      </c>
    </row>
    <row r="3557" spans="1:3">
      <c r="A3557" s="123">
        <v>8085</v>
      </c>
      <c r="B3557" s="123" t="s">
        <v>4422</v>
      </c>
      <c r="C3557" s="123">
        <v>7</v>
      </c>
    </row>
    <row r="3558" spans="1:3">
      <c r="A3558" s="123">
        <v>8086</v>
      </c>
      <c r="B3558" s="123" t="s">
        <v>4423</v>
      </c>
      <c r="C3558" s="123">
        <v>7</v>
      </c>
    </row>
    <row r="3559" spans="1:3">
      <c r="A3559" s="123">
        <v>8087</v>
      </c>
      <c r="B3559" s="123" t="s">
        <v>4424</v>
      </c>
      <c r="C3559" s="123">
        <v>7</v>
      </c>
    </row>
    <row r="3560" spans="1:3">
      <c r="A3560" s="123">
        <v>8088</v>
      </c>
      <c r="B3560" s="123" t="s">
        <v>4425</v>
      </c>
      <c r="C3560" s="123">
        <v>7</v>
      </c>
    </row>
    <row r="3561" spans="1:3">
      <c r="A3561" s="123">
        <v>8089</v>
      </c>
      <c r="B3561" s="123" t="s">
        <v>4426</v>
      </c>
      <c r="C3561" s="123">
        <v>7</v>
      </c>
    </row>
    <row r="3562" spans="1:3">
      <c r="A3562" s="123">
        <v>8090</v>
      </c>
      <c r="B3562" s="123" t="s">
        <v>4427</v>
      </c>
      <c r="C3562" s="123">
        <v>7</v>
      </c>
    </row>
    <row r="3563" spans="1:3">
      <c r="A3563" s="123">
        <v>8091</v>
      </c>
      <c r="B3563" s="123" t="s">
        <v>4428</v>
      </c>
      <c r="C3563" s="123">
        <v>7</v>
      </c>
    </row>
    <row r="3564" spans="1:3">
      <c r="A3564" s="123">
        <v>8092</v>
      </c>
      <c r="B3564" s="123" t="s">
        <v>4429</v>
      </c>
      <c r="C3564" s="123">
        <v>7</v>
      </c>
    </row>
    <row r="3565" spans="1:3">
      <c r="A3565" s="123">
        <v>8093</v>
      </c>
      <c r="B3565" s="123" t="s">
        <v>4430</v>
      </c>
      <c r="C3565" s="123">
        <v>7</v>
      </c>
    </row>
    <row r="3566" spans="1:3">
      <c r="A3566" s="123">
        <v>8094</v>
      </c>
      <c r="B3566" s="123" t="s">
        <v>4431</v>
      </c>
      <c r="C3566" s="123">
        <v>7</v>
      </c>
    </row>
    <row r="3567" spans="1:3">
      <c r="A3567" s="123">
        <v>8095</v>
      </c>
      <c r="B3567" s="123" t="s">
        <v>4432</v>
      </c>
      <c r="C3567" s="123">
        <v>7</v>
      </c>
    </row>
    <row r="3568" spans="1:3">
      <c r="A3568" s="123">
        <v>8096</v>
      </c>
      <c r="B3568" s="123" t="s">
        <v>4433</v>
      </c>
      <c r="C3568" s="123">
        <v>7</v>
      </c>
    </row>
    <row r="3569" spans="1:3">
      <c r="A3569" s="123">
        <v>8097</v>
      </c>
      <c r="B3569" s="123" t="s">
        <v>4434</v>
      </c>
      <c r="C3569" s="123">
        <v>7</v>
      </c>
    </row>
    <row r="3570" spans="1:3">
      <c r="A3570" s="123">
        <v>8098</v>
      </c>
      <c r="B3570" s="123" t="s">
        <v>4435</v>
      </c>
      <c r="C3570" s="123">
        <v>7</v>
      </c>
    </row>
    <row r="3571" spans="1:3">
      <c r="A3571" s="123">
        <v>8099</v>
      </c>
      <c r="B3571" s="123" t="s">
        <v>4436</v>
      </c>
      <c r="C3571" s="123">
        <v>7</v>
      </c>
    </row>
    <row r="3572" spans="1:3">
      <c r="A3572" s="123">
        <v>8100</v>
      </c>
      <c r="B3572" s="123" t="s">
        <v>4437</v>
      </c>
      <c r="C3572" s="123">
        <v>7</v>
      </c>
    </row>
    <row r="3573" spans="1:3">
      <c r="A3573" s="123">
        <v>8101</v>
      </c>
      <c r="B3573" s="123" t="s">
        <v>4438</v>
      </c>
      <c r="C3573" s="123">
        <v>7</v>
      </c>
    </row>
    <row r="3574" spans="1:3">
      <c r="A3574" s="123">
        <v>8102</v>
      </c>
      <c r="B3574" s="123" t="s">
        <v>4439</v>
      </c>
      <c r="C3574" s="123">
        <v>7</v>
      </c>
    </row>
    <row r="3575" spans="1:3">
      <c r="A3575" s="123">
        <v>8103</v>
      </c>
      <c r="B3575" s="123" t="s">
        <v>4440</v>
      </c>
      <c r="C3575" s="123">
        <v>7</v>
      </c>
    </row>
    <row r="3576" spans="1:3">
      <c r="A3576" s="123">
        <v>8104</v>
      </c>
      <c r="B3576" s="123" t="s">
        <v>4441</v>
      </c>
      <c r="C3576" s="123">
        <v>7</v>
      </c>
    </row>
    <row r="3577" spans="1:3">
      <c r="A3577" s="123">
        <v>8105</v>
      </c>
      <c r="B3577" s="123" t="s">
        <v>4442</v>
      </c>
      <c r="C3577" s="123">
        <v>7</v>
      </c>
    </row>
    <row r="3578" spans="1:3">
      <c r="A3578" s="123">
        <v>8106</v>
      </c>
      <c r="B3578" s="123" t="s">
        <v>4443</v>
      </c>
      <c r="C3578" s="123">
        <v>7</v>
      </c>
    </row>
    <row r="3579" spans="1:3">
      <c r="A3579" s="123">
        <v>8107</v>
      </c>
      <c r="B3579" s="123" t="s">
        <v>4444</v>
      </c>
      <c r="C3579" s="123">
        <v>7</v>
      </c>
    </row>
    <row r="3580" spans="1:3">
      <c r="A3580" s="123">
        <v>8108</v>
      </c>
      <c r="B3580" s="123" t="s">
        <v>4445</v>
      </c>
      <c r="C3580" s="123">
        <v>7</v>
      </c>
    </row>
    <row r="3581" spans="1:3">
      <c r="A3581" s="123">
        <v>8109</v>
      </c>
      <c r="B3581" s="123" t="s">
        <v>4446</v>
      </c>
      <c r="C3581" s="123">
        <v>7</v>
      </c>
    </row>
    <row r="3582" spans="1:3">
      <c r="A3582" s="123">
        <v>8110</v>
      </c>
      <c r="B3582" s="123" t="s">
        <v>4447</v>
      </c>
      <c r="C3582" s="123">
        <v>7</v>
      </c>
    </row>
    <row r="3583" spans="1:3">
      <c r="A3583" s="123">
        <v>8111</v>
      </c>
      <c r="B3583" s="123" t="s">
        <v>4448</v>
      </c>
      <c r="C3583" s="123">
        <v>7</v>
      </c>
    </row>
    <row r="3584" spans="1:3">
      <c r="A3584" s="123">
        <v>8112</v>
      </c>
      <c r="B3584" s="123" t="s">
        <v>4449</v>
      </c>
      <c r="C3584" s="123">
        <v>7</v>
      </c>
    </row>
    <row r="3585" spans="1:3">
      <c r="A3585" s="123">
        <v>8113</v>
      </c>
      <c r="B3585" s="123" t="s">
        <v>4450</v>
      </c>
      <c r="C3585" s="123">
        <v>7</v>
      </c>
    </row>
    <row r="3586" spans="1:3">
      <c r="A3586" s="123">
        <v>8114</v>
      </c>
      <c r="B3586" s="123" t="s">
        <v>4451</v>
      </c>
      <c r="C3586" s="123">
        <v>7</v>
      </c>
    </row>
    <row r="3587" spans="1:3">
      <c r="A3587" s="123">
        <v>8115</v>
      </c>
      <c r="B3587" s="123" t="s">
        <v>4452</v>
      </c>
      <c r="C3587" s="123">
        <v>7</v>
      </c>
    </row>
    <row r="3588" spans="1:3">
      <c r="A3588" s="123">
        <v>8116</v>
      </c>
      <c r="B3588" s="123" t="s">
        <v>4453</v>
      </c>
      <c r="C3588" s="123">
        <v>7</v>
      </c>
    </row>
    <row r="3589" spans="1:3">
      <c r="A3589" s="123">
        <v>8117</v>
      </c>
      <c r="B3589" s="123" t="s">
        <v>4454</v>
      </c>
      <c r="C3589" s="123">
        <v>7</v>
      </c>
    </row>
    <row r="3590" spans="1:3">
      <c r="A3590" s="123">
        <v>8118</v>
      </c>
      <c r="B3590" s="123" t="s">
        <v>4455</v>
      </c>
      <c r="C3590" s="123">
        <v>7</v>
      </c>
    </row>
    <row r="3591" spans="1:3">
      <c r="A3591" s="123">
        <v>8119</v>
      </c>
      <c r="B3591" s="123" t="s">
        <v>4456</v>
      </c>
      <c r="C3591" s="123">
        <v>7</v>
      </c>
    </row>
    <row r="3592" spans="1:3">
      <c r="A3592" s="123">
        <v>8200</v>
      </c>
      <c r="B3592" s="123" t="s">
        <v>4457</v>
      </c>
      <c r="C3592" s="123">
        <v>7</v>
      </c>
    </row>
    <row r="3593" spans="1:3">
      <c r="A3593" s="123">
        <v>8201</v>
      </c>
      <c r="B3593" s="123" t="s">
        <v>4458</v>
      </c>
      <c r="C3593" s="123">
        <v>7</v>
      </c>
    </row>
    <row r="3594" spans="1:3">
      <c r="A3594" s="123">
        <v>8202</v>
      </c>
      <c r="B3594" s="123" t="s">
        <v>4459</v>
      </c>
      <c r="C3594" s="123">
        <v>7</v>
      </c>
    </row>
    <row r="3595" spans="1:3">
      <c r="A3595" s="123">
        <v>8203</v>
      </c>
      <c r="B3595" s="123" t="s">
        <v>4460</v>
      </c>
      <c r="C3595" s="123">
        <v>7</v>
      </c>
    </row>
    <row r="3596" spans="1:3">
      <c r="A3596" s="123">
        <v>8204</v>
      </c>
      <c r="B3596" s="123" t="s">
        <v>4461</v>
      </c>
      <c r="C3596" s="123">
        <v>7</v>
      </c>
    </row>
    <row r="3597" spans="1:3">
      <c r="A3597" s="123">
        <v>8205</v>
      </c>
      <c r="B3597" s="123" t="s">
        <v>4462</v>
      </c>
      <c r="C3597" s="123">
        <v>7</v>
      </c>
    </row>
    <row r="3598" spans="1:3">
      <c r="A3598" s="123">
        <v>8206</v>
      </c>
      <c r="B3598" s="123" t="s">
        <v>4463</v>
      </c>
      <c r="C3598" s="123">
        <v>7</v>
      </c>
    </row>
    <row r="3599" spans="1:3">
      <c r="A3599" s="123">
        <v>8207</v>
      </c>
      <c r="B3599" s="123" t="s">
        <v>4464</v>
      </c>
      <c r="C3599" s="123">
        <v>7</v>
      </c>
    </row>
    <row r="3600" spans="1:3">
      <c r="A3600" s="123">
        <v>8208</v>
      </c>
      <c r="B3600" s="123" t="s">
        <v>4465</v>
      </c>
      <c r="C3600" s="123">
        <v>7</v>
      </c>
    </row>
    <row r="3601" spans="1:3">
      <c r="A3601" s="123">
        <v>8209</v>
      </c>
      <c r="B3601" s="123" t="s">
        <v>4466</v>
      </c>
      <c r="C3601" s="123">
        <v>7</v>
      </c>
    </row>
    <row r="3602" spans="1:3">
      <c r="A3602" s="123">
        <v>8210</v>
      </c>
      <c r="B3602" s="123" t="s">
        <v>4467</v>
      </c>
      <c r="C3602" s="123">
        <v>7</v>
      </c>
    </row>
    <row r="3603" spans="1:3">
      <c r="A3603" s="123">
        <v>8211</v>
      </c>
      <c r="B3603" s="123" t="s">
        <v>4468</v>
      </c>
      <c r="C3603" s="123">
        <v>7</v>
      </c>
    </row>
    <row r="3604" spans="1:3">
      <c r="A3604" s="123">
        <v>8212</v>
      </c>
      <c r="B3604" s="123" t="s">
        <v>4469</v>
      </c>
      <c r="C3604" s="123">
        <v>7</v>
      </c>
    </row>
    <row r="3605" spans="1:3">
      <c r="A3605" s="123">
        <v>8213</v>
      </c>
      <c r="B3605" s="123" t="s">
        <v>4470</v>
      </c>
      <c r="C3605" s="123">
        <v>7</v>
      </c>
    </row>
    <row r="3606" spans="1:3">
      <c r="A3606" s="123">
        <v>8214</v>
      </c>
      <c r="B3606" s="123" t="s">
        <v>4471</v>
      </c>
      <c r="C3606" s="123">
        <v>7</v>
      </c>
    </row>
    <row r="3607" spans="1:3">
      <c r="A3607" s="123">
        <v>8215</v>
      </c>
      <c r="B3607" s="123" t="s">
        <v>4472</v>
      </c>
      <c r="C3607" s="123">
        <v>7</v>
      </c>
    </row>
    <row r="3608" spans="1:3">
      <c r="A3608" s="123">
        <v>8216</v>
      </c>
      <c r="B3608" s="123" t="s">
        <v>4473</v>
      </c>
      <c r="C3608" s="123">
        <v>7</v>
      </c>
    </row>
    <row r="3609" spans="1:3">
      <c r="A3609" s="123">
        <v>8217</v>
      </c>
      <c r="B3609" s="123" t="s">
        <v>4474</v>
      </c>
      <c r="C3609" s="123">
        <v>7</v>
      </c>
    </row>
    <row r="3610" spans="1:3">
      <c r="A3610" s="123">
        <v>8218</v>
      </c>
      <c r="B3610" s="123" t="s">
        <v>4475</v>
      </c>
      <c r="C3610" s="123">
        <v>7</v>
      </c>
    </row>
    <row r="3611" spans="1:3">
      <c r="A3611" s="123">
        <v>8219</v>
      </c>
      <c r="B3611" s="123" t="s">
        <v>4476</v>
      </c>
      <c r="C3611" s="123">
        <v>7</v>
      </c>
    </row>
    <row r="3612" spans="1:3">
      <c r="A3612" s="123">
        <v>8220</v>
      </c>
      <c r="B3612" s="123" t="s">
        <v>4477</v>
      </c>
      <c r="C3612" s="123">
        <v>7</v>
      </c>
    </row>
    <row r="3613" spans="1:3">
      <c r="A3613" s="123">
        <v>8221</v>
      </c>
      <c r="B3613" s="123" t="s">
        <v>4478</v>
      </c>
      <c r="C3613" s="123">
        <v>7</v>
      </c>
    </row>
    <row r="3614" spans="1:3">
      <c r="A3614" s="123">
        <v>8222</v>
      </c>
      <c r="B3614" s="123" t="s">
        <v>4479</v>
      </c>
      <c r="C3614" s="123">
        <v>7</v>
      </c>
    </row>
    <row r="3615" spans="1:3">
      <c r="A3615" s="123">
        <v>8223</v>
      </c>
      <c r="B3615" s="123" t="s">
        <v>4480</v>
      </c>
      <c r="C3615" s="123">
        <v>7</v>
      </c>
    </row>
    <row r="3616" spans="1:3">
      <c r="A3616" s="123">
        <v>8224</v>
      </c>
      <c r="B3616" s="123" t="s">
        <v>4481</v>
      </c>
      <c r="C3616" s="123">
        <v>7</v>
      </c>
    </row>
    <row r="3617" spans="1:3">
      <c r="A3617" s="123">
        <v>8225</v>
      </c>
      <c r="B3617" s="123" t="s">
        <v>4482</v>
      </c>
      <c r="C3617" s="123">
        <v>7</v>
      </c>
    </row>
    <row r="3618" spans="1:3">
      <c r="A3618" s="123">
        <v>8226</v>
      </c>
      <c r="B3618" s="123" t="s">
        <v>4483</v>
      </c>
      <c r="C3618" s="123">
        <v>7</v>
      </c>
    </row>
    <row r="3619" spans="1:3">
      <c r="A3619" s="123">
        <v>8227</v>
      </c>
      <c r="B3619" s="123" t="s">
        <v>4484</v>
      </c>
      <c r="C3619" s="123">
        <v>7</v>
      </c>
    </row>
    <row r="3620" spans="1:3">
      <c r="A3620" s="123">
        <v>8228</v>
      </c>
      <c r="B3620" s="123" t="s">
        <v>4485</v>
      </c>
      <c r="C3620" s="123">
        <v>7</v>
      </c>
    </row>
    <row r="3621" spans="1:3">
      <c r="A3621" s="123">
        <v>8229</v>
      </c>
      <c r="B3621" s="123" t="s">
        <v>4486</v>
      </c>
      <c r="C3621" s="123">
        <v>7</v>
      </c>
    </row>
    <row r="3622" spans="1:3">
      <c r="A3622" s="123">
        <v>8230</v>
      </c>
      <c r="B3622" s="123" t="s">
        <v>4487</v>
      </c>
      <c r="C3622" s="123">
        <v>7</v>
      </c>
    </row>
    <row r="3623" spans="1:3">
      <c r="A3623" s="123">
        <v>8300</v>
      </c>
      <c r="B3623" s="123" t="s">
        <v>4488</v>
      </c>
      <c r="C3623" s="123">
        <v>7</v>
      </c>
    </row>
    <row r="3624" spans="1:3">
      <c r="A3624" s="123">
        <v>8400</v>
      </c>
      <c r="B3624" s="123" t="s">
        <v>4489</v>
      </c>
      <c r="C3624" s="123">
        <v>7</v>
      </c>
    </row>
    <row r="3625" spans="1:3">
      <c r="A3625" s="123">
        <v>8500</v>
      </c>
      <c r="B3625" s="123" t="s">
        <v>4490</v>
      </c>
      <c r="C3625" s="123">
        <v>7</v>
      </c>
    </row>
    <row r="3626" spans="1:3">
      <c r="A3626" s="123">
        <v>8600</v>
      </c>
      <c r="B3626" s="123" t="s">
        <v>4491</v>
      </c>
      <c r="C3626" s="123">
        <v>7</v>
      </c>
    </row>
    <row r="3627" spans="1:3">
      <c r="A3627" s="123">
        <v>8700</v>
      </c>
      <c r="B3627" s="123" t="s">
        <v>4492</v>
      </c>
      <c r="C3627" s="123">
        <v>7</v>
      </c>
    </row>
    <row r="3628" spans="1:3">
      <c r="A3628" s="123">
        <v>8800</v>
      </c>
      <c r="B3628" s="123" t="s">
        <v>4493</v>
      </c>
      <c r="C3628" s="123">
        <v>7</v>
      </c>
    </row>
    <row r="3629" spans="1:3">
      <c r="A3629" s="123">
        <v>8900</v>
      </c>
      <c r="B3629" s="123" t="s">
        <v>4494</v>
      </c>
      <c r="C3629" s="123">
        <v>7</v>
      </c>
    </row>
    <row r="3630" spans="1:3">
      <c r="A3630" s="123">
        <v>9000</v>
      </c>
      <c r="B3630" s="123" t="s">
        <v>4495</v>
      </c>
      <c r="C3630" s="123">
        <v>7</v>
      </c>
    </row>
    <row r="3631" spans="1:3">
      <c r="A3631" s="123">
        <v>9100</v>
      </c>
      <c r="B3631" s="123" t="s">
        <v>4496</v>
      </c>
      <c r="C3631" s="123">
        <v>7</v>
      </c>
    </row>
    <row r="3632" spans="1:3">
      <c r="A3632" s="123">
        <v>9200</v>
      </c>
      <c r="B3632" s="123" t="s">
        <v>4497</v>
      </c>
      <c r="C3632" s="123">
        <v>7</v>
      </c>
    </row>
    <row r="3633" spans="1:3">
      <c r="A3633" s="123">
        <v>9300</v>
      </c>
      <c r="B3633" s="123" t="s">
        <v>4498</v>
      </c>
      <c r="C3633" s="123">
        <v>7</v>
      </c>
    </row>
    <row r="3634" spans="1:3">
      <c r="A3634" s="123">
        <v>9400</v>
      </c>
      <c r="B3634" s="123" t="s">
        <v>4499</v>
      </c>
      <c r="C3634" s="123">
        <v>7</v>
      </c>
    </row>
    <row r="3635" spans="1:3">
      <c r="A3635" s="123">
        <v>8301</v>
      </c>
      <c r="B3635" s="123" t="s">
        <v>4488</v>
      </c>
      <c r="C3635" s="123">
        <v>7</v>
      </c>
    </row>
    <row r="3636" spans="1:3">
      <c r="A3636" s="123">
        <v>8401</v>
      </c>
      <c r="B3636" s="123" t="s">
        <v>4489</v>
      </c>
      <c r="C3636" s="123">
        <v>7</v>
      </c>
    </row>
    <row r="3637" spans="1:3">
      <c r="A3637" s="123">
        <v>8501</v>
      </c>
      <c r="B3637" s="123" t="s">
        <v>4490</v>
      </c>
      <c r="C3637" s="123">
        <v>7</v>
      </c>
    </row>
    <row r="3638" spans="1:3">
      <c r="A3638" s="123">
        <v>8601</v>
      </c>
      <c r="B3638" s="123" t="s">
        <v>4491</v>
      </c>
      <c r="C3638" s="123">
        <v>7</v>
      </c>
    </row>
    <row r="3639" spans="1:3">
      <c r="A3639" s="123">
        <v>8701</v>
      </c>
      <c r="B3639" s="123" t="s">
        <v>4492</v>
      </c>
      <c r="C3639" s="123">
        <v>7</v>
      </c>
    </row>
    <row r="3640" spans="1:3">
      <c r="A3640" s="123">
        <v>8801</v>
      </c>
      <c r="B3640" s="123" t="s">
        <v>4493</v>
      </c>
      <c r="C3640" s="123">
        <v>7</v>
      </c>
    </row>
    <row r="3641" spans="1:3">
      <c r="A3641" s="123">
        <v>8901</v>
      </c>
      <c r="B3641" s="123" t="s">
        <v>4494</v>
      </c>
      <c r="C3641" s="123">
        <v>7</v>
      </c>
    </row>
    <row r="3642" spans="1:3">
      <c r="A3642" s="123">
        <v>9001</v>
      </c>
      <c r="B3642" s="123" t="s">
        <v>4495</v>
      </c>
      <c r="C3642" s="123">
        <v>7</v>
      </c>
    </row>
    <row r="3643" spans="1:3">
      <c r="A3643" s="123">
        <v>9101</v>
      </c>
      <c r="B3643" s="123" t="s">
        <v>4496</v>
      </c>
      <c r="C3643" s="123">
        <v>7</v>
      </c>
    </row>
    <row r="3644" spans="1:3">
      <c r="A3644" s="123">
        <v>9201</v>
      </c>
      <c r="B3644" s="123" t="s">
        <v>4497</v>
      </c>
      <c r="C3644" s="123">
        <v>7</v>
      </c>
    </row>
    <row r="3645" spans="1:3">
      <c r="A3645" s="123">
        <v>9301</v>
      </c>
      <c r="B3645" s="123" t="s">
        <v>4498</v>
      </c>
      <c r="C3645" s="123">
        <v>7</v>
      </c>
    </row>
    <row r="3646" spans="1:3">
      <c r="A3646" s="123">
        <v>9401</v>
      </c>
      <c r="B3646" s="123" t="s">
        <v>4499</v>
      </c>
      <c r="C3646" s="123">
        <v>7</v>
      </c>
    </row>
    <row r="3647" spans="1:3">
      <c r="A3647" s="123">
        <v>8302</v>
      </c>
      <c r="B3647" s="123" t="s">
        <v>4500</v>
      </c>
      <c r="C3647" s="123">
        <v>7</v>
      </c>
    </row>
    <row r="3648" spans="1:3">
      <c r="A3648" s="123">
        <v>8402</v>
      </c>
      <c r="B3648" s="123" t="s">
        <v>4501</v>
      </c>
      <c r="C3648" s="123">
        <v>7</v>
      </c>
    </row>
    <row r="3649" spans="1:3">
      <c r="A3649" s="123">
        <v>8502</v>
      </c>
      <c r="B3649" s="123" t="s">
        <v>4490</v>
      </c>
      <c r="C3649" s="123">
        <v>7</v>
      </c>
    </row>
    <row r="3650" spans="1:3">
      <c r="A3650" s="123">
        <v>8602</v>
      </c>
      <c r="B3650" s="123" t="s">
        <v>4491</v>
      </c>
      <c r="C3650" s="123">
        <v>7</v>
      </c>
    </row>
    <row r="3651" spans="1:3">
      <c r="A3651" s="123">
        <v>8702</v>
      </c>
      <c r="B3651" s="123" t="s">
        <v>4492</v>
      </c>
      <c r="C3651" s="123">
        <v>7</v>
      </c>
    </row>
    <row r="3652" spans="1:3">
      <c r="A3652" s="123">
        <v>8802</v>
      </c>
      <c r="B3652" s="123" t="s">
        <v>4493</v>
      </c>
      <c r="C3652" s="123">
        <v>7</v>
      </c>
    </row>
    <row r="3653" spans="1:3">
      <c r="A3653" s="123">
        <v>8902</v>
      </c>
      <c r="B3653" s="123" t="s">
        <v>4494</v>
      </c>
      <c r="C3653" s="123">
        <v>7</v>
      </c>
    </row>
    <row r="3654" spans="1:3">
      <c r="A3654" s="123">
        <v>9002</v>
      </c>
      <c r="B3654" s="123" t="s">
        <v>4495</v>
      </c>
      <c r="C3654" s="123">
        <v>7</v>
      </c>
    </row>
    <row r="3655" spans="1:3">
      <c r="A3655" s="123">
        <v>9102</v>
      </c>
      <c r="B3655" s="123" t="s">
        <v>4502</v>
      </c>
      <c r="C3655" s="123">
        <v>7</v>
      </c>
    </row>
    <row r="3656" spans="1:3">
      <c r="A3656" s="123">
        <v>9202</v>
      </c>
      <c r="B3656" s="123" t="s">
        <v>4503</v>
      </c>
      <c r="C3656" s="123">
        <v>7</v>
      </c>
    </row>
    <row r="3657" spans="1:3">
      <c r="A3657" s="123">
        <v>9302</v>
      </c>
      <c r="B3657" s="123" t="s">
        <v>4504</v>
      </c>
      <c r="C3657" s="123">
        <v>7</v>
      </c>
    </row>
    <row r="3658" spans="1:3">
      <c r="A3658" s="123">
        <v>9402</v>
      </c>
      <c r="B3658" s="123" t="s">
        <v>4505</v>
      </c>
      <c r="C3658" s="123">
        <v>7</v>
      </c>
    </row>
    <row r="3659" spans="1:3">
      <c r="A3659" s="123">
        <v>8303</v>
      </c>
      <c r="B3659" s="123" t="s">
        <v>4488</v>
      </c>
      <c r="C3659" s="123">
        <v>7</v>
      </c>
    </row>
    <row r="3660" spans="1:3">
      <c r="A3660" s="123">
        <v>8403</v>
      </c>
      <c r="B3660" s="123" t="s">
        <v>4489</v>
      </c>
      <c r="C3660" s="123">
        <v>7</v>
      </c>
    </row>
    <row r="3661" spans="1:3">
      <c r="A3661" s="123">
        <v>8503</v>
      </c>
      <c r="B3661" s="123" t="s">
        <v>4490</v>
      </c>
      <c r="C3661" s="123">
        <v>7</v>
      </c>
    </row>
    <row r="3662" spans="1:3">
      <c r="A3662" s="123">
        <v>8603</v>
      </c>
      <c r="B3662" s="123" t="s">
        <v>4491</v>
      </c>
      <c r="C3662" s="123">
        <v>7</v>
      </c>
    </row>
    <row r="3663" spans="1:3">
      <c r="A3663" s="123">
        <v>8703</v>
      </c>
      <c r="B3663" s="123" t="s">
        <v>4492</v>
      </c>
      <c r="C3663" s="123">
        <v>7</v>
      </c>
    </row>
    <row r="3664" spans="1:3">
      <c r="A3664" s="123">
        <v>8803</v>
      </c>
      <c r="B3664" s="123" t="s">
        <v>4493</v>
      </c>
      <c r="C3664" s="123">
        <v>7</v>
      </c>
    </row>
    <row r="3665" spans="1:3">
      <c r="A3665" s="123">
        <v>8903</v>
      </c>
      <c r="B3665" s="123" t="s">
        <v>4494</v>
      </c>
      <c r="C3665" s="123">
        <v>7</v>
      </c>
    </row>
    <row r="3666" spans="1:3">
      <c r="A3666" s="123">
        <v>9003</v>
      </c>
      <c r="B3666" s="123" t="s">
        <v>4495</v>
      </c>
      <c r="C3666" s="123">
        <v>7</v>
      </c>
    </row>
    <row r="3667" spans="1:3">
      <c r="A3667" s="123">
        <v>9103</v>
      </c>
      <c r="B3667" s="123" t="s">
        <v>4502</v>
      </c>
      <c r="C3667" s="123">
        <v>7</v>
      </c>
    </row>
    <row r="3668" spans="1:3">
      <c r="A3668" s="123">
        <v>9203</v>
      </c>
      <c r="B3668" s="123" t="s">
        <v>4503</v>
      </c>
      <c r="C3668" s="123">
        <v>7</v>
      </c>
    </row>
    <row r="3669" spans="1:3">
      <c r="A3669" s="123">
        <v>9303</v>
      </c>
      <c r="B3669" s="123" t="s">
        <v>4504</v>
      </c>
      <c r="C3669" s="123">
        <v>7</v>
      </c>
    </row>
    <row r="3670" spans="1:3">
      <c r="A3670" s="123">
        <v>9403</v>
      </c>
      <c r="B3670" s="123" t="s">
        <v>4505</v>
      </c>
      <c r="C3670" s="123">
        <v>7</v>
      </c>
    </row>
    <row r="3671" spans="1:3">
      <c r="A3671" s="123">
        <v>8304</v>
      </c>
      <c r="B3671" s="123" t="s">
        <v>4500</v>
      </c>
      <c r="C3671" s="123">
        <v>7</v>
      </c>
    </row>
    <row r="3672" spans="1:3">
      <c r="A3672" s="123">
        <v>8404</v>
      </c>
      <c r="B3672" s="123" t="s">
        <v>4501</v>
      </c>
      <c r="C3672" s="123">
        <v>7</v>
      </c>
    </row>
    <row r="3673" spans="1:3">
      <c r="A3673" s="123">
        <v>8504</v>
      </c>
      <c r="B3673" s="123" t="s">
        <v>4490</v>
      </c>
      <c r="C3673" s="123">
        <v>7</v>
      </c>
    </row>
    <row r="3674" spans="1:3">
      <c r="A3674" s="123">
        <v>8604</v>
      </c>
      <c r="B3674" s="123" t="s">
        <v>4491</v>
      </c>
      <c r="C3674" s="123">
        <v>7</v>
      </c>
    </row>
    <row r="3675" spans="1:3">
      <c r="A3675" s="123">
        <v>8704</v>
      </c>
      <c r="B3675" s="123" t="s">
        <v>4492</v>
      </c>
      <c r="C3675" s="123">
        <v>7</v>
      </c>
    </row>
    <row r="3676" spans="1:3">
      <c r="A3676" s="123">
        <v>8804</v>
      </c>
      <c r="B3676" s="123" t="s">
        <v>4493</v>
      </c>
      <c r="C3676" s="123">
        <v>7</v>
      </c>
    </row>
    <row r="3677" spans="1:3">
      <c r="A3677" s="123">
        <v>8904</v>
      </c>
      <c r="B3677" s="123" t="s">
        <v>4494</v>
      </c>
      <c r="C3677" s="123">
        <v>7</v>
      </c>
    </row>
    <row r="3678" spans="1:3">
      <c r="A3678" s="123">
        <v>9004</v>
      </c>
      <c r="B3678" s="123" t="s">
        <v>4495</v>
      </c>
      <c r="C3678" s="123">
        <v>7</v>
      </c>
    </row>
    <row r="3679" spans="1:3">
      <c r="A3679" s="123">
        <v>9104</v>
      </c>
      <c r="B3679" s="123" t="s">
        <v>4502</v>
      </c>
      <c r="C3679" s="123">
        <v>7</v>
      </c>
    </row>
    <row r="3680" spans="1:3">
      <c r="A3680" s="123">
        <v>9204</v>
      </c>
      <c r="B3680" s="123" t="s">
        <v>4503</v>
      </c>
      <c r="C3680" s="123">
        <v>7</v>
      </c>
    </row>
    <row r="3681" spans="1:3">
      <c r="A3681" s="123">
        <v>9304</v>
      </c>
      <c r="B3681" s="123" t="s">
        <v>4504</v>
      </c>
      <c r="C3681" s="123">
        <v>7</v>
      </c>
    </row>
    <row r="3682" spans="1:3">
      <c r="A3682" s="123">
        <v>9404</v>
      </c>
      <c r="B3682" s="123" t="s">
        <v>4505</v>
      </c>
      <c r="C3682" s="123">
        <v>7</v>
      </c>
    </row>
    <row r="3683" spans="1:3">
      <c r="A3683" s="123">
        <v>8305</v>
      </c>
      <c r="B3683" s="123" t="s">
        <v>4500</v>
      </c>
      <c r="C3683" s="123">
        <v>7</v>
      </c>
    </row>
    <row r="3684" spans="1:3">
      <c r="A3684" s="123">
        <v>8405</v>
      </c>
      <c r="B3684" s="123" t="s">
        <v>4501</v>
      </c>
      <c r="C3684" s="123">
        <v>7</v>
      </c>
    </row>
    <row r="3685" spans="1:3">
      <c r="A3685" s="123">
        <v>8505</v>
      </c>
      <c r="B3685" s="123" t="s">
        <v>4490</v>
      </c>
      <c r="C3685" s="123">
        <v>7</v>
      </c>
    </row>
    <row r="3686" spans="1:3">
      <c r="A3686" s="123">
        <v>8605</v>
      </c>
      <c r="B3686" s="123" t="s">
        <v>4491</v>
      </c>
      <c r="C3686" s="123">
        <v>7</v>
      </c>
    </row>
    <row r="3687" spans="1:3">
      <c r="A3687" s="123">
        <v>8705</v>
      </c>
      <c r="B3687" s="123" t="s">
        <v>4492</v>
      </c>
      <c r="C3687" s="123">
        <v>7</v>
      </c>
    </row>
    <row r="3688" spans="1:3">
      <c r="A3688" s="123">
        <v>8805</v>
      </c>
      <c r="B3688" s="123" t="s">
        <v>4493</v>
      </c>
      <c r="C3688" s="123">
        <v>7</v>
      </c>
    </row>
    <row r="3689" spans="1:3">
      <c r="A3689" s="123">
        <v>8905</v>
      </c>
      <c r="B3689" s="123" t="s">
        <v>4494</v>
      </c>
      <c r="C3689" s="123">
        <v>7</v>
      </c>
    </row>
    <row r="3690" spans="1:3">
      <c r="A3690" s="123">
        <v>9005</v>
      </c>
      <c r="B3690" s="123" t="s">
        <v>4495</v>
      </c>
      <c r="C3690" s="123">
        <v>7</v>
      </c>
    </row>
    <row r="3691" spans="1:3">
      <c r="A3691" s="123">
        <v>9105</v>
      </c>
      <c r="B3691" s="123" t="s">
        <v>4502</v>
      </c>
      <c r="C3691" s="123">
        <v>7</v>
      </c>
    </row>
    <row r="3692" spans="1:3">
      <c r="A3692" s="123">
        <v>9205</v>
      </c>
      <c r="B3692" s="123" t="s">
        <v>4503</v>
      </c>
      <c r="C3692" s="123">
        <v>7</v>
      </c>
    </row>
    <row r="3693" spans="1:3">
      <c r="A3693" s="123">
        <v>9305</v>
      </c>
      <c r="B3693" s="123" t="s">
        <v>4504</v>
      </c>
      <c r="C3693" s="123">
        <v>7</v>
      </c>
    </row>
    <row r="3694" spans="1:3">
      <c r="A3694" s="123">
        <v>9405</v>
      </c>
      <c r="B3694" s="123" t="s">
        <v>4505</v>
      </c>
      <c r="C3694" s="123">
        <v>7</v>
      </c>
    </row>
    <row r="3695" spans="1:3">
      <c r="A3695" s="123">
        <v>8306</v>
      </c>
      <c r="B3695" s="123" t="s">
        <v>4488</v>
      </c>
      <c r="C3695" s="123">
        <v>7</v>
      </c>
    </row>
    <row r="3696" spans="1:3">
      <c r="A3696" s="123">
        <v>8406</v>
      </c>
      <c r="B3696" s="123" t="s">
        <v>4489</v>
      </c>
      <c r="C3696" s="123">
        <v>7</v>
      </c>
    </row>
    <row r="3697" spans="1:3">
      <c r="A3697" s="123">
        <v>8506</v>
      </c>
      <c r="B3697" s="123" t="s">
        <v>4490</v>
      </c>
      <c r="C3697" s="123">
        <v>7</v>
      </c>
    </row>
    <row r="3698" spans="1:3">
      <c r="A3698" s="123">
        <v>8606</v>
      </c>
      <c r="B3698" s="123" t="s">
        <v>4491</v>
      </c>
      <c r="C3698" s="123">
        <v>7</v>
      </c>
    </row>
    <row r="3699" spans="1:3">
      <c r="A3699" s="123">
        <v>8706</v>
      </c>
      <c r="B3699" s="123" t="s">
        <v>4492</v>
      </c>
      <c r="C3699" s="123">
        <v>7</v>
      </c>
    </row>
    <row r="3700" spans="1:3">
      <c r="A3700" s="123">
        <v>8806</v>
      </c>
      <c r="B3700" s="123" t="s">
        <v>4493</v>
      </c>
      <c r="C3700" s="123">
        <v>7</v>
      </c>
    </row>
    <row r="3701" spans="1:3">
      <c r="A3701" s="123">
        <v>8906</v>
      </c>
      <c r="B3701" s="123" t="s">
        <v>4494</v>
      </c>
      <c r="C3701" s="123">
        <v>7</v>
      </c>
    </row>
    <row r="3702" spans="1:3">
      <c r="A3702" s="123">
        <v>9006</v>
      </c>
      <c r="B3702" s="123" t="s">
        <v>4495</v>
      </c>
      <c r="C3702" s="123">
        <v>7</v>
      </c>
    </row>
    <row r="3703" spans="1:3">
      <c r="A3703" s="123">
        <v>9106</v>
      </c>
      <c r="B3703" s="123" t="s">
        <v>4502</v>
      </c>
      <c r="C3703" s="123">
        <v>7</v>
      </c>
    </row>
    <row r="3704" spans="1:3">
      <c r="A3704" s="123">
        <v>9206</v>
      </c>
      <c r="B3704" s="123" t="s">
        <v>4503</v>
      </c>
      <c r="C3704" s="123">
        <v>7</v>
      </c>
    </row>
    <row r="3705" spans="1:3">
      <c r="A3705" s="123">
        <v>9306</v>
      </c>
      <c r="B3705" s="123" t="s">
        <v>4504</v>
      </c>
      <c r="C3705" s="123">
        <v>7</v>
      </c>
    </row>
    <row r="3706" spans="1:3">
      <c r="A3706" s="123">
        <v>9406</v>
      </c>
      <c r="B3706" s="123" t="s">
        <v>4505</v>
      </c>
      <c r="C3706" s="123">
        <v>7</v>
      </c>
    </row>
    <row r="3707" spans="1:3">
      <c r="A3707" s="123">
        <v>8307</v>
      </c>
      <c r="B3707" s="123" t="s">
        <v>4500</v>
      </c>
      <c r="C3707" s="123">
        <v>7</v>
      </c>
    </row>
    <row r="3708" spans="1:3">
      <c r="A3708" s="123">
        <v>8407</v>
      </c>
      <c r="B3708" s="123" t="s">
        <v>4501</v>
      </c>
      <c r="C3708" s="123">
        <v>7</v>
      </c>
    </row>
    <row r="3709" spans="1:3">
      <c r="A3709" s="123">
        <v>8507</v>
      </c>
      <c r="B3709" s="123" t="s">
        <v>4490</v>
      </c>
      <c r="C3709" s="123">
        <v>7</v>
      </c>
    </row>
    <row r="3710" spans="1:3">
      <c r="A3710" s="123">
        <v>8607</v>
      </c>
      <c r="B3710" s="123" t="s">
        <v>4491</v>
      </c>
      <c r="C3710" s="123">
        <v>7</v>
      </c>
    </row>
    <row r="3711" spans="1:3">
      <c r="A3711" s="123">
        <v>8707</v>
      </c>
      <c r="B3711" s="123" t="s">
        <v>4492</v>
      </c>
      <c r="C3711" s="123">
        <v>7</v>
      </c>
    </row>
    <row r="3712" spans="1:3">
      <c r="A3712" s="123">
        <v>8807</v>
      </c>
      <c r="B3712" s="123" t="s">
        <v>4493</v>
      </c>
      <c r="C3712" s="123">
        <v>7</v>
      </c>
    </row>
    <row r="3713" spans="1:3">
      <c r="A3713" s="123">
        <v>8907</v>
      </c>
      <c r="B3713" s="123" t="s">
        <v>4494</v>
      </c>
      <c r="C3713" s="123">
        <v>7</v>
      </c>
    </row>
    <row r="3714" spans="1:3">
      <c r="A3714" s="123">
        <v>9007</v>
      </c>
      <c r="B3714" s="123" t="s">
        <v>4495</v>
      </c>
      <c r="C3714" s="123">
        <v>7</v>
      </c>
    </row>
    <row r="3715" spans="1:3">
      <c r="A3715" s="123">
        <v>9107</v>
      </c>
      <c r="B3715" s="123" t="s">
        <v>4502</v>
      </c>
      <c r="C3715" s="123">
        <v>7</v>
      </c>
    </row>
    <row r="3716" spans="1:3">
      <c r="A3716" s="123">
        <v>9207</v>
      </c>
      <c r="B3716" s="123" t="s">
        <v>4503</v>
      </c>
      <c r="C3716" s="123">
        <v>7</v>
      </c>
    </row>
    <row r="3717" spans="1:3">
      <c r="A3717" s="123">
        <v>9307</v>
      </c>
      <c r="B3717" s="123" t="s">
        <v>4504</v>
      </c>
      <c r="C3717" s="123">
        <v>7</v>
      </c>
    </row>
    <row r="3718" spans="1:3">
      <c r="A3718" s="123">
        <v>9407</v>
      </c>
      <c r="B3718" s="123" t="s">
        <v>4505</v>
      </c>
      <c r="C3718" s="123">
        <v>7</v>
      </c>
    </row>
    <row r="3719" spans="1:3">
      <c r="A3719" s="123">
        <v>8308</v>
      </c>
      <c r="B3719" s="123" t="s">
        <v>4500</v>
      </c>
      <c r="C3719" s="123">
        <v>7</v>
      </c>
    </row>
    <row r="3720" spans="1:3">
      <c r="A3720" s="123">
        <v>8408</v>
      </c>
      <c r="B3720" s="123" t="s">
        <v>4501</v>
      </c>
      <c r="C3720" s="123">
        <v>7</v>
      </c>
    </row>
    <row r="3721" spans="1:3">
      <c r="A3721" s="123">
        <v>8508</v>
      </c>
      <c r="B3721" s="123" t="s">
        <v>4490</v>
      </c>
      <c r="C3721" s="123">
        <v>7</v>
      </c>
    </row>
    <row r="3722" spans="1:3">
      <c r="A3722" s="123">
        <v>8608</v>
      </c>
      <c r="B3722" s="123" t="s">
        <v>4491</v>
      </c>
      <c r="C3722" s="123">
        <v>7</v>
      </c>
    </row>
    <row r="3723" spans="1:3">
      <c r="A3723" s="123">
        <v>8708</v>
      </c>
      <c r="B3723" s="123" t="s">
        <v>4492</v>
      </c>
      <c r="C3723" s="123">
        <v>7</v>
      </c>
    </row>
    <row r="3724" spans="1:3">
      <c r="A3724" s="123">
        <v>8808</v>
      </c>
      <c r="B3724" s="123" t="s">
        <v>4493</v>
      </c>
      <c r="C3724" s="123">
        <v>7</v>
      </c>
    </row>
    <row r="3725" spans="1:3">
      <c r="A3725" s="123">
        <v>8908</v>
      </c>
      <c r="B3725" s="123" t="s">
        <v>4494</v>
      </c>
      <c r="C3725" s="123">
        <v>7</v>
      </c>
    </row>
    <row r="3726" spans="1:3">
      <c r="A3726" s="123">
        <v>9008</v>
      </c>
      <c r="B3726" s="123" t="s">
        <v>4495</v>
      </c>
      <c r="C3726" s="123">
        <v>7</v>
      </c>
    </row>
    <row r="3727" spans="1:3">
      <c r="A3727" s="123">
        <v>9108</v>
      </c>
      <c r="B3727" s="123" t="s">
        <v>4502</v>
      </c>
      <c r="C3727" s="123">
        <v>7</v>
      </c>
    </row>
    <row r="3728" spans="1:3">
      <c r="A3728" s="123">
        <v>9208</v>
      </c>
      <c r="B3728" s="123" t="s">
        <v>4503</v>
      </c>
      <c r="C3728" s="123">
        <v>7</v>
      </c>
    </row>
    <row r="3729" spans="1:3">
      <c r="A3729" s="123">
        <v>9308</v>
      </c>
      <c r="B3729" s="123" t="s">
        <v>4504</v>
      </c>
      <c r="C3729" s="123">
        <v>7</v>
      </c>
    </row>
    <row r="3730" spans="1:3">
      <c r="A3730" s="123">
        <v>9408</v>
      </c>
      <c r="B3730" s="123" t="s">
        <v>4505</v>
      </c>
      <c r="C3730" s="123">
        <v>7</v>
      </c>
    </row>
    <row r="3731" spans="1:3">
      <c r="A3731" s="123">
        <v>8309</v>
      </c>
      <c r="B3731" s="123" t="s">
        <v>4488</v>
      </c>
      <c r="C3731" s="123">
        <v>7</v>
      </c>
    </row>
    <row r="3732" spans="1:3">
      <c r="A3732" s="123">
        <v>8409</v>
      </c>
      <c r="B3732" s="123" t="s">
        <v>4489</v>
      </c>
      <c r="C3732" s="123">
        <v>7</v>
      </c>
    </row>
    <row r="3733" spans="1:3">
      <c r="A3733" s="123">
        <v>8509</v>
      </c>
      <c r="B3733" s="123" t="s">
        <v>4490</v>
      </c>
      <c r="C3733" s="123">
        <v>7</v>
      </c>
    </row>
    <row r="3734" spans="1:3">
      <c r="A3734" s="123">
        <v>8609</v>
      </c>
      <c r="B3734" s="123" t="s">
        <v>4491</v>
      </c>
      <c r="C3734" s="123">
        <v>7</v>
      </c>
    </row>
    <row r="3735" spans="1:3">
      <c r="A3735" s="123">
        <v>8709</v>
      </c>
      <c r="B3735" s="123" t="s">
        <v>4492</v>
      </c>
      <c r="C3735" s="123">
        <v>7</v>
      </c>
    </row>
    <row r="3736" spans="1:3">
      <c r="A3736" s="123">
        <v>8809</v>
      </c>
      <c r="B3736" s="123" t="s">
        <v>4493</v>
      </c>
      <c r="C3736" s="123">
        <v>7</v>
      </c>
    </row>
    <row r="3737" spans="1:3">
      <c r="A3737" s="123">
        <v>8909</v>
      </c>
      <c r="B3737" s="123" t="s">
        <v>4494</v>
      </c>
      <c r="C3737" s="123">
        <v>7</v>
      </c>
    </row>
    <row r="3738" spans="1:3">
      <c r="A3738" s="123">
        <v>9009</v>
      </c>
      <c r="B3738" s="123" t="s">
        <v>4495</v>
      </c>
      <c r="C3738" s="123">
        <v>7</v>
      </c>
    </row>
    <row r="3739" spans="1:3">
      <c r="A3739" s="123">
        <v>9109</v>
      </c>
      <c r="B3739" s="123" t="s">
        <v>4502</v>
      </c>
      <c r="C3739" s="123">
        <v>7</v>
      </c>
    </row>
    <row r="3740" spans="1:3">
      <c r="A3740" s="123">
        <v>9209</v>
      </c>
      <c r="B3740" s="123" t="s">
        <v>4503</v>
      </c>
      <c r="C3740" s="123">
        <v>7</v>
      </c>
    </row>
    <row r="3741" spans="1:3">
      <c r="A3741" s="123">
        <v>9309</v>
      </c>
      <c r="B3741" s="123" t="s">
        <v>4504</v>
      </c>
      <c r="C3741" s="123">
        <v>7</v>
      </c>
    </row>
    <row r="3742" spans="1:3">
      <c r="A3742" s="123">
        <v>9409</v>
      </c>
      <c r="B3742" s="123" t="s">
        <v>4505</v>
      </c>
      <c r="C3742" s="123">
        <v>7</v>
      </c>
    </row>
    <row r="3743" spans="1:3">
      <c r="A3743" s="123">
        <v>8310</v>
      </c>
      <c r="B3743" s="123" t="s">
        <v>4488</v>
      </c>
      <c r="C3743" s="123">
        <v>7</v>
      </c>
    </row>
    <row r="3744" spans="1:3">
      <c r="A3744" s="123">
        <v>8410</v>
      </c>
      <c r="B3744" s="123" t="s">
        <v>4489</v>
      </c>
      <c r="C3744" s="123">
        <v>7</v>
      </c>
    </row>
    <row r="3745" spans="1:3">
      <c r="A3745" s="123">
        <v>8510</v>
      </c>
      <c r="B3745" s="123" t="s">
        <v>4490</v>
      </c>
      <c r="C3745" s="123">
        <v>7</v>
      </c>
    </row>
    <row r="3746" spans="1:3">
      <c r="A3746" s="123">
        <v>8610</v>
      </c>
      <c r="B3746" s="123" t="s">
        <v>4491</v>
      </c>
      <c r="C3746" s="123">
        <v>7</v>
      </c>
    </row>
    <row r="3747" spans="1:3">
      <c r="A3747" s="123">
        <v>8710</v>
      </c>
      <c r="B3747" s="123" t="s">
        <v>4492</v>
      </c>
      <c r="C3747" s="123">
        <v>7</v>
      </c>
    </row>
    <row r="3748" spans="1:3">
      <c r="A3748" s="123">
        <v>8810</v>
      </c>
      <c r="B3748" s="123" t="s">
        <v>4493</v>
      </c>
      <c r="C3748" s="123">
        <v>7</v>
      </c>
    </row>
    <row r="3749" spans="1:3">
      <c r="A3749" s="123">
        <v>8910</v>
      </c>
      <c r="B3749" s="123" t="s">
        <v>4494</v>
      </c>
      <c r="C3749" s="123">
        <v>7</v>
      </c>
    </row>
    <row r="3750" spans="1:3">
      <c r="A3750" s="123">
        <v>9010</v>
      </c>
      <c r="B3750" s="123" t="s">
        <v>4495</v>
      </c>
      <c r="C3750" s="123">
        <v>7</v>
      </c>
    </row>
    <row r="3751" spans="1:3">
      <c r="A3751" s="123">
        <v>9110</v>
      </c>
      <c r="B3751" s="123" t="s">
        <v>4502</v>
      </c>
      <c r="C3751" s="123">
        <v>7</v>
      </c>
    </row>
    <row r="3752" spans="1:3">
      <c r="A3752" s="123">
        <v>9210</v>
      </c>
      <c r="B3752" s="123" t="s">
        <v>4503</v>
      </c>
      <c r="C3752" s="123">
        <v>7</v>
      </c>
    </row>
    <row r="3753" spans="1:3">
      <c r="A3753" s="123">
        <v>9310</v>
      </c>
      <c r="B3753" s="123" t="s">
        <v>4504</v>
      </c>
      <c r="C3753" s="123">
        <v>7</v>
      </c>
    </row>
    <row r="3754" spans="1:3">
      <c r="A3754" s="123">
        <v>9410</v>
      </c>
      <c r="B3754" s="123" t="s">
        <v>4505</v>
      </c>
      <c r="C3754" s="123">
        <v>7</v>
      </c>
    </row>
    <row r="3755" spans="1:3">
      <c r="A3755" s="123">
        <v>8311</v>
      </c>
      <c r="B3755" s="123" t="s">
        <v>4488</v>
      </c>
      <c r="C3755" s="123">
        <v>7</v>
      </c>
    </row>
    <row r="3756" spans="1:3">
      <c r="A3756" s="123">
        <v>8411</v>
      </c>
      <c r="B3756" s="123" t="s">
        <v>4489</v>
      </c>
      <c r="C3756" s="123">
        <v>7</v>
      </c>
    </row>
    <row r="3757" spans="1:3">
      <c r="A3757" s="123">
        <v>8511</v>
      </c>
      <c r="B3757" s="123" t="s">
        <v>4490</v>
      </c>
      <c r="C3757" s="123">
        <v>7</v>
      </c>
    </row>
    <row r="3758" spans="1:3">
      <c r="A3758" s="123">
        <v>8611</v>
      </c>
      <c r="B3758" s="123" t="s">
        <v>4491</v>
      </c>
      <c r="C3758" s="123">
        <v>7</v>
      </c>
    </row>
    <row r="3759" spans="1:3">
      <c r="A3759" s="123">
        <v>8711</v>
      </c>
      <c r="B3759" s="123" t="s">
        <v>4492</v>
      </c>
      <c r="C3759" s="123">
        <v>7</v>
      </c>
    </row>
    <row r="3760" spans="1:3">
      <c r="A3760" s="123">
        <v>8811</v>
      </c>
      <c r="B3760" s="123" t="s">
        <v>4493</v>
      </c>
      <c r="C3760" s="123">
        <v>7</v>
      </c>
    </row>
    <row r="3761" spans="1:3">
      <c r="A3761" s="123">
        <v>8911</v>
      </c>
      <c r="B3761" s="123" t="s">
        <v>4494</v>
      </c>
      <c r="C3761" s="123">
        <v>7</v>
      </c>
    </row>
    <row r="3762" spans="1:3">
      <c r="A3762" s="123">
        <v>9011</v>
      </c>
      <c r="B3762" s="123" t="s">
        <v>4495</v>
      </c>
      <c r="C3762" s="123">
        <v>7</v>
      </c>
    </row>
    <row r="3763" spans="1:3">
      <c r="A3763" s="123">
        <v>9111</v>
      </c>
      <c r="B3763" s="123" t="s">
        <v>4502</v>
      </c>
      <c r="C3763" s="123">
        <v>7</v>
      </c>
    </row>
    <row r="3764" spans="1:3">
      <c r="A3764" s="123">
        <v>9211</v>
      </c>
      <c r="B3764" s="123" t="s">
        <v>4503</v>
      </c>
      <c r="C3764" s="123">
        <v>7</v>
      </c>
    </row>
    <row r="3765" spans="1:3">
      <c r="A3765" s="123">
        <v>9311</v>
      </c>
      <c r="B3765" s="123" t="s">
        <v>4504</v>
      </c>
      <c r="C3765" s="123">
        <v>7</v>
      </c>
    </row>
    <row r="3766" spans="1:3">
      <c r="A3766" s="123">
        <v>9411</v>
      </c>
      <c r="B3766" s="123" t="s">
        <v>4505</v>
      </c>
      <c r="C3766" s="123">
        <v>7</v>
      </c>
    </row>
    <row r="3767" spans="1:3">
      <c r="A3767" s="123">
        <v>8512</v>
      </c>
      <c r="B3767" s="123" t="s">
        <v>4490</v>
      </c>
      <c r="C3767" s="123">
        <v>7</v>
      </c>
    </row>
    <row r="3768" spans="1:3">
      <c r="A3768" s="123">
        <v>8612</v>
      </c>
      <c r="B3768" s="123" t="s">
        <v>4491</v>
      </c>
      <c r="C3768" s="123">
        <v>7</v>
      </c>
    </row>
    <row r="3769" spans="1:3">
      <c r="A3769" s="123">
        <v>8712</v>
      </c>
      <c r="B3769" s="123" t="s">
        <v>4492</v>
      </c>
      <c r="C3769" s="123">
        <v>7</v>
      </c>
    </row>
    <row r="3770" spans="1:3">
      <c r="A3770" s="123">
        <v>8812</v>
      </c>
      <c r="B3770" s="123" t="s">
        <v>4493</v>
      </c>
      <c r="C3770" s="123">
        <v>7</v>
      </c>
    </row>
    <row r="3771" spans="1:3">
      <c r="A3771" s="123">
        <v>8912</v>
      </c>
      <c r="B3771" s="123" t="s">
        <v>4494</v>
      </c>
      <c r="C3771" s="123">
        <v>7</v>
      </c>
    </row>
    <row r="3772" spans="1:3">
      <c r="A3772" s="123">
        <v>9012</v>
      </c>
      <c r="B3772" s="123" t="s">
        <v>4495</v>
      </c>
      <c r="C3772" s="123">
        <v>7</v>
      </c>
    </row>
    <row r="3773" spans="1:3">
      <c r="A3773" s="123">
        <v>9112</v>
      </c>
      <c r="B3773" s="123" t="s">
        <v>4502</v>
      </c>
      <c r="C3773" s="123">
        <v>7</v>
      </c>
    </row>
    <row r="3774" spans="1:3">
      <c r="A3774" s="123">
        <v>9212</v>
      </c>
      <c r="B3774" s="123" t="s">
        <v>4503</v>
      </c>
      <c r="C3774" s="123">
        <v>7</v>
      </c>
    </row>
    <row r="3775" spans="1:3">
      <c r="A3775" s="123">
        <v>9312</v>
      </c>
      <c r="B3775" s="123" t="s">
        <v>4504</v>
      </c>
      <c r="C3775" s="123">
        <v>7</v>
      </c>
    </row>
    <row r="3776" spans="1:3">
      <c r="A3776" s="123">
        <v>9412</v>
      </c>
      <c r="B3776" s="123" t="s">
        <v>4505</v>
      </c>
      <c r="C3776" s="123">
        <v>7</v>
      </c>
    </row>
    <row r="3777" spans="1:3">
      <c r="A3777" s="123">
        <v>8513</v>
      </c>
      <c r="B3777" s="123" t="s">
        <v>4490</v>
      </c>
      <c r="C3777" s="123">
        <v>7</v>
      </c>
    </row>
    <row r="3778" spans="1:3">
      <c r="A3778" s="123">
        <v>8613</v>
      </c>
      <c r="B3778" s="123" t="s">
        <v>4491</v>
      </c>
      <c r="C3778" s="123">
        <v>7</v>
      </c>
    </row>
    <row r="3779" spans="1:3">
      <c r="A3779" s="123">
        <v>8713</v>
      </c>
      <c r="B3779" s="123" t="s">
        <v>4492</v>
      </c>
      <c r="C3779" s="123">
        <v>7</v>
      </c>
    </row>
    <row r="3780" spans="1:3">
      <c r="A3780" s="123">
        <v>8813</v>
      </c>
      <c r="B3780" s="123" t="s">
        <v>4493</v>
      </c>
      <c r="C3780" s="123">
        <v>7</v>
      </c>
    </row>
    <row r="3781" spans="1:3">
      <c r="A3781" s="123">
        <v>8913</v>
      </c>
      <c r="B3781" s="123" t="s">
        <v>4494</v>
      </c>
      <c r="C3781" s="123">
        <v>7</v>
      </c>
    </row>
    <row r="3782" spans="1:3">
      <c r="A3782" s="123">
        <v>9013</v>
      </c>
      <c r="B3782" s="123" t="s">
        <v>4495</v>
      </c>
      <c r="C3782" s="123">
        <v>7</v>
      </c>
    </row>
    <row r="3783" spans="1:3">
      <c r="A3783" s="123">
        <v>9113</v>
      </c>
      <c r="B3783" s="123" t="s">
        <v>4502</v>
      </c>
      <c r="C3783" s="123">
        <v>7</v>
      </c>
    </row>
    <row r="3784" spans="1:3">
      <c r="A3784" s="123">
        <v>9213</v>
      </c>
      <c r="B3784" s="123" t="s">
        <v>4503</v>
      </c>
      <c r="C3784" s="123">
        <v>7</v>
      </c>
    </row>
    <row r="3785" spans="1:3">
      <c r="A3785" s="123">
        <v>9313</v>
      </c>
      <c r="B3785" s="123" t="s">
        <v>4504</v>
      </c>
      <c r="C3785" s="123">
        <v>7</v>
      </c>
    </row>
    <row r="3786" spans="1:3">
      <c r="A3786" s="123">
        <v>9413</v>
      </c>
      <c r="B3786" s="123" t="s">
        <v>4505</v>
      </c>
      <c r="C3786" s="123">
        <v>7</v>
      </c>
    </row>
    <row r="3787" spans="1:3">
      <c r="A3787" s="123">
        <v>8514</v>
      </c>
      <c r="B3787" s="123" t="s">
        <v>4490</v>
      </c>
      <c r="C3787" s="123">
        <v>7</v>
      </c>
    </row>
    <row r="3788" spans="1:3">
      <c r="A3788" s="123">
        <v>8614</v>
      </c>
      <c r="B3788" s="123" t="s">
        <v>4491</v>
      </c>
      <c r="C3788" s="123">
        <v>7</v>
      </c>
    </row>
    <row r="3789" spans="1:3">
      <c r="A3789" s="123">
        <v>8714</v>
      </c>
      <c r="B3789" s="123" t="s">
        <v>4492</v>
      </c>
      <c r="C3789" s="123">
        <v>7</v>
      </c>
    </row>
    <row r="3790" spans="1:3">
      <c r="A3790" s="123">
        <v>8814</v>
      </c>
      <c r="B3790" s="123" t="s">
        <v>4493</v>
      </c>
      <c r="C3790" s="123">
        <v>7</v>
      </c>
    </row>
    <row r="3791" spans="1:3">
      <c r="A3791" s="123">
        <v>8914</v>
      </c>
      <c r="B3791" s="123" t="s">
        <v>4494</v>
      </c>
      <c r="C3791" s="123">
        <v>7</v>
      </c>
    </row>
    <row r="3792" spans="1:3">
      <c r="A3792" s="123">
        <v>9014</v>
      </c>
      <c r="B3792" s="123" t="s">
        <v>4495</v>
      </c>
      <c r="C3792" s="123">
        <v>7</v>
      </c>
    </row>
    <row r="3793" spans="1:3">
      <c r="A3793" s="123">
        <v>9114</v>
      </c>
      <c r="B3793" s="123" t="s">
        <v>4502</v>
      </c>
      <c r="C3793" s="123">
        <v>7</v>
      </c>
    </row>
    <row r="3794" spans="1:3">
      <c r="A3794" s="123">
        <v>9214</v>
      </c>
      <c r="B3794" s="123" t="s">
        <v>4503</v>
      </c>
      <c r="C3794" s="123">
        <v>7</v>
      </c>
    </row>
    <row r="3795" spans="1:3">
      <c r="A3795" s="123">
        <v>9314</v>
      </c>
      <c r="B3795" s="123" t="s">
        <v>4504</v>
      </c>
      <c r="C3795" s="123">
        <v>7</v>
      </c>
    </row>
    <row r="3796" spans="1:3">
      <c r="A3796" s="123">
        <v>9414</v>
      </c>
      <c r="B3796" s="123" t="s">
        <v>4505</v>
      </c>
      <c r="C3796" s="123">
        <v>7</v>
      </c>
    </row>
    <row r="3797" spans="1:3">
      <c r="A3797" s="123">
        <v>9500</v>
      </c>
      <c r="B3797" s="123" t="s">
        <v>4506</v>
      </c>
      <c r="C3797" s="123">
        <v>7</v>
      </c>
    </row>
    <row r="3798" spans="1:3">
      <c r="A3798" s="123">
        <v>9501</v>
      </c>
      <c r="B3798" s="123" t="s">
        <v>4507</v>
      </c>
      <c r="C3798" s="123">
        <v>7</v>
      </c>
    </row>
    <row r="3799" spans="1:3">
      <c r="A3799" s="123">
        <v>9502</v>
      </c>
      <c r="B3799" s="123" t="s">
        <v>4508</v>
      </c>
      <c r="C3799" s="123">
        <v>7</v>
      </c>
    </row>
    <row r="3800" spans="1:3">
      <c r="A3800" s="123">
        <v>9503</v>
      </c>
      <c r="B3800" s="123" t="s">
        <v>4509</v>
      </c>
      <c r="C3800" s="123">
        <v>7</v>
      </c>
    </row>
    <row r="3801" spans="1:3">
      <c r="A3801" s="123">
        <v>9504</v>
      </c>
      <c r="B3801" s="123" t="s">
        <v>4510</v>
      </c>
      <c r="C3801" s="123">
        <v>7</v>
      </c>
    </row>
    <row r="3802" spans="1:3">
      <c r="A3802" s="123">
        <v>9505</v>
      </c>
      <c r="B3802" s="123" t="s">
        <v>4511</v>
      </c>
      <c r="C3802" s="123">
        <v>7</v>
      </c>
    </row>
    <row r="3803" spans="1:3">
      <c r="A3803" s="123">
        <v>9506</v>
      </c>
      <c r="B3803" s="123" t="s">
        <v>4512</v>
      </c>
      <c r="C3803" s="123">
        <v>7</v>
      </c>
    </row>
    <row r="3804" spans="1:3">
      <c r="A3804" s="123">
        <v>9507</v>
      </c>
      <c r="B3804" s="123" t="s">
        <v>4513</v>
      </c>
      <c r="C3804" s="123">
        <v>7</v>
      </c>
    </row>
    <row r="3805" spans="1:3">
      <c r="A3805" s="123">
        <v>9508</v>
      </c>
      <c r="B3805" s="123" t="s">
        <v>4514</v>
      </c>
      <c r="C3805" s="123">
        <v>7</v>
      </c>
    </row>
    <row r="3806" spans="1:3">
      <c r="A3806" s="123">
        <v>9509</v>
      </c>
      <c r="B3806" s="123" t="s">
        <v>4515</v>
      </c>
      <c r="C3806" s="123">
        <v>7</v>
      </c>
    </row>
    <row r="3807" spans="1:3">
      <c r="A3807" s="123">
        <v>9510</v>
      </c>
      <c r="B3807" s="123" t="s">
        <v>4516</v>
      </c>
      <c r="C3807" s="123">
        <v>7</v>
      </c>
    </row>
    <row r="3808" spans="1:3">
      <c r="A3808" s="123">
        <v>9511</v>
      </c>
      <c r="B3808" s="123" t="s">
        <v>4517</v>
      </c>
      <c r="C3808" s="123">
        <v>7</v>
      </c>
    </row>
    <row r="3809" spans="1:3">
      <c r="A3809" s="123">
        <v>9512</v>
      </c>
      <c r="B3809" s="123" t="s">
        <v>4518</v>
      </c>
      <c r="C3809" s="123">
        <v>7</v>
      </c>
    </row>
    <row r="3810" spans="1:3">
      <c r="A3810" s="123">
        <v>9513</v>
      </c>
      <c r="B3810" s="123" t="s">
        <v>4519</v>
      </c>
      <c r="C3810" s="123">
        <v>7</v>
      </c>
    </row>
    <row r="3811" spans="1:3">
      <c r="A3811" s="123">
        <v>9514</v>
      </c>
      <c r="B3811" s="123" t="s">
        <v>4520</v>
      </c>
      <c r="C3811" s="123">
        <v>7</v>
      </c>
    </row>
    <row r="3812" spans="1:3">
      <c r="A3812" s="123">
        <v>9515</v>
      </c>
      <c r="B3812" s="123" t="s">
        <v>4521</v>
      </c>
      <c r="C3812" s="123">
        <v>7</v>
      </c>
    </row>
    <row r="3813" spans="1:3">
      <c r="A3813" s="123">
        <v>9516</v>
      </c>
      <c r="B3813" s="123" t="s">
        <v>4522</v>
      </c>
      <c r="C3813" s="123">
        <v>7</v>
      </c>
    </row>
    <row r="3814" spans="1:3">
      <c r="A3814" s="123">
        <v>9517</v>
      </c>
      <c r="B3814" s="123" t="s">
        <v>4523</v>
      </c>
      <c r="C3814" s="123">
        <v>7</v>
      </c>
    </row>
    <row r="3815" spans="1:3">
      <c r="A3815" s="123">
        <v>9518</v>
      </c>
      <c r="B3815" s="123" t="s">
        <v>4524</v>
      </c>
      <c r="C3815" s="123">
        <v>7</v>
      </c>
    </row>
    <row r="3816" spans="1:3">
      <c r="A3816" s="123">
        <v>9519</v>
      </c>
      <c r="B3816" s="123" t="s">
        <v>4525</v>
      </c>
      <c r="C3816" s="123">
        <v>7</v>
      </c>
    </row>
    <row r="3817" spans="1:3">
      <c r="A3817" s="123">
        <v>9520</v>
      </c>
      <c r="B3817" s="123" t="s">
        <v>4526</v>
      </c>
      <c r="C3817" s="123">
        <v>7</v>
      </c>
    </row>
    <row r="3818" spans="1:3">
      <c r="A3818" s="123">
        <v>9521</v>
      </c>
      <c r="B3818" s="123" t="s">
        <v>4527</v>
      </c>
      <c r="C3818" s="123">
        <v>7</v>
      </c>
    </row>
    <row r="3819" spans="1:3">
      <c r="A3819" s="123">
        <v>9522</v>
      </c>
      <c r="B3819" s="123" t="s">
        <v>4528</v>
      </c>
      <c r="C3819" s="123">
        <v>7</v>
      </c>
    </row>
    <row r="3820" spans="1:3">
      <c r="A3820" s="123">
        <v>9523</v>
      </c>
      <c r="B3820" s="123" t="s">
        <v>4529</v>
      </c>
      <c r="C3820" s="123">
        <v>7</v>
      </c>
    </row>
    <row r="3821" spans="1:3">
      <c r="A3821" s="123">
        <v>9524</v>
      </c>
      <c r="B3821" s="123" t="s">
        <v>4530</v>
      </c>
      <c r="C3821" s="123">
        <v>7</v>
      </c>
    </row>
    <row r="3822" spans="1:3">
      <c r="A3822" s="123">
        <v>9525</v>
      </c>
      <c r="B3822" s="123" t="s">
        <v>4531</v>
      </c>
      <c r="C3822" s="123">
        <v>7</v>
      </c>
    </row>
    <row r="3823" spans="1:3">
      <c r="A3823" s="123">
        <v>9526</v>
      </c>
      <c r="B3823" s="123" t="s">
        <v>4532</v>
      </c>
      <c r="C3823" s="123">
        <v>7</v>
      </c>
    </row>
    <row r="3824" spans="1:3">
      <c r="A3824" s="123">
        <v>9527</v>
      </c>
      <c r="B3824" s="123" t="s">
        <v>4533</v>
      </c>
      <c r="C3824" s="123">
        <v>7</v>
      </c>
    </row>
    <row r="3825" spans="1:3">
      <c r="A3825" s="123">
        <v>9528</v>
      </c>
      <c r="B3825" s="123" t="s">
        <v>4534</v>
      </c>
      <c r="C3825" s="123">
        <v>7</v>
      </c>
    </row>
    <row r="3826" spans="1:3">
      <c r="A3826" s="123">
        <v>9529</v>
      </c>
      <c r="B3826" s="123" t="s">
        <v>4535</v>
      </c>
      <c r="C3826" s="123">
        <v>7</v>
      </c>
    </row>
    <row r="3827" spans="1:3">
      <c r="A3827" s="123">
        <v>9530</v>
      </c>
      <c r="B3827" s="123" t="s">
        <v>4536</v>
      </c>
      <c r="C3827" s="123">
        <v>7</v>
      </c>
    </row>
    <row r="3828" spans="1:3">
      <c r="A3828" s="123">
        <v>9531</v>
      </c>
      <c r="B3828" s="123" t="s">
        <v>4537</v>
      </c>
      <c r="C3828" s="123">
        <v>7</v>
      </c>
    </row>
    <row r="3829" spans="1:3">
      <c r="A3829" s="123">
        <v>9532</v>
      </c>
      <c r="B3829" s="123" t="s">
        <v>4538</v>
      </c>
      <c r="C3829" s="123">
        <v>7</v>
      </c>
    </row>
    <row r="3830" spans="1:3">
      <c r="A3830" s="123">
        <v>9533</v>
      </c>
      <c r="B3830" s="123" t="s">
        <v>4539</v>
      </c>
      <c r="C3830" s="123">
        <v>7</v>
      </c>
    </row>
    <row r="3831" spans="1:3">
      <c r="A3831" s="123">
        <v>9534</v>
      </c>
      <c r="B3831" s="123" t="s">
        <v>4540</v>
      </c>
      <c r="C3831" s="123">
        <v>7</v>
      </c>
    </row>
    <row r="3832" spans="1:3">
      <c r="A3832" s="123">
        <v>9535</v>
      </c>
      <c r="B3832" s="123" t="s">
        <v>4541</v>
      </c>
      <c r="C3832" s="123">
        <v>7</v>
      </c>
    </row>
    <row r="3833" spans="1:3">
      <c r="A3833" s="123">
        <v>9536</v>
      </c>
      <c r="B3833" s="123" t="s">
        <v>4542</v>
      </c>
      <c r="C3833" s="123">
        <v>7</v>
      </c>
    </row>
    <row r="3834" spans="1:3">
      <c r="A3834" s="123">
        <v>9537</v>
      </c>
      <c r="B3834" s="123" t="s">
        <v>4543</v>
      </c>
      <c r="C3834" s="123">
        <v>7</v>
      </c>
    </row>
    <row r="3835" spans="1:3">
      <c r="A3835" s="123">
        <v>9538</v>
      </c>
      <c r="B3835" s="123" t="s">
        <v>4544</v>
      </c>
      <c r="C3835" s="123">
        <v>7</v>
      </c>
    </row>
    <row r="3836" spans="1:3">
      <c r="A3836" s="123">
        <v>9539</v>
      </c>
      <c r="B3836" s="123" t="s">
        <v>4545</v>
      </c>
      <c r="C3836" s="123">
        <v>7</v>
      </c>
    </row>
    <row r="3837" spans="1:3">
      <c r="A3837" s="123">
        <v>9540</v>
      </c>
      <c r="B3837" s="123" t="s">
        <v>4546</v>
      </c>
      <c r="C3837" s="123">
        <v>7</v>
      </c>
    </row>
    <row r="3838" spans="1:3">
      <c r="A3838" s="123">
        <v>9541</v>
      </c>
      <c r="B3838" s="123" t="s">
        <v>4547</v>
      </c>
      <c r="C3838" s="123">
        <v>7</v>
      </c>
    </row>
    <row r="3839" spans="1:3">
      <c r="A3839" s="123">
        <v>9542</v>
      </c>
      <c r="B3839" s="123" t="s">
        <v>4548</v>
      </c>
      <c r="C3839" s="123">
        <v>7</v>
      </c>
    </row>
    <row r="3840" spans="1:3">
      <c r="A3840" s="123">
        <v>9543</v>
      </c>
      <c r="B3840" s="123" t="s">
        <v>4549</v>
      </c>
      <c r="C3840" s="123">
        <v>7</v>
      </c>
    </row>
    <row r="3841" spans="1:3">
      <c r="A3841" s="123">
        <v>9544</v>
      </c>
      <c r="B3841" s="123" t="s">
        <v>4550</v>
      </c>
      <c r="C3841" s="123">
        <v>7</v>
      </c>
    </row>
    <row r="3842" spans="1:3">
      <c r="A3842" s="123">
        <v>9545</v>
      </c>
      <c r="B3842" s="123" t="s">
        <v>4551</v>
      </c>
      <c r="C3842" s="123">
        <v>7</v>
      </c>
    </row>
    <row r="3843" spans="1:3">
      <c r="A3843" s="123">
        <v>9546</v>
      </c>
      <c r="B3843" s="123" t="s">
        <v>4552</v>
      </c>
      <c r="C3843" s="123">
        <v>7</v>
      </c>
    </row>
    <row r="3844" spans="1:3">
      <c r="A3844" s="123">
        <v>9547</v>
      </c>
      <c r="B3844" s="123" t="s">
        <v>4553</v>
      </c>
      <c r="C3844" s="123">
        <v>7</v>
      </c>
    </row>
    <row r="3845" spans="1:3">
      <c r="A3845" s="123">
        <v>9548</v>
      </c>
      <c r="B3845" s="123" t="s">
        <v>4554</v>
      </c>
      <c r="C3845" s="123">
        <v>7</v>
      </c>
    </row>
    <row r="3846" spans="1:3">
      <c r="A3846" s="123">
        <v>9549</v>
      </c>
      <c r="B3846" s="123" t="s">
        <v>4555</v>
      </c>
      <c r="C3846" s="123">
        <v>7</v>
      </c>
    </row>
    <row r="3847" spans="1:3">
      <c r="A3847" s="123">
        <v>9550</v>
      </c>
      <c r="B3847" s="123" t="s">
        <v>4556</v>
      </c>
      <c r="C3847" s="123">
        <v>7</v>
      </c>
    </row>
    <row r="3848" spans="1:3">
      <c r="A3848" s="123">
        <v>9551</v>
      </c>
      <c r="B3848" s="123" t="s">
        <v>4557</v>
      </c>
      <c r="C3848" s="123">
        <v>7</v>
      </c>
    </row>
    <row r="3849" spans="1:3">
      <c r="A3849" s="123">
        <v>9552</v>
      </c>
      <c r="B3849" s="123" t="s">
        <v>4558</v>
      </c>
      <c r="C3849" s="123">
        <v>7</v>
      </c>
    </row>
    <row r="3850" spans="1:3">
      <c r="A3850" s="123">
        <v>9553</v>
      </c>
      <c r="B3850" s="123" t="s">
        <v>4559</v>
      </c>
      <c r="C3850" s="123">
        <v>7</v>
      </c>
    </row>
    <row r="3851" spans="1:3">
      <c r="A3851" s="123">
        <v>9554</v>
      </c>
      <c r="B3851" s="123" t="s">
        <v>4560</v>
      </c>
      <c r="C3851" s="123">
        <v>7</v>
      </c>
    </row>
    <row r="3852" spans="1:3">
      <c r="A3852" s="123">
        <v>9555</v>
      </c>
      <c r="B3852" s="123" t="s">
        <v>4561</v>
      </c>
      <c r="C3852" s="123">
        <v>7</v>
      </c>
    </row>
    <row r="3853" spans="1:3">
      <c r="A3853" s="123">
        <v>9556</v>
      </c>
      <c r="B3853" s="123" t="s">
        <v>4562</v>
      </c>
      <c r="C3853" s="123">
        <v>7</v>
      </c>
    </row>
    <row r="3854" spans="1:3">
      <c r="A3854" s="123">
        <v>9557</v>
      </c>
      <c r="B3854" s="123" t="s">
        <v>4563</v>
      </c>
      <c r="C3854" s="123">
        <v>7</v>
      </c>
    </row>
    <row r="3855" spans="1:3">
      <c r="A3855" s="123">
        <v>9558</v>
      </c>
      <c r="B3855" s="123" t="s">
        <v>4564</v>
      </c>
      <c r="C3855" s="123">
        <v>7</v>
      </c>
    </row>
    <row r="3856" spans="1:3">
      <c r="A3856" s="123">
        <v>9559</v>
      </c>
      <c r="B3856" s="123" t="s">
        <v>4565</v>
      </c>
      <c r="C3856" s="123">
        <v>7</v>
      </c>
    </row>
    <row r="3857" spans="1:3">
      <c r="A3857" s="123">
        <v>9560</v>
      </c>
      <c r="B3857" s="123" t="s">
        <v>4566</v>
      </c>
      <c r="C3857" s="123">
        <v>7</v>
      </c>
    </row>
    <row r="3858" spans="1:3">
      <c r="A3858" s="123">
        <v>9561</v>
      </c>
      <c r="B3858" s="123" t="s">
        <v>4567</v>
      </c>
      <c r="C3858" s="123">
        <v>7</v>
      </c>
    </row>
    <row r="3859" spans="1:3">
      <c r="A3859" s="123">
        <v>9562</v>
      </c>
      <c r="B3859" s="123" t="s">
        <v>4568</v>
      </c>
      <c r="C3859" s="123">
        <v>7</v>
      </c>
    </row>
    <row r="3860" spans="1:3">
      <c r="A3860" s="123">
        <v>9563</v>
      </c>
      <c r="B3860" s="123" t="s">
        <v>4569</v>
      </c>
      <c r="C3860" s="123">
        <v>7</v>
      </c>
    </row>
    <row r="3861" spans="1:3">
      <c r="A3861" s="123">
        <v>9564</v>
      </c>
      <c r="B3861" s="123" t="s">
        <v>4570</v>
      </c>
      <c r="C3861" s="123">
        <v>7</v>
      </c>
    </row>
    <row r="3862" spans="1:3">
      <c r="A3862" s="123">
        <v>9565</v>
      </c>
      <c r="B3862" s="123" t="s">
        <v>4571</v>
      </c>
      <c r="C3862" s="123">
        <v>7</v>
      </c>
    </row>
    <row r="3863" spans="1:3">
      <c r="A3863" s="123">
        <v>9566</v>
      </c>
      <c r="B3863" s="123" t="s">
        <v>4572</v>
      </c>
      <c r="C3863" s="123">
        <v>7</v>
      </c>
    </row>
    <row r="3864" spans="1:3">
      <c r="A3864" s="123">
        <v>9567</v>
      </c>
      <c r="B3864" s="123" t="s">
        <v>4573</v>
      </c>
      <c r="C3864" s="123">
        <v>7</v>
      </c>
    </row>
    <row r="3865" spans="1:3">
      <c r="A3865" s="123">
        <v>9568</v>
      </c>
      <c r="B3865" s="123" t="s">
        <v>4574</v>
      </c>
      <c r="C3865" s="123">
        <v>7</v>
      </c>
    </row>
    <row r="3866" spans="1:3">
      <c r="A3866" s="123">
        <v>9600</v>
      </c>
      <c r="B3866" s="123" t="s">
        <v>4575</v>
      </c>
      <c r="C3866" s="123">
        <v>7</v>
      </c>
    </row>
    <row r="3867" spans="1:3">
      <c r="A3867" s="123">
        <v>9601</v>
      </c>
      <c r="B3867" s="123" t="s">
        <v>4576</v>
      </c>
      <c r="C3867" s="123">
        <v>7</v>
      </c>
    </row>
    <row r="3868" spans="1:3">
      <c r="A3868" s="123">
        <v>9602</v>
      </c>
      <c r="B3868" s="123" t="s">
        <v>4577</v>
      </c>
      <c r="C3868" s="123">
        <v>7</v>
      </c>
    </row>
    <row r="3869" spans="1:3">
      <c r="A3869" s="123">
        <v>9603</v>
      </c>
      <c r="B3869" s="123" t="s">
        <v>4578</v>
      </c>
      <c r="C3869" s="123">
        <v>7</v>
      </c>
    </row>
    <row r="3870" spans="1:3">
      <c r="A3870" s="123">
        <v>9604</v>
      </c>
      <c r="B3870" s="123" t="s">
        <v>4579</v>
      </c>
      <c r="C3870" s="123">
        <v>7</v>
      </c>
    </row>
    <row r="3871" spans="1:3">
      <c r="A3871" s="123">
        <v>9605</v>
      </c>
      <c r="B3871" s="123" t="s">
        <v>4580</v>
      </c>
      <c r="C3871" s="123">
        <v>7</v>
      </c>
    </row>
    <row r="3872" spans="1:3">
      <c r="A3872" s="123">
        <v>9606</v>
      </c>
      <c r="B3872" s="123" t="s">
        <v>4581</v>
      </c>
      <c r="C3872" s="123">
        <v>7</v>
      </c>
    </row>
    <row r="3873" spans="1:3">
      <c r="A3873" s="123">
        <v>9607</v>
      </c>
      <c r="B3873" s="123" t="s">
        <v>4582</v>
      </c>
      <c r="C3873" s="123">
        <v>7</v>
      </c>
    </row>
    <row r="3874" spans="1:3">
      <c r="A3874" s="123">
        <v>9608</v>
      </c>
      <c r="B3874" s="123" t="s">
        <v>4583</v>
      </c>
      <c r="C3874" s="123">
        <v>7</v>
      </c>
    </row>
    <row r="3875" spans="1:3">
      <c r="A3875" s="123">
        <v>9609</v>
      </c>
      <c r="B3875" s="123" t="s">
        <v>4584</v>
      </c>
      <c r="C3875" s="123">
        <v>7</v>
      </c>
    </row>
    <row r="3876" spans="1:3">
      <c r="A3876" s="123">
        <v>9610</v>
      </c>
      <c r="B3876" s="123" t="s">
        <v>4585</v>
      </c>
      <c r="C3876" s="123">
        <v>7</v>
      </c>
    </row>
    <row r="3877" spans="1:3">
      <c r="A3877" s="123">
        <v>9611</v>
      </c>
      <c r="B3877" s="123" t="s">
        <v>4586</v>
      </c>
      <c r="C3877" s="123">
        <v>7</v>
      </c>
    </row>
    <row r="3878" spans="1:3">
      <c r="A3878" s="123">
        <v>9612</v>
      </c>
      <c r="B3878" s="123" t="s">
        <v>4587</v>
      </c>
      <c r="C3878" s="123">
        <v>7</v>
      </c>
    </row>
    <row r="3879" spans="1:3">
      <c r="A3879" s="123">
        <v>9613</v>
      </c>
      <c r="B3879" s="123" t="s">
        <v>4588</v>
      </c>
      <c r="C3879" s="123">
        <v>7</v>
      </c>
    </row>
    <row r="3880" spans="1:3">
      <c r="A3880" s="123">
        <v>9614</v>
      </c>
      <c r="B3880" s="123" t="s">
        <v>4589</v>
      </c>
      <c r="C3880" s="123">
        <v>7</v>
      </c>
    </row>
    <row r="3881" spans="1:3">
      <c r="A3881" s="123">
        <v>9615</v>
      </c>
      <c r="B3881" s="123" t="s">
        <v>4590</v>
      </c>
      <c r="C3881" s="123">
        <v>7</v>
      </c>
    </row>
    <row r="3882" spans="1:3">
      <c r="A3882" s="123">
        <v>9650</v>
      </c>
      <c r="B3882" s="123" t="s">
        <v>4591</v>
      </c>
      <c r="C3882" s="123">
        <v>7</v>
      </c>
    </row>
    <row r="3883" spans="1:3">
      <c r="A3883" s="123">
        <v>9651</v>
      </c>
      <c r="B3883" s="123" t="s">
        <v>4592</v>
      </c>
      <c r="C3883" s="123">
        <v>7</v>
      </c>
    </row>
    <row r="3884" spans="1:3">
      <c r="A3884" s="123">
        <v>9652</v>
      </c>
      <c r="B3884" s="123" t="s">
        <v>4593</v>
      </c>
      <c r="C3884" s="123">
        <v>7</v>
      </c>
    </row>
    <row r="3885" spans="1:3">
      <c r="A3885" s="123">
        <v>9653</v>
      </c>
      <c r="B3885" s="123" t="s">
        <v>4594</v>
      </c>
      <c r="C3885" s="123">
        <v>7</v>
      </c>
    </row>
    <row r="3886" spans="1:3">
      <c r="A3886" s="123">
        <v>9654</v>
      </c>
      <c r="B3886" s="123" t="s">
        <v>4595</v>
      </c>
      <c r="C3886" s="123">
        <v>7</v>
      </c>
    </row>
    <row r="3887" spans="1:3">
      <c r="A3887" s="123">
        <v>9655</v>
      </c>
      <c r="B3887" s="123" t="s">
        <v>4596</v>
      </c>
      <c r="C3887" s="123">
        <v>7</v>
      </c>
    </row>
    <row r="3888" spans="1:3">
      <c r="A3888" s="123">
        <v>9656</v>
      </c>
      <c r="B3888" s="123" t="s">
        <v>4597</v>
      </c>
      <c r="C3888" s="123">
        <v>7</v>
      </c>
    </row>
    <row r="3889" spans="1:3">
      <c r="A3889" s="123">
        <v>9657</v>
      </c>
      <c r="B3889" s="123" t="s">
        <v>4598</v>
      </c>
      <c r="C3889" s="123">
        <v>7</v>
      </c>
    </row>
    <row r="3890" spans="1:3">
      <c r="A3890" s="123">
        <v>9658</v>
      </c>
      <c r="B3890" s="123" t="s">
        <v>4599</v>
      </c>
      <c r="C3890" s="123">
        <v>7</v>
      </c>
    </row>
    <row r="3891" spans="1:3">
      <c r="A3891" s="123">
        <v>9659</v>
      </c>
      <c r="B3891" s="123" t="s">
        <v>4600</v>
      </c>
      <c r="C3891" s="123">
        <v>7</v>
      </c>
    </row>
    <row r="3892" spans="1:3">
      <c r="A3892" s="123">
        <v>9660</v>
      </c>
      <c r="B3892" s="123" t="s">
        <v>4601</v>
      </c>
      <c r="C3892" s="123">
        <v>7</v>
      </c>
    </row>
    <row r="3893" spans="1:3">
      <c r="A3893" s="123">
        <v>9661</v>
      </c>
      <c r="B3893" s="123" t="s">
        <v>4602</v>
      </c>
      <c r="C3893" s="123">
        <v>7</v>
      </c>
    </row>
    <row r="3894" spans="1:3">
      <c r="A3894" s="123">
        <v>9662</v>
      </c>
      <c r="B3894" s="123" t="s">
        <v>4603</v>
      </c>
      <c r="C3894" s="123">
        <v>7</v>
      </c>
    </row>
    <row r="3895" spans="1:3">
      <c r="A3895" s="123">
        <v>9663</v>
      </c>
      <c r="B3895" s="123" t="s">
        <v>4604</v>
      </c>
      <c r="C3895" s="123">
        <v>7</v>
      </c>
    </row>
    <row r="3896" spans="1:3">
      <c r="A3896" s="123">
        <v>9664</v>
      </c>
      <c r="B3896" s="123" t="s">
        <v>4605</v>
      </c>
      <c r="C3896" s="123">
        <v>7</v>
      </c>
    </row>
    <row r="3897" spans="1:3">
      <c r="A3897" s="123">
        <v>9665</v>
      </c>
      <c r="B3897" s="123" t="s">
        <v>4606</v>
      </c>
      <c r="C3897" s="123">
        <v>7</v>
      </c>
    </row>
    <row r="3898" spans="1:3">
      <c r="A3898" s="123">
        <v>9700</v>
      </c>
      <c r="B3898" s="123" t="s">
        <v>4607</v>
      </c>
      <c r="C3898" s="123">
        <v>7</v>
      </c>
    </row>
    <row r="3899" spans="1:3">
      <c r="A3899" s="123">
        <v>9701</v>
      </c>
      <c r="B3899" s="123" t="s">
        <v>4608</v>
      </c>
      <c r="C3899" s="123">
        <v>7</v>
      </c>
    </row>
    <row r="3900" spans="1:3">
      <c r="A3900" s="123">
        <v>9702</v>
      </c>
      <c r="B3900" s="123" t="s">
        <v>4609</v>
      </c>
      <c r="C3900" s="123">
        <v>7</v>
      </c>
    </row>
    <row r="3901" spans="1:3">
      <c r="A3901" s="123">
        <v>9703</v>
      </c>
      <c r="B3901" s="123" t="s">
        <v>4610</v>
      </c>
      <c r="C3901" s="123">
        <v>7</v>
      </c>
    </row>
    <row r="3902" spans="1:3">
      <c r="A3902" s="123">
        <v>9704</v>
      </c>
      <c r="B3902" s="123" t="s">
        <v>4611</v>
      </c>
      <c r="C3902" s="123">
        <v>7</v>
      </c>
    </row>
    <row r="3903" spans="1:3">
      <c r="A3903" s="123">
        <v>9705</v>
      </c>
      <c r="B3903" s="123" t="s">
        <v>4612</v>
      </c>
      <c r="C3903" s="123">
        <v>7</v>
      </c>
    </row>
    <row r="3904" spans="1:3">
      <c r="A3904" s="123">
        <v>9706</v>
      </c>
      <c r="B3904" s="123" t="s">
        <v>4613</v>
      </c>
      <c r="C3904" s="123">
        <v>7</v>
      </c>
    </row>
    <row r="3905" spans="1:3">
      <c r="A3905" s="123">
        <v>9707</v>
      </c>
      <c r="B3905" s="123" t="s">
        <v>4614</v>
      </c>
      <c r="C3905" s="123">
        <v>7</v>
      </c>
    </row>
    <row r="3906" spans="1:3">
      <c r="A3906" s="123">
        <v>9708</v>
      </c>
      <c r="B3906" s="123" t="s">
        <v>4615</v>
      </c>
      <c r="C3906" s="123">
        <v>7</v>
      </c>
    </row>
    <row r="3907" spans="1:3">
      <c r="A3907" s="123">
        <v>9709</v>
      </c>
      <c r="B3907" s="123" t="s">
        <v>4616</v>
      </c>
      <c r="C3907" s="123">
        <v>7</v>
      </c>
    </row>
    <row r="3908" spans="1:3">
      <c r="A3908" s="123">
        <v>9710</v>
      </c>
      <c r="B3908" s="123" t="s">
        <v>4617</v>
      </c>
      <c r="C3908" s="123">
        <v>7</v>
      </c>
    </row>
    <row r="3909" spans="1:3">
      <c r="A3909" s="123">
        <v>9711</v>
      </c>
      <c r="B3909" s="123" t="s">
        <v>4618</v>
      </c>
      <c r="C3909" s="123">
        <v>7</v>
      </c>
    </row>
    <row r="3910" spans="1:3">
      <c r="A3910" s="123">
        <v>9712</v>
      </c>
      <c r="B3910" s="123" t="s">
        <v>4619</v>
      </c>
      <c r="C3910" s="123">
        <v>7</v>
      </c>
    </row>
    <row r="3911" spans="1:3">
      <c r="A3911" s="123">
        <v>9713</v>
      </c>
      <c r="B3911" s="123" t="s">
        <v>4620</v>
      </c>
      <c r="C3911" s="123">
        <v>7</v>
      </c>
    </row>
    <row r="3912" spans="1:3">
      <c r="A3912" s="123">
        <v>9714</v>
      </c>
      <c r="B3912" s="123" t="s">
        <v>4621</v>
      </c>
      <c r="C3912" s="123">
        <v>7</v>
      </c>
    </row>
    <row r="3913" spans="1:3">
      <c r="A3913" s="123">
        <v>9715</v>
      </c>
      <c r="B3913" s="123" t="s">
        <v>4622</v>
      </c>
      <c r="C3913" s="123">
        <v>7</v>
      </c>
    </row>
    <row r="3914" spans="1:3">
      <c r="A3914" s="123">
        <v>9750</v>
      </c>
      <c r="B3914" s="123" t="s">
        <v>4623</v>
      </c>
      <c r="C3914" s="123">
        <v>7</v>
      </c>
    </row>
    <row r="3915" spans="1:3">
      <c r="A3915" s="123">
        <v>9751</v>
      </c>
      <c r="B3915" s="123" t="s">
        <v>4624</v>
      </c>
      <c r="C3915" s="123">
        <v>7</v>
      </c>
    </row>
    <row r="3916" spans="1:3">
      <c r="A3916" s="123">
        <v>9752</v>
      </c>
      <c r="B3916" s="123" t="s">
        <v>4625</v>
      </c>
      <c r="C3916" s="123">
        <v>7</v>
      </c>
    </row>
    <row r="3917" spans="1:3">
      <c r="A3917" s="123">
        <v>9753</v>
      </c>
      <c r="B3917" s="123" t="s">
        <v>4626</v>
      </c>
      <c r="C3917" s="123">
        <v>7</v>
      </c>
    </row>
    <row r="3918" spans="1:3">
      <c r="A3918" s="123">
        <v>9754</v>
      </c>
      <c r="B3918" s="123" t="s">
        <v>4627</v>
      </c>
      <c r="C3918" s="123">
        <v>7</v>
      </c>
    </row>
    <row r="3919" spans="1:3">
      <c r="A3919" s="123">
        <v>9755</v>
      </c>
      <c r="B3919" s="123" t="s">
        <v>4628</v>
      </c>
      <c r="C3919" s="123">
        <v>7</v>
      </c>
    </row>
    <row r="3920" spans="1:3">
      <c r="A3920" s="123">
        <v>9756</v>
      </c>
      <c r="B3920" s="123" t="s">
        <v>4629</v>
      </c>
      <c r="C3920" s="123">
        <v>7</v>
      </c>
    </row>
    <row r="3921" spans="1:3">
      <c r="A3921" s="123">
        <v>9757</v>
      </c>
      <c r="B3921" s="123" t="s">
        <v>4630</v>
      </c>
      <c r="C3921" s="123">
        <v>7</v>
      </c>
    </row>
    <row r="3922" spans="1:3">
      <c r="A3922" s="123">
        <v>9758</v>
      </c>
      <c r="B3922" s="123" t="s">
        <v>4631</v>
      </c>
      <c r="C3922" s="123">
        <v>7</v>
      </c>
    </row>
    <row r="3923" spans="1:3">
      <c r="A3923" s="123">
        <v>9759</v>
      </c>
      <c r="B3923" s="123" t="s">
        <v>4632</v>
      </c>
      <c r="C3923" s="123">
        <v>7</v>
      </c>
    </row>
    <row r="3924" spans="1:3">
      <c r="A3924" s="123">
        <v>9760</v>
      </c>
      <c r="B3924" s="123" t="s">
        <v>4633</v>
      </c>
      <c r="C3924" s="123">
        <v>7</v>
      </c>
    </row>
    <row r="3925" spans="1:3">
      <c r="A3925" s="123">
        <v>9761</v>
      </c>
      <c r="B3925" s="123" t="s">
        <v>4634</v>
      </c>
      <c r="C3925" s="123">
        <v>7</v>
      </c>
    </row>
    <row r="3926" spans="1:3">
      <c r="A3926" s="123">
        <v>9762</v>
      </c>
      <c r="B3926" s="123" t="s">
        <v>4635</v>
      </c>
      <c r="C3926" s="123">
        <v>7</v>
      </c>
    </row>
    <row r="3927" spans="1:3">
      <c r="A3927" s="123">
        <v>9763</v>
      </c>
      <c r="B3927" s="123" t="s">
        <v>4636</v>
      </c>
      <c r="C3927" s="123">
        <v>7</v>
      </c>
    </row>
    <row r="3928" spans="1:3">
      <c r="A3928" s="123">
        <v>9764</v>
      </c>
      <c r="B3928" s="123" t="s">
        <v>4637</v>
      </c>
      <c r="C3928" s="123">
        <v>7</v>
      </c>
    </row>
    <row r="3929" spans="1:3">
      <c r="A3929" s="123">
        <v>9765</v>
      </c>
      <c r="B3929" s="123" t="s">
        <v>4638</v>
      </c>
      <c r="C3929" s="123">
        <v>7</v>
      </c>
    </row>
    <row r="3930" spans="1:3">
      <c r="A3930" s="123">
        <v>9800</v>
      </c>
      <c r="B3930" s="123" t="s">
        <v>4639</v>
      </c>
      <c r="C3930" s="123">
        <v>7</v>
      </c>
    </row>
    <row r="3931" spans="1:3">
      <c r="A3931" s="123">
        <v>9801</v>
      </c>
      <c r="B3931" s="123" t="s">
        <v>4640</v>
      </c>
      <c r="C3931" s="123">
        <v>7</v>
      </c>
    </row>
    <row r="3932" spans="1:3">
      <c r="A3932" s="123">
        <v>9802</v>
      </c>
      <c r="B3932" s="123" t="s">
        <v>4641</v>
      </c>
      <c r="C3932" s="123">
        <v>7</v>
      </c>
    </row>
    <row r="3933" spans="1:3">
      <c r="A3933" s="123">
        <v>9803</v>
      </c>
      <c r="B3933" s="123" t="s">
        <v>4642</v>
      </c>
      <c r="C3933" s="123">
        <v>7</v>
      </c>
    </row>
    <row r="3934" spans="1:3">
      <c r="A3934" s="123">
        <v>9804</v>
      </c>
      <c r="B3934" s="123" t="s">
        <v>4643</v>
      </c>
      <c r="C3934" s="123">
        <v>7</v>
      </c>
    </row>
    <row r="3935" spans="1:3">
      <c r="A3935" s="123">
        <v>9805</v>
      </c>
      <c r="B3935" s="123" t="s">
        <v>4644</v>
      </c>
      <c r="C3935" s="123">
        <v>7</v>
      </c>
    </row>
    <row r="3936" spans="1:3">
      <c r="A3936" s="123">
        <v>9806</v>
      </c>
      <c r="B3936" s="123" t="s">
        <v>4645</v>
      </c>
      <c r="C3936" s="123">
        <v>7</v>
      </c>
    </row>
    <row r="3937" spans="1:3">
      <c r="A3937" s="123">
        <v>9807</v>
      </c>
      <c r="B3937" s="123" t="s">
        <v>4646</v>
      </c>
      <c r="C3937" s="123">
        <v>7</v>
      </c>
    </row>
    <row r="3938" spans="1:3">
      <c r="A3938" s="123">
        <v>9808</v>
      </c>
      <c r="B3938" s="123" t="s">
        <v>4647</v>
      </c>
      <c r="C3938" s="123">
        <v>7</v>
      </c>
    </row>
    <row r="3939" spans="1:3">
      <c r="A3939" s="123">
        <v>9809</v>
      </c>
      <c r="B3939" s="123" t="s">
        <v>4648</v>
      </c>
      <c r="C3939" s="123">
        <v>7</v>
      </c>
    </row>
    <row r="3940" spans="1:3">
      <c r="A3940" s="123">
        <v>9810</v>
      </c>
      <c r="B3940" s="123" t="s">
        <v>4649</v>
      </c>
      <c r="C3940" s="123">
        <v>7</v>
      </c>
    </row>
    <row r="3941" spans="1:3">
      <c r="A3941" s="123">
        <v>9811</v>
      </c>
      <c r="B3941" s="123" t="s">
        <v>4650</v>
      </c>
      <c r="C3941" s="123">
        <v>7</v>
      </c>
    </row>
    <row r="3942" spans="1:3">
      <c r="A3942" s="123">
        <v>9812</v>
      </c>
      <c r="B3942" s="123" t="s">
        <v>4651</v>
      </c>
      <c r="C3942" s="123">
        <v>7</v>
      </c>
    </row>
    <row r="3943" spans="1:3">
      <c r="A3943" s="123">
        <v>9813</v>
      </c>
      <c r="B3943" s="123" t="s">
        <v>4652</v>
      </c>
      <c r="C3943" s="123">
        <v>7</v>
      </c>
    </row>
    <row r="3944" spans="1:3">
      <c r="A3944" s="123">
        <v>9814</v>
      </c>
      <c r="B3944" s="123" t="s">
        <v>4653</v>
      </c>
      <c r="C3944" s="123">
        <v>7</v>
      </c>
    </row>
    <row r="3945" spans="1:3">
      <c r="A3945" s="123">
        <v>9815</v>
      </c>
      <c r="B3945" s="123" t="s">
        <v>4654</v>
      </c>
      <c r="C3945" s="123">
        <v>7</v>
      </c>
    </row>
    <row r="3946" spans="1:3">
      <c r="A3946" s="123">
        <v>9850</v>
      </c>
      <c r="B3946" s="123" t="s">
        <v>4655</v>
      </c>
      <c r="C3946" s="123">
        <v>7</v>
      </c>
    </row>
    <row r="3947" spans="1:3">
      <c r="A3947" s="123">
        <v>9851</v>
      </c>
      <c r="B3947" s="123" t="s">
        <v>4656</v>
      </c>
      <c r="C3947" s="123">
        <v>7</v>
      </c>
    </row>
    <row r="3948" spans="1:3">
      <c r="A3948" s="123">
        <v>9852</v>
      </c>
      <c r="B3948" s="123" t="s">
        <v>4657</v>
      </c>
      <c r="C3948" s="123">
        <v>7</v>
      </c>
    </row>
    <row r="3949" spans="1:3">
      <c r="A3949" s="123">
        <v>9853</v>
      </c>
      <c r="B3949" s="123" t="s">
        <v>4658</v>
      </c>
      <c r="C3949" s="123">
        <v>7</v>
      </c>
    </row>
    <row r="3950" spans="1:3">
      <c r="A3950" s="123">
        <v>9854</v>
      </c>
      <c r="B3950" s="123" t="s">
        <v>4659</v>
      </c>
      <c r="C3950" s="123">
        <v>7</v>
      </c>
    </row>
    <row r="3951" spans="1:3">
      <c r="A3951" s="123">
        <v>9855</v>
      </c>
      <c r="B3951" s="123" t="s">
        <v>4660</v>
      </c>
      <c r="C3951" s="123">
        <v>7</v>
      </c>
    </row>
    <row r="3952" spans="1:3">
      <c r="A3952" s="123">
        <v>9856</v>
      </c>
      <c r="B3952" s="123" t="s">
        <v>4661</v>
      </c>
      <c r="C3952" s="123">
        <v>7</v>
      </c>
    </row>
    <row r="3953" spans="1:3">
      <c r="A3953" s="123">
        <v>9857</v>
      </c>
      <c r="B3953" s="123" t="s">
        <v>4662</v>
      </c>
      <c r="C3953" s="123">
        <v>7</v>
      </c>
    </row>
    <row r="3954" spans="1:3">
      <c r="A3954" s="123">
        <v>9858</v>
      </c>
      <c r="B3954" s="123" t="s">
        <v>4663</v>
      </c>
      <c r="C3954" s="123">
        <v>7</v>
      </c>
    </row>
    <row r="3955" spans="1:3">
      <c r="A3955" s="123">
        <v>9859</v>
      </c>
      <c r="B3955" s="123" t="s">
        <v>4664</v>
      </c>
      <c r="C3955" s="123">
        <v>7</v>
      </c>
    </row>
    <row r="3956" spans="1:3">
      <c r="A3956" s="123">
        <v>9860</v>
      </c>
      <c r="B3956" s="123" t="s">
        <v>4665</v>
      </c>
      <c r="C3956" s="123">
        <v>7</v>
      </c>
    </row>
    <row r="3957" spans="1:3">
      <c r="A3957" s="123">
        <v>9861</v>
      </c>
      <c r="B3957" s="123" t="s">
        <v>4666</v>
      </c>
      <c r="C3957" s="123">
        <v>7</v>
      </c>
    </row>
    <row r="3958" spans="1:3">
      <c r="A3958" s="123">
        <v>9862</v>
      </c>
      <c r="B3958" s="123" t="s">
        <v>4667</v>
      </c>
      <c r="C3958" s="123">
        <v>7</v>
      </c>
    </row>
    <row r="3959" spans="1:3">
      <c r="A3959" s="123">
        <v>9863</v>
      </c>
      <c r="B3959" s="123" t="s">
        <v>4668</v>
      </c>
      <c r="C3959" s="123">
        <v>7</v>
      </c>
    </row>
    <row r="3960" spans="1:3">
      <c r="A3960" s="123">
        <v>9864</v>
      </c>
      <c r="B3960" s="123" t="s">
        <v>4669</v>
      </c>
      <c r="C3960" s="123">
        <v>7</v>
      </c>
    </row>
    <row r="3961" spans="1:3">
      <c r="A3961" s="123">
        <v>9865</v>
      </c>
      <c r="B3961" s="123" t="s">
        <v>4670</v>
      </c>
      <c r="C3961" s="123">
        <v>7</v>
      </c>
    </row>
    <row r="3962" spans="1:3">
      <c r="A3962" s="123">
        <v>9900</v>
      </c>
      <c r="B3962" s="123" t="s">
        <v>4671</v>
      </c>
      <c r="C3962" s="123">
        <v>7</v>
      </c>
    </row>
    <row r="3963" spans="1:3">
      <c r="A3963" s="123">
        <v>9901</v>
      </c>
      <c r="B3963" s="123" t="s">
        <v>4672</v>
      </c>
      <c r="C3963" s="123">
        <v>7</v>
      </c>
    </row>
    <row r="3964" spans="1:3">
      <c r="A3964" s="123">
        <v>9902</v>
      </c>
      <c r="B3964" s="123" t="s">
        <v>4673</v>
      </c>
      <c r="C3964" s="123">
        <v>7</v>
      </c>
    </row>
    <row r="3965" spans="1:3">
      <c r="A3965" s="123">
        <v>9903</v>
      </c>
      <c r="B3965" s="123" t="s">
        <v>4674</v>
      </c>
      <c r="C3965" s="123">
        <v>7</v>
      </c>
    </row>
    <row r="3966" spans="1:3">
      <c r="A3966" s="123">
        <v>9904</v>
      </c>
      <c r="B3966" s="123" t="s">
        <v>4675</v>
      </c>
      <c r="C3966" s="123">
        <v>7</v>
      </c>
    </row>
    <row r="3967" spans="1:3">
      <c r="A3967" s="123">
        <v>9905</v>
      </c>
      <c r="B3967" s="123" t="s">
        <v>4676</v>
      </c>
      <c r="C3967" s="123">
        <v>7</v>
      </c>
    </row>
    <row r="3968" spans="1:3">
      <c r="A3968" s="123">
        <v>9906</v>
      </c>
      <c r="B3968" s="123" t="s">
        <v>4677</v>
      </c>
      <c r="C3968" s="123">
        <v>7</v>
      </c>
    </row>
    <row r="3969" spans="1:3">
      <c r="A3969" s="123">
        <v>9907</v>
      </c>
      <c r="B3969" s="123" t="s">
        <v>4678</v>
      </c>
      <c r="C3969" s="123">
        <v>7</v>
      </c>
    </row>
    <row r="3970" spans="1:3">
      <c r="A3970" s="123">
        <v>9908</v>
      </c>
      <c r="B3970" s="123" t="s">
        <v>4679</v>
      </c>
      <c r="C3970" s="123">
        <v>7</v>
      </c>
    </row>
    <row r="3971" spans="1:3">
      <c r="A3971" s="123">
        <v>9909</v>
      </c>
      <c r="B3971" s="123" t="s">
        <v>4680</v>
      </c>
      <c r="C3971" s="123">
        <v>7</v>
      </c>
    </row>
    <row r="3972" spans="1:3">
      <c r="A3972" s="123">
        <v>9910</v>
      </c>
      <c r="B3972" s="123" t="s">
        <v>4681</v>
      </c>
      <c r="C3972" s="123">
        <v>7</v>
      </c>
    </row>
    <row r="3973" spans="1:3">
      <c r="A3973" s="123">
        <v>9911</v>
      </c>
      <c r="B3973" s="123" t="s">
        <v>4682</v>
      </c>
      <c r="C3973" s="123">
        <v>7</v>
      </c>
    </row>
    <row r="3974" spans="1:3">
      <c r="A3974" s="123">
        <v>9912</v>
      </c>
      <c r="B3974" s="123" t="s">
        <v>4683</v>
      </c>
      <c r="C3974" s="123">
        <v>7</v>
      </c>
    </row>
    <row r="3975" spans="1:3">
      <c r="A3975" s="123">
        <v>9913</v>
      </c>
      <c r="B3975" s="123" t="s">
        <v>4684</v>
      </c>
      <c r="C3975" s="123">
        <v>7</v>
      </c>
    </row>
    <row r="3976" spans="1:3">
      <c r="A3976" s="123">
        <v>9914</v>
      </c>
      <c r="B3976" s="123" t="s">
        <v>4685</v>
      </c>
      <c r="C3976" s="123">
        <v>7</v>
      </c>
    </row>
    <row r="3977" spans="1:3">
      <c r="A3977" s="123">
        <v>9915</v>
      </c>
      <c r="B3977" s="123" t="s">
        <v>4686</v>
      </c>
      <c r="C3977" s="123">
        <v>7</v>
      </c>
    </row>
    <row r="3978" spans="1:3">
      <c r="A3978" s="123">
        <v>9950</v>
      </c>
      <c r="B3978" s="123" t="s">
        <v>4687</v>
      </c>
      <c r="C3978" s="123">
        <v>7</v>
      </c>
    </row>
    <row r="3979" spans="1:3">
      <c r="A3979" s="123">
        <v>9951</v>
      </c>
      <c r="B3979" s="123" t="s">
        <v>4688</v>
      </c>
      <c r="C3979" s="123">
        <v>7</v>
      </c>
    </row>
    <row r="3980" spans="1:3">
      <c r="A3980" s="123">
        <v>9952</v>
      </c>
      <c r="B3980" s="123" t="s">
        <v>4689</v>
      </c>
      <c r="C3980" s="123">
        <v>7</v>
      </c>
    </row>
    <row r="3981" spans="1:3">
      <c r="A3981" s="123">
        <v>9953</v>
      </c>
      <c r="B3981" s="123" t="s">
        <v>4690</v>
      </c>
      <c r="C3981" s="123">
        <v>7</v>
      </c>
    </row>
    <row r="3982" spans="1:3">
      <c r="A3982" s="123">
        <v>9954</v>
      </c>
      <c r="B3982" s="123" t="s">
        <v>4691</v>
      </c>
      <c r="C3982" s="123">
        <v>7</v>
      </c>
    </row>
    <row r="3983" spans="1:3">
      <c r="A3983" s="123">
        <v>9955</v>
      </c>
      <c r="B3983" s="123" t="s">
        <v>4692</v>
      </c>
      <c r="C3983" s="123">
        <v>7</v>
      </c>
    </row>
    <row r="3984" spans="1:3">
      <c r="A3984" s="123">
        <v>9956</v>
      </c>
      <c r="B3984" s="123" t="s">
        <v>4693</v>
      </c>
      <c r="C3984" s="123">
        <v>7</v>
      </c>
    </row>
    <row r="3985" spans="1:3">
      <c r="A3985" s="123">
        <v>9957</v>
      </c>
      <c r="B3985" s="123" t="s">
        <v>4694</v>
      </c>
      <c r="C3985" s="123">
        <v>7</v>
      </c>
    </row>
    <row r="3986" spans="1:3">
      <c r="A3986" s="123">
        <v>9958</v>
      </c>
      <c r="B3986" s="123" t="s">
        <v>4695</v>
      </c>
      <c r="C3986" s="123">
        <v>7</v>
      </c>
    </row>
    <row r="3987" spans="1:3">
      <c r="A3987" s="123">
        <v>9959</v>
      </c>
      <c r="B3987" s="123" t="s">
        <v>4696</v>
      </c>
      <c r="C3987" s="123">
        <v>7</v>
      </c>
    </row>
    <row r="3988" spans="1:3">
      <c r="A3988" s="123">
        <v>9960</v>
      </c>
      <c r="B3988" s="123" t="s">
        <v>4697</v>
      </c>
      <c r="C3988" s="123">
        <v>7</v>
      </c>
    </row>
    <row r="3989" spans="1:3">
      <c r="A3989" s="123">
        <v>9961</v>
      </c>
      <c r="B3989" s="123" t="s">
        <v>4698</v>
      </c>
      <c r="C3989" s="123">
        <v>7</v>
      </c>
    </row>
    <row r="3990" spans="1:3">
      <c r="A3990" s="123">
        <v>9962</v>
      </c>
      <c r="B3990" s="123" t="s">
        <v>4699</v>
      </c>
      <c r="C3990" s="123">
        <v>7</v>
      </c>
    </row>
    <row r="3991" spans="1:3">
      <c r="A3991" s="123">
        <v>9963</v>
      </c>
      <c r="B3991" s="123" t="s">
        <v>4700</v>
      </c>
      <c r="C3991" s="123">
        <v>7</v>
      </c>
    </row>
    <row r="3992" spans="1:3">
      <c r="A3992" s="123">
        <v>9964</v>
      </c>
      <c r="B3992" s="123" t="s">
        <v>4701</v>
      </c>
      <c r="C3992" s="123">
        <v>7</v>
      </c>
    </row>
    <row r="3993" spans="1:3">
      <c r="A3993" s="123">
        <v>9965</v>
      </c>
      <c r="B3993" s="123" t="s">
        <v>4702</v>
      </c>
      <c r="C3993" s="123">
        <v>7</v>
      </c>
    </row>
    <row r="3994" spans="1:3">
      <c r="A3994" s="123">
        <v>10000</v>
      </c>
      <c r="B3994" s="123" t="s">
        <v>4703</v>
      </c>
      <c r="C3994" s="123">
        <v>7</v>
      </c>
    </row>
    <row r="3995" spans="1:3">
      <c r="A3995" s="123">
        <v>10001</v>
      </c>
      <c r="B3995" s="123" t="s">
        <v>4704</v>
      </c>
      <c r="C3995" s="123">
        <v>7</v>
      </c>
    </row>
    <row r="3996" spans="1:3">
      <c r="A3996" s="123">
        <v>10002</v>
      </c>
      <c r="B3996" s="123" t="s">
        <v>4705</v>
      </c>
      <c r="C3996" s="123">
        <v>7</v>
      </c>
    </row>
    <row r="3997" spans="1:3">
      <c r="A3997" s="123">
        <v>10003</v>
      </c>
      <c r="B3997" s="123" t="s">
        <v>4706</v>
      </c>
      <c r="C3997" s="123">
        <v>7</v>
      </c>
    </row>
    <row r="3998" spans="1:3">
      <c r="A3998" s="123">
        <v>10004</v>
      </c>
      <c r="B3998" s="123" t="s">
        <v>4707</v>
      </c>
      <c r="C3998" s="123">
        <v>7</v>
      </c>
    </row>
    <row r="3999" spans="1:3">
      <c r="A3999" s="123">
        <v>10005</v>
      </c>
      <c r="B3999" s="123" t="s">
        <v>4708</v>
      </c>
      <c r="C3999" s="123">
        <v>7</v>
      </c>
    </row>
    <row r="4000" spans="1:3">
      <c r="A4000" s="123">
        <v>10006</v>
      </c>
      <c r="B4000" s="123" t="s">
        <v>4709</v>
      </c>
      <c r="C4000" s="123">
        <v>7</v>
      </c>
    </row>
    <row r="4001" spans="1:3">
      <c r="A4001" s="123">
        <v>10007</v>
      </c>
      <c r="B4001" s="123" t="s">
        <v>4710</v>
      </c>
      <c r="C4001" s="123">
        <v>7</v>
      </c>
    </row>
    <row r="4002" spans="1:3">
      <c r="A4002" s="123">
        <v>10008</v>
      </c>
      <c r="B4002" s="123" t="s">
        <v>4711</v>
      </c>
      <c r="C4002" s="123">
        <v>7</v>
      </c>
    </row>
    <row r="4003" spans="1:3">
      <c r="A4003" s="123">
        <v>10009</v>
      </c>
      <c r="B4003" s="123" t="s">
        <v>4712</v>
      </c>
      <c r="C4003" s="123">
        <v>7</v>
      </c>
    </row>
    <row r="4004" spans="1:3">
      <c r="A4004" s="123">
        <v>10010</v>
      </c>
      <c r="B4004" s="123" t="s">
        <v>4713</v>
      </c>
      <c r="C4004" s="123">
        <v>7</v>
      </c>
    </row>
    <row r="4005" spans="1:3">
      <c r="A4005" s="123">
        <v>10011</v>
      </c>
      <c r="B4005" s="123" t="s">
        <v>4714</v>
      </c>
      <c r="C4005" s="123">
        <v>7</v>
      </c>
    </row>
    <row r="4006" spans="1:3">
      <c r="A4006" s="123">
        <v>10012</v>
      </c>
      <c r="B4006" s="123" t="s">
        <v>4715</v>
      </c>
      <c r="C4006" s="123">
        <v>7</v>
      </c>
    </row>
    <row r="4007" spans="1:3">
      <c r="A4007" s="123">
        <v>10013</v>
      </c>
      <c r="B4007" s="123" t="s">
        <v>4716</v>
      </c>
      <c r="C4007" s="123">
        <v>7</v>
      </c>
    </row>
    <row r="4008" spans="1:3">
      <c r="A4008" s="123">
        <v>10050</v>
      </c>
      <c r="B4008" s="123" t="s">
        <v>4717</v>
      </c>
      <c r="C4008" s="123">
        <v>7</v>
      </c>
    </row>
    <row r="4009" spans="1:3">
      <c r="A4009" s="123">
        <v>10051</v>
      </c>
      <c r="B4009" s="123" t="s">
        <v>4718</v>
      </c>
      <c r="C4009" s="123">
        <v>7</v>
      </c>
    </row>
    <row r="4010" spans="1:3">
      <c r="A4010" s="123">
        <v>10052</v>
      </c>
      <c r="B4010" s="123" t="s">
        <v>4719</v>
      </c>
      <c r="C4010" s="123">
        <v>7</v>
      </c>
    </row>
    <row r="4011" spans="1:3">
      <c r="A4011" s="123">
        <v>10053</v>
      </c>
      <c r="B4011" s="123" t="s">
        <v>4720</v>
      </c>
      <c r="C4011" s="123">
        <v>7</v>
      </c>
    </row>
    <row r="4012" spans="1:3">
      <c r="A4012" s="123">
        <v>10054</v>
      </c>
      <c r="B4012" s="123" t="s">
        <v>4721</v>
      </c>
      <c r="C4012" s="123">
        <v>7</v>
      </c>
    </row>
    <row r="4013" spans="1:3">
      <c r="A4013" s="123">
        <v>10055</v>
      </c>
      <c r="B4013" s="123" t="s">
        <v>4722</v>
      </c>
      <c r="C4013" s="123">
        <v>7</v>
      </c>
    </row>
    <row r="4014" spans="1:3">
      <c r="A4014" s="123">
        <v>10056</v>
      </c>
      <c r="B4014" s="123" t="s">
        <v>4723</v>
      </c>
      <c r="C4014" s="123">
        <v>7</v>
      </c>
    </row>
    <row r="4015" spans="1:3">
      <c r="A4015" s="123">
        <v>10057</v>
      </c>
      <c r="B4015" s="123" t="s">
        <v>4724</v>
      </c>
      <c r="C4015" s="123">
        <v>7</v>
      </c>
    </row>
    <row r="4016" spans="1:3">
      <c r="A4016" s="123">
        <v>10058</v>
      </c>
      <c r="B4016" s="123" t="s">
        <v>4725</v>
      </c>
      <c r="C4016" s="123">
        <v>7</v>
      </c>
    </row>
    <row r="4017" spans="1:3">
      <c r="A4017" s="123">
        <v>10059</v>
      </c>
      <c r="B4017" s="123" t="s">
        <v>4726</v>
      </c>
      <c r="C4017" s="123">
        <v>7</v>
      </c>
    </row>
    <row r="4018" spans="1:3">
      <c r="A4018" s="123">
        <v>10060</v>
      </c>
      <c r="B4018" s="123" t="s">
        <v>4727</v>
      </c>
      <c r="C4018" s="123">
        <v>7</v>
      </c>
    </row>
    <row r="4019" spans="1:3">
      <c r="A4019" s="123">
        <v>10061</v>
      </c>
      <c r="B4019" s="123" t="s">
        <v>4728</v>
      </c>
      <c r="C4019" s="123">
        <v>7</v>
      </c>
    </row>
    <row r="4020" spans="1:3">
      <c r="A4020" s="123">
        <v>10062</v>
      </c>
      <c r="B4020" s="123" t="s">
        <v>4729</v>
      </c>
      <c r="C4020" s="123">
        <v>7</v>
      </c>
    </row>
    <row r="4021" spans="1:3">
      <c r="A4021" s="123">
        <v>10063</v>
      </c>
      <c r="B4021" s="123" t="s">
        <v>4730</v>
      </c>
      <c r="C4021" s="123">
        <v>7</v>
      </c>
    </row>
    <row r="4022" spans="1:3">
      <c r="A4022" s="123">
        <v>10100</v>
      </c>
      <c r="B4022" s="123" t="s">
        <v>4731</v>
      </c>
      <c r="C4022" s="123">
        <v>7</v>
      </c>
    </row>
    <row r="4023" spans="1:3">
      <c r="A4023" s="123">
        <v>10101</v>
      </c>
      <c r="B4023" s="123" t="s">
        <v>4732</v>
      </c>
      <c r="C4023" s="123">
        <v>7</v>
      </c>
    </row>
    <row r="4024" spans="1:3">
      <c r="A4024" s="123">
        <v>10102</v>
      </c>
      <c r="B4024" s="123" t="s">
        <v>4733</v>
      </c>
      <c r="C4024" s="123">
        <v>7</v>
      </c>
    </row>
    <row r="4025" spans="1:3">
      <c r="A4025" s="123">
        <v>10103</v>
      </c>
      <c r="B4025" s="123" t="s">
        <v>4734</v>
      </c>
      <c r="C4025" s="123">
        <v>7</v>
      </c>
    </row>
    <row r="4026" spans="1:3">
      <c r="A4026" s="123">
        <v>10104</v>
      </c>
      <c r="B4026" s="123" t="s">
        <v>4735</v>
      </c>
      <c r="C4026" s="123">
        <v>7</v>
      </c>
    </row>
    <row r="4027" spans="1:3">
      <c r="A4027" s="123">
        <v>10105</v>
      </c>
      <c r="B4027" s="123" t="s">
        <v>4736</v>
      </c>
      <c r="C4027" s="123">
        <v>7</v>
      </c>
    </row>
    <row r="4028" spans="1:3">
      <c r="A4028" s="123">
        <v>10106</v>
      </c>
      <c r="B4028" s="123" t="s">
        <v>4737</v>
      </c>
      <c r="C4028" s="123">
        <v>7</v>
      </c>
    </row>
    <row r="4029" spans="1:3">
      <c r="A4029" s="123">
        <v>10107</v>
      </c>
      <c r="B4029" s="123" t="s">
        <v>4738</v>
      </c>
      <c r="C4029" s="123">
        <v>7</v>
      </c>
    </row>
    <row r="4030" spans="1:3">
      <c r="A4030" s="123">
        <v>10108</v>
      </c>
      <c r="B4030" s="123" t="s">
        <v>4739</v>
      </c>
      <c r="C4030" s="123">
        <v>7</v>
      </c>
    </row>
    <row r="4031" spans="1:3">
      <c r="A4031" s="123">
        <v>10109</v>
      </c>
      <c r="B4031" s="123" t="s">
        <v>4740</v>
      </c>
      <c r="C4031" s="123">
        <v>7</v>
      </c>
    </row>
    <row r="4032" spans="1:3">
      <c r="A4032" s="123">
        <v>10110</v>
      </c>
      <c r="B4032" s="123" t="s">
        <v>4741</v>
      </c>
      <c r="C4032" s="123">
        <v>7</v>
      </c>
    </row>
    <row r="4033" spans="1:3">
      <c r="A4033" s="123">
        <v>10111</v>
      </c>
      <c r="B4033" s="123" t="s">
        <v>4742</v>
      </c>
      <c r="C4033" s="123">
        <v>7</v>
      </c>
    </row>
    <row r="4034" spans="1:3">
      <c r="A4034" s="123">
        <v>10112</v>
      </c>
      <c r="B4034" s="123" t="s">
        <v>4743</v>
      </c>
      <c r="C4034" s="123">
        <v>7</v>
      </c>
    </row>
    <row r="4035" spans="1:3">
      <c r="A4035" s="123">
        <v>10113</v>
      </c>
      <c r="B4035" s="123" t="s">
        <v>4744</v>
      </c>
      <c r="C4035" s="123">
        <v>7</v>
      </c>
    </row>
    <row r="4036" spans="1:3">
      <c r="A4036" s="123">
        <v>10150</v>
      </c>
      <c r="B4036" s="123" t="s">
        <v>4745</v>
      </c>
      <c r="C4036" s="123">
        <v>7</v>
      </c>
    </row>
    <row r="4037" spans="1:3">
      <c r="A4037" s="123">
        <v>10151</v>
      </c>
      <c r="B4037" s="123" t="s">
        <v>4746</v>
      </c>
      <c r="C4037" s="123">
        <v>7</v>
      </c>
    </row>
    <row r="4038" spans="1:3">
      <c r="A4038" s="123">
        <v>10152</v>
      </c>
      <c r="B4038" s="123" t="s">
        <v>4747</v>
      </c>
      <c r="C4038" s="123">
        <v>7</v>
      </c>
    </row>
    <row r="4039" spans="1:3">
      <c r="A4039" s="123">
        <v>10153</v>
      </c>
      <c r="B4039" s="123" t="s">
        <v>4748</v>
      </c>
      <c r="C4039" s="123">
        <v>7</v>
      </c>
    </row>
    <row r="4040" spans="1:3">
      <c r="A4040" s="123">
        <v>10154</v>
      </c>
      <c r="B4040" s="123" t="s">
        <v>4749</v>
      </c>
      <c r="C4040" s="123">
        <v>7</v>
      </c>
    </row>
    <row r="4041" spans="1:3">
      <c r="A4041" s="123">
        <v>10155</v>
      </c>
      <c r="B4041" s="123" t="s">
        <v>4750</v>
      </c>
      <c r="C4041" s="123">
        <v>7</v>
      </c>
    </row>
    <row r="4042" spans="1:3">
      <c r="A4042" s="123">
        <v>10156</v>
      </c>
      <c r="B4042" s="123" t="s">
        <v>4751</v>
      </c>
      <c r="C4042" s="123">
        <v>7</v>
      </c>
    </row>
    <row r="4043" spans="1:3">
      <c r="A4043" s="123">
        <v>10157</v>
      </c>
      <c r="B4043" s="123" t="s">
        <v>4752</v>
      </c>
      <c r="C4043" s="123">
        <v>7</v>
      </c>
    </row>
    <row r="4044" spans="1:3">
      <c r="A4044" s="123">
        <v>10158</v>
      </c>
      <c r="B4044" s="123" t="s">
        <v>4753</v>
      </c>
      <c r="C4044" s="123">
        <v>7</v>
      </c>
    </row>
    <row r="4045" spans="1:3">
      <c r="A4045" s="123">
        <v>10159</v>
      </c>
      <c r="B4045" s="123" t="s">
        <v>4754</v>
      </c>
      <c r="C4045" s="123">
        <v>7</v>
      </c>
    </row>
    <row r="4046" spans="1:3">
      <c r="A4046" s="123">
        <v>10160</v>
      </c>
      <c r="B4046" s="123" t="s">
        <v>4755</v>
      </c>
      <c r="C4046" s="123">
        <v>7</v>
      </c>
    </row>
    <row r="4047" spans="1:3">
      <c r="A4047" s="123">
        <v>10161</v>
      </c>
      <c r="B4047" s="123" t="s">
        <v>4756</v>
      </c>
      <c r="C4047" s="123">
        <v>7</v>
      </c>
    </row>
    <row r="4048" spans="1:3">
      <c r="A4048" s="123">
        <v>10162</v>
      </c>
      <c r="B4048" s="123" t="s">
        <v>4757</v>
      </c>
      <c r="C4048" s="123">
        <v>7</v>
      </c>
    </row>
    <row r="4049" spans="1:3">
      <c r="A4049" s="123">
        <v>10163</v>
      </c>
      <c r="B4049" s="123" t="s">
        <v>4758</v>
      </c>
      <c r="C4049" s="123">
        <v>7</v>
      </c>
    </row>
    <row r="4050" spans="1:3">
      <c r="A4050" s="123">
        <v>10200</v>
      </c>
      <c r="B4050" s="123" t="s">
        <v>4759</v>
      </c>
      <c r="C4050" s="123">
        <v>7</v>
      </c>
    </row>
    <row r="4051" spans="1:3">
      <c r="A4051" s="123">
        <v>10201</v>
      </c>
      <c r="B4051" s="123" t="s">
        <v>4760</v>
      </c>
      <c r="C4051" s="123">
        <v>7</v>
      </c>
    </row>
    <row r="4052" spans="1:3">
      <c r="A4052" s="123">
        <v>10202</v>
      </c>
      <c r="B4052" s="123" t="s">
        <v>4761</v>
      </c>
      <c r="C4052" s="123">
        <v>7</v>
      </c>
    </row>
    <row r="4053" spans="1:3">
      <c r="A4053" s="123">
        <v>10203</v>
      </c>
      <c r="B4053" s="123" t="s">
        <v>4762</v>
      </c>
      <c r="C4053" s="123">
        <v>7</v>
      </c>
    </row>
    <row r="4054" spans="1:3">
      <c r="A4054" s="123">
        <v>10204</v>
      </c>
      <c r="B4054" s="123" t="s">
        <v>4763</v>
      </c>
      <c r="C4054" s="123">
        <v>7</v>
      </c>
    </row>
    <row r="4055" spans="1:3">
      <c r="A4055" s="123">
        <v>10205</v>
      </c>
      <c r="B4055" s="123" t="s">
        <v>4764</v>
      </c>
      <c r="C4055" s="123">
        <v>7</v>
      </c>
    </row>
    <row r="4056" spans="1:3">
      <c r="A4056" s="123">
        <v>10206</v>
      </c>
      <c r="B4056" s="123" t="s">
        <v>4765</v>
      </c>
      <c r="C4056" s="123">
        <v>7</v>
      </c>
    </row>
    <row r="4057" spans="1:3">
      <c r="A4057" s="123">
        <v>10207</v>
      </c>
      <c r="B4057" s="123" t="s">
        <v>4766</v>
      </c>
      <c r="C4057" s="123">
        <v>7</v>
      </c>
    </row>
    <row r="4058" spans="1:3">
      <c r="A4058" s="123">
        <v>10208</v>
      </c>
      <c r="B4058" s="123" t="s">
        <v>4767</v>
      </c>
      <c r="C4058" s="123">
        <v>7</v>
      </c>
    </row>
    <row r="4059" spans="1:3">
      <c r="A4059" s="123">
        <v>10209</v>
      </c>
      <c r="B4059" s="123" t="s">
        <v>4768</v>
      </c>
      <c r="C4059" s="123">
        <v>7</v>
      </c>
    </row>
    <row r="4060" spans="1:3">
      <c r="A4060" s="123">
        <v>10210</v>
      </c>
      <c r="B4060" s="123" t="s">
        <v>4769</v>
      </c>
      <c r="C4060" s="123">
        <v>7</v>
      </c>
    </row>
    <row r="4061" spans="1:3">
      <c r="A4061" s="123">
        <v>10211</v>
      </c>
      <c r="B4061" s="123" t="s">
        <v>4770</v>
      </c>
      <c r="C4061" s="123">
        <v>7</v>
      </c>
    </row>
    <row r="4062" spans="1:3">
      <c r="A4062" s="123">
        <v>11000</v>
      </c>
      <c r="B4062" s="123" t="s">
        <v>4771</v>
      </c>
      <c r="C4062" s="123">
        <v>7</v>
      </c>
    </row>
    <row r="4063" spans="1:3">
      <c r="A4063" s="123">
        <v>11001</v>
      </c>
      <c r="B4063" s="123" t="s">
        <v>4772</v>
      </c>
      <c r="C4063" s="123">
        <v>7</v>
      </c>
    </row>
    <row r="4064" spans="1:3">
      <c r="A4064" s="123">
        <v>11002</v>
      </c>
      <c r="B4064" s="123" t="s">
        <v>4773</v>
      </c>
      <c r="C4064" s="123">
        <v>7</v>
      </c>
    </row>
    <row r="4065" spans="1:3">
      <c r="A4065" s="123">
        <v>11003</v>
      </c>
      <c r="B4065" s="123" t="s">
        <v>4774</v>
      </c>
      <c r="C4065" s="123">
        <v>7</v>
      </c>
    </row>
    <row r="4066" spans="1:3">
      <c r="A4066" s="123">
        <v>11004</v>
      </c>
      <c r="B4066" s="123" t="s">
        <v>4775</v>
      </c>
      <c r="C4066" s="123">
        <v>7</v>
      </c>
    </row>
    <row r="4067" spans="1:3">
      <c r="A4067" s="123">
        <v>11005</v>
      </c>
      <c r="B4067" s="123" t="s">
        <v>4776</v>
      </c>
      <c r="C4067" s="123">
        <v>7</v>
      </c>
    </row>
    <row r="4068" spans="1:3">
      <c r="A4068" s="123">
        <v>11006</v>
      </c>
      <c r="B4068" s="123" t="s">
        <v>4777</v>
      </c>
      <c r="C4068" s="123">
        <v>7</v>
      </c>
    </row>
    <row r="4069" spans="1:3">
      <c r="A4069" s="123">
        <v>11007</v>
      </c>
      <c r="B4069" s="123" t="s">
        <v>4778</v>
      </c>
      <c r="C4069" s="123">
        <v>7</v>
      </c>
    </row>
    <row r="4070" spans="1:3">
      <c r="A4070" s="123">
        <v>11008</v>
      </c>
      <c r="B4070" s="123" t="s">
        <v>4779</v>
      </c>
      <c r="C4070" s="123">
        <v>7</v>
      </c>
    </row>
    <row r="4071" spans="1:3">
      <c r="A4071" s="123">
        <v>11009</v>
      </c>
      <c r="B4071" s="123" t="s">
        <v>4780</v>
      </c>
      <c r="C4071" s="123">
        <v>7</v>
      </c>
    </row>
    <row r="4072" spans="1:3">
      <c r="A4072" s="123">
        <v>11010</v>
      </c>
      <c r="B4072" s="123" t="s">
        <v>4781</v>
      </c>
      <c r="C4072" s="123">
        <v>7</v>
      </c>
    </row>
    <row r="4073" spans="1:3">
      <c r="A4073" s="123">
        <v>11011</v>
      </c>
      <c r="B4073" s="123" t="s">
        <v>4782</v>
      </c>
      <c r="C4073" s="123">
        <v>7</v>
      </c>
    </row>
    <row r="4074" spans="1:3">
      <c r="A4074" s="123">
        <v>11012</v>
      </c>
      <c r="B4074" s="123" t="s">
        <v>4783</v>
      </c>
      <c r="C4074" s="123">
        <v>7</v>
      </c>
    </row>
    <row r="4075" spans="1:3">
      <c r="A4075" s="123">
        <v>11013</v>
      </c>
      <c r="B4075" s="123" t="s">
        <v>4784</v>
      </c>
      <c r="C4075" s="123">
        <v>7</v>
      </c>
    </row>
    <row r="4076" spans="1:3">
      <c r="A4076" s="123">
        <v>11014</v>
      </c>
      <c r="B4076" s="123" t="s">
        <v>4785</v>
      </c>
      <c r="C4076" s="123">
        <v>7</v>
      </c>
    </row>
    <row r="4077" spans="1:3">
      <c r="A4077" s="123">
        <v>11015</v>
      </c>
      <c r="B4077" s="123" t="s">
        <v>4786</v>
      </c>
      <c r="C4077" s="123">
        <v>7</v>
      </c>
    </row>
    <row r="4078" spans="1:3">
      <c r="A4078" s="123">
        <v>11016</v>
      </c>
      <c r="B4078" s="123" t="s">
        <v>4787</v>
      </c>
      <c r="C4078" s="123">
        <v>7</v>
      </c>
    </row>
    <row r="4079" spans="1:3">
      <c r="A4079" s="123">
        <v>11017</v>
      </c>
      <c r="B4079" s="123" t="s">
        <v>4788</v>
      </c>
      <c r="C4079" s="123">
        <v>7</v>
      </c>
    </row>
    <row r="4080" spans="1:3">
      <c r="A4080" s="123">
        <v>11018</v>
      </c>
      <c r="B4080" s="123" t="s">
        <v>4789</v>
      </c>
      <c r="C4080" s="123">
        <v>7</v>
      </c>
    </row>
    <row r="4081" spans="1:3">
      <c r="A4081" s="123">
        <v>11019</v>
      </c>
      <c r="B4081" s="123" t="s">
        <v>4790</v>
      </c>
      <c r="C4081" s="123">
        <v>7</v>
      </c>
    </row>
    <row r="4082" spans="1:3">
      <c r="A4082" s="123">
        <v>11020</v>
      </c>
      <c r="B4082" s="123" t="s">
        <v>4791</v>
      </c>
      <c r="C4082" s="123">
        <v>7</v>
      </c>
    </row>
    <row r="4083" spans="1:3">
      <c r="A4083" s="123">
        <v>11021</v>
      </c>
      <c r="B4083" s="123" t="s">
        <v>4792</v>
      </c>
      <c r="C4083" s="123">
        <v>7</v>
      </c>
    </row>
    <row r="4084" spans="1:3">
      <c r="A4084" s="123">
        <v>11022</v>
      </c>
      <c r="B4084" s="123" t="s">
        <v>4793</v>
      </c>
      <c r="C4084" s="123">
        <v>7</v>
      </c>
    </row>
    <row r="4085" spans="1:3">
      <c r="A4085" s="123">
        <v>11023</v>
      </c>
      <c r="B4085" s="123" t="s">
        <v>4794</v>
      </c>
      <c r="C4085" s="123">
        <v>7</v>
      </c>
    </row>
    <row r="4086" spans="1:3">
      <c r="A4086" s="123">
        <v>11024</v>
      </c>
      <c r="B4086" s="123" t="s">
        <v>4795</v>
      </c>
      <c r="C4086" s="123">
        <v>7</v>
      </c>
    </row>
    <row r="4087" spans="1:3">
      <c r="A4087" s="123">
        <v>11025</v>
      </c>
      <c r="B4087" s="123" t="s">
        <v>4796</v>
      </c>
      <c r="C4087" s="123">
        <v>7</v>
      </c>
    </row>
    <row r="4088" spans="1:3">
      <c r="A4088" s="123">
        <v>11026</v>
      </c>
      <c r="B4088" s="123" t="s">
        <v>4797</v>
      </c>
      <c r="C4088" s="123">
        <v>7</v>
      </c>
    </row>
    <row r="4089" spans="1:3">
      <c r="A4089" s="123">
        <v>11027</v>
      </c>
      <c r="B4089" s="123" t="s">
        <v>4798</v>
      </c>
      <c r="C4089" s="123">
        <v>7</v>
      </c>
    </row>
    <row r="4090" spans="1:3">
      <c r="A4090" s="123">
        <v>11028</v>
      </c>
      <c r="B4090" s="123" t="s">
        <v>4799</v>
      </c>
      <c r="C4090" s="123">
        <v>7</v>
      </c>
    </row>
    <row r="4091" spans="1:3">
      <c r="A4091" s="123">
        <v>11029</v>
      </c>
      <c r="B4091" s="123" t="s">
        <v>4800</v>
      </c>
      <c r="C4091" s="123">
        <v>7</v>
      </c>
    </row>
    <row r="4092" spans="1:3">
      <c r="A4092" s="123">
        <v>11030</v>
      </c>
      <c r="B4092" s="123" t="s">
        <v>4801</v>
      </c>
      <c r="C4092" s="123">
        <v>7</v>
      </c>
    </row>
    <row r="4093" spans="1:3">
      <c r="A4093" s="123">
        <v>11031</v>
      </c>
      <c r="B4093" s="123" t="s">
        <v>4802</v>
      </c>
      <c r="C4093" s="123">
        <v>7</v>
      </c>
    </row>
    <row r="4094" spans="1:3">
      <c r="A4094" s="123">
        <v>11032</v>
      </c>
      <c r="B4094" s="123" t="s">
        <v>4803</v>
      </c>
      <c r="C4094" s="123">
        <v>7</v>
      </c>
    </row>
    <row r="4095" spans="1:3">
      <c r="A4095" s="123">
        <v>11033</v>
      </c>
      <c r="B4095" s="123" t="s">
        <v>4804</v>
      </c>
      <c r="C4095" s="123">
        <v>7</v>
      </c>
    </row>
    <row r="4096" spans="1:3">
      <c r="A4096" s="123">
        <v>11034</v>
      </c>
      <c r="B4096" s="123" t="s">
        <v>4805</v>
      </c>
      <c r="C4096" s="123">
        <v>7</v>
      </c>
    </row>
    <row r="4097" spans="1:3">
      <c r="A4097" s="123">
        <v>11035</v>
      </c>
      <c r="B4097" s="123" t="s">
        <v>4806</v>
      </c>
      <c r="C4097" s="123">
        <v>7</v>
      </c>
    </row>
    <row r="4098" spans="1:3">
      <c r="A4098" s="123">
        <v>11036</v>
      </c>
      <c r="B4098" s="123" t="s">
        <v>4807</v>
      </c>
      <c r="C4098" s="123">
        <v>7</v>
      </c>
    </row>
    <row r="4099" spans="1:3">
      <c r="A4099" s="123">
        <v>11037</v>
      </c>
      <c r="B4099" s="123" t="s">
        <v>4808</v>
      </c>
      <c r="C4099" s="123">
        <v>7</v>
      </c>
    </row>
    <row r="4100" spans="1:3">
      <c r="A4100" s="123">
        <v>11038</v>
      </c>
      <c r="B4100" s="123" t="s">
        <v>4809</v>
      </c>
      <c r="C4100" s="123">
        <v>7</v>
      </c>
    </row>
    <row r="4101" spans="1:3">
      <c r="A4101" s="123">
        <v>11039</v>
      </c>
      <c r="B4101" s="123" t="s">
        <v>4810</v>
      </c>
      <c r="C4101" s="123">
        <v>7</v>
      </c>
    </row>
    <row r="4102" spans="1:3">
      <c r="A4102" s="123">
        <v>11040</v>
      </c>
      <c r="B4102" s="123" t="s">
        <v>4811</v>
      </c>
      <c r="C4102" s="123">
        <v>7</v>
      </c>
    </row>
    <row r="4103" spans="1:3">
      <c r="A4103" s="123">
        <v>11041</v>
      </c>
      <c r="B4103" s="123" t="s">
        <v>4812</v>
      </c>
      <c r="C4103" s="123">
        <v>7</v>
      </c>
    </row>
    <row r="4104" spans="1:3">
      <c r="A4104" s="123">
        <v>11042</v>
      </c>
      <c r="B4104" s="123" t="s">
        <v>4813</v>
      </c>
      <c r="C4104" s="123">
        <v>7</v>
      </c>
    </row>
    <row r="4105" spans="1:3">
      <c r="A4105" s="123">
        <v>11043</v>
      </c>
      <c r="B4105" s="123" t="s">
        <v>4814</v>
      </c>
      <c r="C4105" s="123">
        <v>7</v>
      </c>
    </row>
    <row r="4106" spans="1:3">
      <c r="A4106" s="123">
        <v>11044</v>
      </c>
      <c r="B4106" s="123" t="s">
        <v>4815</v>
      </c>
      <c r="C4106" s="123">
        <v>7</v>
      </c>
    </row>
    <row r="4107" spans="1:3">
      <c r="A4107" s="123">
        <v>11045</v>
      </c>
      <c r="B4107" s="123" t="s">
        <v>4816</v>
      </c>
      <c r="C4107" s="123">
        <v>7</v>
      </c>
    </row>
    <row r="4108" spans="1:3">
      <c r="A4108" s="123">
        <v>11046</v>
      </c>
      <c r="B4108" s="123" t="s">
        <v>4817</v>
      </c>
      <c r="C4108" s="123">
        <v>7</v>
      </c>
    </row>
    <row r="4109" spans="1:3">
      <c r="A4109" s="123">
        <v>11047</v>
      </c>
      <c r="B4109" s="123" t="s">
        <v>4818</v>
      </c>
      <c r="C4109" s="123">
        <v>7</v>
      </c>
    </row>
    <row r="4110" spans="1:3">
      <c r="A4110" s="123">
        <v>11048</v>
      </c>
      <c r="B4110" s="123" t="s">
        <v>4819</v>
      </c>
      <c r="C4110" s="123">
        <v>7</v>
      </c>
    </row>
    <row r="4111" spans="1:3">
      <c r="A4111" s="123">
        <v>11049</v>
      </c>
      <c r="B4111" s="123" t="s">
        <v>4820</v>
      </c>
      <c r="C4111" s="123">
        <v>7</v>
      </c>
    </row>
    <row r="4112" spans="1:3">
      <c r="A4112" s="123">
        <v>11050</v>
      </c>
      <c r="B4112" s="123" t="s">
        <v>4821</v>
      </c>
      <c r="C4112" s="123">
        <v>7</v>
      </c>
    </row>
    <row r="4113" spans="1:3">
      <c r="A4113" s="123">
        <v>11051</v>
      </c>
      <c r="B4113" s="123" t="s">
        <v>4822</v>
      </c>
      <c r="C4113" s="123">
        <v>7</v>
      </c>
    </row>
    <row r="4114" spans="1:3">
      <c r="A4114" s="123">
        <v>11052</v>
      </c>
      <c r="B4114" s="123" t="s">
        <v>4823</v>
      </c>
      <c r="C4114" s="123">
        <v>7</v>
      </c>
    </row>
    <row r="4115" spans="1:3">
      <c r="A4115" s="123">
        <v>11053</v>
      </c>
      <c r="B4115" s="123" t="s">
        <v>4824</v>
      </c>
      <c r="C4115" s="123">
        <v>7</v>
      </c>
    </row>
    <row r="4116" spans="1:3">
      <c r="A4116" s="123">
        <v>11054</v>
      </c>
      <c r="B4116" s="123" t="s">
        <v>4825</v>
      </c>
      <c r="C4116" s="123">
        <v>7</v>
      </c>
    </row>
    <row r="4117" spans="1:3">
      <c r="A4117" s="123">
        <v>11055</v>
      </c>
      <c r="B4117" s="123" t="s">
        <v>4826</v>
      </c>
      <c r="C4117" s="123">
        <v>7</v>
      </c>
    </row>
    <row r="4118" spans="1:3">
      <c r="A4118" s="123">
        <v>11056</v>
      </c>
      <c r="B4118" s="123" t="s">
        <v>4827</v>
      </c>
      <c r="C4118" s="123">
        <v>7</v>
      </c>
    </row>
    <row r="4119" spans="1:3">
      <c r="A4119" s="123">
        <v>11057</v>
      </c>
      <c r="B4119" s="123" t="s">
        <v>4828</v>
      </c>
      <c r="C4119" s="123">
        <v>7</v>
      </c>
    </row>
    <row r="4120" spans="1:3">
      <c r="A4120" s="123">
        <v>11058</v>
      </c>
      <c r="B4120" s="123" t="s">
        <v>4829</v>
      </c>
      <c r="C4120" s="123">
        <v>7</v>
      </c>
    </row>
    <row r="4121" spans="1:3">
      <c r="A4121" s="123">
        <v>11059</v>
      </c>
      <c r="B4121" s="123" t="s">
        <v>4830</v>
      </c>
      <c r="C4121" s="123">
        <v>7</v>
      </c>
    </row>
    <row r="4122" spans="1:3">
      <c r="A4122" s="123">
        <v>11060</v>
      </c>
      <c r="B4122" s="123" t="s">
        <v>4831</v>
      </c>
      <c r="C4122" s="123">
        <v>7</v>
      </c>
    </row>
    <row r="4123" spans="1:3">
      <c r="A4123" s="123">
        <v>11061</v>
      </c>
      <c r="B4123" s="123" t="s">
        <v>4832</v>
      </c>
      <c r="C4123" s="123">
        <v>7</v>
      </c>
    </row>
    <row r="4124" spans="1:3">
      <c r="A4124" s="123">
        <v>11062</v>
      </c>
      <c r="B4124" s="123" t="s">
        <v>4833</v>
      </c>
      <c r="C4124" s="123">
        <v>7</v>
      </c>
    </row>
    <row r="4125" spans="1:3">
      <c r="A4125" s="123">
        <v>11063</v>
      </c>
      <c r="B4125" s="123" t="s">
        <v>4834</v>
      </c>
      <c r="C4125" s="123">
        <v>7</v>
      </c>
    </row>
    <row r="4126" spans="1:3">
      <c r="A4126" s="123">
        <v>11064</v>
      </c>
      <c r="B4126" s="123" t="s">
        <v>4835</v>
      </c>
      <c r="C4126" s="123">
        <v>7</v>
      </c>
    </row>
    <row r="4127" spans="1:3">
      <c r="A4127" s="123">
        <v>11065</v>
      </c>
      <c r="B4127" s="123" t="s">
        <v>4836</v>
      </c>
      <c r="C4127" s="123">
        <v>7</v>
      </c>
    </row>
    <row r="4128" spans="1:3">
      <c r="A4128" s="123">
        <v>11066</v>
      </c>
      <c r="B4128" s="123" t="s">
        <v>4837</v>
      </c>
      <c r="C4128" s="123">
        <v>7</v>
      </c>
    </row>
    <row r="4129" spans="1:3">
      <c r="A4129" s="123">
        <v>11067</v>
      </c>
      <c r="B4129" s="123" t="s">
        <v>4838</v>
      </c>
      <c r="C4129" s="123">
        <v>7</v>
      </c>
    </row>
    <row r="4130" spans="1:3">
      <c r="A4130" s="123">
        <v>11068</v>
      </c>
      <c r="B4130" s="123" t="s">
        <v>4839</v>
      </c>
      <c r="C4130" s="123">
        <v>7</v>
      </c>
    </row>
    <row r="4131" spans="1:3">
      <c r="A4131" s="123">
        <v>11069</v>
      </c>
      <c r="B4131" s="123" t="s">
        <v>4840</v>
      </c>
      <c r="C4131" s="123">
        <v>7</v>
      </c>
    </row>
    <row r="4132" spans="1:3">
      <c r="A4132" s="123">
        <v>11070</v>
      </c>
      <c r="B4132" s="123" t="s">
        <v>4841</v>
      </c>
      <c r="C4132" s="123">
        <v>7</v>
      </c>
    </row>
    <row r="4133" spans="1:3">
      <c r="A4133" s="123">
        <v>11071</v>
      </c>
      <c r="B4133" s="123" t="s">
        <v>4842</v>
      </c>
      <c r="C4133" s="123">
        <v>7</v>
      </c>
    </row>
    <row r="4134" spans="1:3">
      <c r="A4134" s="123">
        <v>11072</v>
      </c>
      <c r="B4134" s="123" t="s">
        <v>4843</v>
      </c>
      <c r="C4134" s="123">
        <v>7</v>
      </c>
    </row>
    <row r="4135" spans="1:3">
      <c r="A4135" s="123">
        <v>11073</v>
      </c>
      <c r="B4135" s="123" t="s">
        <v>4844</v>
      </c>
      <c r="C4135" s="123">
        <v>7</v>
      </c>
    </row>
    <row r="4136" spans="1:3">
      <c r="A4136" s="123">
        <v>11074</v>
      </c>
      <c r="B4136" s="123" t="s">
        <v>4845</v>
      </c>
      <c r="C4136" s="123">
        <v>7</v>
      </c>
    </row>
    <row r="4137" spans="1:3">
      <c r="A4137" s="123">
        <v>11075</v>
      </c>
      <c r="B4137" s="123" t="s">
        <v>4846</v>
      </c>
      <c r="C4137" s="123">
        <v>7</v>
      </c>
    </row>
    <row r="4138" spans="1:3">
      <c r="A4138" s="123">
        <v>11076</v>
      </c>
      <c r="B4138" s="123" t="s">
        <v>4847</v>
      </c>
      <c r="C4138" s="123">
        <v>7</v>
      </c>
    </row>
    <row r="4139" spans="1:3">
      <c r="A4139" s="123">
        <v>11077</v>
      </c>
      <c r="B4139" s="123" t="s">
        <v>4848</v>
      </c>
      <c r="C4139" s="123">
        <v>7</v>
      </c>
    </row>
    <row r="4140" spans="1:3">
      <c r="A4140" s="123">
        <v>11078</v>
      </c>
      <c r="B4140" s="123" t="s">
        <v>4849</v>
      </c>
      <c r="C4140" s="123">
        <v>7</v>
      </c>
    </row>
    <row r="4141" spans="1:3">
      <c r="A4141" s="123">
        <v>11079</v>
      </c>
      <c r="B4141" s="123" t="s">
        <v>4850</v>
      </c>
      <c r="C4141" s="123">
        <v>7</v>
      </c>
    </row>
    <row r="4142" spans="1:3">
      <c r="A4142" s="123">
        <v>11080</v>
      </c>
      <c r="B4142" s="123" t="s">
        <v>4851</v>
      </c>
      <c r="C4142" s="123">
        <v>7</v>
      </c>
    </row>
    <row r="4143" spans="1:3">
      <c r="A4143" s="123">
        <v>11081</v>
      </c>
      <c r="B4143" s="123" t="s">
        <v>4852</v>
      </c>
      <c r="C4143" s="123">
        <v>7</v>
      </c>
    </row>
    <row r="4144" spans="1:3">
      <c r="A4144" s="123">
        <v>11082</v>
      </c>
      <c r="B4144" s="123" t="s">
        <v>4853</v>
      </c>
      <c r="C4144" s="123">
        <v>7</v>
      </c>
    </row>
    <row r="4145" spans="1:3">
      <c r="A4145" s="123">
        <v>11083</v>
      </c>
      <c r="B4145" s="123" t="s">
        <v>4854</v>
      </c>
      <c r="C4145" s="123">
        <v>7</v>
      </c>
    </row>
    <row r="4146" spans="1:3">
      <c r="A4146" s="123">
        <v>11084</v>
      </c>
      <c r="B4146" s="123" t="s">
        <v>4855</v>
      </c>
      <c r="C4146" s="123">
        <v>7</v>
      </c>
    </row>
    <row r="4147" spans="1:3">
      <c r="A4147" s="123">
        <v>11085</v>
      </c>
      <c r="B4147" s="123" t="s">
        <v>4856</v>
      </c>
      <c r="C4147" s="123">
        <v>7</v>
      </c>
    </row>
    <row r="4148" spans="1:3">
      <c r="A4148" s="123">
        <v>11086</v>
      </c>
      <c r="B4148" s="123" t="s">
        <v>4857</v>
      </c>
      <c r="C4148" s="123">
        <v>7</v>
      </c>
    </row>
    <row r="4149" spans="1:3">
      <c r="A4149" s="123">
        <v>11087</v>
      </c>
      <c r="B4149" s="123" t="s">
        <v>4858</v>
      </c>
      <c r="C4149" s="123">
        <v>7</v>
      </c>
    </row>
    <row r="4150" spans="1:3">
      <c r="A4150" s="123">
        <v>11088</v>
      </c>
      <c r="B4150" s="123" t="s">
        <v>4859</v>
      </c>
      <c r="C4150" s="123">
        <v>7</v>
      </c>
    </row>
    <row r="4151" spans="1:3">
      <c r="A4151" s="123">
        <v>11089</v>
      </c>
      <c r="B4151" s="123" t="s">
        <v>4860</v>
      </c>
      <c r="C4151" s="123">
        <v>7</v>
      </c>
    </row>
    <row r="4152" spans="1:3">
      <c r="A4152" s="123">
        <v>11090</v>
      </c>
      <c r="B4152" s="123" t="s">
        <v>4861</v>
      </c>
      <c r="C4152" s="123">
        <v>7</v>
      </c>
    </row>
    <row r="4153" spans="1:3">
      <c r="A4153" s="123">
        <v>11091</v>
      </c>
      <c r="B4153" s="123" t="s">
        <v>4862</v>
      </c>
      <c r="C4153" s="123">
        <v>7</v>
      </c>
    </row>
    <row r="4154" spans="1:3">
      <c r="A4154" s="123">
        <v>11092</v>
      </c>
      <c r="B4154" s="123" t="s">
        <v>4863</v>
      </c>
      <c r="C4154" s="123">
        <v>7</v>
      </c>
    </row>
    <row r="4155" spans="1:3">
      <c r="A4155" s="123">
        <v>11093</v>
      </c>
      <c r="B4155" s="123" t="s">
        <v>4864</v>
      </c>
      <c r="C4155" s="123">
        <v>7</v>
      </c>
    </row>
    <row r="4156" spans="1:3">
      <c r="A4156" s="123">
        <v>11094</v>
      </c>
      <c r="B4156" s="123" t="s">
        <v>4865</v>
      </c>
      <c r="C4156" s="123">
        <v>7</v>
      </c>
    </row>
    <row r="4157" spans="1:3">
      <c r="A4157" s="123">
        <v>11095</v>
      </c>
      <c r="B4157" s="123" t="s">
        <v>4866</v>
      </c>
      <c r="C4157" s="123">
        <v>7</v>
      </c>
    </row>
    <row r="4158" spans="1:3">
      <c r="A4158" s="123">
        <v>11096</v>
      </c>
      <c r="B4158" s="123" t="s">
        <v>4867</v>
      </c>
      <c r="C4158" s="123">
        <v>7</v>
      </c>
    </row>
    <row r="4159" spans="1:3">
      <c r="A4159" s="123">
        <v>11097</v>
      </c>
      <c r="B4159" s="123" t="s">
        <v>4868</v>
      </c>
      <c r="C4159" s="123">
        <v>7</v>
      </c>
    </row>
    <row r="4160" spans="1:3">
      <c r="A4160" s="123">
        <v>11098</v>
      </c>
      <c r="B4160" s="123" t="s">
        <v>4869</v>
      </c>
      <c r="C4160" s="123">
        <v>7</v>
      </c>
    </row>
    <row r="4161" spans="1:3">
      <c r="A4161" s="123">
        <v>11099</v>
      </c>
      <c r="B4161" s="123" t="s">
        <v>4870</v>
      </c>
      <c r="C4161" s="123">
        <v>7</v>
      </c>
    </row>
    <row r="4162" spans="1:3">
      <c r="A4162" s="123">
        <v>11100</v>
      </c>
      <c r="B4162" s="123" t="s">
        <v>4871</v>
      </c>
      <c r="C4162" s="123">
        <v>7</v>
      </c>
    </row>
    <row r="4163" spans="1:3">
      <c r="A4163" s="123">
        <v>11101</v>
      </c>
      <c r="B4163" s="123" t="s">
        <v>4872</v>
      </c>
      <c r="C4163" s="123">
        <v>7</v>
      </c>
    </row>
    <row r="4164" spans="1:3">
      <c r="A4164" s="123">
        <v>11102</v>
      </c>
      <c r="B4164" s="123" t="s">
        <v>4873</v>
      </c>
      <c r="C4164" s="123">
        <v>7</v>
      </c>
    </row>
    <row r="4165" spans="1:3">
      <c r="A4165" s="123">
        <v>11103</v>
      </c>
      <c r="B4165" s="123" t="s">
        <v>4874</v>
      </c>
      <c r="C4165" s="123">
        <v>7</v>
      </c>
    </row>
    <row r="4166" spans="1:3">
      <c r="A4166" s="123">
        <v>11104</v>
      </c>
      <c r="B4166" s="123" t="s">
        <v>4875</v>
      </c>
      <c r="C4166" s="123">
        <v>7</v>
      </c>
    </row>
    <row r="4167" spans="1:3">
      <c r="A4167" s="123">
        <v>11105</v>
      </c>
      <c r="B4167" s="123" t="s">
        <v>4876</v>
      </c>
      <c r="C4167" s="123">
        <v>7</v>
      </c>
    </row>
    <row r="4168" spans="1:3">
      <c r="A4168" s="123">
        <v>11106</v>
      </c>
      <c r="B4168" s="123" t="s">
        <v>4877</v>
      </c>
      <c r="C4168" s="123">
        <v>7</v>
      </c>
    </row>
    <row r="4169" spans="1:3">
      <c r="A4169" s="123">
        <v>11107</v>
      </c>
      <c r="B4169" s="123" t="s">
        <v>4878</v>
      </c>
      <c r="C4169" s="123">
        <v>7</v>
      </c>
    </row>
    <row r="4170" spans="1:3">
      <c r="A4170" s="123">
        <v>11108</v>
      </c>
      <c r="B4170" s="123" t="s">
        <v>4879</v>
      </c>
      <c r="C4170" s="123">
        <v>7</v>
      </c>
    </row>
    <row r="4171" spans="1:3">
      <c r="A4171" s="123">
        <v>11109</v>
      </c>
      <c r="B4171" s="123" t="s">
        <v>4880</v>
      </c>
      <c r="C4171" s="123">
        <v>7</v>
      </c>
    </row>
    <row r="4172" spans="1:3">
      <c r="A4172" s="123">
        <v>11110</v>
      </c>
      <c r="B4172" s="123" t="s">
        <v>4881</v>
      </c>
      <c r="C4172" s="123">
        <v>7</v>
      </c>
    </row>
    <row r="4173" spans="1:3">
      <c r="A4173" s="123">
        <v>11111</v>
      </c>
      <c r="B4173" s="123" t="s">
        <v>4882</v>
      </c>
      <c r="C4173" s="123">
        <v>7</v>
      </c>
    </row>
    <row r="4174" spans="1:3">
      <c r="A4174" s="123">
        <v>11112</v>
      </c>
      <c r="B4174" s="123" t="s">
        <v>4883</v>
      </c>
      <c r="C4174" s="123">
        <v>7</v>
      </c>
    </row>
    <row r="4175" spans="1:3">
      <c r="A4175" s="123">
        <v>11113</v>
      </c>
      <c r="B4175" s="123" t="s">
        <v>4884</v>
      </c>
      <c r="C4175" s="123">
        <v>7</v>
      </c>
    </row>
    <row r="4176" spans="1:3">
      <c r="A4176" s="123">
        <v>11114</v>
      </c>
      <c r="B4176" s="123" t="s">
        <v>4885</v>
      </c>
      <c r="C4176" s="123">
        <v>7</v>
      </c>
    </row>
    <row r="4177" spans="1:3">
      <c r="A4177" s="123">
        <v>11115</v>
      </c>
      <c r="B4177" s="123" t="s">
        <v>4886</v>
      </c>
      <c r="C4177" s="123">
        <v>7</v>
      </c>
    </row>
    <row r="4178" spans="1:3">
      <c r="A4178" s="123">
        <v>11116</v>
      </c>
      <c r="B4178" s="123" t="s">
        <v>4887</v>
      </c>
      <c r="C4178" s="123">
        <v>7</v>
      </c>
    </row>
    <row r="4179" spans="1:3">
      <c r="A4179" s="123">
        <v>11117</v>
      </c>
      <c r="B4179" s="123" t="s">
        <v>4888</v>
      </c>
      <c r="C4179" s="123">
        <v>7</v>
      </c>
    </row>
    <row r="4180" spans="1:3">
      <c r="A4180" s="123">
        <v>11118</v>
      </c>
      <c r="B4180" s="123" t="s">
        <v>4889</v>
      </c>
      <c r="C4180" s="123">
        <v>7</v>
      </c>
    </row>
    <row r="4181" spans="1:3">
      <c r="A4181" s="123">
        <v>11119</v>
      </c>
      <c r="B4181" s="123" t="s">
        <v>4890</v>
      </c>
      <c r="C4181" s="123">
        <v>7</v>
      </c>
    </row>
    <row r="4182" spans="1:3">
      <c r="A4182" s="123">
        <v>11120</v>
      </c>
      <c r="B4182" s="123" t="s">
        <v>4891</v>
      </c>
      <c r="C4182" s="123">
        <v>7</v>
      </c>
    </row>
    <row r="4183" spans="1:3">
      <c r="A4183" s="123">
        <v>11121</v>
      </c>
      <c r="B4183" s="123" t="s">
        <v>4892</v>
      </c>
      <c r="C4183" s="123">
        <v>7</v>
      </c>
    </row>
    <row r="4184" spans="1:3">
      <c r="A4184" s="123">
        <v>11122</v>
      </c>
      <c r="B4184" s="123" t="s">
        <v>4893</v>
      </c>
      <c r="C4184" s="123">
        <v>7</v>
      </c>
    </row>
    <row r="4185" spans="1:3">
      <c r="A4185" s="123">
        <v>11123</v>
      </c>
      <c r="B4185" s="123" t="s">
        <v>4894</v>
      </c>
      <c r="C4185" s="123">
        <v>7</v>
      </c>
    </row>
    <row r="4186" spans="1:3">
      <c r="A4186" s="123">
        <v>11124</v>
      </c>
      <c r="B4186" s="123" t="s">
        <v>4895</v>
      </c>
      <c r="C4186" s="123">
        <v>7</v>
      </c>
    </row>
    <row r="4187" spans="1:3">
      <c r="A4187" s="123">
        <v>11125</v>
      </c>
      <c r="B4187" s="123" t="s">
        <v>4896</v>
      </c>
      <c r="C4187" s="123">
        <v>7</v>
      </c>
    </row>
    <row r="4188" spans="1:3">
      <c r="A4188" s="123">
        <v>11126</v>
      </c>
      <c r="B4188" s="123" t="s">
        <v>4897</v>
      </c>
      <c r="C4188" s="123">
        <v>7</v>
      </c>
    </row>
    <row r="4189" spans="1:3">
      <c r="A4189" s="123">
        <v>11127</v>
      </c>
      <c r="B4189" s="123" t="s">
        <v>4898</v>
      </c>
      <c r="C4189" s="123">
        <v>7</v>
      </c>
    </row>
    <row r="4190" spans="1:3">
      <c r="A4190" s="123">
        <v>11128</v>
      </c>
      <c r="B4190" s="123" t="s">
        <v>4899</v>
      </c>
      <c r="C4190" s="123">
        <v>7</v>
      </c>
    </row>
    <row r="4191" spans="1:3">
      <c r="A4191" s="123">
        <v>11129</v>
      </c>
      <c r="B4191" s="123" t="s">
        <v>4900</v>
      </c>
      <c r="C4191" s="123">
        <v>7</v>
      </c>
    </row>
    <row r="4192" spans="1:3">
      <c r="A4192" s="123">
        <v>11130</v>
      </c>
      <c r="B4192" s="123" t="s">
        <v>4901</v>
      </c>
      <c r="C4192" s="123">
        <v>7</v>
      </c>
    </row>
    <row r="4193" spans="1:3">
      <c r="A4193" s="123">
        <v>11131</v>
      </c>
      <c r="B4193" s="123" t="s">
        <v>4902</v>
      </c>
      <c r="C4193" s="123">
        <v>7</v>
      </c>
    </row>
    <row r="4194" spans="1:3">
      <c r="A4194" s="123">
        <v>11132</v>
      </c>
      <c r="B4194" s="123" t="s">
        <v>4903</v>
      </c>
      <c r="C4194" s="123">
        <v>7</v>
      </c>
    </row>
    <row r="4195" spans="1:3">
      <c r="A4195" s="123">
        <v>11133</v>
      </c>
      <c r="B4195" s="123" t="s">
        <v>4904</v>
      </c>
      <c r="C4195" s="123">
        <v>7</v>
      </c>
    </row>
    <row r="4196" spans="1:3">
      <c r="A4196" s="123">
        <v>11134</v>
      </c>
      <c r="B4196" s="123" t="s">
        <v>4905</v>
      </c>
      <c r="C4196" s="123">
        <v>7</v>
      </c>
    </row>
    <row r="4197" spans="1:3">
      <c r="A4197" s="123">
        <v>11135</v>
      </c>
      <c r="B4197" s="123" t="s">
        <v>4906</v>
      </c>
      <c r="C4197" s="123">
        <v>7</v>
      </c>
    </row>
    <row r="4198" spans="1:3">
      <c r="A4198" s="123">
        <v>11136</v>
      </c>
      <c r="B4198" s="123" t="s">
        <v>4907</v>
      </c>
      <c r="C4198" s="123">
        <v>7</v>
      </c>
    </row>
    <row r="4199" spans="1:3">
      <c r="A4199" s="123">
        <v>11137</v>
      </c>
      <c r="B4199" s="123" t="s">
        <v>4908</v>
      </c>
      <c r="C4199" s="123">
        <v>7</v>
      </c>
    </row>
    <row r="4200" spans="1:3">
      <c r="A4200" s="123">
        <v>11138</v>
      </c>
      <c r="B4200" s="123" t="s">
        <v>4909</v>
      </c>
      <c r="C4200" s="123">
        <v>7</v>
      </c>
    </row>
    <row r="4201" spans="1:3">
      <c r="A4201" s="123">
        <v>11139</v>
      </c>
      <c r="B4201" s="123" t="s">
        <v>4910</v>
      </c>
      <c r="C4201" s="123">
        <v>7</v>
      </c>
    </row>
    <row r="4202" spans="1:3">
      <c r="A4202" s="123">
        <v>11140</v>
      </c>
      <c r="B4202" s="123" t="s">
        <v>4911</v>
      </c>
      <c r="C4202" s="123">
        <v>7</v>
      </c>
    </row>
    <row r="4203" spans="1:3">
      <c r="A4203" s="123">
        <v>11141</v>
      </c>
      <c r="B4203" s="123" t="s">
        <v>4912</v>
      </c>
      <c r="C4203" s="123">
        <v>7</v>
      </c>
    </row>
    <row r="4204" spans="1:3">
      <c r="A4204" s="123">
        <v>11142</v>
      </c>
      <c r="B4204" s="123" t="s">
        <v>4913</v>
      </c>
      <c r="C4204" s="123">
        <v>7</v>
      </c>
    </row>
    <row r="4205" spans="1:3">
      <c r="A4205" s="123">
        <v>11143</v>
      </c>
      <c r="B4205" s="123" t="s">
        <v>4914</v>
      </c>
      <c r="C4205" s="123">
        <v>7</v>
      </c>
    </row>
    <row r="4206" spans="1:3">
      <c r="A4206" s="123">
        <v>11144</v>
      </c>
      <c r="B4206" s="123" t="s">
        <v>4915</v>
      </c>
      <c r="C4206" s="123">
        <v>7</v>
      </c>
    </row>
    <row r="4207" spans="1:3">
      <c r="A4207" s="123">
        <v>11145</v>
      </c>
      <c r="B4207" s="123" t="s">
        <v>4916</v>
      </c>
      <c r="C4207" s="123">
        <v>7</v>
      </c>
    </row>
    <row r="4208" spans="1:3">
      <c r="A4208" s="123">
        <v>11146</v>
      </c>
      <c r="B4208" s="123" t="s">
        <v>4917</v>
      </c>
      <c r="C4208" s="123">
        <v>7</v>
      </c>
    </row>
    <row r="4209" spans="1:3">
      <c r="A4209" s="123">
        <v>11147</v>
      </c>
      <c r="B4209" s="123" t="s">
        <v>4918</v>
      </c>
      <c r="C4209" s="123">
        <v>7</v>
      </c>
    </row>
    <row r="4210" spans="1:3">
      <c r="A4210" s="123">
        <v>11148</v>
      </c>
      <c r="B4210" s="123" t="s">
        <v>4919</v>
      </c>
      <c r="C4210" s="123">
        <v>7</v>
      </c>
    </row>
    <row r="4211" spans="1:3">
      <c r="A4211" s="123">
        <v>11149</v>
      </c>
      <c r="B4211" s="123" t="s">
        <v>4920</v>
      </c>
      <c r="C4211" s="123">
        <v>7</v>
      </c>
    </row>
    <row r="4212" spans="1:3">
      <c r="A4212" s="123">
        <v>11150</v>
      </c>
      <c r="B4212" s="123" t="s">
        <v>4921</v>
      </c>
      <c r="C4212" s="123">
        <v>7</v>
      </c>
    </row>
    <row r="4213" spans="1:3">
      <c r="A4213" s="123">
        <v>11151</v>
      </c>
      <c r="B4213" s="123" t="s">
        <v>4922</v>
      </c>
      <c r="C4213" s="123">
        <v>7</v>
      </c>
    </row>
    <row r="4214" spans="1:3">
      <c r="A4214" s="123">
        <v>11152</v>
      </c>
      <c r="B4214" s="123" t="s">
        <v>4923</v>
      </c>
      <c r="C4214" s="123">
        <v>7</v>
      </c>
    </row>
    <row r="4215" spans="1:3">
      <c r="A4215" s="123">
        <v>11153</v>
      </c>
      <c r="B4215" s="123" t="s">
        <v>4924</v>
      </c>
      <c r="C4215" s="123">
        <v>7</v>
      </c>
    </row>
    <row r="4216" spans="1:3">
      <c r="A4216" s="123">
        <v>11154</v>
      </c>
      <c r="B4216" s="123" t="s">
        <v>4925</v>
      </c>
      <c r="C4216" s="123">
        <v>7</v>
      </c>
    </row>
    <row r="4217" spans="1:3">
      <c r="A4217" s="123">
        <v>11155</v>
      </c>
      <c r="B4217" s="123" t="s">
        <v>4926</v>
      </c>
      <c r="C4217" s="123">
        <v>7</v>
      </c>
    </row>
    <row r="4218" spans="1:3">
      <c r="A4218" s="123">
        <v>11156</v>
      </c>
      <c r="B4218" s="123" t="s">
        <v>4927</v>
      </c>
      <c r="C4218" s="123">
        <v>7</v>
      </c>
    </row>
    <row r="4219" spans="1:3">
      <c r="A4219" s="123">
        <v>11157</v>
      </c>
      <c r="B4219" s="123" t="s">
        <v>4928</v>
      </c>
      <c r="C4219" s="123">
        <v>7</v>
      </c>
    </row>
    <row r="4220" spans="1:3">
      <c r="A4220" s="123">
        <v>11158</v>
      </c>
      <c r="B4220" s="123" t="s">
        <v>4929</v>
      </c>
      <c r="C4220" s="123">
        <v>7</v>
      </c>
    </row>
    <row r="4221" spans="1:3">
      <c r="A4221" s="123">
        <v>11159</v>
      </c>
      <c r="B4221" s="123" t="s">
        <v>4930</v>
      </c>
      <c r="C4221" s="123">
        <v>7</v>
      </c>
    </row>
    <row r="4222" spans="1:3">
      <c r="A4222" s="123">
        <v>11160</v>
      </c>
      <c r="B4222" s="123" t="s">
        <v>4931</v>
      </c>
      <c r="C4222" s="123">
        <v>7</v>
      </c>
    </row>
    <row r="4223" spans="1:3">
      <c r="A4223" s="123">
        <v>11161</v>
      </c>
      <c r="B4223" s="123" t="s">
        <v>4932</v>
      </c>
      <c r="C4223" s="123">
        <v>7</v>
      </c>
    </row>
    <row r="4224" spans="1:3">
      <c r="A4224" s="123">
        <v>11162</v>
      </c>
      <c r="B4224" s="123" t="s">
        <v>4933</v>
      </c>
      <c r="C4224" s="123">
        <v>7</v>
      </c>
    </row>
    <row r="4225" spans="1:3">
      <c r="A4225" s="123">
        <v>11163</v>
      </c>
      <c r="B4225" s="123" t="s">
        <v>4934</v>
      </c>
      <c r="C4225" s="123">
        <v>7</v>
      </c>
    </row>
    <row r="4226" spans="1:3">
      <c r="A4226" s="123">
        <v>11164</v>
      </c>
      <c r="B4226" s="123" t="s">
        <v>4935</v>
      </c>
      <c r="C4226" s="123">
        <v>7</v>
      </c>
    </row>
    <row r="4227" spans="1:3">
      <c r="A4227" s="123">
        <v>11165</v>
      </c>
      <c r="B4227" s="123" t="s">
        <v>4936</v>
      </c>
      <c r="C4227" s="123">
        <v>7</v>
      </c>
    </row>
    <row r="4228" spans="1:3">
      <c r="A4228" s="123">
        <v>11166</v>
      </c>
      <c r="B4228" s="123" t="s">
        <v>4937</v>
      </c>
      <c r="C4228" s="123">
        <v>7</v>
      </c>
    </row>
    <row r="4229" spans="1:3">
      <c r="A4229" s="123">
        <v>11167</v>
      </c>
      <c r="B4229" s="123" t="s">
        <v>4938</v>
      </c>
      <c r="C4229" s="123">
        <v>7</v>
      </c>
    </row>
    <row r="4230" spans="1:3">
      <c r="A4230" s="123">
        <v>11168</v>
      </c>
      <c r="B4230" s="123" t="s">
        <v>4939</v>
      </c>
      <c r="C4230" s="123">
        <v>7</v>
      </c>
    </row>
    <row r="4231" spans="1:3">
      <c r="A4231" s="123">
        <v>11169</v>
      </c>
      <c r="B4231" s="123" t="s">
        <v>4940</v>
      </c>
      <c r="C4231" s="123">
        <v>7</v>
      </c>
    </row>
    <row r="4232" spans="1:3">
      <c r="A4232" s="123">
        <v>11170</v>
      </c>
      <c r="B4232" s="123" t="s">
        <v>4941</v>
      </c>
      <c r="C4232" s="123">
        <v>7</v>
      </c>
    </row>
    <row r="4233" spans="1:3">
      <c r="A4233" s="123">
        <v>11171</v>
      </c>
      <c r="B4233" s="123" t="s">
        <v>4942</v>
      </c>
      <c r="C4233" s="123">
        <v>7</v>
      </c>
    </row>
    <row r="4234" spans="1:3">
      <c r="A4234" s="123">
        <v>11172</v>
      </c>
      <c r="B4234" s="123" t="s">
        <v>4943</v>
      </c>
      <c r="C4234" s="123">
        <v>7</v>
      </c>
    </row>
    <row r="4235" spans="1:3">
      <c r="A4235" s="123">
        <v>11173</v>
      </c>
      <c r="B4235" s="123" t="s">
        <v>4944</v>
      </c>
      <c r="C4235" s="123">
        <v>7</v>
      </c>
    </row>
    <row r="4236" spans="1:3">
      <c r="A4236" s="123">
        <v>11174</v>
      </c>
      <c r="B4236" s="123" t="s">
        <v>4945</v>
      </c>
      <c r="C4236" s="123">
        <v>7</v>
      </c>
    </row>
    <row r="4237" spans="1:3">
      <c r="A4237" s="123">
        <v>11175</v>
      </c>
      <c r="B4237" s="123" t="s">
        <v>4946</v>
      </c>
      <c r="C4237" s="123">
        <v>7</v>
      </c>
    </row>
    <row r="4238" spans="1:3">
      <c r="A4238" s="123">
        <v>11176</v>
      </c>
      <c r="B4238" s="123" t="s">
        <v>4947</v>
      </c>
      <c r="C4238" s="123">
        <v>7</v>
      </c>
    </row>
    <row r="4239" spans="1:3">
      <c r="A4239" s="123">
        <v>11177</v>
      </c>
      <c r="B4239" s="123" t="s">
        <v>4948</v>
      </c>
      <c r="C4239" s="123">
        <v>7</v>
      </c>
    </row>
    <row r="4240" spans="1:3">
      <c r="A4240" s="123">
        <v>11178</v>
      </c>
      <c r="B4240" s="123" t="s">
        <v>4949</v>
      </c>
      <c r="C4240" s="123">
        <v>7</v>
      </c>
    </row>
    <row r="4241" spans="1:3">
      <c r="A4241" s="123">
        <v>11179</v>
      </c>
      <c r="B4241" s="123" t="s">
        <v>4950</v>
      </c>
      <c r="C4241" s="123">
        <v>7</v>
      </c>
    </row>
    <row r="4242" spans="1:3">
      <c r="A4242" s="123">
        <v>11180</v>
      </c>
      <c r="B4242" s="123" t="s">
        <v>4951</v>
      </c>
      <c r="C4242" s="123">
        <v>7</v>
      </c>
    </row>
    <row r="4243" spans="1:3">
      <c r="A4243" s="123">
        <v>11181</v>
      </c>
      <c r="B4243" s="123" t="s">
        <v>4952</v>
      </c>
      <c r="C4243" s="123">
        <v>7</v>
      </c>
    </row>
    <row r="4244" spans="1:3">
      <c r="A4244" s="123">
        <v>11182</v>
      </c>
      <c r="B4244" s="123" t="s">
        <v>4953</v>
      </c>
      <c r="C4244" s="123">
        <v>7</v>
      </c>
    </row>
    <row r="4245" spans="1:3">
      <c r="A4245" s="123">
        <v>11183</v>
      </c>
      <c r="B4245" s="123" t="s">
        <v>4954</v>
      </c>
      <c r="C4245" s="123">
        <v>7</v>
      </c>
    </row>
    <row r="4246" spans="1:3">
      <c r="A4246" s="123">
        <v>11184</v>
      </c>
      <c r="B4246" s="123" t="s">
        <v>4955</v>
      </c>
      <c r="C4246" s="123">
        <v>7</v>
      </c>
    </row>
    <row r="4247" spans="1:3">
      <c r="A4247" s="123">
        <v>11185</v>
      </c>
      <c r="B4247" s="123" t="s">
        <v>4956</v>
      </c>
      <c r="C4247" s="123">
        <v>7</v>
      </c>
    </row>
    <row r="4248" spans="1:3">
      <c r="A4248" s="123">
        <v>11186</v>
      </c>
      <c r="B4248" s="123" t="s">
        <v>4957</v>
      </c>
      <c r="C4248" s="123">
        <v>7</v>
      </c>
    </row>
    <row r="4249" spans="1:3">
      <c r="A4249" s="123">
        <v>11187</v>
      </c>
      <c r="B4249" s="123" t="s">
        <v>4958</v>
      </c>
      <c r="C4249" s="123">
        <v>7</v>
      </c>
    </row>
    <row r="4250" spans="1:3">
      <c r="A4250" s="123">
        <v>11188</v>
      </c>
      <c r="B4250" s="123" t="s">
        <v>4959</v>
      </c>
      <c r="C4250" s="123">
        <v>7</v>
      </c>
    </row>
    <row r="4251" spans="1:3">
      <c r="A4251" s="123">
        <v>11189</v>
      </c>
      <c r="B4251" s="123" t="s">
        <v>4960</v>
      </c>
      <c r="C4251" s="123">
        <v>7</v>
      </c>
    </row>
    <row r="4252" spans="1:3">
      <c r="A4252" s="123">
        <v>11190</v>
      </c>
      <c r="B4252" s="123" t="s">
        <v>4961</v>
      </c>
      <c r="C4252" s="123">
        <v>7</v>
      </c>
    </row>
    <row r="4253" spans="1:3">
      <c r="A4253" s="123">
        <v>11191</v>
      </c>
      <c r="B4253" s="123" t="s">
        <v>4962</v>
      </c>
      <c r="C4253" s="123">
        <v>7</v>
      </c>
    </row>
    <row r="4254" spans="1:3">
      <c r="A4254" s="123">
        <v>11192</v>
      </c>
      <c r="B4254" s="123" t="s">
        <v>4963</v>
      </c>
      <c r="C4254" s="123">
        <v>7</v>
      </c>
    </row>
    <row r="4255" spans="1:3">
      <c r="A4255" s="123">
        <v>11193</v>
      </c>
      <c r="B4255" s="123" t="s">
        <v>4964</v>
      </c>
      <c r="C4255" s="123">
        <v>7</v>
      </c>
    </row>
    <row r="4256" spans="1:3">
      <c r="A4256" s="123">
        <v>11194</v>
      </c>
      <c r="B4256" s="123" t="s">
        <v>4965</v>
      </c>
      <c r="C4256" s="123">
        <v>7</v>
      </c>
    </row>
    <row r="4257" spans="1:3">
      <c r="A4257" s="123">
        <v>11195</v>
      </c>
      <c r="B4257" s="123" t="s">
        <v>4966</v>
      </c>
      <c r="C4257" s="123">
        <v>7</v>
      </c>
    </row>
    <row r="4258" spans="1:3">
      <c r="A4258" s="123">
        <v>11196</v>
      </c>
      <c r="B4258" s="123" t="s">
        <v>4967</v>
      </c>
      <c r="C4258" s="123">
        <v>7</v>
      </c>
    </row>
    <row r="4259" spans="1:3">
      <c r="A4259" s="123">
        <v>11197</v>
      </c>
      <c r="B4259" s="123" t="s">
        <v>4968</v>
      </c>
      <c r="C4259" s="123">
        <v>7</v>
      </c>
    </row>
    <row r="4260" spans="1:3">
      <c r="A4260" s="123">
        <v>11198</v>
      </c>
      <c r="B4260" s="123" t="s">
        <v>4969</v>
      </c>
      <c r="C4260" s="123">
        <v>7</v>
      </c>
    </row>
    <row r="4261" spans="1:3">
      <c r="A4261" s="123">
        <v>11199</v>
      </c>
      <c r="B4261" s="123" t="s">
        <v>4970</v>
      </c>
      <c r="C4261" s="123">
        <v>7</v>
      </c>
    </row>
    <row r="4262" spans="1:3">
      <c r="A4262" s="123">
        <v>11200</v>
      </c>
      <c r="B4262" s="123" t="s">
        <v>4971</v>
      </c>
      <c r="C4262" s="123">
        <v>7</v>
      </c>
    </row>
    <row r="4263" spans="1:3">
      <c r="A4263" s="123">
        <v>11201</v>
      </c>
      <c r="B4263" s="123" t="s">
        <v>4972</v>
      </c>
      <c r="C4263" s="123">
        <v>7</v>
      </c>
    </row>
    <row r="4264" spans="1:3">
      <c r="A4264" s="123">
        <v>11202</v>
      </c>
      <c r="B4264" s="123" t="s">
        <v>4973</v>
      </c>
      <c r="C4264" s="123">
        <v>7</v>
      </c>
    </row>
    <row r="4265" spans="1:3">
      <c r="A4265" s="123">
        <v>11203</v>
      </c>
      <c r="B4265" s="123" t="s">
        <v>4974</v>
      </c>
      <c r="C4265" s="123">
        <v>7</v>
      </c>
    </row>
    <row r="4266" spans="1:3">
      <c r="A4266" s="123">
        <v>11204</v>
      </c>
      <c r="B4266" s="123" t="s">
        <v>4975</v>
      </c>
      <c r="C4266" s="123">
        <v>7</v>
      </c>
    </row>
    <row r="4267" spans="1:3">
      <c r="A4267" s="123">
        <v>11205</v>
      </c>
      <c r="B4267" s="123" t="s">
        <v>4976</v>
      </c>
      <c r="C4267" s="123">
        <v>7</v>
      </c>
    </row>
    <row r="4268" spans="1:3">
      <c r="A4268" s="123">
        <v>11206</v>
      </c>
      <c r="B4268" s="123" t="s">
        <v>4977</v>
      </c>
      <c r="C4268" s="123">
        <v>7</v>
      </c>
    </row>
    <row r="4269" spans="1:3">
      <c r="A4269" s="123">
        <v>11207</v>
      </c>
      <c r="B4269" s="123" t="s">
        <v>4978</v>
      </c>
      <c r="C4269" s="123">
        <v>7</v>
      </c>
    </row>
    <row r="4270" spans="1:3">
      <c r="A4270" s="123">
        <v>11208</v>
      </c>
      <c r="B4270" s="123" t="s">
        <v>4979</v>
      </c>
      <c r="C4270" s="123">
        <v>7</v>
      </c>
    </row>
    <row r="4271" spans="1:3">
      <c r="A4271" s="123">
        <v>11209</v>
      </c>
      <c r="B4271" s="123" t="s">
        <v>4980</v>
      </c>
      <c r="C4271" s="123">
        <v>7</v>
      </c>
    </row>
    <row r="4272" spans="1:3">
      <c r="A4272" s="123">
        <v>11210</v>
      </c>
      <c r="B4272" s="123" t="s">
        <v>4981</v>
      </c>
      <c r="C4272" s="123">
        <v>7</v>
      </c>
    </row>
    <row r="4273" spans="1:3">
      <c r="A4273" s="123">
        <v>11211</v>
      </c>
      <c r="B4273" s="123" t="s">
        <v>4982</v>
      </c>
      <c r="C4273" s="123">
        <v>7</v>
      </c>
    </row>
    <row r="4274" spans="1:3">
      <c r="A4274" s="123">
        <v>11212</v>
      </c>
      <c r="B4274" s="123" t="s">
        <v>4983</v>
      </c>
      <c r="C4274" s="123">
        <v>7</v>
      </c>
    </row>
    <row r="4275" spans="1:3">
      <c r="A4275" s="123">
        <v>11213</v>
      </c>
      <c r="B4275" s="123" t="s">
        <v>4984</v>
      </c>
      <c r="C4275" s="123">
        <v>7</v>
      </c>
    </row>
    <row r="4276" spans="1:3">
      <c r="A4276" s="123">
        <v>11214</v>
      </c>
      <c r="B4276" s="123" t="s">
        <v>4985</v>
      </c>
      <c r="C4276" s="123">
        <v>7</v>
      </c>
    </row>
    <row r="4277" spans="1:3">
      <c r="A4277" s="123">
        <v>11215</v>
      </c>
      <c r="B4277" s="123" t="s">
        <v>4986</v>
      </c>
      <c r="C4277" s="123">
        <v>7</v>
      </c>
    </row>
    <row r="4278" spans="1:3">
      <c r="A4278" s="123">
        <v>11216</v>
      </c>
      <c r="B4278" s="123" t="s">
        <v>4987</v>
      </c>
      <c r="C4278" s="123">
        <v>7</v>
      </c>
    </row>
    <row r="4279" spans="1:3">
      <c r="A4279" s="123">
        <v>11217</v>
      </c>
      <c r="B4279" s="123" t="s">
        <v>4988</v>
      </c>
      <c r="C4279" s="123">
        <v>7</v>
      </c>
    </row>
    <row r="4280" spans="1:3">
      <c r="A4280" s="123">
        <v>11218</v>
      </c>
      <c r="B4280" s="123" t="s">
        <v>4989</v>
      </c>
      <c r="C4280" s="123">
        <v>7</v>
      </c>
    </row>
    <row r="4281" spans="1:3">
      <c r="A4281" s="123">
        <v>11219</v>
      </c>
      <c r="B4281" s="123" t="s">
        <v>4990</v>
      </c>
      <c r="C4281" s="123">
        <v>7</v>
      </c>
    </row>
    <row r="4282" spans="1:3">
      <c r="A4282" s="123">
        <v>11220</v>
      </c>
      <c r="B4282" s="123" t="s">
        <v>4991</v>
      </c>
      <c r="C4282" s="123">
        <v>7</v>
      </c>
    </row>
    <row r="4283" spans="1:3">
      <c r="A4283" s="123">
        <v>11221</v>
      </c>
      <c r="B4283" s="123" t="s">
        <v>4992</v>
      </c>
      <c r="C4283" s="123">
        <v>7</v>
      </c>
    </row>
    <row r="4284" spans="1:3">
      <c r="A4284" s="123">
        <v>11222</v>
      </c>
      <c r="B4284" s="123" t="s">
        <v>4993</v>
      </c>
      <c r="C4284" s="123">
        <v>7</v>
      </c>
    </row>
    <row r="4285" spans="1:3">
      <c r="A4285" s="123">
        <v>11223</v>
      </c>
      <c r="B4285" s="123" t="s">
        <v>4994</v>
      </c>
      <c r="C4285" s="123">
        <v>7</v>
      </c>
    </row>
    <row r="4286" spans="1:3">
      <c r="A4286" s="123">
        <v>11224</v>
      </c>
      <c r="B4286" s="123" t="s">
        <v>4995</v>
      </c>
      <c r="C4286" s="123">
        <v>7</v>
      </c>
    </row>
    <row r="4287" spans="1:3">
      <c r="A4287" s="123">
        <v>11225</v>
      </c>
      <c r="B4287" s="123" t="s">
        <v>4996</v>
      </c>
      <c r="C4287" s="123">
        <v>7</v>
      </c>
    </row>
    <row r="4288" spans="1:3">
      <c r="A4288" s="123">
        <v>11226</v>
      </c>
      <c r="B4288" s="123" t="s">
        <v>4997</v>
      </c>
      <c r="C4288" s="123">
        <v>7</v>
      </c>
    </row>
    <row r="4289" spans="1:3">
      <c r="A4289" s="123">
        <v>11227</v>
      </c>
      <c r="B4289" s="123" t="s">
        <v>4998</v>
      </c>
      <c r="C4289" s="123">
        <v>7</v>
      </c>
    </row>
    <row r="4290" spans="1:3">
      <c r="A4290" s="123">
        <v>11228</v>
      </c>
      <c r="B4290" s="123" t="s">
        <v>4999</v>
      </c>
      <c r="C4290" s="123">
        <v>7</v>
      </c>
    </row>
    <row r="4291" spans="1:3">
      <c r="A4291" s="123">
        <v>11229</v>
      </c>
      <c r="B4291" s="123" t="s">
        <v>5000</v>
      </c>
      <c r="C4291" s="123">
        <v>7</v>
      </c>
    </row>
    <row r="4292" spans="1:3">
      <c r="A4292" s="123">
        <v>11230</v>
      </c>
      <c r="B4292" s="123" t="s">
        <v>5001</v>
      </c>
      <c r="C4292" s="123">
        <v>7</v>
      </c>
    </row>
    <row r="4293" spans="1:3">
      <c r="A4293" s="123">
        <v>11231</v>
      </c>
      <c r="B4293" s="123" t="s">
        <v>5002</v>
      </c>
      <c r="C4293" s="123">
        <v>7</v>
      </c>
    </row>
    <row r="4294" spans="1:3">
      <c r="A4294" s="123">
        <v>11232</v>
      </c>
      <c r="B4294" s="123" t="s">
        <v>5003</v>
      </c>
      <c r="C4294" s="123">
        <v>7</v>
      </c>
    </row>
    <row r="4295" spans="1:3">
      <c r="A4295" s="123">
        <v>11233</v>
      </c>
      <c r="B4295" s="123" t="s">
        <v>5004</v>
      </c>
      <c r="C4295" s="123">
        <v>7</v>
      </c>
    </row>
    <row r="4296" spans="1:3">
      <c r="A4296" s="123">
        <v>11234</v>
      </c>
      <c r="B4296" s="123" t="s">
        <v>5005</v>
      </c>
      <c r="C4296" s="123">
        <v>7</v>
      </c>
    </row>
    <row r="4297" spans="1:3">
      <c r="A4297" s="123">
        <v>11235</v>
      </c>
      <c r="B4297" s="123" t="s">
        <v>5006</v>
      </c>
      <c r="C4297" s="123">
        <v>7</v>
      </c>
    </row>
    <row r="4298" spans="1:3">
      <c r="A4298" s="123">
        <v>11236</v>
      </c>
      <c r="B4298" s="123" t="s">
        <v>5007</v>
      </c>
      <c r="C4298" s="123">
        <v>7</v>
      </c>
    </row>
    <row r="4299" spans="1:3">
      <c r="A4299" s="123">
        <v>11237</v>
      </c>
      <c r="B4299" s="123" t="s">
        <v>5008</v>
      </c>
      <c r="C4299" s="123">
        <v>7</v>
      </c>
    </row>
    <row r="4300" spans="1:3">
      <c r="A4300" s="123">
        <v>11238</v>
      </c>
      <c r="B4300" s="123" t="s">
        <v>5009</v>
      </c>
      <c r="C4300" s="123">
        <v>7</v>
      </c>
    </row>
    <row r="4301" spans="1:3">
      <c r="A4301" s="123">
        <v>11239</v>
      </c>
      <c r="B4301" s="123" t="s">
        <v>5010</v>
      </c>
      <c r="C4301" s="123">
        <v>7</v>
      </c>
    </row>
    <row r="4302" spans="1:3">
      <c r="A4302" s="123">
        <v>11240</v>
      </c>
      <c r="B4302" s="123" t="s">
        <v>5011</v>
      </c>
      <c r="C4302" s="123">
        <v>7</v>
      </c>
    </row>
    <row r="4303" spans="1:3">
      <c r="A4303" s="123">
        <v>11241</v>
      </c>
      <c r="B4303" s="123" t="s">
        <v>5012</v>
      </c>
      <c r="C4303" s="123">
        <v>7</v>
      </c>
    </row>
    <row r="4304" spans="1:3">
      <c r="A4304" s="123">
        <v>11242</v>
      </c>
      <c r="B4304" s="123" t="s">
        <v>5013</v>
      </c>
      <c r="C4304" s="123">
        <v>7</v>
      </c>
    </row>
    <row r="4305" spans="1:3">
      <c r="A4305" s="123">
        <v>11243</v>
      </c>
      <c r="B4305" s="123" t="s">
        <v>5014</v>
      </c>
      <c r="C4305" s="123">
        <v>7</v>
      </c>
    </row>
    <row r="4306" spans="1:3">
      <c r="A4306" s="123">
        <v>11244</v>
      </c>
      <c r="B4306" s="123" t="s">
        <v>5015</v>
      </c>
      <c r="C4306" s="123">
        <v>7</v>
      </c>
    </row>
    <row r="4307" spans="1:3">
      <c r="A4307" s="123">
        <v>11245</v>
      </c>
      <c r="B4307" s="123" t="s">
        <v>5016</v>
      </c>
      <c r="C4307" s="123">
        <v>7</v>
      </c>
    </row>
    <row r="4308" spans="1:3">
      <c r="A4308" s="123">
        <v>11246</v>
      </c>
      <c r="B4308" s="123" t="s">
        <v>5017</v>
      </c>
      <c r="C4308" s="123">
        <v>7</v>
      </c>
    </row>
    <row r="4309" spans="1:3">
      <c r="A4309" s="123">
        <v>11247</v>
      </c>
      <c r="B4309" s="123" t="s">
        <v>5018</v>
      </c>
      <c r="C4309" s="123">
        <v>7</v>
      </c>
    </row>
    <row r="4310" spans="1:3">
      <c r="A4310" s="123">
        <v>11248</v>
      </c>
      <c r="B4310" s="123" t="s">
        <v>5019</v>
      </c>
      <c r="C4310" s="123">
        <v>7</v>
      </c>
    </row>
    <row r="4311" spans="1:3">
      <c r="A4311" s="123">
        <v>11249</v>
      </c>
      <c r="B4311" s="123" t="s">
        <v>5020</v>
      </c>
      <c r="C4311" s="123">
        <v>7</v>
      </c>
    </row>
    <row r="4312" spans="1:3">
      <c r="A4312" s="123">
        <v>11250</v>
      </c>
      <c r="B4312" s="123" t="s">
        <v>5021</v>
      </c>
      <c r="C4312" s="123">
        <v>7</v>
      </c>
    </row>
    <row r="4313" spans="1:3">
      <c r="A4313" s="123">
        <v>11251</v>
      </c>
      <c r="B4313" s="123" t="s">
        <v>5022</v>
      </c>
      <c r="C4313" s="123">
        <v>7</v>
      </c>
    </row>
    <row r="4314" spans="1:3">
      <c r="A4314" s="123">
        <v>11252</v>
      </c>
      <c r="B4314" s="123" t="s">
        <v>5023</v>
      </c>
      <c r="C4314" s="123">
        <v>7</v>
      </c>
    </row>
    <row r="4315" spans="1:3">
      <c r="A4315" s="123">
        <v>11253</v>
      </c>
      <c r="B4315" s="123" t="s">
        <v>5024</v>
      </c>
      <c r="C4315" s="123">
        <v>7</v>
      </c>
    </row>
    <row r="4316" spans="1:3">
      <c r="A4316" s="123">
        <v>11254</v>
      </c>
      <c r="B4316" s="123" t="s">
        <v>5025</v>
      </c>
      <c r="C4316" s="123">
        <v>7</v>
      </c>
    </row>
    <row r="4317" spans="1:3">
      <c r="A4317" s="123">
        <v>11255</v>
      </c>
      <c r="B4317" s="123" t="s">
        <v>5026</v>
      </c>
      <c r="C4317" s="123">
        <v>7</v>
      </c>
    </row>
    <row r="4318" spans="1:3">
      <c r="A4318" s="123">
        <v>11256</v>
      </c>
      <c r="B4318" s="123" t="s">
        <v>5027</v>
      </c>
      <c r="C4318" s="123">
        <v>7</v>
      </c>
    </row>
    <row r="4319" spans="1:3">
      <c r="A4319" s="123">
        <v>11257</v>
      </c>
      <c r="B4319" s="123" t="s">
        <v>5028</v>
      </c>
      <c r="C4319" s="123">
        <v>7</v>
      </c>
    </row>
    <row r="4320" spans="1:3">
      <c r="A4320" s="123">
        <v>11258</v>
      </c>
      <c r="B4320" s="123" t="s">
        <v>5029</v>
      </c>
      <c r="C4320" s="123">
        <v>7</v>
      </c>
    </row>
    <row r="4321" spans="1:3">
      <c r="A4321" s="123">
        <v>11259</v>
      </c>
      <c r="B4321" s="123" t="s">
        <v>5030</v>
      </c>
      <c r="C4321" s="123">
        <v>7</v>
      </c>
    </row>
    <row r="4322" spans="1:3">
      <c r="A4322" s="123">
        <v>11260</v>
      </c>
      <c r="B4322" s="123" t="s">
        <v>5031</v>
      </c>
      <c r="C4322" s="123">
        <v>7</v>
      </c>
    </row>
    <row r="4323" spans="1:3">
      <c r="A4323" s="123">
        <v>11261</v>
      </c>
      <c r="B4323" s="123" t="s">
        <v>5032</v>
      </c>
      <c r="C4323" s="123">
        <v>7</v>
      </c>
    </row>
    <row r="4324" spans="1:3">
      <c r="A4324" s="123">
        <v>11262</v>
      </c>
      <c r="B4324" s="123" t="s">
        <v>5033</v>
      </c>
      <c r="C4324" s="123">
        <v>7</v>
      </c>
    </row>
    <row r="4325" spans="1:3">
      <c r="A4325" s="123">
        <v>11263</v>
      </c>
      <c r="B4325" s="123" t="s">
        <v>5034</v>
      </c>
      <c r="C4325" s="123">
        <v>7</v>
      </c>
    </row>
    <row r="4326" spans="1:3">
      <c r="A4326" s="123">
        <v>11264</v>
      </c>
      <c r="B4326" s="123" t="s">
        <v>5035</v>
      </c>
      <c r="C4326" s="123">
        <v>7</v>
      </c>
    </row>
    <row r="4327" spans="1:3">
      <c r="A4327" s="123">
        <v>11265</v>
      </c>
      <c r="B4327" s="123" t="s">
        <v>5036</v>
      </c>
      <c r="C4327" s="123">
        <v>7</v>
      </c>
    </row>
    <row r="4328" spans="1:3">
      <c r="A4328" s="123">
        <v>11266</v>
      </c>
      <c r="B4328" s="123" t="s">
        <v>5037</v>
      </c>
      <c r="C4328" s="123">
        <v>7</v>
      </c>
    </row>
    <row r="4329" spans="1:3">
      <c r="A4329" s="123">
        <v>11267</v>
      </c>
      <c r="B4329" s="123" t="s">
        <v>5038</v>
      </c>
      <c r="C4329" s="123">
        <v>7</v>
      </c>
    </row>
    <row r="4330" spans="1:3">
      <c r="A4330" s="123">
        <v>11268</v>
      </c>
      <c r="B4330" s="123" t="s">
        <v>5039</v>
      </c>
      <c r="C4330" s="123">
        <v>7</v>
      </c>
    </row>
    <row r="4331" spans="1:3">
      <c r="A4331" s="123">
        <v>11269</v>
      </c>
      <c r="B4331" s="123" t="s">
        <v>5040</v>
      </c>
      <c r="C4331" s="123">
        <v>7</v>
      </c>
    </row>
    <row r="4332" spans="1:3">
      <c r="A4332" s="123">
        <v>11270</v>
      </c>
      <c r="B4332" s="123" t="s">
        <v>5041</v>
      </c>
      <c r="C4332" s="123">
        <v>7</v>
      </c>
    </row>
    <row r="4333" spans="1:3">
      <c r="A4333" s="123">
        <v>11271</v>
      </c>
      <c r="B4333" s="123" t="s">
        <v>5042</v>
      </c>
      <c r="C4333" s="123">
        <v>7</v>
      </c>
    </row>
    <row r="4334" spans="1:3">
      <c r="A4334" s="123">
        <v>11272</v>
      </c>
      <c r="B4334" s="123" t="s">
        <v>5043</v>
      </c>
      <c r="C4334" s="123">
        <v>7</v>
      </c>
    </row>
    <row r="4335" spans="1:3">
      <c r="A4335" s="123">
        <v>11273</v>
      </c>
      <c r="B4335" s="123" t="s">
        <v>5044</v>
      </c>
      <c r="C4335" s="123">
        <v>7</v>
      </c>
    </row>
    <row r="4336" spans="1:3">
      <c r="A4336" s="123">
        <v>11274</v>
      </c>
      <c r="B4336" s="123" t="s">
        <v>5045</v>
      </c>
      <c r="C4336" s="123">
        <v>7</v>
      </c>
    </row>
    <row r="4337" spans="1:3">
      <c r="A4337" s="123">
        <v>11275</v>
      </c>
      <c r="B4337" s="123" t="s">
        <v>5046</v>
      </c>
      <c r="C4337" s="123">
        <v>7</v>
      </c>
    </row>
    <row r="4338" spans="1:3">
      <c r="A4338" s="123">
        <v>11276</v>
      </c>
      <c r="B4338" s="123" t="s">
        <v>5047</v>
      </c>
      <c r="C4338" s="123">
        <v>7</v>
      </c>
    </row>
    <row r="4339" spans="1:3">
      <c r="A4339" s="123">
        <v>11277</v>
      </c>
      <c r="B4339" s="123" t="s">
        <v>5048</v>
      </c>
      <c r="C4339" s="123">
        <v>7</v>
      </c>
    </row>
    <row r="4340" spans="1:3">
      <c r="A4340" s="123">
        <v>11278</v>
      </c>
      <c r="B4340" s="123" t="s">
        <v>5049</v>
      </c>
      <c r="C4340" s="123">
        <v>7</v>
      </c>
    </row>
    <row r="4341" spans="1:3">
      <c r="A4341" s="123">
        <v>11279</v>
      </c>
      <c r="B4341" s="123" t="s">
        <v>5050</v>
      </c>
      <c r="C4341" s="123">
        <v>7</v>
      </c>
    </row>
    <row r="4342" spans="1:3">
      <c r="A4342" s="123">
        <v>11280</v>
      </c>
      <c r="B4342" s="123" t="s">
        <v>5051</v>
      </c>
      <c r="C4342" s="123">
        <v>7</v>
      </c>
    </row>
    <row r="4343" spans="1:3">
      <c r="A4343" s="123">
        <v>11281</v>
      </c>
      <c r="B4343" s="123" t="s">
        <v>5052</v>
      </c>
      <c r="C4343" s="123">
        <v>7</v>
      </c>
    </row>
    <row r="4344" spans="1:3">
      <c r="A4344" s="123">
        <v>11282</v>
      </c>
      <c r="B4344" s="123" t="s">
        <v>5053</v>
      </c>
      <c r="C4344" s="123">
        <v>7</v>
      </c>
    </row>
    <row r="4345" spans="1:3">
      <c r="A4345" s="123">
        <v>11283</v>
      </c>
      <c r="B4345" s="123" t="s">
        <v>5054</v>
      </c>
      <c r="C4345" s="123">
        <v>7</v>
      </c>
    </row>
    <row r="4346" spans="1:3">
      <c r="A4346" s="123">
        <v>11284</v>
      </c>
      <c r="B4346" s="123" t="s">
        <v>5055</v>
      </c>
      <c r="C4346" s="123">
        <v>7</v>
      </c>
    </row>
    <row r="4347" spans="1:3">
      <c r="A4347" s="123">
        <v>11285</v>
      </c>
      <c r="B4347" s="123" t="s">
        <v>5056</v>
      </c>
      <c r="C4347" s="123">
        <v>7</v>
      </c>
    </row>
    <row r="4348" spans="1:3">
      <c r="A4348" s="123">
        <v>11286</v>
      </c>
      <c r="B4348" s="123" t="s">
        <v>5057</v>
      </c>
      <c r="C4348" s="123">
        <v>7</v>
      </c>
    </row>
    <row r="4349" spans="1:3">
      <c r="A4349" s="123">
        <v>11287</v>
      </c>
      <c r="B4349" s="123" t="s">
        <v>5058</v>
      </c>
      <c r="C4349" s="123">
        <v>7</v>
      </c>
    </row>
    <row r="4350" spans="1:3">
      <c r="A4350" s="123">
        <v>11288</v>
      </c>
      <c r="B4350" s="123" t="s">
        <v>5059</v>
      </c>
      <c r="C4350" s="123">
        <v>7</v>
      </c>
    </row>
    <row r="4351" spans="1:3">
      <c r="A4351" s="123">
        <v>11289</v>
      </c>
      <c r="B4351" s="123" t="s">
        <v>5060</v>
      </c>
      <c r="C4351" s="123">
        <v>7</v>
      </c>
    </row>
    <row r="4352" spans="1:3">
      <c r="A4352" s="123">
        <v>11290</v>
      </c>
      <c r="B4352" s="123" t="s">
        <v>5061</v>
      </c>
      <c r="C4352" s="123">
        <v>7</v>
      </c>
    </row>
    <row r="4353" spans="1:3">
      <c r="A4353" s="123">
        <v>11291</v>
      </c>
      <c r="B4353" s="123" t="s">
        <v>5062</v>
      </c>
      <c r="C4353" s="123">
        <v>7</v>
      </c>
    </row>
    <row r="4354" spans="1:3">
      <c r="A4354" s="123">
        <v>11292</v>
      </c>
      <c r="B4354" s="123" t="s">
        <v>5063</v>
      </c>
      <c r="C4354" s="123">
        <v>7</v>
      </c>
    </row>
    <row r="4355" spans="1:3">
      <c r="A4355" s="123">
        <v>11293</v>
      </c>
      <c r="B4355" s="123" t="s">
        <v>5064</v>
      </c>
      <c r="C4355" s="123">
        <v>7</v>
      </c>
    </row>
    <row r="4356" spans="1:3">
      <c r="A4356" s="123">
        <v>11294</v>
      </c>
      <c r="B4356" s="123" t="s">
        <v>5065</v>
      </c>
      <c r="C4356" s="123">
        <v>7</v>
      </c>
    </row>
    <row r="4357" spans="1:3">
      <c r="A4357" s="123">
        <v>11295</v>
      </c>
      <c r="B4357" s="123" t="s">
        <v>5066</v>
      </c>
      <c r="C4357" s="123">
        <v>7</v>
      </c>
    </row>
    <row r="4358" spans="1:3">
      <c r="A4358" s="123">
        <v>11296</v>
      </c>
      <c r="B4358" s="123" t="s">
        <v>5067</v>
      </c>
      <c r="C4358" s="123">
        <v>7</v>
      </c>
    </row>
    <row r="4359" spans="1:3">
      <c r="A4359" s="123">
        <v>11297</v>
      </c>
      <c r="B4359" s="123" t="s">
        <v>5068</v>
      </c>
      <c r="C4359" s="123">
        <v>7</v>
      </c>
    </row>
    <row r="4360" spans="1:3">
      <c r="A4360" s="123">
        <v>11298</v>
      </c>
      <c r="B4360" s="123" t="s">
        <v>5069</v>
      </c>
      <c r="C4360" s="123">
        <v>7</v>
      </c>
    </row>
    <row r="4361" spans="1:3">
      <c r="A4361" s="123">
        <v>11299</v>
      </c>
      <c r="B4361" s="123" t="s">
        <v>5070</v>
      </c>
      <c r="C4361" s="123">
        <v>7</v>
      </c>
    </row>
    <row r="4362" spans="1:3">
      <c r="A4362" s="123">
        <v>11300</v>
      </c>
      <c r="B4362" s="123" t="s">
        <v>5071</v>
      </c>
      <c r="C4362" s="123">
        <v>7</v>
      </c>
    </row>
    <row r="4363" spans="1:3">
      <c r="A4363" s="123">
        <v>11301</v>
      </c>
      <c r="B4363" s="123" t="s">
        <v>5072</v>
      </c>
      <c r="C4363" s="123">
        <v>7</v>
      </c>
    </row>
    <row r="4364" spans="1:3">
      <c r="A4364" s="123">
        <v>11302</v>
      </c>
      <c r="B4364" s="123" t="s">
        <v>5073</v>
      </c>
      <c r="C4364" s="123">
        <v>7</v>
      </c>
    </row>
    <row r="4365" spans="1:3">
      <c r="A4365" s="123">
        <v>11303</v>
      </c>
      <c r="B4365" s="123" t="s">
        <v>5074</v>
      </c>
      <c r="C4365" s="123">
        <v>7</v>
      </c>
    </row>
    <row r="4366" spans="1:3">
      <c r="A4366" s="123">
        <v>11304</v>
      </c>
      <c r="B4366" s="123" t="s">
        <v>5075</v>
      </c>
      <c r="C4366" s="123">
        <v>7</v>
      </c>
    </row>
    <row r="4367" spans="1:3">
      <c r="A4367" s="123">
        <v>11305</v>
      </c>
      <c r="B4367" s="123" t="s">
        <v>5076</v>
      </c>
      <c r="C4367" s="123">
        <v>7</v>
      </c>
    </row>
    <row r="4368" spans="1:3">
      <c r="A4368" s="123">
        <v>11306</v>
      </c>
      <c r="B4368" s="123" t="s">
        <v>5077</v>
      </c>
      <c r="C4368" s="123">
        <v>7</v>
      </c>
    </row>
    <row r="4369" spans="1:3">
      <c r="A4369" s="123">
        <v>11307</v>
      </c>
      <c r="B4369" s="123" t="s">
        <v>5078</v>
      </c>
      <c r="C4369" s="123">
        <v>7</v>
      </c>
    </row>
    <row r="4370" spans="1:3">
      <c r="A4370" s="123">
        <v>11308</v>
      </c>
      <c r="B4370" s="123" t="s">
        <v>5079</v>
      </c>
      <c r="C4370" s="123">
        <v>7</v>
      </c>
    </row>
    <row r="4371" spans="1:3">
      <c r="A4371" s="123">
        <v>11309</v>
      </c>
      <c r="B4371" s="123" t="s">
        <v>5080</v>
      </c>
      <c r="C4371" s="123">
        <v>7</v>
      </c>
    </row>
    <row r="4372" spans="1:3">
      <c r="A4372" s="123">
        <v>11310</v>
      </c>
      <c r="B4372" s="123" t="s">
        <v>5081</v>
      </c>
      <c r="C4372" s="123">
        <v>7</v>
      </c>
    </row>
    <row r="4373" spans="1:3">
      <c r="A4373" s="123">
        <v>11311</v>
      </c>
      <c r="B4373" s="123" t="s">
        <v>5082</v>
      </c>
      <c r="C4373" s="123">
        <v>7</v>
      </c>
    </row>
    <row r="4374" spans="1:3">
      <c r="A4374" s="123">
        <v>11312</v>
      </c>
      <c r="B4374" s="123" t="s">
        <v>5083</v>
      </c>
      <c r="C4374" s="123">
        <v>7</v>
      </c>
    </row>
    <row r="4375" spans="1:3">
      <c r="A4375" s="123">
        <v>11313</v>
      </c>
      <c r="B4375" s="123" t="s">
        <v>5084</v>
      </c>
      <c r="C4375" s="123">
        <v>7</v>
      </c>
    </row>
    <row r="4376" spans="1:3">
      <c r="A4376" s="123">
        <v>11314</v>
      </c>
      <c r="B4376" s="123" t="s">
        <v>5085</v>
      </c>
      <c r="C4376" s="123">
        <v>7</v>
      </c>
    </row>
    <row r="4377" spans="1:3">
      <c r="A4377" s="123">
        <v>11315</v>
      </c>
      <c r="B4377" s="123" t="s">
        <v>5086</v>
      </c>
      <c r="C4377" s="123">
        <v>7</v>
      </c>
    </row>
    <row r="4378" spans="1:3">
      <c r="A4378" s="123">
        <v>11316</v>
      </c>
      <c r="B4378" s="123" t="s">
        <v>5087</v>
      </c>
      <c r="C4378" s="123">
        <v>7</v>
      </c>
    </row>
    <row r="4379" spans="1:3">
      <c r="A4379" s="123">
        <v>11317</v>
      </c>
      <c r="B4379" s="123" t="s">
        <v>5088</v>
      </c>
      <c r="C4379" s="123">
        <v>7</v>
      </c>
    </row>
    <row r="4380" spans="1:3">
      <c r="A4380" s="123">
        <v>11318</v>
      </c>
      <c r="B4380" s="123" t="s">
        <v>5089</v>
      </c>
      <c r="C4380" s="123">
        <v>7</v>
      </c>
    </row>
    <row r="4381" spans="1:3">
      <c r="A4381" s="123">
        <v>11319</v>
      </c>
      <c r="B4381" s="123" t="s">
        <v>5090</v>
      </c>
      <c r="C4381" s="123">
        <v>7</v>
      </c>
    </row>
    <row r="4382" spans="1:3">
      <c r="A4382" s="123">
        <v>11320</v>
      </c>
      <c r="B4382" s="123" t="s">
        <v>5091</v>
      </c>
      <c r="C4382" s="123">
        <v>7</v>
      </c>
    </row>
    <row r="4383" spans="1:3">
      <c r="A4383" s="123">
        <v>11321</v>
      </c>
      <c r="B4383" s="123" t="s">
        <v>5092</v>
      </c>
      <c r="C4383" s="123">
        <v>7</v>
      </c>
    </row>
    <row r="4384" spans="1:3">
      <c r="A4384" s="123">
        <v>11322</v>
      </c>
      <c r="B4384" s="123" t="s">
        <v>5093</v>
      </c>
      <c r="C4384" s="123">
        <v>7</v>
      </c>
    </row>
    <row r="4385" spans="1:3">
      <c r="A4385" s="123">
        <v>11323</v>
      </c>
      <c r="B4385" s="123" t="s">
        <v>5094</v>
      </c>
      <c r="C4385" s="123">
        <v>7</v>
      </c>
    </row>
    <row r="4386" spans="1:3">
      <c r="A4386" s="123">
        <v>11324</v>
      </c>
      <c r="B4386" s="123" t="s">
        <v>5095</v>
      </c>
      <c r="C4386" s="123">
        <v>7</v>
      </c>
    </row>
    <row r="4387" spans="1:3">
      <c r="A4387" s="123">
        <v>11325</v>
      </c>
      <c r="B4387" s="123" t="s">
        <v>5096</v>
      </c>
      <c r="C4387" s="123">
        <v>7</v>
      </c>
    </row>
    <row r="4388" spans="1:3">
      <c r="A4388" s="123">
        <v>11326</v>
      </c>
      <c r="B4388" s="123" t="s">
        <v>5097</v>
      </c>
      <c r="C4388" s="123">
        <v>7</v>
      </c>
    </row>
    <row r="4389" spans="1:3">
      <c r="A4389" s="123">
        <v>11327</v>
      </c>
      <c r="B4389" s="123" t="s">
        <v>5098</v>
      </c>
      <c r="C4389" s="123">
        <v>7</v>
      </c>
    </row>
    <row r="4390" spans="1:3">
      <c r="A4390" s="123">
        <v>11328</v>
      </c>
      <c r="B4390" s="123" t="s">
        <v>5099</v>
      </c>
      <c r="C4390" s="123">
        <v>7</v>
      </c>
    </row>
    <row r="4391" spans="1:3">
      <c r="A4391" s="123">
        <v>11329</v>
      </c>
      <c r="B4391" s="123" t="s">
        <v>5100</v>
      </c>
      <c r="C4391" s="123">
        <v>7</v>
      </c>
    </row>
    <row r="4392" spans="1:3">
      <c r="A4392" s="123">
        <v>11330</v>
      </c>
      <c r="B4392" s="123" t="s">
        <v>5101</v>
      </c>
      <c r="C4392" s="123">
        <v>7</v>
      </c>
    </row>
    <row r="4393" spans="1:3">
      <c r="A4393" s="123">
        <v>11331</v>
      </c>
      <c r="B4393" s="123" t="s">
        <v>5102</v>
      </c>
      <c r="C4393" s="123">
        <v>7</v>
      </c>
    </row>
    <row r="4394" spans="1:3">
      <c r="A4394" s="123">
        <v>11332</v>
      </c>
      <c r="B4394" s="123" t="s">
        <v>5103</v>
      </c>
      <c r="C4394" s="123">
        <v>7</v>
      </c>
    </row>
    <row r="4395" spans="1:3">
      <c r="A4395" s="123">
        <v>11333</v>
      </c>
      <c r="B4395" s="123" t="s">
        <v>5104</v>
      </c>
      <c r="C4395" s="123">
        <v>7</v>
      </c>
    </row>
    <row r="4396" spans="1:3">
      <c r="A4396" s="123">
        <v>11334</v>
      </c>
      <c r="B4396" s="123" t="s">
        <v>5105</v>
      </c>
      <c r="C4396" s="123">
        <v>7</v>
      </c>
    </row>
    <row r="4397" spans="1:3">
      <c r="A4397" s="123">
        <v>11335</v>
      </c>
      <c r="B4397" s="123" t="s">
        <v>5106</v>
      </c>
      <c r="C4397" s="123">
        <v>7</v>
      </c>
    </row>
    <row r="4398" spans="1:3">
      <c r="A4398" s="123">
        <v>11336</v>
      </c>
      <c r="B4398" s="123" t="s">
        <v>5107</v>
      </c>
      <c r="C4398" s="123">
        <v>7</v>
      </c>
    </row>
    <row r="4399" spans="1:3">
      <c r="A4399" s="123">
        <v>11337</v>
      </c>
      <c r="B4399" s="123" t="s">
        <v>5108</v>
      </c>
      <c r="C4399" s="123">
        <v>7</v>
      </c>
    </row>
    <row r="4400" spans="1:3">
      <c r="A4400" s="123">
        <v>11338</v>
      </c>
      <c r="B4400" s="123" t="s">
        <v>5109</v>
      </c>
      <c r="C4400" s="123">
        <v>7</v>
      </c>
    </row>
    <row r="4401" spans="1:3">
      <c r="A4401" s="123">
        <v>11339</v>
      </c>
      <c r="B4401" s="123" t="s">
        <v>5110</v>
      </c>
      <c r="C4401" s="123">
        <v>7</v>
      </c>
    </row>
    <row r="4402" spans="1:3">
      <c r="A4402" s="123">
        <v>11340</v>
      </c>
      <c r="B4402" s="123" t="s">
        <v>5111</v>
      </c>
      <c r="C4402" s="123">
        <v>7</v>
      </c>
    </row>
    <row r="4403" spans="1:3">
      <c r="A4403" s="123">
        <v>11341</v>
      </c>
      <c r="B4403" s="123" t="s">
        <v>5112</v>
      </c>
      <c r="C4403" s="123">
        <v>7</v>
      </c>
    </row>
    <row r="4404" spans="1:3">
      <c r="A4404" s="123">
        <v>11342</v>
      </c>
      <c r="B4404" s="123" t="s">
        <v>5113</v>
      </c>
      <c r="C4404" s="123">
        <v>7</v>
      </c>
    </row>
    <row r="4405" spans="1:3">
      <c r="A4405" s="123">
        <v>11343</v>
      </c>
      <c r="B4405" s="123" t="s">
        <v>5114</v>
      </c>
      <c r="C4405" s="123">
        <v>7</v>
      </c>
    </row>
    <row r="4406" spans="1:3">
      <c r="A4406" s="123">
        <v>11344</v>
      </c>
      <c r="B4406" s="123" t="s">
        <v>5115</v>
      </c>
      <c r="C4406" s="123">
        <v>7</v>
      </c>
    </row>
    <row r="4407" spans="1:3">
      <c r="A4407" s="123">
        <v>11345</v>
      </c>
      <c r="B4407" s="123" t="s">
        <v>5116</v>
      </c>
      <c r="C4407" s="123">
        <v>7</v>
      </c>
    </row>
    <row r="4408" spans="1:3">
      <c r="A4408" s="123">
        <v>11346</v>
      </c>
      <c r="B4408" s="123" t="s">
        <v>5117</v>
      </c>
      <c r="C4408" s="123">
        <v>7</v>
      </c>
    </row>
    <row r="4409" spans="1:3">
      <c r="A4409" s="123">
        <v>11347</v>
      </c>
      <c r="B4409" s="123" t="s">
        <v>5118</v>
      </c>
      <c r="C4409" s="123">
        <v>7</v>
      </c>
    </row>
    <row r="4410" spans="1:3">
      <c r="A4410" s="123">
        <v>11348</v>
      </c>
      <c r="B4410" s="123" t="s">
        <v>5119</v>
      </c>
      <c r="C4410" s="123">
        <v>7</v>
      </c>
    </row>
    <row r="4411" spans="1:3">
      <c r="A4411" s="123">
        <v>11349</v>
      </c>
      <c r="B4411" s="123" t="s">
        <v>5120</v>
      </c>
      <c r="C4411" s="123">
        <v>7</v>
      </c>
    </row>
    <row r="4412" spans="1:3">
      <c r="A4412" s="123">
        <v>11350</v>
      </c>
      <c r="B4412" s="123" t="s">
        <v>5121</v>
      </c>
      <c r="C4412" s="123">
        <v>7</v>
      </c>
    </row>
    <row r="4413" spans="1:3">
      <c r="A4413" s="123">
        <v>11351</v>
      </c>
      <c r="B4413" s="123" t="s">
        <v>5122</v>
      </c>
      <c r="C4413" s="123">
        <v>7</v>
      </c>
    </row>
    <row r="4414" spans="1:3">
      <c r="A4414" s="123">
        <v>11352</v>
      </c>
      <c r="B4414" s="123" t="s">
        <v>5123</v>
      </c>
      <c r="C4414" s="123">
        <v>7</v>
      </c>
    </row>
    <row r="4415" spans="1:3">
      <c r="A4415" s="123">
        <v>11353</v>
      </c>
      <c r="B4415" s="123" t="s">
        <v>5124</v>
      </c>
      <c r="C4415" s="123">
        <v>7</v>
      </c>
    </row>
    <row r="4416" spans="1:3">
      <c r="A4416" s="123">
        <v>11354</v>
      </c>
      <c r="B4416" s="123" t="s">
        <v>5125</v>
      </c>
      <c r="C4416" s="123">
        <v>7</v>
      </c>
    </row>
    <row r="4417" spans="1:3">
      <c r="A4417" s="123">
        <v>11355</v>
      </c>
      <c r="B4417" s="123" t="s">
        <v>5126</v>
      </c>
      <c r="C4417" s="123">
        <v>7</v>
      </c>
    </row>
    <row r="4418" spans="1:3">
      <c r="A4418" s="123">
        <v>11356</v>
      </c>
      <c r="B4418" s="123" t="s">
        <v>5127</v>
      </c>
      <c r="C4418" s="123">
        <v>7</v>
      </c>
    </row>
    <row r="4419" spans="1:3">
      <c r="A4419" s="123">
        <v>11357</v>
      </c>
      <c r="B4419" s="123" t="s">
        <v>5128</v>
      </c>
      <c r="C4419" s="123">
        <v>7</v>
      </c>
    </row>
    <row r="4420" spans="1:3">
      <c r="A4420" s="123">
        <v>11358</v>
      </c>
      <c r="B4420" s="123" t="s">
        <v>5129</v>
      </c>
      <c r="C4420" s="123">
        <v>7</v>
      </c>
    </row>
    <row r="4421" spans="1:3">
      <c r="A4421" s="123">
        <v>11359</v>
      </c>
      <c r="B4421" s="123" t="s">
        <v>5130</v>
      </c>
      <c r="C4421" s="123">
        <v>7</v>
      </c>
    </row>
    <row r="4422" spans="1:3">
      <c r="A4422" s="123">
        <v>11360</v>
      </c>
      <c r="B4422" s="123" t="s">
        <v>5131</v>
      </c>
      <c r="C4422" s="123">
        <v>7</v>
      </c>
    </row>
    <row r="4423" spans="1:3">
      <c r="A4423" s="123">
        <v>11361</v>
      </c>
      <c r="B4423" s="123" t="s">
        <v>5132</v>
      </c>
      <c r="C4423" s="123">
        <v>7</v>
      </c>
    </row>
    <row r="4424" spans="1:3">
      <c r="A4424" s="123">
        <v>11362</v>
      </c>
      <c r="B4424" s="123" t="s">
        <v>5133</v>
      </c>
      <c r="C4424" s="123">
        <v>7</v>
      </c>
    </row>
    <row r="4425" spans="1:3">
      <c r="A4425" s="123">
        <v>11363</v>
      </c>
      <c r="B4425" s="123" t="s">
        <v>5134</v>
      </c>
      <c r="C4425" s="123">
        <v>7</v>
      </c>
    </row>
    <row r="4426" spans="1:3">
      <c r="A4426" s="123">
        <v>11364</v>
      </c>
      <c r="B4426" s="123" t="s">
        <v>5135</v>
      </c>
      <c r="C4426" s="123">
        <v>7</v>
      </c>
    </row>
    <row r="4427" spans="1:3">
      <c r="A4427" s="123">
        <v>11365</v>
      </c>
      <c r="B4427" s="123" t="s">
        <v>5136</v>
      </c>
      <c r="C4427" s="123">
        <v>7</v>
      </c>
    </row>
    <row r="4428" spans="1:3">
      <c r="A4428" s="123">
        <v>11366</v>
      </c>
      <c r="B4428" s="123" t="s">
        <v>5137</v>
      </c>
      <c r="C4428" s="123">
        <v>7</v>
      </c>
    </row>
    <row r="4429" spans="1:3">
      <c r="A4429" s="123">
        <v>11367</v>
      </c>
      <c r="B4429" s="123" t="s">
        <v>5138</v>
      </c>
      <c r="C4429" s="123">
        <v>7</v>
      </c>
    </row>
    <row r="4430" spans="1:3">
      <c r="A4430" s="123">
        <v>11368</v>
      </c>
      <c r="B4430" s="123" t="s">
        <v>5139</v>
      </c>
      <c r="C4430" s="123">
        <v>7</v>
      </c>
    </row>
    <row r="4431" spans="1:3">
      <c r="A4431" s="123">
        <v>11369</v>
      </c>
      <c r="B4431" s="123" t="s">
        <v>5140</v>
      </c>
      <c r="C4431" s="123">
        <v>7</v>
      </c>
    </row>
    <row r="4432" spans="1:3">
      <c r="A4432" s="123">
        <v>11370</v>
      </c>
      <c r="B4432" s="123" t="s">
        <v>5141</v>
      </c>
      <c r="C4432" s="123">
        <v>7</v>
      </c>
    </row>
    <row r="4433" spans="1:3">
      <c r="A4433" s="123">
        <v>11371</v>
      </c>
      <c r="B4433" s="123" t="s">
        <v>5142</v>
      </c>
      <c r="C4433" s="123">
        <v>7</v>
      </c>
    </row>
    <row r="4434" spans="1:3">
      <c r="A4434" s="123">
        <v>11372</v>
      </c>
      <c r="B4434" s="123" t="s">
        <v>5143</v>
      </c>
      <c r="C4434" s="123">
        <v>7</v>
      </c>
    </row>
    <row r="4435" spans="1:3">
      <c r="A4435" s="123">
        <v>11373</v>
      </c>
      <c r="B4435" s="123" t="s">
        <v>5144</v>
      </c>
      <c r="C4435" s="123">
        <v>7</v>
      </c>
    </row>
    <row r="4436" spans="1:3">
      <c r="A4436" s="123">
        <v>11374</v>
      </c>
      <c r="B4436" s="123" t="s">
        <v>5145</v>
      </c>
      <c r="C4436" s="123">
        <v>7</v>
      </c>
    </row>
    <row r="4437" spans="1:3">
      <c r="A4437" s="123">
        <v>11375</v>
      </c>
      <c r="B4437" s="123" t="s">
        <v>5146</v>
      </c>
      <c r="C4437" s="123">
        <v>7</v>
      </c>
    </row>
    <row r="4438" spans="1:3">
      <c r="A4438" s="123">
        <v>11376</v>
      </c>
      <c r="B4438" s="123" t="s">
        <v>5147</v>
      </c>
      <c r="C4438" s="123">
        <v>7</v>
      </c>
    </row>
    <row r="4439" spans="1:3">
      <c r="A4439" s="123">
        <v>11377</v>
      </c>
      <c r="B4439" s="123" t="s">
        <v>5148</v>
      </c>
      <c r="C4439" s="123">
        <v>7</v>
      </c>
    </row>
    <row r="4440" spans="1:3">
      <c r="A4440" s="123">
        <v>11378</v>
      </c>
      <c r="B4440" s="123" t="s">
        <v>5149</v>
      </c>
      <c r="C4440" s="123">
        <v>7</v>
      </c>
    </row>
    <row r="4441" spans="1:3">
      <c r="A4441" s="123">
        <v>11379</v>
      </c>
      <c r="B4441" s="123" t="s">
        <v>5150</v>
      </c>
      <c r="C4441" s="123">
        <v>7</v>
      </c>
    </row>
    <row r="4442" spans="1:3">
      <c r="A4442" s="123">
        <v>11380</v>
      </c>
      <c r="B4442" s="123" t="s">
        <v>5151</v>
      </c>
      <c r="C4442" s="123">
        <v>7</v>
      </c>
    </row>
    <row r="4443" spans="1:3">
      <c r="A4443" s="123">
        <v>11381</v>
      </c>
      <c r="B4443" s="123" t="s">
        <v>5152</v>
      </c>
      <c r="C4443" s="123">
        <v>7</v>
      </c>
    </row>
    <row r="4444" spans="1:3">
      <c r="A4444" s="123">
        <v>11382</v>
      </c>
      <c r="B4444" s="123" t="s">
        <v>5153</v>
      </c>
      <c r="C4444" s="123">
        <v>7</v>
      </c>
    </row>
    <row r="4445" spans="1:3">
      <c r="A4445" s="123">
        <v>11383</v>
      </c>
      <c r="B4445" s="123" t="s">
        <v>5154</v>
      </c>
      <c r="C4445" s="123">
        <v>7</v>
      </c>
    </row>
    <row r="4446" spans="1:3">
      <c r="A4446" s="123">
        <v>11384</v>
      </c>
      <c r="B4446" s="123" t="s">
        <v>5155</v>
      </c>
      <c r="C4446" s="123">
        <v>7</v>
      </c>
    </row>
    <row r="4447" spans="1:3">
      <c r="A4447" s="123">
        <v>11385</v>
      </c>
      <c r="B4447" s="123" t="s">
        <v>5156</v>
      </c>
      <c r="C4447" s="123">
        <v>7</v>
      </c>
    </row>
    <row r="4448" spans="1:3">
      <c r="A4448" s="123">
        <v>11386</v>
      </c>
      <c r="B4448" s="123" t="s">
        <v>5157</v>
      </c>
      <c r="C4448" s="123">
        <v>7</v>
      </c>
    </row>
    <row r="4449" spans="1:3">
      <c r="A4449" s="123">
        <v>11387</v>
      </c>
      <c r="B4449" s="123" t="s">
        <v>5158</v>
      </c>
      <c r="C4449" s="123">
        <v>7</v>
      </c>
    </row>
    <row r="4450" spans="1:3">
      <c r="A4450" s="123">
        <v>11388</v>
      </c>
      <c r="B4450" s="123" t="s">
        <v>5159</v>
      </c>
      <c r="C4450" s="123">
        <v>7</v>
      </c>
    </row>
    <row r="4451" spans="1:3">
      <c r="A4451" s="123">
        <v>11389</v>
      </c>
      <c r="B4451" s="123" t="s">
        <v>5160</v>
      </c>
      <c r="C4451" s="123">
        <v>7</v>
      </c>
    </row>
    <row r="4452" spans="1:3">
      <c r="A4452" s="123">
        <v>11390</v>
      </c>
      <c r="B4452" s="123" t="s">
        <v>5161</v>
      </c>
      <c r="C4452" s="123">
        <v>7</v>
      </c>
    </row>
    <row r="4453" spans="1:3">
      <c r="A4453" s="123">
        <v>11391</v>
      </c>
      <c r="B4453" s="123" t="s">
        <v>5162</v>
      </c>
      <c r="C4453" s="123">
        <v>7</v>
      </c>
    </row>
    <row r="4454" spans="1:3">
      <c r="A4454" s="123">
        <v>11392</v>
      </c>
      <c r="B4454" s="123" t="s">
        <v>5163</v>
      </c>
      <c r="C4454" s="123">
        <v>7</v>
      </c>
    </row>
    <row r="4455" spans="1:3">
      <c r="A4455" s="123">
        <v>11393</v>
      </c>
      <c r="B4455" s="123" t="s">
        <v>5164</v>
      </c>
      <c r="C4455" s="123">
        <v>7</v>
      </c>
    </row>
    <row r="4456" spans="1:3">
      <c r="A4456" s="123">
        <v>11394</v>
      </c>
      <c r="B4456" s="123" t="s">
        <v>5165</v>
      </c>
      <c r="C4456" s="123">
        <v>7</v>
      </c>
    </row>
    <row r="4457" spans="1:3">
      <c r="A4457" s="123">
        <v>11395</v>
      </c>
      <c r="B4457" s="123" t="s">
        <v>5166</v>
      </c>
      <c r="C4457" s="123">
        <v>7</v>
      </c>
    </row>
    <row r="4458" spans="1:3">
      <c r="A4458" s="123">
        <v>11396</v>
      </c>
      <c r="B4458" s="123" t="s">
        <v>5167</v>
      </c>
      <c r="C4458" s="123">
        <v>7</v>
      </c>
    </row>
    <row r="4459" spans="1:3">
      <c r="A4459" s="123">
        <v>11397</v>
      </c>
      <c r="B4459" s="123" t="s">
        <v>5168</v>
      </c>
      <c r="C4459" s="123">
        <v>7</v>
      </c>
    </row>
    <row r="4460" spans="1:3">
      <c r="A4460" s="123">
        <v>11398</v>
      </c>
      <c r="B4460" s="123" t="s">
        <v>5169</v>
      </c>
      <c r="C4460" s="123">
        <v>7</v>
      </c>
    </row>
    <row r="4461" spans="1:3">
      <c r="A4461" s="123">
        <v>11399</v>
      </c>
      <c r="B4461" s="123" t="s">
        <v>5170</v>
      </c>
      <c r="C4461" s="123">
        <v>7</v>
      </c>
    </row>
    <row r="4462" spans="1:3">
      <c r="A4462" s="123">
        <v>11400</v>
      </c>
      <c r="B4462" s="123" t="s">
        <v>5171</v>
      </c>
      <c r="C4462" s="123">
        <v>7</v>
      </c>
    </row>
    <row r="4463" spans="1:3">
      <c r="A4463" s="123">
        <v>11401</v>
      </c>
      <c r="B4463" s="123" t="s">
        <v>5172</v>
      </c>
      <c r="C4463" s="123">
        <v>7</v>
      </c>
    </row>
    <row r="4464" spans="1:3">
      <c r="A4464" s="123">
        <v>11402</v>
      </c>
      <c r="B4464" s="123" t="s">
        <v>5173</v>
      </c>
      <c r="C4464" s="123">
        <v>7</v>
      </c>
    </row>
    <row r="4465" spans="1:3">
      <c r="A4465" s="123">
        <v>11403</v>
      </c>
      <c r="B4465" s="123" t="s">
        <v>5174</v>
      </c>
      <c r="C4465" s="123">
        <v>7</v>
      </c>
    </row>
    <row r="4466" spans="1:3">
      <c r="A4466" s="123">
        <v>11404</v>
      </c>
      <c r="B4466" s="123" t="s">
        <v>5175</v>
      </c>
      <c r="C4466" s="123">
        <v>7</v>
      </c>
    </row>
    <row r="4467" spans="1:3">
      <c r="A4467" s="123">
        <v>11405</v>
      </c>
      <c r="B4467" s="123" t="s">
        <v>5176</v>
      </c>
      <c r="C4467" s="123">
        <v>7</v>
      </c>
    </row>
    <row r="4468" spans="1:3">
      <c r="A4468" s="123">
        <v>11406</v>
      </c>
      <c r="B4468" s="123" t="s">
        <v>5177</v>
      </c>
      <c r="C4468" s="123">
        <v>7</v>
      </c>
    </row>
    <row r="4469" spans="1:3">
      <c r="A4469" s="123">
        <v>11407</v>
      </c>
      <c r="B4469" s="123" t="s">
        <v>5178</v>
      </c>
      <c r="C4469" s="123">
        <v>7</v>
      </c>
    </row>
    <row r="4470" spans="1:3">
      <c r="A4470" s="123">
        <v>11408</v>
      </c>
      <c r="B4470" s="123" t="s">
        <v>5179</v>
      </c>
      <c r="C4470" s="123">
        <v>7</v>
      </c>
    </row>
    <row r="4471" spans="1:3">
      <c r="A4471" s="123">
        <v>11409</v>
      </c>
      <c r="B4471" s="123" t="s">
        <v>5180</v>
      </c>
      <c r="C4471" s="123">
        <v>7</v>
      </c>
    </row>
    <row r="4472" spans="1:3">
      <c r="A4472" s="123">
        <v>11410</v>
      </c>
      <c r="B4472" s="123" t="s">
        <v>5181</v>
      </c>
      <c r="C4472" s="123">
        <v>7</v>
      </c>
    </row>
    <row r="4473" spans="1:3">
      <c r="A4473" s="123">
        <v>11411</v>
      </c>
      <c r="B4473" s="123" t="s">
        <v>5182</v>
      </c>
      <c r="C4473" s="123">
        <v>7</v>
      </c>
    </row>
    <row r="4474" spans="1:3">
      <c r="A4474" s="123">
        <v>11412</v>
      </c>
      <c r="B4474" s="123" t="s">
        <v>5183</v>
      </c>
      <c r="C4474" s="123">
        <v>7</v>
      </c>
    </row>
    <row r="4475" spans="1:3">
      <c r="A4475" s="123">
        <v>11413</v>
      </c>
      <c r="B4475" s="123" t="s">
        <v>5184</v>
      </c>
      <c r="C4475" s="123">
        <v>7</v>
      </c>
    </row>
    <row r="4476" spans="1:3">
      <c r="A4476" s="123">
        <v>11414</v>
      </c>
      <c r="B4476" s="123" t="s">
        <v>5185</v>
      </c>
      <c r="C4476" s="123">
        <v>7</v>
      </c>
    </row>
    <row r="4477" spans="1:3">
      <c r="A4477" s="123">
        <v>11415</v>
      </c>
      <c r="B4477" s="123" t="s">
        <v>5186</v>
      </c>
      <c r="C4477" s="123">
        <v>7</v>
      </c>
    </row>
    <row r="4478" spans="1:3">
      <c r="A4478" s="123">
        <v>11416</v>
      </c>
      <c r="B4478" s="123" t="s">
        <v>5187</v>
      </c>
      <c r="C4478" s="123">
        <v>7</v>
      </c>
    </row>
    <row r="4479" spans="1:3">
      <c r="A4479" s="123">
        <v>11417</v>
      </c>
      <c r="B4479" s="123" t="s">
        <v>5188</v>
      </c>
      <c r="C4479" s="123">
        <v>7</v>
      </c>
    </row>
    <row r="4480" spans="1:3">
      <c r="A4480" s="123">
        <v>11418</v>
      </c>
      <c r="B4480" s="123" t="s">
        <v>5189</v>
      </c>
      <c r="C4480" s="123">
        <v>7</v>
      </c>
    </row>
    <row r="4481" spans="1:3">
      <c r="A4481" s="123">
        <v>11419</v>
      </c>
      <c r="B4481" s="123" t="s">
        <v>5190</v>
      </c>
      <c r="C4481" s="123">
        <v>7</v>
      </c>
    </row>
    <row r="4482" spans="1:3">
      <c r="A4482" s="123">
        <v>11420</v>
      </c>
      <c r="B4482" s="123" t="s">
        <v>5191</v>
      </c>
      <c r="C4482" s="123">
        <v>7</v>
      </c>
    </row>
    <row r="4483" spans="1:3">
      <c r="A4483" s="123">
        <v>11421</v>
      </c>
      <c r="B4483" s="123" t="s">
        <v>5192</v>
      </c>
      <c r="C4483" s="123">
        <v>7</v>
      </c>
    </row>
    <row r="4484" spans="1:3">
      <c r="A4484" s="123">
        <v>11422</v>
      </c>
      <c r="B4484" s="123" t="s">
        <v>5193</v>
      </c>
      <c r="C4484" s="123">
        <v>7</v>
      </c>
    </row>
    <row r="4485" spans="1:3">
      <c r="A4485" s="123">
        <v>11423</v>
      </c>
      <c r="B4485" s="123" t="s">
        <v>5194</v>
      </c>
      <c r="C4485" s="123">
        <v>7</v>
      </c>
    </row>
    <row r="4486" spans="1:3">
      <c r="A4486" s="123">
        <v>11424</v>
      </c>
      <c r="B4486" s="123" t="s">
        <v>5195</v>
      </c>
      <c r="C4486" s="123">
        <v>7</v>
      </c>
    </row>
    <row r="4487" spans="1:3">
      <c r="A4487" s="123">
        <v>11425</v>
      </c>
      <c r="B4487" s="123" t="s">
        <v>5196</v>
      </c>
      <c r="C4487" s="123">
        <v>7</v>
      </c>
    </row>
    <row r="4488" spans="1:3">
      <c r="A4488" s="123">
        <v>11426</v>
      </c>
      <c r="B4488" s="123" t="s">
        <v>5197</v>
      </c>
      <c r="C4488" s="123">
        <v>7</v>
      </c>
    </row>
    <row r="4489" spans="1:3">
      <c r="A4489" s="123">
        <v>11427</v>
      </c>
      <c r="B4489" s="123" t="s">
        <v>5198</v>
      </c>
      <c r="C4489" s="123">
        <v>7</v>
      </c>
    </row>
    <row r="4490" spans="1:3">
      <c r="A4490" s="123">
        <v>11428</v>
      </c>
      <c r="B4490" s="123" t="s">
        <v>5199</v>
      </c>
      <c r="C4490" s="123">
        <v>7</v>
      </c>
    </row>
    <row r="4491" spans="1:3">
      <c r="A4491" s="123">
        <v>11429</v>
      </c>
      <c r="B4491" s="123" t="s">
        <v>5200</v>
      </c>
      <c r="C4491" s="123">
        <v>7</v>
      </c>
    </row>
    <row r="4492" spans="1:3">
      <c r="A4492" s="123">
        <v>11430</v>
      </c>
      <c r="B4492" s="123" t="s">
        <v>5201</v>
      </c>
      <c r="C4492" s="123">
        <v>7</v>
      </c>
    </row>
    <row r="4493" spans="1:3">
      <c r="A4493" s="123">
        <v>11431</v>
      </c>
      <c r="B4493" s="123" t="s">
        <v>5202</v>
      </c>
      <c r="C4493" s="123">
        <v>7</v>
      </c>
    </row>
    <row r="4494" spans="1:3">
      <c r="A4494" s="123">
        <v>11432</v>
      </c>
      <c r="B4494" s="123" t="s">
        <v>5203</v>
      </c>
      <c r="C4494" s="123">
        <v>7</v>
      </c>
    </row>
    <row r="4495" spans="1:3">
      <c r="A4495" s="123">
        <v>11433</v>
      </c>
      <c r="B4495" s="123" t="s">
        <v>5204</v>
      </c>
      <c r="C4495" s="123">
        <v>7</v>
      </c>
    </row>
    <row r="4496" spans="1:3">
      <c r="A4496" s="123">
        <v>11434</v>
      </c>
      <c r="B4496" s="123" t="s">
        <v>5205</v>
      </c>
      <c r="C4496" s="123">
        <v>7</v>
      </c>
    </row>
    <row r="4497" spans="1:3">
      <c r="A4497" s="123">
        <v>11435</v>
      </c>
      <c r="B4497" s="123" t="s">
        <v>5206</v>
      </c>
      <c r="C4497" s="123">
        <v>7</v>
      </c>
    </row>
    <row r="4498" spans="1:3">
      <c r="A4498" s="123">
        <v>11436</v>
      </c>
      <c r="B4498" s="123" t="s">
        <v>5207</v>
      </c>
      <c r="C4498" s="123">
        <v>7</v>
      </c>
    </row>
    <row r="4499" spans="1:3">
      <c r="A4499" s="123">
        <v>11437</v>
      </c>
      <c r="B4499" s="123" t="s">
        <v>5208</v>
      </c>
      <c r="C4499" s="123">
        <v>7</v>
      </c>
    </row>
    <row r="4500" spans="1:3">
      <c r="A4500" s="123">
        <v>11438</v>
      </c>
      <c r="B4500" s="123" t="s">
        <v>5209</v>
      </c>
      <c r="C4500" s="123">
        <v>7</v>
      </c>
    </row>
    <row r="4501" spans="1:3">
      <c r="A4501" s="123">
        <v>11439</v>
      </c>
      <c r="B4501" s="123" t="s">
        <v>5210</v>
      </c>
      <c r="C4501" s="123">
        <v>7</v>
      </c>
    </row>
    <row r="4502" spans="1:3">
      <c r="A4502" s="123">
        <v>11440</v>
      </c>
      <c r="B4502" s="123" t="s">
        <v>5211</v>
      </c>
      <c r="C4502" s="123">
        <v>7</v>
      </c>
    </row>
    <row r="4503" spans="1:3">
      <c r="A4503" s="123">
        <v>11441</v>
      </c>
      <c r="B4503" s="123" t="s">
        <v>5212</v>
      </c>
      <c r="C4503" s="123">
        <v>7</v>
      </c>
    </row>
    <row r="4504" spans="1:3">
      <c r="A4504" s="123">
        <v>11442</v>
      </c>
      <c r="B4504" s="123" t="s">
        <v>5213</v>
      </c>
      <c r="C4504" s="123">
        <v>7</v>
      </c>
    </row>
    <row r="4505" spans="1:3">
      <c r="A4505" s="123">
        <v>11443</v>
      </c>
      <c r="B4505" s="123" t="s">
        <v>5214</v>
      </c>
      <c r="C4505" s="123">
        <v>7</v>
      </c>
    </row>
    <row r="4506" spans="1:3">
      <c r="A4506" s="123">
        <v>11444</v>
      </c>
      <c r="B4506" s="123" t="s">
        <v>5215</v>
      </c>
      <c r="C4506" s="123">
        <v>7</v>
      </c>
    </row>
    <row r="4507" spans="1:3">
      <c r="A4507" s="123">
        <v>11445</v>
      </c>
      <c r="B4507" s="123" t="s">
        <v>5216</v>
      </c>
      <c r="C4507" s="123">
        <v>7</v>
      </c>
    </row>
    <row r="4508" spans="1:3">
      <c r="A4508" s="123">
        <v>11446</v>
      </c>
      <c r="B4508" s="123" t="s">
        <v>5217</v>
      </c>
      <c r="C4508" s="123">
        <v>7</v>
      </c>
    </row>
    <row r="4509" spans="1:3">
      <c r="A4509" s="123">
        <v>11447</v>
      </c>
      <c r="B4509" s="123" t="s">
        <v>5218</v>
      </c>
      <c r="C4509" s="123">
        <v>7</v>
      </c>
    </row>
    <row r="4510" spans="1:3">
      <c r="A4510" s="123">
        <v>11448</v>
      </c>
      <c r="B4510" s="123" t="s">
        <v>5219</v>
      </c>
      <c r="C4510" s="123">
        <v>7</v>
      </c>
    </row>
    <row r="4511" spans="1:3">
      <c r="A4511" s="123">
        <v>11449</v>
      </c>
      <c r="B4511" s="123" t="s">
        <v>5220</v>
      </c>
      <c r="C4511" s="123">
        <v>7</v>
      </c>
    </row>
    <row r="4512" spans="1:3">
      <c r="A4512" s="123">
        <v>11450</v>
      </c>
      <c r="B4512" s="123" t="s">
        <v>5221</v>
      </c>
      <c r="C4512" s="123">
        <v>7</v>
      </c>
    </row>
    <row r="4513" spans="1:3">
      <c r="A4513" s="123">
        <v>11451</v>
      </c>
      <c r="B4513" s="123" t="s">
        <v>5222</v>
      </c>
      <c r="C4513" s="123">
        <v>7</v>
      </c>
    </row>
    <row r="4514" spans="1:3">
      <c r="A4514" s="123">
        <v>11452</v>
      </c>
      <c r="B4514" s="123" t="s">
        <v>5223</v>
      </c>
      <c r="C4514" s="123">
        <v>7</v>
      </c>
    </row>
    <row r="4515" spans="1:3">
      <c r="A4515" s="123">
        <v>11453</v>
      </c>
      <c r="B4515" s="123" t="s">
        <v>5224</v>
      </c>
      <c r="C4515" s="123">
        <v>7</v>
      </c>
    </row>
    <row r="4516" spans="1:3">
      <c r="A4516" s="123">
        <v>11454</v>
      </c>
      <c r="B4516" s="123" t="s">
        <v>5225</v>
      </c>
      <c r="C4516" s="123">
        <v>7</v>
      </c>
    </row>
    <row r="4517" spans="1:3">
      <c r="A4517" s="123">
        <v>11455</v>
      </c>
      <c r="B4517" s="123" t="s">
        <v>5226</v>
      </c>
      <c r="C4517" s="123">
        <v>7</v>
      </c>
    </row>
    <row r="4518" spans="1:3">
      <c r="A4518" s="123">
        <v>11456</v>
      </c>
      <c r="B4518" s="123" t="s">
        <v>5227</v>
      </c>
      <c r="C4518" s="123">
        <v>7</v>
      </c>
    </row>
    <row r="4519" spans="1:3">
      <c r="A4519" s="123">
        <v>11457</v>
      </c>
      <c r="B4519" s="123" t="s">
        <v>5228</v>
      </c>
      <c r="C4519" s="123">
        <v>7</v>
      </c>
    </row>
    <row r="4520" spans="1:3">
      <c r="A4520" s="123">
        <v>11458</v>
      </c>
      <c r="B4520" s="123" t="s">
        <v>5229</v>
      </c>
      <c r="C4520" s="123">
        <v>7</v>
      </c>
    </row>
    <row r="4521" spans="1:3">
      <c r="A4521" s="123">
        <v>11459</v>
      </c>
      <c r="B4521" s="123" t="s">
        <v>5230</v>
      </c>
      <c r="C4521" s="123">
        <v>7</v>
      </c>
    </row>
    <row r="4522" spans="1:3">
      <c r="A4522" s="123">
        <v>11460</v>
      </c>
      <c r="B4522" s="123" t="s">
        <v>5231</v>
      </c>
      <c r="C4522" s="123">
        <v>7</v>
      </c>
    </row>
    <row r="4523" spans="1:3">
      <c r="A4523" s="123">
        <v>11461</v>
      </c>
      <c r="B4523" s="123" t="s">
        <v>5232</v>
      </c>
      <c r="C4523" s="123">
        <v>7</v>
      </c>
    </row>
    <row r="4524" spans="1:3">
      <c r="A4524" s="123">
        <v>11462</v>
      </c>
      <c r="B4524" s="123" t="s">
        <v>5233</v>
      </c>
      <c r="C4524" s="123">
        <v>7</v>
      </c>
    </row>
    <row r="4525" spans="1:3">
      <c r="A4525" s="123">
        <v>11463</v>
      </c>
      <c r="B4525" s="123" t="s">
        <v>5234</v>
      </c>
      <c r="C4525" s="123">
        <v>7</v>
      </c>
    </row>
    <row r="4526" spans="1:3">
      <c r="A4526" s="123">
        <v>11464</v>
      </c>
      <c r="B4526" s="123" t="s">
        <v>5235</v>
      </c>
      <c r="C4526" s="123">
        <v>7</v>
      </c>
    </row>
    <row r="4527" spans="1:3">
      <c r="A4527" s="123">
        <v>11465</v>
      </c>
      <c r="B4527" s="123" t="s">
        <v>5236</v>
      </c>
      <c r="C4527" s="123">
        <v>7</v>
      </c>
    </row>
    <row r="4528" spans="1:3">
      <c r="A4528" s="123">
        <v>11466</v>
      </c>
      <c r="B4528" s="123" t="s">
        <v>5237</v>
      </c>
      <c r="C4528" s="123">
        <v>7</v>
      </c>
    </row>
    <row r="4529" spans="1:3">
      <c r="A4529" s="123">
        <v>11467</v>
      </c>
      <c r="B4529" s="123" t="s">
        <v>5238</v>
      </c>
      <c r="C4529" s="123">
        <v>7</v>
      </c>
    </row>
    <row r="4530" spans="1:3">
      <c r="A4530" s="123">
        <v>11468</v>
      </c>
      <c r="B4530" s="123" t="s">
        <v>5239</v>
      </c>
      <c r="C4530" s="123">
        <v>7</v>
      </c>
    </row>
    <row r="4531" spans="1:3">
      <c r="A4531" s="123">
        <v>11469</v>
      </c>
      <c r="B4531" s="123" t="s">
        <v>5240</v>
      </c>
      <c r="C4531" s="123">
        <v>7</v>
      </c>
    </row>
    <row r="4532" spans="1:3">
      <c r="A4532" s="123">
        <v>11470</v>
      </c>
      <c r="B4532" s="123" t="s">
        <v>5241</v>
      </c>
      <c r="C4532" s="123">
        <v>7</v>
      </c>
    </row>
    <row r="4533" spans="1:3">
      <c r="A4533" s="123">
        <v>11471</v>
      </c>
      <c r="B4533" s="123" t="s">
        <v>5242</v>
      </c>
      <c r="C4533" s="123">
        <v>7</v>
      </c>
    </row>
    <row r="4534" spans="1:3">
      <c r="A4534" s="123">
        <v>11472</v>
      </c>
      <c r="B4534" s="123" t="s">
        <v>5243</v>
      </c>
      <c r="C4534" s="123">
        <v>7</v>
      </c>
    </row>
    <row r="4535" spans="1:3">
      <c r="A4535" s="123">
        <v>11473</v>
      </c>
      <c r="B4535" s="123" t="s">
        <v>5244</v>
      </c>
      <c r="C4535" s="123">
        <v>7</v>
      </c>
    </row>
    <row r="4536" spans="1:3">
      <c r="A4536" s="123">
        <v>11474</v>
      </c>
      <c r="B4536" s="123" t="s">
        <v>5245</v>
      </c>
      <c r="C4536" s="123">
        <v>7</v>
      </c>
    </row>
    <row r="4537" spans="1:3">
      <c r="A4537" s="123">
        <v>11475</v>
      </c>
      <c r="B4537" s="123" t="s">
        <v>5246</v>
      </c>
      <c r="C4537" s="123">
        <v>7</v>
      </c>
    </row>
    <row r="4538" spans="1:3">
      <c r="A4538" s="123">
        <v>11476</v>
      </c>
      <c r="B4538" s="123" t="s">
        <v>5247</v>
      </c>
      <c r="C4538" s="123">
        <v>7</v>
      </c>
    </row>
    <row r="4539" spans="1:3">
      <c r="A4539" s="123">
        <v>11477</v>
      </c>
      <c r="B4539" s="123" t="s">
        <v>5248</v>
      </c>
      <c r="C4539" s="123">
        <v>7</v>
      </c>
    </row>
    <row r="4540" spans="1:3">
      <c r="A4540" s="123">
        <v>11478</v>
      </c>
      <c r="B4540" s="123" t="s">
        <v>5249</v>
      </c>
      <c r="C4540" s="123">
        <v>7</v>
      </c>
    </row>
    <row r="4541" spans="1:3">
      <c r="A4541" s="123">
        <v>11479</v>
      </c>
      <c r="B4541" s="123" t="s">
        <v>5250</v>
      </c>
      <c r="C4541" s="123">
        <v>7</v>
      </c>
    </row>
    <row r="4542" spans="1:3">
      <c r="A4542" s="123">
        <v>11480</v>
      </c>
      <c r="B4542" s="123" t="s">
        <v>5251</v>
      </c>
      <c r="C4542" s="123">
        <v>7</v>
      </c>
    </row>
    <row r="4543" spans="1:3">
      <c r="A4543" s="123">
        <v>11481</v>
      </c>
      <c r="B4543" s="123" t="s">
        <v>5252</v>
      </c>
      <c r="C4543" s="123">
        <v>7</v>
      </c>
    </row>
    <row r="4544" spans="1:3">
      <c r="A4544" s="123">
        <v>11482</v>
      </c>
      <c r="B4544" s="123" t="s">
        <v>5253</v>
      </c>
      <c r="C4544" s="123">
        <v>7</v>
      </c>
    </row>
    <row r="4545" spans="1:3">
      <c r="A4545" s="123">
        <v>11483</v>
      </c>
      <c r="B4545" s="123" t="s">
        <v>5254</v>
      </c>
      <c r="C4545" s="123">
        <v>7</v>
      </c>
    </row>
    <row r="4546" spans="1:3">
      <c r="A4546" s="123">
        <v>11484</v>
      </c>
      <c r="B4546" s="123" t="s">
        <v>5255</v>
      </c>
      <c r="C4546" s="123">
        <v>7</v>
      </c>
    </row>
    <row r="4547" spans="1:3">
      <c r="A4547" s="123">
        <v>11485</v>
      </c>
      <c r="B4547" s="123" t="s">
        <v>5256</v>
      </c>
      <c r="C4547" s="123">
        <v>7</v>
      </c>
    </row>
    <row r="4548" spans="1:3">
      <c r="A4548" s="123">
        <v>11486</v>
      </c>
      <c r="B4548" s="123" t="s">
        <v>5257</v>
      </c>
      <c r="C4548" s="123">
        <v>7</v>
      </c>
    </row>
    <row r="4549" spans="1:3">
      <c r="A4549" s="123">
        <v>11487</v>
      </c>
      <c r="B4549" s="123" t="s">
        <v>5258</v>
      </c>
      <c r="C4549" s="123">
        <v>7</v>
      </c>
    </row>
    <row r="4550" spans="1:3">
      <c r="A4550" s="123">
        <v>11488</v>
      </c>
      <c r="B4550" s="123" t="s">
        <v>5259</v>
      </c>
      <c r="C4550" s="123">
        <v>7</v>
      </c>
    </row>
    <row r="4551" spans="1:3">
      <c r="A4551" s="123">
        <v>11489</v>
      </c>
      <c r="B4551" s="123" t="s">
        <v>5260</v>
      </c>
      <c r="C4551" s="123">
        <v>7</v>
      </c>
    </row>
    <row r="4552" spans="1:3">
      <c r="A4552" s="123">
        <v>11490</v>
      </c>
      <c r="B4552" s="123" t="s">
        <v>5261</v>
      </c>
      <c r="C4552" s="123">
        <v>7</v>
      </c>
    </row>
    <row r="4553" spans="1:3">
      <c r="A4553" s="123">
        <v>11491</v>
      </c>
      <c r="B4553" s="123" t="s">
        <v>5262</v>
      </c>
      <c r="C4553" s="123">
        <v>7</v>
      </c>
    </row>
    <row r="4554" spans="1:3">
      <c r="A4554" s="123">
        <v>11492</v>
      </c>
      <c r="B4554" s="123" t="s">
        <v>5263</v>
      </c>
      <c r="C4554" s="123">
        <v>7</v>
      </c>
    </row>
    <row r="4555" spans="1:3">
      <c r="A4555" s="123">
        <v>11493</v>
      </c>
      <c r="B4555" s="123" t="s">
        <v>5264</v>
      </c>
      <c r="C4555" s="123">
        <v>7</v>
      </c>
    </row>
    <row r="4556" spans="1:3">
      <c r="A4556" s="123">
        <v>11494</v>
      </c>
      <c r="B4556" s="123" t="s">
        <v>5265</v>
      </c>
      <c r="C4556" s="123">
        <v>7</v>
      </c>
    </row>
    <row r="4557" spans="1:3">
      <c r="A4557" s="123">
        <v>11495</v>
      </c>
      <c r="B4557" s="123" t="s">
        <v>5266</v>
      </c>
      <c r="C4557" s="123">
        <v>7</v>
      </c>
    </row>
    <row r="4558" spans="1:3">
      <c r="A4558" s="123">
        <v>11496</v>
      </c>
      <c r="B4558" s="123" t="s">
        <v>5267</v>
      </c>
      <c r="C4558" s="123">
        <v>7</v>
      </c>
    </row>
    <row r="4559" spans="1:3">
      <c r="A4559" s="123">
        <v>11497</v>
      </c>
      <c r="B4559" s="123" t="s">
        <v>5268</v>
      </c>
      <c r="C4559" s="123">
        <v>7</v>
      </c>
    </row>
    <row r="4560" spans="1:3">
      <c r="A4560" s="123">
        <v>11498</v>
      </c>
      <c r="B4560" s="123" t="s">
        <v>5269</v>
      </c>
      <c r="C4560" s="123">
        <v>7</v>
      </c>
    </row>
    <row r="4561" spans="1:3">
      <c r="A4561" s="123">
        <v>11499</v>
      </c>
      <c r="B4561" s="123" t="s">
        <v>5270</v>
      </c>
      <c r="C4561" s="123">
        <v>7</v>
      </c>
    </row>
    <row r="4562" spans="1:3">
      <c r="A4562" s="123">
        <v>11500</v>
      </c>
      <c r="B4562" s="123" t="s">
        <v>5271</v>
      </c>
      <c r="C4562" s="123">
        <v>7</v>
      </c>
    </row>
    <row r="4563" spans="1:3">
      <c r="A4563" s="123">
        <v>11501</v>
      </c>
      <c r="B4563" s="123" t="s">
        <v>5272</v>
      </c>
      <c r="C4563" s="123">
        <v>7</v>
      </c>
    </row>
    <row r="4564" spans="1:3">
      <c r="A4564" s="123">
        <v>11502</v>
      </c>
      <c r="B4564" s="123" t="s">
        <v>5273</v>
      </c>
      <c r="C4564" s="123">
        <v>7</v>
      </c>
    </row>
    <row r="4565" spans="1:3">
      <c r="A4565" s="123">
        <v>11503</v>
      </c>
      <c r="B4565" s="123" t="s">
        <v>5274</v>
      </c>
      <c r="C4565" s="123">
        <v>7</v>
      </c>
    </row>
    <row r="4566" spans="1:3">
      <c r="A4566" s="123">
        <v>11504</v>
      </c>
      <c r="B4566" s="123" t="s">
        <v>5275</v>
      </c>
      <c r="C4566" s="123">
        <v>7</v>
      </c>
    </row>
    <row r="4567" spans="1:3">
      <c r="A4567" s="123">
        <v>11505</v>
      </c>
      <c r="B4567" s="123" t="s">
        <v>5276</v>
      </c>
      <c r="C4567" s="123">
        <v>7</v>
      </c>
    </row>
    <row r="4568" spans="1:3">
      <c r="A4568" s="123">
        <v>11506</v>
      </c>
      <c r="B4568" s="123" t="s">
        <v>5277</v>
      </c>
      <c r="C4568" s="123">
        <v>7</v>
      </c>
    </row>
    <row r="4569" spans="1:3">
      <c r="A4569" s="123">
        <v>11507</v>
      </c>
      <c r="B4569" s="123" t="s">
        <v>5278</v>
      </c>
      <c r="C4569" s="123">
        <v>7</v>
      </c>
    </row>
    <row r="4570" spans="1:3">
      <c r="A4570" s="123">
        <v>11508</v>
      </c>
      <c r="B4570" s="123" t="s">
        <v>5279</v>
      </c>
      <c r="C4570" s="123">
        <v>7</v>
      </c>
    </row>
    <row r="4571" spans="1:3">
      <c r="A4571" s="123">
        <v>11509</v>
      </c>
      <c r="B4571" s="123" t="s">
        <v>5280</v>
      </c>
      <c r="C4571" s="123">
        <v>7</v>
      </c>
    </row>
    <row r="4572" spans="1:3">
      <c r="A4572" s="123">
        <v>11510</v>
      </c>
      <c r="B4572" s="123" t="s">
        <v>5281</v>
      </c>
      <c r="C4572" s="123">
        <v>7</v>
      </c>
    </row>
    <row r="4573" spans="1:3">
      <c r="A4573" s="123">
        <v>11511</v>
      </c>
      <c r="B4573" s="123" t="s">
        <v>5282</v>
      </c>
      <c r="C4573" s="123">
        <v>7</v>
      </c>
    </row>
    <row r="4574" spans="1:3">
      <c r="A4574" s="123">
        <v>11512</v>
      </c>
      <c r="B4574" s="123" t="s">
        <v>5283</v>
      </c>
      <c r="C4574" s="123">
        <v>7</v>
      </c>
    </row>
    <row r="4575" spans="1:3">
      <c r="A4575" s="123">
        <v>11513</v>
      </c>
      <c r="B4575" s="123" t="s">
        <v>5284</v>
      </c>
      <c r="C4575" s="123">
        <v>7</v>
      </c>
    </row>
    <row r="4576" spans="1:3">
      <c r="A4576" s="123">
        <v>11514</v>
      </c>
      <c r="B4576" s="123" t="s">
        <v>5285</v>
      </c>
      <c r="C4576" s="123">
        <v>7</v>
      </c>
    </row>
    <row r="4577" spans="1:3">
      <c r="A4577" s="123">
        <v>11515</v>
      </c>
      <c r="B4577" s="123" t="s">
        <v>5286</v>
      </c>
      <c r="C4577" s="123">
        <v>7</v>
      </c>
    </row>
    <row r="4578" spans="1:3">
      <c r="A4578" s="123">
        <v>11516</v>
      </c>
      <c r="B4578" s="123" t="s">
        <v>5287</v>
      </c>
      <c r="C4578" s="123">
        <v>7</v>
      </c>
    </row>
    <row r="4579" spans="1:3">
      <c r="A4579" s="123">
        <v>11517</v>
      </c>
      <c r="B4579" s="123" t="s">
        <v>5288</v>
      </c>
      <c r="C4579" s="123">
        <v>7</v>
      </c>
    </row>
    <row r="4580" spans="1:3">
      <c r="A4580" s="123">
        <v>11518</v>
      </c>
      <c r="B4580" s="123" t="s">
        <v>5289</v>
      </c>
      <c r="C4580" s="123">
        <v>7</v>
      </c>
    </row>
    <row r="4581" spans="1:3">
      <c r="A4581" s="123">
        <v>11519</v>
      </c>
      <c r="B4581" s="123" t="s">
        <v>5290</v>
      </c>
      <c r="C4581" s="123">
        <v>7</v>
      </c>
    </row>
    <row r="4582" spans="1:3">
      <c r="A4582" s="123">
        <v>11520</v>
      </c>
      <c r="B4582" s="123" t="s">
        <v>5291</v>
      </c>
      <c r="C4582" s="123">
        <v>7</v>
      </c>
    </row>
    <row r="4583" spans="1:3">
      <c r="A4583" s="123">
        <v>11521</v>
      </c>
      <c r="B4583" s="123" t="s">
        <v>5292</v>
      </c>
      <c r="C4583" s="123">
        <v>7</v>
      </c>
    </row>
    <row r="4584" spans="1:3">
      <c r="A4584" s="123">
        <v>11522</v>
      </c>
      <c r="B4584" s="123" t="s">
        <v>5293</v>
      </c>
      <c r="C4584" s="123">
        <v>7</v>
      </c>
    </row>
    <row r="4585" spans="1:3">
      <c r="A4585" s="123">
        <v>11523</v>
      </c>
      <c r="B4585" s="123" t="s">
        <v>5294</v>
      </c>
      <c r="C4585" s="123">
        <v>7</v>
      </c>
    </row>
    <row r="4586" spans="1:3">
      <c r="A4586" s="123">
        <v>11524</v>
      </c>
      <c r="B4586" s="123" t="s">
        <v>5295</v>
      </c>
      <c r="C4586" s="123">
        <v>7</v>
      </c>
    </row>
    <row r="4587" spans="1:3">
      <c r="A4587" s="123">
        <v>11525</v>
      </c>
      <c r="B4587" s="123" t="s">
        <v>5296</v>
      </c>
      <c r="C4587" s="123">
        <v>7</v>
      </c>
    </row>
    <row r="4588" spans="1:3">
      <c r="A4588" s="123">
        <v>11526</v>
      </c>
      <c r="B4588" s="123" t="s">
        <v>5297</v>
      </c>
      <c r="C4588" s="123">
        <v>7</v>
      </c>
    </row>
    <row r="4589" spans="1:3">
      <c r="A4589" s="123">
        <v>11527</v>
      </c>
      <c r="B4589" s="123" t="s">
        <v>5298</v>
      </c>
      <c r="C4589" s="123">
        <v>7</v>
      </c>
    </row>
    <row r="4590" spans="1:3">
      <c r="A4590" s="123">
        <v>11528</v>
      </c>
      <c r="B4590" s="123" t="s">
        <v>5299</v>
      </c>
      <c r="C4590" s="123">
        <v>7</v>
      </c>
    </row>
    <row r="4591" spans="1:3">
      <c r="A4591" s="123">
        <v>11529</v>
      </c>
      <c r="B4591" s="123" t="s">
        <v>5300</v>
      </c>
      <c r="C4591" s="123">
        <v>7</v>
      </c>
    </row>
    <row r="4592" spans="1:3">
      <c r="A4592" s="123">
        <v>11530</v>
      </c>
      <c r="B4592" s="123" t="s">
        <v>5301</v>
      </c>
      <c r="C4592" s="123">
        <v>7</v>
      </c>
    </row>
    <row r="4593" spans="1:3">
      <c r="A4593" s="123">
        <v>11531</v>
      </c>
      <c r="B4593" s="123" t="s">
        <v>5302</v>
      </c>
      <c r="C4593" s="123">
        <v>7</v>
      </c>
    </row>
    <row r="4594" spans="1:3">
      <c r="A4594" s="123">
        <v>11532</v>
      </c>
      <c r="B4594" s="123" t="s">
        <v>5303</v>
      </c>
      <c r="C4594" s="123">
        <v>7</v>
      </c>
    </row>
    <row r="4595" spans="1:3">
      <c r="A4595" s="123">
        <v>11533</v>
      </c>
      <c r="B4595" s="123" t="s">
        <v>5304</v>
      </c>
      <c r="C4595" s="123">
        <v>7</v>
      </c>
    </row>
    <row r="4596" spans="1:3">
      <c r="A4596" s="123">
        <v>11534</v>
      </c>
      <c r="B4596" s="123" t="s">
        <v>5305</v>
      </c>
      <c r="C4596" s="123">
        <v>7</v>
      </c>
    </row>
    <row r="4597" spans="1:3">
      <c r="A4597" s="123">
        <v>11535</v>
      </c>
      <c r="B4597" s="123" t="s">
        <v>5306</v>
      </c>
      <c r="C4597" s="123">
        <v>7</v>
      </c>
    </row>
    <row r="4598" spans="1:3">
      <c r="A4598" s="123">
        <v>11536</v>
      </c>
      <c r="B4598" s="123" t="s">
        <v>5307</v>
      </c>
      <c r="C4598" s="123">
        <v>7</v>
      </c>
    </row>
    <row r="4599" spans="1:3">
      <c r="A4599" s="123">
        <v>11537</v>
      </c>
      <c r="B4599" s="123" t="s">
        <v>5308</v>
      </c>
      <c r="C4599" s="123">
        <v>7</v>
      </c>
    </row>
    <row r="4600" spans="1:3">
      <c r="A4600" s="123">
        <v>11538</v>
      </c>
      <c r="B4600" s="123" t="s">
        <v>5309</v>
      </c>
      <c r="C4600" s="123">
        <v>7</v>
      </c>
    </row>
    <row r="4601" spans="1:3">
      <c r="A4601" s="123">
        <v>11539</v>
      </c>
      <c r="B4601" s="123" t="s">
        <v>5310</v>
      </c>
      <c r="C4601" s="123">
        <v>7</v>
      </c>
    </row>
    <row r="4602" spans="1:3">
      <c r="A4602" s="123">
        <v>11540</v>
      </c>
      <c r="B4602" s="123" t="s">
        <v>5311</v>
      </c>
      <c r="C4602" s="123">
        <v>7</v>
      </c>
    </row>
    <row r="4603" spans="1:3">
      <c r="A4603" s="123">
        <v>11541</v>
      </c>
      <c r="B4603" s="123" t="s">
        <v>5312</v>
      </c>
      <c r="C4603" s="123">
        <v>7</v>
      </c>
    </row>
    <row r="4604" spans="1:3">
      <c r="A4604" s="123">
        <v>11542</v>
      </c>
      <c r="B4604" s="123" t="s">
        <v>5313</v>
      </c>
      <c r="C4604" s="123">
        <v>7</v>
      </c>
    </row>
    <row r="4605" spans="1:3">
      <c r="A4605" s="123">
        <v>11543</v>
      </c>
      <c r="B4605" s="123" t="s">
        <v>5314</v>
      </c>
      <c r="C4605" s="123">
        <v>7</v>
      </c>
    </row>
    <row r="4606" spans="1:3">
      <c r="A4606" s="123">
        <v>11544</v>
      </c>
      <c r="B4606" s="123" t="s">
        <v>5315</v>
      </c>
      <c r="C4606" s="123">
        <v>7</v>
      </c>
    </row>
    <row r="4607" spans="1:3">
      <c r="A4607" s="123">
        <v>11545</v>
      </c>
      <c r="B4607" s="123" t="s">
        <v>5316</v>
      </c>
      <c r="C4607" s="123">
        <v>7</v>
      </c>
    </row>
    <row r="4608" spans="1:3">
      <c r="A4608" s="123">
        <v>11546</v>
      </c>
      <c r="B4608" s="123" t="s">
        <v>5317</v>
      </c>
      <c r="C4608" s="123">
        <v>7</v>
      </c>
    </row>
    <row r="4609" spans="1:3">
      <c r="A4609" s="123">
        <v>11547</v>
      </c>
      <c r="B4609" s="123" t="s">
        <v>5318</v>
      </c>
      <c r="C4609" s="123">
        <v>7</v>
      </c>
    </row>
    <row r="4610" spans="1:3">
      <c r="A4610" s="123">
        <v>11548</v>
      </c>
      <c r="B4610" s="123" t="s">
        <v>5319</v>
      </c>
      <c r="C4610" s="123">
        <v>7</v>
      </c>
    </row>
    <row r="4611" spans="1:3">
      <c r="A4611" s="123">
        <v>11549</v>
      </c>
      <c r="B4611" s="123" t="s">
        <v>5320</v>
      </c>
      <c r="C4611" s="123">
        <v>7</v>
      </c>
    </row>
    <row r="4612" spans="1:3">
      <c r="A4612" s="123">
        <v>11550</v>
      </c>
      <c r="B4612" s="123" t="s">
        <v>5321</v>
      </c>
      <c r="C4612" s="123">
        <v>7</v>
      </c>
    </row>
    <row r="4613" spans="1:3">
      <c r="A4613" s="123">
        <v>11551</v>
      </c>
      <c r="B4613" s="123" t="s">
        <v>5322</v>
      </c>
      <c r="C4613" s="123">
        <v>7</v>
      </c>
    </row>
    <row r="4614" spans="1:3">
      <c r="A4614" s="123">
        <v>11552</v>
      </c>
      <c r="B4614" s="123" t="s">
        <v>5323</v>
      </c>
      <c r="C4614" s="123">
        <v>7</v>
      </c>
    </row>
    <row r="4615" spans="1:3">
      <c r="A4615" s="123">
        <v>11553</v>
      </c>
      <c r="B4615" s="123" t="s">
        <v>5324</v>
      </c>
      <c r="C4615" s="123">
        <v>7</v>
      </c>
    </row>
    <row r="4616" spans="1:3">
      <c r="A4616" s="123">
        <v>11554</v>
      </c>
      <c r="B4616" s="123" t="s">
        <v>5325</v>
      </c>
      <c r="C4616" s="123">
        <v>7</v>
      </c>
    </row>
    <row r="4617" spans="1:3">
      <c r="A4617" s="123">
        <v>11555</v>
      </c>
      <c r="B4617" s="123" t="s">
        <v>5326</v>
      </c>
      <c r="C4617" s="123">
        <v>7</v>
      </c>
    </row>
    <row r="4618" spans="1:3">
      <c r="A4618" s="123">
        <v>11556</v>
      </c>
      <c r="B4618" s="123" t="s">
        <v>5327</v>
      </c>
      <c r="C4618" s="123">
        <v>7</v>
      </c>
    </row>
    <row r="4619" spans="1:3">
      <c r="A4619" s="123">
        <v>11557</v>
      </c>
      <c r="B4619" s="123" t="s">
        <v>5328</v>
      </c>
      <c r="C4619" s="123">
        <v>7</v>
      </c>
    </row>
    <row r="4620" spans="1:3">
      <c r="A4620" s="123">
        <v>11558</v>
      </c>
      <c r="B4620" s="123" t="s">
        <v>5329</v>
      </c>
      <c r="C4620" s="123">
        <v>7</v>
      </c>
    </row>
    <row r="4621" spans="1:3">
      <c r="A4621" s="123">
        <v>11559</v>
      </c>
      <c r="B4621" s="123" t="s">
        <v>5330</v>
      </c>
      <c r="C4621" s="123">
        <v>7</v>
      </c>
    </row>
    <row r="4622" spans="1:3">
      <c r="A4622" s="123">
        <v>11560</v>
      </c>
      <c r="B4622" s="123" t="s">
        <v>5331</v>
      </c>
      <c r="C4622" s="123">
        <v>7</v>
      </c>
    </row>
    <row r="4623" spans="1:3">
      <c r="A4623" s="123">
        <v>11561</v>
      </c>
      <c r="B4623" s="123" t="s">
        <v>5332</v>
      </c>
      <c r="C4623" s="123">
        <v>7</v>
      </c>
    </row>
    <row r="4624" spans="1:3">
      <c r="A4624" s="123">
        <v>11562</v>
      </c>
      <c r="B4624" s="123" t="s">
        <v>5333</v>
      </c>
      <c r="C4624" s="123">
        <v>7</v>
      </c>
    </row>
    <row r="4625" spans="1:3">
      <c r="A4625" s="123">
        <v>11563</v>
      </c>
      <c r="B4625" s="123" t="s">
        <v>5334</v>
      </c>
      <c r="C4625" s="123">
        <v>7</v>
      </c>
    </row>
    <row r="4626" spans="1:3">
      <c r="A4626" s="123">
        <v>11564</v>
      </c>
      <c r="B4626" s="123" t="s">
        <v>5335</v>
      </c>
      <c r="C4626" s="123">
        <v>7</v>
      </c>
    </row>
    <row r="4627" spans="1:3">
      <c r="A4627" s="123">
        <v>11565</v>
      </c>
      <c r="B4627" s="123" t="s">
        <v>5336</v>
      </c>
      <c r="C4627" s="123">
        <v>7</v>
      </c>
    </row>
    <row r="4628" spans="1:3">
      <c r="A4628" s="123">
        <v>11566</v>
      </c>
      <c r="B4628" s="123" t="s">
        <v>5337</v>
      </c>
      <c r="C4628" s="123">
        <v>7</v>
      </c>
    </row>
    <row r="4629" spans="1:3">
      <c r="A4629" s="123">
        <v>11567</v>
      </c>
      <c r="B4629" s="123" t="s">
        <v>5338</v>
      </c>
      <c r="C4629" s="123">
        <v>7</v>
      </c>
    </row>
    <row r="4630" spans="1:3">
      <c r="A4630" s="123">
        <v>11568</v>
      </c>
      <c r="B4630" s="123" t="s">
        <v>5339</v>
      </c>
      <c r="C4630" s="123">
        <v>7</v>
      </c>
    </row>
    <row r="4631" spans="1:3">
      <c r="A4631" s="123">
        <v>11569</v>
      </c>
      <c r="B4631" s="123" t="s">
        <v>5340</v>
      </c>
      <c r="C4631" s="123">
        <v>7</v>
      </c>
    </row>
    <row r="4632" spans="1:3">
      <c r="A4632" s="123">
        <v>11570</v>
      </c>
      <c r="B4632" s="123" t="s">
        <v>5341</v>
      </c>
      <c r="C4632" s="123">
        <v>7</v>
      </c>
    </row>
    <row r="4633" spans="1:3">
      <c r="A4633" s="123">
        <v>11571</v>
      </c>
      <c r="B4633" s="123" t="s">
        <v>5342</v>
      </c>
      <c r="C4633" s="123">
        <v>7</v>
      </c>
    </row>
    <row r="4634" spans="1:3">
      <c r="A4634" s="123">
        <v>11572</v>
      </c>
      <c r="B4634" s="123" t="s">
        <v>5343</v>
      </c>
      <c r="C4634" s="123">
        <v>7</v>
      </c>
    </row>
    <row r="4635" spans="1:3">
      <c r="A4635" s="123">
        <v>11573</v>
      </c>
      <c r="B4635" s="123" t="s">
        <v>5344</v>
      </c>
      <c r="C4635" s="123">
        <v>7</v>
      </c>
    </row>
    <row r="4636" spans="1:3">
      <c r="A4636" s="123">
        <v>11574</v>
      </c>
      <c r="B4636" s="123" t="s">
        <v>5345</v>
      </c>
      <c r="C4636" s="123">
        <v>7</v>
      </c>
    </row>
    <row r="4637" spans="1:3">
      <c r="A4637" s="123">
        <v>11575</v>
      </c>
      <c r="B4637" s="123" t="s">
        <v>5346</v>
      </c>
      <c r="C4637" s="123">
        <v>7</v>
      </c>
    </row>
    <row r="4638" spans="1:3">
      <c r="A4638" s="123">
        <v>11576</v>
      </c>
      <c r="B4638" s="123" t="s">
        <v>5347</v>
      </c>
      <c r="C4638" s="123">
        <v>7</v>
      </c>
    </row>
    <row r="4639" spans="1:3">
      <c r="A4639" s="123">
        <v>11577</v>
      </c>
      <c r="B4639" s="123" t="s">
        <v>5348</v>
      </c>
      <c r="C4639" s="123">
        <v>7</v>
      </c>
    </row>
    <row r="4640" spans="1:3">
      <c r="A4640" s="123">
        <v>11578</v>
      </c>
      <c r="B4640" s="123" t="s">
        <v>5349</v>
      </c>
      <c r="C4640" s="123">
        <v>7</v>
      </c>
    </row>
    <row r="4641" spans="1:3">
      <c r="A4641" s="123">
        <v>11579</v>
      </c>
      <c r="B4641" s="123" t="s">
        <v>5350</v>
      </c>
      <c r="C4641" s="123">
        <v>7</v>
      </c>
    </row>
    <row r="4642" spans="1:3">
      <c r="A4642" s="123">
        <v>11580</v>
      </c>
      <c r="B4642" s="123" t="s">
        <v>5351</v>
      </c>
      <c r="C4642" s="123">
        <v>7</v>
      </c>
    </row>
    <row r="4643" spans="1:3">
      <c r="A4643" s="123">
        <v>11581</v>
      </c>
      <c r="B4643" s="123" t="s">
        <v>5352</v>
      </c>
      <c r="C4643" s="123">
        <v>7</v>
      </c>
    </row>
    <row r="4644" spans="1:3">
      <c r="A4644" s="123">
        <v>11582</v>
      </c>
      <c r="B4644" s="123" t="s">
        <v>5353</v>
      </c>
      <c r="C4644" s="123">
        <v>7</v>
      </c>
    </row>
    <row r="4645" spans="1:3">
      <c r="A4645" s="123">
        <v>11583</v>
      </c>
      <c r="B4645" s="123" t="s">
        <v>5354</v>
      </c>
      <c r="C4645" s="123">
        <v>7</v>
      </c>
    </row>
    <row r="4646" spans="1:3">
      <c r="A4646" s="123">
        <v>11584</v>
      </c>
      <c r="B4646" s="123" t="s">
        <v>5355</v>
      </c>
      <c r="C4646" s="123">
        <v>7</v>
      </c>
    </row>
    <row r="4647" spans="1:3">
      <c r="A4647" s="123">
        <v>11585</v>
      </c>
      <c r="B4647" s="123" t="s">
        <v>5356</v>
      </c>
      <c r="C4647" s="123">
        <v>7</v>
      </c>
    </row>
    <row r="4648" spans="1:3">
      <c r="A4648" s="123">
        <v>11586</v>
      </c>
      <c r="B4648" s="123" t="s">
        <v>5357</v>
      </c>
      <c r="C4648" s="123">
        <v>7</v>
      </c>
    </row>
    <row r="4649" spans="1:3">
      <c r="A4649" s="123">
        <v>11587</v>
      </c>
      <c r="B4649" s="123" t="s">
        <v>5358</v>
      </c>
      <c r="C4649" s="123">
        <v>7</v>
      </c>
    </row>
    <row r="4650" spans="1:3">
      <c r="A4650" s="123">
        <v>11588</v>
      </c>
      <c r="B4650" s="123" t="s">
        <v>5359</v>
      </c>
      <c r="C4650" s="123">
        <v>7</v>
      </c>
    </row>
    <row r="4651" spans="1:3">
      <c r="A4651" s="123">
        <v>11589</v>
      </c>
      <c r="B4651" s="123" t="s">
        <v>5360</v>
      </c>
      <c r="C4651" s="123">
        <v>7</v>
      </c>
    </row>
    <row r="4652" spans="1:3">
      <c r="A4652" s="123">
        <v>11590</v>
      </c>
      <c r="B4652" s="123" t="s">
        <v>5361</v>
      </c>
      <c r="C4652" s="123">
        <v>7</v>
      </c>
    </row>
    <row r="4653" spans="1:3">
      <c r="A4653" s="123">
        <v>11591</v>
      </c>
      <c r="B4653" s="123" t="s">
        <v>5362</v>
      </c>
      <c r="C4653" s="123">
        <v>7</v>
      </c>
    </row>
    <row r="4654" spans="1:3">
      <c r="A4654" s="123">
        <v>11592</v>
      </c>
      <c r="B4654" s="123" t="s">
        <v>5363</v>
      </c>
      <c r="C4654" s="123">
        <v>7</v>
      </c>
    </row>
    <row r="4655" spans="1:3">
      <c r="A4655" s="123">
        <v>11593</v>
      </c>
      <c r="B4655" s="123" t="s">
        <v>5364</v>
      </c>
      <c r="C4655" s="123">
        <v>7</v>
      </c>
    </row>
    <row r="4656" spans="1:3">
      <c r="A4656" s="123">
        <v>11594</v>
      </c>
      <c r="B4656" s="123" t="s">
        <v>5365</v>
      </c>
      <c r="C4656" s="123">
        <v>7</v>
      </c>
    </row>
    <row r="4657" spans="1:3">
      <c r="A4657" s="123">
        <v>11595</v>
      </c>
      <c r="B4657" s="123" t="s">
        <v>5366</v>
      </c>
      <c r="C4657" s="123">
        <v>7</v>
      </c>
    </row>
    <row r="4658" spans="1:3">
      <c r="A4658" s="123">
        <v>11596</v>
      </c>
      <c r="B4658" s="123" t="s">
        <v>5367</v>
      </c>
      <c r="C4658" s="123">
        <v>7</v>
      </c>
    </row>
    <row r="4659" spans="1:3">
      <c r="A4659" s="123">
        <v>11597</v>
      </c>
      <c r="B4659" s="123" t="s">
        <v>5368</v>
      </c>
      <c r="C4659" s="123">
        <v>7</v>
      </c>
    </row>
    <row r="4660" spans="1:3">
      <c r="A4660" s="123">
        <v>11598</v>
      </c>
      <c r="B4660" s="123" t="s">
        <v>5369</v>
      </c>
      <c r="C4660" s="123">
        <v>7</v>
      </c>
    </row>
    <row r="4661" spans="1:3">
      <c r="A4661" s="123">
        <v>11599</v>
      </c>
      <c r="B4661" s="123" t="s">
        <v>5370</v>
      </c>
      <c r="C4661" s="123">
        <v>7</v>
      </c>
    </row>
    <row r="4662" spans="1:3">
      <c r="A4662" s="123">
        <v>11600</v>
      </c>
      <c r="B4662" s="123" t="s">
        <v>5371</v>
      </c>
      <c r="C4662" s="123">
        <v>7</v>
      </c>
    </row>
    <row r="4663" spans="1:3">
      <c r="A4663" s="123">
        <v>11601</v>
      </c>
      <c r="B4663" s="123" t="s">
        <v>5372</v>
      </c>
      <c r="C4663" s="123">
        <v>7</v>
      </c>
    </row>
    <row r="4664" spans="1:3">
      <c r="A4664" s="123">
        <v>11602</v>
      </c>
      <c r="B4664" s="123" t="s">
        <v>5373</v>
      </c>
      <c r="C4664" s="123">
        <v>7</v>
      </c>
    </row>
    <row r="4665" spans="1:3">
      <c r="A4665" s="123">
        <v>11603</v>
      </c>
      <c r="B4665" s="123" t="s">
        <v>5374</v>
      </c>
      <c r="C4665" s="123">
        <v>7</v>
      </c>
    </row>
    <row r="4666" spans="1:3">
      <c r="A4666" s="123">
        <v>11604</v>
      </c>
      <c r="B4666" s="123" t="s">
        <v>5375</v>
      </c>
      <c r="C4666" s="123">
        <v>7</v>
      </c>
    </row>
    <row r="4667" spans="1:3">
      <c r="A4667" s="123">
        <v>11605</v>
      </c>
      <c r="B4667" s="123" t="s">
        <v>5376</v>
      </c>
      <c r="C4667" s="123">
        <v>7</v>
      </c>
    </row>
    <row r="4668" spans="1:3">
      <c r="A4668" s="123">
        <v>11606</v>
      </c>
      <c r="B4668" s="123" t="s">
        <v>5377</v>
      </c>
      <c r="C4668" s="123">
        <v>7</v>
      </c>
    </row>
    <row r="4669" spans="1:3">
      <c r="A4669" s="123">
        <v>11607</v>
      </c>
      <c r="B4669" s="123" t="s">
        <v>5378</v>
      </c>
      <c r="C4669" s="123">
        <v>7</v>
      </c>
    </row>
    <row r="4670" spans="1:3">
      <c r="A4670" s="123">
        <v>11608</v>
      </c>
      <c r="B4670" s="123" t="s">
        <v>5379</v>
      </c>
      <c r="C4670" s="123">
        <v>7</v>
      </c>
    </row>
    <row r="4671" spans="1:3">
      <c r="A4671" s="123">
        <v>11609</v>
      </c>
      <c r="B4671" s="123" t="s">
        <v>5380</v>
      </c>
      <c r="C4671" s="123">
        <v>7</v>
      </c>
    </row>
    <row r="4672" spans="1:3">
      <c r="A4672" s="123">
        <v>11610</v>
      </c>
      <c r="B4672" s="123" t="s">
        <v>5381</v>
      </c>
      <c r="C4672" s="123">
        <v>7</v>
      </c>
    </row>
    <row r="4673" spans="1:3">
      <c r="A4673" s="123">
        <v>11611</v>
      </c>
      <c r="B4673" s="123" t="s">
        <v>5382</v>
      </c>
      <c r="C4673" s="123">
        <v>7</v>
      </c>
    </row>
    <row r="4674" spans="1:3">
      <c r="A4674" s="123">
        <v>11612</v>
      </c>
      <c r="B4674" s="123" t="s">
        <v>5383</v>
      </c>
      <c r="C4674" s="123">
        <v>7</v>
      </c>
    </row>
    <row r="4675" spans="1:3">
      <c r="A4675" s="123">
        <v>11613</v>
      </c>
      <c r="B4675" s="123" t="s">
        <v>5384</v>
      </c>
      <c r="C4675" s="123">
        <v>7</v>
      </c>
    </row>
    <row r="4676" spans="1:3">
      <c r="A4676" s="123">
        <v>11614</v>
      </c>
      <c r="B4676" s="123" t="s">
        <v>5385</v>
      </c>
      <c r="C4676" s="123">
        <v>7</v>
      </c>
    </row>
    <row r="4677" spans="1:3">
      <c r="A4677" s="123">
        <v>11615</v>
      </c>
      <c r="B4677" s="123" t="s">
        <v>5386</v>
      </c>
      <c r="C4677" s="123">
        <v>7</v>
      </c>
    </row>
    <row r="4678" spans="1:3">
      <c r="A4678" s="123">
        <v>11616</v>
      </c>
      <c r="B4678" s="123" t="s">
        <v>5387</v>
      </c>
      <c r="C4678" s="123">
        <v>7</v>
      </c>
    </row>
    <row r="4679" spans="1:3">
      <c r="A4679" s="123">
        <v>11617</v>
      </c>
      <c r="B4679" s="123" t="s">
        <v>5388</v>
      </c>
      <c r="C4679" s="123">
        <v>7</v>
      </c>
    </row>
    <row r="4680" spans="1:3">
      <c r="A4680" s="123">
        <v>11618</v>
      </c>
      <c r="B4680" s="123" t="s">
        <v>5389</v>
      </c>
      <c r="C4680" s="123">
        <v>7</v>
      </c>
    </row>
    <row r="4681" spans="1:3">
      <c r="A4681" s="123">
        <v>11619</v>
      </c>
      <c r="B4681" s="123" t="s">
        <v>5390</v>
      </c>
      <c r="C4681" s="123">
        <v>7</v>
      </c>
    </row>
    <row r="4682" spans="1:3">
      <c r="A4682" s="123">
        <v>11620</v>
      </c>
      <c r="B4682" s="123" t="s">
        <v>5391</v>
      </c>
      <c r="C4682" s="123">
        <v>7</v>
      </c>
    </row>
    <row r="4683" spans="1:3">
      <c r="A4683" s="123">
        <v>11621</v>
      </c>
      <c r="B4683" s="123" t="s">
        <v>5392</v>
      </c>
      <c r="C4683" s="123">
        <v>7</v>
      </c>
    </row>
    <row r="4684" spans="1:3">
      <c r="A4684" s="123">
        <v>11622</v>
      </c>
      <c r="B4684" s="123" t="s">
        <v>5393</v>
      </c>
      <c r="C4684" s="123">
        <v>7</v>
      </c>
    </row>
    <row r="4685" spans="1:3">
      <c r="A4685" s="123">
        <v>11623</v>
      </c>
      <c r="B4685" s="123" t="s">
        <v>5394</v>
      </c>
      <c r="C4685" s="123">
        <v>7</v>
      </c>
    </row>
    <row r="4686" spans="1:3">
      <c r="A4686" s="123">
        <v>11624</v>
      </c>
      <c r="B4686" s="123" t="s">
        <v>5395</v>
      </c>
      <c r="C4686" s="123">
        <v>7</v>
      </c>
    </row>
    <row r="4687" spans="1:3">
      <c r="A4687" s="123">
        <v>11625</v>
      </c>
      <c r="B4687" s="123" t="s">
        <v>5396</v>
      </c>
      <c r="C4687" s="123">
        <v>7</v>
      </c>
    </row>
    <row r="4688" spans="1:3">
      <c r="A4688" s="123">
        <v>11626</v>
      </c>
      <c r="B4688" s="123" t="s">
        <v>5397</v>
      </c>
      <c r="C4688" s="123">
        <v>7</v>
      </c>
    </row>
    <row r="4689" spans="1:3">
      <c r="A4689" s="123">
        <v>11627</v>
      </c>
      <c r="B4689" s="123" t="s">
        <v>5398</v>
      </c>
      <c r="C4689" s="123">
        <v>7</v>
      </c>
    </row>
    <row r="4690" spans="1:3">
      <c r="A4690" s="123">
        <v>11628</v>
      </c>
      <c r="B4690" s="123" t="s">
        <v>5399</v>
      </c>
      <c r="C4690" s="123">
        <v>7</v>
      </c>
    </row>
    <row r="4691" spans="1:3">
      <c r="A4691" s="123">
        <v>11629</v>
      </c>
      <c r="B4691" s="123" t="s">
        <v>5400</v>
      </c>
      <c r="C4691" s="123">
        <v>7</v>
      </c>
    </row>
    <row r="4692" spans="1:3">
      <c r="A4692" s="123">
        <v>11630</v>
      </c>
      <c r="B4692" s="123" t="s">
        <v>5401</v>
      </c>
      <c r="C4692" s="123">
        <v>7</v>
      </c>
    </row>
    <row r="4693" spans="1:3">
      <c r="A4693" s="123">
        <v>11631</v>
      </c>
      <c r="B4693" s="123" t="s">
        <v>5402</v>
      </c>
      <c r="C4693" s="123">
        <v>7</v>
      </c>
    </row>
    <row r="4694" spans="1:3">
      <c r="A4694" s="123">
        <v>11632</v>
      </c>
      <c r="B4694" s="123" t="s">
        <v>5403</v>
      </c>
      <c r="C4694" s="123">
        <v>7</v>
      </c>
    </row>
    <row r="4695" spans="1:3">
      <c r="A4695" s="123">
        <v>11633</v>
      </c>
      <c r="B4695" s="123" t="s">
        <v>5404</v>
      </c>
      <c r="C4695" s="123">
        <v>7</v>
      </c>
    </row>
    <row r="4696" spans="1:3">
      <c r="A4696" s="123">
        <v>11634</v>
      </c>
      <c r="B4696" s="123" t="s">
        <v>5405</v>
      </c>
      <c r="C4696" s="123">
        <v>7</v>
      </c>
    </row>
    <row r="4697" spans="1:3">
      <c r="A4697" s="123">
        <v>11635</v>
      </c>
      <c r="B4697" s="123" t="s">
        <v>5406</v>
      </c>
      <c r="C4697" s="123">
        <v>7</v>
      </c>
    </row>
    <row r="4698" spans="1:3">
      <c r="A4698" s="123">
        <v>11636</v>
      </c>
      <c r="B4698" s="123" t="s">
        <v>5407</v>
      </c>
      <c r="C4698" s="123">
        <v>7</v>
      </c>
    </row>
    <row r="4699" spans="1:3">
      <c r="A4699" s="123">
        <v>11637</v>
      </c>
      <c r="B4699" s="123" t="s">
        <v>5408</v>
      </c>
      <c r="C4699" s="123">
        <v>7</v>
      </c>
    </row>
    <row r="4700" spans="1:3">
      <c r="A4700" s="123">
        <v>11638</v>
      </c>
      <c r="B4700" s="123" t="s">
        <v>5409</v>
      </c>
      <c r="C4700" s="123">
        <v>7</v>
      </c>
    </row>
    <row r="4701" spans="1:3">
      <c r="A4701" s="123">
        <v>11639</v>
      </c>
      <c r="B4701" s="123" t="s">
        <v>5410</v>
      </c>
      <c r="C4701" s="123">
        <v>7</v>
      </c>
    </row>
    <row r="4702" spans="1:3">
      <c r="A4702" s="123">
        <v>11640</v>
      </c>
      <c r="B4702" s="123" t="s">
        <v>5411</v>
      </c>
      <c r="C4702" s="123">
        <v>7</v>
      </c>
    </row>
    <row r="4703" spans="1:3">
      <c r="A4703" s="123">
        <v>11641</v>
      </c>
      <c r="B4703" s="123" t="s">
        <v>5412</v>
      </c>
      <c r="C4703" s="123">
        <v>7</v>
      </c>
    </row>
    <row r="4704" spans="1:3">
      <c r="A4704" s="123">
        <v>11642</v>
      </c>
      <c r="B4704" s="123" t="s">
        <v>5413</v>
      </c>
      <c r="C4704" s="123">
        <v>7</v>
      </c>
    </row>
    <row r="4705" spans="1:3">
      <c r="A4705" s="123">
        <v>11643</v>
      </c>
      <c r="B4705" s="123" t="s">
        <v>5414</v>
      </c>
      <c r="C4705" s="123">
        <v>7</v>
      </c>
    </row>
    <row r="4706" spans="1:3">
      <c r="A4706" s="123">
        <v>11644</v>
      </c>
      <c r="B4706" s="123" t="s">
        <v>5415</v>
      </c>
      <c r="C4706" s="123">
        <v>7</v>
      </c>
    </row>
    <row r="4707" spans="1:3">
      <c r="A4707" s="123">
        <v>11645</v>
      </c>
      <c r="B4707" s="123" t="s">
        <v>5416</v>
      </c>
      <c r="C4707" s="123">
        <v>7</v>
      </c>
    </row>
    <row r="4708" spans="1:3">
      <c r="A4708" s="123">
        <v>11646</v>
      </c>
      <c r="B4708" s="123" t="s">
        <v>5417</v>
      </c>
      <c r="C4708" s="123">
        <v>7</v>
      </c>
    </row>
    <row r="4709" spans="1:3">
      <c r="A4709" s="123">
        <v>11647</v>
      </c>
      <c r="B4709" s="123" t="s">
        <v>5418</v>
      </c>
      <c r="C4709" s="123">
        <v>7</v>
      </c>
    </row>
    <row r="4710" spans="1:3">
      <c r="A4710" s="123">
        <v>11648</v>
      </c>
      <c r="B4710" s="123" t="s">
        <v>5419</v>
      </c>
      <c r="C4710" s="123">
        <v>7</v>
      </c>
    </row>
    <row r="4711" spans="1:3">
      <c r="A4711" s="123">
        <v>11649</v>
      </c>
      <c r="B4711" s="123" t="s">
        <v>5420</v>
      </c>
      <c r="C4711" s="123">
        <v>7</v>
      </c>
    </row>
    <row r="4712" spans="1:3">
      <c r="A4712" s="123">
        <v>11650</v>
      </c>
      <c r="B4712" s="123" t="s">
        <v>5421</v>
      </c>
      <c r="C4712" s="123">
        <v>7</v>
      </c>
    </row>
    <row r="4713" spans="1:3">
      <c r="A4713" s="123">
        <v>11651</v>
      </c>
      <c r="B4713" s="123" t="s">
        <v>5422</v>
      </c>
      <c r="C4713" s="123">
        <v>7</v>
      </c>
    </row>
    <row r="4714" spans="1:3">
      <c r="A4714" s="123">
        <v>11652</v>
      </c>
      <c r="B4714" s="123" t="s">
        <v>5423</v>
      </c>
      <c r="C4714" s="123">
        <v>7</v>
      </c>
    </row>
    <row r="4715" spans="1:3">
      <c r="A4715" s="123">
        <v>11653</v>
      </c>
      <c r="B4715" s="123" t="s">
        <v>5424</v>
      </c>
      <c r="C4715" s="123">
        <v>7</v>
      </c>
    </row>
    <row r="4716" spans="1:3">
      <c r="A4716" s="123">
        <v>11654</v>
      </c>
      <c r="B4716" s="123" t="s">
        <v>5425</v>
      </c>
      <c r="C4716" s="123">
        <v>7</v>
      </c>
    </row>
    <row r="4717" spans="1:3">
      <c r="A4717" s="123">
        <v>11655</v>
      </c>
      <c r="B4717" s="123" t="s">
        <v>5426</v>
      </c>
      <c r="C4717" s="123">
        <v>7</v>
      </c>
    </row>
    <row r="4718" spans="1:3">
      <c r="A4718" s="123">
        <v>11656</v>
      </c>
      <c r="B4718" s="123" t="s">
        <v>5427</v>
      </c>
      <c r="C4718" s="123">
        <v>7</v>
      </c>
    </row>
    <row r="4719" spans="1:3">
      <c r="A4719" s="123">
        <v>11657</v>
      </c>
      <c r="B4719" s="123" t="s">
        <v>5428</v>
      </c>
      <c r="C4719" s="123">
        <v>7</v>
      </c>
    </row>
    <row r="4720" spans="1:3">
      <c r="A4720" s="123">
        <v>11658</v>
      </c>
      <c r="B4720" s="123" t="s">
        <v>5429</v>
      </c>
      <c r="C4720" s="123">
        <v>7</v>
      </c>
    </row>
    <row r="4721" spans="1:3">
      <c r="A4721" s="123">
        <v>11659</v>
      </c>
      <c r="B4721" s="123" t="s">
        <v>5430</v>
      </c>
      <c r="C4721" s="123">
        <v>7</v>
      </c>
    </row>
    <row r="4722" spans="1:3">
      <c r="A4722" s="123">
        <v>11660</v>
      </c>
      <c r="B4722" s="123" t="s">
        <v>5431</v>
      </c>
      <c r="C4722" s="123">
        <v>7</v>
      </c>
    </row>
    <row r="4723" spans="1:3">
      <c r="A4723" s="123">
        <v>11661</v>
      </c>
      <c r="B4723" s="123" t="s">
        <v>5432</v>
      </c>
      <c r="C4723" s="123">
        <v>7</v>
      </c>
    </row>
    <row r="4724" spans="1:3">
      <c r="A4724" s="123">
        <v>11662</v>
      </c>
      <c r="B4724" s="123" t="s">
        <v>5433</v>
      </c>
      <c r="C4724" s="123">
        <v>7</v>
      </c>
    </row>
    <row r="4725" spans="1:3">
      <c r="A4725" s="123">
        <v>11663</v>
      </c>
      <c r="B4725" s="123" t="s">
        <v>5434</v>
      </c>
      <c r="C4725" s="123">
        <v>7</v>
      </c>
    </row>
    <row r="4726" spans="1:3">
      <c r="A4726" s="123">
        <v>11664</v>
      </c>
      <c r="B4726" s="123" t="s">
        <v>5435</v>
      </c>
      <c r="C4726" s="123">
        <v>7</v>
      </c>
    </row>
    <row r="4727" spans="1:3">
      <c r="A4727" s="123">
        <v>11665</v>
      </c>
      <c r="B4727" s="123" t="s">
        <v>5436</v>
      </c>
      <c r="C4727" s="123">
        <v>7</v>
      </c>
    </row>
    <row r="4728" spans="1:3">
      <c r="A4728" s="123">
        <v>11666</v>
      </c>
      <c r="B4728" s="123" t="s">
        <v>5437</v>
      </c>
      <c r="C4728" s="123">
        <v>7</v>
      </c>
    </row>
    <row r="4729" spans="1:3">
      <c r="A4729" s="123">
        <v>11667</v>
      </c>
      <c r="B4729" s="123" t="s">
        <v>5438</v>
      </c>
      <c r="C4729" s="123">
        <v>7</v>
      </c>
    </row>
    <row r="4730" spans="1:3">
      <c r="A4730" s="123">
        <v>11668</v>
      </c>
      <c r="B4730" s="123" t="s">
        <v>5439</v>
      </c>
      <c r="C4730" s="123">
        <v>7</v>
      </c>
    </row>
    <row r="4731" spans="1:3">
      <c r="A4731" s="123">
        <v>11669</v>
      </c>
      <c r="B4731" s="123" t="s">
        <v>5440</v>
      </c>
      <c r="C4731" s="123">
        <v>7</v>
      </c>
    </row>
    <row r="4732" spans="1:3">
      <c r="A4732" s="123">
        <v>11670</v>
      </c>
      <c r="B4732" s="123" t="s">
        <v>5441</v>
      </c>
      <c r="C4732" s="123">
        <v>7</v>
      </c>
    </row>
    <row r="4733" spans="1:3">
      <c r="A4733" s="123">
        <v>11671</v>
      </c>
      <c r="B4733" s="123" t="s">
        <v>5442</v>
      </c>
      <c r="C4733" s="123">
        <v>7</v>
      </c>
    </row>
    <row r="4734" spans="1:3">
      <c r="A4734" s="123">
        <v>11672</v>
      </c>
      <c r="B4734" s="123" t="s">
        <v>5443</v>
      </c>
      <c r="C4734" s="123">
        <v>7</v>
      </c>
    </row>
    <row r="4735" spans="1:3">
      <c r="A4735" s="123">
        <v>11673</v>
      </c>
      <c r="B4735" s="123" t="s">
        <v>5444</v>
      </c>
      <c r="C4735" s="123">
        <v>7</v>
      </c>
    </row>
    <row r="4736" spans="1:3">
      <c r="A4736" s="123">
        <v>11674</v>
      </c>
      <c r="B4736" s="123" t="s">
        <v>5445</v>
      </c>
      <c r="C4736" s="123">
        <v>7</v>
      </c>
    </row>
    <row r="4737" spans="1:3">
      <c r="A4737" s="123">
        <v>11675</v>
      </c>
      <c r="B4737" s="123" t="s">
        <v>5446</v>
      </c>
      <c r="C4737" s="123">
        <v>7</v>
      </c>
    </row>
    <row r="4738" spans="1:3">
      <c r="A4738" s="123">
        <v>11676</v>
      </c>
      <c r="B4738" s="123" t="s">
        <v>5447</v>
      </c>
      <c r="C4738" s="123">
        <v>7</v>
      </c>
    </row>
    <row r="4739" spans="1:3">
      <c r="A4739" s="123">
        <v>11677</v>
      </c>
      <c r="B4739" s="123" t="s">
        <v>5448</v>
      </c>
      <c r="C4739" s="123">
        <v>7</v>
      </c>
    </row>
    <row r="4740" spans="1:3">
      <c r="A4740" s="123">
        <v>11678</v>
      </c>
      <c r="B4740" s="123" t="s">
        <v>5449</v>
      </c>
      <c r="C4740" s="123">
        <v>7</v>
      </c>
    </row>
    <row r="4741" spans="1:3">
      <c r="A4741" s="123">
        <v>11679</v>
      </c>
      <c r="B4741" s="123" t="s">
        <v>5450</v>
      </c>
      <c r="C4741" s="123">
        <v>7</v>
      </c>
    </row>
    <row r="4742" spans="1:3">
      <c r="A4742" s="123">
        <v>11680</v>
      </c>
      <c r="B4742" s="123" t="s">
        <v>5451</v>
      </c>
      <c r="C4742" s="123">
        <v>7</v>
      </c>
    </row>
    <row r="4743" spans="1:3">
      <c r="A4743" s="123">
        <v>11681</v>
      </c>
      <c r="B4743" s="123" t="s">
        <v>5452</v>
      </c>
      <c r="C4743" s="123">
        <v>7</v>
      </c>
    </row>
    <row r="4744" spans="1:3">
      <c r="A4744" s="123">
        <v>11682</v>
      </c>
      <c r="B4744" s="123" t="s">
        <v>5453</v>
      </c>
      <c r="C4744" s="123">
        <v>7</v>
      </c>
    </row>
    <row r="4745" spans="1:3">
      <c r="A4745" s="123">
        <v>11683</v>
      </c>
      <c r="B4745" s="123" t="s">
        <v>5454</v>
      </c>
      <c r="C4745" s="123">
        <v>7</v>
      </c>
    </row>
    <row r="4746" spans="1:3">
      <c r="A4746" s="123">
        <v>11684</v>
      </c>
      <c r="B4746" s="123" t="s">
        <v>5455</v>
      </c>
      <c r="C4746" s="123">
        <v>7</v>
      </c>
    </row>
    <row r="4747" spans="1:3">
      <c r="A4747" s="123">
        <v>11685</v>
      </c>
      <c r="B4747" s="123" t="s">
        <v>5456</v>
      </c>
      <c r="C4747" s="123">
        <v>7</v>
      </c>
    </row>
    <row r="4748" spans="1:3">
      <c r="A4748" s="123">
        <v>11686</v>
      </c>
      <c r="B4748" s="123" t="s">
        <v>5457</v>
      </c>
      <c r="C4748" s="123">
        <v>7</v>
      </c>
    </row>
    <row r="4749" spans="1:3">
      <c r="A4749" s="123">
        <v>11687</v>
      </c>
      <c r="B4749" s="123" t="s">
        <v>5458</v>
      </c>
      <c r="C4749" s="123">
        <v>7</v>
      </c>
    </row>
    <row r="4750" spans="1:3">
      <c r="A4750" s="123">
        <v>11688</v>
      </c>
      <c r="B4750" s="123" t="s">
        <v>5459</v>
      </c>
      <c r="C4750" s="123">
        <v>7</v>
      </c>
    </row>
    <row r="4751" spans="1:3">
      <c r="A4751" s="123">
        <v>11689</v>
      </c>
      <c r="B4751" s="123" t="s">
        <v>5460</v>
      </c>
      <c r="C4751" s="123">
        <v>7</v>
      </c>
    </row>
    <row r="4752" spans="1:3">
      <c r="A4752" s="123">
        <v>11690</v>
      </c>
      <c r="B4752" s="123" t="s">
        <v>5461</v>
      </c>
      <c r="C4752" s="123">
        <v>7</v>
      </c>
    </row>
    <row r="4753" spans="1:3">
      <c r="A4753" s="123">
        <v>11691</v>
      </c>
      <c r="B4753" s="123" t="s">
        <v>5462</v>
      </c>
      <c r="C4753" s="123">
        <v>7</v>
      </c>
    </row>
    <row r="4754" spans="1:3">
      <c r="A4754" s="123">
        <v>11692</v>
      </c>
      <c r="B4754" s="123" t="s">
        <v>5463</v>
      </c>
      <c r="C4754" s="123">
        <v>7</v>
      </c>
    </row>
    <row r="4755" spans="1:3">
      <c r="A4755" s="123">
        <v>11693</v>
      </c>
      <c r="B4755" s="123" t="s">
        <v>5464</v>
      </c>
      <c r="C4755" s="123">
        <v>7</v>
      </c>
    </row>
    <row r="4756" spans="1:3">
      <c r="A4756" s="123">
        <v>11694</v>
      </c>
      <c r="B4756" s="123" t="s">
        <v>5465</v>
      </c>
      <c r="C4756" s="123">
        <v>7</v>
      </c>
    </row>
    <row r="4757" spans="1:3">
      <c r="A4757" s="123">
        <v>11695</v>
      </c>
      <c r="B4757" s="123" t="s">
        <v>5466</v>
      </c>
      <c r="C4757" s="123">
        <v>7</v>
      </c>
    </row>
    <row r="4758" spans="1:3">
      <c r="A4758" s="123">
        <v>11696</v>
      </c>
      <c r="B4758" s="123" t="s">
        <v>5467</v>
      </c>
      <c r="C4758" s="123">
        <v>7</v>
      </c>
    </row>
    <row r="4759" spans="1:3">
      <c r="A4759" s="123">
        <v>11697</v>
      </c>
      <c r="B4759" s="123" t="s">
        <v>5468</v>
      </c>
      <c r="C4759" s="123">
        <v>7</v>
      </c>
    </row>
    <row r="4760" spans="1:3">
      <c r="A4760" s="123">
        <v>11698</v>
      </c>
      <c r="B4760" s="123" t="s">
        <v>5469</v>
      </c>
      <c r="C4760" s="123">
        <v>7</v>
      </c>
    </row>
    <row r="4761" spans="1:3">
      <c r="A4761" s="123">
        <v>11699</v>
      </c>
      <c r="B4761" s="123" t="s">
        <v>5470</v>
      </c>
      <c r="C4761" s="123">
        <v>7</v>
      </c>
    </row>
    <row r="4762" spans="1:3">
      <c r="A4762" s="123">
        <v>11700</v>
      </c>
      <c r="B4762" s="123" t="s">
        <v>5471</v>
      </c>
      <c r="C4762" s="123">
        <v>7</v>
      </c>
    </row>
    <row r="4763" spans="1:3">
      <c r="A4763" s="123">
        <v>11701</v>
      </c>
      <c r="B4763" s="123" t="s">
        <v>5472</v>
      </c>
      <c r="C4763" s="123">
        <v>7</v>
      </c>
    </row>
    <row r="4764" spans="1:3">
      <c r="A4764" s="123">
        <v>11702</v>
      </c>
      <c r="B4764" s="123" t="s">
        <v>5473</v>
      </c>
      <c r="C4764" s="123">
        <v>7</v>
      </c>
    </row>
    <row r="4765" spans="1:3">
      <c r="A4765" s="123">
        <v>11703</v>
      </c>
      <c r="B4765" s="123" t="s">
        <v>5474</v>
      </c>
      <c r="C4765" s="123">
        <v>7</v>
      </c>
    </row>
    <row r="4766" spans="1:3">
      <c r="A4766" s="123">
        <v>11704</v>
      </c>
      <c r="B4766" s="123" t="s">
        <v>5475</v>
      </c>
      <c r="C4766" s="123">
        <v>7</v>
      </c>
    </row>
    <row r="4767" spans="1:3">
      <c r="A4767" s="123">
        <v>11705</v>
      </c>
      <c r="B4767" s="123" t="s">
        <v>5476</v>
      </c>
      <c r="C4767" s="123">
        <v>7</v>
      </c>
    </row>
    <row r="4768" spans="1:3">
      <c r="A4768" s="123">
        <v>11706</v>
      </c>
      <c r="B4768" s="123" t="s">
        <v>5477</v>
      </c>
      <c r="C4768" s="123">
        <v>7</v>
      </c>
    </row>
    <row r="4769" spans="1:3">
      <c r="A4769" s="123">
        <v>11707</v>
      </c>
      <c r="B4769" s="123" t="s">
        <v>5478</v>
      </c>
      <c r="C4769" s="123">
        <v>7</v>
      </c>
    </row>
    <row r="4770" spans="1:3">
      <c r="A4770" s="123">
        <v>11708</v>
      </c>
      <c r="B4770" s="123" t="s">
        <v>5479</v>
      </c>
      <c r="C4770" s="123">
        <v>7</v>
      </c>
    </row>
    <row r="4771" spans="1:3">
      <c r="A4771" s="123">
        <v>11709</v>
      </c>
      <c r="B4771" s="123" t="s">
        <v>5480</v>
      </c>
      <c r="C4771" s="123">
        <v>7</v>
      </c>
    </row>
    <row r="4772" spans="1:3">
      <c r="A4772" s="123">
        <v>11710</v>
      </c>
      <c r="B4772" s="123" t="s">
        <v>5481</v>
      </c>
      <c r="C4772" s="123">
        <v>7</v>
      </c>
    </row>
    <row r="4773" spans="1:3">
      <c r="A4773" s="123">
        <v>11711</v>
      </c>
      <c r="B4773" s="123" t="s">
        <v>5482</v>
      </c>
      <c r="C4773" s="123">
        <v>7</v>
      </c>
    </row>
    <row r="4774" spans="1:3">
      <c r="A4774" s="123">
        <v>11712</v>
      </c>
      <c r="B4774" s="123" t="s">
        <v>5483</v>
      </c>
      <c r="C4774" s="123">
        <v>7</v>
      </c>
    </row>
    <row r="4775" spans="1:3">
      <c r="A4775" s="123">
        <v>11713</v>
      </c>
      <c r="B4775" s="123" t="s">
        <v>5484</v>
      </c>
      <c r="C4775" s="123">
        <v>7</v>
      </c>
    </row>
    <row r="4776" spans="1:3">
      <c r="A4776" s="123">
        <v>11714</v>
      </c>
      <c r="B4776" s="123" t="s">
        <v>5485</v>
      </c>
      <c r="C4776" s="123">
        <v>7</v>
      </c>
    </row>
    <row r="4777" spans="1:3">
      <c r="A4777" s="123">
        <v>11715</v>
      </c>
      <c r="B4777" s="123" t="s">
        <v>5486</v>
      </c>
      <c r="C4777" s="123">
        <v>7</v>
      </c>
    </row>
    <row r="4778" spans="1:3">
      <c r="A4778" s="123">
        <v>11716</v>
      </c>
      <c r="B4778" s="123" t="s">
        <v>5487</v>
      </c>
      <c r="C4778" s="123">
        <v>7</v>
      </c>
    </row>
    <row r="4779" spans="1:3">
      <c r="A4779" s="123">
        <v>11717</v>
      </c>
      <c r="B4779" s="123" t="s">
        <v>5488</v>
      </c>
      <c r="C4779" s="123">
        <v>7</v>
      </c>
    </row>
    <row r="4780" spans="1:3">
      <c r="A4780" s="123">
        <v>11718</v>
      </c>
      <c r="B4780" s="123" t="s">
        <v>5489</v>
      </c>
      <c r="C4780" s="123">
        <v>7</v>
      </c>
    </row>
    <row r="4781" spans="1:3">
      <c r="A4781" s="123">
        <v>11719</v>
      </c>
      <c r="B4781" s="123" t="s">
        <v>5490</v>
      </c>
      <c r="C4781" s="123">
        <v>7</v>
      </c>
    </row>
    <row r="4782" spans="1:3">
      <c r="A4782" s="123">
        <v>11720</v>
      </c>
      <c r="B4782" s="123" t="s">
        <v>5491</v>
      </c>
      <c r="C4782" s="123">
        <v>7</v>
      </c>
    </row>
    <row r="4783" spans="1:3">
      <c r="A4783" s="123">
        <v>11721</v>
      </c>
      <c r="B4783" s="123" t="s">
        <v>5492</v>
      </c>
      <c r="C4783" s="123">
        <v>7</v>
      </c>
    </row>
    <row r="4784" spans="1:3">
      <c r="A4784" s="123">
        <v>11722</v>
      </c>
      <c r="B4784" s="123" t="s">
        <v>5493</v>
      </c>
      <c r="C4784" s="123">
        <v>7</v>
      </c>
    </row>
    <row r="4785" spans="1:3">
      <c r="A4785" s="123">
        <v>11723</v>
      </c>
      <c r="B4785" s="123" t="s">
        <v>5494</v>
      </c>
      <c r="C4785" s="123">
        <v>7</v>
      </c>
    </row>
    <row r="4786" spans="1:3">
      <c r="A4786" s="123">
        <v>11724</v>
      </c>
      <c r="B4786" s="123" t="s">
        <v>5495</v>
      </c>
      <c r="C4786" s="123">
        <v>7</v>
      </c>
    </row>
    <row r="4787" spans="1:3">
      <c r="A4787" s="123">
        <v>11725</v>
      </c>
      <c r="B4787" s="123" t="s">
        <v>5496</v>
      </c>
      <c r="C4787" s="123">
        <v>7</v>
      </c>
    </row>
    <row r="4788" spans="1:3">
      <c r="A4788" s="123">
        <v>11726</v>
      </c>
      <c r="B4788" s="123" t="s">
        <v>5497</v>
      </c>
      <c r="C4788" s="123">
        <v>7</v>
      </c>
    </row>
    <row r="4789" spans="1:3">
      <c r="A4789" s="123">
        <v>11727</v>
      </c>
      <c r="B4789" s="123" t="s">
        <v>5498</v>
      </c>
      <c r="C4789" s="123">
        <v>7</v>
      </c>
    </row>
    <row r="4790" spans="1:3">
      <c r="A4790" s="123">
        <v>11728</v>
      </c>
      <c r="B4790" s="123" t="s">
        <v>5499</v>
      </c>
      <c r="C4790" s="123">
        <v>7</v>
      </c>
    </row>
    <row r="4791" spans="1:3">
      <c r="A4791" s="123">
        <v>11729</v>
      </c>
      <c r="B4791" s="123" t="s">
        <v>5500</v>
      </c>
      <c r="C4791" s="123">
        <v>7</v>
      </c>
    </row>
    <row r="4792" spans="1:3">
      <c r="A4792" s="123">
        <v>11730</v>
      </c>
      <c r="B4792" s="123" t="s">
        <v>5501</v>
      </c>
      <c r="C4792" s="123">
        <v>7</v>
      </c>
    </row>
    <row r="4793" spans="1:3">
      <c r="A4793" s="123">
        <v>11731</v>
      </c>
      <c r="B4793" s="123" t="s">
        <v>5502</v>
      </c>
      <c r="C4793" s="123">
        <v>7</v>
      </c>
    </row>
    <row r="4794" spans="1:3">
      <c r="A4794" s="123">
        <v>11732</v>
      </c>
      <c r="B4794" s="123" t="s">
        <v>5503</v>
      </c>
      <c r="C4794" s="123">
        <v>7</v>
      </c>
    </row>
    <row r="4795" spans="1:3">
      <c r="A4795" s="123">
        <v>11733</v>
      </c>
      <c r="B4795" s="123" t="s">
        <v>5504</v>
      </c>
      <c r="C4795" s="123">
        <v>7</v>
      </c>
    </row>
    <row r="4796" spans="1:3">
      <c r="A4796" s="123">
        <v>11734</v>
      </c>
      <c r="B4796" s="123" t="s">
        <v>5505</v>
      </c>
      <c r="C4796" s="123">
        <v>7</v>
      </c>
    </row>
    <row r="4797" spans="1:3">
      <c r="A4797" s="123">
        <v>11735</v>
      </c>
      <c r="B4797" s="123" t="s">
        <v>5506</v>
      </c>
      <c r="C4797" s="123">
        <v>7</v>
      </c>
    </row>
    <row r="4798" spans="1:3">
      <c r="A4798" s="123">
        <v>11736</v>
      </c>
      <c r="B4798" s="123" t="s">
        <v>5507</v>
      </c>
      <c r="C4798" s="123">
        <v>7</v>
      </c>
    </row>
    <row r="4799" spans="1:3">
      <c r="A4799" s="123">
        <v>11737</v>
      </c>
      <c r="B4799" s="123" t="s">
        <v>5508</v>
      </c>
      <c r="C4799" s="123">
        <v>7</v>
      </c>
    </row>
    <row r="4800" spans="1:3">
      <c r="A4800" s="123">
        <v>11738</v>
      </c>
      <c r="B4800" s="123" t="s">
        <v>5509</v>
      </c>
      <c r="C4800" s="123">
        <v>7</v>
      </c>
    </row>
    <row r="4801" spans="1:3">
      <c r="A4801" s="123">
        <v>11739</v>
      </c>
      <c r="B4801" s="123" t="s">
        <v>5510</v>
      </c>
      <c r="C4801" s="123">
        <v>7</v>
      </c>
    </row>
    <row r="4802" spans="1:3">
      <c r="A4802" s="123">
        <v>11740</v>
      </c>
      <c r="B4802" s="123" t="s">
        <v>5511</v>
      </c>
      <c r="C4802" s="123">
        <v>7</v>
      </c>
    </row>
    <row r="4803" spans="1:3">
      <c r="A4803" s="123">
        <v>11741</v>
      </c>
      <c r="B4803" s="123" t="s">
        <v>5512</v>
      </c>
      <c r="C4803" s="123">
        <v>7</v>
      </c>
    </row>
    <row r="4804" spans="1:3">
      <c r="A4804" s="123">
        <v>11742</v>
      </c>
      <c r="B4804" s="123" t="s">
        <v>5513</v>
      </c>
      <c r="C4804" s="123">
        <v>7</v>
      </c>
    </row>
    <row r="4805" spans="1:3">
      <c r="A4805" s="123">
        <v>11743</v>
      </c>
      <c r="B4805" s="123" t="s">
        <v>5514</v>
      </c>
      <c r="C4805" s="123">
        <v>7</v>
      </c>
    </row>
    <row r="4806" spans="1:3">
      <c r="A4806" s="123">
        <v>11744</v>
      </c>
      <c r="B4806" s="123" t="s">
        <v>5515</v>
      </c>
      <c r="C4806" s="123">
        <v>7</v>
      </c>
    </row>
    <row r="4807" spans="1:3">
      <c r="A4807" s="123">
        <v>11745</v>
      </c>
      <c r="B4807" s="123" t="s">
        <v>5516</v>
      </c>
      <c r="C4807" s="123">
        <v>7</v>
      </c>
    </row>
    <row r="4808" spans="1:3">
      <c r="A4808" s="123">
        <v>11746</v>
      </c>
      <c r="B4808" s="123" t="s">
        <v>5517</v>
      </c>
      <c r="C4808" s="123">
        <v>7</v>
      </c>
    </row>
    <row r="4809" spans="1:3">
      <c r="A4809" s="123">
        <v>11747</v>
      </c>
      <c r="B4809" s="123" t="s">
        <v>5518</v>
      </c>
      <c r="C4809" s="123">
        <v>7</v>
      </c>
    </row>
    <row r="4810" spans="1:3">
      <c r="A4810" s="123">
        <v>11748</v>
      </c>
      <c r="B4810" s="123" t="s">
        <v>5519</v>
      </c>
      <c r="C4810" s="123">
        <v>7</v>
      </c>
    </row>
    <row r="4811" spans="1:3">
      <c r="A4811" s="123">
        <v>11749</v>
      </c>
      <c r="B4811" s="123" t="s">
        <v>5520</v>
      </c>
      <c r="C4811" s="123">
        <v>7</v>
      </c>
    </row>
    <row r="4812" spans="1:3">
      <c r="A4812" s="123">
        <v>11750</v>
      </c>
      <c r="B4812" s="123" t="s">
        <v>5521</v>
      </c>
      <c r="C4812" s="123">
        <v>7</v>
      </c>
    </row>
    <row r="4813" spans="1:3">
      <c r="A4813" s="123">
        <v>11751</v>
      </c>
      <c r="B4813" s="123" t="s">
        <v>5522</v>
      </c>
      <c r="C4813" s="123">
        <v>7</v>
      </c>
    </row>
    <row r="4814" spans="1:3">
      <c r="A4814" s="123">
        <v>11752</v>
      </c>
      <c r="B4814" s="123" t="s">
        <v>5523</v>
      </c>
      <c r="C4814" s="123">
        <v>7</v>
      </c>
    </row>
    <row r="4815" spans="1:3">
      <c r="A4815" s="123">
        <v>11753</v>
      </c>
      <c r="B4815" s="123" t="s">
        <v>5524</v>
      </c>
      <c r="C4815" s="123">
        <v>7</v>
      </c>
    </row>
    <row r="4816" spans="1:3">
      <c r="A4816" s="123">
        <v>11754</v>
      </c>
      <c r="B4816" s="123" t="s">
        <v>5525</v>
      </c>
      <c r="C4816" s="123">
        <v>7</v>
      </c>
    </row>
    <row r="4817" spans="1:3">
      <c r="A4817" s="123">
        <v>11755</v>
      </c>
      <c r="B4817" s="123" t="s">
        <v>5526</v>
      </c>
      <c r="C4817" s="123">
        <v>7</v>
      </c>
    </row>
    <row r="4818" spans="1:3">
      <c r="A4818" s="123">
        <v>11756</v>
      </c>
      <c r="B4818" s="123" t="s">
        <v>5527</v>
      </c>
      <c r="C4818" s="123">
        <v>7</v>
      </c>
    </row>
    <row r="4819" spans="1:3">
      <c r="A4819" s="123">
        <v>11757</v>
      </c>
      <c r="B4819" s="123" t="s">
        <v>5528</v>
      </c>
      <c r="C4819" s="123">
        <v>7</v>
      </c>
    </row>
    <row r="4820" spans="1:3">
      <c r="A4820" s="123">
        <v>11758</v>
      </c>
      <c r="B4820" s="123" t="s">
        <v>5529</v>
      </c>
      <c r="C4820" s="123">
        <v>7</v>
      </c>
    </row>
    <row r="4821" spans="1:3">
      <c r="A4821" s="123">
        <v>11759</v>
      </c>
      <c r="B4821" s="123" t="s">
        <v>5530</v>
      </c>
      <c r="C4821" s="123">
        <v>7</v>
      </c>
    </row>
    <row r="4822" spans="1:3">
      <c r="A4822" s="123">
        <v>11760</v>
      </c>
      <c r="B4822" s="123" t="s">
        <v>5531</v>
      </c>
      <c r="C4822" s="123">
        <v>7</v>
      </c>
    </row>
    <row r="4823" spans="1:3">
      <c r="A4823" s="123">
        <v>11761</v>
      </c>
      <c r="B4823" s="123" t="s">
        <v>5532</v>
      </c>
      <c r="C4823" s="123">
        <v>7</v>
      </c>
    </row>
    <row r="4824" spans="1:3">
      <c r="A4824" s="123">
        <v>11762</v>
      </c>
      <c r="B4824" s="123" t="s">
        <v>5533</v>
      </c>
      <c r="C4824" s="123">
        <v>7</v>
      </c>
    </row>
    <row r="4825" spans="1:3">
      <c r="A4825" s="123">
        <v>11763</v>
      </c>
      <c r="B4825" s="123" t="s">
        <v>5534</v>
      </c>
      <c r="C4825" s="123">
        <v>7</v>
      </c>
    </row>
    <row r="4826" spans="1:3">
      <c r="A4826" s="123">
        <v>11764</v>
      </c>
      <c r="B4826" s="123" t="s">
        <v>5535</v>
      </c>
      <c r="C4826" s="123">
        <v>7</v>
      </c>
    </row>
    <row r="4827" spans="1:3">
      <c r="A4827" s="123">
        <v>11765</v>
      </c>
      <c r="B4827" s="123" t="s">
        <v>5536</v>
      </c>
      <c r="C4827" s="123">
        <v>7</v>
      </c>
    </row>
    <row r="4828" spans="1:3">
      <c r="A4828" s="123">
        <v>11766</v>
      </c>
      <c r="B4828" s="123" t="s">
        <v>5537</v>
      </c>
      <c r="C4828" s="123">
        <v>7</v>
      </c>
    </row>
    <row r="4829" spans="1:3">
      <c r="A4829" s="123">
        <v>11767</v>
      </c>
      <c r="B4829" s="123" t="s">
        <v>5538</v>
      </c>
      <c r="C4829" s="123">
        <v>7</v>
      </c>
    </row>
    <row r="4830" spans="1:3">
      <c r="A4830" s="123">
        <v>11768</v>
      </c>
      <c r="B4830" s="123" t="s">
        <v>5539</v>
      </c>
      <c r="C4830" s="123">
        <v>7</v>
      </c>
    </row>
    <row r="4831" spans="1:3">
      <c r="A4831" s="123">
        <v>11769</v>
      </c>
      <c r="B4831" s="123" t="s">
        <v>5540</v>
      </c>
      <c r="C4831" s="123">
        <v>7</v>
      </c>
    </row>
    <row r="4832" spans="1:3">
      <c r="A4832" s="123">
        <v>11770</v>
      </c>
      <c r="B4832" s="123" t="s">
        <v>5541</v>
      </c>
      <c r="C4832" s="123">
        <v>7</v>
      </c>
    </row>
    <row r="4833" spans="1:3">
      <c r="A4833" s="123">
        <v>11771</v>
      </c>
      <c r="B4833" s="123" t="s">
        <v>5542</v>
      </c>
      <c r="C4833" s="123">
        <v>7</v>
      </c>
    </row>
    <row r="4834" spans="1:3">
      <c r="A4834" s="123">
        <v>11772</v>
      </c>
      <c r="B4834" s="123" t="s">
        <v>5543</v>
      </c>
      <c r="C4834" s="123">
        <v>7</v>
      </c>
    </row>
    <row r="4835" spans="1:3">
      <c r="A4835" s="123">
        <v>11773</v>
      </c>
      <c r="B4835" s="123" t="s">
        <v>5544</v>
      </c>
      <c r="C4835" s="123">
        <v>7</v>
      </c>
    </row>
    <row r="4836" spans="1:3">
      <c r="A4836" s="123">
        <v>11774</v>
      </c>
      <c r="B4836" s="123" t="s">
        <v>5545</v>
      </c>
      <c r="C4836" s="123">
        <v>7</v>
      </c>
    </row>
    <row r="4837" spans="1:3">
      <c r="A4837" s="123">
        <v>11775</v>
      </c>
      <c r="B4837" s="123" t="s">
        <v>5546</v>
      </c>
      <c r="C4837" s="123">
        <v>7</v>
      </c>
    </row>
    <row r="4838" spans="1:3">
      <c r="A4838" s="123">
        <v>11776</v>
      </c>
      <c r="B4838" s="123" t="s">
        <v>5547</v>
      </c>
      <c r="C4838" s="123">
        <v>7</v>
      </c>
    </row>
    <row r="4839" spans="1:3">
      <c r="A4839" s="123">
        <v>11777</v>
      </c>
      <c r="B4839" s="123" t="s">
        <v>5548</v>
      </c>
      <c r="C4839" s="123">
        <v>7</v>
      </c>
    </row>
    <row r="4840" spans="1:3">
      <c r="A4840" s="123">
        <v>11778</v>
      </c>
      <c r="B4840" s="123" t="s">
        <v>5549</v>
      </c>
      <c r="C4840" s="123">
        <v>7</v>
      </c>
    </row>
    <row r="4841" spans="1:3">
      <c r="A4841" s="123">
        <v>11779</v>
      </c>
      <c r="B4841" s="123" t="s">
        <v>5550</v>
      </c>
      <c r="C4841" s="123">
        <v>7</v>
      </c>
    </row>
    <row r="4842" spans="1:3">
      <c r="A4842" s="123">
        <v>11780</v>
      </c>
      <c r="B4842" s="123" t="s">
        <v>5551</v>
      </c>
      <c r="C4842" s="123">
        <v>7</v>
      </c>
    </row>
    <row r="4843" spans="1:3">
      <c r="A4843" s="123">
        <v>11781</v>
      </c>
      <c r="B4843" s="123" t="s">
        <v>5552</v>
      </c>
      <c r="C4843" s="123">
        <v>7</v>
      </c>
    </row>
    <row r="4844" spans="1:3">
      <c r="A4844" s="123">
        <v>11782</v>
      </c>
      <c r="B4844" s="123" t="s">
        <v>5553</v>
      </c>
      <c r="C4844" s="123">
        <v>7</v>
      </c>
    </row>
    <row r="4845" spans="1:3">
      <c r="A4845" s="123">
        <v>11783</v>
      </c>
      <c r="B4845" s="123" t="s">
        <v>5554</v>
      </c>
      <c r="C4845" s="123">
        <v>7</v>
      </c>
    </row>
    <row r="4846" spans="1:3">
      <c r="A4846" s="123">
        <v>11784</v>
      </c>
      <c r="B4846" s="123" t="s">
        <v>5555</v>
      </c>
      <c r="C4846" s="123">
        <v>7</v>
      </c>
    </row>
    <row r="4847" spans="1:3">
      <c r="A4847" s="123">
        <v>11785</v>
      </c>
      <c r="B4847" s="123" t="s">
        <v>5556</v>
      </c>
      <c r="C4847" s="123">
        <v>7</v>
      </c>
    </row>
    <row r="4848" spans="1:3">
      <c r="A4848" s="123">
        <v>11786</v>
      </c>
      <c r="B4848" s="123" t="s">
        <v>5557</v>
      </c>
      <c r="C4848" s="123">
        <v>7</v>
      </c>
    </row>
    <row r="4849" spans="1:3">
      <c r="A4849" s="123">
        <v>11787</v>
      </c>
      <c r="B4849" s="123" t="s">
        <v>5558</v>
      </c>
      <c r="C4849" s="123">
        <v>7</v>
      </c>
    </row>
    <row r="4850" spans="1:3">
      <c r="A4850" s="123">
        <v>11788</v>
      </c>
      <c r="B4850" s="123" t="s">
        <v>5559</v>
      </c>
      <c r="C4850" s="123">
        <v>7</v>
      </c>
    </row>
    <row r="4851" spans="1:3">
      <c r="A4851" s="123">
        <v>11789</v>
      </c>
      <c r="B4851" s="123" t="s">
        <v>5560</v>
      </c>
      <c r="C4851" s="123">
        <v>7</v>
      </c>
    </row>
    <row r="4852" spans="1:3">
      <c r="A4852" s="123">
        <v>11790</v>
      </c>
      <c r="B4852" s="123" t="s">
        <v>5561</v>
      </c>
      <c r="C4852" s="123">
        <v>7</v>
      </c>
    </row>
    <row r="4853" spans="1:3">
      <c r="A4853" s="123">
        <v>11791</v>
      </c>
      <c r="B4853" s="123" t="s">
        <v>5562</v>
      </c>
      <c r="C4853" s="123">
        <v>7</v>
      </c>
    </row>
    <row r="4854" spans="1:3">
      <c r="A4854" s="123">
        <v>11792</v>
      </c>
      <c r="B4854" s="123" t="s">
        <v>5563</v>
      </c>
      <c r="C4854" s="123">
        <v>7</v>
      </c>
    </row>
    <row r="4855" spans="1:3">
      <c r="A4855" s="123">
        <v>11793</v>
      </c>
      <c r="B4855" s="123" t="s">
        <v>5564</v>
      </c>
      <c r="C4855" s="123">
        <v>7</v>
      </c>
    </row>
    <row r="4856" spans="1:3">
      <c r="A4856" s="123">
        <v>11794</v>
      </c>
      <c r="B4856" s="123" t="s">
        <v>5565</v>
      </c>
      <c r="C4856" s="123">
        <v>7</v>
      </c>
    </row>
    <row r="4857" spans="1:3">
      <c r="A4857" s="123">
        <v>11795</v>
      </c>
      <c r="B4857" s="123" t="s">
        <v>5566</v>
      </c>
      <c r="C4857" s="123">
        <v>7</v>
      </c>
    </row>
    <row r="4858" spans="1:3">
      <c r="A4858" s="123">
        <v>11796</v>
      </c>
      <c r="B4858" s="123" t="s">
        <v>5567</v>
      </c>
      <c r="C4858" s="123">
        <v>7</v>
      </c>
    </row>
    <row r="4859" spans="1:3">
      <c r="A4859" s="123">
        <v>11797</v>
      </c>
      <c r="B4859" s="123" t="s">
        <v>5568</v>
      </c>
      <c r="C4859" s="123">
        <v>7</v>
      </c>
    </row>
    <row r="4860" spans="1:3">
      <c r="A4860" s="123">
        <v>11798</v>
      </c>
      <c r="B4860" s="123" t="s">
        <v>5569</v>
      </c>
      <c r="C4860" s="123">
        <v>7</v>
      </c>
    </row>
    <row r="4861" spans="1:3">
      <c r="A4861" s="123">
        <v>11799</v>
      </c>
      <c r="B4861" s="123" t="s">
        <v>5570</v>
      </c>
      <c r="C4861" s="123">
        <v>7</v>
      </c>
    </row>
    <row r="4862" spans="1:3">
      <c r="A4862" s="123">
        <v>13100</v>
      </c>
      <c r="B4862" s="123" t="s">
        <v>5571</v>
      </c>
      <c r="C4862" s="123">
        <v>7</v>
      </c>
    </row>
    <row r="4863" spans="1:3">
      <c r="A4863" s="123">
        <v>13200</v>
      </c>
      <c r="B4863" s="123" t="s">
        <v>5572</v>
      </c>
      <c r="C4863" s="123">
        <v>7</v>
      </c>
    </row>
    <row r="4864" spans="1:3">
      <c r="A4864" s="123">
        <v>13300</v>
      </c>
      <c r="B4864" s="123" t="s">
        <v>5573</v>
      </c>
      <c r="C4864" s="123">
        <v>7</v>
      </c>
    </row>
    <row r="4865" spans="1:3">
      <c r="A4865" s="123">
        <v>13400</v>
      </c>
      <c r="B4865" s="123" t="s">
        <v>5574</v>
      </c>
      <c r="C4865" s="123">
        <v>7</v>
      </c>
    </row>
    <row r="4866" spans="1:3">
      <c r="A4866" s="123">
        <v>13500</v>
      </c>
      <c r="B4866" s="123" t="s">
        <v>5575</v>
      </c>
      <c r="C4866" s="123">
        <v>7</v>
      </c>
    </row>
    <row r="4867" spans="1:3">
      <c r="A4867" s="123">
        <v>13600</v>
      </c>
      <c r="B4867" s="123" t="s">
        <v>5576</v>
      </c>
      <c r="C4867" s="123">
        <v>7</v>
      </c>
    </row>
    <row r="4868" spans="1:3">
      <c r="A4868" s="123">
        <v>13700</v>
      </c>
      <c r="B4868" s="123" t="s">
        <v>5577</v>
      </c>
      <c r="C4868" s="123">
        <v>7</v>
      </c>
    </row>
    <row r="4869" spans="1:3">
      <c r="A4869" s="123">
        <v>13800</v>
      </c>
      <c r="B4869" s="123" t="s">
        <v>5578</v>
      </c>
      <c r="C4869" s="123">
        <v>7</v>
      </c>
    </row>
    <row r="4870" spans="1:3">
      <c r="A4870" s="123">
        <v>13900</v>
      </c>
      <c r="B4870" s="123" t="s">
        <v>5579</v>
      </c>
      <c r="C4870" s="123">
        <v>7</v>
      </c>
    </row>
    <row r="4871" spans="1:3">
      <c r="A4871" s="123">
        <v>14000</v>
      </c>
      <c r="B4871" s="123" t="s">
        <v>5580</v>
      </c>
      <c r="C4871" s="123">
        <v>7</v>
      </c>
    </row>
    <row r="4872" spans="1:3">
      <c r="A4872" s="123">
        <v>14100</v>
      </c>
      <c r="B4872" s="123" t="s">
        <v>5581</v>
      </c>
      <c r="C4872" s="123">
        <v>7</v>
      </c>
    </row>
    <row r="4873" spans="1:3">
      <c r="A4873" s="123">
        <v>13101</v>
      </c>
      <c r="B4873" s="123" t="s">
        <v>5582</v>
      </c>
      <c r="C4873" s="123">
        <v>7</v>
      </c>
    </row>
    <row r="4874" spans="1:3">
      <c r="A4874" s="123">
        <v>13201</v>
      </c>
      <c r="B4874" s="123" t="s">
        <v>5583</v>
      </c>
      <c r="C4874" s="123">
        <v>7</v>
      </c>
    </row>
    <row r="4875" spans="1:3">
      <c r="A4875" s="123">
        <v>13301</v>
      </c>
      <c r="B4875" s="123" t="s">
        <v>5584</v>
      </c>
      <c r="C4875" s="123">
        <v>7</v>
      </c>
    </row>
    <row r="4876" spans="1:3">
      <c r="A4876" s="123">
        <v>13401</v>
      </c>
      <c r="B4876" s="123" t="s">
        <v>5585</v>
      </c>
      <c r="C4876" s="123">
        <v>7</v>
      </c>
    </row>
    <row r="4877" spans="1:3">
      <c r="A4877" s="123">
        <v>13501</v>
      </c>
      <c r="B4877" s="123" t="s">
        <v>5586</v>
      </c>
      <c r="C4877" s="123">
        <v>7</v>
      </c>
    </row>
    <row r="4878" spans="1:3">
      <c r="A4878" s="123">
        <v>13601</v>
      </c>
      <c r="B4878" s="123" t="s">
        <v>5587</v>
      </c>
      <c r="C4878" s="123">
        <v>7</v>
      </c>
    </row>
    <row r="4879" spans="1:3">
      <c r="A4879" s="123">
        <v>13701</v>
      </c>
      <c r="B4879" s="123" t="s">
        <v>5588</v>
      </c>
      <c r="C4879" s="123">
        <v>7</v>
      </c>
    </row>
    <row r="4880" spans="1:3">
      <c r="A4880" s="123">
        <v>13801</v>
      </c>
      <c r="B4880" s="123" t="s">
        <v>5589</v>
      </c>
      <c r="C4880" s="123">
        <v>7</v>
      </c>
    </row>
    <row r="4881" spans="1:3">
      <c r="A4881" s="123">
        <v>13901</v>
      </c>
      <c r="B4881" s="123" t="s">
        <v>5590</v>
      </c>
      <c r="C4881" s="123">
        <v>7</v>
      </c>
    </row>
    <row r="4882" spans="1:3">
      <c r="A4882" s="123">
        <v>14001</v>
      </c>
      <c r="B4882" s="123" t="s">
        <v>5591</v>
      </c>
      <c r="C4882" s="123">
        <v>7</v>
      </c>
    </row>
    <row r="4883" spans="1:3">
      <c r="A4883" s="123">
        <v>14101</v>
      </c>
      <c r="B4883" s="123" t="s">
        <v>5592</v>
      </c>
      <c r="C4883" s="123">
        <v>7</v>
      </c>
    </row>
    <row r="4884" spans="1:3">
      <c r="A4884" s="123">
        <v>13102</v>
      </c>
      <c r="B4884" s="123" t="s">
        <v>5593</v>
      </c>
      <c r="C4884" s="123">
        <v>7</v>
      </c>
    </row>
    <row r="4885" spans="1:3">
      <c r="A4885" s="123">
        <v>13202</v>
      </c>
      <c r="B4885" s="123" t="s">
        <v>5594</v>
      </c>
      <c r="C4885" s="123">
        <v>7</v>
      </c>
    </row>
    <row r="4886" spans="1:3">
      <c r="A4886" s="123">
        <v>13302</v>
      </c>
      <c r="B4886" s="123" t="s">
        <v>5595</v>
      </c>
      <c r="C4886" s="123">
        <v>7</v>
      </c>
    </row>
    <row r="4887" spans="1:3">
      <c r="A4887" s="123">
        <v>13402</v>
      </c>
      <c r="B4887" s="123" t="s">
        <v>5596</v>
      </c>
      <c r="C4887" s="123">
        <v>7</v>
      </c>
    </row>
    <row r="4888" spans="1:3">
      <c r="A4888" s="123">
        <v>13502</v>
      </c>
      <c r="B4888" s="123" t="s">
        <v>5597</v>
      </c>
      <c r="C4888" s="123">
        <v>7</v>
      </c>
    </row>
    <row r="4889" spans="1:3">
      <c r="A4889" s="123">
        <v>13602</v>
      </c>
      <c r="B4889" s="123" t="s">
        <v>5598</v>
      </c>
      <c r="C4889" s="123">
        <v>7</v>
      </c>
    </row>
    <row r="4890" spans="1:3">
      <c r="A4890" s="123">
        <v>13702</v>
      </c>
      <c r="B4890" s="123" t="s">
        <v>5599</v>
      </c>
      <c r="C4890" s="123">
        <v>7</v>
      </c>
    </row>
    <row r="4891" spans="1:3">
      <c r="A4891" s="123">
        <v>13802</v>
      </c>
      <c r="B4891" s="123" t="s">
        <v>5600</v>
      </c>
      <c r="C4891" s="123">
        <v>7</v>
      </c>
    </row>
    <row r="4892" spans="1:3">
      <c r="A4892" s="123">
        <v>13902</v>
      </c>
      <c r="B4892" s="123" t="s">
        <v>5601</v>
      </c>
      <c r="C4892" s="123">
        <v>7</v>
      </c>
    </row>
    <row r="4893" spans="1:3">
      <c r="A4893" s="123">
        <v>14002</v>
      </c>
      <c r="B4893" s="123" t="s">
        <v>5602</v>
      </c>
      <c r="C4893" s="123">
        <v>7</v>
      </c>
    </row>
    <row r="4894" spans="1:3">
      <c r="A4894" s="123">
        <v>14102</v>
      </c>
      <c r="B4894" s="123" t="s">
        <v>5603</v>
      </c>
      <c r="C4894" s="123">
        <v>7</v>
      </c>
    </row>
    <row r="4895" spans="1:3">
      <c r="A4895" s="123">
        <v>13103</v>
      </c>
      <c r="B4895" s="123" t="s">
        <v>5604</v>
      </c>
      <c r="C4895" s="123">
        <v>7</v>
      </c>
    </row>
    <row r="4896" spans="1:3">
      <c r="A4896" s="123">
        <v>13203</v>
      </c>
      <c r="B4896" s="123" t="s">
        <v>5605</v>
      </c>
      <c r="C4896" s="123">
        <v>7</v>
      </c>
    </row>
    <row r="4897" spans="1:3">
      <c r="A4897" s="123">
        <v>13303</v>
      </c>
      <c r="B4897" s="123" t="s">
        <v>5606</v>
      </c>
      <c r="C4897" s="123">
        <v>7</v>
      </c>
    </row>
    <row r="4898" spans="1:3">
      <c r="A4898" s="123">
        <v>13403</v>
      </c>
      <c r="B4898" s="123" t="s">
        <v>5607</v>
      </c>
      <c r="C4898" s="123">
        <v>7</v>
      </c>
    </row>
    <row r="4899" spans="1:3">
      <c r="A4899" s="123">
        <v>13503</v>
      </c>
      <c r="B4899" s="123" t="s">
        <v>5608</v>
      </c>
      <c r="C4899" s="123">
        <v>7</v>
      </c>
    </row>
    <row r="4900" spans="1:3">
      <c r="A4900" s="123">
        <v>13603</v>
      </c>
      <c r="B4900" s="123" t="s">
        <v>5609</v>
      </c>
      <c r="C4900" s="123">
        <v>7</v>
      </c>
    </row>
    <row r="4901" spans="1:3">
      <c r="A4901" s="123">
        <v>13703</v>
      </c>
      <c r="B4901" s="123" t="s">
        <v>5610</v>
      </c>
      <c r="C4901" s="123">
        <v>7</v>
      </c>
    </row>
    <row r="4902" spans="1:3">
      <c r="A4902" s="123">
        <v>13803</v>
      </c>
      <c r="B4902" s="123" t="s">
        <v>5611</v>
      </c>
      <c r="C4902" s="123">
        <v>7</v>
      </c>
    </row>
    <row r="4903" spans="1:3">
      <c r="A4903" s="123">
        <v>13903</v>
      </c>
      <c r="B4903" s="123" t="s">
        <v>5612</v>
      </c>
      <c r="C4903" s="123">
        <v>7</v>
      </c>
    </row>
    <row r="4904" spans="1:3">
      <c r="A4904" s="123">
        <v>14003</v>
      </c>
      <c r="B4904" s="123" t="s">
        <v>5613</v>
      </c>
      <c r="C4904" s="123">
        <v>7</v>
      </c>
    </row>
    <row r="4905" spans="1:3">
      <c r="A4905" s="123">
        <v>14103</v>
      </c>
      <c r="B4905" s="123" t="s">
        <v>5614</v>
      </c>
      <c r="C4905" s="123">
        <v>7</v>
      </c>
    </row>
    <row r="4906" spans="1:3">
      <c r="A4906" s="123">
        <v>13104</v>
      </c>
      <c r="B4906" s="123" t="s">
        <v>5615</v>
      </c>
      <c r="C4906" s="123">
        <v>7</v>
      </c>
    </row>
    <row r="4907" spans="1:3">
      <c r="A4907" s="123">
        <v>13204</v>
      </c>
      <c r="B4907" s="123" t="s">
        <v>5616</v>
      </c>
      <c r="C4907" s="123">
        <v>7</v>
      </c>
    </row>
    <row r="4908" spans="1:3">
      <c r="A4908" s="123">
        <v>13304</v>
      </c>
      <c r="B4908" s="123" t="s">
        <v>5617</v>
      </c>
      <c r="C4908" s="123">
        <v>7</v>
      </c>
    </row>
    <row r="4909" spans="1:3">
      <c r="A4909" s="123">
        <v>13404</v>
      </c>
      <c r="B4909" s="123" t="s">
        <v>5618</v>
      </c>
      <c r="C4909" s="123">
        <v>7</v>
      </c>
    </row>
    <row r="4910" spans="1:3">
      <c r="A4910" s="123">
        <v>13504</v>
      </c>
      <c r="B4910" s="123" t="s">
        <v>5619</v>
      </c>
      <c r="C4910" s="123">
        <v>7</v>
      </c>
    </row>
    <row r="4911" spans="1:3">
      <c r="A4911" s="123">
        <v>13604</v>
      </c>
      <c r="B4911" s="123" t="s">
        <v>5620</v>
      </c>
      <c r="C4911" s="123">
        <v>7</v>
      </c>
    </row>
    <row r="4912" spans="1:3">
      <c r="A4912" s="123">
        <v>13704</v>
      </c>
      <c r="B4912" s="123" t="s">
        <v>5621</v>
      </c>
      <c r="C4912" s="123">
        <v>7</v>
      </c>
    </row>
    <row r="4913" spans="1:3">
      <c r="A4913" s="123">
        <v>13804</v>
      </c>
      <c r="B4913" s="123" t="s">
        <v>5622</v>
      </c>
      <c r="C4913" s="123">
        <v>7</v>
      </c>
    </row>
    <row r="4914" spans="1:3">
      <c r="A4914" s="123">
        <v>13904</v>
      </c>
      <c r="B4914" s="123" t="s">
        <v>5623</v>
      </c>
      <c r="C4914" s="123">
        <v>7</v>
      </c>
    </row>
    <row r="4915" spans="1:3">
      <c r="A4915" s="123">
        <v>14004</v>
      </c>
      <c r="B4915" s="123" t="s">
        <v>5624</v>
      </c>
      <c r="C4915" s="123">
        <v>7</v>
      </c>
    </row>
    <row r="4916" spans="1:3">
      <c r="A4916" s="123">
        <v>14104</v>
      </c>
      <c r="B4916" s="123" t="s">
        <v>5625</v>
      </c>
      <c r="C4916" s="123">
        <v>7</v>
      </c>
    </row>
    <row r="4917" spans="1:3">
      <c r="A4917" s="123">
        <v>13105</v>
      </c>
      <c r="B4917" s="123" t="s">
        <v>5626</v>
      </c>
      <c r="C4917" s="123">
        <v>7</v>
      </c>
    </row>
    <row r="4918" spans="1:3">
      <c r="A4918" s="123">
        <v>13205</v>
      </c>
      <c r="B4918" s="123" t="s">
        <v>5627</v>
      </c>
      <c r="C4918" s="123">
        <v>7</v>
      </c>
    </row>
    <row r="4919" spans="1:3">
      <c r="A4919" s="123">
        <v>13305</v>
      </c>
      <c r="B4919" s="123" t="s">
        <v>5628</v>
      </c>
      <c r="C4919" s="123">
        <v>7</v>
      </c>
    </row>
    <row r="4920" spans="1:3">
      <c r="A4920" s="123">
        <v>13405</v>
      </c>
      <c r="B4920" s="123" t="s">
        <v>5629</v>
      </c>
      <c r="C4920" s="123">
        <v>7</v>
      </c>
    </row>
    <row r="4921" spans="1:3">
      <c r="A4921" s="123">
        <v>13505</v>
      </c>
      <c r="B4921" s="123" t="s">
        <v>5630</v>
      </c>
      <c r="C4921" s="123">
        <v>7</v>
      </c>
    </row>
    <row r="4922" spans="1:3">
      <c r="A4922" s="123">
        <v>13605</v>
      </c>
      <c r="B4922" s="123" t="s">
        <v>5631</v>
      </c>
      <c r="C4922" s="123">
        <v>7</v>
      </c>
    </row>
    <row r="4923" spans="1:3">
      <c r="A4923" s="123">
        <v>13705</v>
      </c>
      <c r="B4923" s="123" t="s">
        <v>5632</v>
      </c>
      <c r="C4923" s="123">
        <v>7</v>
      </c>
    </row>
    <row r="4924" spans="1:3">
      <c r="A4924" s="123">
        <v>13805</v>
      </c>
      <c r="B4924" s="123" t="s">
        <v>5633</v>
      </c>
      <c r="C4924" s="123">
        <v>7</v>
      </c>
    </row>
    <row r="4925" spans="1:3">
      <c r="A4925" s="123">
        <v>13905</v>
      </c>
      <c r="B4925" s="123" t="s">
        <v>5634</v>
      </c>
      <c r="C4925" s="123">
        <v>7</v>
      </c>
    </row>
    <row r="4926" spans="1:3">
      <c r="A4926" s="123">
        <v>14005</v>
      </c>
      <c r="B4926" s="123" t="s">
        <v>5635</v>
      </c>
      <c r="C4926" s="123">
        <v>7</v>
      </c>
    </row>
    <row r="4927" spans="1:3">
      <c r="A4927" s="123">
        <v>14105</v>
      </c>
      <c r="B4927" s="123" t="s">
        <v>5636</v>
      </c>
      <c r="C4927" s="123">
        <v>7</v>
      </c>
    </row>
    <row r="4928" spans="1:3">
      <c r="A4928" s="123">
        <v>13106</v>
      </c>
      <c r="B4928" s="123" t="s">
        <v>5637</v>
      </c>
      <c r="C4928" s="123">
        <v>7</v>
      </c>
    </row>
    <row r="4929" spans="1:3">
      <c r="A4929" s="123">
        <v>13206</v>
      </c>
      <c r="B4929" s="123" t="s">
        <v>5638</v>
      </c>
      <c r="C4929" s="123">
        <v>7</v>
      </c>
    </row>
    <row r="4930" spans="1:3">
      <c r="A4930" s="123">
        <v>13306</v>
      </c>
      <c r="B4930" s="123" t="s">
        <v>5639</v>
      </c>
      <c r="C4930" s="123">
        <v>7</v>
      </c>
    </row>
    <row r="4931" spans="1:3">
      <c r="A4931" s="123">
        <v>13406</v>
      </c>
      <c r="B4931" s="123" t="s">
        <v>5640</v>
      </c>
      <c r="C4931" s="123">
        <v>7</v>
      </c>
    </row>
    <row r="4932" spans="1:3">
      <c r="A4932" s="123">
        <v>13506</v>
      </c>
      <c r="B4932" s="123" t="s">
        <v>5641</v>
      </c>
      <c r="C4932" s="123">
        <v>7</v>
      </c>
    </row>
    <row r="4933" spans="1:3">
      <c r="A4933" s="123">
        <v>13606</v>
      </c>
      <c r="B4933" s="123" t="s">
        <v>5642</v>
      </c>
      <c r="C4933" s="123">
        <v>7</v>
      </c>
    </row>
    <row r="4934" spans="1:3">
      <c r="A4934" s="123">
        <v>13706</v>
      </c>
      <c r="B4934" s="123" t="s">
        <v>5643</v>
      </c>
      <c r="C4934" s="123">
        <v>7</v>
      </c>
    </row>
    <row r="4935" spans="1:3">
      <c r="A4935" s="123">
        <v>13806</v>
      </c>
      <c r="B4935" s="123" t="s">
        <v>5644</v>
      </c>
      <c r="C4935" s="123">
        <v>7</v>
      </c>
    </row>
    <row r="4936" spans="1:3">
      <c r="A4936" s="123">
        <v>13906</v>
      </c>
      <c r="B4936" s="123" t="s">
        <v>5645</v>
      </c>
      <c r="C4936" s="123">
        <v>7</v>
      </c>
    </row>
    <row r="4937" spans="1:3">
      <c r="A4937" s="123">
        <v>14006</v>
      </c>
      <c r="B4937" s="123" t="s">
        <v>5646</v>
      </c>
      <c r="C4937" s="123">
        <v>7</v>
      </c>
    </row>
    <row r="4938" spans="1:3">
      <c r="A4938" s="123">
        <v>14106</v>
      </c>
      <c r="B4938" s="123" t="s">
        <v>5647</v>
      </c>
      <c r="C4938" s="123">
        <v>7</v>
      </c>
    </row>
    <row r="4939" spans="1:3">
      <c r="A4939" s="123">
        <v>13107</v>
      </c>
      <c r="B4939" s="123" t="s">
        <v>5648</v>
      </c>
      <c r="C4939" s="123">
        <v>7</v>
      </c>
    </row>
    <row r="4940" spans="1:3">
      <c r="A4940" s="123">
        <v>13207</v>
      </c>
      <c r="B4940" s="123" t="s">
        <v>5649</v>
      </c>
      <c r="C4940" s="123">
        <v>7</v>
      </c>
    </row>
    <row r="4941" spans="1:3">
      <c r="A4941" s="123">
        <v>13307</v>
      </c>
      <c r="B4941" s="123" t="s">
        <v>5650</v>
      </c>
      <c r="C4941" s="123">
        <v>7</v>
      </c>
    </row>
    <row r="4942" spans="1:3">
      <c r="A4942" s="123">
        <v>13407</v>
      </c>
      <c r="B4942" s="123" t="s">
        <v>5651</v>
      </c>
      <c r="C4942" s="123">
        <v>7</v>
      </c>
    </row>
    <row r="4943" spans="1:3">
      <c r="A4943" s="123">
        <v>13507</v>
      </c>
      <c r="B4943" s="123" t="s">
        <v>5652</v>
      </c>
      <c r="C4943" s="123">
        <v>7</v>
      </c>
    </row>
    <row r="4944" spans="1:3">
      <c r="A4944" s="123">
        <v>13607</v>
      </c>
      <c r="B4944" s="123" t="s">
        <v>5653</v>
      </c>
      <c r="C4944" s="123">
        <v>7</v>
      </c>
    </row>
    <row r="4945" spans="1:3">
      <c r="A4945" s="123">
        <v>13707</v>
      </c>
      <c r="B4945" s="123" t="s">
        <v>5654</v>
      </c>
      <c r="C4945" s="123">
        <v>7</v>
      </c>
    </row>
    <row r="4946" spans="1:3">
      <c r="A4946" s="123">
        <v>13807</v>
      </c>
      <c r="B4946" s="123" t="s">
        <v>5655</v>
      </c>
      <c r="C4946" s="123">
        <v>7</v>
      </c>
    </row>
    <row r="4947" spans="1:3">
      <c r="A4947" s="123">
        <v>13907</v>
      </c>
      <c r="B4947" s="123" t="s">
        <v>5656</v>
      </c>
      <c r="C4947" s="123">
        <v>7</v>
      </c>
    </row>
    <row r="4948" spans="1:3">
      <c r="A4948" s="123">
        <v>14007</v>
      </c>
      <c r="B4948" s="123" t="s">
        <v>5657</v>
      </c>
      <c r="C4948" s="123">
        <v>7</v>
      </c>
    </row>
    <row r="4949" spans="1:3">
      <c r="A4949" s="123">
        <v>14107</v>
      </c>
      <c r="B4949" s="123" t="s">
        <v>5658</v>
      </c>
      <c r="C4949" s="123">
        <v>7</v>
      </c>
    </row>
    <row r="4950" spans="1:3">
      <c r="A4950" s="123">
        <v>13108</v>
      </c>
      <c r="B4950" s="123" t="s">
        <v>5659</v>
      </c>
      <c r="C4950" s="123">
        <v>7</v>
      </c>
    </row>
    <row r="4951" spans="1:3">
      <c r="A4951" s="123">
        <v>13208</v>
      </c>
      <c r="B4951" s="123" t="s">
        <v>5660</v>
      </c>
      <c r="C4951" s="123">
        <v>7</v>
      </c>
    </row>
    <row r="4952" spans="1:3">
      <c r="A4952" s="123">
        <v>13308</v>
      </c>
      <c r="B4952" s="123" t="s">
        <v>5661</v>
      </c>
      <c r="C4952" s="123">
        <v>7</v>
      </c>
    </row>
    <row r="4953" spans="1:3">
      <c r="A4953" s="123">
        <v>13408</v>
      </c>
      <c r="B4953" s="123" t="s">
        <v>5662</v>
      </c>
      <c r="C4953" s="123">
        <v>7</v>
      </c>
    </row>
    <row r="4954" spans="1:3">
      <c r="A4954" s="123">
        <v>13508</v>
      </c>
      <c r="B4954" s="123" t="s">
        <v>5663</v>
      </c>
      <c r="C4954" s="123">
        <v>7</v>
      </c>
    </row>
    <row r="4955" spans="1:3">
      <c r="A4955" s="123">
        <v>13608</v>
      </c>
      <c r="B4955" s="123" t="s">
        <v>5664</v>
      </c>
      <c r="C4955" s="123">
        <v>7</v>
      </c>
    </row>
    <row r="4956" spans="1:3">
      <c r="A4956" s="123">
        <v>13708</v>
      </c>
      <c r="B4956" s="123" t="s">
        <v>5665</v>
      </c>
      <c r="C4956" s="123">
        <v>7</v>
      </c>
    </row>
    <row r="4957" spans="1:3">
      <c r="A4957" s="123">
        <v>13808</v>
      </c>
      <c r="B4957" s="123" t="s">
        <v>5666</v>
      </c>
      <c r="C4957" s="123">
        <v>7</v>
      </c>
    </row>
    <row r="4958" spans="1:3">
      <c r="A4958" s="123">
        <v>13908</v>
      </c>
      <c r="B4958" s="123" t="s">
        <v>5667</v>
      </c>
      <c r="C4958" s="123">
        <v>7</v>
      </c>
    </row>
    <row r="4959" spans="1:3">
      <c r="A4959" s="123">
        <v>14008</v>
      </c>
      <c r="B4959" s="123" t="s">
        <v>5668</v>
      </c>
      <c r="C4959" s="123">
        <v>7</v>
      </c>
    </row>
    <row r="4960" spans="1:3">
      <c r="A4960" s="123">
        <v>14108</v>
      </c>
      <c r="B4960" s="123" t="s">
        <v>5669</v>
      </c>
      <c r="C4960" s="123">
        <v>7</v>
      </c>
    </row>
    <row r="4961" spans="1:3">
      <c r="A4961" s="123">
        <v>13109</v>
      </c>
      <c r="B4961" s="123" t="s">
        <v>5670</v>
      </c>
      <c r="C4961" s="123">
        <v>7</v>
      </c>
    </row>
    <row r="4962" spans="1:3">
      <c r="A4962" s="123">
        <v>13209</v>
      </c>
      <c r="B4962" s="123" t="s">
        <v>5671</v>
      </c>
      <c r="C4962" s="123">
        <v>7</v>
      </c>
    </row>
    <row r="4963" spans="1:3">
      <c r="A4963" s="123">
        <v>13309</v>
      </c>
      <c r="B4963" s="123" t="s">
        <v>5672</v>
      </c>
      <c r="C4963" s="123">
        <v>7</v>
      </c>
    </row>
    <row r="4964" spans="1:3">
      <c r="A4964" s="123">
        <v>13409</v>
      </c>
      <c r="B4964" s="123" t="s">
        <v>5673</v>
      </c>
      <c r="C4964" s="123">
        <v>7</v>
      </c>
    </row>
    <row r="4965" spans="1:3">
      <c r="A4965" s="123">
        <v>13509</v>
      </c>
      <c r="B4965" s="123" t="s">
        <v>5674</v>
      </c>
      <c r="C4965" s="123">
        <v>7</v>
      </c>
    </row>
    <row r="4966" spans="1:3">
      <c r="A4966" s="123">
        <v>13609</v>
      </c>
      <c r="B4966" s="123" t="s">
        <v>5675</v>
      </c>
      <c r="C4966" s="123">
        <v>7</v>
      </c>
    </row>
    <row r="4967" spans="1:3">
      <c r="A4967" s="123">
        <v>13709</v>
      </c>
      <c r="B4967" s="123" t="s">
        <v>5676</v>
      </c>
      <c r="C4967" s="123">
        <v>7</v>
      </c>
    </row>
    <row r="4968" spans="1:3">
      <c r="A4968" s="123">
        <v>13809</v>
      </c>
      <c r="B4968" s="123" t="s">
        <v>5677</v>
      </c>
      <c r="C4968" s="123">
        <v>7</v>
      </c>
    </row>
    <row r="4969" spans="1:3">
      <c r="A4969" s="123">
        <v>13909</v>
      </c>
      <c r="B4969" s="123" t="s">
        <v>5678</v>
      </c>
      <c r="C4969" s="123">
        <v>7</v>
      </c>
    </row>
    <row r="4970" spans="1:3">
      <c r="A4970" s="123">
        <v>14009</v>
      </c>
      <c r="B4970" s="123" t="s">
        <v>5679</v>
      </c>
      <c r="C4970" s="123">
        <v>7</v>
      </c>
    </row>
    <row r="4971" spans="1:3">
      <c r="A4971" s="123">
        <v>14109</v>
      </c>
      <c r="B4971" s="123" t="s">
        <v>5680</v>
      </c>
      <c r="C4971" s="123">
        <v>7</v>
      </c>
    </row>
    <row r="4972" spans="1:3">
      <c r="A4972" s="123">
        <v>13110</v>
      </c>
      <c r="B4972" s="123" t="s">
        <v>5681</v>
      </c>
      <c r="C4972" s="123">
        <v>7</v>
      </c>
    </row>
    <row r="4973" spans="1:3">
      <c r="A4973" s="123">
        <v>13210</v>
      </c>
      <c r="B4973" s="123" t="s">
        <v>5682</v>
      </c>
      <c r="C4973" s="123">
        <v>7</v>
      </c>
    </row>
    <row r="4974" spans="1:3">
      <c r="A4974" s="123">
        <v>13310</v>
      </c>
      <c r="B4974" s="123" t="s">
        <v>5683</v>
      </c>
      <c r="C4974" s="123">
        <v>7</v>
      </c>
    </row>
    <row r="4975" spans="1:3">
      <c r="A4975" s="123">
        <v>13410</v>
      </c>
      <c r="B4975" s="123" t="s">
        <v>5684</v>
      </c>
      <c r="C4975" s="123">
        <v>7</v>
      </c>
    </row>
    <row r="4976" spans="1:3">
      <c r="A4976" s="123">
        <v>13510</v>
      </c>
      <c r="B4976" s="123" t="s">
        <v>5685</v>
      </c>
      <c r="C4976" s="123">
        <v>7</v>
      </c>
    </row>
    <row r="4977" spans="1:3">
      <c r="A4977" s="123">
        <v>13610</v>
      </c>
      <c r="B4977" s="123" t="s">
        <v>5686</v>
      </c>
      <c r="C4977" s="123">
        <v>7</v>
      </c>
    </row>
    <row r="4978" spans="1:3">
      <c r="A4978" s="123">
        <v>13710</v>
      </c>
      <c r="B4978" s="123" t="s">
        <v>5687</v>
      </c>
      <c r="C4978" s="123">
        <v>7</v>
      </c>
    </row>
    <row r="4979" spans="1:3">
      <c r="A4979" s="123">
        <v>13810</v>
      </c>
      <c r="B4979" s="123" t="s">
        <v>5688</v>
      </c>
      <c r="C4979" s="123">
        <v>7</v>
      </c>
    </row>
    <row r="4980" spans="1:3">
      <c r="A4980" s="123">
        <v>13910</v>
      </c>
      <c r="B4980" s="123" t="s">
        <v>5689</v>
      </c>
      <c r="C4980" s="123">
        <v>7</v>
      </c>
    </row>
    <row r="4981" spans="1:3">
      <c r="A4981" s="123">
        <v>14010</v>
      </c>
      <c r="B4981" s="123" t="s">
        <v>5690</v>
      </c>
      <c r="C4981" s="123">
        <v>7</v>
      </c>
    </row>
    <row r="4982" spans="1:3">
      <c r="A4982" s="123">
        <v>14110</v>
      </c>
      <c r="B4982" s="123" t="s">
        <v>5691</v>
      </c>
      <c r="C4982" s="123">
        <v>7</v>
      </c>
    </row>
    <row r="4983" spans="1:3">
      <c r="A4983" s="123">
        <v>13111</v>
      </c>
      <c r="B4983" s="123" t="s">
        <v>5692</v>
      </c>
      <c r="C4983" s="123">
        <v>7</v>
      </c>
    </row>
    <row r="4984" spans="1:3">
      <c r="A4984" s="123">
        <v>13211</v>
      </c>
      <c r="B4984" s="123" t="s">
        <v>5693</v>
      </c>
      <c r="C4984" s="123">
        <v>7</v>
      </c>
    </row>
    <row r="4985" spans="1:3">
      <c r="A4985" s="123">
        <v>13311</v>
      </c>
      <c r="B4985" s="123" t="s">
        <v>5694</v>
      </c>
      <c r="C4985" s="123">
        <v>7</v>
      </c>
    </row>
    <row r="4986" spans="1:3">
      <c r="A4986" s="123">
        <v>13411</v>
      </c>
      <c r="B4986" s="123" t="s">
        <v>5695</v>
      </c>
      <c r="C4986" s="123">
        <v>7</v>
      </c>
    </row>
    <row r="4987" spans="1:3">
      <c r="A4987" s="123">
        <v>13511</v>
      </c>
      <c r="B4987" s="123" t="s">
        <v>5696</v>
      </c>
      <c r="C4987" s="123">
        <v>7</v>
      </c>
    </row>
    <row r="4988" spans="1:3">
      <c r="A4988" s="123">
        <v>13611</v>
      </c>
      <c r="B4988" s="123" t="s">
        <v>5697</v>
      </c>
      <c r="C4988" s="123">
        <v>7</v>
      </c>
    </row>
    <row r="4989" spans="1:3">
      <c r="A4989" s="123">
        <v>13711</v>
      </c>
      <c r="B4989" s="123" t="s">
        <v>5698</v>
      </c>
      <c r="C4989" s="123">
        <v>7</v>
      </c>
    </row>
    <row r="4990" spans="1:3">
      <c r="A4990" s="123">
        <v>13811</v>
      </c>
      <c r="B4990" s="123" t="s">
        <v>5699</v>
      </c>
      <c r="C4990" s="123">
        <v>7</v>
      </c>
    </row>
    <row r="4991" spans="1:3">
      <c r="A4991" s="123">
        <v>13911</v>
      </c>
      <c r="B4991" s="123" t="s">
        <v>5700</v>
      </c>
      <c r="C4991" s="123">
        <v>7</v>
      </c>
    </row>
    <row r="4992" spans="1:3">
      <c r="A4992" s="123">
        <v>14011</v>
      </c>
      <c r="B4992" s="123" t="s">
        <v>5701</v>
      </c>
      <c r="C4992" s="123">
        <v>7</v>
      </c>
    </row>
    <row r="4993" spans="1:3">
      <c r="A4993" s="123">
        <v>14111</v>
      </c>
      <c r="B4993" s="123" t="s">
        <v>5702</v>
      </c>
      <c r="C4993" s="123">
        <v>7</v>
      </c>
    </row>
    <row r="4994" spans="1:3">
      <c r="A4994" s="123">
        <v>13112</v>
      </c>
      <c r="B4994" s="123" t="s">
        <v>5703</v>
      </c>
      <c r="C4994" s="123">
        <v>7</v>
      </c>
    </row>
    <row r="4995" spans="1:3">
      <c r="A4995" s="123">
        <v>13212</v>
      </c>
      <c r="B4995" s="123" t="s">
        <v>5704</v>
      </c>
      <c r="C4995" s="123">
        <v>7</v>
      </c>
    </row>
    <row r="4996" spans="1:3">
      <c r="A4996" s="123">
        <v>13312</v>
      </c>
      <c r="B4996" s="123" t="s">
        <v>5705</v>
      </c>
      <c r="C4996" s="123">
        <v>7</v>
      </c>
    </row>
    <row r="4997" spans="1:3">
      <c r="A4997" s="123">
        <v>13412</v>
      </c>
      <c r="B4997" s="123" t="s">
        <v>5706</v>
      </c>
      <c r="C4997" s="123">
        <v>7</v>
      </c>
    </row>
    <row r="4998" spans="1:3">
      <c r="A4998" s="123">
        <v>13512</v>
      </c>
      <c r="B4998" s="123" t="s">
        <v>5707</v>
      </c>
      <c r="C4998" s="123">
        <v>7</v>
      </c>
    </row>
    <row r="4999" spans="1:3">
      <c r="A4999" s="123">
        <v>13612</v>
      </c>
      <c r="B4999" s="123" t="s">
        <v>5708</v>
      </c>
      <c r="C4999" s="123">
        <v>7</v>
      </c>
    </row>
    <row r="5000" spans="1:3">
      <c r="A5000" s="123">
        <v>13712</v>
      </c>
      <c r="B5000" s="123" t="s">
        <v>5709</v>
      </c>
      <c r="C5000" s="123">
        <v>7</v>
      </c>
    </row>
    <row r="5001" spans="1:3">
      <c r="A5001" s="123">
        <v>13812</v>
      </c>
      <c r="B5001" s="123" t="s">
        <v>5710</v>
      </c>
      <c r="C5001" s="123">
        <v>7</v>
      </c>
    </row>
    <row r="5002" spans="1:3">
      <c r="A5002" s="123">
        <v>13912</v>
      </c>
      <c r="B5002" s="123" t="s">
        <v>5711</v>
      </c>
      <c r="C5002" s="123">
        <v>7</v>
      </c>
    </row>
    <row r="5003" spans="1:3">
      <c r="A5003" s="123">
        <v>14012</v>
      </c>
      <c r="B5003" s="123" t="s">
        <v>5712</v>
      </c>
      <c r="C5003" s="123">
        <v>7</v>
      </c>
    </row>
    <row r="5004" spans="1:3">
      <c r="A5004" s="123">
        <v>14112</v>
      </c>
      <c r="B5004" s="123" t="s">
        <v>5713</v>
      </c>
      <c r="C5004" s="123">
        <v>7</v>
      </c>
    </row>
    <row r="5005" spans="1:3">
      <c r="A5005" s="123">
        <v>13113</v>
      </c>
      <c r="B5005" s="123" t="s">
        <v>5714</v>
      </c>
      <c r="C5005" s="123">
        <v>7</v>
      </c>
    </row>
    <row r="5006" spans="1:3">
      <c r="A5006" s="123">
        <v>13213</v>
      </c>
      <c r="B5006" s="123" t="s">
        <v>5715</v>
      </c>
      <c r="C5006" s="123">
        <v>7</v>
      </c>
    </row>
    <row r="5007" spans="1:3">
      <c r="A5007" s="123">
        <v>13313</v>
      </c>
      <c r="B5007" s="123" t="s">
        <v>5716</v>
      </c>
      <c r="C5007" s="123">
        <v>7</v>
      </c>
    </row>
    <row r="5008" spans="1:3">
      <c r="A5008" s="123">
        <v>13413</v>
      </c>
      <c r="B5008" s="123" t="s">
        <v>5717</v>
      </c>
      <c r="C5008" s="123">
        <v>7</v>
      </c>
    </row>
    <row r="5009" spans="1:3">
      <c r="A5009" s="123">
        <v>13513</v>
      </c>
      <c r="B5009" s="123" t="s">
        <v>5718</v>
      </c>
      <c r="C5009" s="123">
        <v>7</v>
      </c>
    </row>
    <row r="5010" spans="1:3">
      <c r="A5010" s="123">
        <v>13613</v>
      </c>
      <c r="B5010" s="123" t="s">
        <v>5719</v>
      </c>
      <c r="C5010" s="123">
        <v>7</v>
      </c>
    </row>
    <row r="5011" spans="1:3">
      <c r="A5011" s="123">
        <v>13713</v>
      </c>
      <c r="B5011" s="123" t="s">
        <v>5720</v>
      </c>
      <c r="C5011" s="123">
        <v>7</v>
      </c>
    </row>
    <row r="5012" spans="1:3">
      <c r="A5012" s="123">
        <v>13813</v>
      </c>
      <c r="B5012" s="123" t="s">
        <v>5721</v>
      </c>
      <c r="C5012" s="123">
        <v>7</v>
      </c>
    </row>
    <row r="5013" spans="1:3">
      <c r="A5013" s="123">
        <v>13913</v>
      </c>
      <c r="B5013" s="123" t="s">
        <v>5722</v>
      </c>
      <c r="C5013" s="123">
        <v>7</v>
      </c>
    </row>
    <row r="5014" spans="1:3">
      <c r="A5014" s="123">
        <v>14013</v>
      </c>
      <c r="B5014" s="123" t="s">
        <v>5723</v>
      </c>
      <c r="C5014" s="123">
        <v>7</v>
      </c>
    </row>
    <row r="5015" spans="1:3">
      <c r="A5015" s="123">
        <v>14113</v>
      </c>
      <c r="B5015" s="123" t="s">
        <v>5724</v>
      </c>
      <c r="C5015" s="123">
        <v>7</v>
      </c>
    </row>
    <row r="5016" spans="1:3">
      <c r="A5016" s="123">
        <v>13114</v>
      </c>
      <c r="B5016" s="123" t="s">
        <v>5725</v>
      </c>
      <c r="C5016" s="123">
        <v>7</v>
      </c>
    </row>
    <row r="5017" spans="1:3">
      <c r="A5017" s="123">
        <v>13214</v>
      </c>
      <c r="B5017" s="123" t="s">
        <v>5726</v>
      </c>
      <c r="C5017" s="123">
        <v>7</v>
      </c>
    </row>
    <row r="5018" spans="1:3">
      <c r="A5018" s="123">
        <v>13314</v>
      </c>
      <c r="B5018" s="123" t="s">
        <v>5727</v>
      </c>
      <c r="C5018" s="123">
        <v>7</v>
      </c>
    </row>
    <row r="5019" spans="1:3">
      <c r="A5019" s="123">
        <v>13414</v>
      </c>
      <c r="B5019" s="123" t="s">
        <v>5728</v>
      </c>
      <c r="C5019" s="123">
        <v>7</v>
      </c>
    </row>
    <row r="5020" spans="1:3">
      <c r="A5020" s="123">
        <v>13514</v>
      </c>
      <c r="B5020" s="123" t="s">
        <v>5729</v>
      </c>
      <c r="C5020" s="123">
        <v>7</v>
      </c>
    </row>
    <row r="5021" spans="1:3">
      <c r="A5021" s="123">
        <v>13614</v>
      </c>
      <c r="B5021" s="123" t="s">
        <v>5730</v>
      </c>
      <c r="C5021" s="123">
        <v>7</v>
      </c>
    </row>
    <row r="5022" spans="1:3">
      <c r="A5022" s="123">
        <v>13714</v>
      </c>
      <c r="B5022" s="123" t="s">
        <v>5731</v>
      </c>
      <c r="C5022" s="123">
        <v>7</v>
      </c>
    </row>
    <row r="5023" spans="1:3">
      <c r="A5023" s="123">
        <v>13814</v>
      </c>
      <c r="B5023" s="123" t="s">
        <v>5732</v>
      </c>
      <c r="C5023" s="123">
        <v>7</v>
      </c>
    </row>
    <row r="5024" spans="1:3">
      <c r="A5024" s="123">
        <v>13914</v>
      </c>
      <c r="B5024" s="123" t="s">
        <v>5733</v>
      </c>
      <c r="C5024" s="123">
        <v>7</v>
      </c>
    </row>
    <row r="5025" spans="1:3">
      <c r="A5025" s="123">
        <v>14014</v>
      </c>
      <c r="B5025" s="123" t="s">
        <v>5734</v>
      </c>
      <c r="C5025" s="123">
        <v>7</v>
      </c>
    </row>
    <row r="5026" spans="1:3">
      <c r="A5026" s="123">
        <v>14114</v>
      </c>
      <c r="B5026" s="123" t="s">
        <v>5735</v>
      </c>
      <c r="C5026" s="123">
        <v>7</v>
      </c>
    </row>
    <row r="5027" spans="1:3">
      <c r="A5027" s="123">
        <v>13115</v>
      </c>
      <c r="B5027" s="123" t="s">
        <v>5736</v>
      </c>
      <c r="C5027" s="123">
        <v>7</v>
      </c>
    </row>
    <row r="5028" spans="1:3">
      <c r="A5028" s="123">
        <v>13215</v>
      </c>
      <c r="B5028" s="123" t="s">
        <v>5737</v>
      </c>
      <c r="C5028" s="123">
        <v>7</v>
      </c>
    </row>
    <row r="5029" spans="1:3">
      <c r="A5029" s="123">
        <v>13315</v>
      </c>
      <c r="B5029" s="123" t="s">
        <v>5738</v>
      </c>
      <c r="C5029" s="123">
        <v>7</v>
      </c>
    </row>
    <row r="5030" spans="1:3">
      <c r="A5030" s="123">
        <v>13415</v>
      </c>
      <c r="B5030" s="123" t="s">
        <v>5739</v>
      </c>
      <c r="C5030" s="123">
        <v>7</v>
      </c>
    </row>
    <row r="5031" spans="1:3">
      <c r="A5031" s="123">
        <v>13515</v>
      </c>
      <c r="B5031" s="123" t="s">
        <v>5740</v>
      </c>
      <c r="C5031" s="123">
        <v>7</v>
      </c>
    </row>
    <row r="5032" spans="1:3">
      <c r="A5032" s="123">
        <v>13615</v>
      </c>
      <c r="B5032" s="123" t="s">
        <v>5741</v>
      </c>
      <c r="C5032" s="123">
        <v>7</v>
      </c>
    </row>
    <row r="5033" spans="1:3">
      <c r="A5033" s="123">
        <v>13715</v>
      </c>
      <c r="B5033" s="123" t="s">
        <v>5742</v>
      </c>
      <c r="C5033" s="123">
        <v>7</v>
      </c>
    </row>
    <row r="5034" spans="1:3">
      <c r="A5034" s="123">
        <v>13815</v>
      </c>
      <c r="B5034" s="123" t="s">
        <v>5743</v>
      </c>
      <c r="C5034" s="123">
        <v>7</v>
      </c>
    </row>
    <row r="5035" spans="1:3">
      <c r="A5035" s="123">
        <v>13915</v>
      </c>
      <c r="B5035" s="123" t="s">
        <v>5744</v>
      </c>
      <c r="C5035" s="123">
        <v>7</v>
      </c>
    </row>
    <row r="5036" spans="1:3">
      <c r="A5036" s="123">
        <v>14015</v>
      </c>
      <c r="B5036" s="123" t="s">
        <v>5745</v>
      </c>
      <c r="C5036" s="123">
        <v>7</v>
      </c>
    </row>
    <row r="5037" spans="1:3">
      <c r="A5037" s="123">
        <v>14115</v>
      </c>
      <c r="B5037" s="123" t="s">
        <v>5746</v>
      </c>
      <c r="C5037" s="123">
        <v>7</v>
      </c>
    </row>
    <row r="5038" spans="1:3">
      <c r="A5038" s="123">
        <v>13116</v>
      </c>
      <c r="B5038" s="123" t="s">
        <v>5747</v>
      </c>
      <c r="C5038" s="123">
        <v>7</v>
      </c>
    </row>
    <row r="5039" spans="1:3">
      <c r="A5039" s="123">
        <v>13216</v>
      </c>
      <c r="B5039" s="123" t="s">
        <v>5748</v>
      </c>
      <c r="C5039" s="123">
        <v>7</v>
      </c>
    </row>
    <row r="5040" spans="1:3">
      <c r="A5040" s="123">
        <v>13316</v>
      </c>
      <c r="B5040" s="123" t="s">
        <v>5749</v>
      </c>
      <c r="C5040" s="123">
        <v>7</v>
      </c>
    </row>
    <row r="5041" spans="1:3">
      <c r="A5041" s="123">
        <v>13416</v>
      </c>
      <c r="B5041" s="123" t="s">
        <v>5750</v>
      </c>
      <c r="C5041" s="123">
        <v>7</v>
      </c>
    </row>
    <row r="5042" spans="1:3">
      <c r="A5042" s="123">
        <v>13516</v>
      </c>
      <c r="B5042" s="123" t="s">
        <v>5751</v>
      </c>
      <c r="C5042" s="123">
        <v>7</v>
      </c>
    </row>
    <row r="5043" spans="1:3">
      <c r="A5043" s="123">
        <v>13616</v>
      </c>
      <c r="B5043" s="123" t="s">
        <v>5752</v>
      </c>
      <c r="C5043" s="123">
        <v>7</v>
      </c>
    </row>
    <row r="5044" spans="1:3">
      <c r="A5044" s="123">
        <v>13716</v>
      </c>
      <c r="B5044" s="123" t="s">
        <v>5753</v>
      </c>
      <c r="C5044" s="123">
        <v>7</v>
      </c>
    </row>
    <row r="5045" spans="1:3">
      <c r="A5045" s="123">
        <v>13816</v>
      </c>
      <c r="B5045" s="123" t="s">
        <v>5754</v>
      </c>
      <c r="C5045" s="123">
        <v>7</v>
      </c>
    </row>
    <row r="5046" spans="1:3">
      <c r="A5046" s="123">
        <v>13916</v>
      </c>
      <c r="B5046" s="123" t="s">
        <v>5755</v>
      </c>
      <c r="C5046" s="123">
        <v>7</v>
      </c>
    </row>
    <row r="5047" spans="1:3">
      <c r="A5047" s="123">
        <v>14016</v>
      </c>
      <c r="B5047" s="123" t="s">
        <v>5756</v>
      </c>
      <c r="C5047" s="123">
        <v>7</v>
      </c>
    </row>
    <row r="5048" spans="1:3">
      <c r="A5048" s="123">
        <v>14116</v>
      </c>
      <c r="B5048" s="123" t="s">
        <v>5757</v>
      </c>
      <c r="C5048" s="123">
        <v>7</v>
      </c>
    </row>
    <row r="5049" spans="1:3">
      <c r="A5049" s="123">
        <v>13117</v>
      </c>
      <c r="B5049" s="123" t="s">
        <v>5758</v>
      </c>
      <c r="C5049" s="123">
        <v>7</v>
      </c>
    </row>
    <row r="5050" spans="1:3">
      <c r="A5050" s="123">
        <v>13217</v>
      </c>
      <c r="B5050" s="123" t="s">
        <v>5759</v>
      </c>
      <c r="C5050" s="123">
        <v>7</v>
      </c>
    </row>
    <row r="5051" spans="1:3">
      <c r="A5051" s="123">
        <v>13317</v>
      </c>
      <c r="B5051" s="123" t="s">
        <v>5760</v>
      </c>
      <c r="C5051" s="123">
        <v>7</v>
      </c>
    </row>
    <row r="5052" spans="1:3">
      <c r="A5052" s="123">
        <v>13417</v>
      </c>
      <c r="B5052" s="123" t="s">
        <v>5761</v>
      </c>
      <c r="C5052" s="123">
        <v>7</v>
      </c>
    </row>
    <row r="5053" spans="1:3">
      <c r="A5053" s="123">
        <v>13517</v>
      </c>
      <c r="B5053" s="123" t="s">
        <v>5762</v>
      </c>
      <c r="C5053" s="123">
        <v>7</v>
      </c>
    </row>
    <row r="5054" spans="1:3">
      <c r="A5054" s="123">
        <v>13617</v>
      </c>
      <c r="B5054" s="123" t="s">
        <v>5763</v>
      </c>
      <c r="C5054" s="123">
        <v>7</v>
      </c>
    </row>
    <row r="5055" spans="1:3">
      <c r="A5055" s="123">
        <v>13717</v>
      </c>
      <c r="B5055" s="123" t="s">
        <v>5764</v>
      </c>
      <c r="C5055" s="123">
        <v>7</v>
      </c>
    </row>
    <row r="5056" spans="1:3">
      <c r="A5056" s="123">
        <v>13817</v>
      </c>
      <c r="B5056" s="123" t="s">
        <v>5765</v>
      </c>
      <c r="C5056" s="123">
        <v>7</v>
      </c>
    </row>
    <row r="5057" spans="1:3">
      <c r="A5057" s="123">
        <v>13917</v>
      </c>
      <c r="B5057" s="123" t="s">
        <v>5766</v>
      </c>
      <c r="C5057" s="123">
        <v>7</v>
      </c>
    </row>
    <row r="5058" spans="1:3">
      <c r="A5058" s="123">
        <v>14017</v>
      </c>
      <c r="B5058" s="123" t="s">
        <v>5767</v>
      </c>
      <c r="C5058" s="123">
        <v>7</v>
      </c>
    </row>
    <row r="5059" spans="1:3">
      <c r="A5059" s="123">
        <v>14117</v>
      </c>
      <c r="B5059" s="123" t="s">
        <v>5768</v>
      </c>
      <c r="C5059" s="123">
        <v>7</v>
      </c>
    </row>
    <row r="5060" spans="1:3">
      <c r="A5060" s="123">
        <v>13118</v>
      </c>
      <c r="B5060" s="123" t="s">
        <v>5769</v>
      </c>
      <c r="C5060" s="123">
        <v>7</v>
      </c>
    </row>
    <row r="5061" spans="1:3">
      <c r="A5061" s="123">
        <v>13218</v>
      </c>
      <c r="B5061" s="123" t="s">
        <v>5770</v>
      </c>
      <c r="C5061" s="123">
        <v>7</v>
      </c>
    </row>
    <row r="5062" spans="1:3">
      <c r="A5062" s="123">
        <v>13318</v>
      </c>
      <c r="B5062" s="123" t="s">
        <v>5771</v>
      </c>
      <c r="C5062" s="123">
        <v>7</v>
      </c>
    </row>
    <row r="5063" spans="1:3">
      <c r="A5063" s="123">
        <v>13418</v>
      </c>
      <c r="B5063" s="123" t="s">
        <v>5772</v>
      </c>
      <c r="C5063" s="123">
        <v>7</v>
      </c>
    </row>
    <row r="5064" spans="1:3">
      <c r="A5064" s="123">
        <v>13518</v>
      </c>
      <c r="B5064" s="123" t="s">
        <v>5773</v>
      </c>
      <c r="C5064" s="123">
        <v>7</v>
      </c>
    </row>
    <row r="5065" spans="1:3">
      <c r="A5065" s="123">
        <v>13618</v>
      </c>
      <c r="B5065" s="123" t="s">
        <v>5774</v>
      </c>
      <c r="C5065" s="123">
        <v>7</v>
      </c>
    </row>
    <row r="5066" spans="1:3">
      <c r="A5066" s="123">
        <v>13718</v>
      </c>
      <c r="B5066" s="123" t="s">
        <v>5775</v>
      </c>
      <c r="C5066" s="123">
        <v>7</v>
      </c>
    </row>
    <row r="5067" spans="1:3">
      <c r="A5067" s="123">
        <v>13818</v>
      </c>
      <c r="B5067" s="123" t="s">
        <v>5776</v>
      </c>
      <c r="C5067" s="123">
        <v>7</v>
      </c>
    </row>
    <row r="5068" spans="1:3">
      <c r="A5068" s="123">
        <v>13918</v>
      </c>
      <c r="B5068" s="123" t="s">
        <v>5777</v>
      </c>
      <c r="C5068" s="123">
        <v>7</v>
      </c>
    </row>
    <row r="5069" spans="1:3">
      <c r="A5069" s="123">
        <v>14018</v>
      </c>
      <c r="B5069" s="123" t="s">
        <v>5778</v>
      </c>
      <c r="C5069" s="123">
        <v>7</v>
      </c>
    </row>
    <row r="5070" spans="1:3">
      <c r="A5070" s="123">
        <v>14118</v>
      </c>
      <c r="B5070" s="123" t="s">
        <v>5779</v>
      </c>
      <c r="C5070" s="123">
        <v>7</v>
      </c>
    </row>
    <row r="5071" spans="1:3">
      <c r="A5071" s="123">
        <v>13119</v>
      </c>
      <c r="B5071" s="123" t="s">
        <v>5780</v>
      </c>
      <c r="C5071" s="123">
        <v>7</v>
      </c>
    </row>
    <row r="5072" spans="1:3">
      <c r="A5072" s="123">
        <v>13219</v>
      </c>
      <c r="B5072" s="123" t="s">
        <v>5781</v>
      </c>
      <c r="C5072" s="123">
        <v>7</v>
      </c>
    </row>
    <row r="5073" spans="1:3">
      <c r="A5073" s="123">
        <v>13319</v>
      </c>
      <c r="B5073" s="123" t="s">
        <v>5782</v>
      </c>
      <c r="C5073" s="123">
        <v>7</v>
      </c>
    </row>
    <row r="5074" spans="1:3">
      <c r="A5074" s="123">
        <v>13419</v>
      </c>
      <c r="B5074" s="123" t="s">
        <v>5783</v>
      </c>
      <c r="C5074" s="123">
        <v>7</v>
      </c>
    </row>
    <row r="5075" spans="1:3">
      <c r="A5075" s="123">
        <v>13519</v>
      </c>
      <c r="B5075" s="123" t="s">
        <v>5784</v>
      </c>
      <c r="C5075" s="123">
        <v>7</v>
      </c>
    </row>
    <row r="5076" spans="1:3">
      <c r="A5076" s="123">
        <v>13619</v>
      </c>
      <c r="B5076" s="123" t="s">
        <v>5785</v>
      </c>
      <c r="C5076" s="123">
        <v>7</v>
      </c>
    </row>
    <row r="5077" spans="1:3">
      <c r="A5077" s="123">
        <v>13719</v>
      </c>
      <c r="B5077" s="123" t="s">
        <v>5786</v>
      </c>
      <c r="C5077" s="123">
        <v>7</v>
      </c>
    </row>
    <row r="5078" spans="1:3">
      <c r="A5078" s="123">
        <v>13819</v>
      </c>
      <c r="B5078" s="123" t="s">
        <v>5787</v>
      </c>
      <c r="C5078" s="123">
        <v>7</v>
      </c>
    </row>
    <row r="5079" spans="1:3">
      <c r="A5079" s="123">
        <v>13919</v>
      </c>
      <c r="B5079" s="123" t="s">
        <v>5788</v>
      </c>
      <c r="C5079" s="123">
        <v>7</v>
      </c>
    </row>
    <row r="5080" spans="1:3">
      <c r="A5080" s="123">
        <v>14019</v>
      </c>
      <c r="B5080" s="123" t="s">
        <v>5789</v>
      </c>
      <c r="C5080" s="123">
        <v>7</v>
      </c>
    </row>
    <row r="5081" spans="1:3">
      <c r="A5081" s="123">
        <v>14119</v>
      </c>
      <c r="B5081" s="123" t="s">
        <v>5790</v>
      </c>
      <c r="C5081" s="123">
        <v>7</v>
      </c>
    </row>
    <row r="5082" spans="1:3">
      <c r="A5082" s="123">
        <v>23100</v>
      </c>
      <c r="B5082" s="123" t="s">
        <v>5791</v>
      </c>
      <c r="C5082" s="123">
        <v>7</v>
      </c>
    </row>
    <row r="5083" spans="1:3">
      <c r="A5083" s="123">
        <v>23200</v>
      </c>
      <c r="B5083" s="123" t="s">
        <v>5792</v>
      </c>
      <c r="C5083" s="123">
        <v>7</v>
      </c>
    </row>
    <row r="5084" spans="1:3">
      <c r="A5084" s="123">
        <v>23300</v>
      </c>
      <c r="B5084" s="123" t="s">
        <v>5793</v>
      </c>
      <c r="C5084" s="123">
        <v>7</v>
      </c>
    </row>
    <row r="5085" spans="1:3">
      <c r="A5085" s="123">
        <v>23400</v>
      </c>
      <c r="B5085" s="123" t="s">
        <v>5794</v>
      </c>
      <c r="C5085" s="123">
        <v>7</v>
      </c>
    </row>
    <row r="5086" spans="1:3">
      <c r="A5086" s="123">
        <v>23500</v>
      </c>
      <c r="B5086" s="123" t="s">
        <v>5795</v>
      </c>
      <c r="C5086" s="123">
        <v>7</v>
      </c>
    </row>
    <row r="5087" spans="1:3">
      <c r="A5087" s="123">
        <v>23600</v>
      </c>
      <c r="B5087" s="123" t="s">
        <v>5796</v>
      </c>
      <c r="C5087" s="123">
        <v>7</v>
      </c>
    </row>
    <row r="5088" spans="1:3">
      <c r="A5088" s="123">
        <v>23700</v>
      </c>
      <c r="B5088" s="123" t="s">
        <v>5797</v>
      </c>
      <c r="C5088" s="123">
        <v>7</v>
      </c>
    </row>
    <row r="5089" spans="1:3">
      <c r="A5089" s="123">
        <v>23800</v>
      </c>
      <c r="B5089" s="123" t="s">
        <v>5798</v>
      </c>
      <c r="C5089" s="123">
        <v>7</v>
      </c>
    </row>
    <row r="5090" spans="1:3">
      <c r="A5090" s="123">
        <v>23900</v>
      </c>
      <c r="B5090" s="123" t="s">
        <v>5799</v>
      </c>
      <c r="C5090" s="123">
        <v>7</v>
      </c>
    </row>
    <row r="5091" spans="1:3">
      <c r="A5091" s="123">
        <v>24000</v>
      </c>
      <c r="B5091" s="123" t="s">
        <v>5800</v>
      </c>
      <c r="C5091" s="123">
        <v>7</v>
      </c>
    </row>
    <row r="5092" spans="1:3">
      <c r="A5092" s="123">
        <v>24100</v>
      </c>
      <c r="B5092" s="123" t="s">
        <v>5801</v>
      </c>
      <c r="C5092" s="123">
        <v>7</v>
      </c>
    </row>
    <row r="5093" spans="1:3">
      <c r="A5093" s="123">
        <v>23101</v>
      </c>
      <c r="B5093" s="123" t="s">
        <v>5802</v>
      </c>
      <c r="C5093" s="123">
        <v>7</v>
      </c>
    </row>
    <row r="5094" spans="1:3">
      <c r="A5094" s="123">
        <v>23201</v>
      </c>
      <c r="B5094" s="123" t="s">
        <v>5803</v>
      </c>
      <c r="C5094" s="123">
        <v>7</v>
      </c>
    </row>
    <row r="5095" spans="1:3">
      <c r="A5095" s="123">
        <v>23301</v>
      </c>
      <c r="B5095" s="123" t="s">
        <v>5804</v>
      </c>
      <c r="C5095" s="123">
        <v>7</v>
      </c>
    </row>
    <row r="5096" spans="1:3">
      <c r="A5096" s="123">
        <v>23401</v>
      </c>
      <c r="B5096" s="123" t="s">
        <v>5805</v>
      </c>
      <c r="C5096" s="123">
        <v>7</v>
      </c>
    </row>
    <row r="5097" spans="1:3">
      <c r="A5097" s="123">
        <v>23501</v>
      </c>
      <c r="B5097" s="123" t="s">
        <v>5806</v>
      </c>
      <c r="C5097" s="123">
        <v>7</v>
      </c>
    </row>
    <row r="5098" spans="1:3">
      <c r="A5098" s="123">
        <v>23601</v>
      </c>
      <c r="B5098" s="123" t="s">
        <v>5807</v>
      </c>
      <c r="C5098" s="123">
        <v>7</v>
      </c>
    </row>
    <row r="5099" spans="1:3">
      <c r="A5099" s="123">
        <v>23701</v>
      </c>
      <c r="B5099" s="123" t="s">
        <v>5808</v>
      </c>
      <c r="C5099" s="123">
        <v>7</v>
      </c>
    </row>
    <row r="5100" spans="1:3">
      <c r="A5100" s="123">
        <v>23801</v>
      </c>
      <c r="B5100" s="123" t="s">
        <v>5809</v>
      </c>
      <c r="C5100" s="123">
        <v>7</v>
      </c>
    </row>
    <row r="5101" spans="1:3">
      <c r="A5101" s="123">
        <v>23901</v>
      </c>
      <c r="B5101" s="123" t="s">
        <v>5810</v>
      </c>
      <c r="C5101" s="123">
        <v>7</v>
      </c>
    </row>
    <row r="5102" spans="1:3">
      <c r="A5102" s="123">
        <v>24001</v>
      </c>
      <c r="B5102" s="123" t="s">
        <v>5811</v>
      </c>
      <c r="C5102" s="123">
        <v>7</v>
      </c>
    </row>
    <row r="5103" spans="1:3">
      <c r="A5103" s="123">
        <v>24101</v>
      </c>
      <c r="B5103" s="123" t="s">
        <v>5812</v>
      </c>
      <c r="C5103" s="123">
        <v>7</v>
      </c>
    </row>
    <row r="5104" spans="1:3">
      <c r="A5104" s="123">
        <v>23102</v>
      </c>
      <c r="B5104" s="123" t="s">
        <v>5813</v>
      </c>
      <c r="C5104" s="123">
        <v>7</v>
      </c>
    </row>
    <row r="5105" spans="1:3">
      <c r="A5105" s="123">
        <v>23202</v>
      </c>
      <c r="B5105" s="123" t="s">
        <v>5814</v>
      </c>
      <c r="C5105" s="123">
        <v>7</v>
      </c>
    </row>
    <row r="5106" spans="1:3">
      <c r="A5106" s="123">
        <v>23302</v>
      </c>
      <c r="B5106" s="123" t="s">
        <v>5815</v>
      </c>
      <c r="C5106" s="123">
        <v>7</v>
      </c>
    </row>
    <row r="5107" spans="1:3">
      <c r="A5107" s="123">
        <v>23402</v>
      </c>
      <c r="B5107" s="123" t="s">
        <v>5816</v>
      </c>
      <c r="C5107" s="123">
        <v>7</v>
      </c>
    </row>
    <row r="5108" spans="1:3">
      <c r="A5108" s="123">
        <v>23502</v>
      </c>
      <c r="B5108" s="123" t="s">
        <v>5817</v>
      </c>
      <c r="C5108" s="123">
        <v>7</v>
      </c>
    </row>
    <row r="5109" spans="1:3">
      <c r="A5109" s="123">
        <v>23602</v>
      </c>
      <c r="B5109" s="123" t="s">
        <v>5818</v>
      </c>
      <c r="C5109" s="123">
        <v>7</v>
      </c>
    </row>
    <row r="5110" spans="1:3">
      <c r="A5110" s="123">
        <v>23702</v>
      </c>
      <c r="B5110" s="123" t="s">
        <v>5819</v>
      </c>
      <c r="C5110" s="123">
        <v>7</v>
      </c>
    </row>
    <row r="5111" spans="1:3">
      <c r="A5111" s="123">
        <v>23802</v>
      </c>
      <c r="B5111" s="123" t="s">
        <v>5820</v>
      </c>
      <c r="C5111" s="123">
        <v>7</v>
      </c>
    </row>
    <row r="5112" spans="1:3">
      <c r="A5112" s="123">
        <v>23902</v>
      </c>
      <c r="B5112" s="123" t="s">
        <v>5821</v>
      </c>
      <c r="C5112" s="123">
        <v>7</v>
      </c>
    </row>
    <row r="5113" spans="1:3">
      <c r="A5113" s="123">
        <v>24002</v>
      </c>
      <c r="B5113" s="123" t="s">
        <v>5822</v>
      </c>
      <c r="C5113" s="123">
        <v>7</v>
      </c>
    </row>
    <row r="5114" spans="1:3">
      <c r="A5114" s="123">
        <v>24102</v>
      </c>
      <c r="B5114" s="123" t="s">
        <v>5823</v>
      </c>
      <c r="C5114" s="123">
        <v>7</v>
      </c>
    </row>
    <row r="5115" spans="1:3">
      <c r="A5115" s="123">
        <v>23103</v>
      </c>
      <c r="B5115" s="123" t="s">
        <v>5824</v>
      </c>
      <c r="C5115" s="123">
        <v>7</v>
      </c>
    </row>
    <row r="5116" spans="1:3">
      <c r="A5116" s="123">
        <v>23203</v>
      </c>
      <c r="B5116" s="123" t="s">
        <v>5825</v>
      </c>
      <c r="C5116" s="123">
        <v>7</v>
      </c>
    </row>
    <row r="5117" spans="1:3">
      <c r="A5117" s="123">
        <v>23303</v>
      </c>
      <c r="B5117" s="123" t="s">
        <v>5826</v>
      </c>
      <c r="C5117" s="123">
        <v>7</v>
      </c>
    </row>
    <row r="5118" spans="1:3">
      <c r="A5118" s="123">
        <v>23403</v>
      </c>
      <c r="B5118" s="123" t="s">
        <v>5827</v>
      </c>
      <c r="C5118" s="123">
        <v>7</v>
      </c>
    </row>
    <row r="5119" spans="1:3">
      <c r="A5119" s="123">
        <v>23503</v>
      </c>
      <c r="B5119" s="123" t="s">
        <v>5828</v>
      </c>
      <c r="C5119" s="123">
        <v>7</v>
      </c>
    </row>
    <row r="5120" spans="1:3">
      <c r="A5120" s="123">
        <v>23603</v>
      </c>
      <c r="B5120" s="123" t="s">
        <v>5829</v>
      </c>
      <c r="C5120" s="123">
        <v>7</v>
      </c>
    </row>
    <row r="5121" spans="1:3">
      <c r="A5121" s="123">
        <v>23703</v>
      </c>
      <c r="B5121" s="123" t="s">
        <v>5830</v>
      </c>
      <c r="C5121" s="123">
        <v>7</v>
      </c>
    </row>
    <row r="5122" spans="1:3">
      <c r="A5122" s="123">
        <v>23803</v>
      </c>
      <c r="B5122" s="123" t="s">
        <v>5831</v>
      </c>
      <c r="C5122" s="123">
        <v>7</v>
      </c>
    </row>
    <row r="5123" spans="1:3">
      <c r="A5123" s="123">
        <v>23903</v>
      </c>
      <c r="B5123" s="123" t="s">
        <v>5832</v>
      </c>
      <c r="C5123" s="123">
        <v>7</v>
      </c>
    </row>
    <row r="5124" spans="1:3">
      <c r="A5124" s="123">
        <v>24003</v>
      </c>
      <c r="B5124" s="123" t="s">
        <v>5833</v>
      </c>
      <c r="C5124" s="123">
        <v>7</v>
      </c>
    </row>
    <row r="5125" spans="1:3">
      <c r="A5125" s="123">
        <v>24103</v>
      </c>
      <c r="B5125" s="123" t="s">
        <v>5834</v>
      </c>
      <c r="C5125" s="123">
        <v>7</v>
      </c>
    </row>
    <row r="5126" spans="1:3">
      <c r="A5126" s="123">
        <v>23104</v>
      </c>
      <c r="B5126" s="123" t="s">
        <v>5835</v>
      </c>
      <c r="C5126" s="123">
        <v>7</v>
      </c>
    </row>
    <row r="5127" spans="1:3">
      <c r="A5127" s="123">
        <v>23204</v>
      </c>
      <c r="B5127" s="123" t="s">
        <v>5836</v>
      </c>
      <c r="C5127" s="123">
        <v>7</v>
      </c>
    </row>
    <row r="5128" spans="1:3">
      <c r="A5128" s="123">
        <v>23304</v>
      </c>
      <c r="B5128" s="123" t="s">
        <v>5837</v>
      </c>
      <c r="C5128" s="123">
        <v>7</v>
      </c>
    </row>
    <row r="5129" spans="1:3">
      <c r="A5129" s="123">
        <v>23404</v>
      </c>
      <c r="B5129" s="123" t="s">
        <v>5838</v>
      </c>
      <c r="C5129" s="123">
        <v>7</v>
      </c>
    </row>
    <row r="5130" spans="1:3">
      <c r="A5130" s="123">
        <v>23504</v>
      </c>
      <c r="B5130" s="123" t="s">
        <v>5839</v>
      </c>
      <c r="C5130" s="123">
        <v>7</v>
      </c>
    </row>
    <row r="5131" spans="1:3">
      <c r="A5131" s="123">
        <v>23604</v>
      </c>
      <c r="B5131" s="123" t="s">
        <v>5840</v>
      </c>
      <c r="C5131" s="123">
        <v>7</v>
      </c>
    </row>
    <row r="5132" spans="1:3">
      <c r="A5132" s="123">
        <v>23704</v>
      </c>
      <c r="B5132" s="123" t="s">
        <v>5841</v>
      </c>
      <c r="C5132" s="123">
        <v>7</v>
      </c>
    </row>
    <row r="5133" spans="1:3">
      <c r="A5133" s="123">
        <v>23804</v>
      </c>
      <c r="B5133" s="123" t="s">
        <v>5842</v>
      </c>
      <c r="C5133" s="123">
        <v>7</v>
      </c>
    </row>
    <row r="5134" spans="1:3">
      <c r="A5134" s="123">
        <v>23904</v>
      </c>
      <c r="B5134" s="123" t="s">
        <v>5843</v>
      </c>
      <c r="C5134" s="123">
        <v>7</v>
      </c>
    </row>
    <row r="5135" spans="1:3">
      <c r="A5135" s="123">
        <v>24004</v>
      </c>
      <c r="B5135" s="123" t="s">
        <v>5844</v>
      </c>
      <c r="C5135" s="123">
        <v>7</v>
      </c>
    </row>
    <row r="5136" spans="1:3">
      <c r="A5136" s="123">
        <v>24104</v>
      </c>
      <c r="B5136" s="123" t="s">
        <v>5845</v>
      </c>
      <c r="C5136" s="123">
        <v>7</v>
      </c>
    </row>
    <row r="5137" spans="1:3">
      <c r="A5137" s="123">
        <v>23105</v>
      </c>
      <c r="B5137" s="123" t="s">
        <v>5846</v>
      </c>
      <c r="C5137" s="123">
        <v>7</v>
      </c>
    </row>
    <row r="5138" spans="1:3">
      <c r="A5138" s="123">
        <v>23205</v>
      </c>
      <c r="B5138" s="123" t="s">
        <v>5847</v>
      </c>
      <c r="C5138" s="123">
        <v>7</v>
      </c>
    </row>
    <row r="5139" spans="1:3">
      <c r="A5139" s="123">
        <v>23305</v>
      </c>
      <c r="B5139" s="123" t="s">
        <v>5848</v>
      </c>
      <c r="C5139" s="123">
        <v>7</v>
      </c>
    </row>
    <row r="5140" spans="1:3">
      <c r="A5140" s="123">
        <v>23405</v>
      </c>
      <c r="B5140" s="123" t="s">
        <v>5849</v>
      </c>
      <c r="C5140" s="123">
        <v>7</v>
      </c>
    </row>
    <row r="5141" spans="1:3">
      <c r="A5141" s="123">
        <v>23505</v>
      </c>
      <c r="B5141" s="123" t="s">
        <v>5850</v>
      </c>
      <c r="C5141" s="123">
        <v>7</v>
      </c>
    </row>
    <row r="5142" spans="1:3">
      <c r="A5142" s="123">
        <v>23605</v>
      </c>
      <c r="B5142" s="123" t="s">
        <v>5851</v>
      </c>
      <c r="C5142" s="123">
        <v>7</v>
      </c>
    </row>
    <row r="5143" spans="1:3">
      <c r="A5143" s="123">
        <v>23705</v>
      </c>
      <c r="B5143" s="123" t="s">
        <v>5852</v>
      </c>
      <c r="C5143" s="123">
        <v>7</v>
      </c>
    </row>
    <row r="5144" spans="1:3">
      <c r="A5144" s="123">
        <v>23805</v>
      </c>
      <c r="B5144" s="123" t="s">
        <v>5853</v>
      </c>
      <c r="C5144" s="123">
        <v>7</v>
      </c>
    </row>
    <row r="5145" spans="1:3">
      <c r="A5145" s="123">
        <v>23905</v>
      </c>
      <c r="B5145" s="123" t="s">
        <v>5854</v>
      </c>
      <c r="C5145" s="123">
        <v>7</v>
      </c>
    </row>
    <row r="5146" spans="1:3">
      <c r="A5146" s="123">
        <v>24005</v>
      </c>
      <c r="B5146" s="123" t="s">
        <v>5855</v>
      </c>
      <c r="C5146" s="123">
        <v>7</v>
      </c>
    </row>
    <row r="5147" spans="1:3">
      <c r="A5147" s="123">
        <v>24105</v>
      </c>
      <c r="B5147" s="123" t="s">
        <v>5856</v>
      </c>
      <c r="C5147" s="123">
        <v>7</v>
      </c>
    </row>
    <row r="5148" spans="1:3">
      <c r="A5148" s="123">
        <v>23106</v>
      </c>
      <c r="B5148" s="123" t="s">
        <v>5857</v>
      </c>
      <c r="C5148" s="123">
        <v>7</v>
      </c>
    </row>
    <row r="5149" spans="1:3">
      <c r="A5149" s="123">
        <v>23206</v>
      </c>
      <c r="B5149" s="123" t="s">
        <v>5858</v>
      </c>
      <c r="C5149" s="123">
        <v>7</v>
      </c>
    </row>
    <row r="5150" spans="1:3">
      <c r="A5150" s="123">
        <v>23306</v>
      </c>
      <c r="B5150" s="123" t="s">
        <v>5859</v>
      </c>
      <c r="C5150" s="123">
        <v>7</v>
      </c>
    </row>
    <row r="5151" spans="1:3">
      <c r="A5151" s="123">
        <v>23406</v>
      </c>
      <c r="B5151" s="123" t="s">
        <v>5860</v>
      </c>
      <c r="C5151" s="123">
        <v>7</v>
      </c>
    </row>
    <row r="5152" spans="1:3">
      <c r="A5152" s="123">
        <v>23506</v>
      </c>
      <c r="B5152" s="123" t="s">
        <v>5861</v>
      </c>
      <c r="C5152" s="123">
        <v>7</v>
      </c>
    </row>
    <row r="5153" spans="1:3">
      <c r="A5153" s="123">
        <v>23606</v>
      </c>
      <c r="B5153" s="123" t="s">
        <v>5862</v>
      </c>
      <c r="C5153" s="123">
        <v>7</v>
      </c>
    </row>
    <row r="5154" spans="1:3">
      <c r="A5154" s="123">
        <v>23706</v>
      </c>
      <c r="B5154" s="123" t="s">
        <v>5863</v>
      </c>
      <c r="C5154" s="123">
        <v>7</v>
      </c>
    </row>
    <row r="5155" spans="1:3">
      <c r="A5155" s="123">
        <v>23806</v>
      </c>
      <c r="B5155" s="123" t="s">
        <v>5864</v>
      </c>
      <c r="C5155" s="123">
        <v>7</v>
      </c>
    </row>
    <row r="5156" spans="1:3">
      <c r="A5156" s="123">
        <v>23906</v>
      </c>
      <c r="B5156" s="123" t="s">
        <v>5865</v>
      </c>
      <c r="C5156" s="123">
        <v>7</v>
      </c>
    </row>
    <row r="5157" spans="1:3">
      <c r="A5157" s="123">
        <v>24006</v>
      </c>
      <c r="B5157" s="123" t="s">
        <v>5866</v>
      </c>
      <c r="C5157" s="123">
        <v>7</v>
      </c>
    </row>
    <row r="5158" spans="1:3">
      <c r="A5158" s="123">
        <v>24106</v>
      </c>
      <c r="B5158" s="123" t="s">
        <v>5867</v>
      </c>
      <c r="C5158" s="123">
        <v>7</v>
      </c>
    </row>
    <row r="5159" spans="1:3">
      <c r="A5159" s="123">
        <v>23107</v>
      </c>
      <c r="B5159" s="123" t="s">
        <v>5868</v>
      </c>
      <c r="C5159" s="123">
        <v>7</v>
      </c>
    </row>
    <row r="5160" spans="1:3">
      <c r="A5160" s="123">
        <v>23207</v>
      </c>
      <c r="B5160" s="123" t="s">
        <v>5869</v>
      </c>
      <c r="C5160" s="123">
        <v>7</v>
      </c>
    </row>
    <row r="5161" spans="1:3">
      <c r="A5161" s="123">
        <v>23307</v>
      </c>
      <c r="B5161" s="123" t="s">
        <v>5870</v>
      </c>
      <c r="C5161" s="123">
        <v>7</v>
      </c>
    </row>
    <row r="5162" spans="1:3">
      <c r="A5162" s="123">
        <v>23407</v>
      </c>
      <c r="B5162" s="123" t="s">
        <v>5871</v>
      </c>
      <c r="C5162" s="123">
        <v>7</v>
      </c>
    </row>
    <row r="5163" spans="1:3">
      <c r="A5163" s="123">
        <v>23507</v>
      </c>
      <c r="B5163" s="123" t="s">
        <v>5872</v>
      </c>
      <c r="C5163" s="123">
        <v>7</v>
      </c>
    </row>
    <row r="5164" spans="1:3">
      <c r="A5164" s="123">
        <v>23607</v>
      </c>
      <c r="B5164" s="123" t="s">
        <v>5873</v>
      </c>
      <c r="C5164" s="123">
        <v>7</v>
      </c>
    </row>
    <row r="5165" spans="1:3">
      <c r="A5165" s="123">
        <v>23707</v>
      </c>
      <c r="B5165" s="123" t="s">
        <v>5874</v>
      </c>
      <c r="C5165" s="123">
        <v>7</v>
      </c>
    </row>
    <row r="5166" spans="1:3">
      <c r="A5166" s="123">
        <v>23807</v>
      </c>
      <c r="B5166" s="123" t="s">
        <v>5875</v>
      </c>
      <c r="C5166" s="123">
        <v>7</v>
      </c>
    </row>
    <row r="5167" spans="1:3">
      <c r="A5167" s="123">
        <v>23907</v>
      </c>
      <c r="B5167" s="123" t="s">
        <v>5876</v>
      </c>
      <c r="C5167" s="123">
        <v>7</v>
      </c>
    </row>
    <row r="5168" spans="1:3">
      <c r="A5168" s="123">
        <v>24007</v>
      </c>
      <c r="B5168" s="123" t="s">
        <v>5877</v>
      </c>
      <c r="C5168" s="123">
        <v>7</v>
      </c>
    </row>
    <row r="5169" spans="1:3">
      <c r="A5169" s="123">
        <v>24107</v>
      </c>
      <c r="B5169" s="123" t="s">
        <v>5878</v>
      </c>
      <c r="C5169" s="123">
        <v>7</v>
      </c>
    </row>
    <row r="5170" spans="1:3">
      <c r="A5170" s="123">
        <v>23108</v>
      </c>
      <c r="B5170" s="123" t="s">
        <v>5879</v>
      </c>
      <c r="C5170" s="123">
        <v>7</v>
      </c>
    </row>
    <row r="5171" spans="1:3">
      <c r="A5171" s="123">
        <v>23208</v>
      </c>
      <c r="B5171" s="123" t="s">
        <v>5880</v>
      </c>
      <c r="C5171" s="123">
        <v>7</v>
      </c>
    </row>
    <row r="5172" spans="1:3">
      <c r="A5172" s="123">
        <v>23308</v>
      </c>
      <c r="B5172" s="123" t="s">
        <v>5881</v>
      </c>
      <c r="C5172" s="123">
        <v>7</v>
      </c>
    </row>
    <row r="5173" spans="1:3">
      <c r="A5173" s="123">
        <v>23408</v>
      </c>
      <c r="B5173" s="123" t="s">
        <v>5882</v>
      </c>
      <c r="C5173" s="123">
        <v>7</v>
      </c>
    </row>
    <row r="5174" spans="1:3">
      <c r="A5174" s="123">
        <v>23508</v>
      </c>
      <c r="B5174" s="123" t="s">
        <v>5883</v>
      </c>
      <c r="C5174" s="123">
        <v>7</v>
      </c>
    </row>
    <row r="5175" spans="1:3">
      <c r="A5175" s="123">
        <v>23608</v>
      </c>
      <c r="B5175" s="123" t="s">
        <v>5884</v>
      </c>
      <c r="C5175" s="123">
        <v>7</v>
      </c>
    </row>
    <row r="5176" spans="1:3">
      <c r="A5176" s="123">
        <v>23708</v>
      </c>
      <c r="B5176" s="123" t="s">
        <v>5885</v>
      </c>
      <c r="C5176" s="123">
        <v>7</v>
      </c>
    </row>
    <row r="5177" spans="1:3">
      <c r="A5177" s="123">
        <v>23808</v>
      </c>
      <c r="B5177" s="123" t="s">
        <v>5886</v>
      </c>
      <c r="C5177" s="123">
        <v>7</v>
      </c>
    </row>
    <row r="5178" spans="1:3">
      <c r="A5178" s="123">
        <v>23908</v>
      </c>
      <c r="B5178" s="123" t="s">
        <v>5887</v>
      </c>
      <c r="C5178" s="123">
        <v>7</v>
      </c>
    </row>
    <row r="5179" spans="1:3">
      <c r="A5179" s="123">
        <v>24008</v>
      </c>
      <c r="B5179" s="123" t="s">
        <v>5888</v>
      </c>
      <c r="C5179" s="123">
        <v>7</v>
      </c>
    </row>
    <row r="5180" spans="1:3">
      <c r="A5180" s="123">
        <v>24108</v>
      </c>
      <c r="B5180" s="123" t="s">
        <v>5889</v>
      </c>
      <c r="C5180" s="123">
        <v>7</v>
      </c>
    </row>
    <row r="5181" spans="1:3">
      <c r="A5181" s="123">
        <v>23109</v>
      </c>
      <c r="B5181" s="123" t="s">
        <v>5890</v>
      </c>
      <c r="C5181" s="123">
        <v>7</v>
      </c>
    </row>
    <row r="5182" spans="1:3">
      <c r="A5182" s="123">
        <v>23209</v>
      </c>
      <c r="B5182" s="123" t="s">
        <v>5891</v>
      </c>
      <c r="C5182" s="123">
        <v>7</v>
      </c>
    </row>
    <row r="5183" spans="1:3">
      <c r="A5183" s="123">
        <v>23309</v>
      </c>
      <c r="B5183" s="123" t="s">
        <v>5892</v>
      </c>
      <c r="C5183" s="123">
        <v>7</v>
      </c>
    </row>
    <row r="5184" spans="1:3">
      <c r="A5184" s="123">
        <v>23409</v>
      </c>
      <c r="B5184" s="123" t="s">
        <v>5893</v>
      </c>
      <c r="C5184" s="123">
        <v>7</v>
      </c>
    </row>
    <row r="5185" spans="1:3">
      <c r="A5185" s="123">
        <v>23509</v>
      </c>
      <c r="B5185" s="123" t="s">
        <v>5894</v>
      </c>
      <c r="C5185" s="123">
        <v>7</v>
      </c>
    </row>
    <row r="5186" spans="1:3">
      <c r="A5186" s="123">
        <v>23609</v>
      </c>
      <c r="B5186" s="123" t="s">
        <v>5895</v>
      </c>
      <c r="C5186" s="123">
        <v>7</v>
      </c>
    </row>
    <row r="5187" spans="1:3">
      <c r="A5187" s="123">
        <v>23709</v>
      </c>
      <c r="B5187" s="123" t="s">
        <v>5896</v>
      </c>
      <c r="C5187" s="123">
        <v>7</v>
      </c>
    </row>
    <row r="5188" spans="1:3">
      <c r="A5188" s="123">
        <v>23809</v>
      </c>
      <c r="B5188" s="123" t="s">
        <v>5897</v>
      </c>
      <c r="C5188" s="123">
        <v>7</v>
      </c>
    </row>
    <row r="5189" spans="1:3">
      <c r="A5189" s="123">
        <v>23909</v>
      </c>
      <c r="B5189" s="123" t="s">
        <v>5898</v>
      </c>
      <c r="C5189" s="123">
        <v>7</v>
      </c>
    </row>
    <row r="5190" spans="1:3">
      <c r="A5190" s="123">
        <v>24009</v>
      </c>
      <c r="B5190" s="123" t="s">
        <v>5899</v>
      </c>
      <c r="C5190" s="123">
        <v>7</v>
      </c>
    </row>
    <row r="5191" spans="1:3">
      <c r="A5191" s="123">
        <v>24109</v>
      </c>
      <c r="B5191" s="123" t="s">
        <v>5900</v>
      </c>
      <c r="C5191" s="123">
        <v>7</v>
      </c>
    </row>
    <row r="5192" spans="1:3">
      <c r="A5192" s="123">
        <v>23110</v>
      </c>
      <c r="B5192" s="123" t="s">
        <v>5901</v>
      </c>
      <c r="C5192" s="123">
        <v>7</v>
      </c>
    </row>
    <row r="5193" spans="1:3">
      <c r="A5193" s="123">
        <v>23210</v>
      </c>
      <c r="B5193" s="123" t="s">
        <v>5902</v>
      </c>
      <c r="C5193" s="123">
        <v>7</v>
      </c>
    </row>
    <row r="5194" spans="1:3">
      <c r="A5194" s="123">
        <v>23310</v>
      </c>
      <c r="B5194" s="123" t="s">
        <v>5903</v>
      </c>
      <c r="C5194" s="123">
        <v>7</v>
      </c>
    </row>
    <row r="5195" spans="1:3">
      <c r="A5195" s="123">
        <v>23410</v>
      </c>
      <c r="B5195" s="123" t="s">
        <v>5904</v>
      </c>
      <c r="C5195" s="123">
        <v>7</v>
      </c>
    </row>
    <row r="5196" spans="1:3">
      <c r="A5196" s="123">
        <v>23510</v>
      </c>
      <c r="B5196" s="123" t="s">
        <v>5905</v>
      </c>
      <c r="C5196" s="123">
        <v>7</v>
      </c>
    </row>
    <row r="5197" spans="1:3">
      <c r="A5197" s="123">
        <v>23610</v>
      </c>
      <c r="B5197" s="123" t="s">
        <v>5906</v>
      </c>
      <c r="C5197" s="123">
        <v>7</v>
      </c>
    </row>
    <row r="5198" spans="1:3">
      <c r="A5198" s="123">
        <v>23710</v>
      </c>
      <c r="B5198" s="123" t="s">
        <v>5907</v>
      </c>
      <c r="C5198" s="123">
        <v>7</v>
      </c>
    </row>
    <row r="5199" spans="1:3">
      <c r="A5199" s="123">
        <v>23810</v>
      </c>
      <c r="B5199" s="123" t="s">
        <v>5908</v>
      </c>
      <c r="C5199" s="123">
        <v>7</v>
      </c>
    </row>
    <row r="5200" spans="1:3">
      <c r="A5200" s="123">
        <v>23910</v>
      </c>
      <c r="B5200" s="123" t="s">
        <v>5909</v>
      </c>
      <c r="C5200" s="123">
        <v>7</v>
      </c>
    </row>
    <row r="5201" spans="1:3">
      <c r="A5201" s="123">
        <v>24010</v>
      </c>
      <c r="B5201" s="123" t="s">
        <v>5910</v>
      </c>
      <c r="C5201" s="123">
        <v>7</v>
      </c>
    </row>
    <row r="5202" spans="1:3">
      <c r="A5202" s="123">
        <v>24110</v>
      </c>
      <c r="B5202" s="123" t="s">
        <v>5911</v>
      </c>
      <c r="C5202" s="123">
        <v>7</v>
      </c>
    </row>
    <row r="5203" spans="1:3">
      <c r="A5203" s="123">
        <v>23111</v>
      </c>
      <c r="B5203" s="123" t="s">
        <v>5912</v>
      </c>
      <c r="C5203" s="123">
        <v>7</v>
      </c>
    </row>
    <row r="5204" spans="1:3">
      <c r="A5204" s="123">
        <v>23211</v>
      </c>
      <c r="B5204" s="123" t="s">
        <v>5913</v>
      </c>
      <c r="C5204" s="123">
        <v>7</v>
      </c>
    </row>
    <row r="5205" spans="1:3">
      <c r="A5205" s="123">
        <v>23311</v>
      </c>
      <c r="B5205" s="123" t="s">
        <v>5914</v>
      </c>
      <c r="C5205" s="123">
        <v>7</v>
      </c>
    </row>
    <row r="5206" spans="1:3">
      <c r="A5206" s="123">
        <v>23411</v>
      </c>
      <c r="B5206" s="123" t="s">
        <v>5915</v>
      </c>
      <c r="C5206" s="123">
        <v>7</v>
      </c>
    </row>
    <row r="5207" spans="1:3">
      <c r="A5207" s="123">
        <v>23511</v>
      </c>
      <c r="B5207" s="123" t="s">
        <v>5916</v>
      </c>
      <c r="C5207" s="123">
        <v>7</v>
      </c>
    </row>
    <row r="5208" spans="1:3">
      <c r="A5208" s="123">
        <v>23611</v>
      </c>
      <c r="B5208" s="123" t="s">
        <v>5917</v>
      </c>
      <c r="C5208" s="123">
        <v>7</v>
      </c>
    </row>
    <row r="5209" spans="1:3">
      <c r="A5209" s="123">
        <v>23711</v>
      </c>
      <c r="B5209" s="123" t="s">
        <v>5918</v>
      </c>
      <c r="C5209" s="123">
        <v>7</v>
      </c>
    </row>
    <row r="5210" spans="1:3">
      <c r="A5210" s="123">
        <v>23811</v>
      </c>
      <c r="B5210" s="123" t="s">
        <v>5919</v>
      </c>
      <c r="C5210" s="123">
        <v>7</v>
      </c>
    </row>
    <row r="5211" spans="1:3">
      <c r="A5211" s="123">
        <v>23911</v>
      </c>
      <c r="B5211" s="123" t="s">
        <v>5920</v>
      </c>
      <c r="C5211" s="123">
        <v>7</v>
      </c>
    </row>
    <row r="5212" spans="1:3">
      <c r="A5212" s="123">
        <v>24011</v>
      </c>
      <c r="B5212" s="123" t="s">
        <v>5921</v>
      </c>
      <c r="C5212" s="123">
        <v>7</v>
      </c>
    </row>
    <row r="5213" spans="1:3">
      <c r="A5213" s="123">
        <v>24111</v>
      </c>
      <c r="B5213" s="123" t="s">
        <v>5922</v>
      </c>
      <c r="C5213" s="123">
        <v>7</v>
      </c>
    </row>
    <row r="5214" spans="1:3">
      <c r="A5214" s="123">
        <v>23112</v>
      </c>
      <c r="B5214" s="123" t="s">
        <v>5923</v>
      </c>
      <c r="C5214" s="123">
        <v>7</v>
      </c>
    </row>
    <row r="5215" spans="1:3">
      <c r="A5215" s="123">
        <v>23212</v>
      </c>
      <c r="B5215" s="123" t="s">
        <v>5924</v>
      </c>
      <c r="C5215" s="123">
        <v>7</v>
      </c>
    </row>
    <row r="5216" spans="1:3">
      <c r="A5216" s="123">
        <v>23312</v>
      </c>
      <c r="B5216" s="123" t="s">
        <v>5925</v>
      </c>
      <c r="C5216" s="123">
        <v>7</v>
      </c>
    </row>
    <row r="5217" spans="1:3">
      <c r="A5217" s="123">
        <v>23412</v>
      </c>
      <c r="B5217" s="123" t="s">
        <v>5926</v>
      </c>
      <c r="C5217" s="123">
        <v>7</v>
      </c>
    </row>
    <row r="5218" spans="1:3">
      <c r="A5218" s="123">
        <v>23512</v>
      </c>
      <c r="B5218" s="123" t="s">
        <v>5927</v>
      </c>
      <c r="C5218" s="123">
        <v>7</v>
      </c>
    </row>
    <row r="5219" spans="1:3">
      <c r="A5219" s="123">
        <v>23612</v>
      </c>
      <c r="B5219" s="123" t="s">
        <v>5928</v>
      </c>
      <c r="C5219" s="123">
        <v>7</v>
      </c>
    </row>
    <row r="5220" spans="1:3">
      <c r="A5220" s="123">
        <v>23712</v>
      </c>
      <c r="B5220" s="123" t="s">
        <v>5929</v>
      </c>
      <c r="C5220" s="123">
        <v>7</v>
      </c>
    </row>
    <row r="5221" spans="1:3">
      <c r="A5221" s="123">
        <v>23812</v>
      </c>
      <c r="B5221" s="123" t="s">
        <v>5930</v>
      </c>
      <c r="C5221" s="123">
        <v>7</v>
      </c>
    </row>
    <row r="5222" spans="1:3">
      <c r="A5222" s="123">
        <v>23912</v>
      </c>
      <c r="B5222" s="123" t="s">
        <v>5931</v>
      </c>
      <c r="C5222" s="123">
        <v>7</v>
      </c>
    </row>
    <row r="5223" spans="1:3">
      <c r="A5223" s="123">
        <v>24012</v>
      </c>
      <c r="B5223" s="123" t="s">
        <v>5932</v>
      </c>
      <c r="C5223" s="123">
        <v>7</v>
      </c>
    </row>
    <row r="5224" spans="1:3">
      <c r="A5224" s="123">
        <v>24112</v>
      </c>
      <c r="B5224" s="123" t="s">
        <v>5933</v>
      </c>
      <c r="C5224" s="123">
        <v>7</v>
      </c>
    </row>
    <row r="5225" spans="1:3">
      <c r="A5225" s="123">
        <v>23113</v>
      </c>
      <c r="B5225" s="123" t="s">
        <v>5934</v>
      </c>
      <c r="C5225" s="123">
        <v>7</v>
      </c>
    </row>
    <row r="5226" spans="1:3">
      <c r="A5226" s="123">
        <v>23213</v>
      </c>
      <c r="B5226" s="123" t="s">
        <v>5935</v>
      </c>
      <c r="C5226" s="123">
        <v>7</v>
      </c>
    </row>
    <row r="5227" spans="1:3">
      <c r="A5227" s="123">
        <v>23313</v>
      </c>
      <c r="B5227" s="123" t="s">
        <v>5936</v>
      </c>
      <c r="C5227" s="123">
        <v>7</v>
      </c>
    </row>
    <row r="5228" spans="1:3">
      <c r="A5228" s="123">
        <v>23413</v>
      </c>
      <c r="B5228" s="123" t="s">
        <v>5937</v>
      </c>
      <c r="C5228" s="123">
        <v>7</v>
      </c>
    </row>
    <row r="5229" spans="1:3">
      <c r="A5229" s="123">
        <v>23513</v>
      </c>
      <c r="B5229" s="123" t="s">
        <v>5938</v>
      </c>
      <c r="C5229" s="123">
        <v>7</v>
      </c>
    </row>
    <row r="5230" spans="1:3">
      <c r="A5230" s="123">
        <v>23613</v>
      </c>
      <c r="B5230" s="123" t="s">
        <v>5939</v>
      </c>
      <c r="C5230" s="123">
        <v>7</v>
      </c>
    </row>
    <row r="5231" spans="1:3">
      <c r="A5231" s="123">
        <v>23713</v>
      </c>
      <c r="B5231" s="123" t="s">
        <v>5940</v>
      </c>
      <c r="C5231" s="123">
        <v>7</v>
      </c>
    </row>
    <row r="5232" spans="1:3">
      <c r="A5232" s="123">
        <v>23813</v>
      </c>
      <c r="B5232" s="123" t="s">
        <v>5941</v>
      </c>
      <c r="C5232" s="123">
        <v>7</v>
      </c>
    </row>
    <row r="5233" spans="1:3">
      <c r="A5233" s="123">
        <v>23913</v>
      </c>
      <c r="B5233" s="123" t="s">
        <v>5942</v>
      </c>
      <c r="C5233" s="123">
        <v>7</v>
      </c>
    </row>
    <row r="5234" spans="1:3">
      <c r="A5234" s="123">
        <v>24013</v>
      </c>
      <c r="B5234" s="123" t="s">
        <v>5943</v>
      </c>
      <c r="C5234" s="123">
        <v>7</v>
      </c>
    </row>
    <row r="5235" spans="1:3">
      <c r="A5235" s="123">
        <v>24113</v>
      </c>
      <c r="B5235" s="123" t="s">
        <v>5944</v>
      </c>
      <c r="C5235" s="123">
        <v>7</v>
      </c>
    </row>
    <row r="5236" spans="1:3">
      <c r="A5236" s="123">
        <v>23114</v>
      </c>
      <c r="B5236" s="123" t="s">
        <v>5945</v>
      </c>
      <c r="C5236" s="123">
        <v>7</v>
      </c>
    </row>
    <row r="5237" spans="1:3">
      <c r="A5237" s="123">
        <v>23214</v>
      </c>
      <c r="B5237" s="123" t="s">
        <v>5946</v>
      </c>
      <c r="C5237" s="123">
        <v>7</v>
      </c>
    </row>
    <row r="5238" spans="1:3">
      <c r="A5238" s="123">
        <v>23314</v>
      </c>
      <c r="B5238" s="123" t="s">
        <v>5947</v>
      </c>
      <c r="C5238" s="123">
        <v>7</v>
      </c>
    </row>
    <row r="5239" spans="1:3">
      <c r="A5239" s="123">
        <v>23414</v>
      </c>
      <c r="B5239" s="123" t="s">
        <v>5948</v>
      </c>
      <c r="C5239" s="123">
        <v>7</v>
      </c>
    </row>
    <row r="5240" spans="1:3">
      <c r="A5240" s="123">
        <v>23514</v>
      </c>
      <c r="B5240" s="123" t="s">
        <v>5949</v>
      </c>
      <c r="C5240" s="123">
        <v>7</v>
      </c>
    </row>
    <row r="5241" spans="1:3">
      <c r="A5241" s="123">
        <v>23614</v>
      </c>
      <c r="B5241" s="123" t="s">
        <v>5950</v>
      </c>
      <c r="C5241" s="123">
        <v>7</v>
      </c>
    </row>
    <row r="5242" spans="1:3">
      <c r="A5242" s="123">
        <v>23714</v>
      </c>
      <c r="B5242" s="123" t="s">
        <v>5951</v>
      </c>
      <c r="C5242" s="123">
        <v>7</v>
      </c>
    </row>
    <row r="5243" spans="1:3">
      <c r="A5243" s="123">
        <v>23814</v>
      </c>
      <c r="B5243" s="123" t="s">
        <v>5952</v>
      </c>
      <c r="C5243" s="123">
        <v>7</v>
      </c>
    </row>
    <row r="5244" spans="1:3">
      <c r="A5244" s="123">
        <v>23914</v>
      </c>
      <c r="B5244" s="123" t="s">
        <v>5953</v>
      </c>
      <c r="C5244" s="123">
        <v>7</v>
      </c>
    </row>
    <row r="5245" spans="1:3">
      <c r="A5245" s="123">
        <v>24014</v>
      </c>
      <c r="B5245" s="123" t="s">
        <v>5954</v>
      </c>
      <c r="C5245" s="123">
        <v>7</v>
      </c>
    </row>
    <row r="5246" spans="1:3">
      <c r="A5246" s="123">
        <v>24114</v>
      </c>
      <c r="B5246" s="123" t="s">
        <v>5955</v>
      </c>
      <c r="C5246" s="123">
        <v>7</v>
      </c>
    </row>
    <row r="5247" spans="1:3">
      <c r="A5247" s="123">
        <v>23117</v>
      </c>
      <c r="B5247" s="123" t="s">
        <v>5956</v>
      </c>
      <c r="C5247" s="123">
        <v>7</v>
      </c>
    </row>
    <row r="5248" spans="1:3">
      <c r="A5248" s="123">
        <v>23217</v>
      </c>
      <c r="B5248" s="123" t="s">
        <v>5957</v>
      </c>
      <c r="C5248" s="123">
        <v>7</v>
      </c>
    </row>
    <row r="5249" spans="1:3">
      <c r="A5249" s="123">
        <v>23317</v>
      </c>
      <c r="B5249" s="123" t="s">
        <v>5958</v>
      </c>
      <c r="C5249" s="123">
        <v>7</v>
      </c>
    </row>
    <row r="5250" spans="1:3">
      <c r="A5250" s="123">
        <v>23417</v>
      </c>
      <c r="B5250" s="123" t="s">
        <v>5959</v>
      </c>
      <c r="C5250" s="123">
        <v>7</v>
      </c>
    </row>
    <row r="5251" spans="1:3">
      <c r="A5251" s="123">
        <v>23517</v>
      </c>
      <c r="B5251" s="123" t="s">
        <v>5960</v>
      </c>
      <c r="C5251" s="123">
        <v>7</v>
      </c>
    </row>
    <row r="5252" spans="1:3">
      <c r="A5252" s="123">
        <v>23617</v>
      </c>
      <c r="B5252" s="123" t="s">
        <v>5961</v>
      </c>
      <c r="C5252" s="123">
        <v>7</v>
      </c>
    </row>
    <row r="5253" spans="1:3">
      <c r="A5253" s="123">
        <v>23717</v>
      </c>
      <c r="B5253" s="123" t="s">
        <v>5962</v>
      </c>
      <c r="C5253" s="123">
        <v>7</v>
      </c>
    </row>
    <row r="5254" spans="1:3">
      <c r="A5254" s="123">
        <v>23817</v>
      </c>
      <c r="B5254" s="123" t="s">
        <v>5963</v>
      </c>
      <c r="C5254" s="123">
        <v>7</v>
      </c>
    </row>
    <row r="5255" spans="1:3">
      <c r="A5255" s="123">
        <v>23917</v>
      </c>
      <c r="B5255" s="123" t="s">
        <v>5964</v>
      </c>
      <c r="C5255" s="123">
        <v>7</v>
      </c>
    </row>
    <row r="5256" spans="1:3">
      <c r="A5256" s="123">
        <v>24017</v>
      </c>
      <c r="B5256" s="123" t="s">
        <v>5965</v>
      </c>
      <c r="C5256" s="123">
        <v>7</v>
      </c>
    </row>
    <row r="5257" spans="1:3">
      <c r="A5257" s="123">
        <v>24117</v>
      </c>
      <c r="B5257" s="123" t="s">
        <v>5966</v>
      </c>
      <c r="C5257" s="123">
        <v>7</v>
      </c>
    </row>
    <row r="5258" spans="1:3">
      <c r="A5258" s="123">
        <v>23115</v>
      </c>
      <c r="B5258" s="123" t="s">
        <v>5967</v>
      </c>
      <c r="C5258" s="123">
        <v>7</v>
      </c>
    </row>
    <row r="5259" spans="1:3">
      <c r="A5259" s="123">
        <v>23215</v>
      </c>
      <c r="B5259" s="123" t="s">
        <v>5968</v>
      </c>
      <c r="C5259" s="123">
        <v>7</v>
      </c>
    </row>
    <row r="5260" spans="1:3">
      <c r="A5260" s="123">
        <v>23315</v>
      </c>
      <c r="B5260" s="123" t="s">
        <v>5969</v>
      </c>
      <c r="C5260" s="123">
        <v>7</v>
      </c>
    </row>
    <row r="5261" spans="1:3">
      <c r="A5261" s="123">
        <v>23415</v>
      </c>
      <c r="B5261" s="123" t="s">
        <v>5970</v>
      </c>
      <c r="C5261" s="123">
        <v>7</v>
      </c>
    </row>
    <row r="5262" spans="1:3">
      <c r="A5262" s="123">
        <v>23515</v>
      </c>
      <c r="B5262" s="123" t="s">
        <v>5971</v>
      </c>
      <c r="C5262" s="123">
        <v>7</v>
      </c>
    </row>
    <row r="5263" spans="1:3">
      <c r="A5263" s="123">
        <v>23615</v>
      </c>
      <c r="B5263" s="123" t="s">
        <v>5972</v>
      </c>
      <c r="C5263" s="123">
        <v>7</v>
      </c>
    </row>
    <row r="5264" spans="1:3">
      <c r="A5264" s="123">
        <v>23715</v>
      </c>
      <c r="B5264" s="123" t="s">
        <v>5973</v>
      </c>
      <c r="C5264" s="123">
        <v>7</v>
      </c>
    </row>
    <row r="5265" spans="1:3">
      <c r="A5265" s="123">
        <v>23815</v>
      </c>
      <c r="B5265" s="123" t="s">
        <v>5974</v>
      </c>
      <c r="C5265" s="123">
        <v>7</v>
      </c>
    </row>
    <row r="5266" spans="1:3">
      <c r="A5266" s="123">
        <v>23915</v>
      </c>
      <c r="B5266" s="123" t="s">
        <v>5975</v>
      </c>
      <c r="C5266" s="123">
        <v>7</v>
      </c>
    </row>
    <row r="5267" spans="1:3">
      <c r="A5267" s="123">
        <v>24015</v>
      </c>
      <c r="B5267" s="123" t="s">
        <v>5976</v>
      </c>
      <c r="C5267" s="123">
        <v>7</v>
      </c>
    </row>
    <row r="5268" spans="1:3">
      <c r="A5268" s="123">
        <v>24115</v>
      </c>
      <c r="B5268" s="123" t="s">
        <v>5977</v>
      </c>
      <c r="C5268" s="123">
        <v>7</v>
      </c>
    </row>
    <row r="5269" spans="1:3">
      <c r="A5269" s="123">
        <v>23116</v>
      </c>
      <c r="B5269" s="123" t="s">
        <v>5978</v>
      </c>
      <c r="C5269" s="123">
        <v>7</v>
      </c>
    </row>
    <row r="5270" spans="1:3">
      <c r="A5270" s="123">
        <v>23216</v>
      </c>
      <c r="B5270" s="123" t="s">
        <v>5979</v>
      </c>
      <c r="C5270" s="123">
        <v>7</v>
      </c>
    </row>
    <row r="5271" spans="1:3">
      <c r="A5271" s="123">
        <v>23316</v>
      </c>
      <c r="B5271" s="123" t="s">
        <v>5980</v>
      </c>
      <c r="C5271" s="123">
        <v>7</v>
      </c>
    </row>
    <row r="5272" spans="1:3">
      <c r="A5272" s="123">
        <v>23416</v>
      </c>
      <c r="B5272" s="123" t="s">
        <v>5981</v>
      </c>
      <c r="C5272" s="123">
        <v>7</v>
      </c>
    </row>
    <row r="5273" spans="1:3">
      <c r="A5273" s="123">
        <v>23516</v>
      </c>
      <c r="B5273" s="123" t="s">
        <v>5982</v>
      </c>
      <c r="C5273" s="123">
        <v>7</v>
      </c>
    </row>
    <row r="5274" spans="1:3">
      <c r="A5274" s="123">
        <v>23616</v>
      </c>
      <c r="B5274" s="123" t="s">
        <v>5983</v>
      </c>
      <c r="C5274" s="123">
        <v>7</v>
      </c>
    </row>
    <row r="5275" spans="1:3">
      <c r="A5275" s="123">
        <v>23716</v>
      </c>
      <c r="B5275" s="123" t="s">
        <v>5984</v>
      </c>
      <c r="C5275" s="123">
        <v>7</v>
      </c>
    </row>
    <row r="5276" spans="1:3">
      <c r="A5276" s="123">
        <v>23816</v>
      </c>
      <c r="B5276" s="123" t="s">
        <v>5985</v>
      </c>
      <c r="C5276" s="123">
        <v>7</v>
      </c>
    </row>
    <row r="5277" spans="1:3">
      <c r="A5277" s="123">
        <v>23916</v>
      </c>
      <c r="B5277" s="123" t="s">
        <v>5986</v>
      </c>
      <c r="C5277" s="123">
        <v>7</v>
      </c>
    </row>
    <row r="5278" spans="1:3">
      <c r="A5278" s="123">
        <v>24016</v>
      </c>
      <c r="B5278" s="123" t="s">
        <v>5987</v>
      </c>
      <c r="C5278" s="123">
        <v>7</v>
      </c>
    </row>
    <row r="5279" spans="1:3">
      <c r="A5279" s="123">
        <v>24116</v>
      </c>
      <c r="B5279" s="123" t="s">
        <v>5988</v>
      </c>
      <c r="C5279" s="123">
        <v>7</v>
      </c>
    </row>
    <row r="5280" spans="1:3">
      <c r="A5280" s="123">
        <v>23118</v>
      </c>
      <c r="B5280" s="123" t="s">
        <v>5989</v>
      </c>
      <c r="C5280" s="123">
        <v>7</v>
      </c>
    </row>
    <row r="5281" spans="1:3">
      <c r="A5281" s="123">
        <v>23218</v>
      </c>
      <c r="B5281" s="123" t="s">
        <v>5990</v>
      </c>
      <c r="C5281" s="123">
        <v>7</v>
      </c>
    </row>
    <row r="5282" spans="1:3">
      <c r="A5282" s="123">
        <v>23318</v>
      </c>
      <c r="B5282" s="123" t="s">
        <v>5991</v>
      </c>
      <c r="C5282" s="123">
        <v>7</v>
      </c>
    </row>
    <row r="5283" spans="1:3">
      <c r="A5283" s="123">
        <v>23418</v>
      </c>
      <c r="B5283" s="123" t="s">
        <v>5992</v>
      </c>
      <c r="C5283" s="123">
        <v>7</v>
      </c>
    </row>
    <row r="5284" spans="1:3">
      <c r="A5284" s="123">
        <v>23518</v>
      </c>
      <c r="B5284" s="123" t="s">
        <v>5993</v>
      </c>
      <c r="C5284" s="123">
        <v>7</v>
      </c>
    </row>
    <row r="5285" spans="1:3">
      <c r="A5285" s="123">
        <v>23618</v>
      </c>
      <c r="B5285" s="123" t="s">
        <v>5994</v>
      </c>
      <c r="C5285" s="123">
        <v>7</v>
      </c>
    </row>
    <row r="5286" spans="1:3">
      <c r="A5286" s="123">
        <v>23718</v>
      </c>
      <c r="B5286" s="123" t="s">
        <v>5995</v>
      </c>
      <c r="C5286" s="123">
        <v>7</v>
      </c>
    </row>
    <row r="5287" spans="1:3">
      <c r="A5287" s="123">
        <v>23818</v>
      </c>
      <c r="B5287" s="123" t="s">
        <v>5996</v>
      </c>
      <c r="C5287" s="123">
        <v>7</v>
      </c>
    </row>
    <row r="5288" spans="1:3">
      <c r="A5288" s="123">
        <v>23918</v>
      </c>
      <c r="B5288" s="123" t="s">
        <v>5997</v>
      </c>
      <c r="C5288" s="123">
        <v>7</v>
      </c>
    </row>
    <row r="5289" spans="1:3">
      <c r="A5289" s="123">
        <v>24018</v>
      </c>
      <c r="B5289" s="123" t="s">
        <v>5998</v>
      </c>
      <c r="C5289" s="123">
        <v>7</v>
      </c>
    </row>
    <row r="5290" spans="1:3">
      <c r="A5290" s="123">
        <v>24118</v>
      </c>
      <c r="B5290" s="123" t="s">
        <v>5999</v>
      </c>
      <c r="C5290" s="123">
        <v>7</v>
      </c>
    </row>
    <row r="5291" spans="1:3">
      <c r="A5291" s="123">
        <v>23119</v>
      </c>
      <c r="B5291" s="123" t="s">
        <v>6000</v>
      </c>
      <c r="C5291" s="123">
        <v>7</v>
      </c>
    </row>
    <row r="5292" spans="1:3">
      <c r="A5292" s="123">
        <v>23219</v>
      </c>
      <c r="B5292" s="123" t="s">
        <v>6001</v>
      </c>
      <c r="C5292" s="123">
        <v>7</v>
      </c>
    </row>
    <row r="5293" spans="1:3">
      <c r="A5293" s="123">
        <v>23319</v>
      </c>
      <c r="B5293" s="123" t="s">
        <v>6002</v>
      </c>
      <c r="C5293" s="123">
        <v>7</v>
      </c>
    </row>
    <row r="5294" spans="1:3">
      <c r="A5294" s="123">
        <v>23419</v>
      </c>
      <c r="B5294" s="123" t="s">
        <v>6003</v>
      </c>
      <c r="C5294" s="123">
        <v>7</v>
      </c>
    </row>
    <row r="5295" spans="1:3">
      <c r="A5295" s="123">
        <v>23519</v>
      </c>
      <c r="B5295" s="123" t="s">
        <v>6004</v>
      </c>
      <c r="C5295" s="123">
        <v>7</v>
      </c>
    </row>
    <row r="5296" spans="1:3">
      <c r="A5296" s="123">
        <v>23619</v>
      </c>
      <c r="B5296" s="123" t="s">
        <v>6005</v>
      </c>
      <c r="C5296" s="123">
        <v>7</v>
      </c>
    </row>
    <row r="5297" spans="1:3">
      <c r="A5297" s="123">
        <v>23719</v>
      </c>
      <c r="B5297" s="123" t="s">
        <v>6006</v>
      </c>
      <c r="C5297" s="123">
        <v>7</v>
      </c>
    </row>
    <row r="5298" spans="1:3">
      <c r="A5298" s="123">
        <v>23819</v>
      </c>
      <c r="B5298" s="123" t="s">
        <v>6007</v>
      </c>
      <c r="C5298" s="123">
        <v>7</v>
      </c>
    </row>
    <row r="5299" spans="1:3">
      <c r="A5299" s="123">
        <v>23919</v>
      </c>
      <c r="B5299" s="123" t="s">
        <v>6008</v>
      </c>
      <c r="C5299" s="123">
        <v>7</v>
      </c>
    </row>
    <row r="5300" spans="1:3">
      <c r="A5300" s="123">
        <v>24019</v>
      </c>
      <c r="B5300" s="123" t="s">
        <v>6009</v>
      </c>
      <c r="C5300" s="123">
        <v>7</v>
      </c>
    </row>
    <row r="5301" spans="1:3">
      <c r="A5301" s="123">
        <v>24119</v>
      </c>
      <c r="B5301" s="123" t="s">
        <v>6010</v>
      </c>
      <c r="C5301" s="123">
        <v>7</v>
      </c>
    </row>
    <row r="5302" spans="1:3">
      <c r="A5302" s="123">
        <v>33100</v>
      </c>
      <c r="B5302" s="123" t="s">
        <v>6011</v>
      </c>
      <c r="C5302" s="123">
        <v>7</v>
      </c>
    </row>
    <row r="5303" spans="1:3">
      <c r="A5303" s="123">
        <v>33200</v>
      </c>
      <c r="B5303" s="123" t="s">
        <v>6012</v>
      </c>
      <c r="C5303" s="123">
        <v>7</v>
      </c>
    </row>
    <row r="5304" spans="1:3">
      <c r="A5304" s="123">
        <v>33300</v>
      </c>
      <c r="B5304" s="123" t="s">
        <v>6013</v>
      </c>
      <c r="C5304" s="123">
        <v>7</v>
      </c>
    </row>
    <row r="5305" spans="1:3">
      <c r="A5305" s="123">
        <v>33400</v>
      </c>
      <c r="B5305" s="123" t="s">
        <v>6014</v>
      </c>
      <c r="C5305" s="123">
        <v>7</v>
      </c>
    </row>
    <row r="5306" spans="1:3">
      <c r="A5306" s="123">
        <v>33500</v>
      </c>
      <c r="B5306" s="123" t="s">
        <v>6015</v>
      </c>
      <c r="C5306" s="123">
        <v>7</v>
      </c>
    </row>
    <row r="5307" spans="1:3">
      <c r="A5307" s="123">
        <v>33600</v>
      </c>
      <c r="B5307" s="123" t="s">
        <v>6016</v>
      </c>
      <c r="C5307" s="123">
        <v>7</v>
      </c>
    </row>
    <row r="5308" spans="1:3">
      <c r="A5308" s="123">
        <v>33700</v>
      </c>
      <c r="B5308" s="123" t="s">
        <v>6017</v>
      </c>
      <c r="C5308" s="123">
        <v>7</v>
      </c>
    </row>
    <row r="5309" spans="1:3">
      <c r="A5309" s="123">
        <v>33800</v>
      </c>
      <c r="B5309" s="123" t="s">
        <v>6018</v>
      </c>
      <c r="C5309" s="123">
        <v>7</v>
      </c>
    </row>
    <row r="5310" spans="1:3">
      <c r="A5310" s="123">
        <v>33900</v>
      </c>
      <c r="B5310" s="123" t="s">
        <v>6019</v>
      </c>
      <c r="C5310" s="123">
        <v>7</v>
      </c>
    </row>
    <row r="5311" spans="1:3">
      <c r="A5311" s="123">
        <v>34000</v>
      </c>
      <c r="B5311" s="123" t="s">
        <v>6020</v>
      </c>
      <c r="C5311" s="123">
        <v>7</v>
      </c>
    </row>
    <row r="5312" spans="1:3">
      <c r="A5312" s="123">
        <v>34100</v>
      </c>
      <c r="B5312" s="123" t="s">
        <v>6021</v>
      </c>
      <c r="C5312" s="123">
        <v>7</v>
      </c>
    </row>
    <row r="5313" spans="1:3">
      <c r="A5313" s="123">
        <v>33101</v>
      </c>
      <c r="B5313" s="123" t="s">
        <v>6022</v>
      </c>
      <c r="C5313" s="123">
        <v>7</v>
      </c>
    </row>
    <row r="5314" spans="1:3">
      <c r="A5314" s="123">
        <v>33201</v>
      </c>
      <c r="B5314" s="123" t="s">
        <v>6023</v>
      </c>
      <c r="C5314" s="123">
        <v>7</v>
      </c>
    </row>
    <row r="5315" spans="1:3">
      <c r="A5315" s="123">
        <v>33301</v>
      </c>
      <c r="B5315" s="123" t="s">
        <v>6024</v>
      </c>
      <c r="C5315" s="123">
        <v>7</v>
      </c>
    </row>
    <row r="5316" spans="1:3">
      <c r="A5316" s="123">
        <v>33401</v>
      </c>
      <c r="B5316" s="123" t="s">
        <v>6025</v>
      </c>
      <c r="C5316" s="123">
        <v>7</v>
      </c>
    </row>
    <row r="5317" spans="1:3">
      <c r="A5317" s="123">
        <v>33501</v>
      </c>
      <c r="B5317" s="123" t="s">
        <v>6026</v>
      </c>
      <c r="C5317" s="123">
        <v>7</v>
      </c>
    </row>
    <row r="5318" spans="1:3">
      <c r="A5318" s="123">
        <v>33601</v>
      </c>
      <c r="B5318" s="123" t="s">
        <v>6027</v>
      </c>
      <c r="C5318" s="123">
        <v>7</v>
      </c>
    </row>
    <row r="5319" spans="1:3">
      <c r="A5319" s="123">
        <v>33701</v>
      </c>
      <c r="B5319" s="123" t="s">
        <v>6028</v>
      </c>
      <c r="C5319" s="123">
        <v>7</v>
      </c>
    </row>
    <row r="5320" spans="1:3">
      <c r="A5320" s="123">
        <v>33801</v>
      </c>
      <c r="B5320" s="123" t="s">
        <v>6029</v>
      </c>
      <c r="C5320" s="123">
        <v>7</v>
      </c>
    </row>
    <row r="5321" spans="1:3">
      <c r="A5321" s="123">
        <v>33901</v>
      </c>
      <c r="B5321" s="123" t="s">
        <v>6030</v>
      </c>
      <c r="C5321" s="123">
        <v>7</v>
      </c>
    </row>
    <row r="5322" spans="1:3">
      <c r="A5322" s="123">
        <v>34001</v>
      </c>
      <c r="B5322" s="123" t="s">
        <v>6031</v>
      </c>
      <c r="C5322" s="123">
        <v>7</v>
      </c>
    </row>
    <row r="5323" spans="1:3">
      <c r="A5323" s="123">
        <v>34101</v>
      </c>
      <c r="B5323" s="123" t="s">
        <v>6032</v>
      </c>
      <c r="C5323" s="123">
        <v>7</v>
      </c>
    </row>
    <row r="5324" spans="1:3">
      <c r="A5324" s="123">
        <v>33102</v>
      </c>
      <c r="B5324" s="123" t="s">
        <v>6033</v>
      </c>
      <c r="C5324" s="123">
        <v>7</v>
      </c>
    </row>
    <row r="5325" spans="1:3">
      <c r="A5325" s="123">
        <v>33202</v>
      </c>
      <c r="B5325" s="123" t="s">
        <v>6034</v>
      </c>
      <c r="C5325" s="123">
        <v>7</v>
      </c>
    </row>
    <row r="5326" spans="1:3">
      <c r="A5326" s="123">
        <v>33302</v>
      </c>
      <c r="B5326" s="123" t="s">
        <v>6035</v>
      </c>
      <c r="C5326" s="123">
        <v>7</v>
      </c>
    </row>
    <row r="5327" spans="1:3">
      <c r="A5327" s="123">
        <v>33402</v>
      </c>
      <c r="B5327" s="123" t="s">
        <v>6036</v>
      </c>
      <c r="C5327" s="123">
        <v>7</v>
      </c>
    </row>
    <row r="5328" spans="1:3">
      <c r="A5328" s="123">
        <v>33502</v>
      </c>
      <c r="B5328" s="123" t="s">
        <v>6037</v>
      </c>
      <c r="C5328" s="123">
        <v>7</v>
      </c>
    </row>
    <row r="5329" spans="1:3">
      <c r="A5329" s="123">
        <v>33602</v>
      </c>
      <c r="B5329" s="123" t="s">
        <v>6038</v>
      </c>
      <c r="C5329" s="123">
        <v>7</v>
      </c>
    </row>
    <row r="5330" spans="1:3">
      <c r="A5330" s="123">
        <v>33702</v>
      </c>
      <c r="B5330" s="123" t="s">
        <v>6039</v>
      </c>
      <c r="C5330" s="123">
        <v>7</v>
      </c>
    </row>
    <row r="5331" spans="1:3">
      <c r="A5331" s="123">
        <v>33802</v>
      </c>
      <c r="B5331" s="123" t="s">
        <v>6040</v>
      </c>
      <c r="C5331" s="123">
        <v>7</v>
      </c>
    </row>
    <row r="5332" spans="1:3">
      <c r="A5332" s="123">
        <v>33902</v>
      </c>
      <c r="B5332" s="123" t="s">
        <v>6041</v>
      </c>
      <c r="C5332" s="123">
        <v>7</v>
      </c>
    </row>
    <row r="5333" spans="1:3">
      <c r="A5333" s="123">
        <v>34002</v>
      </c>
      <c r="B5333" s="123" t="s">
        <v>6042</v>
      </c>
      <c r="C5333" s="123">
        <v>7</v>
      </c>
    </row>
    <row r="5334" spans="1:3">
      <c r="A5334" s="123">
        <v>34102</v>
      </c>
      <c r="B5334" s="123" t="s">
        <v>6043</v>
      </c>
      <c r="C5334" s="123">
        <v>7</v>
      </c>
    </row>
    <row r="5335" spans="1:3">
      <c r="A5335" s="123">
        <v>33103</v>
      </c>
      <c r="B5335" s="123" t="s">
        <v>6044</v>
      </c>
      <c r="C5335" s="123">
        <v>7</v>
      </c>
    </row>
    <row r="5336" spans="1:3">
      <c r="A5336" s="123">
        <v>33203</v>
      </c>
      <c r="B5336" s="123" t="s">
        <v>6045</v>
      </c>
      <c r="C5336" s="123">
        <v>7</v>
      </c>
    </row>
    <row r="5337" spans="1:3">
      <c r="A5337" s="123">
        <v>33303</v>
      </c>
      <c r="B5337" s="123" t="s">
        <v>6046</v>
      </c>
      <c r="C5337" s="123">
        <v>7</v>
      </c>
    </row>
    <row r="5338" spans="1:3">
      <c r="A5338" s="123">
        <v>33403</v>
      </c>
      <c r="B5338" s="123" t="s">
        <v>6047</v>
      </c>
      <c r="C5338" s="123">
        <v>7</v>
      </c>
    </row>
    <row r="5339" spans="1:3">
      <c r="A5339" s="123">
        <v>33503</v>
      </c>
      <c r="B5339" s="123" t="s">
        <v>6048</v>
      </c>
      <c r="C5339" s="123">
        <v>7</v>
      </c>
    </row>
    <row r="5340" spans="1:3">
      <c r="A5340" s="123">
        <v>33603</v>
      </c>
      <c r="B5340" s="123" t="s">
        <v>6049</v>
      </c>
      <c r="C5340" s="123">
        <v>7</v>
      </c>
    </row>
    <row r="5341" spans="1:3">
      <c r="A5341" s="123">
        <v>33703</v>
      </c>
      <c r="B5341" s="123" t="s">
        <v>6050</v>
      </c>
      <c r="C5341" s="123">
        <v>7</v>
      </c>
    </row>
    <row r="5342" spans="1:3">
      <c r="A5342" s="123">
        <v>33803</v>
      </c>
      <c r="B5342" s="123" t="s">
        <v>6051</v>
      </c>
      <c r="C5342" s="123">
        <v>7</v>
      </c>
    </row>
    <row r="5343" spans="1:3">
      <c r="A5343" s="123">
        <v>33903</v>
      </c>
      <c r="B5343" s="123" t="s">
        <v>6052</v>
      </c>
      <c r="C5343" s="123">
        <v>7</v>
      </c>
    </row>
    <row r="5344" spans="1:3">
      <c r="A5344" s="123">
        <v>34003</v>
      </c>
      <c r="B5344" s="123" t="s">
        <v>6053</v>
      </c>
      <c r="C5344" s="123">
        <v>7</v>
      </c>
    </row>
    <row r="5345" spans="1:3">
      <c r="A5345" s="123">
        <v>34103</v>
      </c>
      <c r="B5345" s="123" t="s">
        <v>6054</v>
      </c>
      <c r="C5345" s="123">
        <v>7</v>
      </c>
    </row>
    <row r="5346" spans="1:3">
      <c r="A5346" s="123">
        <v>33104</v>
      </c>
      <c r="B5346" s="123" t="s">
        <v>6055</v>
      </c>
      <c r="C5346" s="123">
        <v>7</v>
      </c>
    </row>
    <row r="5347" spans="1:3">
      <c r="A5347" s="123">
        <v>33204</v>
      </c>
      <c r="B5347" s="123" t="s">
        <v>6056</v>
      </c>
      <c r="C5347" s="123">
        <v>7</v>
      </c>
    </row>
    <row r="5348" spans="1:3">
      <c r="A5348" s="123">
        <v>33304</v>
      </c>
      <c r="B5348" s="123" t="s">
        <v>6057</v>
      </c>
      <c r="C5348" s="123">
        <v>7</v>
      </c>
    </row>
    <row r="5349" spans="1:3">
      <c r="A5349" s="123">
        <v>33404</v>
      </c>
      <c r="B5349" s="123" t="s">
        <v>6058</v>
      </c>
      <c r="C5349" s="123">
        <v>7</v>
      </c>
    </row>
    <row r="5350" spans="1:3">
      <c r="A5350" s="123">
        <v>33504</v>
      </c>
      <c r="B5350" s="123" t="s">
        <v>6059</v>
      </c>
      <c r="C5350" s="123">
        <v>7</v>
      </c>
    </row>
    <row r="5351" spans="1:3">
      <c r="A5351" s="123">
        <v>33604</v>
      </c>
      <c r="B5351" s="123" t="s">
        <v>6060</v>
      </c>
      <c r="C5351" s="123">
        <v>7</v>
      </c>
    </row>
    <row r="5352" spans="1:3">
      <c r="A5352" s="123">
        <v>33704</v>
      </c>
      <c r="B5352" s="123" t="s">
        <v>6061</v>
      </c>
      <c r="C5352" s="123">
        <v>7</v>
      </c>
    </row>
    <row r="5353" spans="1:3">
      <c r="A5353" s="123">
        <v>33804</v>
      </c>
      <c r="B5353" s="123" t="s">
        <v>6062</v>
      </c>
      <c r="C5353" s="123">
        <v>7</v>
      </c>
    </row>
    <row r="5354" spans="1:3">
      <c r="A5354" s="123">
        <v>33904</v>
      </c>
      <c r="B5354" s="123" t="s">
        <v>6063</v>
      </c>
      <c r="C5354" s="123">
        <v>7</v>
      </c>
    </row>
    <row r="5355" spans="1:3">
      <c r="A5355" s="123">
        <v>34004</v>
      </c>
      <c r="B5355" s="123" t="s">
        <v>6064</v>
      </c>
      <c r="C5355" s="123">
        <v>7</v>
      </c>
    </row>
    <row r="5356" spans="1:3">
      <c r="A5356" s="123">
        <v>34104</v>
      </c>
      <c r="B5356" s="123" t="s">
        <v>6065</v>
      </c>
      <c r="C5356" s="123">
        <v>7</v>
      </c>
    </row>
    <row r="5357" spans="1:3">
      <c r="A5357" s="123">
        <v>33105</v>
      </c>
      <c r="B5357" s="123" t="s">
        <v>6066</v>
      </c>
      <c r="C5357" s="123">
        <v>7</v>
      </c>
    </row>
    <row r="5358" spans="1:3">
      <c r="A5358" s="123">
        <v>33205</v>
      </c>
      <c r="B5358" s="123" t="s">
        <v>6067</v>
      </c>
      <c r="C5358" s="123">
        <v>7</v>
      </c>
    </row>
    <row r="5359" spans="1:3">
      <c r="A5359" s="123">
        <v>33305</v>
      </c>
      <c r="B5359" s="123" t="s">
        <v>6068</v>
      </c>
      <c r="C5359" s="123">
        <v>7</v>
      </c>
    </row>
    <row r="5360" spans="1:3">
      <c r="A5360" s="123">
        <v>33405</v>
      </c>
      <c r="B5360" s="123" t="s">
        <v>6069</v>
      </c>
      <c r="C5360" s="123">
        <v>7</v>
      </c>
    </row>
    <row r="5361" spans="1:3">
      <c r="A5361" s="123">
        <v>33505</v>
      </c>
      <c r="B5361" s="123" t="s">
        <v>6070</v>
      </c>
      <c r="C5361" s="123">
        <v>7</v>
      </c>
    </row>
    <row r="5362" spans="1:3">
      <c r="A5362" s="123">
        <v>33605</v>
      </c>
      <c r="B5362" s="123" t="s">
        <v>6071</v>
      </c>
      <c r="C5362" s="123">
        <v>7</v>
      </c>
    </row>
    <row r="5363" spans="1:3">
      <c r="A5363" s="123">
        <v>33705</v>
      </c>
      <c r="B5363" s="123" t="s">
        <v>6072</v>
      </c>
      <c r="C5363" s="123">
        <v>7</v>
      </c>
    </row>
    <row r="5364" spans="1:3">
      <c r="A5364" s="123">
        <v>33805</v>
      </c>
      <c r="B5364" s="123" t="s">
        <v>6073</v>
      </c>
      <c r="C5364" s="123">
        <v>7</v>
      </c>
    </row>
    <row r="5365" spans="1:3">
      <c r="A5365" s="123">
        <v>33905</v>
      </c>
      <c r="B5365" s="123" t="s">
        <v>6074</v>
      </c>
      <c r="C5365" s="123">
        <v>7</v>
      </c>
    </row>
    <row r="5366" spans="1:3">
      <c r="A5366" s="123">
        <v>34005</v>
      </c>
      <c r="B5366" s="123" t="s">
        <v>6075</v>
      </c>
      <c r="C5366" s="123">
        <v>7</v>
      </c>
    </row>
    <row r="5367" spans="1:3">
      <c r="A5367" s="123">
        <v>34105</v>
      </c>
      <c r="B5367" s="123" t="s">
        <v>6076</v>
      </c>
      <c r="C5367" s="123">
        <v>7</v>
      </c>
    </row>
    <row r="5368" spans="1:3">
      <c r="A5368" s="123">
        <v>33106</v>
      </c>
      <c r="B5368" s="123" t="s">
        <v>6077</v>
      </c>
      <c r="C5368" s="123">
        <v>7</v>
      </c>
    </row>
    <row r="5369" spans="1:3">
      <c r="A5369" s="123">
        <v>33206</v>
      </c>
      <c r="B5369" s="123" t="s">
        <v>6078</v>
      </c>
      <c r="C5369" s="123">
        <v>7</v>
      </c>
    </row>
    <row r="5370" spans="1:3">
      <c r="A5370" s="123">
        <v>33306</v>
      </c>
      <c r="B5370" s="123" t="s">
        <v>6079</v>
      </c>
      <c r="C5370" s="123">
        <v>7</v>
      </c>
    </row>
    <row r="5371" spans="1:3">
      <c r="A5371" s="123">
        <v>33406</v>
      </c>
      <c r="B5371" s="123" t="s">
        <v>6080</v>
      </c>
      <c r="C5371" s="123">
        <v>7</v>
      </c>
    </row>
    <row r="5372" spans="1:3">
      <c r="A5372" s="123">
        <v>33506</v>
      </c>
      <c r="B5372" s="123" t="s">
        <v>6081</v>
      </c>
      <c r="C5372" s="123">
        <v>7</v>
      </c>
    </row>
    <row r="5373" spans="1:3">
      <c r="A5373" s="123">
        <v>33606</v>
      </c>
      <c r="B5373" s="123" t="s">
        <v>6082</v>
      </c>
      <c r="C5373" s="123">
        <v>7</v>
      </c>
    </row>
    <row r="5374" spans="1:3">
      <c r="A5374" s="123">
        <v>33706</v>
      </c>
      <c r="B5374" s="123" t="s">
        <v>6083</v>
      </c>
      <c r="C5374" s="123">
        <v>7</v>
      </c>
    </row>
    <row r="5375" spans="1:3">
      <c r="A5375" s="123">
        <v>33806</v>
      </c>
      <c r="B5375" s="123" t="s">
        <v>6084</v>
      </c>
      <c r="C5375" s="123">
        <v>7</v>
      </c>
    </row>
    <row r="5376" spans="1:3">
      <c r="A5376" s="123">
        <v>33906</v>
      </c>
      <c r="B5376" s="123" t="s">
        <v>6085</v>
      </c>
      <c r="C5376" s="123">
        <v>7</v>
      </c>
    </row>
    <row r="5377" spans="1:3">
      <c r="A5377" s="123">
        <v>34006</v>
      </c>
      <c r="B5377" s="123" t="s">
        <v>6086</v>
      </c>
      <c r="C5377" s="123">
        <v>7</v>
      </c>
    </row>
    <row r="5378" spans="1:3">
      <c r="A5378" s="123">
        <v>34106</v>
      </c>
      <c r="B5378" s="123" t="s">
        <v>6087</v>
      </c>
      <c r="C5378" s="123">
        <v>7</v>
      </c>
    </row>
    <row r="5379" spans="1:3">
      <c r="A5379" s="123">
        <v>33107</v>
      </c>
      <c r="B5379" s="123" t="s">
        <v>6088</v>
      </c>
      <c r="C5379" s="123">
        <v>7</v>
      </c>
    </row>
    <row r="5380" spans="1:3">
      <c r="A5380" s="123">
        <v>33207</v>
      </c>
      <c r="B5380" s="123" t="s">
        <v>6089</v>
      </c>
      <c r="C5380" s="123">
        <v>7</v>
      </c>
    </row>
    <row r="5381" spans="1:3">
      <c r="A5381" s="123">
        <v>33307</v>
      </c>
      <c r="B5381" s="123" t="s">
        <v>6090</v>
      </c>
      <c r="C5381" s="123">
        <v>7</v>
      </c>
    </row>
    <row r="5382" spans="1:3">
      <c r="A5382" s="123">
        <v>33407</v>
      </c>
      <c r="B5382" s="123" t="s">
        <v>6091</v>
      </c>
      <c r="C5382" s="123">
        <v>7</v>
      </c>
    </row>
    <row r="5383" spans="1:3">
      <c r="A5383" s="123">
        <v>33507</v>
      </c>
      <c r="B5383" s="123" t="s">
        <v>6092</v>
      </c>
      <c r="C5383" s="123">
        <v>7</v>
      </c>
    </row>
    <row r="5384" spans="1:3">
      <c r="A5384" s="123">
        <v>33607</v>
      </c>
      <c r="B5384" s="123" t="s">
        <v>6093</v>
      </c>
      <c r="C5384" s="123">
        <v>7</v>
      </c>
    </row>
    <row r="5385" spans="1:3">
      <c r="A5385" s="123">
        <v>33707</v>
      </c>
      <c r="B5385" s="123" t="s">
        <v>6094</v>
      </c>
      <c r="C5385" s="123">
        <v>7</v>
      </c>
    </row>
    <row r="5386" spans="1:3">
      <c r="A5386" s="123">
        <v>33807</v>
      </c>
      <c r="B5386" s="123" t="s">
        <v>6095</v>
      </c>
      <c r="C5386" s="123">
        <v>7</v>
      </c>
    </row>
    <row r="5387" spans="1:3">
      <c r="A5387" s="123">
        <v>33907</v>
      </c>
      <c r="B5387" s="123" t="s">
        <v>6096</v>
      </c>
      <c r="C5387" s="123">
        <v>7</v>
      </c>
    </row>
    <row r="5388" spans="1:3">
      <c r="A5388" s="123">
        <v>34007</v>
      </c>
      <c r="B5388" s="123" t="s">
        <v>6097</v>
      </c>
      <c r="C5388" s="123">
        <v>7</v>
      </c>
    </row>
    <row r="5389" spans="1:3">
      <c r="A5389" s="123">
        <v>34107</v>
      </c>
      <c r="B5389" s="123" t="s">
        <v>6098</v>
      </c>
      <c r="C5389" s="123">
        <v>7</v>
      </c>
    </row>
    <row r="5390" spans="1:3">
      <c r="A5390" s="123">
        <v>33108</v>
      </c>
      <c r="B5390" s="123" t="s">
        <v>6099</v>
      </c>
      <c r="C5390" s="123">
        <v>7</v>
      </c>
    </row>
    <row r="5391" spans="1:3">
      <c r="A5391" s="123">
        <v>33208</v>
      </c>
      <c r="B5391" s="123" t="s">
        <v>6100</v>
      </c>
      <c r="C5391" s="123">
        <v>7</v>
      </c>
    </row>
    <row r="5392" spans="1:3">
      <c r="A5392" s="123">
        <v>33308</v>
      </c>
      <c r="B5392" s="123" t="s">
        <v>6101</v>
      </c>
      <c r="C5392" s="123">
        <v>7</v>
      </c>
    </row>
    <row r="5393" spans="1:3">
      <c r="A5393" s="123">
        <v>33408</v>
      </c>
      <c r="B5393" s="123" t="s">
        <v>6102</v>
      </c>
      <c r="C5393" s="123">
        <v>7</v>
      </c>
    </row>
    <row r="5394" spans="1:3">
      <c r="A5394" s="123">
        <v>33508</v>
      </c>
      <c r="B5394" s="123" t="s">
        <v>6103</v>
      </c>
      <c r="C5394" s="123">
        <v>7</v>
      </c>
    </row>
    <row r="5395" spans="1:3">
      <c r="A5395" s="123">
        <v>33608</v>
      </c>
      <c r="B5395" s="123" t="s">
        <v>6104</v>
      </c>
      <c r="C5395" s="123">
        <v>7</v>
      </c>
    </row>
    <row r="5396" spans="1:3">
      <c r="A5396" s="123">
        <v>33708</v>
      </c>
      <c r="B5396" s="123" t="s">
        <v>6105</v>
      </c>
      <c r="C5396" s="123">
        <v>7</v>
      </c>
    </row>
    <row r="5397" spans="1:3">
      <c r="A5397" s="123">
        <v>33808</v>
      </c>
      <c r="B5397" s="123" t="s">
        <v>6106</v>
      </c>
      <c r="C5397" s="123">
        <v>7</v>
      </c>
    </row>
    <row r="5398" spans="1:3">
      <c r="A5398" s="123">
        <v>33908</v>
      </c>
      <c r="B5398" s="123" t="s">
        <v>6107</v>
      </c>
      <c r="C5398" s="123">
        <v>7</v>
      </c>
    </row>
    <row r="5399" spans="1:3">
      <c r="A5399" s="123">
        <v>34008</v>
      </c>
      <c r="B5399" s="123" t="s">
        <v>6108</v>
      </c>
      <c r="C5399" s="123">
        <v>7</v>
      </c>
    </row>
    <row r="5400" spans="1:3">
      <c r="A5400" s="123">
        <v>34108</v>
      </c>
      <c r="B5400" s="123" t="s">
        <v>6109</v>
      </c>
      <c r="C5400" s="123">
        <v>7</v>
      </c>
    </row>
    <row r="5401" spans="1:3">
      <c r="A5401" s="123">
        <v>33109</v>
      </c>
      <c r="B5401" s="123" t="s">
        <v>6110</v>
      </c>
      <c r="C5401" s="123">
        <v>7</v>
      </c>
    </row>
    <row r="5402" spans="1:3">
      <c r="A5402" s="123">
        <v>33209</v>
      </c>
      <c r="B5402" s="123" t="s">
        <v>6111</v>
      </c>
      <c r="C5402" s="123">
        <v>7</v>
      </c>
    </row>
    <row r="5403" spans="1:3">
      <c r="A5403" s="123">
        <v>33309</v>
      </c>
      <c r="B5403" s="123" t="s">
        <v>6112</v>
      </c>
      <c r="C5403" s="123">
        <v>7</v>
      </c>
    </row>
    <row r="5404" spans="1:3">
      <c r="A5404" s="123">
        <v>33409</v>
      </c>
      <c r="B5404" s="123" t="s">
        <v>6113</v>
      </c>
      <c r="C5404" s="123">
        <v>7</v>
      </c>
    </row>
    <row r="5405" spans="1:3">
      <c r="A5405" s="123">
        <v>33509</v>
      </c>
      <c r="B5405" s="123" t="s">
        <v>6114</v>
      </c>
      <c r="C5405" s="123">
        <v>7</v>
      </c>
    </row>
    <row r="5406" spans="1:3">
      <c r="A5406" s="123">
        <v>33609</v>
      </c>
      <c r="B5406" s="123" t="s">
        <v>6115</v>
      </c>
      <c r="C5406" s="123">
        <v>7</v>
      </c>
    </row>
    <row r="5407" spans="1:3">
      <c r="A5407" s="123">
        <v>33709</v>
      </c>
      <c r="B5407" s="123" t="s">
        <v>6116</v>
      </c>
      <c r="C5407" s="123">
        <v>7</v>
      </c>
    </row>
    <row r="5408" spans="1:3">
      <c r="A5408" s="123">
        <v>33809</v>
      </c>
      <c r="B5408" s="123" t="s">
        <v>6117</v>
      </c>
      <c r="C5408" s="123">
        <v>7</v>
      </c>
    </row>
    <row r="5409" spans="1:3">
      <c r="A5409" s="123">
        <v>33909</v>
      </c>
      <c r="B5409" s="123" t="s">
        <v>6118</v>
      </c>
      <c r="C5409" s="123">
        <v>7</v>
      </c>
    </row>
    <row r="5410" spans="1:3">
      <c r="A5410" s="123">
        <v>34009</v>
      </c>
      <c r="B5410" s="123" t="s">
        <v>6119</v>
      </c>
      <c r="C5410" s="123">
        <v>7</v>
      </c>
    </row>
    <row r="5411" spans="1:3">
      <c r="A5411" s="123">
        <v>34109</v>
      </c>
      <c r="B5411" s="123" t="s">
        <v>6120</v>
      </c>
      <c r="C5411" s="123">
        <v>7</v>
      </c>
    </row>
    <row r="5412" spans="1:3">
      <c r="A5412" s="123">
        <v>33110</v>
      </c>
      <c r="B5412" s="123" t="s">
        <v>6121</v>
      </c>
      <c r="C5412" s="123">
        <v>7</v>
      </c>
    </row>
    <row r="5413" spans="1:3">
      <c r="A5413" s="123">
        <v>33210</v>
      </c>
      <c r="B5413" s="123" t="s">
        <v>6122</v>
      </c>
      <c r="C5413" s="123">
        <v>7</v>
      </c>
    </row>
    <row r="5414" spans="1:3">
      <c r="A5414" s="123">
        <v>33310</v>
      </c>
      <c r="B5414" s="123" t="s">
        <v>6123</v>
      </c>
      <c r="C5414" s="123">
        <v>7</v>
      </c>
    </row>
    <row r="5415" spans="1:3">
      <c r="A5415" s="123">
        <v>33410</v>
      </c>
      <c r="B5415" s="123" t="s">
        <v>6124</v>
      </c>
      <c r="C5415" s="123">
        <v>7</v>
      </c>
    </row>
    <row r="5416" spans="1:3">
      <c r="A5416" s="123">
        <v>33510</v>
      </c>
      <c r="B5416" s="123" t="s">
        <v>6125</v>
      </c>
      <c r="C5416" s="123">
        <v>7</v>
      </c>
    </row>
    <row r="5417" spans="1:3">
      <c r="A5417" s="123">
        <v>33610</v>
      </c>
      <c r="B5417" s="123" t="s">
        <v>6126</v>
      </c>
      <c r="C5417" s="123">
        <v>7</v>
      </c>
    </row>
    <row r="5418" spans="1:3">
      <c r="A5418" s="123">
        <v>33710</v>
      </c>
      <c r="B5418" s="123" t="s">
        <v>6127</v>
      </c>
      <c r="C5418" s="123">
        <v>7</v>
      </c>
    </row>
    <row r="5419" spans="1:3">
      <c r="A5419" s="123">
        <v>33810</v>
      </c>
      <c r="B5419" s="123" t="s">
        <v>6128</v>
      </c>
      <c r="C5419" s="123">
        <v>7</v>
      </c>
    </row>
    <row r="5420" spans="1:3">
      <c r="A5420" s="123">
        <v>33910</v>
      </c>
      <c r="B5420" s="123" t="s">
        <v>6129</v>
      </c>
      <c r="C5420" s="123">
        <v>7</v>
      </c>
    </row>
    <row r="5421" spans="1:3">
      <c r="A5421" s="123">
        <v>34010</v>
      </c>
      <c r="B5421" s="123" t="s">
        <v>6130</v>
      </c>
      <c r="C5421" s="123">
        <v>7</v>
      </c>
    </row>
    <row r="5422" spans="1:3">
      <c r="A5422" s="123">
        <v>34110</v>
      </c>
      <c r="B5422" s="123" t="s">
        <v>6131</v>
      </c>
      <c r="C5422" s="123">
        <v>7</v>
      </c>
    </row>
    <row r="5423" spans="1:3">
      <c r="A5423" s="123">
        <v>33111</v>
      </c>
      <c r="B5423" s="123" t="s">
        <v>6132</v>
      </c>
      <c r="C5423" s="123">
        <v>7</v>
      </c>
    </row>
    <row r="5424" spans="1:3">
      <c r="A5424" s="123">
        <v>33211</v>
      </c>
      <c r="B5424" s="123" t="s">
        <v>6133</v>
      </c>
      <c r="C5424" s="123">
        <v>7</v>
      </c>
    </row>
    <row r="5425" spans="1:3">
      <c r="A5425" s="123">
        <v>33311</v>
      </c>
      <c r="B5425" s="123" t="s">
        <v>6134</v>
      </c>
      <c r="C5425" s="123">
        <v>7</v>
      </c>
    </row>
    <row r="5426" spans="1:3">
      <c r="A5426" s="123">
        <v>33411</v>
      </c>
      <c r="B5426" s="123" t="s">
        <v>6135</v>
      </c>
      <c r="C5426" s="123">
        <v>7</v>
      </c>
    </row>
    <row r="5427" spans="1:3">
      <c r="A5427" s="123">
        <v>33511</v>
      </c>
      <c r="B5427" s="123" t="s">
        <v>6136</v>
      </c>
      <c r="C5427" s="123">
        <v>7</v>
      </c>
    </row>
    <row r="5428" spans="1:3">
      <c r="A5428" s="123">
        <v>33611</v>
      </c>
      <c r="B5428" s="123" t="s">
        <v>6137</v>
      </c>
      <c r="C5428" s="123">
        <v>7</v>
      </c>
    </row>
    <row r="5429" spans="1:3">
      <c r="A5429" s="123">
        <v>33711</v>
      </c>
      <c r="B5429" s="123" t="s">
        <v>6138</v>
      </c>
      <c r="C5429" s="123">
        <v>7</v>
      </c>
    </row>
    <row r="5430" spans="1:3">
      <c r="A5430" s="123">
        <v>33811</v>
      </c>
      <c r="B5430" s="123" t="s">
        <v>6139</v>
      </c>
      <c r="C5430" s="123">
        <v>7</v>
      </c>
    </row>
    <row r="5431" spans="1:3">
      <c r="A5431" s="123">
        <v>33911</v>
      </c>
      <c r="B5431" s="123" t="s">
        <v>6140</v>
      </c>
      <c r="C5431" s="123">
        <v>7</v>
      </c>
    </row>
    <row r="5432" spans="1:3">
      <c r="A5432" s="123">
        <v>34011</v>
      </c>
      <c r="B5432" s="123" t="s">
        <v>6141</v>
      </c>
      <c r="C5432" s="123">
        <v>7</v>
      </c>
    </row>
    <row r="5433" spans="1:3">
      <c r="A5433" s="123">
        <v>34111</v>
      </c>
      <c r="B5433" s="123" t="s">
        <v>6142</v>
      </c>
      <c r="C5433" s="123">
        <v>7</v>
      </c>
    </row>
    <row r="5434" spans="1:3">
      <c r="A5434" s="123">
        <v>33112</v>
      </c>
      <c r="B5434" s="123" t="s">
        <v>6143</v>
      </c>
      <c r="C5434" s="123">
        <v>7</v>
      </c>
    </row>
    <row r="5435" spans="1:3">
      <c r="A5435" s="123">
        <v>33212</v>
      </c>
      <c r="B5435" s="123" t="s">
        <v>6144</v>
      </c>
      <c r="C5435" s="123">
        <v>7</v>
      </c>
    </row>
    <row r="5436" spans="1:3">
      <c r="A5436" s="123">
        <v>33312</v>
      </c>
      <c r="B5436" s="123" t="s">
        <v>6145</v>
      </c>
      <c r="C5436" s="123">
        <v>7</v>
      </c>
    </row>
    <row r="5437" spans="1:3">
      <c r="A5437" s="123">
        <v>33412</v>
      </c>
      <c r="B5437" s="123" t="s">
        <v>6146</v>
      </c>
      <c r="C5437" s="123">
        <v>7</v>
      </c>
    </row>
    <row r="5438" spans="1:3">
      <c r="A5438" s="123">
        <v>33512</v>
      </c>
      <c r="B5438" s="123" t="s">
        <v>6147</v>
      </c>
      <c r="C5438" s="123">
        <v>7</v>
      </c>
    </row>
    <row r="5439" spans="1:3">
      <c r="A5439" s="123">
        <v>33612</v>
      </c>
      <c r="B5439" s="123" t="s">
        <v>6148</v>
      </c>
      <c r="C5439" s="123">
        <v>7</v>
      </c>
    </row>
    <row r="5440" spans="1:3">
      <c r="A5440" s="123">
        <v>33712</v>
      </c>
      <c r="B5440" s="123" t="s">
        <v>6149</v>
      </c>
      <c r="C5440" s="123">
        <v>7</v>
      </c>
    </row>
    <row r="5441" spans="1:3">
      <c r="A5441" s="123">
        <v>33812</v>
      </c>
      <c r="B5441" s="123" t="s">
        <v>6150</v>
      </c>
      <c r="C5441" s="123">
        <v>7</v>
      </c>
    </row>
    <row r="5442" spans="1:3">
      <c r="A5442" s="123">
        <v>33912</v>
      </c>
      <c r="B5442" s="123" t="s">
        <v>6151</v>
      </c>
      <c r="C5442" s="123">
        <v>7</v>
      </c>
    </row>
    <row r="5443" spans="1:3">
      <c r="A5443" s="123">
        <v>34012</v>
      </c>
      <c r="B5443" s="123" t="s">
        <v>6152</v>
      </c>
      <c r="C5443" s="123">
        <v>7</v>
      </c>
    </row>
    <row r="5444" spans="1:3">
      <c r="A5444" s="123">
        <v>34112</v>
      </c>
      <c r="B5444" s="123" t="s">
        <v>6153</v>
      </c>
      <c r="C5444" s="123">
        <v>7</v>
      </c>
    </row>
    <row r="5445" spans="1:3">
      <c r="A5445" s="123">
        <v>33113</v>
      </c>
      <c r="B5445" s="123" t="s">
        <v>6154</v>
      </c>
      <c r="C5445" s="123">
        <v>7</v>
      </c>
    </row>
    <row r="5446" spans="1:3">
      <c r="A5446" s="123">
        <v>33213</v>
      </c>
      <c r="B5446" s="123" t="s">
        <v>6155</v>
      </c>
      <c r="C5446" s="123">
        <v>7</v>
      </c>
    </row>
    <row r="5447" spans="1:3">
      <c r="A5447" s="123">
        <v>33313</v>
      </c>
      <c r="B5447" s="123" t="s">
        <v>6156</v>
      </c>
      <c r="C5447" s="123">
        <v>7</v>
      </c>
    </row>
    <row r="5448" spans="1:3">
      <c r="A5448" s="123">
        <v>33413</v>
      </c>
      <c r="B5448" s="123" t="s">
        <v>6157</v>
      </c>
      <c r="C5448" s="123">
        <v>7</v>
      </c>
    </row>
    <row r="5449" spans="1:3">
      <c r="A5449" s="123">
        <v>33513</v>
      </c>
      <c r="B5449" s="123" t="s">
        <v>6158</v>
      </c>
      <c r="C5449" s="123">
        <v>7</v>
      </c>
    </row>
    <row r="5450" spans="1:3">
      <c r="A5450" s="123">
        <v>33613</v>
      </c>
      <c r="B5450" s="123" t="s">
        <v>6159</v>
      </c>
      <c r="C5450" s="123">
        <v>7</v>
      </c>
    </row>
    <row r="5451" spans="1:3">
      <c r="A5451" s="123">
        <v>33713</v>
      </c>
      <c r="B5451" s="123" t="s">
        <v>6160</v>
      </c>
      <c r="C5451" s="123">
        <v>7</v>
      </c>
    </row>
    <row r="5452" spans="1:3">
      <c r="A5452" s="123">
        <v>33813</v>
      </c>
      <c r="B5452" s="123" t="s">
        <v>6161</v>
      </c>
      <c r="C5452" s="123">
        <v>7</v>
      </c>
    </row>
    <row r="5453" spans="1:3">
      <c r="A5453" s="123">
        <v>33913</v>
      </c>
      <c r="B5453" s="123" t="s">
        <v>6162</v>
      </c>
      <c r="C5453" s="123">
        <v>7</v>
      </c>
    </row>
    <row r="5454" spans="1:3">
      <c r="A5454" s="123">
        <v>34013</v>
      </c>
      <c r="B5454" s="123" t="s">
        <v>6163</v>
      </c>
      <c r="C5454" s="123">
        <v>7</v>
      </c>
    </row>
    <row r="5455" spans="1:3">
      <c r="A5455" s="123">
        <v>34113</v>
      </c>
      <c r="B5455" s="123" t="s">
        <v>6164</v>
      </c>
      <c r="C5455" s="123">
        <v>7</v>
      </c>
    </row>
    <row r="5456" spans="1:3">
      <c r="A5456" s="123">
        <v>33114</v>
      </c>
      <c r="B5456" s="123" t="s">
        <v>6165</v>
      </c>
      <c r="C5456" s="123">
        <v>7</v>
      </c>
    </row>
    <row r="5457" spans="1:3">
      <c r="A5457" s="123">
        <v>33214</v>
      </c>
      <c r="B5457" s="123" t="s">
        <v>6166</v>
      </c>
      <c r="C5457" s="123">
        <v>7</v>
      </c>
    </row>
    <row r="5458" spans="1:3">
      <c r="A5458" s="123">
        <v>33314</v>
      </c>
      <c r="B5458" s="123" t="s">
        <v>6167</v>
      </c>
      <c r="C5458" s="123">
        <v>7</v>
      </c>
    </row>
    <row r="5459" spans="1:3">
      <c r="A5459" s="123">
        <v>33414</v>
      </c>
      <c r="B5459" s="123" t="s">
        <v>6168</v>
      </c>
      <c r="C5459" s="123">
        <v>7</v>
      </c>
    </row>
    <row r="5460" spans="1:3">
      <c r="A5460" s="123">
        <v>33514</v>
      </c>
      <c r="B5460" s="123" t="s">
        <v>6169</v>
      </c>
      <c r="C5460" s="123">
        <v>7</v>
      </c>
    </row>
    <row r="5461" spans="1:3">
      <c r="A5461" s="123">
        <v>33614</v>
      </c>
      <c r="B5461" s="123" t="s">
        <v>6170</v>
      </c>
      <c r="C5461" s="123">
        <v>7</v>
      </c>
    </row>
    <row r="5462" spans="1:3">
      <c r="A5462" s="123">
        <v>33714</v>
      </c>
      <c r="B5462" s="123" t="s">
        <v>6171</v>
      </c>
      <c r="C5462" s="123">
        <v>7</v>
      </c>
    </row>
    <row r="5463" spans="1:3">
      <c r="A5463" s="123">
        <v>33814</v>
      </c>
      <c r="B5463" s="123" t="s">
        <v>6172</v>
      </c>
      <c r="C5463" s="123">
        <v>7</v>
      </c>
    </row>
    <row r="5464" spans="1:3">
      <c r="A5464" s="123">
        <v>33914</v>
      </c>
      <c r="B5464" s="123" t="s">
        <v>6173</v>
      </c>
      <c r="C5464" s="123">
        <v>7</v>
      </c>
    </row>
    <row r="5465" spans="1:3">
      <c r="A5465" s="123">
        <v>34014</v>
      </c>
      <c r="B5465" s="123" t="s">
        <v>6174</v>
      </c>
      <c r="C5465" s="123">
        <v>7</v>
      </c>
    </row>
    <row r="5466" spans="1:3">
      <c r="A5466" s="123">
        <v>34114</v>
      </c>
      <c r="B5466" s="123" t="s">
        <v>6175</v>
      </c>
      <c r="C5466" s="123">
        <v>7</v>
      </c>
    </row>
    <row r="5467" spans="1:3">
      <c r="A5467" s="123">
        <v>33115</v>
      </c>
      <c r="B5467" s="123" t="s">
        <v>6176</v>
      </c>
      <c r="C5467" s="123">
        <v>7</v>
      </c>
    </row>
    <row r="5468" spans="1:3">
      <c r="A5468" s="123">
        <v>33215</v>
      </c>
      <c r="B5468" s="123" t="s">
        <v>6177</v>
      </c>
      <c r="C5468" s="123">
        <v>7</v>
      </c>
    </row>
    <row r="5469" spans="1:3">
      <c r="A5469" s="123">
        <v>33315</v>
      </c>
      <c r="B5469" s="123" t="s">
        <v>6178</v>
      </c>
      <c r="C5469" s="123">
        <v>7</v>
      </c>
    </row>
    <row r="5470" spans="1:3">
      <c r="A5470" s="123">
        <v>33415</v>
      </c>
      <c r="B5470" s="123" t="s">
        <v>6179</v>
      </c>
      <c r="C5470" s="123">
        <v>7</v>
      </c>
    </row>
    <row r="5471" spans="1:3">
      <c r="A5471" s="123">
        <v>33515</v>
      </c>
      <c r="B5471" s="123" t="s">
        <v>6180</v>
      </c>
      <c r="C5471" s="123">
        <v>7</v>
      </c>
    </row>
    <row r="5472" spans="1:3">
      <c r="A5472" s="123">
        <v>33615</v>
      </c>
      <c r="B5472" s="123" t="s">
        <v>6181</v>
      </c>
      <c r="C5472" s="123">
        <v>7</v>
      </c>
    </row>
    <row r="5473" spans="1:3">
      <c r="A5473" s="123">
        <v>33715</v>
      </c>
      <c r="B5473" s="123" t="s">
        <v>6182</v>
      </c>
      <c r="C5473" s="123">
        <v>7</v>
      </c>
    </row>
    <row r="5474" spans="1:3">
      <c r="A5474" s="123">
        <v>33815</v>
      </c>
      <c r="B5474" s="123" t="s">
        <v>6183</v>
      </c>
      <c r="C5474" s="123">
        <v>7</v>
      </c>
    </row>
    <row r="5475" spans="1:3">
      <c r="A5475" s="123">
        <v>33915</v>
      </c>
      <c r="B5475" s="123" t="s">
        <v>6184</v>
      </c>
      <c r="C5475" s="123">
        <v>7</v>
      </c>
    </row>
    <row r="5476" spans="1:3">
      <c r="A5476" s="123">
        <v>34015</v>
      </c>
      <c r="B5476" s="123" t="s">
        <v>6185</v>
      </c>
      <c r="C5476" s="123">
        <v>7</v>
      </c>
    </row>
    <row r="5477" spans="1:3">
      <c r="A5477" s="123">
        <v>34115</v>
      </c>
      <c r="B5477" s="123" t="s">
        <v>6186</v>
      </c>
      <c r="C5477" s="123">
        <v>7</v>
      </c>
    </row>
    <row r="5478" spans="1:3">
      <c r="A5478" s="123">
        <v>33116</v>
      </c>
      <c r="B5478" s="123" t="s">
        <v>6187</v>
      </c>
      <c r="C5478" s="123">
        <v>7</v>
      </c>
    </row>
    <row r="5479" spans="1:3">
      <c r="A5479" s="123">
        <v>33216</v>
      </c>
      <c r="B5479" s="123" t="s">
        <v>6188</v>
      </c>
      <c r="C5479" s="123">
        <v>7</v>
      </c>
    </row>
    <row r="5480" spans="1:3">
      <c r="A5480" s="123">
        <v>33316</v>
      </c>
      <c r="B5480" s="123" t="s">
        <v>6189</v>
      </c>
      <c r="C5480" s="123">
        <v>7</v>
      </c>
    </row>
    <row r="5481" spans="1:3">
      <c r="A5481" s="123">
        <v>33416</v>
      </c>
      <c r="B5481" s="123" t="s">
        <v>6190</v>
      </c>
      <c r="C5481" s="123">
        <v>7</v>
      </c>
    </row>
    <row r="5482" spans="1:3">
      <c r="A5482" s="123">
        <v>33516</v>
      </c>
      <c r="B5482" s="123" t="s">
        <v>6191</v>
      </c>
      <c r="C5482" s="123">
        <v>7</v>
      </c>
    </row>
    <row r="5483" spans="1:3">
      <c r="A5483" s="123">
        <v>33616</v>
      </c>
      <c r="B5483" s="123" t="s">
        <v>6192</v>
      </c>
      <c r="C5483" s="123">
        <v>7</v>
      </c>
    </row>
    <row r="5484" spans="1:3">
      <c r="A5484" s="123">
        <v>33716</v>
      </c>
      <c r="B5484" s="123" t="s">
        <v>6193</v>
      </c>
      <c r="C5484" s="123">
        <v>7</v>
      </c>
    </row>
    <row r="5485" spans="1:3">
      <c r="A5485" s="123">
        <v>33816</v>
      </c>
      <c r="B5485" s="123" t="s">
        <v>6194</v>
      </c>
      <c r="C5485" s="123">
        <v>7</v>
      </c>
    </row>
    <row r="5486" spans="1:3">
      <c r="A5486" s="123">
        <v>33916</v>
      </c>
      <c r="B5486" s="123" t="s">
        <v>6195</v>
      </c>
      <c r="C5486" s="123">
        <v>7</v>
      </c>
    </row>
    <row r="5487" spans="1:3">
      <c r="A5487" s="123">
        <v>34016</v>
      </c>
      <c r="B5487" s="123" t="s">
        <v>6196</v>
      </c>
      <c r="C5487" s="123">
        <v>7</v>
      </c>
    </row>
    <row r="5488" spans="1:3">
      <c r="A5488" s="123">
        <v>34116</v>
      </c>
      <c r="B5488" s="123" t="s">
        <v>6197</v>
      </c>
      <c r="C5488" s="123">
        <v>7</v>
      </c>
    </row>
    <row r="5489" spans="1:3">
      <c r="A5489" s="123">
        <v>33117</v>
      </c>
      <c r="B5489" s="123" t="s">
        <v>6198</v>
      </c>
      <c r="C5489" s="123">
        <v>7</v>
      </c>
    </row>
    <row r="5490" spans="1:3">
      <c r="A5490" s="123">
        <v>33217</v>
      </c>
      <c r="B5490" s="123" t="s">
        <v>6199</v>
      </c>
      <c r="C5490" s="123">
        <v>7</v>
      </c>
    </row>
    <row r="5491" spans="1:3">
      <c r="A5491" s="123">
        <v>33317</v>
      </c>
      <c r="B5491" s="123" t="s">
        <v>6200</v>
      </c>
      <c r="C5491" s="123">
        <v>7</v>
      </c>
    </row>
    <row r="5492" spans="1:3">
      <c r="A5492" s="123">
        <v>33417</v>
      </c>
      <c r="B5492" s="123" t="s">
        <v>6201</v>
      </c>
      <c r="C5492" s="123">
        <v>7</v>
      </c>
    </row>
    <row r="5493" spans="1:3">
      <c r="A5493" s="123">
        <v>33517</v>
      </c>
      <c r="B5493" s="123" t="s">
        <v>6202</v>
      </c>
      <c r="C5493" s="123">
        <v>7</v>
      </c>
    </row>
    <row r="5494" spans="1:3">
      <c r="A5494" s="123">
        <v>33617</v>
      </c>
      <c r="B5494" s="123" t="s">
        <v>6203</v>
      </c>
      <c r="C5494" s="123">
        <v>7</v>
      </c>
    </row>
    <row r="5495" spans="1:3">
      <c r="A5495" s="123">
        <v>33717</v>
      </c>
      <c r="B5495" s="123" t="s">
        <v>6204</v>
      </c>
      <c r="C5495" s="123">
        <v>7</v>
      </c>
    </row>
    <row r="5496" spans="1:3">
      <c r="A5496" s="123">
        <v>33817</v>
      </c>
      <c r="B5496" s="123" t="s">
        <v>6205</v>
      </c>
      <c r="C5496" s="123">
        <v>7</v>
      </c>
    </row>
    <row r="5497" spans="1:3">
      <c r="A5497" s="123">
        <v>33917</v>
      </c>
      <c r="B5497" s="123" t="s">
        <v>6206</v>
      </c>
      <c r="C5497" s="123">
        <v>7</v>
      </c>
    </row>
    <row r="5498" spans="1:3">
      <c r="A5498" s="123">
        <v>34017</v>
      </c>
      <c r="B5498" s="123" t="s">
        <v>6207</v>
      </c>
      <c r="C5498" s="123">
        <v>7</v>
      </c>
    </row>
    <row r="5499" spans="1:3">
      <c r="A5499" s="123">
        <v>34117</v>
      </c>
      <c r="B5499" s="123" t="s">
        <v>6208</v>
      </c>
      <c r="C5499" s="123">
        <v>7</v>
      </c>
    </row>
    <row r="5500" spans="1:3">
      <c r="A5500" s="123">
        <v>33118</v>
      </c>
      <c r="B5500" s="123" t="s">
        <v>6209</v>
      </c>
      <c r="C5500" s="123">
        <v>7</v>
      </c>
    </row>
    <row r="5501" spans="1:3">
      <c r="A5501" s="123">
        <v>33218</v>
      </c>
      <c r="B5501" s="123" t="s">
        <v>6210</v>
      </c>
      <c r="C5501" s="123">
        <v>7</v>
      </c>
    </row>
    <row r="5502" spans="1:3">
      <c r="A5502" s="123">
        <v>33318</v>
      </c>
      <c r="B5502" s="123" t="s">
        <v>6211</v>
      </c>
      <c r="C5502" s="123">
        <v>7</v>
      </c>
    </row>
    <row r="5503" spans="1:3">
      <c r="A5503" s="123">
        <v>33418</v>
      </c>
      <c r="B5503" s="123" t="s">
        <v>6212</v>
      </c>
      <c r="C5503" s="123">
        <v>7</v>
      </c>
    </row>
    <row r="5504" spans="1:3">
      <c r="A5504" s="123">
        <v>33518</v>
      </c>
      <c r="B5504" s="123" t="s">
        <v>6213</v>
      </c>
      <c r="C5504" s="123">
        <v>7</v>
      </c>
    </row>
    <row r="5505" spans="1:3">
      <c r="A5505" s="123">
        <v>33618</v>
      </c>
      <c r="B5505" s="123" t="s">
        <v>6214</v>
      </c>
      <c r="C5505" s="123">
        <v>7</v>
      </c>
    </row>
    <row r="5506" spans="1:3">
      <c r="A5506" s="123">
        <v>33718</v>
      </c>
      <c r="B5506" s="123" t="s">
        <v>6215</v>
      </c>
      <c r="C5506" s="123">
        <v>7</v>
      </c>
    </row>
    <row r="5507" spans="1:3">
      <c r="A5507" s="123">
        <v>33818</v>
      </c>
      <c r="B5507" s="123" t="s">
        <v>6216</v>
      </c>
      <c r="C5507" s="123">
        <v>7</v>
      </c>
    </row>
    <row r="5508" spans="1:3">
      <c r="A5508" s="123">
        <v>33918</v>
      </c>
      <c r="B5508" s="123" t="s">
        <v>6217</v>
      </c>
      <c r="C5508" s="123">
        <v>7</v>
      </c>
    </row>
    <row r="5509" spans="1:3">
      <c r="A5509" s="123">
        <v>34018</v>
      </c>
      <c r="B5509" s="123" t="s">
        <v>6218</v>
      </c>
      <c r="C5509" s="123">
        <v>7</v>
      </c>
    </row>
    <row r="5510" spans="1:3">
      <c r="A5510" s="123">
        <v>34118</v>
      </c>
      <c r="B5510" s="123" t="s">
        <v>6219</v>
      </c>
      <c r="C5510" s="123">
        <v>7</v>
      </c>
    </row>
    <row r="5511" spans="1:3">
      <c r="A5511" s="123">
        <v>33119</v>
      </c>
      <c r="B5511" s="123" t="s">
        <v>6220</v>
      </c>
      <c r="C5511" s="123">
        <v>7</v>
      </c>
    </row>
    <row r="5512" spans="1:3">
      <c r="A5512" s="123">
        <v>33219</v>
      </c>
      <c r="B5512" s="123" t="s">
        <v>6221</v>
      </c>
      <c r="C5512" s="123">
        <v>7</v>
      </c>
    </row>
    <row r="5513" spans="1:3">
      <c r="A5513" s="123">
        <v>33319</v>
      </c>
      <c r="B5513" s="123" t="s">
        <v>6222</v>
      </c>
      <c r="C5513" s="123">
        <v>7</v>
      </c>
    </row>
    <row r="5514" spans="1:3">
      <c r="A5514" s="123">
        <v>33419</v>
      </c>
      <c r="B5514" s="123" t="s">
        <v>6223</v>
      </c>
      <c r="C5514" s="123">
        <v>7</v>
      </c>
    </row>
    <row r="5515" spans="1:3">
      <c r="A5515" s="123">
        <v>33519</v>
      </c>
      <c r="B5515" s="123" t="s">
        <v>6224</v>
      </c>
      <c r="C5515" s="123">
        <v>7</v>
      </c>
    </row>
    <row r="5516" spans="1:3">
      <c r="A5516" s="123">
        <v>33619</v>
      </c>
      <c r="B5516" s="123" t="s">
        <v>6225</v>
      </c>
      <c r="C5516" s="123">
        <v>7</v>
      </c>
    </row>
    <row r="5517" spans="1:3">
      <c r="A5517" s="123">
        <v>33719</v>
      </c>
      <c r="B5517" s="123" t="s">
        <v>6226</v>
      </c>
      <c r="C5517" s="123">
        <v>7</v>
      </c>
    </row>
    <row r="5518" spans="1:3">
      <c r="A5518" s="123">
        <v>33819</v>
      </c>
      <c r="B5518" s="123" t="s">
        <v>6227</v>
      </c>
      <c r="C5518" s="123">
        <v>7</v>
      </c>
    </row>
    <row r="5519" spans="1:3">
      <c r="A5519" s="123">
        <v>33919</v>
      </c>
      <c r="B5519" s="123" t="s">
        <v>6228</v>
      </c>
      <c r="C5519" s="123">
        <v>7</v>
      </c>
    </row>
    <row r="5520" spans="1:3">
      <c r="A5520" s="123">
        <v>34019</v>
      </c>
      <c r="B5520" s="123" t="s">
        <v>6229</v>
      </c>
      <c r="C5520" s="123">
        <v>7</v>
      </c>
    </row>
    <row r="5521" spans="1:3">
      <c r="A5521" s="123">
        <v>34119</v>
      </c>
      <c r="B5521" s="123" t="s">
        <v>6230</v>
      </c>
      <c r="C5521" s="123">
        <v>7</v>
      </c>
    </row>
    <row r="5522" spans="1:3">
      <c r="A5522" s="123">
        <v>13120</v>
      </c>
      <c r="B5522" s="123" t="s">
        <v>5604</v>
      </c>
      <c r="C5522" s="123">
        <v>7</v>
      </c>
    </row>
    <row r="5523" spans="1:3">
      <c r="A5523" s="123">
        <v>13220</v>
      </c>
      <c r="B5523" s="123" t="s">
        <v>5605</v>
      </c>
      <c r="C5523" s="123">
        <v>7</v>
      </c>
    </row>
    <row r="5524" spans="1:3">
      <c r="A5524" s="123">
        <v>13320</v>
      </c>
      <c r="B5524" s="123" t="s">
        <v>5606</v>
      </c>
      <c r="C5524" s="123">
        <v>7</v>
      </c>
    </row>
    <row r="5525" spans="1:3">
      <c r="A5525" s="123">
        <v>13420</v>
      </c>
      <c r="B5525" s="123" t="s">
        <v>5607</v>
      </c>
      <c r="C5525" s="123">
        <v>7</v>
      </c>
    </row>
    <row r="5526" spans="1:3">
      <c r="A5526" s="123">
        <v>13520</v>
      </c>
      <c r="B5526" s="123" t="s">
        <v>5608</v>
      </c>
      <c r="C5526" s="123">
        <v>7</v>
      </c>
    </row>
    <row r="5527" spans="1:3">
      <c r="A5527" s="123">
        <v>13620</v>
      </c>
      <c r="B5527" s="123" t="s">
        <v>5609</v>
      </c>
      <c r="C5527" s="123">
        <v>7</v>
      </c>
    </row>
    <row r="5528" spans="1:3">
      <c r="A5528" s="123">
        <v>13720</v>
      </c>
      <c r="B5528" s="123" t="s">
        <v>5610</v>
      </c>
      <c r="C5528" s="123">
        <v>7</v>
      </c>
    </row>
    <row r="5529" spans="1:3">
      <c r="A5529" s="123">
        <v>13820</v>
      </c>
      <c r="B5529" s="123" t="s">
        <v>5611</v>
      </c>
      <c r="C5529" s="123">
        <v>7</v>
      </c>
    </row>
    <row r="5530" spans="1:3">
      <c r="A5530" s="123">
        <v>13920</v>
      </c>
      <c r="B5530" s="123" t="s">
        <v>5612</v>
      </c>
      <c r="C5530" s="123">
        <v>7</v>
      </c>
    </row>
    <row r="5531" spans="1:3">
      <c r="A5531" s="123">
        <v>14020</v>
      </c>
      <c r="B5531" s="123" t="s">
        <v>5613</v>
      </c>
      <c r="C5531" s="123">
        <v>7</v>
      </c>
    </row>
    <row r="5532" spans="1:3">
      <c r="A5532" s="123">
        <v>14120</v>
      </c>
      <c r="B5532" s="123" t="s">
        <v>5614</v>
      </c>
      <c r="C5532" s="123">
        <v>7</v>
      </c>
    </row>
    <row r="5533" spans="1:3">
      <c r="A5533" s="123">
        <v>23120</v>
      </c>
      <c r="B5533" s="123" t="s">
        <v>5824</v>
      </c>
      <c r="C5533" s="123">
        <v>7</v>
      </c>
    </row>
    <row r="5534" spans="1:3">
      <c r="A5534" s="123">
        <v>23220</v>
      </c>
      <c r="B5534" s="123" t="s">
        <v>5825</v>
      </c>
      <c r="C5534" s="123">
        <v>7</v>
      </c>
    </row>
    <row r="5535" spans="1:3">
      <c r="A5535" s="123">
        <v>23320</v>
      </c>
      <c r="B5535" s="123" t="s">
        <v>5826</v>
      </c>
      <c r="C5535" s="123">
        <v>7</v>
      </c>
    </row>
    <row r="5536" spans="1:3">
      <c r="A5536" s="123">
        <v>23420</v>
      </c>
      <c r="B5536" s="123" t="s">
        <v>5827</v>
      </c>
      <c r="C5536" s="123">
        <v>7</v>
      </c>
    </row>
    <row r="5537" spans="1:3">
      <c r="A5537" s="123">
        <v>23520</v>
      </c>
      <c r="B5537" s="123" t="s">
        <v>5828</v>
      </c>
      <c r="C5537" s="123">
        <v>7</v>
      </c>
    </row>
    <row r="5538" spans="1:3">
      <c r="A5538" s="123">
        <v>23620</v>
      </c>
      <c r="B5538" s="123" t="s">
        <v>5829</v>
      </c>
      <c r="C5538" s="123">
        <v>7</v>
      </c>
    </row>
    <row r="5539" spans="1:3">
      <c r="A5539" s="123">
        <v>23720</v>
      </c>
      <c r="B5539" s="123" t="s">
        <v>5830</v>
      </c>
      <c r="C5539" s="123">
        <v>7</v>
      </c>
    </row>
    <row r="5540" spans="1:3">
      <c r="A5540" s="123">
        <v>23820</v>
      </c>
      <c r="B5540" s="123" t="s">
        <v>5831</v>
      </c>
      <c r="C5540" s="123">
        <v>7</v>
      </c>
    </row>
    <row r="5541" spans="1:3">
      <c r="A5541" s="123">
        <v>23920</v>
      </c>
      <c r="B5541" s="123" t="s">
        <v>5832</v>
      </c>
      <c r="C5541" s="123">
        <v>7</v>
      </c>
    </row>
    <row r="5542" spans="1:3">
      <c r="A5542" s="123">
        <v>24020</v>
      </c>
      <c r="B5542" s="123" t="s">
        <v>5833</v>
      </c>
      <c r="C5542" s="123">
        <v>7</v>
      </c>
    </row>
    <row r="5543" spans="1:3">
      <c r="A5543" s="123">
        <v>24120</v>
      </c>
      <c r="B5543" s="123" t="s">
        <v>5834</v>
      </c>
      <c r="C5543" s="123">
        <v>7</v>
      </c>
    </row>
    <row r="5544" spans="1:3">
      <c r="A5544" s="123">
        <v>33120</v>
      </c>
      <c r="B5544" s="123" t="s">
        <v>6044</v>
      </c>
      <c r="C5544" s="123">
        <v>7</v>
      </c>
    </row>
    <row r="5545" spans="1:3">
      <c r="A5545" s="123">
        <v>33220</v>
      </c>
      <c r="B5545" s="123" t="s">
        <v>6045</v>
      </c>
      <c r="C5545" s="123">
        <v>7</v>
      </c>
    </row>
    <row r="5546" spans="1:3">
      <c r="A5546" s="123">
        <v>33320</v>
      </c>
      <c r="B5546" s="123" t="s">
        <v>6046</v>
      </c>
      <c r="C5546" s="123">
        <v>7</v>
      </c>
    </row>
    <row r="5547" spans="1:3">
      <c r="A5547" s="123">
        <v>33420</v>
      </c>
      <c r="B5547" s="123" t="s">
        <v>6047</v>
      </c>
      <c r="C5547" s="123">
        <v>7</v>
      </c>
    </row>
    <row r="5548" spans="1:3">
      <c r="A5548" s="123">
        <v>33520</v>
      </c>
      <c r="B5548" s="123" t="s">
        <v>6048</v>
      </c>
      <c r="C5548" s="123">
        <v>7</v>
      </c>
    </row>
    <row r="5549" spans="1:3">
      <c r="A5549" s="123">
        <v>33620</v>
      </c>
      <c r="B5549" s="123" t="s">
        <v>6049</v>
      </c>
      <c r="C5549" s="123">
        <v>7</v>
      </c>
    </row>
    <row r="5550" spans="1:3">
      <c r="A5550" s="123">
        <v>33720</v>
      </c>
      <c r="B5550" s="123" t="s">
        <v>6050</v>
      </c>
      <c r="C5550" s="123">
        <v>7</v>
      </c>
    </row>
    <row r="5551" spans="1:3">
      <c r="A5551" s="123">
        <v>33820</v>
      </c>
      <c r="B5551" s="123" t="s">
        <v>6051</v>
      </c>
      <c r="C5551" s="123">
        <v>7</v>
      </c>
    </row>
    <row r="5552" spans="1:3">
      <c r="A5552" s="123">
        <v>33920</v>
      </c>
      <c r="B5552" s="123" t="s">
        <v>6052</v>
      </c>
      <c r="C5552" s="123">
        <v>7</v>
      </c>
    </row>
    <row r="5553" spans="1:3">
      <c r="A5553" s="123">
        <v>34020</v>
      </c>
      <c r="B5553" s="123" t="s">
        <v>6053</v>
      </c>
      <c r="C5553" s="123">
        <v>7</v>
      </c>
    </row>
    <row r="5554" spans="1:3">
      <c r="A5554" s="123">
        <v>34120</v>
      </c>
      <c r="B5554" s="123" t="s">
        <v>6054</v>
      </c>
      <c r="C5554" s="123">
        <v>7</v>
      </c>
    </row>
    <row r="5555" spans="1:3">
      <c r="A5555" s="123">
        <v>12500</v>
      </c>
      <c r="B5555" s="123" t="s">
        <v>6231</v>
      </c>
      <c r="C5555" s="123">
        <v>7</v>
      </c>
    </row>
    <row r="5556" spans="1:3">
      <c r="A5556" s="123">
        <v>12600</v>
      </c>
      <c r="B5556" s="123" t="s">
        <v>6232</v>
      </c>
      <c r="C5556" s="123">
        <v>7</v>
      </c>
    </row>
    <row r="5557" spans="1:3">
      <c r="A5557" s="123">
        <v>12700</v>
      </c>
      <c r="B5557" s="123" t="s">
        <v>6233</v>
      </c>
      <c r="C5557" s="123">
        <v>7</v>
      </c>
    </row>
    <row r="5558" spans="1:3">
      <c r="A5558" s="123">
        <v>12800</v>
      </c>
      <c r="B5558" s="123" t="s">
        <v>6234</v>
      </c>
      <c r="C5558" s="123">
        <v>7</v>
      </c>
    </row>
    <row r="5559" spans="1:3">
      <c r="A5559" s="123">
        <v>12900</v>
      </c>
      <c r="B5559" s="123" t="s">
        <v>6235</v>
      </c>
      <c r="C5559" s="123">
        <v>7</v>
      </c>
    </row>
    <row r="5560" spans="1:3">
      <c r="A5560" s="123">
        <v>13000</v>
      </c>
      <c r="B5560" s="123" t="s">
        <v>6236</v>
      </c>
      <c r="C5560" s="123">
        <v>7</v>
      </c>
    </row>
    <row r="5561" spans="1:3">
      <c r="A5561" s="123">
        <v>12501</v>
      </c>
      <c r="B5561" s="123" t="s">
        <v>6237</v>
      </c>
      <c r="C5561" s="123">
        <v>7</v>
      </c>
    </row>
    <row r="5562" spans="1:3">
      <c r="A5562" s="123">
        <v>12601</v>
      </c>
      <c r="B5562" s="123" t="s">
        <v>6238</v>
      </c>
      <c r="C5562" s="123">
        <v>7</v>
      </c>
    </row>
    <row r="5563" spans="1:3">
      <c r="A5563" s="123">
        <v>12701</v>
      </c>
      <c r="B5563" s="123" t="s">
        <v>6239</v>
      </c>
      <c r="C5563" s="123">
        <v>7</v>
      </c>
    </row>
    <row r="5564" spans="1:3">
      <c r="A5564" s="123">
        <v>12801</v>
      </c>
      <c r="B5564" s="123" t="s">
        <v>6240</v>
      </c>
      <c r="C5564" s="123">
        <v>7</v>
      </c>
    </row>
    <row r="5565" spans="1:3">
      <c r="A5565" s="123">
        <v>12901</v>
      </c>
      <c r="B5565" s="123" t="s">
        <v>6241</v>
      </c>
      <c r="C5565" s="123">
        <v>7</v>
      </c>
    </row>
    <row r="5566" spans="1:3">
      <c r="A5566" s="123">
        <v>13001</v>
      </c>
      <c r="B5566" s="123" t="s">
        <v>6242</v>
      </c>
      <c r="C5566" s="123">
        <v>7</v>
      </c>
    </row>
    <row r="5567" spans="1:3">
      <c r="A5567" s="123">
        <v>12502</v>
      </c>
      <c r="B5567" s="123" t="s">
        <v>6243</v>
      </c>
      <c r="C5567" s="123">
        <v>7</v>
      </c>
    </row>
    <row r="5568" spans="1:3">
      <c r="A5568" s="123">
        <v>12602</v>
      </c>
      <c r="B5568" s="123" t="s">
        <v>6244</v>
      </c>
      <c r="C5568" s="123">
        <v>7</v>
      </c>
    </row>
    <row r="5569" spans="1:3">
      <c r="A5569" s="123">
        <v>12702</v>
      </c>
      <c r="B5569" s="123" t="s">
        <v>6245</v>
      </c>
      <c r="C5569" s="123">
        <v>7</v>
      </c>
    </row>
    <row r="5570" spans="1:3">
      <c r="A5570" s="123">
        <v>12802</v>
      </c>
      <c r="B5570" s="123" t="s">
        <v>6246</v>
      </c>
      <c r="C5570" s="123">
        <v>7</v>
      </c>
    </row>
    <row r="5571" spans="1:3">
      <c r="A5571" s="123">
        <v>12902</v>
      </c>
      <c r="B5571" s="123" t="s">
        <v>6247</v>
      </c>
      <c r="C5571" s="123">
        <v>7</v>
      </c>
    </row>
    <row r="5572" spans="1:3">
      <c r="A5572" s="123">
        <v>13002</v>
      </c>
      <c r="B5572" s="123" t="s">
        <v>6248</v>
      </c>
      <c r="C5572" s="123">
        <v>7</v>
      </c>
    </row>
    <row r="5573" spans="1:3">
      <c r="A5573" s="123">
        <v>12503</v>
      </c>
      <c r="B5573" s="123" t="s">
        <v>6249</v>
      </c>
      <c r="C5573" s="123">
        <v>7</v>
      </c>
    </row>
    <row r="5574" spans="1:3">
      <c r="A5574" s="123">
        <v>12603</v>
      </c>
      <c r="B5574" s="123" t="s">
        <v>6250</v>
      </c>
      <c r="C5574" s="123">
        <v>7</v>
      </c>
    </row>
    <row r="5575" spans="1:3">
      <c r="A5575" s="123">
        <v>12703</v>
      </c>
      <c r="B5575" s="123" t="s">
        <v>6251</v>
      </c>
      <c r="C5575" s="123">
        <v>7</v>
      </c>
    </row>
    <row r="5576" spans="1:3">
      <c r="A5576" s="123">
        <v>12803</v>
      </c>
      <c r="B5576" s="123" t="s">
        <v>6252</v>
      </c>
      <c r="C5576" s="123">
        <v>7</v>
      </c>
    </row>
    <row r="5577" spans="1:3">
      <c r="A5577" s="123">
        <v>12903</v>
      </c>
      <c r="B5577" s="123" t="s">
        <v>6253</v>
      </c>
      <c r="C5577" s="123">
        <v>7</v>
      </c>
    </row>
    <row r="5578" spans="1:3">
      <c r="A5578" s="123">
        <v>13003</v>
      </c>
      <c r="B5578" s="123" t="s">
        <v>6254</v>
      </c>
      <c r="C5578" s="123">
        <v>7</v>
      </c>
    </row>
    <row r="5579" spans="1:3">
      <c r="A5579" s="123">
        <v>12504</v>
      </c>
      <c r="B5579" s="123" t="s">
        <v>6255</v>
      </c>
      <c r="C5579" s="123">
        <v>7</v>
      </c>
    </row>
    <row r="5580" spans="1:3">
      <c r="A5580" s="123">
        <v>12604</v>
      </c>
      <c r="B5580" s="123" t="s">
        <v>6256</v>
      </c>
      <c r="C5580" s="123">
        <v>7</v>
      </c>
    </row>
    <row r="5581" spans="1:3">
      <c r="A5581" s="123">
        <v>12704</v>
      </c>
      <c r="B5581" s="123" t="s">
        <v>6257</v>
      </c>
      <c r="C5581" s="123">
        <v>7</v>
      </c>
    </row>
    <row r="5582" spans="1:3">
      <c r="A5582" s="123">
        <v>12804</v>
      </c>
      <c r="B5582" s="123" t="s">
        <v>6258</v>
      </c>
      <c r="C5582" s="123">
        <v>7</v>
      </c>
    </row>
    <row r="5583" spans="1:3">
      <c r="A5583" s="123">
        <v>12904</v>
      </c>
      <c r="B5583" s="123" t="s">
        <v>6259</v>
      </c>
      <c r="C5583" s="123">
        <v>7</v>
      </c>
    </row>
    <row r="5584" spans="1:3">
      <c r="A5584" s="123">
        <v>13004</v>
      </c>
      <c r="B5584" s="123" t="s">
        <v>6260</v>
      </c>
      <c r="C5584" s="123">
        <v>7</v>
      </c>
    </row>
    <row r="5585" spans="1:3">
      <c r="A5585" s="123">
        <v>12505</v>
      </c>
      <c r="B5585" s="123" t="s">
        <v>6261</v>
      </c>
      <c r="C5585" s="123">
        <v>7</v>
      </c>
    </row>
    <row r="5586" spans="1:3">
      <c r="A5586" s="123">
        <v>12605</v>
      </c>
      <c r="B5586" s="123" t="s">
        <v>6262</v>
      </c>
      <c r="C5586" s="123">
        <v>7</v>
      </c>
    </row>
    <row r="5587" spans="1:3">
      <c r="A5587" s="123">
        <v>12705</v>
      </c>
      <c r="B5587" s="123" t="s">
        <v>6263</v>
      </c>
      <c r="C5587" s="123">
        <v>7</v>
      </c>
    </row>
    <row r="5588" spans="1:3">
      <c r="A5588" s="123">
        <v>12805</v>
      </c>
      <c r="B5588" s="123" t="s">
        <v>6264</v>
      </c>
      <c r="C5588" s="123">
        <v>7</v>
      </c>
    </row>
    <row r="5589" spans="1:3">
      <c r="A5589" s="123">
        <v>12905</v>
      </c>
      <c r="B5589" s="123" t="s">
        <v>6265</v>
      </c>
      <c r="C5589" s="123">
        <v>7</v>
      </c>
    </row>
    <row r="5590" spans="1:3">
      <c r="A5590" s="123">
        <v>13005</v>
      </c>
      <c r="B5590" s="123" t="s">
        <v>6266</v>
      </c>
      <c r="C5590" s="123">
        <v>7</v>
      </c>
    </row>
    <row r="5591" spans="1:3">
      <c r="A5591" s="123">
        <v>15100</v>
      </c>
      <c r="B5591" s="123" t="s">
        <v>6267</v>
      </c>
      <c r="C5591" s="123">
        <v>7</v>
      </c>
    </row>
    <row r="5592" spans="1:3">
      <c r="A5592" s="123">
        <v>15101</v>
      </c>
      <c r="B5592" s="123" t="s">
        <v>6268</v>
      </c>
      <c r="C5592" s="123">
        <v>7</v>
      </c>
    </row>
    <row r="5593" spans="1:3">
      <c r="A5593" s="123">
        <v>15102</v>
      </c>
      <c r="B5593" s="123" t="s">
        <v>6269</v>
      </c>
      <c r="C5593" s="123">
        <v>7</v>
      </c>
    </row>
    <row r="5594" spans="1:3">
      <c r="A5594" s="123">
        <v>15103</v>
      </c>
      <c r="B5594" s="123" t="s">
        <v>6270</v>
      </c>
      <c r="C5594" s="123">
        <v>7</v>
      </c>
    </row>
    <row r="5595" spans="1:3">
      <c r="A5595" s="123">
        <v>15104</v>
      </c>
      <c r="B5595" s="123" t="s">
        <v>6271</v>
      </c>
      <c r="C5595" s="123">
        <v>7</v>
      </c>
    </row>
    <row r="5596" spans="1:3">
      <c r="A5596" s="123">
        <v>15105</v>
      </c>
      <c r="B5596" s="123" t="s">
        <v>6272</v>
      </c>
      <c r="C5596" s="123">
        <v>7</v>
      </c>
    </row>
    <row r="5597" spans="1:3">
      <c r="A5597" s="123">
        <v>15200</v>
      </c>
      <c r="B5597" s="123" t="s">
        <v>6273</v>
      </c>
      <c r="C5597" s="123">
        <v>7</v>
      </c>
    </row>
    <row r="5598" spans="1:3">
      <c r="A5598" s="123">
        <v>15201</v>
      </c>
      <c r="B5598" s="123" t="s">
        <v>6274</v>
      </c>
      <c r="C5598" s="123">
        <v>7</v>
      </c>
    </row>
    <row r="5599" spans="1:3">
      <c r="A5599" s="123">
        <v>15202</v>
      </c>
      <c r="B5599" s="123" t="s">
        <v>6275</v>
      </c>
      <c r="C5599" s="123">
        <v>7</v>
      </c>
    </row>
    <row r="5600" spans="1:3">
      <c r="A5600" s="123">
        <v>15203</v>
      </c>
      <c r="B5600" s="123" t="s">
        <v>6276</v>
      </c>
      <c r="C5600" s="123">
        <v>7</v>
      </c>
    </row>
    <row r="5601" spans="1:3">
      <c r="A5601" s="123">
        <v>15204</v>
      </c>
      <c r="B5601" s="123" t="s">
        <v>6277</v>
      </c>
      <c r="C5601" s="123">
        <v>7</v>
      </c>
    </row>
    <row r="5602" spans="1:3">
      <c r="A5602" s="123">
        <v>15205</v>
      </c>
      <c r="B5602" s="123" t="s">
        <v>6278</v>
      </c>
      <c r="C5602" s="123">
        <v>7</v>
      </c>
    </row>
    <row r="5603" spans="1:3">
      <c r="A5603" s="123">
        <v>15300</v>
      </c>
      <c r="B5603" s="123" t="s">
        <v>6279</v>
      </c>
      <c r="C5603" s="123">
        <v>7</v>
      </c>
    </row>
    <row r="5604" spans="1:3">
      <c r="A5604" s="123">
        <v>15301</v>
      </c>
      <c r="B5604" s="123" t="s">
        <v>6280</v>
      </c>
      <c r="C5604" s="123">
        <v>7</v>
      </c>
    </row>
    <row r="5605" spans="1:3">
      <c r="A5605" s="123">
        <v>15302</v>
      </c>
      <c r="B5605" s="123" t="s">
        <v>6281</v>
      </c>
      <c r="C5605" s="123">
        <v>7</v>
      </c>
    </row>
    <row r="5606" spans="1:3">
      <c r="A5606" s="123">
        <v>15303</v>
      </c>
      <c r="B5606" s="123" t="s">
        <v>6282</v>
      </c>
      <c r="C5606" s="123">
        <v>7</v>
      </c>
    </row>
    <row r="5607" spans="1:3">
      <c r="A5607" s="123">
        <v>15304</v>
      </c>
      <c r="B5607" s="123" t="s">
        <v>6283</v>
      </c>
      <c r="C5607" s="123">
        <v>7</v>
      </c>
    </row>
    <row r="5608" spans="1:3">
      <c r="A5608" s="123">
        <v>15305</v>
      </c>
      <c r="B5608" s="123" t="s">
        <v>6284</v>
      </c>
      <c r="C5608" s="123">
        <v>7</v>
      </c>
    </row>
    <row r="5609" spans="1:3">
      <c r="A5609" s="123">
        <v>15400</v>
      </c>
      <c r="B5609" s="123" t="s">
        <v>6285</v>
      </c>
      <c r="C5609" s="123">
        <v>7</v>
      </c>
    </row>
    <row r="5610" spans="1:3">
      <c r="A5610" s="123">
        <v>15401</v>
      </c>
      <c r="B5610" s="123" t="s">
        <v>6286</v>
      </c>
      <c r="C5610" s="123">
        <v>7</v>
      </c>
    </row>
    <row r="5611" spans="1:3">
      <c r="A5611" s="123">
        <v>15402</v>
      </c>
      <c r="B5611" s="123" t="s">
        <v>6287</v>
      </c>
      <c r="C5611" s="123">
        <v>7</v>
      </c>
    </row>
    <row r="5612" spans="1:3">
      <c r="A5612" s="123">
        <v>15403</v>
      </c>
      <c r="B5612" s="123" t="s">
        <v>6288</v>
      </c>
      <c r="C5612" s="123">
        <v>7</v>
      </c>
    </row>
    <row r="5613" spans="1:3">
      <c r="A5613" s="123">
        <v>15404</v>
      </c>
      <c r="B5613" s="123" t="s">
        <v>6289</v>
      </c>
      <c r="C5613" s="123">
        <v>7</v>
      </c>
    </row>
    <row r="5614" spans="1:3">
      <c r="A5614" s="123">
        <v>15405</v>
      </c>
      <c r="B5614" s="123" t="s">
        <v>6290</v>
      </c>
      <c r="C5614" s="123">
        <v>7</v>
      </c>
    </row>
    <row r="5615" spans="1:3">
      <c r="A5615" s="123">
        <v>15406</v>
      </c>
      <c r="B5615" s="123" t="s">
        <v>6291</v>
      </c>
      <c r="C5615" s="123">
        <v>7</v>
      </c>
    </row>
    <row r="5616" spans="1:3">
      <c r="A5616" s="123">
        <v>15407</v>
      </c>
      <c r="B5616" s="123" t="s">
        <v>6292</v>
      </c>
      <c r="C5616" s="123">
        <v>7</v>
      </c>
    </row>
    <row r="5617" spans="1:3">
      <c r="A5617" s="123">
        <v>15408</v>
      </c>
      <c r="B5617" s="123" t="s">
        <v>6293</v>
      </c>
      <c r="C5617" s="123">
        <v>7</v>
      </c>
    </row>
    <row r="5618" spans="1:3">
      <c r="A5618" s="123">
        <v>15409</v>
      </c>
      <c r="B5618" s="123" t="s">
        <v>6294</v>
      </c>
      <c r="C5618" s="123">
        <v>7</v>
      </c>
    </row>
    <row r="5619" spans="1:3">
      <c r="A5619" s="123">
        <v>15410</v>
      </c>
      <c r="B5619" s="123" t="s">
        <v>6295</v>
      </c>
      <c r="C5619" s="123">
        <v>7</v>
      </c>
    </row>
    <row r="5620" spans="1:3">
      <c r="A5620" s="123">
        <v>15411</v>
      </c>
      <c r="B5620" s="123" t="s">
        <v>6296</v>
      </c>
      <c r="C5620" s="123">
        <v>7</v>
      </c>
    </row>
    <row r="5621" spans="1:3">
      <c r="A5621" s="123">
        <v>15412</v>
      </c>
      <c r="B5621" s="123" t="s">
        <v>6297</v>
      </c>
      <c r="C5621" s="123">
        <v>7</v>
      </c>
    </row>
    <row r="5622" spans="1:3">
      <c r="A5622" s="123">
        <v>15413</v>
      </c>
      <c r="B5622" s="123" t="s">
        <v>6298</v>
      </c>
      <c r="C5622" s="123">
        <v>7</v>
      </c>
    </row>
    <row r="5623" spans="1:3">
      <c r="A5623" s="123">
        <v>15414</v>
      </c>
      <c r="B5623" s="123" t="s">
        <v>6299</v>
      </c>
      <c r="C5623" s="123">
        <v>7</v>
      </c>
    </row>
    <row r="5624" spans="1:3">
      <c r="A5624" s="123">
        <v>15415</v>
      </c>
      <c r="B5624" s="123" t="s">
        <v>6300</v>
      </c>
      <c r="C5624" s="123">
        <v>7</v>
      </c>
    </row>
    <row r="5625" spans="1:3">
      <c r="A5625" s="123">
        <v>15416</v>
      </c>
      <c r="B5625" s="123" t="s">
        <v>6301</v>
      </c>
      <c r="C5625" s="123">
        <v>7</v>
      </c>
    </row>
    <row r="5626" spans="1:3">
      <c r="A5626" s="123">
        <v>15417</v>
      </c>
      <c r="B5626" s="123" t="s">
        <v>6302</v>
      </c>
      <c r="C5626" s="123">
        <v>7</v>
      </c>
    </row>
    <row r="5627" spans="1:3">
      <c r="A5627" s="123">
        <v>15418</v>
      </c>
      <c r="B5627" s="123" t="s">
        <v>6303</v>
      </c>
      <c r="C5627" s="123">
        <v>7</v>
      </c>
    </row>
    <row r="5628" spans="1:3">
      <c r="A5628" s="123">
        <v>15419</v>
      </c>
      <c r="B5628" s="123" t="s">
        <v>6304</v>
      </c>
      <c r="C5628" s="123">
        <v>7</v>
      </c>
    </row>
    <row r="5629" spans="1:3">
      <c r="A5629" s="123">
        <v>15420</v>
      </c>
      <c r="B5629" s="123" t="s">
        <v>6305</v>
      </c>
      <c r="C5629" s="123">
        <v>7</v>
      </c>
    </row>
    <row r="5630" spans="1:3">
      <c r="A5630" s="123">
        <v>15421</v>
      </c>
      <c r="B5630" s="123" t="s">
        <v>6306</v>
      </c>
      <c r="C5630" s="123">
        <v>7</v>
      </c>
    </row>
    <row r="5631" spans="1:3">
      <c r="A5631" s="123">
        <v>15422</v>
      </c>
      <c r="B5631" s="123" t="s">
        <v>6307</v>
      </c>
      <c r="C5631" s="123">
        <v>7</v>
      </c>
    </row>
    <row r="5632" spans="1:3">
      <c r="A5632" s="123">
        <v>15423</v>
      </c>
      <c r="B5632" s="123" t="s">
        <v>6308</v>
      </c>
      <c r="C5632" s="123">
        <v>7</v>
      </c>
    </row>
    <row r="5633" spans="1:3">
      <c r="A5633" s="123">
        <v>15424</v>
      </c>
      <c r="B5633" s="123" t="s">
        <v>6309</v>
      </c>
      <c r="C5633" s="123">
        <v>7</v>
      </c>
    </row>
    <row r="5634" spans="1:3">
      <c r="A5634" s="123">
        <v>15425</v>
      </c>
      <c r="B5634" s="123" t="s">
        <v>6310</v>
      </c>
      <c r="C5634" s="123">
        <v>7</v>
      </c>
    </row>
    <row r="5635" spans="1:3">
      <c r="A5635" s="123">
        <v>15426</v>
      </c>
      <c r="B5635" s="123" t="s">
        <v>6311</v>
      </c>
      <c r="C5635" s="123">
        <v>7</v>
      </c>
    </row>
    <row r="5636" spans="1:3">
      <c r="A5636" s="123">
        <v>15427</v>
      </c>
      <c r="B5636" s="123" t="s">
        <v>6312</v>
      </c>
      <c r="C5636" s="123">
        <v>7</v>
      </c>
    </row>
    <row r="5637" spans="1:3">
      <c r="A5637" s="123">
        <v>15428</v>
      </c>
      <c r="B5637" s="123" t="s">
        <v>6313</v>
      </c>
      <c r="C5637" s="123">
        <v>7</v>
      </c>
    </row>
    <row r="5638" spans="1:3">
      <c r="A5638" s="123">
        <v>15429</v>
      </c>
      <c r="B5638" s="123" t="s">
        <v>6314</v>
      </c>
      <c r="C5638" s="123">
        <v>7</v>
      </c>
    </row>
    <row r="5639" spans="1:3">
      <c r="A5639" s="123">
        <v>15430</v>
      </c>
      <c r="B5639" s="123" t="s">
        <v>6315</v>
      </c>
      <c r="C5639" s="123">
        <v>7</v>
      </c>
    </row>
    <row r="5640" spans="1:3">
      <c r="A5640" s="123">
        <v>15431</v>
      </c>
      <c r="B5640" s="123" t="s">
        <v>6316</v>
      </c>
      <c r="C5640" s="123">
        <v>7</v>
      </c>
    </row>
    <row r="5641" spans="1:3">
      <c r="A5641" s="123">
        <v>15432</v>
      </c>
      <c r="B5641" s="123" t="s">
        <v>6317</v>
      </c>
      <c r="C5641" s="123">
        <v>7</v>
      </c>
    </row>
    <row r="5642" spans="1:3">
      <c r="A5642" s="123">
        <v>15433</v>
      </c>
      <c r="B5642" s="123" t="s">
        <v>6318</v>
      </c>
      <c r="C5642" s="123">
        <v>7</v>
      </c>
    </row>
    <row r="5643" spans="1:3">
      <c r="A5643" s="123">
        <v>15434</v>
      </c>
      <c r="B5643" s="123" t="s">
        <v>6319</v>
      </c>
      <c r="C5643" s="123">
        <v>7</v>
      </c>
    </row>
    <row r="5644" spans="1:3">
      <c r="A5644" s="123">
        <v>15435</v>
      </c>
      <c r="B5644" s="123" t="s">
        <v>6320</v>
      </c>
      <c r="C5644" s="123">
        <v>7</v>
      </c>
    </row>
    <row r="5645" spans="1:3">
      <c r="A5645" s="123">
        <v>15436</v>
      </c>
      <c r="B5645" s="123" t="s">
        <v>6321</v>
      </c>
      <c r="C5645" s="123">
        <v>7</v>
      </c>
    </row>
    <row r="5646" spans="1:3">
      <c r="A5646" s="123">
        <v>15437</v>
      </c>
      <c r="B5646" s="123" t="s">
        <v>6322</v>
      </c>
      <c r="C5646" s="123">
        <v>7</v>
      </c>
    </row>
    <row r="5647" spans="1:3">
      <c r="A5647" s="123">
        <v>15438</v>
      </c>
      <c r="B5647" s="123" t="s">
        <v>6323</v>
      </c>
      <c r="C5647" s="123">
        <v>7</v>
      </c>
    </row>
    <row r="5648" spans="1:3">
      <c r="A5648" s="123">
        <v>15439</v>
      </c>
      <c r="B5648" s="123" t="s">
        <v>6324</v>
      </c>
      <c r="C5648" s="123">
        <v>7</v>
      </c>
    </row>
    <row r="5649" spans="1:3">
      <c r="A5649" s="123">
        <v>15440</v>
      </c>
      <c r="B5649" s="123" t="s">
        <v>6325</v>
      </c>
      <c r="C5649" s="123">
        <v>7</v>
      </c>
    </row>
    <row r="5650" spans="1:3">
      <c r="A5650" s="123">
        <v>15441</v>
      </c>
      <c r="B5650" s="123" t="s">
        <v>6326</v>
      </c>
      <c r="C5650" s="123">
        <v>7</v>
      </c>
    </row>
    <row r="5651" spans="1:3">
      <c r="A5651" s="123">
        <v>15442</v>
      </c>
      <c r="B5651" s="123" t="s">
        <v>6327</v>
      </c>
      <c r="C5651" s="123">
        <v>7</v>
      </c>
    </row>
    <row r="5652" spans="1:3">
      <c r="A5652" s="123">
        <v>15443</v>
      </c>
      <c r="B5652" s="123" t="s">
        <v>6328</v>
      </c>
      <c r="C5652" s="123">
        <v>7</v>
      </c>
    </row>
    <row r="5653" spans="1:3">
      <c r="A5653" s="123">
        <v>15444</v>
      </c>
      <c r="B5653" s="123" t="s">
        <v>6329</v>
      </c>
      <c r="C5653" s="123">
        <v>7</v>
      </c>
    </row>
    <row r="5654" spans="1:3">
      <c r="A5654" s="123">
        <v>15445</v>
      </c>
      <c r="B5654" s="123" t="s">
        <v>6330</v>
      </c>
      <c r="C5654" s="123">
        <v>7</v>
      </c>
    </row>
    <row r="5655" spans="1:3">
      <c r="A5655" s="123">
        <v>15446</v>
      </c>
      <c r="B5655" s="123" t="s">
        <v>6331</v>
      </c>
      <c r="C5655" s="123">
        <v>7</v>
      </c>
    </row>
    <row r="5656" spans="1:3">
      <c r="A5656" s="123">
        <v>15447</v>
      </c>
      <c r="B5656" s="123" t="s">
        <v>6332</v>
      </c>
      <c r="C5656" s="123">
        <v>7</v>
      </c>
    </row>
    <row r="5657" spans="1:3">
      <c r="A5657" s="123">
        <v>15448</v>
      </c>
      <c r="B5657" s="123" t="s">
        <v>6333</v>
      </c>
      <c r="C5657" s="123">
        <v>7</v>
      </c>
    </row>
    <row r="5658" spans="1:3">
      <c r="A5658" s="123">
        <v>15449</v>
      </c>
      <c r="B5658" s="123" t="s">
        <v>6334</v>
      </c>
      <c r="C5658" s="123">
        <v>7</v>
      </c>
    </row>
    <row r="5659" spans="1:3">
      <c r="A5659" s="123">
        <v>15450</v>
      </c>
      <c r="B5659" s="123" t="s">
        <v>6335</v>
      </c>
      <c r="C5659" s="123">
        <v>7</v>
      </c>
    </row>
    <row r="5660" spans="1:3">
      <c r="A5660" s="123">
        <v>15451</v>
      </c>
      <c r="B5660" s="123" t="s">
        <v>6336</v>
      </c>
      <c r="C5660" s="123">
        <v>7</v>
      </c>
    </row>
    <row r="5661" spans="1:3">
      <c r="A5661" s="123">
        <v>15452</v>
      </c>
      <c r="B5661" s="123" t="s">
        <v>6337</v>
      </c>
      <c r="C5661" s="123">
        <v>7</v>
      </c>
    </row>
    <row r="5662" spans="1:3">
      <c r="A5662" s="123">
        <v>15453</v>
      </c>
      <c r="B5662" s="123" t="s">
        <v>6338</v>
      </c>
      <c r="C5662" s="123">
        <v>7</v>
      </c>
    </row>
    <row r="5663" spans="1:3">
      <c r="A5663" s="123">
        <v>15454</v>
      </c>
      <c r="B5663" s="123" t="s">
        <v>6339</v>
      </c>
      <c r="C5663" s="123">
        <v>7</v>
      </c>
    </row>
    <row r="5664" spans="1:3">
      <c r="A5664" s="123">
        <v>15455</v>
      </c>
      <c r="B5664" s="123" t="s">
        <v>6340</v>
      </c>
      <c r="C5664" s="123">
        <v>7</v>
      </c>
    </row>
    <row r="5665" spans="1:3">
      <c r="A5665" s="123">
        <v>15456</v>
      </c>
      <c r="B5665" s="123" t="s">
        <v>6341</v>
      </c>
      <c r="C5665" s="123">
        <v>7</v>
      </c>
    </row>
    <row r="5666" spans="1:3">
      <c r="A5666" s="123">
        <v>15457</v>
      </c>
      <c r="B5666" s="123" t="s">
        <v>6342</v>
      </c>
      <c r="C5666" s="123">
        <v>7</v>
      </c>
    </row>
    <row r="5667" spans="1:3">
      <c r="A5667" s="123">
        <v>15458</v>
      </c>
      <c r="B5667" s="123" t="s">
        <v>6343</v>
      </c>
      <c r="C5667" s="123">
        <v>7</v>
      </c>
    </row>
    <row r="5668" spans="1:3">
      <c r="A5668" s="123">
        <v>15459</v>
      </c>
      <c r="B5668" s="123" t="s">
        <v>6344</v>
      </c>
      <c r="C5668" s="123">
        <v>7</v>
      </c>
    </row>
    <row r="5669" spans="1:3">
      <c r="A5669" s="123">
        <v>15460</v>
      </c>
      <c r="B5669" s="123" t="s">
        <v>6345</v>
      </c>
      <c r="C5669" s="123">
        <v>7</v>
      </c>
    </row>
    <row r="5670" spans="1:3">
      <c r="A5670" s="123">
        <v>15461</v>
      </c>
      <c r="B5670" s="123" t="s">
        <v>6346</v>
      </c>
      <c r="C5670" s="123">
        <v>7</v>
      </c>
    </row>
    <row r="5671" spans="1:3">
      <c r="A5671" s="123">
        <v>15462</v>
      </c>
      <c r="B5671" s="123" t="s">
        <v>6347</v>
      </c>
      <c r="C5671" s="123">
        <v>7</v>
      </c>
    </row>
    <row r="5672" spans="1:3">
      <c r="A5672" s="123">
        <v>15463</v>
      </c>
      <c r="B5672" s="123" t="s">
        <v>6348</v>
      </c>
      <c r="C5672" s="123">
        <v>7</v>
      </c>
    </row>
    <row r="5673" spans="1:3">
      <c r="A5673" s="123">
        <v>15464</v>
      </c>
      <c r="B5673" s="123" t="s">
        <v>6349</v>
      </c>
      <c r="C5673" s="123">
        <v>7</v>
      </c>
    </row>
    <row r="5674" spans="1:3">
      <c r="A5674" s="123">
        <v>15465</v>
      </c>
      <c r="B5674" s="123" t="s">
        <v>6350</v>
      </c>
      <c r="C5674" s="123">
        <v>7</v>
      </c>
    </row>
    <row r="5675" spans="1:3">
      <c r="A5675" s="123">
        <v>15466</v>
      </c>
      <c r="B5675" s="123" t="s">
        <v>6351</v>
      </c>
      <c r="C5675" s="123">
        <v>7</v>
      </c>
    </row>
    <row r="5676" spans="1:3">
      <c r="A5676" s="123">
        <v>15467</v>
      </c>
      <c r="B5676" s="123" t="s">
        <v>6352</v>
      </c>
      <c r="C5676" s="123">
        <v>7</v>
      </c>
    </row>
    <row r="5677" spans="1:3">
      <c r="A5677" s="123">
        <v>15468</v>
      </c>
      <c r="B5677" s="123" t="s">
        <v>6353</v>
      </c>
      <c r="C5677" s="123">
        <v>7</v>
      </c>
    </row>
    <row r="5678" spans="1:3">
      <c r="A5678" s="123">
        <v>15469</v>
      </c>
      <c r="B5678" s="123" t="s">
        <v>6354</v>
      </c>
      <c r="C5678" s="123">
        <v>7</v>
      </c>
    </row>
    <row r="5679" spans="1:3">
      <c r="A5679" s="123">
        <v>15470</v>
      </c>
      <c r="B5679" s="123" t="s">
        <v>6355</v>
      </c>
      <c r="C5679" s="123">
        <v>7</v>
      </c>
    </row>
    <row r="5680" spans="1:3">
      <c r="A5680" s="123">
        <v>15471</v>
      </c>
      <c r="B5680" s="123" t="s">
        <v>6356</v>
      </c>
      <c r="C5680" s="123">
        <v>7</v>
      </c>
    </row>
    <row r="5681" spans="1:3">
      <c r="A5681" s="123">
        <v>15472</v>
      </c>
      <c r="B5681" s="123" t="s">
        <v>6357</v>
      </c>
      <c r="C5681" s="123">
        <v>7</v>
      </c>
    </row>
    <row r="5682" spans="1:3">
      <c r="A5682" s="123">
        <v>15473</v>
      </c>
      <c r="B5682" s="123" t="s">
        <v>6358</v>
      </c>
      <c r="C5682" s="123">
        <v>7</v>
      </c>
    </row>
    <row r="5683" spans="1:3">
      <c r="A5683" s="123">
        <v>15474</v>
      </c>
      <c r="B5683" s="123" t="s">
        <v>6359</v>
      </c>
      <c r="C5683" s="123">
        <v>7</v>
      </c>
    </row>
    <row r="5684" spans="1:3">
      <c r="A5684" s="123">
        <v>15475</v>
      </c>
      <c r="B5684" s="123" t="s">
        <v>6360</v>
      </c>
      <c r="C5684" s="123">
        <v>7</v>
      </c>
    </row>
    <row r="5685" spans="1:3">
      <c r="A5685" s="123">
        <v>15476</v>
      </c>
      <c r="B5685" s="123" t="s">
        <v>6361</v>
      </c>
      <c r="C5685" s="123">
        <v>7</v>
      </c>
    </row>
    <row r="5686" spans="1:3">
      <c r="A5686" s="123">
        <v>15477</v>
      </c>
      <c r="B5686" s="123" t="s">
        <v>6362</v>
      </c>
      <c r="C5686" s="123">
        <v>7</v>
      </c>
    </row>
    <row r="5687" spans="1:3">
      <c r="A5687" s="123">
        <v>15478</v>
      </c>
      <c r="B5687" s="123" t="s">
        <v>6363</v>
      </c>
      <c r="C5687" s="123">
        <v>7</v>
      </c>
    </row>
    <row r="5688" spans="1:3">
      <c r="A5688" s="123">
        <v>15479</v>
      </c>
      <c r="B5688" s="123" t="s">
        <v>6364</v>
      </c>
      <c r="C5688" s="123">
        <v>7</v>
      </c>
    </row>
    <row r="5689" spans="1:3">
      <c r="A5689" s="123">
        <v>15480</v>
      </c>
      <c r="B5689" s="123" t="s">
        <v>6365</v>
      </c>
      <c r="C5689" s="123">
        <v>7</v>
      </c>
    </row>
    <row r="5690" spans="1:3">
      <c r="A5690" s="123">
        <v>15481</v>
      </c>
      <c r="B5690" s="123" t="s">
        <v>6366</v>
      </c>
      <c r="C5690" s="123">
        <v>7</v>
      </c>
    </row>
    <row r="5691" spans="1:3">
      <c r="A5691" s="123">
        <v>15482</v>
      </c>
      <c r="B5691" s="123" t="s">
        <v>6367</v>
      </c>
      <c r="C5691" s="123">
        <v>7</v>
      </c>
    </row>
    <row r="5692" spans="1:3">
      <c r="A5692" s="123">
        <v>15483</v>
      </c>
      <c r="B5692" s="123" t="s">
        <v>6368</v>
      </c>
      <c r="C5692" s="123">
        <v>7</v>
      </c>
    </row>
    <row r="5693" spans="1:3">
      <c r="A5693" s="123">
        <v>15484</v>
      </c>
      <c r="B5693" s="123" t="s">
        <v>6369</v>
      </c>
      <c r="C5693" s="123">
        <v>7</v>
      </c>
    </row>
    <row r="5694" spans="1:3">
      <c r="A5694" s="123">
        <v>15485</v>
      </c>
      <c r="B5694" s="123" t="s">
        <v>6370</v>
      </c>
      <c r="C5694" s="123">
        <v>7</v>
      </c>
    </row>
    <row r="5695" spans="1:3">
      <c r="A5695" s="123">
        <v>15486</v>
      </c>
      <c r="B5695" s="123" t="s">
        <v>6371</v>
      </c>
      <c r="C5695" s="123">
        <v>7</v>
      </c>
    </row>
    <row r="5696" spans="1:3">
      <c r="A5696" s="123">
        <v>15487</v>
      </c>
      <c r="B5696" s="123" t="s">
        <v>6372</v>
      </c>
      <c r="C5696" s="123">
        <v>7</v>
      </c>
    </row>
    <row r="5697" spans="1:3">
      <c r="A5697" s="123">
        <v>15488</v>
      </c>
      <c r="B5697" s="123" t="s">
        <v>6373</v>
      </c>
      <c r="C5697" s="123">
        <v>7</v>
      </c>
    </row>
    <row r="5698" spans="1:3">
      <c r="A5698" s="123">
        <v>15489</v>
      </c>
      <c r="B5698" s="123" t="s">
        <v>6374</v>
      </c>
      <c r="C5698" s="123">
        <v>7</v>
      </c>
    </row>
    <row r="5699" spans="1:3">
      <c r="A5699" s="123">
        <v>15490</v>
      </c>
      <c r="B5699" s="123" t="s">
        <v>6375</v>
      </c>
      <c r="C5699" s="123">
        <v>7</v>
      </c>
    </row>
    <row r="5700" spans="1:3">
      <c r="A5700" s="123">
        <v>15491</v>
      </c>
      <c r="B5700" s="123" t="s">
        <v>6376</v>
      </c>
      <c r="C5700" s="123">
        <v>7</v>
      </c>
    </row>
    <row r="5701" spans="1:3">
      <c r="A5701" s="123">
        <v>15492</v>
      </c>
      <c r="B5701" s="123" t="s">
        <v>6377</v>
      </c>
      <c r="C5701" s="123">
        <v>7</v>
      </c>
    </row>
    <row r="5702" spans="1:3">
      <c r="A5702" s="123">
        <v>15493</v>
      </c>
      <c r="B5702" s="123" t="s">
        <v>6378</v>
      </c>
      <c r="C5702" s="123">
        <v>7</v>
      </c>
    </row>
    <row r="5703" spans="1:3">
      <c r="A5703" s="123">
        <v>15494</v>
      </c>
      <c r="B5703" s="123" t="s">
        <v>6379</v>
      </c>
      <c r="C5703" s="123">
        <v>7</v>
      </c>
    </row>
    <row r="5704" spans="1:3">
      <c r="A5704" s="123">
        <v>15495</v>
      </c>
      <c r="B5704" s="123" t="s">
        <v>6380</v>
      </c>
      <c r="C5704" s="123">
        <v>7</v>
      </c>
    </row>
    <row r="5705" spans="1:3">
      <c r="A5705" s="123">
        <v>15496</v>
      </c>
      <c r="B5705" s="123" t="s">
        <v>6381</v>
      </c>
      <c r="C5705" s="123">
        <v>7</v>
      </c>
    </row>
    <row r="5706" spans="1:3">
      <c r="A5706" s="123">
        <v>15497</v>
      </c>
      <c r="B5706" s="123" t="s">
        <v>6382</v>
      </c>
      <c r="C5706" s="123">
        <v>7</v>
      </c>
    </row>
    <row r="5707" spans="1:3">
      <c r="A5707" s="123">
        <v>15498</v>
      </c>
      <c r="B5707" s="123" t="s">
        <v>6383</v>
      </c>
      <c r="C5707" s="123">
        <v>7</v>
      </c>
    </row>
    <row r="5708" spans="1:3">
      <c r="A5708" s="123">
        <v>15499</v>
      </c>
      <c r="B5708" s="123" t="s">
        <v>6384</v>
      </c>
      <c r="C5708" s="123">
        <v>7</v>
      </c>
    </row>
    <row r="5709" spans="1:3">
      <c r="A5709" s="123">
        <v>25400</v>
      </c>
      <c r="B5709" s="123" t="s">
        <v>6385</v>
      </c>
      <c r="C5709" s="123">
        <v>7</v>
      </c>
    </row>
    <row r="5710" spans="1:3">
      <c r="A5710" s="123">
        <v>25401</v>
      </c>
      <c r="B5710" s="123" t="s">
        <v>6386</v>
      </c>
      <c r="C5710" s="123">
        <v>7</v>
      </c>
    </row>
    <row r="5711" spans="1:3">
      <c r="A5711" s="123">
        <v>25402</v>
      </c>
      <c r="B5711" s="123" t="s">
        <v>6387</v>
      </c>
      <c r="C5711" s="123">
        <v>7</v>
      </c>
    </row>
    <row r="5712" spans="1:3">
      <c r="A5712" s="123">
        <v>25403</v>
      </c>
      <c r="B5712" s="123" t="s">
        <v>6388</v>
      </c>
      <c r="C5712" s="123">
        <v>7</v>
      </c>
    </row>
    <row r="5713" spans="1:3">
      <c r="A5713" s="123">
        <v>25404</v>
      </c>
      <c r="B5713" s="123" t="s">
        <v>6389</v>
      </c>
      <c r="C5713" s="123">
        <v>7</v>
      </c>
    </row>
    <row r="5714" spans="1:3">
      <c r="A5714" s="123">
        <v>25405</v>
      </c>
      <c r="B5714" s="123" t="s">
        <v>6390</v>
      </c>
      <c r="C5714" s="123">
        <v>7</v>
      </c>
    </row>
    <row r="5715" spans="1:3">
      <c r="A5715" s="123">
        <v>25406</v>
      </c>
      <c r="B5715" s="123" t="s">
        <v>6391</v>
      </c>
      <c r="C5715" s="123">
        <v>7</v>
      </c>
    </row>
    <row r="5716" spans="1:3">
      <c r="A5716" s="123">
        <v>25407</v>
      </c>
      <c r="B5716" s="123" t="s">
        <v>6392</v>
      </c>
      <c r="C5716" s="123">
        <v>7</v>
      </c>
    </row>
    <row r="5717" spans="1:3">
      <c r="A5717" s="123">
        <v>25408</v>
      </c>
      <c r="B5717" s="123" t="s">
        <v>6393</v>
      </c>
      <c r="C5717" s="123">
        <v>7</v>
      </c>
    </row>
    <row r="5718" spans="1:3">
      <c r="A5718" s="123">
        <v>25409</v>
      </c>
      <c r="B5718" s="123" t="s">
        <v>6394</v>
      </c>
      <c r="C5718" s="123">
        <v>7</v>
      </c>
    </row>
    <row r="5719" spans="1:3">
      <c r="A5719" s="123">
        <v>25410</v>
      </c>
      <c r="B5719" s="123" t="s">
        <v>6395</v>
      </c>
      <c r="C5719" s="123">
        <v>7</v>
      </c>
    </row>
    <row r="5720" spans="1:3">
      <c r="A5720" s="123">
        <v>25411</v>
      </c>
      <c r="B5720" s="123" t="s">
        <v>6396</v>
      </c>
      <c r="C5720" s="123">
        <v>7</v>
      </c>
    </row>
    <row r="5721" spans="1:3">
      <c r="A5721" s="123">
        <v>25412</v>
      </c>
      <c r="B5721" s="123" t="s">
        <v>6397</v>
      </c>
      <c r="C5721" s="123">
        <v>7</v>
      </c>
    </row>
    <row r="5722" spans="1:3">
      <c r="A5722" s="123">
        <v>25413</v>
      </c>
      <c r="B5722" s="123" t="s">
        <v>6398</v>
      </c>
      <c r="C5722" s="123">
        <v>7</v>
      </c>
    </row>
    <row r="5723" spans="1:3">
      <c r="A5723" s="123">
        <v>25414</v>
      </c>
      <c r="B5723" s="123" t="s">
        <v>6399</v>
      </c>
      <c r="C5723" s="123">
        <v>7</v>
      </c>
    </row>
    <row r="5724" spans="1:3">
      <c r="A5724" s="123">
        <v>25415</v>
      </c>
      <c r="B5724" s="123" t="s">
        <v>6400</v>
      </c>
      <c r="C5724" s="123">
        <v>7</v>
      </c>
    </row>
    <row r="5725" spans="1:3">
      <c r="A5725" s="123">
        <v>25416</v>
      </c>
      <c r="B5725" s="123" t="s">
        <v>6401</v>
      </c>
      <c r="C5725" s="123">
        <v>7</v>
      </c>
    </row>
    <row r="5726" spans="1:3">
      <c r="A5726" s="123">
        <v>25417</v>
      </c>
      <c r="B5726" s="123" t="s">
        <v>6402</v>
      </c>
      <c r="C5726" s="123">
        <v>7</v>
      </c>
    </row>
    <row r="5727" spans="1:3">
      <c r="A5727" s="123">
        <v>25418</v>
      </c>
      <c r="B5727" s="123" t="s">
        <v>6403</v>
      </c>
      <c r="C5727" s="123">
        <v>7</v>
      </c>
    </row>
    <row r="5728" spans="1:3">
      <c r="A5728" s="123">
        <v>25419</v>
      </c>
      <c r="B5728" s="123" t="s">
        <v>6404</v>
      </c>
      <c r="C5728" s="123">
        <v>7</v>
      </c>
    </row>
    <row r="5729" spans="1:3">
      <c r="A5729" s="123">
        <v>25420</v>
      </c>
      <c r="B5729" s="123" t="s">
        <v>6405</v>
      </c>
      <c r="C5729" s="123">
        <v>7</v>
      </c>
    </row>
    <row r="5730" spans="1:3">
      <c r="A5730" s="123">
        <v>25421</v>
      </c>
      <c r="B5730" s="123" t="s">
        <v>6406</v>
      </c>
      <c r="C5730" s="123">
        <v>7</v>
      </c>
    </row>
    <row r="5731" spans="1:3">
      <c r="A5731" s="123">
        <v>25422</v>
      </c>
      <c r="B5731" s="123" t="s">
        <v>6407</v>
      </c>
      <c r="C5731" s="123">
        <v>7</v>
      </c>
    </row>
    <row r="5732" spans="1:3">
      <c r="A5732" s="123">
        <v>25423</v>
      </c>
      <c r="B5732" s="123" t="s">
        <v>6408</v>
      </c>
      <c r="C5732" s="123">
        <v>7</v>
      </c>
    </row>
    <row r="5733" spans="1:3">
      <c r="A5733" s="123">
        <v>25424</v>
      </c>
      <c r="B5733" s="123" t="s">
        <v>6409</v>
      </c>
      <c r="C5733" s="123">
        <v>7</v>
      </c>
    </row>
    <row r="5734" spans="1:3">
      <c r="A5734" s="123">
        <v>25425</v>
      </c>
      <c r="B5734" s="123" t="s">
        <v>6410</v>
      </c>
      <c r="C5734" s="123">
        <v>7</v>
      </c>
    </row>
    <row r="5735" spans="1:3">
      <c r="A5735" s="123">
        <v>25426</v>
      </c>
      <c r="B5735" s="123" t="s">
        <v>6411</v>
      </c>
      <c r="C5735" s="123">
        <v>7</v>
      </c>
    </row>
    <row r="5736" spans="1:3">
      <c r="A5736" s="123">
        <v>25427</v>
      </c>
      <c r="B5736" s="123" t="s">
        <v>6412</v>
      </c>
      <c r="C5736" s="123">
        <v>7</v>
      </c>
    </row>
    <row r="5737" spans="1:3">
      <c r="A5737" s="123">
        <v>25428</v>
      </c>
      <c r="B5737" s="123" t="s">
        <v>6413</v>
      </c>
      <c r="C5737" s="123">
        <v>7</v>
      </c>
    </row>
    <row r="5738" spans="1:3">
      <c r="A5738" s="123">
        <v>25429</v>
      </c>
      <c r="B5738" s="123" t="s">
        <v>6414</v>
      </c>
      <c r="C5738" s="123">
        <v>7</v>
      </c>
    </row>
    <row r="5739" spans="1:3">
      <c r="A5739" s="123">
        <v>25430</v>
      </c>
      <c r="B5739" s="123" t="s">
        <v>6415</v>
      </c>
      <c r="C5739" s="123">
        <v>7</v>
      </c>
    </row>
    <row r="5740" spans="1:3">
      <c r="A5740" s="123">
        <v>25431</v>
      </c>
      <c r="B5740" s="123" t="s">
        <v>6416</v>
      </c>
      <c r="C5740" s="123">
        <v>7</v>
      </c>
    </row>
    <row r="5741" spans="1:3">
      <c r="A5741" s="123">
        <v>25432</v>
      </c>
      <c r="B5741" s="123" t="s">
        <v>6417</v>
      </c>
      <c r="C5741" s="123">
        <v>7</v>
      </c>
    </row>
    <row r="5742" spans="1:3">
      <c r="A5742" s="123">
        <v>25433</v>
      </c>
      <c r="B5742" s="123" t="s">
        <v>6418</v>
      </c>
      <c r="C5742" s="123">
        <v>7</v>
      </c>
    </row>
    <row r="5743" spans="1:3">
      <c r="A5743" s="123">
        <v>25434</v>
      </c>
      <c r="B5743" s="123" t="s">
        <v>6419</v>
      </c>
      <c r="C5743" s="123">
        <v>7</v>
      </c>
    </row>
    <row r="5744" spans="1:3">
      <c r="A5744" s="123">
        <v>25435</v>
      </c>
      <c r="B5744" s="123" t="s">
        <v>6420</v>
      </c>
      <c r="C5744" s="123">
        <v>7</v>
      </c>
    </row>
    <row r="5745" spans="1:3">
      <c r="A5745" s="123">
        <v>25436</v>
      </c>
      <c r="B5745" s="123" t="s">
        <v>6421</v>
      </c>
      <c r="C5745" s="123">
        <v>7</v>
      </c>
    </row>
    <row r="5746" spans="1:3">
      <c r="A5746" s="123">
        <v>25437</v>
      </c>
      <c r="B5746" s="123" t="s">
        <v>6422</v>
      </c>
      <c r="C5746" s="123">
        <v>7</v>
      </c>
    </row>
    <row r="5747" spans="1:3">
      <c r="A5747" s="123">
        <v>25438</v>
      </c>
      <c r="B5747" s="123" t="s">
        <v>6423</v>
      </c>
      <c r="C5747" s="123">
        <v>7</v>
      </c>
    </row>
    <row r="5748" spans="1:3">
      <c r="A5748" s="123">
        <v>25439</v>
      </c>
      <c r="B5748" s="123" t="s">
        <v>6424</v>
      </c>
      <c r="C5748" s="123">
        <v>7</v>
      </c>
    </row>
    <row r="5749" spans="1:3">
      <c r="A5749" s="123">
        <v>25440</v>
      </c>
      <c r="B5749" s="123" t="s">
        <v>6425</v>
      </c>
      <c r="C5749" s="123">
        <v>7</v>
      </c>
    </row>
    <row r="5750" spans="1:3">
      <c r="A5750" s="123">
        <v>25441</v>
      </c>
      <c r="B5750" s="123" t="s">
        <v>6426</v>
      </c>
      <c r="C5750" s="123">
        <v>7</v>
      </c>
    </row>
    <row r="5751" spans="1:3">
      <c r="A5751" s="123">
        <v>25442</v>
      </c>
      <c r="B5751" s="123" t="s">
        <v>6427</v>
      </c>
      <c r="C5751" s="123">
        <v>7</v>
      </c>
    </row>
    <row r="5752" spans="1:3">
      <c r="A5752" s="123">
        <v>25443</v>
      </c>
      <c r="B5752" s="123" t="s">
        <v>6428</v>
      </c>
      <c r="C5752" s="123">
        <v>7</v>
      </c>
    </row>
    <row r="5753" spans="1:3">
      <c r="A5753" s="123">
        <v>25444</v>
      </c>
      <c r="B5753" s="123" t="s">
        <v>6429</v>
      </c>
      <c r="C5753" s="123">
        <v>7</v>
      </c>
    </row>
    <row r="5754" spans="1:3">
      <c r="A5754" s="123">
        <v>25445</v>
      </c>
      <c r="B5754" s="123" t="s">
        <v>6430</v>
      </c>
      <c r="C5754" s="123">
        <v>7</v>
      </c>
    </row>
    <row r="5755" spans="1:3">
      <c r="A5755" s="123">
        <v>25446</v>
      </c>
      <c r="B5755" s="123" t="s">
        <v>6431</v>
      </c>
      <c r="C5755" s="123">
        <v>7</v>
      </c>
    </row>
    <row r="5756" spans="1:3">
      <c r="A5756" s="123">
        <v>25447</v>
      </c>
      <c r="B5756" s="123" t="s">
        <v>6432</v>
      </c>
      <c r="C5756" s="123">
        <v>7</v>
      </c>
    </row>
    <row r="5757" spans="1:3">
      <c r="A5757" s="123">
        <v>25448</v>
      </c>
      <c r="B5757" s="123" t="s">
        <v>6433</v>
      </c>
      <c r="C5757" s="123">
        <v>7</v>
      </c>
    </row>
    <row r="5758" spans="1:3">
      <c r="A5758" s="123">
        <v>25449</v>
      </c>
      <c r="B5758" s="123" t="s">
        <v>6434</v>
      </c>
      <c r="C5758" s="123">
        <v>7</v>
      </c>
    </row>
    <row r="5759" spans="1:3">
      <c r="A5759" s="123">
        <v>25450</v>
      </c>
      <c r="B5759" s="123" t="s">
        <v>6435</v>
      </c>
      <c r="C5759" s="123">
        <v>7</v>
      </c>
    </row>
    <row r="5760" spans="1:3">
      <c r="A5760" s="123">
        <v>25451</v>
      </c>
      <c r="B5760" s="123" t="s">
        <v>6436</v>
      </c>
      <c r="C5760" s="123">
        <v>7</v>
      </c>
    </row>
    <row r="5761" spans="1:3">
      <c r="A5761" s="123">
        <v>25452</v>
      </c>
      <c r="B5761" s="123" t="s">
        <v>6437</v>
      </c>
      <c r="C5761" s="123">
        <v>7</v>
      </c>
    </row>
    <row r="5762" spans="1:3">
      <c r="A5762" s="123">
        <v>25453</v>
      </c>
      <c r="B5762" s="123" t="s">
        <v>6438</v>
      </c>
      <c r="C5762" s="123">
        <v>7</v>
      </c>
    </row>
    <row r="5763" spans="1:3">
      <c r="A5763" s="123">
        <v>25454</v>
      </c>
      <c r="B5763" s="123" t="s">
        <v>6439</v>
      </c>
      <c r="C5763" s="123">
        <v>7</v>
      </c>
    </row>
    <row r="5764" spans="1:3">
      <c r="A5764" s="123">
        <v>25455</v>
      </c>
      <c r="B5764" s="123" t="s">
        <v>6440</v>
      </c>
      <c r="C5764" s="123">
        <v>7</v>
      </c>
    </row>
    <row r="5765" spans="1:3">
      <c r="A5765" s="123">
        <v>25456</v>
      </c>
      <c r="B5765" s="123" t="s">
        <v>6441</v>
      </c>
      <c r="C5765" s="123">
        <v>7</v>
      </c>
    </row>
    <row r="5766" spans="1:3">
      <c r="A5766" s="123">
        <v>25457</v>
      </c>
      <c r="B5766" s="123" t="s">
        <v>6442</v>
      </c>
      <c r="C5766" s="123">
        <v>7</v>
      </c>
    </row>
    <row r="5767" spans="1:3">
      <c r="A5767" s="123">
        <v>25458</v>
      </c>
      <c r="B5767" s="123" t="s">
        <v>6443</v>
      </c>
      <c r="C5767" s="123">
        <v>7</v>
      </c>
    </row>
    <row r="5768" spans="1:3">
      <c r="A5768" s="123">
        <v>25459</v>
      </c>
      <c r="B5768" s="123" t="s">
        <v>6444</v>
      </c>
      <c r="C5768" s="123">
        <v>7</v>
      </c>
    </row>
    <row r="5769" spans="1:3">
      <c r="A5769" s="123">
        <v>25460</v>
      </c>
      <c r="B5769" s="123" t="s">
        <v>6445</v>
      </c>
      <c r="C5769" s="123">
        <v>7</v>
      </c>
    </row>
    <row r="5770" spans="1:3">
      <c r="A5770" s="123">
        <v>25461</v>
      </c>
      <c r="B5770" s="123" t="s">
        <v>6446</v>
      </c>
      <c r="C5770" s="123">
        <v>7</v>
      </c>
    </row>
    <row r="5771" spans="1:3">
      <c r="A5771" s="123">
        <v>25462</v>
      </c>
      <c r="B5771" s="123" t="s">
        <v>6447</v>
      </c>
      <c r="C5771" s="123">
        <v>7</v>
      </c>
    </row>
    <row r="5772" spans="1:3">
      <c r="A5772" s="123">
        <v>25463</v>
      </c>
      <c r="B5772" s="123" t="s">
        <v>6448</v>
      </c>
      <c r="C5772" s="123">
        <v>7</v>
      </c>
    </row>
    <row r="5773" spans="1:3">
      <c r="A5773" s="123">
        <v>25464</v>
      </c>
      <c r="B5773" s="123" t="s">
        <v>6449</v>
      </c>
      <c r="C5773" s="123">
        <v>7</v>
      </c>
    </row>
    <row r="5774" spans="1:3">
      <c r="A5774" s="123">
        <v>25465</v>
      </c>
      <c r="B5774" s="123" t="s">
        <v>6450</v>
      </c>
      <c r="C5774" s="123">
        <v>7</v>
      </c>
    </row>
    <row r="5775" spans="1:3">
      <c r="A5775" s="123">
        <v>25466</v>
      </c>
      <c r="B5775" s="123" t="s">
        <v>6451</v>
      </c>
      <c r="C5775" s="123">
        <v>7</v>
      </c>
    </row>
    <row r="5776" spans="1:3">
      <c r="A5776" s="123">
        <v>25467</v>
      </c>
      <c r="B5776" s="123" t="s">
        <v>6452</v>
      </c>
      <c r="C5776" s="123">
        <v>7</v>
      </c>
    </row>
    <row r="5777" spans="1:3">
      <c r="A5777" s="123">
        <v>25468</v>
      </c>
      <c r="B5777" s="123" t="s">
        <v>6453</v>
      </c>
      <c r="C5777" s="123">
        <v>7</v>
      </c>
    </row>
    <row r="5778" spans="1:3">
      <c r="A5778" s="123">
        <v>25469</v>
      </c>
      <c r="B5778" s="123" t="s">
        <v>6454</v>
      </c>
      <c r="C5778" s="123">
        <v>7</v>
      </c>
    </row>
    <row r="5779" spans="1:3">
      <c r="A5779" s="123">
        <v>25470</v>
      </c>
      <c r="B5779" s="123" t="s">
        <v>6455</v>
      </c>
      <c r="C5779" s="123">
        <v>7</v>
      </c>
    </row>
    <row r="5780" spans="1:3">
      <c r="A5780" s="123">
        <v>25471</v>
      </c>
      <c r="B5780" s="123" t="s">
        <v>6456</v>
      </c>
      <c r="C5780" s="123">
        <v>7</v>
      </c>
    </row>
    <row r="5781" spans="1:3">
      <c r="A5781" s="123">
        <v>25472</v>
      </c>
      <c r="B5781" s="123" t="s">
        <v>6457</v>
      </c>
      <c r="C5781" s="123">
        <v>7</v>
      </c>
    </row>
    <row r="5782" spans="1:3">
      <c r="A5782" s="123">
        <v>25473</v>
      </c>
      <c r="B5782" s="123" t="s">
        <v>6458</v>
      </c>
      <c r="C5782" s="123">
        <v>7</v>
      </c>
    </row>
    <row r="5783" spans="1:3">
      <c r="A5783" s="123">
        <v>25474</v>
      </c>
      <c r="B5783" s="123" t="s">
        <v>6459</v>
      </c>
      <c r="C5783" s="123">
        <v>7</v>
      </c>
    </row>
    <row r="5784" spans="1:3">
      <c r="A5784" s="123">
        <v>25475</v>
      </c>
      <c r="B5784" s="123" t="s">
        <v>6460</v>
      </c>
      <c r="C5784" s="123">
        <v>7</v>
      </c>
    </row>
    <row r="5785" spans="1:3">
      <c r="A5785" s="123">
        <v>25476</v>
      </c>
      <c r="B5785" s="123" t="s">
        <v>6461</v>
      </c>
      <c r="C5785" s="123">
        <v>7</v>
      </c>
    </row>
    <row r="5786" spans="1:3">
      <c r="A5786" s="123">
        <v>25477</v>
      </c>
      <c r="B5786" s="123" t="s">
        <v>6462</v>
      </c>
      <c r="C5786" s="123">
        <v>7</v>
      </c>
    </row>
    <row r="5787" spans="1:3">
      <c r="A5787" s="123">
        <v>25478</v>
      </c>
      <c r="B5787" s="123" t="s">
        <v>6463</v>
      </c>
      <c r="C5787" s="123">
        <v>7</v>
      </c>
    </row>
    <row r="5788" spans="1:3">
      <c r="A5788" s="123">
        <v>25479</v>
      </c>
      <c r="B5788" s="123" t="s">
        <v>6464</v>
      </c>
      <c r="C5788" s="123">
        <v>7</v>
      </c>
    </row>
    <row r="5789" spans="1:3">
      <c r="A5789" s="123">
        <v>25480</v>
      </c>
      <c r="B5789" s="123" t="s">
        <v>6465</v>
      </c>
      <c r="C5789" s="123">
        <v>7</v>
      </c>
    </row>
    <row r="5790" spans="1:3">
      <c r="A5790" s="123">
        <v>25481</v>
      </c>
      <c r="B5790" s="123" t="s">
        <v>6466</v>
      </c>
      <c r="C5790" s="123">
        <v>7</v>
      </c>
    </row>
    <row r="5791" spans="1:3">
      <c r="A5791" s="123">
        <v>25482</v>
      </c>
      <c r="B5791" s="123" t="s">
        <v>6467</v>
      </c>
      <c r="C5791" s="123">
        <v>7</v>
      </c>
    </row>
    <row r="5792" spans="1:3">
      <c r="A5792" s="123">
        <v>25483</v>
      </c>
      <c r="B5792" s="123" t="s">
        <v>6468</v>
      </c>
      <c r="C5792" s="123">
        <v>7</v>
      </c>
    </row>
    <row r="5793" spans="1:3">
      <c r="A5793" s="123">
        <v>25484</v>
      </c>
      <c r="B5793" s="123" t="s">
        <v>6469</v>
      </c>
      <c r="C5793" s="123">
        <v>7</v>
      </c>
    </row>
    <row r="5794" spans="1:3">
      <c r="A5794" s="123">
        <v>25485</v>
      </c>
      <c r="B5794" s="123" t="s">
        <v>6470</v>
      </c>
      <c r="C5794" s="123">
        <v>7</v>
      </c>
    </row>
    <row r="5795" spans="1:3">
      <c r="A5795" s="123">
        <v>25486</v>
      </c>
      <c r="B5795" s="123" t="s">
        <v>6471</v>
      </c>
      <c r="C5795" s="123">
        <v>7</v>
      </c>
    </row>
    <row r="5796" spans="1:3">
      <c r="A5796" s="123">
        <v>25487</v>
      </c>
      <c r="B5796" s="123" t="s">
        <v>6472</v>
      </c>
      <c r="C5796" s="123">
        <v>7</v>
      </c>
    </row>
    <row r="5797" spans="1:3">
      <c r="A5797" s="123">
        <v>25488</v>
      </c>
      <c r="B5797" s="123" t="s">
        <v>6473</v>
      </c>
      <c r="C5797" s="123">
        <v>7</v>
      </c>
    </row>
    <row r="5798" spans="1:3">
      <c r="A5798" s="123">
        <v>25489</v>
      </c>
      <c r="B5798" s="123" t="s">
        <v>6474</v>
      </c>
      <c r="C5798" s="123">
        <v>7</v>
      </c>
    </row>
    <row r="5799" spans="1:3">
      <c r="A5799" s="123">
        <v>25490</v>
      </c>
      <c r="B5799" s="123" t="s">
        <v>6475</v>
      </c>
      <c r="C5799" s="123">
        <v>7</v>
      </c>
    </row>
    <row r="5800" spans="1:3">
      <c r="A5800" s="123">
        <v>25491</v>
      </c>
      <c r="B5800" s="123" t="s">
        <v>6476</v>
      </c>
      <c r="C5800" s="123">
        <v>7</v>
      </c>
    </row>
    <row r="5801" spans="1:3">
      <c r="A5801" s="123">
        <v>25492</v>
      </c>
      <c r="B5801" s="123" t="s">
        <v>6477</v>
      </c>
      <c r="C5801" s="123">
        <v>7</v>
      </c>
    </row>
    <row r="5802" spans="1:3">
      <c r="A5802" s="123">
        <v>25493</v>
      </c>
      <c r="B5802" s="123" t="s">
        <v>6478</v>
      </c>
      <c r="C5802" s="123">
        <v>7</v>
      </c>
    </row>
    <row r="5803" spans="1:3">
      <c r="A5803" s="123">
        <v>25494</v>
      </c>
      <c r="B5803" s="123" t="s">
        <v>6479</v>
      </c>
      <c r="C5803" s="123">
        <v>7</v>
      </c>
    </row>
    <row r="5804" spans="1:3">
      <c r="A5804" s="123">
        <v>25495</v>
      </c>
      <c r="B5804" s="123" t="s">
        <v>6480</v>
      </c>
      <c r="C5804" s="123">
        <v>7</v>
      </c>
    </row>
    <row r="5805" spans="1:3">
      <c r="A5805" s="123">
        <v>25496</v>
      </c>
      <c r="B5805" s="123" t="s">
        <v>6481</v>
      </c>
      <c r="C5805" s="123">
        <v>7</v>
      </c>
    </row>
    <row r="5806" spans="1:3">
      <c r="A5806" s="123">
        <v>25497</v>
      </c>
      <c r="B5806" s="123" t="s">
        <v>6482</v>
      </c>
      <c r="C5806" s="123">
        <v>7</v>
      </c>
    </row>
    <row r="5807" spans="1:3">
      <c r="A5807" s="123">
        <v>25498</v>
      </c>
      <c r="B5807" s="123" t="s">
        <v>6483</v>
      </c>
      <c r="C5807" s="123">
        <v>7</v>
      </c>
    </row>
    <row r="5808" spans="1:3">
      <c r="A5808" s="123">
        <v>25499</v>
      </c>
      <c r="B5808" s="123" t="s">
        <v>6484</v>
      </c>
      <c r="C5808" s="123">
        <v>7</v>
      </c>
    </row>
    <row r="5809" spans="1:3">
      <c r="A5809" s="123">
        <v>35400</v>
      </c>
      <c r="B5809" s="123" t="s">
        <v>6485</v>
      </c>
      <c r="C5809" s="123">
        <v>7</v>
      </c>
    </row>
    <row r="5810" spans="1:3">
      <c r="A5810" s="123">
        <v>35401</v>
      </c>
      <c r="B5810" s="123" t="s">
        <v>6486</v>
      </c>
      <c r="C5810" s="123">
        <v>7</v>
      </c>
    </row>
    <row r="5811" spans="1:3">
      <c r="A5811" s="123">
        <v>35402</v>
      </c>
      <c r="B5811" s="123" t="s">
        <v>6487</v>
      </c>
      <c r="C5811" s="123">
        <v>7</v>
      </c>
    </row>
    <row r="5812" spans="1:3">
      <c r="A5812" s="123">
        <v>35403</v>
      </c>
      <c r="B5812" s="123" t="s">
        <v>6488</v>
      </c>
      <c r="C5812" s="123">
        <v>7</v>
      </c>
    </row>
    <row r="5813" spans="1:3">
      <c r="A5813" s="123">
        <v>35404</v>
      </c>
      <c r="B5813" s="123" t="s">
        <v>6489</v>
      </c>
      <c r="C5813" s="123">
        <v>7</v>
      </c>
    </row>
    <row r="5814" spans="1:3">
      <c r="A5814" s="123">
        <v>35405</v>
      </c>
      <c r="B5814" s="123" t="s">
        <v>6490</v>
      </c>
      <c r="C5814" s="123">
        <v>7</v>
      </c>
    </row>
    <row r="5815" spans="1:3">
      <c r="A5815" s="123">
        <v>35406</v>
      </c>
      <c r="B5815" s="123" t="s">
        <v>6491</v>
      </c>
      <c r="C5815" s="123">
        <v>7</v>
      </c>
    </row>
    <row r="5816" spans="1:3">
      <c r="A5816" s="123">
        <v>35407</v>
      </c>
      <c r="B5816" s="123" t="s">
        <v>6492</v>
      </c>
      <c r="C5816" s="123">
        <v>7</v>
      </c>
    </row>
    <row r="5817" spans="1:3">
      <c r="A5817" s="123">
        <v>35408</v>
      </c>
      <c r="B5817" s="123" t="s">
        <v>6493</v>
      </c>
      <c r="C5817" s="123">
        <v>7</v>
      </c>
    </row>
    <row r="5818" spans="1:3">
      <c r="A5818" s="123">
        <v>35409</v>
      </c>
      <c r="B5818" s="123" t="s">
        <v>6494</v>
      </c>
      <c r="C5818" s="123">
        <v>7</v>
      </c>
    </row>
    <row r="5819" spans="1:3">
      <c r="A5819" s="123">
        <v>15500</v>
      </c>
      <c r="B5819" s="123" t="s">
        <v>6495</v>
      </c>
      <c r="C5819" s="123">
        <v>7</v>
      </c>
    </row>
    <row r="5820" spans="1:3">
      <c r="A5820" s="123">
        <v>15501</v>
      </c>
      <c r="B5820" s="123" t="s">
        <v>6496</v>
      </c>
      <c r="C5820" s="123">
        <v>7</v>
      </c>
    </row>
    <row r="5821" spans="1:3">
      <c r="A5821" s="123">
        <v>15502</v>
      </c>
      <c r="B5821" s="123" t="s">
        <v>6497</v>
      </c>
      <c r="C5821" s="123">
        <v>7</v>
      </c>
    </row>
    <row r="5822" spans="1:3">
      <c r="A5822" s="123">
        <v>15503</v>
      </c>
      <c r="B5822" s="123" t="s">
        <v>6498</v>
      </c>
      <c r="C5822" s="123">
        <v>7</v>
      </c>
    </row>
    <row r="5823" spans="1:3">
      <c r="A5823" s="123">
        <v>15504</v>
      </c>
      <c r="B5823" s="123" t="s">
        <v>6499</v>
      </c>
      <c r="C5823" s="123">
        <v>7</v>
      </c>
    </row>
    <row r="5824" spans="1:3">
      <c r="A5824" s="123">
        <v>15505</v>
      </c>
      <c r="B5824" s="123" t="s">
        <v>6500</v>
      </c>
      <c r="C5824" s="123">
        <v>7</v>
      </c>
    </row>
    <row r="5825" spans="1:3">
      <c r="A5825" s="123">
        <v>15506</v>
      </c>
      <c r="B5825" s="123" t="s">
        <v>6501</v>
      </c>
      <c r="C5825" s="123">
        <v>7</v>
      </c>
    </row>
    <row r="5826" spans="1:3">
      <c r="A5826" s="123">
        <v>15507</v>
      </c>
      <c r="B5826" s="123" t="s">
        <v>6502</v>
      </c>
      <c r="C5826" s="123">
        <v>7</v>
      </c>
    </row>
    <row r="5827" spans="1:3">
      <c r="A5827" s="123">
        <v>15508</v>
      </c>
      <c r="B5827" s="123" t="s">
        <v>6503</v>
      </c>
      <c r="C5827" s="123">
        <v>7</v>
      </c>
    </row>
    <row r="5828" spans="1:3">
      <c r="A5828" s="123">
        <v>15509</v>
      </c>
      <c r="B5828" s="123" t="s">
        <v>6504</v>
      </c>
      <c r="C5828" s="123">
        <v>7</v>
      </c>
    </row>
    <row r="5829" spans="1:3">
      <c r="A5829" s="123">
        <v>15510</v>
      </c>
      <c r="B5829" s="123" t="s">
        <v>6505</v>
      </c>
      <c r="C5829" s="123">
        <v>7</v>
      </c>
    </row>
    <row r="5830" spans="1:3">
      <c r="A5830" s="123">
        <v>15511</v>
      </c>
      <c r="B5830" s="123" t="s">
        <v>6506</v>
      </c>
      <c r="C5830" s="123">
        <v>7</v>
      </c>
    </row>
    <row r="5831" spans="1:3">
      <c r="A5831" s="123">
        <v>15512</v>
      </c>
      <c r="B5831" s="123" t="s">
        <v>6507</v>
      </c>
      <c r="C5831" s="123">
        <v>7</v>
      </c>
    </row>
    <row r="5832" spans="1:3">
      <c r="A5832" s="123">
        <v>15513</v>
      </c>
      <c r="B5832" s="123" t="s">
        <v>6508</v>
      </c>
      <c r="C5832" s="123">
        <v>7</v>
      </c>
    </row>
    <row r="5833" spans="1:3">
      <c r="A5833" s="123">
        <v>15514</v>
      </c>
      <c r="B5833" s="123" t="s">
        <v>6509</v>
      </c>
      <c r="C5833" s="123">
        <v>7</v>
      </c>
    </row>
    <row r="5834" spans="1:3">
      <c r="A5834" s="123">
        <v>15515</v>
      </c>
      <c r="B5834" s="123" t="s">
        <v>6510</v>
      </c>
      <c r="C5834" s="123">
        <v>7</v>
      </c>
    </row>
    <row r="5835" spans="1:3">
      <c r="A5835" s="123">
        <v>15516</v>
      </c>
      <c r="B5835" s="123" t="s">
        <v>6511</v>
      </c>
      <c r="C5835" s="123">
        <v>7</v>
      </c>
    </row>
    <row r="5836" spans="1:3">
      <c r="A5836" s="123">
        <v>15517</v>
      </c>
      <c r="B5836" s="123" t="s">
        <v>6512</v>
      </c>
      <c r="C5836" s="123">
        <v>7</v>
      </c>
    </row>
    <row r="5837" spans="1:3">
      <c r="A5837" s="123">
        <v>15518</v>
      </c>
      <c r="B5837" s="123" t="s">
        <v>6513</v>
      </c>
      <c r="C5837" s="123">
        <v>7</v>
      </c>
    </row>
    <row r="5838" spans="1:3">
      <c r="A5838" s="123">
        <v>15519</v>
      </c>
      <c r="B5838" s="123" t="s">
        <v>6514</v>
      </c>
      <c r="C5838" s="123">
        <v>7</v>
      </c>
    </row>
    <row r="5839" spans="1:3">
      <c r="A5839" s="123">
        <v>15520</v>
      </c>
      <c r="B5839" s="123" t="s">
        <v>6515</v>
      </c>
      <c r="C5839" s="123">
        <v>7</v>
      </c>
    </row>
    <row r="5840" spans="1:3">
      <c r="A5840" s="123">
        <v>15521</v>
      </c>
      <c r="B5840" s="123" t="s">
        <v>6516</v>
      </c>
      <c r="C5840" s="123">
        <v>7</v>
      </c>
    </row>
    <row r="5841" spans="1:3">
      <c r="A5841" s="123">
        <v>15522</v>
      </c>
      <c r="B5841" s="123" t="s">
        <v>6517</v>
      </c>
      <c r="C5841" s="123">
        <v>7</v>
      </c>
    </row>
    <row r="5842" spans="1:3">
      <c r="A5842" s="123">
        <v>15523</v>
      </c>
      <c r="B5842" s="123" t="s">
        <v>6518</v>
      </c>
      <c r="C5842" s="123">
        <v>7</v>
      </c>
    </row>
    <row r="5843" spans="1:3">
      <c r="A5843" s="123">
        <v>15524</v>
      </c>
      <c r="B5843" s="123" t="s">
        <v>6519</v>
      </c>
      <c r="C5843" s="123">
        <v>7</v>
      </c>
    </row>
    <row r="5844" spans="1:3">
      <c r="A5844" s="123">
        <v>15525</v>
      </c>
      <c r="B5844" s="123" t="s">
        <v>6520</v>
      </c>
      <c r="C5844" s="123">
        <v>7</v>
      </c>
    </row>
    <row r="5845" spans="1:3">
      <c r="A5845" s="123">
        <v>15526</v>
      </c>
      <c r="B5845" s="123" t="s">
        <v>6521</v>
      </c>
      <c r="C5845" s="123">
        <v>7</v>
      </c>
    </row>
    <row r="5846" spans="1:3">
      <c r="A5846" s="123">
        <v>15527</v>
      </c>
      <c r="B5846" s="123" t="s">
        <v>6522</v>
      </c>
      <c r="C5846" s="123">
        <v>7</v>
      </c>
    </row>
    <row r="5847" spans="1:3">
      <c r="A5847" s="123">
        <v>15528</v>
      </c>
      <c r="B5847" s="123" t="s">
        <v>6523</v>
      </c>
      <c r="C5847" s="123">
        <v>7</v>
      </c>
    </row>
    <row r="5848" spans="1:3">
      <c r="A5848" s="123">
        <v>15529</v>
      </c>
      <c r="B5848" s="123" t="s">
        <v>6524</v>
      </c>
      <c r="C5848" s="123">
        <v>7</v>
      </c>
    </row>
    <row r="5849" spans="1:3">
      <c r="A5849" s="123">
        <v>15530</v>
      </c>
      <c r="B5849" s="123" t="s">
        <v>6525</v>
      </c>
      <c r="C5849" s="123">
        <v>7</v>
      </c>
    </row>
    <row r="5850" spans="1:3">
      <c r="A5850" s="123">
        <v>15531</v>
      </c>
      <c r="B5850" s="123" t="s">
        <v>6526</v>
      </c>
      <c r="C5850" s="123">
        <v>7</v>
      </c>
    </row>
    <row r="5851" spans="1:3">
      <c r="A5851" s="123">
        <v>15532</v>
      </c>
      <c r="B5851" s="123" t="s">
        <v>6527</v>
      </c>
      <c r="C5851" s="123">
        <v>7</v>
      </c>
    </row>
    <row r="5852" spans="1:3">
      <c r="A5852" s="123">
        <v>15533</v>
      </c>
      <c r="B5852" s="123" t="s">
        <v>6528</v>
      </c>
      <c r="C5852" s="123">
        <v>7</v>
      </c>
    </row>
    <row r="5853" spans="1:3">
      <c r="A5853" s="123">
        <v>15534</v>
      </c>
      <c r="B5853" s="123" t="s">
        <v>6529</v>
      </c>
      <c r="C5853" s="123">
        <v>7</v>
      </c>
    </row>
    <row r="5854" spans="1:3">
      <c r="A5854" s="123">
        <v>15535</v>
      </c>
      <c r="B5854" s="123" t="s">
        <v>6530</v>
      </c>
      <c r="C5854" s="123">
        <v>7</v>
      </c>
    </row>
    <row r="5855" spans="1:3">
      <c r="A5855" s="123">
        <v>15536</v>
      </c>
      <c r="B5855" s="123" t="s">
        <v>6531</v>
      </c>
      <c r="C5855" s="123">
        <v>7</v>
      </c>
    </row>
    <row r="5856" spans="1:3">
      <c r="A5856" s="123">
        <v>15537</v>
      </c>
      <c r="B5856" s="123" t="s">
        <v>6532</v>
      </c>
      <c r="C5856" s="123">
        <v>7</v>
      </c>
    </row>
    <row r="5857" spans="1:3">
      <c r="A5857" s="123">
        <v>15538</v>
      </c>
      <c r="B5857" s="123" t="s">
        <v>6533</v>
      </c>
      <c r="C5857" s="123">
        <v>7</v>
      </c>
    </row>
    <row r="5858" spans="1:3">
      <c r="A5858" s="123">
        <v>15539</v>
      </c>
      <c r="B5858" s="123" t="s">
        <v>6534</v>
      </c>
      <c r="C5858" s="123">
        <v>7</v>
      </c>
    </row>
    <row r="5859" spans="1:3">
      <c r="A5859" s="123">
        <v>15540</v>
      </c>
      <c r="B5859" s="123" t="s">
        <v>6535</v>
      </c>
      <c r="C5859" s="123">
        <v>7</v>
      </c>
    </row>
    <row r="5860" spans="1:3">
      <c r="A5860" s="123">
        <v>15541</v>
      </c>
      <c r="B5860" s="123" t="s">
        <v>6536</v>
      </c>
      <c r="C5860" s="123">
        <v>7</v>
      </c>
    </row>
    <row r="5861" spans="1:3">
      <c r="A5861" s="123">
        <v>15542</v>
      </c>
      <c r="B5861" s="123" t="s">
        <v>6537</v>
      </c>
      <c r="C5861" s="123">
        <v>7</v>
      </c>
    </row>
    <row r="5862" spans="1:3">
      <c r="A5862" s="123">
        <v>15543</v>
      </c>
      <c r="B5862" s="123" t="s">
        <v>6538</v>
      </c>
      <c r="C5862" s="123">
        <v>7</v>
      </c>
    </row>
    <row r="5863" spans="1:3">
      <c r="A5863" s="123">
        <v>15544</v>
      </c>
      <c r="B5863" s="123" t="s">
        <v>6539</v>
      </c>
      <c r="C5863" s="123">
        <v>7</v>
      </c>
    </row>
    <row r="5864" spans="1:3">
      <c r="A5864" s="123">
        <v>15545</v>
      </c>
      <c r="B5864" s="123" t="s">
        <v>6540</v>
      </c>
      <c r="C5864" s="123">
        <v>7</v>
      </c>
    </row>
    <row r="5865" spans="1:3">
      <c r="A5865" s="123">
        <v>15546</v>
      </c>
      <c r="B5865" s="123" t="s">
        <v>6541</v>
      </c>
      <c r="C5865" s="123">
        <v>7</v>
      </c>
    </row>
    <row r="5866" spans="1:3">
      <c r="A5866" s="123">
        <v>15547</v>
      </c>
      <c r="B5866" s="123" t="s">
        <v>6542</v>
      </c>
      <c r="C5866" s="123">
        <v>7</v>
      </c>
    </row>
    <row r="5867" spans="1:3">
      <c r="A5867" s="123">
        <v>15548</v>
      </c>
      <c r="B5867" s="123" t="s">
        <v>6543</v>
      </c>
      <c r="C5867" s="123">
        <v>7</v>
      </c>
    </row>
    <row r="5868" spans="1:3">
      <c r="A5868" s="123">
        <v>15549</v>
      </c>
      <c r="B5868" s="123" t="s">
        <v>6544</v>
      </c>
      <c r="C5868" s="123">
        <v>7</v>
      </c>
    </row>
    <row r="5869" spans="1:3">
      <c r="A5869" s="123">
        <v>15550</v>
      </c>
      <c r="B5869" s="123" t="s">
        <v>6545</v>
      </c>
      <c r="C5869" s="123">
        <v>7</v>
      </c>
    </row>
    <row r="5870" spans="1:3">
      <c r="A5870" s="123">
        <v>15551</v>
      </c>
      <c r="B5870" s="123" t="s">
        <v>6546</v>
      </c>
      <c r="C5870" s="123">
        <v>7</v>
      </c>
    </row>
    <row r="5871" spans="1:3">
      <c r="A5871" s="123">
        <v>15552</v>
      </c>
      <c r="B5871" s="123" t="s">
        <v>6547</v>
      </c>
      <c r="C5871" s="123">
        <v>7</v>
      </c>
    </row>
    <row r="5872" spans="1:3">
      <c r="A5872" s="123">
        <v>15553</v>
      </c>
      <c r="B5872" s="123" t="s">
        <v>6548</v>
      </c>
      <c r="C5872" s="123">
        <v>7</v>
      </c>
    </row>
    <row r="5873" spans="1:3">
      <c r="A5873" s="123">
        <v>15554</v>
      </c>
      <c r="B5873" s="123" t="s">
        <v>6549</v>
      </c>
      <c r="C5873" s="123">
        <v>7</v>
      </c>
    </row>
    <row r="5874" spans="1:3">
      <c r="A5874" s="123">
        <v>15555</v>
      </c>
      <c r="B5874" s="123" t="s">
        <v>6550</v>
      </c>
      <c r="C5874" s="123">
        <v>7</v>
      </c>
    </row>
    <row r="5875" spans="1:3">
      <c r="A5875" s="123">
        <v>15556</v>
      </c>
      <c r="B5875" s="123" t="s">
        <v>6551</v>
      </c>
      <c r="C5875" s="123">
        <v>7</v>
      </c>
    </row>
    <row r="5876" spans="1:3">
      <c r="A5876" s="123">
        <v>15557</v>
      </c>
      <c r="B5876" s="123" t="s">
        <v>6552</v>
      </c>
      <c r="C5876" s="123">
        <v>7</v>
      </c>
    </row>
    <row r="5877" spans="1:3">
      <c r="A5877" s="123">
        <v>15558</v>
      </c>
      <c r="B5877" s="123" t="s">
        <v>6553</v>
      </c>
      <c r="C5877" s="123">
        <v>7</v>
      </c>
    </row>
    <row r="5878" spans="1:3">
      <c r="A5878" s="123">
        <v>15559</v>
      </c>
      <c r="B5878" s="123" t="s">
        <v>6554</v>
      </c>
      <c r="C5878" s="123">
        <v>7</v>
      </c>
    </row>
    <row r="5879" spans="1:3">
      <c r="A5879" s="123">
        <v>15560</v>
      </c>
      <c r="B5879" s="123" t="s">
        <v>6555</v>
      </c>
      <c r="C5879" s="123">
        <v>7</v>
      </c>
    </row>
    <row r="5880" spans="1:3">
      <c r="A5880" s="123">
        <v>15561</v>
      </c>
      <c r="B5880" s="123" t="s">
        <v>6556</v>
      </c>
      <c r="C5880" s="123">
        <v>7</v>
      </c>
    </row>
    <row r="5881" spans="1:3">
      <c r="A5881" s="123">
        <v>15562</v>
      </c>
      <c r="B5881" s="123" t="s">
        <v>6557</v>
      </c>
      <c r="C5881" s="123">
        <v>7</v>
      </c>
    </row>
    <row r="5882" spans="1:3">
      <c r="A5882" s="123">
        <v>15563</v>
      </c>
      <c r="B5882" s="123" t="s">
        <v>6558</v>
      </c>
      <c r="C5882" s="123">
        <v>7</v>
      </c>
    </row>
    <row r="5883" spans="1:3">
      <c r="A5883" s="123">
        <v>15564</v>
      </c>
      <c r="B5883" s="123" t="s">
        <v>6559</v>
      </c>
      <c r="C5883" s="123">
        <v>7</v>
      </c>
    </row>
    <row r="5884" spans="1:3">
      <c r="A5884" s="123">
        <v>15565</v>
      </c>
      <c r="B5884" s="123" t="s">
        <v>6560</v>
      </c>
      <c r="C5884" s="123">
        <v>7</v>
      </c>
    </row>
    <row r="5885" spans="1:3">
      <c r="A5885" s="123">
        <v>15566</v>
      </c>
      <c r="B5885" s="123" t="s">
        <v>6561</v>
      </c>
      <c r="C5885" s="123">
        <v>7</v>
      </c>
    </row>
    <row r="5886" spans="1:3">
      <c r="A5886" s="123">
        <v>15567</v>
      </c>
      <c r="B5886" s="123" t="s">
        <v>6562</v>
      </c>
      <c r="C5886" s="123">
        <v>7</v>
      </c>
    </row>
    <row r="5887" spans="1:3">
      <c r="A5887" s="123">
        <v>15568</v>
      </c>
      <c r="B5887" s="123" t="s">
        <v>6563</v>
      </c>
      <c r="C5887" s="123">
        <v>7</v>
      </c>
    </row>
    <row r="5888" spans="1:3">
      <c r="A5888" s="123">
        <v>15569</v>
      </c>
      <c r="B5888" s="123" t="s">
        <v>6564</v>
      </c>
      <c r="C5888" s="123">
        <v>7</v>
      </c>
    </row>
    <row r="5889" spans="1:3">
      <c r="A5889" s="123">
        <v>15570</v>
      </c>
      <c r="B5889" s="123" t="s">
        <v>6565</v>
      </c>
      <c r="C5889" s="123">
        <v>7</v>
      </c>
    </row>
    <row r="5890" spans="1:3">
      <c r="A5890" s="123">
        <v>15571</v>
      </c>
      <c r="B5890" s="123" t="s">
        <v>6566</v>
      </c>
      <c r="C5890" s="123">
        <v>7</v>
      </c>
    </row>
    <row r="5891" spans="1:3">
      <c r="A5891" s="123">
        <v>15572</v>
      </c>
      <c r="B5891" s="123" t="s">
        <v>6567</v>
      </c>
      <c r="C5891" s="123">
        <v>7</v>
      </c>
    </row>
    <row r="5892" spans="1:3">
      <c r="A5892" s="123">
        <v>15573</v>
      </c>
      <c r="B5892" s="123" t="s">
        <v>6568</v>
      </c>
      <c r="C5892" s="123">
        <v>7</v>
      </c>
    </row>
    <row r="5893" spans="1:3">
      <c r="A5893" s="123">
        <v>15574</v>
      </c>
      <c r="B5893" s="123" t="s">
        <v>6569</v>
      </c>
      <c r="C5893" s="123">
        <v>7</v>
      </c>
    </row>
    <row r="5894" spans="1:3">
      <c r="A5894" s="123">
        <v>15575</v>
      </c>
      <c r="B5894" s="123" t="s">
        <v>6570</v>
      </c>
      <c r="C5894" s="123">
        <v>7</v>
      </c>
    </row>
    <row r="5895" spans="1:3">
      <c r="A5895" s="123">
        <v>15576</v>
      </c>
      <c r="B5895" s="123" t="s">
        <v>6571</v>
      </c>
      <c r="C5895" s="123">
        <v>7</v>
      </c>
    </row>
    <row r="5896" spans="1:3">
      <c r="A5896" s="123">
        <v>15577</v>
      </c>
      <c r="B5896" s="123" t="s">
        <v>6572</v>
      </c>
      <c r="C5896" s="123">
        <v>7</v>
      </c>
    </row>
    <row r="5897" spans="1:3">
      <c r="A5897" s="123">
        <v>15578</v>
      </c>
      <c r="B5897" s="123" t="s">
        <v>6573</v>
      </c>
      <c r="C5897" s="123">
        <v>7</v>
      </c>
    </row>
    <row r="5898" spans="1:3">
      <c r="A5898" s="123">
        <v>15579</v>
      </c>
      <c r="B5898" s="123" t="s">
        <v>6574</v>
      </c>
      <c r="C5898" s="123">
        <v>7</v>
      </c>
    </row>
    <row r="5899" spans="1:3">
      <c r="A5899" s="123">
        <v>15580</v>
      </c>
      <c r="B5899" s="123" t="s">
        <v>6575</v>
      </c>
      <c r="C5899" s="123">
        <v>7</v>
      </c>
    </row>
    <row r="5900" spans="1:3">
      <c r="A5900" s="123">
        <v>15581</v>
      </c>
      <c r="B5900" s="123" t="s">
        <v>6576</v>
      </c>
      <c r="C5900" s="123">
        <v>7</v>
      </c>
    </row>
    <row r="5901" spans="1:3">
      <c r="A5901" s="123">
        <v>15582</v>
      </c>
      <c r="B5901" s="123" t="s">
        <v>6577</v>
      </c>
      <c r="C5901" s="123">
        <v>7</v>
      </c>
    </row>
    <row r="5902" spans="1:3">
      <c r="A5902" s="123">
        <v>15583</v>
      </c>
      <c r="B5902" s="123" t="s">
        <v>6578</v>
      </c>
      <c r="C5902" s="123">
        <v>7</v>
      </c>
    </row>
    <row r="5903" spans="1:3">
      <c r="A5903" s="123">
        <v>15584</v>
      </c>
      <c r="B5903" s="123" t="s">
        <v>6579</v>
      </c>
      <c r="C5903" s="123">
        <v>7</v>
      </c>
    </row>
    <row r="5904" spans="1:3">
      <c r="A5904" s="123">
        <v>15585</v>
      </c>
      <c r="B5904" s="123" t="s">
        <v>6580</v>
      </c>
      <c r="C5904" s="123">
        <v>7</v>
      </c>
    </row>
    <row r="5905" spans="1:3">
      <c r="A5905" s="123">
        <v>15586</v>
      </c>
      <c r="B5905" s="123" t="s">
        <v>6581</v>
      </c>
      <c r="C5905" s="123">
        <v>7</v>
      </c>
    </row>
    <row r="5906" spans="1:3">
      <c r="A5906" s="123">
        <v>15587</v>
      </c>
      <c r="B5906" s="123" t="s">
        <v>6582</v>
      </c>
      <c r="C5906" s="123">
        <v>7</v>
      </c>
    </row>
    <row r="5907" spans="1:3">
      <c r="A5907" s="123">
        <v>15588</v>
      </c>
      <c r="B5907" s="123" t="s">
        <v>6583</v>
      </c>
      <c r="C5907" s="123">
        <v>7</v>
      </c>
    </row>
    <row r="5908" spans="1:3">
      <c r="A5908" s="123">
        <v>15589</v>
      </c>
      <c r="B5908" s="123" t="s">
        <v>6584</v>
      </c>
      <c r="C5908" s="123">
        <v>7</v>
      </c>
    </row>
    <row r="5909" spans="1:3">
      <c r="A5909" s="123">
        <v>15590</v>
      </c>
      <c r="B5909" s="123" t="s">
        <v>6585</v>
      </c>
      <c r="C5909" s="123">
        <v>7</v>
      </c>
    </row>
    <row r="5910" spans="1:3">
      <c r="A5910" s="123">
        <v>15591</v>
      </c>
      <c r="B5910" s="123" t="s">
        <v>6586</v>
      </c>
      <c r="C5910" s="123">
        <v>7</v>
      </c>
    </row>
    <row r="5911" spans="1:3">
      <c r="A5911" s="123">
        <v>15592</v>
      </c>
      <c r="B5911" s="123" t="s">
        <v>6587</v>
      </c>
      <c r="C5911" s="123">
        <v>7</v>
      </c>
    </row>
    <row r="5912" spans="1:3">
      <c r="A5912" s="123">
        <v>15593</v>
      </c>
      <c r="B5912" s="123" t="s">
        <v>6588</v>
      </c>
      <c r="C5912" s="123">
        <v>7</v>
      </c>
    </row>
    <row r="5913" spans="1:3">
      <c r="A5913" s="123">
        <v>15594</v>
      </c>
      <c r="B5913" s="123" t="s">
        <v>6589</v>
      </c>
      <c r="C5913" s="123">
        <v>7</v>
      </c>
    </row>
    <row r="5914" spans="1:3">
      <c r="A5914" s="123">
        <v>15595</v>
      </c>
      <c r="B5914" s="123" t="s">
        <v>6590</v>
      </c>
      <c r="C5914" s="123">
        <v>7</v>
      </c>
    </row>
    <row r="5915" spans="1:3">
      <c r="A5915" s="123">
        <v>15596</v>
      </c>
      <c r="B5915" s="123" t="s">
        <v>6591</v>
      </c>
      <c r="C5915" s="123">
        <v>7</v>
      </c>
    </row>
    <row r="5916" spans="1:3">
      <c r="A5916" s="123">
        <v>15597</v>
      </c>
      <c r="B5916" s="123" t="s">
        <v>6592</v>
      </c>
      <c r="C5916" s="123">
        <v>7</v>
      </c>
    </row>
    <row r="5917" spans="1:3">
      <c r="A5917" s="123">
        <v>15598</v>
      </c>
      <c r="B5917" s="123" t="s">
        <v>6593</v>
      </c>
      <c r="C5917" s="123">
        <v>7</v>
      </c>
    </row>
    <row r="5918" spans="1:3">
      <c r="A5918" s="123">
        <v>15599</v>
      </c>
      <c r="B5918" s="123" t="s">
        <v>6594</v>
      </c>
      <c r="C5918" s="123">
        <v>7</v>
      </c>
    </row>
    <row r="5919" spans="1:3">
      <c r="A5919" s="123">
        <v>25500</v>
      </c>
      <c r="B5919" s="123" t="s">
        <v>6595</v>
      </c>
      <c r="C5919" s="123">
        <v>7</v>
      </c>
    </row>
    <row r="5920" spans="1:3">
      <c r="A5920" s="123">
        <v>25501</v>
      </c>
      <c r="B5920" s="123" t="s">
        <v>6596</v>
      </c>
      <c r="C5920" s="123">
        <v>7</v>
      </c>
    </row>
    <row r="5921" spans="1:3">
      <c r="A5921" s="123">
        <v>25502</v>
      </c>
      <c r="B5921" s="123" t="s">
        <v>6597</v>
      </c>
      <c r="C5921" s="123">
        <v>7</v>
      </c>
    </row>
    <row r="5922" spans="1:3">
      <c r="A5922" s="123">
        <v>25503</v>
      </c>
      <c r="B5922" s="123" t="s">
        <v>6598</v>
      </c>
      <c r="C5922" s="123">
        <v>7</v>
      </c>
    </row>
    <row r="5923" spans="1:3">
      <c r="A5923" s="123">
        <v>25504</v>
      </c>
      <c r="B5923" s="123" t="s">
        <v>6599</v>
      </c>
      <c r="C5923" s="123">
        <v>7</v>
      </c>
    </row>
    <row r="5924" spans="1:3">
      <c r="A5924" s="123">
        <v>25505</v>
      </c>
      <c r="B5924" s="123" t="s">
        <v>6600</v>
      </c>
      <c r="C5924" s="123">
        <v>7</v>
      </c>
    </row>
    <row r="5925" spans="1:3">
      <c r="A5925" s="123">
        <v>25506</v>
      </c>
      <c r="B5925" s="123" t="s">
        <v>6601</v>
      </c>
      <c r="C5925" s="123">
        <v>7</v>
      </c>
    </row>
    <row r="5926" spans="1:3">
      <c r="A5926" s="123">
        <v>25507</v>
      </c>
      <c r="B5926" s="123" t="s">
        <v>6602</v>
      </c>
      <c r="C5926" s="123">
        <v>7</v>
      </c>
    </row>
    <row r="5927" spans="1:3">
      <c r="A5927" s="123">
        <v>25508</v>
      </c>
      <c r="B5927" s="123" t="s">
        <v>6603</v>
      </c>
      <c r="C5927" s="123">
        <v>7</v>
      </c>
    </row>
    <row r="5928" spans="1:3">
      <c r="A5928" s="123">
        <v>25509</v>
      </c>
      <c r="B5928" s="123" t="s">
        <v>6604</v>
      </c>
      <c r="C5928" s="123">
        <v>7</v>
      </c>
    </row>
    <row r="5929" spans="1:3">
      <c r="A5929" s="123">
        <v>25510</v>
      </c>
      <c r="B5929" s="123" t="s">
        <v>6605</v>
      </c>
      <c r="C5929" s="123">
        <v>7</v>
      </c>
    </row>
    <row r="5930" spans="1:3">
      <c r="A5930" s="123">
        <v>25511</v>
      </c>
      <c r="B5930" s="123" t="s">
        <v>6606</v>
      </c>
      <c r="C5930" s="123">
        <v>7</v>
      </c>
    </row>
    <row r="5931" spans="1:3">
      <c r="A5931" s="123">
        <v>25512</v>
      </c>
      <c r="B5931" s="123" t="s">
        <v>6607</v>
      </c>
      <c r="C5931" s="123">
        <v>7</v>
      </c>
    </row>
    <row r="5932" spans="1:3">
      <c r="A5932" s="123">
        <v>25513</v>
      </c>
      <c r="B5932" s="123" t="s">
        <v>6608</v>
      </c>
      <c r="C5932" s="123">
        <v>7</v>
      </c>
    </row>
    <row r="5933" spans="1:3">
      <c r="A5933" s="123">
        <v>25514</v>
      </c>
      <c r="B5933" s="123" t="s">
        <v>6609</v>
      </c>
      <c r="C5933" s="123">
        <v>7</v>
      </c>
    </row>
    <row r="5934" spans="1:3">
      <c r="A5934" s="123">
        <v>25515</v>
      </c>
      <c r="B5934" s="123" t="s">
        <v>6610</v>
      </c>
      <c r="C5934" s="123">
        <v>7</v>
      </c>
    </row>
    <row r="5935" spans="1:3">
      <c r="A5935" s="123">
        <v>25516</v>
      </c>
      <c r="B5935" s="123" t="s">
        <v>6611</v>
      </c>
      <c r="C5935" s="123">
        <v>7</v>
      </c>
    </row>
    <row r="5936" spans="1:3">
      <c r="A5936" s="123">
        <v>25517</v>
      </c>
      <c r="B5936" s="123" t="s">
        <v>6612</v>
      </c>
      <c r="C5936" s="123">
        <v>7</v>
      </c>
    </row>
    <row r="5937" spans="1:3">
      <c r="A5937" s="123">
        <v>25518</v>
      </c>
      <c r="B5937" s="123" t="s">
        <v>6613</v>
      </c>
      <c r="C5937" s="123">
        <v>7</v>
      </c>
    </row>
    <row r="5938" spans="1:3">
      <c r="A5938" s="123">
        <v>25519</v>
      </c>
      <c r="B5938" s="123" t="s">
        <v>6614</v>
      </c>
      <c r="C5938" s="123">
        <v>7</v>
      </c>
    </row>
    <row r="5939" spans="1:3">
      <c r="A5939" s="123">
        <v>25520</v>
      </c>
      <c r="B5939" s="123" t="s">
        <v>6615</v>
      </c>
      <c r="C5939" s="123">
        <v>7</v>
      </c>
    </row>
    <row r="5940" spans="1:3">
      <c r="A5940" s="123">
        <v>25521</v>
      </c>
      <c r="B5940" s="123" t="s">
        <v>6616</v>
      </c>
      <c r="C5940" s="123">
        <v>7</v>
      </c>
    </row>
    <row r="5941" spans="1:3">
      <c r="A5941" s="123">
        <v>25522</v>
      </c>
      <c r="B5941" s="123" t="s">
        <v>6617</v>
      </c>
      <c r="C5941" s="123">
        <v>7</v>
      </c>
    </row>
    <row r="5942" spans="1:3">
      <c r="A5942" s="123">
        <v>25523</v>
      </c>
      <c r="B5942" s="123" t="s">
        <v>6618</v>
      </c>
      <c r="C5942" s="123">
        <v>7</v>
      </c>
    </row>
    <row r="5943" spans="1:3">
      <c r="A5943" s="123">
        <v>25524</v>
      </c>
      <c r="B5943" s="123" t="s">
        <v>6619</v>
      </c>
      <c r="C5943" s="123">
        <v>7</v>
      </c>
    </row>
    <row r="5944" spans="1:3">
      <c r="A5944" s="123">
        <v>25525</v>
      </c>
      <c r="B5944" s="123" t="s">
        <v>6620</v>
      </c>
      <c r="C5944" s="123">
        <v>7</v>
      </c>
    </row>
    <row r="5945" spans="1:3">
      <c r="A5945" s="123">
        <v>25526</v>
      </c>
      <c r="B5945" s="123" t="s">
        <v>6621</v>
      </c>
      <c r="C5945" s="123">
        <v>7</v>
      </c>
    </row>
    <row r="5946" spans="1:3">
      <c r="A5946" s="123">
        <v>25527</v>
      </c>
      <c r="B5946" s="123" t="s">
        <v>6622</v>
      </c>
      <c r="C5946" s="123">
        <v>7</v>
      </c>
    </row>
    <row r="5947" spans="1:3">
      <c r="A5947" s="123">
        <v>25528</v>
      </c>
      <c r="B5947" s="123" t="s">
        <v>6623</v>
      </c>
      <c r="C5947" s="123">
        <v>7</v>
      </c>
    </row>
    <row r="5948" spans="1:3">
      <c r="A5948" s="123">
        <v>25529</v>
      </c>
      <c r="B5948" s="123" t="s">
        <v>6624</v>
      </c>
      <c r="C5948" s="123">
        <v>7</v>
      </c>
    </row>
    <row r="5949" spans="1:3">
      <c r="A5949" s="123">
        <v>25530</v>
      </c>
      <c r="B5949" s="123" t="s">
        <v>6625</v>
      </c>
      <c r="C5949" s="123">
        <v>7</v>
      </c>
    </row>
    <row r="5950" spans="1:3">
      <c r="A5950" s="123">
        <v>25531</v>
      </c>
      <c r="B5950" s="123" t="s">
        <v>6626</v>
      </c>
      <c r="C5950" s="123">
        <v>7</v>
      </c>
    </row>
    <row r="5951" spans="1:3">
      <c r="A5951" s="123">
        <v>25532</v>
      </c>
      <c r="B5951" s="123" t="s">
        <v>6627</v>
      </c>
      <c r="C5951" s="123">
        <v>7</v>
      </c>
    </row>
    <row r="5952" spans="1:3">
      <c r="A5952" s="123">
        <v>25533</v>
      </c>
      <c r="B5952" s="123" t="s">
        <v>6628</v>
      </c>
      <c r="C5952" s="123">
        <v>7</v>
      </c>
    </row>
    <row r="5953" spans="1:3">
      <c r="A5953" s="123">
        <v>25534</v>
      </c>
      <c r="B5953" s="123" t="s">
        <v>6629</v>
      </c>
      <c r="C5953" s="123">
        <v>7</v>
      </c>
    </row>
    <row r="5954" spans="1:3">
      <c r="A5954" s="123">
        <v>25535</v>
      </c>
      <c r="B5954" s="123" t="s">
        <v>6630</v>
      </c>
      <c r="C5954" s="123">
        <v>7</v>
      </c>
    </row>
    <row r="5955" spans="1:3">
      <c r="A5955" s="123">
        <v>25536</v>
      </c>
      <c r="B5955" s="123" t="s">
        <v>6631</v>
      </c>
      <c r="C5955" s="123">
        <v>7</v>
      </c>
    </row>
    <row r="5956" spans="1:3">
      <c r="A5956" s="123">
        <v>25537</v>
      </c>
      <c r="B5956" s="123" t="s">
        <v>6632</v>
      </c>
      <c r="C5956" s="123">
        <v>7</v>
      </c>
    </row>
    <row r="5957" spans="1:3">
      <c r="A5957" s="123">
        <v>25538</v>
      </c>
      <c r="B5957" s="123" t="s">
        <v>6633</v>
      </c>
      <c r="C5957" s="123">
        <v>7</v>
      </c>
    </row>
    <row r="5958" spans="1:3">
      <c r="A5958" s="123">
        <v>25539</v>
      </c>
      <c r="B5958" s="123" t="s">
        <v>6634</v>
      </c>
      <c r="C5958" s="123">
        <v>7</v>
      </c>
    </row>
    <row r="5959" spans="1:3">
      <c r="A5959" s="123">
        <v>25540</v>
      </c>
      <c r="B5959" s="123" t="s">
        <v>6635</v>
      </c>
      <c r="C5959" s="123">
        <v>7</v>
      </c>
    </row>
    <row r="5960" spans="1:3">
      <c r="A5960" s="123">
        <v>25541</v>
      </c>
      <c r="B5960" s="123" t="s">
        <v>6636</v>
      </c>
      <c r="C5960" s="123">
        <v>7</v>
      </c>
    </row>
    <row r="5961" spans="1:3">
      <c r="A5961" s="123">
        <v>25542</v>
      </c>
      <c r="B5961" s="123" t="s">
        <v>6637</v>
      </c>
      <c r="C5961" s="123">
        <v>7</v>
      </c>
    </row>
    <row r="5962" spans="1:3">
      <c r="A5962" s="123">
        <v>25543</v>
      </c>
      <c r="B5962" s="123" t="s">
        <v>6638</v>
      </c>
      <c r="C5962" s="123">
        <v>7</v>
      </c>
    </row>
    <row r="5963" spans="1:3">
      <c r="A5963" s="123">
        <v>25544</v>
      </c>
      <c r="B5963" s="123" t="s">
        <v>6639</v>
      </c>
      <c r="C5963" s="123">
        <v>7</v>
      </c>
    </row>
    <row r="5964" spans="1:3">
      <c r="A5964" s="123">
        <v>25545</v>
      </c>
      <c r="B5964" s="123" t="s">
        <v>6640</v>
      </c>
      <c r="C5964" s="123">
        <v>7</v>
      </c>
    </row>
    <row r="5965" spans="1:3">
      <c r="A5965" s="123">
        <v>25546</v>
      </c>
      <c r="B5965" s="123" t="s">
        <v>6641</v>
      </c>
      <c r="C5965" s="123">
        <v>7</v>
      </c>
    </row>
    <row r="5966" spans="1:3">
      <c r="A5966" s="123">
        <v>25547</v>
      </c>
      <c r="B5966" s="123" t="s">
        <v>6642</v>
      </c>
      <c r="C5966" s="123">
        <v>7</v>
      </c>
    </row>
    <row r="5967" spans="1:3">
      <c r="A5967" s="123">
        <v>25548</v>
      </c>
      <c r="B5967" s="123" t="s">
        <v>6643</v>
      </c>
      <c r="C5967" s="123">
        <v>7</v>
      </c>
    </row>
    <row r="5968" spans="1:3">
      <c r="A5968" s="123">
        <v>25549</v>
      </c>
      <c r="B5968" s="123" t="s">
        <v>6644</v>
      </c>
      <c r="C5968" s="123">
        <v>7</v>
      </c>
    </row>
    <row r="5969" spans="1:3">
      <c r="A5969" s="123">
        <v>25550</v>
      </c>
      <c r="B5969" s="123" t="s">
        <v>6645</v>
      </c>
      <c r="C5969" s="123">
        <v>7</v>
      </c>
    </row>
    <row r="5970" spans="1:3">
      <c r="A5970" s="123">
        <v>25551</v>
      </c>
      <c r="B5970" s="123" t="s">
        <v>6646</v>
      </c>
      <c r="C5970" s="123">
        <v>7</v>
      </c>
    </row>
    <row r="5971" spans="1:3">
      <c r="A5971" s="123">
        <v>25552</v>
      </c>
      <c r="B5971" s="123" t="s">
        <v>6647</v>
      </c>
      <c r="C5971" s="123">
        <v>7</v>
      </c>
    </row>
    <row r="5972" spans="1:3">
      <c r="A5972" s="123">
        <v>25553</v>
      </c>
      <c r="B5972" s="123" t="s">
        <v>6648</v>
      </c>
      <c r="C5972" s="123">
        <v>7</v>
      </c>
    </row>
    <row r="5973" spans="1:3">
      <c r="A5973" s="123">
        <v>25554</v>
      </c>
      <c r="B5973" s="123" t="s">
        <v>6649</v>
      </c>
      <c r="C5973" s="123">
        <v>7</v>
      </c>
    </row>
    <row r="5974" spans="1:3">
      <c r="A5974" s="123">
        <v>25555</v>
      </c>
      <c r="B5974" s="123" t="s">
        <v>6650</v>
      </c>
      <c r="C5974" s="123">
        <v>7</v>
      </c>
    </row>
    <row r="5975" spans="1:3">
      <c r="A5975" s="123">
        <v>25556</v>
      </c>
      <c r="B5975" s="123" t="s">
        <v>6651</v>
      </c>
      <c r="C5975" s="123">
        <v>7</v>
      </c>
    </row>
    <row r="5976" spans="1:3">
      <c r="A5976" s="123">
        <v>25557</v>
      </c>
      <c r="B5976" s="123" t="s">
        <v>6652</v>
      </c>
      <c r="C5976" s="123">
        <v>7</v>
      </c>
    </row>
    <row r="5977" spans="1:3">
      <c r="A5977" s="123">
        <v>25558</v>
      </c>
      <c r="B5977" s="123" t="s">
        <v>6653</v>
      </c>
      <c r="C5977" s="123">
        <v>7</v>
      </c>
    </row>
    <row r="5978" spans="1:3">
      <c r="A5978" s="123">
        <v>25559</v>
      </c>
      <c r="B5978" s="123" t="s">
        <v>6654</v>
      </c>
      <c r="C5978" s="123">
        <v>7</v>
      </c>
    </row>
    <row r="5979" spans="1:3">
      <c r="A5979" s="123">
        <v>25560</v>
      </c>
      <c r="B5979" s="123" t="s">
        <v>6655</v>
      </c>
      <c r="C5979" s="123">
        <v>7</v>
      </c>
    </row>
    <row r="5980" spans="1:3">
      <c r="A5980" s="123">
        <v>25561</v>
      </c>
      <c r="B5980" s="123" t="s">
        <v>6656</v>
      </c>
      <c r="C5980" s="123">
        <v>7</v>
      </c>
    </row>
    <row r="5981" spans="1:3">
      <c r="A5981" s="123">
        <v>25562</v>
      </c>
      <c r="B5981" s="123" t="s">
        <v>6657</v>
      </c>
      <c r="C5981" s="123">
        <v>7</v>
      </c>
    </row>
    <row r="5982" spans="1:3">
      <c r="A5982" s="123">
        <v>25563</v>
      </c>
      <c r="B5982" s="123" t="s">
        <v>6658</v>
      </c>
      <c r="C5982" s="123">
        <v>7</v>
      </c>
    </row>
    <row r="5983" spans="1:3">
      <c r="A5983" s="123">
        <v>25564</v>
      </c>
      <c r="B5983" s="123" t="s">
        <v>6659</v>
      </c>
      <c r="C5983" s="123">
        <v>7</v>
      </c>
    </row>
    <row r="5984" spans="1:3">
      <c r="A5984" s="123">
        <v>25565</v>
      </c>
      <c r="B5984" s="123" t="s">
        <v>6660</v>
      </c>
      <c r="C5984" s="123">
        <v>7</v>
      </c>
    </row>
    <row r="5985" spans="1:3">
      <c r="A5985" s="123">
        <v>25566</v>
      </c>
      <c r="B5985" s="123" t="s">
        <v>6661</v>
      </c>
      <c r="C5985" s="123">
        <v>7</v>
      </c>
    </row>
    <row r="5986" spans="1:3">
      <c r="A5986" s="123">
        <v>25567</v>
      </c>
      <c r="B5986" s="123" t="s">
        <v>6662</v>
      </c>
      <c r="C5986" s="123">
        <v>7</v>
      </c>
    </row>
    <row r="5987" spans="1:3">
      <c r="A5987" s="123">
        <v>25568</v>
      </c>
      <c r="B5987" s="123" t="s">
        <v>6663</v>
      </c>
      <c r="C5987" s="123">
        <v>7</v>
      </c>
    </row>
    <row r="5988" spans="1:3">
      <c r="A5988" s="123">
        <v>25569</v>
      </c>
      <c r="B5988" s="123" t="s">
        <v>6664</v>
      </c>
      <c r="C5988" s="123">
        <v>7</v>
      </c>
    </row>
    <row r="5989" spans="1:3">
      <c r="A5989" s="123">
        <v>25570</v>
      </c>
      <c r="B5989" s="123" t="s">
        <v>6665</v>
      </c>
      <c r="C5989" s="123">
        <v>7</v>
      </c>
    </row>
    <row r="5990" spans="1:3">
      <c r="A5990" s="123">
        <v>25571</v>
      </c>
      <c r="B5990" s="123" t="s">
        <v>6666</v>
      </c>
      <c r="C5990" s="123">
        <v>7</v>
      </c>
    </row>
    <row r="5991" spans="1:3">
      <c r="A5991" s="123">
        <v>25572</v>
      </c>
      <c r="B5991" s="123" t="s">
        <v>6667</v>
      </c>
      <c r="C5991" s="123">
        <v>7</v>
      </c>
    </row>
    <row r="5992" spans="1:3">
      <c r="A5992" s="123">
        <v>25573</v>
      </c>
      <c r="B5992" s="123" t="s">
        <v>6668</v>
      </c>
      <c r="C5992" s="123">
        <v>7</v>
      </c>
    </row>
    <row r="5993" spans="1:3">
      <c r="A5993" s="123">
        <v>25574</v>
      </c>
      <c r="B5993" s="123" t="s">
        <v>6669</v>
      </c>
      <c r="C5993" s="123">
        <v>7</v>
      </c>
    </row>
    <row r="5994" spans="1:3">
      <c r="A5994" s="123">
        <v>25575</v>
      </c>
      <c r="B5994" s="123" t="s">
        <v>6670</v>
      </c>
      <c r="C5994" s="123">
        <v>7</v>
      </c>
    </row>
    <row r="5995" spans="1:3">
      <c r="A5995" s="123">
        <v>25576</v>
      </c>
      <c r="B5995" s="123" t="s">
        <v>6671</v>
      </c>
      <c r="C5995" s="123">
        <v>7</v>
      </c>
    </row>
    <row r="5996" spans="1:3">
      <c r="A5996" s="123">
        <v>25577</v>
      </c>
      <c r="B5996" s="123" t="s">
        <v>6672</v>
      </c>
      <c r="C5996" s="123">
        <v>7</v>
      </c>
    </row>
    <row r="5997" spans="1:3">
      <c r="A5997" s="123">
        <v>25578</v>
      </c>
      <c r="B5997" s="123" t="s">
        <v>6673</v>
      </c>
      <c r="C5997" s="123">
        <v>7</v>
      </c>
    </row>
    <row r="5998" spans="1:3">
      <c r="A5998" s="123">
        <v>25579</v>
      </c>
      <c r="B5998" s="123" t="s">
        <v>6674</v>
      </c>
      <c r="C5998" s="123">
        <v>7</v>
      </c>
    </row>
    <row r="5999" spans="1:3">
      <c r="A5999" s="123">
        <v>15600</v>
      </c>
      <c r="B5999" s="123" t="s">
        <v>6675</v>
      </c>
      <c r="C5999" s="123">
        <v>7</v>
      </c>
    </row>
    <row r="6000" spans="1:3">
      <c r="A6000" s="123">
        <v>15601</v>
      </c>
      <c r="B6000" s="123" t="s">
        <v>6676</v>
      </c>
      <c r="C6000" s="123">
        <v>7</v>
      </c>
    </row>
    <row r="6001" spans="1:3">
      <c r="A6001" s="123">
        <v>15602</v>
      </c>
      <c r="B6001" s="123" t="s">
        <v>6677</v>
      </c>
      <c r="C6001" s="123">
        <v>7</v>
      </c>
    </row>
    <row r="6002" spans="1:3">
      <c r="A6002" s="123">
        <v>15603</v>
      </c>
      <c r="B6002" s="123" t="s">
        <v>6678</v>
      </c>
      <c r="C6002" s="123">
        <v>7</v>
      </c>
    </row>
    <row r="6003" spans="1:3">
      <c r="A6003" s="123">
        <v>15604</v>
      </c>
      <c r="B6003" s="123" t="s">
        <v>6679</v>
      </c>
      <c r="C6003" s="123">
        <v>7</v>
      </c>
    </row>
    <row r="6004" spans="1:3">
      <c r="A6004" s="123">
        <v>15605</v>
      </c>
      <c r="B6004" s="123" t="s">
        <v>6680</v>
      </c>
      <c r="C6004" s="123">
        <v>7</v>
      </c>
    </row>
    <row r="6005" spans="1:3">
      <c r="A6005" s="123">
        <v>15607</v>
      </c>
      <c r="B6005" s="123" t="s">
        <v>6681</v>
      </c>
      <c r="C6005" s="123">
        <v>7</v>
      </c>
    </row>
    <row r="6006" spans="1:3">
      <c r="A6006" s="123">
        <v>15608</v>
      </c>
      <c r="B6006" s="123" t="s">
        <v>6682</v>
      </c>
      <c r="C6006" s="123">
        <v>7</v>
      </c>
    </row>
    <row r="6007" spans="1:3">
      <c r="A6007" s="123">
        <v>15609</v>
      </c>
      <c r="B6007" s="123" t="s">
        <v>6683</v>
      </c>
      <c r="C6007" s="123">
        <v>7</v>
      </c>
    </row>
    <row r="6008" spans="1:3">
      <c r="A6008" s="123">
        <v>15610</v>
      </c>
      <c r="B6008" s="123" t="s">
        <v>6684</v>
      </c>
      <c r="C6008" s="123">
        <v>7</v>
      </c>
    </row>
    <row r="6009" spans="1:3">
      <c r="A6009" s="123">
        <v>15611</v>
      </c>
      <c r="B6009" s="123" t="s">
        <v>6685</v>
      </c>
      <c r="C6009" s="123">
        <v>7</v>
      </c>
    </row>
    <row r="6010" spans="1:3">
      <c r="A6010" s="123">
        <v>15612</v>
      </c>
      <c r="B6010" s="123" t="s">
        <v>6686</v>
      </c>
      <c r="C6010" s="123">
        <v>7</v>
      </c>
    </row>
    <row r="6011" spans="1:3">
      <c r="A6011" s="123">
        <v>15613</v>
      </c>
      <c r="B6011" s="123" t="s">
        <v>6687</v>
      </c>
      <c r="C6011" s="123">
        <v>7</v>
      </c>
    </row>
    <row r="6012" spans="1:3">
      <c r="A6012" s="123">
        <v>15614</v>
      </c>
      <c r="B6012" s="123" t="s">
        <v>6688</v>
      </c>
      <c r="C6012" s="123">
        <v>7</v>
      </c>
    </row>
    <row r="6013" spans="1:3">
      <c r="A6013" s="123">
        <v>15615</v>
      </c>
      <c r="B6013" s="123" t="s">
        <v>6689</v>
      </c>
      <c r="C6013" s="123">
        <v>7</v>
      </c>
    </row>
    <row r="6014" spans="1:3">
      <c r="A6014" s="123">
        <v>15616</v>
      </c>
      <c r="B6014" s="123" t="s">
        <v>6690</v>
      </c>
      <c r="C6014" s="123">
        <v>7</v>
      </c>
    </row>
    <row r="6015" spans="1:3">
      <c r="A6015" s="123">
        <v>15617</v>
      </c>
      <c r="B6015" s="123" t="s">
        <v>6691</v>
      </c>
      <c r="C6015" s="123">
        <v>7</v>
      </c>
    </row>
    <row r="6016" spans="1:3">
      <c r="A6016" s="123">
        <v>15618</v>
      </c>
      <c r="B6016" s="123" t="s">
        <v>6692</v>
      </c>
      <c r="C6016" s="123">
        <v>7</v>
      </c>
    </row>
    <row r="6017" spans="1:3">
      <c r="A6017" s="123">
        <v>15619</v>
      </c>
      <c r="B6017" s="123" t="s">
        <v>6693</v>
      </c>
      <c r="C6017" s="123">
        <v>7</v>
      </c>
    </row>
    <row r="6018" spans="1:3">
      <c r="A6018" s="123">
        <v>15700</v>
      </c>
      <c r="B6018" s="123" t="s">
        <v>6694</v>
      </c>
      <c r="C6018" s="123">
        <v>7</v>
      </c>
    </row>
    <row r="6019" spans="1:3">
      <c r="A6019" s="123">
        <v>15701</v>
      </c>
      <c r="B6019" s="123" t="s">
        <v>6695</v>
      </c>
      <c r="C6019" s="123">
        <v>7</v>
      </c>
    </row>
    <row r="6020" spans="1:3">
      <c r="A6020" s="123">
        <v>15702</v>
      </c>
      <c r="B6020" s="123" t="s">
        <v>6696</v>
      </c>
      <c r="C6020" s="123">
        <v>7</v>
      </c>
    </row>
    <row r="6021" spans="1:3">
      <c r="A6021" s="123">
        <v>15703</v>
      </c>
      <c r="B6021" s="123" t="s">
        <v>6697</v>
      </c>
      <c r="C6021" s="123">
        <v>7</v>
      </c>
    </row>
    <row r="6022" spans="1:3">
      <c r="A6022" s="123">
        <v>15704</v>
      </c>
      <c r="B6022" s="123" t="s">
        <v>6698</v>
      </c>
      <c r="C6022" s="123">
        <v>7</v>
      </c>
    </row>
    <row r="6023" spans="1:3">
      <c r="A6023" s="123">
        <v>15705</v>
      </c>
      <c r="B6023" s="123" t="s">
        <v>6699</v>
      </c>
      <c r="C6023" s="123">
        <v>7</v>
      </c>
    </row>
    <row r="6024" spans="1:3">
      <c r="A6024" s="123">
        <v>15707</v>
      </c>
      <c r="B6024" s="123" t="s">
        <v>6700</v>
      </c>
      <c r="C6024" s="123">
        <v>7</v>
      </c>
    </row>
    <row r="6025" spans="1:3">
      <c r="A6025" s="123">
        <v>15708</v>
      </c>
      <c r="B6025" s="123" t="s">
        <v>6701</v>
      </c>
      <c r="C6025" s="123">
        <v>7</v>
      </c>
    </row>
    <row r="6026" spans="1:3">
      <c r="A6026" s="123">
        <v>15709</v>
      </c>
      <c r="B6026" s="123" t="s">
        <v>6702</v>
      </c>
      <c r="C6026" s="123">
        <v>7</v>
      </c>
    </row>
    <row r="6027" spans="1:3">
      <c r="A6027" s="123">
        <v>15710</v>
      </c>
      <c r="B6027" s="123" t="s">
        <v>6703</v>
      </c>
      <c r="C6027" s="123">
        <v>7</v>
      </c>
    </row>
    <row r="6028" spans="1:3">
      <c r="A6028" s="123">
        <v>15711</v>
      </c>
      <c r="B6028" s="123" t="s">
        <v>6704</v>
      </c>
      <c r="C6028" s="123">
        <v>7</v>
      </c>
    </row>
    <row r="6029" spans="1:3">
      <c r="A6029" s="123">
        <v>15712</v>
      </c>
      <c r="B6029" s="123" t="s">
        <v>6705</v>
      </c>
      <c r="C6029" s="123">
        <v>7</v>
      </c>
    </row>
    <row r="6030" spans="1:3">
      <c r="A6030" s="123">
        <v>15713</v>
      </c>
      <c r="B6030" s="123" t="s">
        <v>6706</v>
      </c>
      <c r="C6030" s="123">
        <v>7</v>
      </c>
    </row>
    <row r="6031" spans="1:3">
      <c r="A6031" s="123">
        <v>15714</v>
      </c>
      <c r="B6031" s="123" t="s">
        <v>6707</v>
      </c>
      <c r="C6031" s="123">
        <v>7</v>
      </c>
    </row>
    <row r="6032" spans="1:3">
      <c r="A6032" s="123">
        <v>15715</v>
      </c>
      <c r="B6032" s="123" t="s">
        <v>6708</v>
      </c>
      <c r="C6032" s="123">
        <v>7</v>
      </c>
    </row>
    <row r="6033" spans="1:3">
      <c r="A6033" s="123">
        <v>15716</v>
      </c>
      <c r="B6033" s="123" t="s">
        <v>6709</v>
      </c>
      <c r="C6033" s="123">
        <v>7</v>
      </c>
    </row>
    <row r="6034" spans="1:3">
      <c r="A6034" s="123">
        <v>15717</v>
      </c>
      <c r="B6034" s="123" t="s">
        <v>6710</v>
      </c>
      <c r="C6034" s="123">
        <v>7</v>
      </c>
    </row>
    <row r="6035" spans="1:3">
      <c r="A6035" s="123">
        <v>15718</v>
      </c>
      <c r="B6035" s="123" t="s">
        <v>6711</v>
      </c>
      <c r="C6035" s="123">
        <v>7</v>
      </c>
    </row>
    <row r="6036" spans="1:3">
      <c r="A6036" s="123">
        <v>15719</v>
      </c>
      <c r="B6036" s="123" t="s">
        <v>6712</v>
      </c>
      <c r="C6036" s="123">
        <v>7</v>
      </c>
    </row>
    <row r="6037" spans="1:3">
      <c r="A6037" s="123">
        <v>16100</v>
      </c>
      <c r="B6037" s="123" t="s">
        <v>6713</v>
      </c>
      <c r="C6037" s="123">
        <v>7</v>
      </c>
    </row>
    <row r="6038" spans="1:3">
      <c r="A6038" s="123">
        <v>16101</v>
      </c>
      <c r="B6038" s="123" t="s">
        <v>6714</v>
      </c>
      <c r="C6038" s="123">
        <v>7</v>
      </c>
    </row>
    <row r="6039" spans="1:3">
      <c r="A6039" s="123">
        <v>16102</v>
      </c>
      <c r="B6039" s="123" t="s">
        <v>6715</v>
      </c>
      <c r="C6039" s="123">
        <v>7</v>
      </c>
    </row>
    <row r="6040" spans="1:3">
      <c r="A6040" s="123">
        <v>16103</v>
      </c>
      <c r="B6040" s="123" t="s">
        <v>6716</v>
      </c>
      <c r="C6040" s="123">
        <v>7</v>
      </c>
    </row>
    <row r="6041" spans="1:3">
      <c r="A6041" s="123">
        <v>16104</v>
      </c>
      <c r="B6041" s="123" t="s">
        <v>6717</v>
      </c>
      <c r="C6041" s="123">
        <v>7</v>
      </c>
    </row>
    <row r="6042" spans="1:3">
      <c r="A6042" s="123">
        <v>16105</v>
      </c>
      <c r="B6042" s="123" t="s">
        <v>6718</v>
      </c>
      <c r="C6042" s="123">
        <v>7</v>
      </c>
    </row>
    <row r="6043" spans="1:3">
      <c r="A6043" s="123">
        <v>16200</v>
      </c>
      <c r="B6043" s="123" t="s">
        <v>6719</v>
      </c>
      <c r="C6043" s="123">
        <v>7</v>
      </c>
    </row>
    <row r="6044" spans="1:3">
      <c r="A6044" s="123">
        <v>16201</v>
      </c>
      <c r="B6044" s="123" t="s">
        <v>6720</v>
      </c>
      <c r="C6044" s="123">
        <v>7</v>
      </c>
    </row>
    <row r="6045" spans="1:3">
      <c r="A6045" s="123">
        <v>16202</v>
      </c>
      <c r="B6045" s="123" t="s">
        <v>6721</v>
      </c>
      <c r="C6045" s="123">
        <v>7</v>
      </c>
    </row>
    <row r="6046" spans="1:3">
      <c r="A6046" s="123">
        <v>16203</v>
      </c>
      <c r="B6046" s="123" t="s">
        <v>6722</v>
      </c>
      <c r="C6046" s="123">
        <v>7</v>
      </c>
    </row>
    <row r="6047" spans="1:3">
      <c r="A6047" s="123">
        <v>16204</v>
      </c>
      <c r="B6047" s="123" t="s">
        <v>6723</v>
      </c>
      <c r="C6047" s="123">
        <v>7</v>
      </c>
    </row>
    <row r="6048" spans="1:3">
      <c r="A6048" s="123">
        <v>16205</v>
      </c>
      <c r="B6048" s="123" t="s">
        <v>6724</v>
      </c>
      <c r="C6048" s="123">
        <v>7</v>
      </c>
    </row>
    <row r="6049" spans="1:3">
      <c r="A6049" s="123">
        <v>16300</v>
      </c>
      <c r="B6049" s="123" t="s">
        <v>6725</v>
      </c>
      <c r="C6049" s="123">
        <v>7</v>
      </c>
    </row>
    <row r="6050" spans="1:3">
      <c r="A6050" s="123">
        <v>16301</v>
      </c>
      <c r="B6050" s="123" t="s">
        <v>6726</v>
      </c>
      <c r="C6050" s="123">
        <v>7</v>
      </c>
    </row>
    <row r="6051" spans="1:3">
      <c r="A6051" s="123">
        <v>16302</v>
      </c>
      <c r="B6051" s="123" t="s">
        <v>6727</v>
      </c>
      <c r="C6051" s="123">
        <v>7</v>
      </c>
    </row>
    <row r="6052" spans="1:3">
      <c r="A6052" s="123">
        <v>16303</v>
      </c>
      <c r="B6052" s="123" t="s">
        <v>6728</v>
      </c>
      <c r="C6052" s="123">
        <v>7</v>
      </c>
    </row>
    <row r="6053" spans="1:3">
      <c r="A6053" s="123">
        <v>16304</v>
      </c>
      <c r="B6053" s="123" t="s">
        <v>6729</v>
      </c>
      <c r="C6053" s="123">
        <v>7</v>
      </c>
    </row>
    <row r="6054" spans="1:3">
      <c r="A6054" s="123">
        <v>16305</v>
      </c>
      <c r="B6054" s="123" t="s">
        <v>6730</v>
      </c>
      <c r="C6054" s="123">
        <v>7</v>
      </c>
    </row>
    <row r="6055" spans="1:3">
      <c r="A6055" s="123">
        <v>16400</v>
      </c>
      <c r="B6055" s="123" t="s">
        <v>6731</v>
      </c>
      <c r="C6055" s="123">
        <v>7</v>
      </c>
    </row>
    <row r="6056" spans="1:3">
      <c r="A6056" s="123">
        <v>16401</v>
      </c>
      <c r="B6056" s="123" t="s">
        <v>6732</v>
      </c>
      <c r="C6056" s="123">
        <v>7</v>
      </c>
    </row>
    <row r="6057" spans="1:3">
      <c r="A6057" s="123">
        <v>16402</v>
      </c>
      <c r="B6057" s="123" t="s">
        <v>6733</v>
      </c>
      <c r="C6057" s="123">
        <v>7</v>
      </c>
    </row>
    <row r="6058" spans="1:3">
      <c r="A6058" s="123">
        <v>16403</v>
      </c>
      <c r="B6058" s="123" t="s">
        <v>6734</v>
      </c>
      <c r="C6058" s="123">
        <v>7</v>
      </c>
    </row>
    <row r="6059" spans="1:3">
      <c r="A6059" s="123">
        <v>16404</v>
      </c>
      <c r="B6059" s="123" t="s">
        <v>6735</v>
      </c>
      <c r="C6059" s="123">
        <v>7</v>
      </c>
    </row>
    <row r="6060" spans="1:3">
      <c r="A6060" s="123">
        <v>16405</v>
      </c>
      <c r="B6060" s="123" t="s">
        <v>6736</v>
      </c>
      <c r="C6060" s="123">
        <v>7</v>
      </c>
    </row>
    <row r="6061" spans="1:3">
      <c r="A6061" s="123">
        <v>17300</v>
      </c>
      <c r="B6061" s="123" t="s">
        <v>6737</v>
      </c>
      <c r="C6061" s="123">
        <v>7</v>
      </c>
    </row>
    <row r="6062" spans="1:3">
      <c r="A6062" s="123">
        <v>17301</v>
      </c>
      <c r="B6062" s="123" t="s">
        <v>6738</v>
      </c>
      <c r="C6062" s="123">
        <v>7</v>
      </c>
    </row>
    <row r="6063" spans="1:3">
      <c r="A6063" s="123">
        <v>17302</v>
      </c>
      <c r="B6063" s="123" t="s">
        <v>6739</v>
      </c>
      <c r="C6063" s="123">
        <v>7</v>
      </c>
    </row>
    <row r="6064" spans="1:3">
      <c r="A6064" s="123">
        <v>17303</v>
      </c>
      <c r="B6064" s="123" t="s">
        <v>6740</v>
      </c>
      <c r="C6064" s="123">
        <v>7</v>
      </c>
    </row>
    <row r="6065" spans="1:3">
      <c r="A6065" s="123">
        <v>17304</v>
      </c>
      <c r="B6065" s="123" t="s">
        <v>6741</v>
      </c>
      <c r="C6065" s="123">
        <v>7</v>
      </c>
    </row>
    <row r="6066" spans="1:3">
      <c r="A6066" s="123">
        <v>17400</v>
      </c>
      <c r="B6066" s="123" t="s">
        <v>6742</v>
      </c>
      <c r="C6066" s="123">
        <v>7</v>
      </c>
    </row>
    <row r="6067" spans="1:3">
      <c r="A6067" s="123">
        <v>17401</v>
      </c>
      <c r="B6067" s="123" t="s">
        <v>6743</v>
      </c>
      <c r="C6067" s="123">
        <v>7</v>
      </c>
    </row>
    <row r="6068" spans="1:3">
      <c r="A6068" s="123">
        <v>17402</v>
      </c>
      <c r="B6068" s="123" t="s">
        <v>6744</v>
      </c>
      <c r="C6068" s="123">
        <v>7</v>
      </c>
    </row>
    <row r="6069" spans="1:3">
      <c r="A6069" s="123">
        <v>17403</v>
      </c>
      <c r="B6069" s="123" t="s">
        <v>6745</v>
      </c>
      <c r="C6069" s="123">
        <v>7</v>
      </c>
    </row>
    <row r="6070" spans="1:3">
      <c r="A6070" s="123">
        <v>17404</v>
      </c>
      <c r="B6070" s="123" t="s">
        <v>6746</v>
      </c>
      <c r="C6070" s="123">
        <v>7</v>
      </c>
    </row>
    <row r="6071" spans="1:3">
      <c r="A6071" s="123">
        <v>122600</v>
      </c>
      <c r="B6071" s="123" t="s">
        <v>6747</v>
      </c>
      <c r="C6071" s="123">
        <v>7</v>
      </c>
    </row>
    <row r="6072" spans="1:3">
      <c r="A6072" s="123">
        <v>122601</v>
      </c>
      <c r="B6072" s="123" t="s">
        <v>6748</v>
      </c>
      <c r="C6072" s="123">
        <v>7</v>
      </c>
    </row>
    <row r="6073" spans="1:3">
      <c r="A6073" s="123">
        <v>122602</v>
      </c>
      <c r="B6073" s="123" t="s">
        <v>6749</v>
      </c>
      <c r="C6073" s="123">
        <v>7</v>
      </c>
    </row>
    <row r="6074" spans="1:3">
      <c r="A6074" s="123">
        <v>122603</v>
      </c>
      <c r="B6074" s="123" t="s">
        <v>6750</v>
      </c>
      <c r="C6074" s="123">
        <v>7</v>
      </c>
    </row>
    <row r="6075" spans="1:3">
      <c r="A6075" s="123">
        <v>122604</v>
      </c>
      <c r="B6075" s="123" t="s">
        <v>6751</v>
      </c>
      <c r="C6075" s="123">
        <v>7</v>
      </c>
    </row>
    <row r="6076" spans="1:3">
      <c r="A6076" s="123">
        <v>122700</v>
      </c>
      <c r="B6076" s="123" t="s">
        <v>6752</v>
      </c>
      <c r="C6076" s="123">
        <v>7</v>
      </c>
    </row>
    <row r="6077" spans="1:3">
      <c r="A6077" s="123">
        <v>122701</v>
      </c>
      <c r="B6077" s="123" t="s">
        <v>6753</v>
      </c>
      <c r="C6077" s="123">
        <v>7</v>
      </c>
    </row>
    <row r="6078" spans="1:3">
      <c r="A6078" s="123">
        <v>122702</v>
      </c>
      <c r="B6078" s="123" t="s">
        <v>6754</v>
      </c>
      <c r="C6078" s="123">
        <v>7</v>
      </c>
    </row>
    <row r="6079" spans="1:3">
      <c r="A6079" s="123">
        <v>122703</v>
      </c>
      <c r="B6079" s="123" t="s">
        <v>6755</v>
      </c>
      <c r="C6079" s="123">
        <v>7</v>
      </c>
    </row>
    <row r="6080" spans="1:3">
      <c r="A6080" s="123">
        <v>122704</v>
      </c>
      <c r="B6080" s="123" t="s">
        <v>6756</v>
      </c>
      <c r="C6080" s="123">
        <v>7</v>
      </c>
    </row>
    <row r="6081" spans="1:3">
      <c r="A6081" s="123">
        <v>122800</v>
      </c>
      <c r="B6081" s="123" t="s">
        <v>6757</v>
      </c>
      <c r="C6081" s="123">
        <v>7</v>
      </c>
    </row>
    <row r="6082" spans="1:3">
      <c r="A6082" s="123">
        <v>122801</v>
      </c>
      <c r="B6082" s="123" t="s">
        <v>6758</v>
      </c>
      <c r="C6082" s="123">
        <v>7</v>
      </c>
    </row>
    <row r="6083" spans="1:3">
      <c r="A6083" s="123">
        <v>122802</v>
      </c>
      <c r="B6083" s="123" t="s">
        <v>6759</v>
      </c>
      <c r="C6083" s="123">
        <v>7</v>
      </c>
    </row>
    <row r="6084" spans="1:3">
      <c r="A6084" s="123">
        <v>122803</v>
      </c>
      <c r="B6084" s="123" t="s">
        <v>6760</v>
      </c>
      <c r="C6084" s="123">
        <v>7</v>
      </c>
    </row>
    <row r="6085" spans="1:3">
      <c r="A6085" s="123">
        <v>122804</v>
      </c>
      <c r="B6085" s="123" t="s">
        <v>6761</v>
      </c>
      <c r="C6085" s="123">
        <v>7</v>
      </c>
    </row>
    <row r="6086" spans="1:3">
      <c r="A6086" s="123">
        <v>122900</v>
      </c>
      <c r="B6086" s="123" t="s">
        <v>6762</v>
      </c>
      <c r="C6086" s="123">
        <v>7</v>
      </c>
    </row>
    <row r="6087" spans="1:3">
      <c r="A6087" s="123">
        <v>122901</v>
      </c>
      <c r="B6087" s="123" t="s">
        <v>6763</v>
      </c>
      <c r="C6087" s="123">
        <v>7</v>
      </c>
    </row>
    <row r="6088" spans="1:3">
      <c r="A6088" s="123">
        <v>122902</v>
      </c>
      <c r="B6088" s="123" t="s">
        <v>6764</v>
      </c>
      <c r="C6088" s="123">
        <v>7</v>
      </c>
    </row>
    <row r="6089" spans="1:3">
      <c r="A6089" s="123">
        <v>122903</v>
      </c>
      <c r="B6089" s="123" t="s">
        <v>6765</v>
      </c>
      <c r="C6089" s="123">
        <v>7</v>
      </c>
    </row>
    <row r="6090" spans="1:3">
      <c r="A6090" s="123">
        <v>122904</v>
      </c>
      <c r="B6090" s="123" t="s">
        <v>6766</v>
      </c>
      <c r="C6090" s="123">
        <v>7</v>
      </c>
    </row>
    <row r="6091" spans="1:3">
      <c r="A6091" s="123">
        <v>123000</v>
      </c>
      <c r="B6091" s="123" t="s">
        <v>6767</v>
      </c>
      <c r="C6091" s="123">
        <v>7</v>
      </c>
    </row>
    <row r="6092" spans="1:3">
      <c r="A6092" s="123">
        <v>123001</v>
      </c>
      <c r="B6092" s="123" t="s">
        <v>6768</v>
      </c>
      <c r="C6092" s="123">
        <v>7</v>
      </c>
    </row>
    <row r="6093" spans="1:3">
      <c r="A6093" s="123">
        <v>123002</v>
      </c>
      <c r="B6093" s="123" t="s">
        <v>6769</v>
      </c>
      <c r="C6093" s="123">
        <v>7</v>
      </c>
    </row>
    <row r="6094" spans="1:3">
      <c r="A6094" s="123">
        <v>123003</v>
      </c>
      <c r="B6094" s="123" t="s">
        <v>6770</v>
      </c>
      <c r="C6094" s="123">
        <v>7</v>
      </c>
    </row>
    <row r="6095" spans="1:3">
      <c r="A6095" s="123">
        <v>123004</v>
      </c>
      <c r="B6095" s="123" t="s">
        <v>6771</v>
      </c>
      <c r="C6095" s="123">
        <v>7</v>
      </c>
    </row>
    <row r="6096" spans="1:3">
      <c r="A6096" s="123">
        <v>123100</v>
      </c>
      <c r="B6096" s="123" t="s">
        <v>6772</v>
      </c>
      <c r="C6096" s="123">
        <v>7</v>
      </c>
    </row>
    <row r="6097" spans="1:3">
      <c r="A6097" s="123">
        <v>123101</v>
      </c>
      <c r="B6097" s="123" t="s">
        <v>6773</v>
      </c>
      <c r="C6097" s="123">
        <v>7</v>
      </c>
    </row>
    <row r="6098" spans="1:3">
      <c r="A6098" s="123">
        <v>123102</v>
      </c>
      <c r="B6098" s="123" t="s">
        <v>6774</v>
      </c>
      <c r="C6098" s="123">
        <v>7</v>
      </c>
    </row>
    <row r="6099" spans="1:3">
      <c r="A6099" s="123">
        <v>123103</v>
      </c>
      <c r="B6099" s="123" t="s">
        <v>6775</v>
      </c>
      <c r="C6099" s="123">
        <v>7</v>
      </c>
    </row>
    <row r="6100" spans="1:3">
      <c r="A6100" s="123">
        <v>123104</v>
      </c>
      <c r="B6100" s="123" t="s">
        <v>6776</v>
      </c>
      <c r="C6100" s="123">
        <v>7</v>
      </c>
    </row>
    <row r="6101" spans="1:3">
      <c r="A6101" s="123">
        <v>16500</v>
      </c>
      <c r="B6101" s="123" t="s">
        <v>6777</v>
      </c>
      <c r="C6101" s="123">
        <v>7</v>
      </c>
    </row>
    <row r="6102" spans="1:3">
      <c r="A6102" s="123">
        <v>16600</v>
      </c>
      <c r="B6102" s="123" t="s">
        <v>6778</v>
      </c>
      <c r="C6102" s="123">
        <v>7</v>
      </c>
    </row>
    <row r="6103" spans="1:3">
      <c r="A6103" s="123">
        <v>16700</v>
      </c>
      <c r="B6103" s="123" t="s">
        <v>6779</v>
      </c>
      <c r="C6103" s="123">
        <v>7</v>
      </c>
    </row>
    <row r="6104" spans="1:3">
      <c r="A6104" s="123">
        <v>16800</v>
      </c>
      <c r="B6104" s="123" t="s">
        <v>6780</v>
      </c>
      <c r="C6104" s="123">
        <v>7</v>
      </c>
    </row>
    <row r="6105" spans="1:3">
      <c r="A6105" s="123">
        <v>16900</v>
      </c>
      <c r="B6105" s="123" t="s">
        <v>6781</v>
      </c>
      <c r="C6105" s="123">
        <v>7</v>
      </c>
    </row>
    <row r="6106" spans="1:3">
      <c r="A6106" s="123">
        <v>17000</v>
      </c>
      <c r="B6106" s="123" t="s">
        <v>6782</v>
      </c>
      <c r="C6106" s="123">
        <v>7</v>
      </c>
    </row>
    <row r="6107" spans="1:3">
      <c r="A6107" s="123">
        <v>16501</v>
      </c>
      <c r="B6107" s="123" t="s">
        <v>6783</v>
      </c>
      <c r="C6107" s="123">
        <v>7</v>
      </c>
    </row>
    <row r="6108" spans="1:3">
      <c r="A6108" s="123">
        <v>16601</v>
      </c>
      <c r="B6108" s="123" t="s">
        <v>6784</v>
      </c>
      <c r="C6108" s="123">
        <v>7</v>
      </c>
    </row>
    <row r="6109" spans="1:3">
      <c r="A6109" s="123">
        <v>16701</v>
      </c>
      <c r="B6109" s="123" t="s">
        <v>6785</v>
      </c>
      <c r="C6109" s="123">
        <v>7</v>
      </c>
    </row>
    <row r="6110" spans="1:3">
      <c r="A6110" s="123">
        <v>16801</v>
      </c>
      <c r="B6110" s="123" t="s">
        <v>6786</v>
      </c>
      <c r="C6110" s="123">
        <v>7</v>
      </c>
    </row>
    <row r="6111" spans="1:3">
      <c r="A6111" s="123">
        <v>16901</v>
      </c>
      <c r="B6111" s="123" t="s">
        <v>6787</v>
      </c>
      <c r="C6111" s="123">
        <v>7</v>
      </c>
    </row>
    <row r="6112" spans="1:3">
      <c r="A6112" s="123">
        <v>17001</v>
      </c>
      <c r="B6112" s="123" t="s">
        <v>6788</v>
      </c>
      <c r="C6112" s="123">
        <v>7</v>
      </c>
    </row>
    <row r="6113" spans="1:3">
      <c r="A6113" s="123">
        <v>16502</v>
      </c>
      <c r="B6113" s="123" t="s">
        <v>6789</v>
      </c>
      <c r="C6113" s="123">
        <v>7</v>
      </c>
    </row>
    <row r="6114" spans="1:3">
      <c r="A6114" s="123">
        <v>16602</v>
      </c>
      <c r="B6114" s="123" t="s">
        <v>6790</v>
      </c>
      <c r="C6114" s="123">
        <v>7</v>
      </c>
    </row>
    <row r="6115" spans="1:3">
      <c r="A6115" s="123">
        <v>16702</v>
      </c>
      <c r="B6115" s="123" t="s">
        <v>6791</v>
      </c>
      <c r="C6115" s="123">
        <v>7</v>
      </c>
    </row>
    <row r="6116" spans="1:3">
      <c r="A6116" s="123">
        <v>16802</v>
      </c>
      <c r="B6116" s="123" t="s">
        <v>6792</v>
      </c>
      <c r="C6116" s="123">
        <v>7</v>
      </c>
    </row>
    <row r="6117" spans="1:3">
      <c r="A6117" s="123">
        <v>16902</v>
      </c>
      <c r="B6117" s="123" t="s">
        <v>6793</v>
      </c>
      <c r="C6117" s="123">
        <v>7</v>
      </c>
    </row>
    <row r="6118" spans="1:3">
      <c r="A6118" s="123">
        <v>17002</v>
      </c>
      <c r="B6118" s="123" t="s">
        <v>6794</v>
      </c>
      <c r="C6118" s="123">
        <v>7</v>
      </c>
    </row>
    <row r="6119" spans="1:3">
      <c r="A6119" s="123">
        <v>16503</v>
      </c>
      <c r="B6119" s="123" t="s">
        <v>6795</v>
      </c>
      <c r="C6119" s="123">
        <v>7</v>
      </c>
    </row>
    <row r="6120" spans="1:3">
      <c r="A6120" s="123">
        <v>16603</v>
      </c>
      <c r="B6120" s="123" t="s">
        <v>6796</v>
      </c>
      <c r="C6120" s="123">
        <v>7</v>
      </c>
    </row>
    <row r="6121" spans="1:3">
      <c r="A6121" s="123">
        <v>16703</v>
      </c>
      <c r="B6121" s="123" t="s">
        <v>6797</v>
      </c>
      <c r="C6121" s="123">
        <v>7</v>
      </c>
    </row>
    <row r="6122" spans="1:3">
      <c r="A6122" s="123">
        <v>16803</v>
      </c>
      <c r="B6122" s="123" t="s">
        <v>6798</v>
      </c>
      <c r="C6122" s="123">
        <v>7</v>
      </c>
    </row>
    <row r="6123" spans="1:3">
      <c r="A6123" s="123">
        <v>16903</v>
      </c>
      <c r="B6123" s="123" t="s">
        <v>6799</v>
      </c>
      <c r="C6123" s="123">
        <v>7</v>
      </c>
    </row>
    <row r="6124" spans="1:3">
      <c r="A6124" s="123">
        <v>17003</v>
      </c>
      <c r="B6124" s="123" t="s">
        <v>6800</v>
      </c>
      <c r="C6124" s="123">
        <v>7</v>
      </c>
    </row>
    <row r="6125" spans="1:3">
      <c r="A6125" s="123">
        <v>16504</v>
      </c>
      <c r="B6125" s="123" t="s">
        <v>6801</v>
      </c>
      <c r="C6125" s="123">
        <v>7</v>
      </c>
    </row>
    <row r="6126" spans="1:3">
      <c r="A6126" s="123">
        <v>16604</v>
      </c>
      <c r="B6126" s="123" t="s">
        <v>6802</v>
      </c>
      <c r="C6126" s="123">
        <v>7</v>
      </c>
    </row>
    <row r="6127" spans="1:3">
      <c r="A6127" s="123">
        <v>16704</v>
      </c>
      <c r="B6127" s="123" t="s">
        <v>6803</v>
      </c>
      <c r="C6127" s="123">
        <v>7</v>
      </c>
    </row>
    <row r="6128" spans="1:3">
      <c r="A6128" s="123">
        <v>16804</v>
      </c>
      <c r="B6128" s="123" t="s">
        <v>6804</v>
      </c>
      <c r="C6128" s="123">
        <v>7</v>
      </c>
    </row>
    <row r="6129" spans="1:3">
      <c r="A6129" s="123">
        <v>16904</v>
      </c>
      <c r="B6129" s="123" t="s">
        <v>6805</v>
      </c>
      <c r="C6129" s="123">
        <v>7</v>
      </c>
    </row>
    <row r="6130" spans="1:3">
      <c r="A6130" s="123">
        <v>17004</v>
      </c>
      <c r="B6130" s="123" t="s">
        <v>6806</v>
      </c>
      <c r="C6130" s="123">
        <v>7</v>
      </c>
    </row>
    <row r="6131" spans="1:3">
      <c r="A6131" s="123">
        <v>16505</v>
      </c>
      <c r="B6131" s="123" t="s">
        <v>6807</v>
      </c>
      <c r="C6131" s="123">
        <v>7</v>
      </c>
    </row>
    <row r="6132" spans="1:3">
      <c r="A6132" s="123">
        <v>16605</v>
      </c>
      <c r="B6132" s="123" t="s">
        <v>6808</v>
      </c>
      <c r="C6132" s="123">
        <v>7</v>
      </c>
    </row>
    <row r="6133" spans="1:3">
      <c r="A6133" s="123">
        <v>16705</v>
      </c>
      <c r="B6133" s="123" t="s">
        <v>6809</v>
      </c>
      <c r="C6133" s="123">
        <v>7</v>
      </c>
    </row>
    <row r="6134" spans="1:3">
      <c r="A6134" s="123">
        <v>16805</v>
      </c>
      <c r="B6134" s="123" t="s">
        <v>6810</v>
      </c>
      <c r="C6134" s="123">
        <v>7</v>
      </c>
    </row>
    <row r="6135" spans="1:3">
      <c r="A6135" s="123">
        <v>16905</v>
      </c>
      <c r="B6135" s="123" t="s">
        <v>6811</v>
      </c>
      <c r="C6135" s="123">
        <v>7</v>
      </c>
    </row>
    <row r="6136" spans="1:3">
      <c r="A6136" s="123">
        <v>17005</v>
      </c>
      <c r="B6136" s="123" t="s">
        <v>6812</v>
      </c>
      <c r="C6136" s="123">
        <v>7</v>
      </c>
    </row>
    <row r="6137" spans="1:3">
      <c r="A6137" s="123">
        <v>16506</v>
      </c>
      <c r="B6137" s="123" t="s">
        <v>6813</v>
      </c>
      <c r="C6137" s="123">
        <v>7</v>
      </c>
    </row>
    <row r="6138" spans="1:3">
      <c r="A6138" s="123">
        <v>16606</v>
      </c>
      <c r="B6138" s="123" t="s">
        <v>6814</v>
      </c>
      <c r="C6138" s="123">
        <v>7</v>
      </c>
    </row>
    <row r="6139" spans="1:3">
      <c r="A6139" s="123">
        <v>16706</v>
      </c>
      <c r="B6139" s="123" t="s">
        <v>6815</v>
      </c>
      <c r="C6139" s="123">
        <v>7</v>
      </c>
    </row>
    <row r="6140" spans="1:3">
      <c r="A6140" s="123">
        <v>16806</v>
      </c>
      <c r="B6140" s="123" t="s">
        <v>6816</v>
      </c>
      <c r="C6140" s="123">
        <v>7</v>
      </c>
    </row>
    <row r="6141" spans="1:3">
      <c r="A6141" s="123">
        <v>16906</v>
      </c>
      <c r="B6141" s="123" t="s">
        <v>6817</v>
      </c>
      <c r="C6141" s="123">
        <v>7</v>
      </c>
    </row>
    <row r="6142" spans="1:3">
      <c r="A6142" s="123">
        <v>17006</v>
      </c>
      <c r="B6142" s="123" t="s">
        <v>6818</v>
      </c>
      <c r="C6142" s="123">
        <v>7</v>
      </c>
    </row>
    <row r="6143" spans="1:3">
      <c r="A6143" s="123">
        <v>16507</v>
      </c>
      <c r="B6143" s="123" t="s">
        <v>6819</v>
      </c>
      <c r="C6143" s="123">
        <v>7</v>
      </c>
    </row>
    <row r="6144" spans="1:3">
      <c r="A6144" s="123">
        <v>16607</v>
      </c>
      <c r="B6144" s="123" t="s">
        <v>6820</v>
      </c>
      <c r="C6144" s="123">
        <v>7</v>
      </c>
    </row>
    <row r="6145" spans="1:3">
      <c r="A6145" s="123">
        <v>16707</v>
      </c>
      <c r="B6145" s="123" t="s">
        <v>6821</v>
      </c>
      <c r="C6145" s="123">
        <v>7</v>
      </c>
    </row>
    <row r="6146" spans="1:3">
      <c r="A6146" s="123">
        <v>16807</v>
      </c>
      <c r="B6146" s="123" t="s">
        <v>6822</v>
      </c>
      <c r="C6146" s="123">
        <v>7</v>
      </c>
    </row>
    <row r="6147" spans="1:3">
      <c r="A6147" s="123">
        <v>16907</v>
      </c>
      <c r="B6147" s="123" t="s">
        <v>6823</v>
      </c>
      <c r="C6147" s="123">
        <v>7</v>
      </c>
    </row>
    <row r="6148" spans="1:3">
      <c r="A6148" s="123">
        <v>17007</v>
      </c>
      <c r="B6148" s="123" t="s">
        <v>6824</v>
      </c>
      <c r="C6148" s="123">
        <v>7</v>
      </c>
    </row>
    <row r="6149" spans="1:3">
      <c r="A6149" s="123">
        <v>16508</v>
      </c>
      <c r="B6149" s="123" t="s">
        <v>6825</v>
      </c>
      <c r="C6149" s="123">
        <v>7</v>
      </c>
    </row>
    <row r="6150" spans="1:3">
      <c r="A6150" s="123">
        <v>16608</v>
      </c>
      <c r="B6150" s="123" t="s">
        <v>6826</v>
      </c>
      <c r="C6150" s="123">
        <v>7</v>
      </c>
    </row>
    <row r="6151" spans="1:3">
      <c r="A6151" s="123">
        <v>16708</v>
      </c>
      <c r="B6151" s="123" t="s">
        <v>6827</v>
      </c>
      <c r="C6151" s="123">
        <v>7</v>
      </c>
    </row>
    <row r="6152" spans="1:3">
      <c r="A6152" s="123">
        <v>16808</v>
      </c>
      <c r="B6152" s="123" t="s">
        <v>6828</v>
      </c>
      <c r="C6152" s="123">
        <v>7</v>
      </c>
    </row>
    <row r="6153" spans="1:3">
      <c r="A6153" s="123">
        <v>16908</v>
      </c>
      <c r="B6153" s="123" t="s">
        <v>6829</v>
      </c>
      <c r="C6153" s="123">
        <v>7</v>
      </c>
    </row>
    <row r="6154" spans="1:3">
      <c r="A6154" s="123">
        <v>17008</v>
      </c>
      <c r="B6154" s="123" t="s">
        <v>6830</v>
      </c>
      <c r="C6154" s="123">
        <v>7</v>
      </c>
    </row>
    <row r="6155" spans="1:3">
      <c r="A6155" s="123">
        <v>16509</v>
      </c>
      <c r="B6155" s="123" t="s">
        <v>6831</v>
      </c>
      <c r="C6155" s="123">
        <v>7</v>
      </c>
    </row>
    <row r="6156" spans="1:3">
      <c r="A6156" s="123">
        <v>16609</v>
      </c>
      <c r="B6156" s="123" t="s">
        <v>6832</v>
      </c>
      <c r="C6156" s="123">
        <v>7</v>
      </c>
    </row>
    <row r="6157" spans="1:3">
      <c r="A6157" s="123">
        <v>16709</v>
      </c>
      <c r="B6157" s="123" t="s">
        <v>6833</v>
      </c>
      <c r="C6157" s="123">
        <v>7</v>
      </c>
    </row>
    <row r="6158" spans="1:3">
      <c r="A6158" s="123">
        <v>16809</v>
      </c>
      <c r="B6158" s="123" t="s">
        <v>6834</v>
      </c>
      <c r="C6158" s="123">
        <v>7</v>
      </c>
    </row>
    <row r="6159" spans="1:3">
      <c r="A6159" s="123">
        <v>16909</v>
      </c>
      <c r="B6159" s="123" t="s">
        <v>6835</v>
      </c>
      <c r="C6159" s="123">
        <v>7</v>
      </c>
    </row>
    <row r="6160" spans="1:3">
      <c r="A6160" s="123">
        <v>17009</v>
      </c>
      <c r="B6160" s="123" t="s">
        <v>6836</v>
      </c>
      <c r="C6160" s="123">
        <v>7</v>
      </c>
    </row>
    <row r="6161" spans="1:3">
      <c r="A6161" s="123">
        <v>16510</v>
      </c>
      <c r="B6161" s="123" t="s">
        <v>6777</v>
      </c>
      <c r="C6161" s="123">
        <v>7</v>
      </c>
    </row>
    <row r="6162" spans="1:3">
      <c r="A6162" s="123">
        <v>16610</v>
      </c>
      <c r="B6162" s="123" t="s">
        <v>6778</v>
      </c>
      <c r="C6162" s="123">
        <v>7</v>
      </c>
    </row>
    <row r="6163" spans="1:3">
      <c r="A6163" s="123">
        <v>16710</v>
      </c>
      <c r="B6163" s="123" t="s">
        <v>6779</v>
      </c>
      <c r="C6163" s="123">
        <v>7</v>
      </c>
    </row>
    <row r="6164" spans="1:3">
      <c r="A6164" s="123">
        <v>16810</v>
      </c>
      <c r="B6164" s="123" t="s">
        <v>6780</v>
      </c>
      <c r="C6164" s="123">
        <v>7</v>
      </c>
    </row>
    <row r="6165" spans="1:3">
      <c r="A6165" s="123">
        <v>16910</v>
      </c>
      <c r="B6165" s="123" t="s">
        <v>6781</v>
      </c>
      <c r="C6165" s="123">
        <v>7</v>
      </c>
    </row>
    <row r="6166" spans="1:3">
      <c r="A6166" s="123">
        <v>17010</v>
      </c>
      <c r="B6166" s="123" t="s">
        <v>6782</v>
      </c>
      <c r="C6166" s="123">
        <v>7</v>
      </c>
    </row>
    <row r="6167" spans="1:3">
      <c r="A6167" s="123">
        <v>16511</v>
      </c>
      <c r="B6167" s="123" t="s">
        <v>6783</v>
      </c>
      <c r="C6167" s="123">
        <v>7</v>
      </c>
    </row>
    <row r="6168" spans="1:3">
      <c r="A6168" s="123">
        <v>16611</v>
      </c>
      <c r="B6168" s="123" t="s">
        <v>6784</v>
      </c>
      <c r="C6168" s="123">
        <v>7</v>
      </c>
    </row>
    <row r="6169" spans="1:3">
      <c r="A6169" s="123">
        <v>16711</v>
      </c>
      <c r="B6169" s="123" t="s">
        <v>6785</v>
      </c>
      <c r="C6169" s="123">
        <v>7</v>
      </c>
    </row>
    <row r="6170" spans="1:3">
      <c r="A6170" s="123">
        <v>16811</v>
      </c>
      <c r="B6170" s="123" t="s">
        <v>6786</v>
      </c>
      <c r="C6170" s="123">
        <v>7</v>
      </c>
    </row>
    <row r="6171" spans="1:3">
      <c r="A6171" s="123">
        <v>16911</v>
      </c>
      <c r="B6171" s="123" t="s">
        <v>6787</v>
      </c>
      <c r="C6171" s="123">
        <v>7</v>
      </c>
    </row>
    <row r="6172" spans="1:3">
      <c r="A6172" s="123">
        <v>17011</v>
      </c>
      <c r="B6172" s="123" t="s">
        <v>6788</v>
      </c>
      <c r="C6172" s="123">
        <v>7</v>
      </c>
    </row>
    <row r="6173" spans="1:3">
      <c r="A6173" s="123">
        <v>16512</v>
      </c>
      <c r="B6173" s="123" t="s">
        <v>6789</v>
      </c>
      <c r="C6173" s="123">
        <v>7</v>
      </c>
    </row>
    <row r="6174" spans="1:3">
      <c r="A6174" s="123">
        <v>16612</v>
      </c>
      <c r="B6174" s="123" t="s">
        <v>6790</v>
      </c>
      <c r="C6174" s="123">
        <v>7</v>
      </c>
    </row>
    <row r="6175" spans="1:3">
      <c r="A6175" s="123">
        <v>16712</v>
      </c>
      <c r="B6175" s="123" t="s">
        <v>6791</v>
      </c>
      <c r="C6175" s="123">
        <v>7</v>
      </c>
    </row>
    <row r="6176" spans="1:3">
      <c r="A6176" s="123">
        <v>16812</v>
      </c>
      <c r="B6176" s="123" t="s">
        <v>6792</v>
      </c>
      <c r="C6176" s="123">
        <v>7</v>
      </c>
    </row>
    <row r="6177" spans="1:3">
      <c r="A6177" s="123">
        <v>16912</v>
      </c>
      <c r="B6177" s="123" t="s">
        <v>6793</v>
      </c>
      <c r="C6177" s="123">
        <v>7</v>
      </c>
    </row>
    <row r="6178" spans="1:3">
      <c r="A6178" s="123">
        <v>17012</v>
      </c>
      <c r="B6178" s="123" t="s">
        <v>6794</v>
      </c>
      <c r="C6178" s="123">
        <v>7</v>
      </c>
    </row>
    <row r="6179" spans="1:3">
      <c r="A6179" s="123">
        <v>16513</v>
      </c>
      <c r="B6179" s="123" t="s">
        <v>6795</v>
      </c>
      <c r="C6179" s="123">
        <v>7</v>
      </c>
    </row>
    <row r="6180" spans="1:3">
      <c r="A6180" s="123">
        <v>16613</v>
      </c>
      <c r="B6180" s="123" t="s">
        <v>6796</v>
      </c>
      <c r="C6180" s="123">
        <v>7</v>
      </c>
    </row>
    <row r="6181" spans="1:3">
      <c r="A6181" s="123">
        <v>16713</v>
      </c>
      <c r="B6181" s="123" t="s">
        <v>6797</v>
      </c>
      <c r="C6181" s="123">
        <v>7</v>
      </c>
    </row>
    <row r="6182" spans="1:3">
      <c r="A6182" s="123">
        <v>16813</v>
      </c>
      <c r="B6182" s="123" t="s">
        <v>6798</v>
      </c>
      <c r="C6182" s="123">
        <v>7</v>
      </c>
    </row>
    <row r="6183" spans="1:3">
      <c r="A6183" s="123">
        <v>16913</v>
      </c>
      <c r="B6183" s="123" t="s">
        <v>6799</v>
      </c>
      <c r="C6183" s="123">
        <v>7</v>
      </c>
    </row>
    <row r="6184" spans="1:3">
      <c r="A6184" s="123">
        <v>17013</v>
      </c>
      <c r="B6184" s="123" t="s">
        <v>6800</v>
      </c>
      <c r="C6184" s="123">
        <v>7</v>
      </c>
    </row>
    <row r="6185" spans="1:3">
      <c r="A6185" s="123">
        <v>16514</v>
      </c>
      <c r="B6185" s="123" t="s">
        <v>6801</v>
      </c>
      <c r="C6185" s="123">
        <v>7</v>
      </c>
    </row>
    <row r="6186" spans="1:3">
      <c r="A6186" s="123">
        <v>16614</v>
      </c>
      <c r="B6186" s="123" t="s">
        <v>6802</v>
      </c>
      <c r="C6186" s="123">
        <v>7</v>
      </c>
    </row>
    <row r="6187" spans="1:3">
      <c r="A6187" s="123">
        <v>16714</v>
      </c>
      <c r="B6187" s="123" t="s">
        <v>6803</v>
      </c>
      <c r="C6187" s="123">
        <v>7</v>
      </c>
    </row>
    <row r="6188" spans="1:3">
      <c r="A6188" s="123">
        <v>16814</v>
      </c>
      <c r="B6188" s="123" t="s">
        <v>6804</v>
      </c>
      <c r="C6188" s="123">
        <v>7</v>
      </c>
    </row>
    <row r="6189" spans="1:3">
      <c r="A6189" s="123">
        <v>16914</v>
      </c>
      <c r="B6189" s="123" t="s">
        <v>6805</v>
      </c>
      <c r="C6189" s="123">
        <v>7</v>
      </c>
    </row>
    <row r="6190" spans="1:3">
      <c r="A6190" s="123">
        <v>17014</v>
      </c>
      <c r="B6190" s="123" t="s">
        <v>6806</v>
      </c>
      <c r="C6190" s="123">
        <v>7</v>
      </c>
    </row>
    <row r="6191" spans="1:3">
      <c r="A6191" s="123">
        <v>16515</v>
      </c>
      <c r="B6191" s="123" t="s">
        <v>6807</v>
      </c>
      <c r="C6191" s="123">
        <v>7</v>
      </c>
    </row>
    <row r="6192" spans="1:3">
      <c r="A6192" s="123">
        <v>16615</v>
      </c>
      <c r="B6192" s="123" t="s">
        <v>6808</v>
      </c>
      <c r="C6192" s="123">
        <v>7</v>
      </c>
    </row>
    <row r="6193" spans="1:3">
      <c r="A6193" s="123">
        <v>16715</v>
      </c>
      <c r="B6193" s="123" t="s">
        <v>6809</v>
      </c>
      <c r="C6193" s="123">
        <v>7</v>
      </c>
    </row>
    <row r="6194" spans="1:3">
      <c r="A6194" s="123">
        <v>16815</v>
      </c>
      <c r="B6194" s="123" t="s">
        <v>6810</v>
      </c>
      <c r="C6194" s="123">
        <v>7</v>
      </c>
    </row>
    <row r="6195" spans="1:3">
      <c r="A6195" s="123">
        <v>16915</v>
      </c>
      <c r="B6195" s="123" t="s">
        <v>6811</v>
      </c>
      <c r="C6195" s="123">
        <v>7</v>
      </c>
    </row>
    <row r="6196" spans="1:3">
      <c r="A6196" s="123">
        <v>17015</v>
      </c>
      <c r="B6196" s="123" t="s">
        <v>6812</v>
      </c>
      <c r="C6196" s="123">
        <v>7</v>
      </c>
    </row>
    <row r="6197" spans="1:3">
      <c r="A6197" s="123">
        <v>16516</v>
      </c>
      <c r="B6197" s="123" t="s">
        <v>6813</v>
      </c>
      <c r="C6197" s="123">
        <v>7</v>
      </c>
    </row>
    <row r="6198" spans="1:3">
      <c r="A6198" s="123">
        <v>16616</v>
      </c>
      <c r="B6198" s="123" t="s">
        <v>6814</v>
      </c>
      <c r="C6198" s="123">
        <v>7</v>
      </c>
    </row>
    <row r="6199" spans="1:3">
      <c r="A6199" s="123">
        <v>16716</v>
      </c>
      <c r="B6199" s="123" t="s">
        <v>6815</v>
      </c>
      <c r="C6199" s="123">
        <v>7</v>
      </c>
    </row>
    <row r="6200" spans="1:3">
      <c r="A6200" s="123">
        <v>16816</v>
      </c>
      <c r="B6200" s="123" t="s">
        <v>6816</v>
      </c>
      <c r="C6200" s="123">
        <v>7</v>
      </c>
    </row>
    <row r="6201" spans="1:3">
      <c r="A6201" s="123">
        <v>16916</v>
      </c>
      <c r="B6201" s="123" t="s">
        <v>6817</v>
      </c>
      <c r="C6201" s="123">
        <v>7</v>
      </c>
    </row>
    <row r="6202" spans="1:3">
      <c r="A6202" s="123">
        <v>17016</v>
      </c>
      <c r="B6202" s="123" t="s">
        <v>6818</v>
      </c>
      <c r="C6202" s="123">
        <v>7</v>
      </c>
    </row>
    <row r="6203" spans="1:3">
      <c r="A6203" s="123">
        <v>16517</v>
      </c>
      <c r="B6203" s="123" t="s">
        <v>6819</v>
      </c>
      <c r="C6203" s="123">
        <v>7</v>
      </c>
    </row>
    <row r="6204" spans="1:3">
      <c r="A6204" s="123">
        <v>16617</v>
      </c>
      <c r="B6204" s="123" t="s">
        <v>6820</v>
      </c>
      <c r="C6204" s="123">
        <v>7</v>
      </c>
    </row>
    <row r="6205" spans="1:3">
      <c r="A6205" s="123">
        <v>16717</v>
      </c>
      <c r="B6205" s="123" t="s">
        <v>6821</v>
      </c>
      <c r="C6205" s="123">
        <v>7</v>
      </c>
    </row>
    <row r="6206" spans="1:3">
      <c r="A6206" s="123">
        <v>16817</v>
      </c>
      <c r="B6206" s="123" t="s">
        <v>6822</v>
      </c>
      <c r="C6206" s="123">
        <v>7</v>
      </c>
    </row>
    <row r="6207" spans="1:3">
      <c r="A6207" s="123">
        <v>16917</v>
      </c>
      <c r="B6207" s="123" t="s">
        <v>6823</v>
      </c>
      <c r="C6207" s="123">
        <v>7</v>
      </c>
    </row>
    <row r="6208" spans="1:3">
      <c r="A6208" s="123">
        <v>17017</v>
      </c>
      <c r="B6208" s="123" t="s">
        <v>6824</v>
      </c>
      <c r="C6208" s="123">
        <v>7</v>
      </c>
    </row>
    <row r="6209" spans="1:3">
      <c r="A6209" s="123">
        <v>16518</v>
      </c>
      <c r="B6209" s="123" t="s">
        <v>6825</v>
      </c>
      <c r="C6209" s="123">
        <v>7</v>
      </c>
    </row>
    <row r="6210" spans="1:3">
      <c r="A6210" s="123">
        <v>16618</v>
      </c>
      <c r="B6210" s="123" t="s">
        <v>6826</v>
      </c>
      <c r="C6210" s="123">
        <v>7</v>
      </c>
    </row>
    <row r="6211" spans="1:3">
      <c r="A6211" s="123">
        <v>16718</v>
      </c>
      <c r="B6211" s="123" t="s">
        <v>6827</v>
      </c>
      <c r="C6211" s="123">
        <v>7</v>
      </c>
    </row>
    <row r="6212" spans="1:3">
      <c r="A6212" s="123">
        <v>16818</v>
      </c>
      <c r="B6212" s="123" t="s">
        <v>6828</v>
      </c>
      <c r="C6212" s="123">
        <v>7</v>
      </c>
    </row>
    <row r="6213" spans="1:3">
      <c r="A6213" s="123">
        <v>16918</v>
      </c>
      <c r="B6213" s="123" t="s">
        <v>6829</v>
      </c>
      <c r="C6213" s="123">
        <v>7</v>
      </c>
    </row>
    <row r="6214" spans="1:3">
      <c r="A6214" s="123">
        <v>17018</v>
      </c>
      <c r="B6214" s="123" t="s">
        <v>6830</v>
      </c>
      <c r="C6214" s="123">
        <v>7</v>
      </c>
    </row>
    <row r="6215" spans="1:3">
      <c r="A6215" s="123">
        <v>16519</v>
      </c>
      <c r="B6215" s="123" t="s">
        <v>6831</v>
      </c>
      <c r="C6215" s="123">
        <v>7</v>
      </c>
    </row>
    <row r="6216" spans="1:3">
      <c r="A6216" s="123">
        <v>16619</v>
      </c>
      <c r="B6216" s="123" t="s">
        <v>6832</v>
      </c>
      <c r="C6216" s="123">
        <v>7</v>
      </c>
    </row>
    <row r="6217" spans="1:3">
      <c r="A6217" s="123">
        <v>16719</v>
      </c>
      <c r="B6217" s="123" t="s">
        <v>6833</v>
      </c>
      <c r="C6217" s="123">
        <v>7</v>
      </c>
    </row>
    <row r="6218" spans="1:3">
      <c r="A6218" s="123">
        <v>16819</v>
      </c>
      <c r="B6218" s="123" t="s">
        <v>6834</v>
      </c>
      <c r="C6218" s="123">
        <v>7</v>
      </c>
    </row>
    <row r="6219" spans="1:3">
      <c r="A6219" s="123">
        <v>16919</v>
      </c>
      <c r="B6219" s="123" t="s">
        <v>6835</v>
      </c>
      <c r="C6219" s="123">
        <v>7</v>
      </c>
    </row>
    <row r="6220" spans="1:3">
      <c r="A6220" s="123">
        <v>17019</v>
      </c>
      <c r="B6220" s="123" t="s">
        <v>6836</v>
      </c>
      <c r="C6220" s="123">
        <v>7</v>
      </c>
    </row>
    <row r="6221" spans="1:3">
      <c r="A6221" s="123">
        <v>16520</v>
      </c>
      <c r="B6221" s="123" t="s">
        <v>6777</v>
      </c>
      <c r="C6221" s="123">
        <v>7</v>
      </c>
    </row>
    <row r="6222" spans="1:3">
      <c r="A6222" s="123">
        <v>16620</v>
      </c>
      <c r="B6222" s="123" t="s">
        <v>6778</v>
      </c>
      <c r="C6222" s="123">
        <v>7</v>
      </c>
    </row>
    <row r="6223" spans="1:3">
      <c r="A6223" s="123">
        <v>16720</v>
      </c>
      <c r="B6223" s="123" t="s">
        <v>6779</v>
      </c>
      <c r="C6223" s="123">
        <v>7</v>
      </c>
    </row>
    <row r="6224" spans="1:3">
      <c r="A6224" s="123">
        <v>16820</v>
      </c>
      <c r="B6224" s="123" t="s">
        <v>6780</v>
      </c>
      <c r="C6224" s="123">
        <v>7</v>
      </c>
    </row>
    <row r="6225" spans="1:3">
      <c r="A6225" s="123">
        <v>16920</v>
      </c>
      <c r="B6225" s="123" t="s">
        <v>6781</v>
      </c>
      <c r="C6225" s="123">
        <v>7</v>
      </c>
    </row>
    <row r="6226" spans="1:3">
      <c r="A6226" s="123">
        <v>17020</v>
      </c>
      <c r="B6226" s="123" t="s">
        <v>6782</v>
      </c>
      <c r="C6226" s="123">
        <v>7</v>
      </c>
    </row>
    <row r="6227" spans="1:3">
      <c r="A6227" s="123">
        <v>16521</v>
      </c>
      <c r="B6227" s="123" t="s">
        <v>6783</v>
      </c>
      <c r="C6227" s="123">
        <v>7</v>
      </c>
    </row>
    <row r="6228" spans="1:3">
      <c r="A6228" s="123">
        <v>16621</v>
      </c>
      <c r="B6228" s="123" t="s">
        <v>6784</v>
      </c>
      <c r="C6228" s="123">
        <v>7</v>
      </c>
    </row>
    <row r="6229" spans="1:3">
      <c r="A6229" s="123">
        <v>16721</v>
      </c>
      <c r="B6229" s="123" t="s">
        <v>6785</v>
      </c>
      <c r="C6229" s="123">
        <v>7</v>
      </c>
    </row>
    <row r="6230" spans="1:3">
      <c r="A6230" s="123">
        <v>16821</v>
      </c>
      <c r="B6230" s="123" t="s">
        <v>6786</v>
      </c>
      <c r="C6230" s="123">
        <v>7</v>
      </c>
    </row>
    <row r="6231" spans="1:3">
      <c r="A6231" s="123">
        <v>16921</v>
      </c>
      <c r="B6231" s="123" t="s">
        <v>6787</v>
      </c>
      <c r="C6231" s="123">
        <v>7</v>
      </c>
    </row>
    <row r="6232" spans="1:3">
      <c r="A6232" s="123">
        <v>17021</v>
      </c>
      <c r="B6232" s="123" t="s">
        <v>6788</v>
      </c>
      <c r="C6232" s="123">
        <v>7</v>
      </c>
    </row>
    <row r="6233" spans="1:3">
      <c r="A6233" s="123">
        <v>16522</v>
      </c>
      <c r="B6233" s="123" t="s">
        <v>6789</v>
      </c>
      <c r="C6233" s="123">
        <v>7</v>
      </c>
    </row>
    <row r="6234" spans="1:3">
      <c r="A6234" s="123">
        <v>16622</v>
      </c>
      <c r="B6234" s="123" t="s">
        <v>6790</v>
      </c>
      <c r="C6234" s="123">
        <v>7</v>
      </c>
    </row>
    <row r="6235" spans="1:3">
      <c r="A6235" s="123">
        <v>16722</v>
      </c>
      <c r="B6235" s="123" t="s">
        <v>6791</v>
      </c>
      <c r="C6235" s="123">
        <v>7</v>
      </c>
    </row>
    <row r="6236" spans="1:3">
      <c r="A6236" s="123">
        <v>16822</v>
      </c>
      <c r="B6236" s="123" t="s">
        <v>6792</v>
      </c>
      <c r="C6236" s="123">
        <v>7</v>
      </c>
    </row>
    <row r="6237" spans="1:3">
      <c r="A6237" s="123">
        <v>16922</v>
      </c>
      <c r="B6237" s="123" t="s">
        <v>6793</v>
      </c>
      <c r="C6237" s="123">
        <v>7</v>
      </c>
    </row>
    <row r="6238" spans="1:3">
      <c r="A6238" s="123">
        <v>17022</v>
      </c>
      <c r="B6238" s="123" t="s">
        <v>6794</v>
      </c>
      <c r="C6238" s="123">
        <v>7</v>
      </c>
    </row>
    <row r="6239" spans="1:3">
      <c r="A6239" s="123">
        <v>16523</v>
      </c>
      <c r="B6239" s="123" t="s">
        <v>6795</v>
      </c>
      <c r="C6239" s="123">
        <v>7</v>
      </c>
    </row>
    <row r="6240" spans="1:3">
      <c r="A6240" s="123">
        <v>16623</v>
      </c>
      <c r="B6240" s="123" t="s">
        <v>6796</v>
      </c>
      <c r="C6240" s="123">
        <v>7</v>
      </c>
    </row>
    <row r="6241" spans="1:3">
      <c r="A6241" s="123">
        <v>16723</v>
      </c>
      <c r="B6241" s="123" t="s">
        <v>6797</v>
      </c>
      <c r="C6241" s="123">
        <v>7</v>
      </c>
    </row>
    <row r="6242" spans="1:3">
      <c r="A6242" s="123">
        <v>16823</v>
      </c>
      <c r="B6242" s="123" t="s">
        <v>6798</v>
      </c>
      <c r="C6242" s="123">
        <v>7</v>
      </c>
    </row>
    <row r="6243" spans="1:3">
      <c r="A6243" s="123">
        <v>16923</v>
      </c>
      <c r="B6243" s="123" t="s">
        <v>6799</v>
      </c>
      <c r="C6243" s="123">
        <v>7</v>
      </c>
    </row>
    <row r="6244" spans="1:3">
      <c r="A6244" s="123">
        <v>17023</v>
      </c>
      <c r="B6244" s="123" t="s">
        <v>6800</v>
      </c>
      <c r="C6244" s="123">
        <v>7</v>
      </c>
    </row>
    <row r="6245" spans="1:3">
      <c r="A6245" s="123">
        <v>16524</v>
      </c>
      <c r="B6245" s="123" t="s">
        <v>6801</v>
      </c>
      <c r="C6245" s="123">
        <v>7</v>
      </c>
    </row>
    <row r="6246" spans="1:3">
      <c r="A6246" s="123">
        <v>16624</v>
      </c>
      <c r="B6246" s="123" t="s">
        <v>6802</v>
      </c>
      <c r="C6246" s="123">
        <v>7</v>
      </c>
    </row>
    <row r="6247" spans="1:3">
      <c r="A6247" s="123">
        <v>16724</v>
      </c>
      <c r="B6247" s="123" t="s">
        <v>6803</v>
      </c>
      <c r="C6247" s="123">
        <v>7</v>
      </c>
    </row>
    <row r="6248" spans="1:3">
      <c r="A6248" s="123">
        <v>16824</v>
      </c>
      <c r="B6248" s="123" t="s">
        <v>6804</v>
      </c>
      <c r="C6248" s="123">
        <v>7</v>
      </c>
    </row>
    <row r="6249" spans="1:3">
      <c r="A6249" s="123">
        <v>16924</v>
      </c>
      <c r="B6249" s="123" t="s">
        <v>6805</v>
      </c>
      <c r="C6249" s="123">
        <v>7</v>
      </c>
    </row>
    <row r="6250" spans="1:3">
      <c r="A6250" s="123">
        <v>17024</v>
      </c>
      <c r="B6250" s="123" t="s">
        <v>6806</v>
      </c>
      <c r="C6250" s="123">
        <v>7</v>
      </c>
    </row>
    <row r="6251" spans="1:3">
      <c r="A6251" s="123">
        <v>16525</v>
      </c>
      <c r="B6251" s="123" t="s">
        <v>6807</v>
      </c>
      <c r="C6251" s="123">
        <v>7</v>
      </c>
    </row>
    <row r="6252" spans="1:3">
      <c r="A6252" s="123">
        <v>16625</v>
      </c>
      <c r="B6252" s="123" t="s">
        <v>6808</v>
      </c>
      <c r="C6252" s="123">
        <v>7</v>
      </c>
    </row>
    <row r="6253" spans="1:3">
      <c r="A6253" s="123">
        <v>16725</v>
      </c>
      <c r="B6253" s="123" t="s">
        <v>6809</v>
      </c>
      <c r="C6253" s="123">
        <v>7</v>
      </c>
    </row>
    <row r="6254" spans="1:3">
      <c r="A6254" s="123">
        <v>16825</v>
      </c>
      <c r="B6254" s="123" t="s">
        <v>6810</v>
      </c>
      <c r="C6254" s="123">
        <v>7</v>
      </c>
    </row>
    <row r="6255" spans="1:3">
      <c r="A6255" s="123">
        <v>16925</v>
      </c>
      <c r="B6255" s="123" t="s">
        <v>6811</v>
      </c>
      <c r="C6255" s="123">
        <v>7</v>
      </c>
    </row>
    <row r="6256" spans="1:3">
      <c r="A6256" s="123">
        <v>17025</v>
      </c>
      <c r="B6256" s="123" t="s">
        <v>6812</v>
      </c>
      <c r="C6256" s="123">
        <v>7</v>
      </c>
    </row>
    <row r="6257" spans="1:3">
      <c r="A6257" s="123">
        <v>16526</v>
      </c>
      <c r="B6257" s="123" t="s">
        <v>6813</v>
      </c>
      <c r="C6257" s="123">
        <v>7</v>
      </c>
    </row>
    <row r="6258" spans="1:3">
      <c r="A6258" s="123">
        <v>16626</v>
      </c>
      <c r="B6258" s="123" t="s">
        <v>6814</v>
      </c>
      <c r="C6258" s="123">
        <v>7</v>
      </c>
    </row>
    <row r="6259" spans="1:3">
      <c r="A6259" s="123">
        <v>16726</v>
      </c>
      <c r="B6259" s="123" t="s">
        <v>6815</v>
      </c>
      <c r="C6259" s="123">
        <v>7</v>
      </c>
    </row>
    <row r="6260" spans="1:3">
      <c r="A6260" s="123">
        <v>16826</v>
      </c>
      <c r="B6260" s="123" t="s">
        <v>6816</v>
      </c>
      <c r="C6260" s="123">
        <v>7</v>
      </c>
    </row>
    <row r="6261" spans="1:3">
      <c r="A6261" s="123">
        <v>16926</v>
      </c>
      <c r="B6261" s="123" t="s">
        <v>6817</v>
      </c>
      <c r="C6261" s="123">
        <v>7</v>
      </c>
    </row>
    <row r="6262" spans="1:3">
      <c r="A6262" s="123">
        <v>17026</v>
      </c>
      <c r="B6262" s="123" t="s">
        <v>6818</v>
      </c>
      <c r="C6262" s="123">
        <v>7</v>
      </c>
    </row>
    <row r="6263" spans="1:3">
      <c r="A6263" s="123">
        <v>16527</v>
      </c>
      <c r="B6263" s="123" t="s">
        <v>6819</v>
      </c>
      <c r="C6263" s="123">
        <v>7</v>
      </c>
    </row>
    <row r="6264" spans="1:3">
      <c r="A6264" s="123">
        <v>16627</v>
      </c>
      <c r="B6264" s="123" t="s">
        <v>6820</v>
      </c>
      <c r="C6264" s="123">
        <v>7</v>
      </c>
    </row>
    <row r="6265" spans="1:3">
      <c r="A6265" s="123">
        <v>16727</v>
      </c>
      <c r="B6265" s="123" t="s">
        <v>6821</v>
      </c>
      <c r="C6265" s="123">
        <v>7</v>
      </c>
    </row>
    <row r="6266" spans="1:3">
      <c r="A6266" s="123">
        <v>16827</v>
      </c>
      <c r="B6266" s="123" t="s">
        <v>6822</v>
      </c>
      <c r="C6266" s="123">
        <v>7</v>
      </c>
    </row>
    <row r="6267" spans="1:3">
      <c r="A6267" s="123">
        <v>16927</v>
      </c>
      <c r="B6267" s="123" t="s">
        <v>6823</v>
      </c>
      <c r="C6267" s="123">
        <v>7</v>
      </c>
    </row>
    <row r="6268" spans="1:3">
      <c r="A6268" s="123">
        <v>17027</v>
      </c>
      <c r="B6268" s="123" t="s">
        <v>6824</v>
      </c>
      <c r="C6268" s="123">
        <v>7</v>
      </c>
    </row>
    <row r="6269" spans="1:3">
      <c r="A6269" s="123">
        <v>16528</v>
      </c>
      <c r="B6269" s="123" t="s">
        <v>6825</v>
      </c>
      <c r="C6269" s="123">
        <v>7</v>
      </c>
    </row>
    <row r="6270" spans="1:3">
      <c r="A6270" s="123">
        <v>16628</v>
      </c>
      <c r="B6270" s="123" t="s">
        <v>6826</v>
      </c>
      <c r="C6270" s="123">
        <v>7</v>
      </c>
    </row>
    <row r="6271" spans="1:3">
      <c r="A6271" s="123">
        <v>16728</v>
      </c>
      <c r="B6271" s="123" t="s">
        <v>6827</v>
      </c>
      <c r="C6271" s="123">
        <v>7</v>
      </c>
    </row>
    <row r="6272" spans="1:3">
      <c r="A6272" s="123">
        <v>16828</v>
      </c>
      <c r="B6272" s="123" t="s">
        <v>6828</v>
      </c>
      <c r="C6272" s="123">
        <v>7</v>
      </c>
    </row>
    <row r="6273" spans="1:3">
      <c r="A6273" s="123">
        <v>16928</v>
      </c>
      <c r="B6273" s="123" t="s">
        <v>6829</v>
      </c>
      <c r="C6273" s="123">
        <v>7</v>
      </c>
    </row>
    <row r="6274" spans="1:3">
      <c r="A6274" s="123">
        <v>17028</v>
      </c>
      <c r="B6274" s="123" t="s">
        <v>6830</v>
      </c>
      <c r="C6274" s="123">
        <v>7</v>
      </c>
    </row>
    <row r="6275" spans="1:3">
      <c r="A6275" s="123">
        <v>16529</v>
      </c>
      <c r="B6275" s="123" t="s">
        <v>6831</v>
      </c>
      <c r="C6275" s="123">
        <v>7</v>
      </c>
    </row>
    <row r="6276" spans="1:3">
      <c r="A6276" s="123">
        <v>16629</v>
      </c>
      <c r="B6276" s="123" t="s">
        <v>6832</v>
      </c>
      <c r="C6276" s="123">
        <v>7</v>
      </c>
    </row>
    <row r="6277" spans="1:3">
      <c r="A6277" s="123">
        <v>16729</v>
      </c>
      <c r="B6277" s="123" t="s">
        <v>6833</v>
      </c>
      <c r="C6277" s="123">
        <v>7</v>
      </c>
    </row>
    <row r="6278" spans="1:3">
      <c r="A6278" s="123">
        <v>16829</v>
      </c>
      <c r="B6278" s="123" t="s">
        <v>6834</v>
      </c>
      <c r="C6278" s="123">
        <v>7</v>
      </c>
    </row>
    <row r="6279" spans="1:3">
      <c r="A6279" s="123">
        <v>16929</v>
      </c>
      <c r="B6279" s="123" t="s">
        <v>6835</v>
      </c>
      <c r="C6279" s="123">
        <v>7</v>
      </c>
    </row>
    <row r="6280" spans="1:3">
      <c r="A6280" s="123">
        <v>17029</v>
      </c>
      <c r="B6280" s="123" t="s">
        <v>6836</v>
      </c>
      <c r="C6280" s="123">
        <v>7</v>
      </c>
    </row>
    <row r="6281" spans="1:3">
      <c r="A6281" s="123">
        <v>16530</v>
      </c>
      <c r="B6281" s="123" t="s">
        <v>6777</v>
      </c>
      <c r="C6281" s="123">
        <v>7</v>
      </c>
    </row>
    <row r="6282" spans="1:3">
      <c r="A6282" s="123">
        <v>16630</v>
      </c>
      <c r="B6282" s="123" t="s">
        <v>6778</v>
      </c>
      <c r="C6282" s="123">
        <v>7</v>
      </c>
    </row>
    <row r="6283" spans="1:3">
      <c r="A6283" s="123">
        <v>16730</v>
      </c>
      <c r="B6283" s="123" t="s">
        <v>6779</v>
      </c>
      <c r="C6283" s="123">
        <v>7</v>
      </c>
    </row>
    <row r="6284" spans="1:3">
      <c r="A6284" s="123">
        <v>16830</v>
      </c>
      <c r="B6284" s="123" t="s">
        <v>6780</v>
      </c>
      <c r="C6284" s="123">
        <v>7</v>
      </c>
    </row>
    <row r="6285" spans="1:3">
      <c r="A6285" s="123">
        <v>16930</v>
      </c>
      <c r="B6285" s="123" t="s">
        <v>6781</v>
      </c>
      <c r="C6285" s="123">
        <v>7</v>
      </c>
    </row>
    <row r="6286" spans="1:3">
      <c r="A6286" s="123">
        <v>17030</v>
      </c>
      <c r="B6286" s="123" t="s">
        <v>6782</v>
      </c>
      <c r="C6286" s="123">
        <v>7</v>
      </c>
    </row>
    <row r="6287" spans="1:3">
      <c r="A6287" s="123">
        <v>16531</v>
      </c>
      <c r="B6287" s="123" t="s">
        <v>6783</v>
      </c>
      <c r="C6287" s="123">
        <v>7</v>
      </c>
    </row>
    <row r="6288" spans="1:3">
      <c r="A6288" s="123">
        <v>16631</v>
      </c>
      <c r="B6288" s="123" t="s">
        <v>6784</v>
      </c>
      <c r="C6288" s="123">
        <v>7</v>
      </c>
    </row>
    <row r="6289" spans="1:3">
      <c r="A6289" s="123">
        <v>16731</v>
      </c>
      <c r="B6289" s="123" t="s">
        <v>6785</v>
      </c>
      <c r="C6289" s="123">
        <v>7</v>
      </c>
    </row>
    <row r="6290" spans="1:3">
      <c r="A6290" s="123">
        <v>16831</v>
      </c>
      <c r="B6290" s="123" t="s">
        <v>6786</v>
      </c>
      <c r="C6290" s="123">
        <v>7</v>
      </c>
    </row>
    <row r="6291" spans="1:3">
      <c r="A6291" s="123">
        <v>16931</v>
      </c>
      <c r="B6291" s="123" t="s">
        <v>6787</v>
      </c>
      <c r="C6291" s="123">
        <v>7</v>
      </c>
    </row>
    <row r="6292" spans="1:3">
      <c r="A6292" s="123">
        <v>17031</v>
      </c>
      <c r="B6292" s="123" t="s">
        <v>6788</v>
      </c>
      <c r="C6292" s="123">
        <v>7</v>
      </c>
    </row>
    <row r="6293" spans="1:3">
      <c r="A6293" s="123">
        <v>16532</v>
      </c>
      <c r="B6293" s="123" t="s">
        <v>6789</v>
      </c>
      <c r="C6293" s="123">
        <v>7</v>
      </c>
    </row>
    <row r="6294" spans="1:3">
      <c r="A6294" s="123">
        <v>16632</v>
      </c>
      <c r="B6294" s="123" t="s">
        <v>6790</v>
      </c>
      <c r="C6294" s="123">
        <v>7</v>
      </c>
    </row>
    <row r="6295" spans="1:3">
      <c r="A6295" s="123">
        <v>16732</v>
      </c>
      <c r="B6295" s="123" t="s">
        <v>6791</v>
      </c>
      <c r="C6295" s="123">
        <v>7</v>
      </c>
    </row>
    <row r="6296" spans="1:3">
      <c r="A6296" s="123">
        <v>16832</v>
      </c>
      <c r="B6296" s="123" t="s">
        <v>6792</v>
      </c>
      <c r="C6296" s="123">
        <v>7</v>
      </c>
    </row>
    <row r="6297" spans="1:3">
      <c r="A6297" s="123">
        <v>16932</v>
      </c>
      <c r="B6297" s="123" t="s">
        <v>6793</v>
      </c>
      <c r="C6297" s="123">
        <v>7</v>
      </c>
    </row>
    <row r="6298" spans="1:3">
      <c r="A6298" s="123">
        <v>17032</v>
      </c>
      <c r="B6298" s="123" t="s">
        <v>6794</v>
      </c>
      <c r="C6298" s="123">
        <v>7</v>
      </c>
    </row>
    <row r="6299" spans="1:3">
      <c r="A6299" s="123">
        <v>16533</v>
      </c>
      <c r="B6299" s="123" t="s">
        <v>6795</v>
      </c>
      <c r="C6299" s="123">
        <v>7</v>
      </c>
    </row>
    <row r="6300" spans="1:3">
      <c r="A6300" s="123">
        <v>16633</v>
      </c>
      <c r="B6300" s="123" t="s">
        <v>6796</v>
      </c>
      <c r="C6300" s="123">
        <v>7</v>
      </c>
    </row>
    <row r="6301" spans="1:3">
      <c r="A6301" s="123">
        <v>16733</v>
      </c>
      <c r="B6301" s="123" t="s">
        <v>6797</v>
      </c>
      <c r="C6301" s="123">
        <v>7</v>
      </c>
    </row>
    <row r="6302" spans="1:3">
      <c r="A6302" s="123">
        <v>16833</v>
      </c>
      <c r="B6302" s="123" t="s">
        <v>6798</v>
      </c>
      <c r="C6302" s="123">
        <v>7</v>
      </c>
    </row>
    <row r="6303" spans="1:3">
      <c r="A6303" s="123">
        <v>16933</v>
      </c>
      <c r="B6303" s="123" t="s">
        <v>6799</v>
      </c>
      <c r="C6303" s="123">
        <v>7</v>
      </c>
    </row>
    <row r="6304" spans="1:3">
      <c r="A6304" s="123">
        <v>17033</v>
      </c>
      <c r="B6304" s="123" t="s">
        <v>6800</v>
      </c>
      <c r="C6304" s="123">
        <v>7</v>
      </c>
    </row>
    <row r="6305" spans="1:3">
      <c r="A6305" s="123">
        <v>16534</v>
      </c>
      <c r="B6305" s="123" t="s">
        <v>6801</v>
      </c>
      <c r="C6305" s="123">
        <v>7</v>
      </c>
    </row>
    <row r="6306" spans="1:3">
      <c r="A6306" s="123">
        <v>16634</v>
      </c>
      <c r="B6306" s="123" t="s">
        <v>6802</v>
      </c>
      <c r="C6306" s="123">
        <v>7</v>
      </c>
    </row>
    <row r="6307" spans="1:3">
      <c r="A6307" s="123">
        <v>16734</v>
      </c>
      <c r="B6307" s="123" t="s">
        <v>6803</v>
      </c>
      <c r="C6307" s="123">
        <v>7</v>
      </c>
    </row>
    <row r="6308" spans="1:3">
      <c r="A6308" s="123">
        <v>16834</v>
      </c>
      <c r="B6308" s="123" t="s">
        <v>6804</v>
      </c>
      <c r="C6308" s="123">
        <v>7</v>
      </c>
    </row>
    <row r="6309" spans="1:3">
      <c r="A6309" s="123">
        <v>16934</v>
      </c>
      <c r="B6309" s="123" t="s">
        <v>6805</v>
      </c>
      <c r="C6309" s="123">
        <v>7</v>
      </c>
    </row>
    <row r="6310" spans="1:3">
      <c r="A6310" s="123">
        <v>17034</v>
      </c>
      <c r="B6310" s="123" t="s">
        <v>6806</v>
      </c>
      <c r="C6310" s="123">
        <v>7</v>
      </c>
    </row>
    <row r="6311" spans="1:3">
      <c r="A6311" s="123">
        <v>16535</v>
      </c>
      <c r="B6311" s="123" t="s">
        <v>6807</v>
      </c>
      <c r="C6311" s="123">
        <v>7</v>
      </c>
    </row>
    <row r="6312" spans="1:3">
      <c r="A6312" s="123">
        <v>16635</v>
      </c>
      <c r="B6312" s="123" t="s">
        <v>6808</v>
      </c>
      <c r="C6312" s="123">
        <v>7</v>
      </c>
    </row>
    <row r="6313" spans="1:3">
      <c r="A6313" s="123">
        <v>16735</v>
      </c>
      <c r="B6313" s="123" t="s">
        <v>6809</v>
      </c>
      <c r="C6313" s="123">
        <v>7</v>
      </c>
    </row>
    <row r="6314" spans="1:3">
      <c r="A6314" s="123">
        <v>16835</v>
      </c>
      <c r="B6314" s="123" t="s">
        <v>6810</v>
      </c>
      <c r="C6314" s="123">
        <v>7</v>
      </c>
    </row>
    <row r="6315" spans="1:3">
      <c r="A6315" s="123">
        <v>16935</v>
      </c>
      <c r="B6315" s="123" t="s">
        <v>6811</v>
      </c>
      <c r="C6315" s="123">
        <v>7</v>
      </c>
    </row>
    <row r="6316" spans="1:3">
      <c r="A6316" s="123">
        <v>17035</v>
      </c>
      <c r="B6316" s="123" t="s">
        <v>6812</v>
      </c>
      <c r="C6316" s="123">
        <v>7</v>
      </c>
    </row>
    <row r="6317" spans="1:3">
      <c r="A6317" s="123">
        <v>16536</v>
      </c>
      <c r="B6317" s="123" t="s">
        <v>6813</v>
      </c>
      <c r="C6317" s="123">
        <v>7</v>
      </c>
    </row>
    <row r="6318" spans="1:3">
      <c r="A6318" s="123">
        <v>16636</v>
      </c>
      <c r="B6318" s="123" t="s">
        <v>6814</v>
      </c>
      <c r="C6318" s="123">
        <v>7</v>
      </c>
    </row>
    <row r="6319" spans="1:3">
      <c r="A6319" s="123">
        <v>16736</v>
      </c>
      <c r="B6319" s="123" t="s">
        <v>6815</v>
      </c>
      <c r="C6319" s="123">
        <v>7</v>
      </c>
    </row>
    <row r="6320" spans="1:3">
      <c r="A6320" s="123">
        <v>16836</v>
      </c>
      <c r="B6320" s="123" t="s">
        <v>6816</v>
      </c>
      <c r="C6320" s="123">
        <v>7</v>
      </c>
    </row>
    <row r="6321" spans="1:3">
      <c r="A6321" s="123">
        <v>16936</v>
      </c>
      <c r="B6321" s="123" t="s">
        <v>6817</v>
      </c>
      <c r="C6321" s="123">
        <v>7</v>
      </c>
    </row>
    <row r="6322" spans="1:3">
      <c r="A6322" s="123">
        <v>17036</v>
      </c>
      <c r="B6322" s="123" t="s">
        <v>6818</v>
      </c>
      <c r="C6322" s="123">
        <v>7</v>
      </c>
    </row>
    <row r="6323" spans="1:3">
      <c r="A6323" s="123">
        <v>16537</v>
      </c>
      <c r="B6323" s="123" t="s">
        <v>6819</v>
      </c>
      <c r="C6323" s="123">
        <v>7</v>
      </c>
    </row>
    <row r="6324" spans="1:3">
      <c r="A6324" s="123">
        <v>16637</v>
      </c>
      <c r="B6324" s="123" t="s">
        <v>6820</v>
      </c>
      <c r="C6324" s="123">
        <v>7</v>
      </c>
    </row>
    <row r="6325" spans="1:3">
      <c r="A6325" s="123">
        <v>16737</v>
      </c>
      <c r="B6325" s="123" t="s">
        <v>6821</v>
      </c>
      <c r="C6325" s="123">
        <v>7</v>
      </c>
    </row>
    <row r="6326" spans="1:3">
      <c r="A6326" s="123">
        <v>16837</v>
      </c>
      <c r="B6326" s="123" t="s">
        <v>6822</v>
      </c>
      <c r="C6326" s="123">
        <v>7</v>
      </c>
    </row>
    <row r="6327" spans="1:3">
      <c r="A6327" s="123">
        <v>16937</v>
      </c>
      <c r="B6327" s="123" t="s">
        <v>6823</v>
      </c>
      <c r="C6327" s="123">
        <v>7</v>
      </c>
    </row>
    <row r="6328" spans="1:3">
      <c r="A6328" s="123">
        <v>17037</v>
      </c>
      <c r="B6328" s="123" t="s">
        <v>6824</v>
      </c>
      <c r="C6328" s="123">
        <v>7</v>
      </c>
    </row>
    <row r="6329" spans="1:3">
      <c r="A6329" s="123">
        <v>16538</v>
      </c>
      <c r="B6329" s="123" t="s">
        <v>6825</v>
      </c>
      <c r="C6329" s="123">
        <v>7</v>
      </c>
    </row>
    <row r="6330" spans="1:3">
      <c r="A6330" s="123">
        <v>16638</v>
      </c>
      <c r="B6330" s="123" t="s">
        <v>6826</v>
      </c>
      <c r="C6330" s="123">
        <v>7</v>
      </c>
    </row>
    <row r="6331" spans="1:3">
      <c r="A6331" s="123">
        <v>16738</v>
      </c>
      <c r="B6331" s="123" t="s">
        <v>6827</v>
      </c>
      <c r="C6331" s="123">
        <v>7</v>
      </c>
    </row>
    <row r="6332" spans="1:3">
      <c r="A6332" s="123">
        <v>16838</v>
      </c>
      <c r="B6332" s="123" t="s">
        <v>6828</v>
      </c>
      <c r="C6332" s="123">
        <v>7</v>
      </c>
    </row>
    <row r="6333" spans="1:3">
      <c r="A6333" s="123">
        <v>16938</v>
      </c>
      <c r="B6333" s="123" t="s">
        <v>6829</v>
      </c>
      <c r="C6333" s="123">
        <v>7</v>
      </c>
    </row>
    <row r="6334" spans="1:3">
      <c r="A6334" s="123">
        <v>17038</v>
      </c>
      <c r="B6334" s="123" t="s">
        <v>6830</v>
      </c>
      <c r="C6334" s="123">
        <v>7</v>
      </c>
    </row>
    <row r="6335" spans="1:3">
      <c r="A6335" s="123">
        <v>16539</v>
      </c>
      <c r="B6335" s="123" t="s">
        <v>6831</v>
      </c>
      <c r="C6335" s="123">
        <v>7</v>
      </c>
    </row>
    <row r="6336" spans="1:3">
      <c r="A6336" s="123">
        <v>16639</v>
      </c>
      <c r="B6336" s="123" t="s">
        <v>6832</v>
      </c>
      <c r="C6336" s="123">
        <v>7</v>
      </c>
    </row>
    <row r="6337" spans="1:3">
      <c r="A6337" s="123">
        <v>16739</v>
      </c>
      <c r="B6337" s="123" t="s">
        <v>6833</v>
      </c>
      <c r="C6337" s="123">
        <v>7</v>
      </c>
    </row>
    <row r="6338" spans="1:3">
      <c r="A6338" s="123">
        <v>16839</v>
      </c>
      <c r="B6338" s="123" t="s">
        <v>6834</v>
      </c>
      <c r="C6338" s="123">
        <v>7</v>
      </c>
    </row>
    <row r="6339" spans="1:3">
      <c r="A6339" s="123">
        <v>16939</v>
      </c>
      <c r="B6339" s="123" t="s">
        <v>6835</v>
      </c>
      <c r="C6339" s="123">
        <v>7</v>
      </c>
    </row>
    <row r="6340" spans="1:3">
      <c r="A6340" s="123">
        <v>17039</v>
      </c>
      <c r="B6340" s="123" t="s">
        <v>6836</v>
      </c>
      <c r="C6340" s="123">
        <v>7</v>
      </c>
    </row>
    <row r="6341" spans="1:3">
      <c r="A6341" s="123">
        <v>16540</v>
      </c>
      <c r="B6341" s="123" t="s">
        <v>6837</v>
      </c>
      <c r="C6341" s="123">
        <v>7</v>
      </c>
    </row>
    <row r="6342" spans="1:3">
      <c r="A6342" s="123">
        <v>16640</v>
      </c>
      <c r="B6342" s="123" t="s">
        <v>6838</v>
      </c>
      <c r="C6342" s="123">
        <v>7</v>
      </c>
    </row>
    <row r="6343" spans="1:3">
      <c r="A6343" s="123">
        <v>16740</v>
      </c>
      <c r="B6343" s="123" t="s">
        <v>6839</v>
      </c>
      <c r="C6343" s="123">
        <v>7</v>
      </c>
    </row>
    <row r="6344" spans="1:3">
      <c r="A6344" s="123">
        <v>16840</v>
      </c>
      <c r="B6344" s="123" t="s">
        <v>6840</v>
      </c>
      <c r="C6344" s="123">
        <v>7</v>
      </c>
    </row>
    <row r="6345" spans="1:3">
      <c r="A6345" s="123">
        <v>16940</v>
      </c>
      <c r="B6345" s="123" t="s">
        <v>6841</v>
      </c>
      <c r="C6345" s="123">
        <v>7</v>
      </c>
    </row>
    <row r="6346" spans="1:3">
      <c r="A6346" s="123">
        <v>17040</v>
      </c>
      <c r="B6346" s="123" t="s">
        <v>6842</v>
      </c>
      <c r="C6346" s="123">
        <v>7</v>
      </c>
    </row>
    <row r="6347" spans="1:3">
      <c r="A6347" s="123">
        <v>16541</v>
      </c>
      <c r="B6347" s="123" t="s">
        <v>6843</v>
      </c>
      <c r="C6347" s="123">
        <v>7</v>
      </c>
    </row>
    <row r="6348" spans="1:3">
      <c r="A6348" s="123">
        <v>16641</v>
      </c>
      <c r="B6348" s="123" t="s">
        <v>6844</v>
      </c>
      <c r="C6348" s="123">
        <v>7</v>
      </c>
    </row>
    <row r="6349" spans="1:3">
      <c r="A6349" s="123">
        <v>16741</v>
      </c>
      <c r="B6349" s="123" t="s">
        <v>6845</v>
      </c>
      <c r="C6349" s="123">
        <v>7</v>
      </c>
    </row>
    <row r="6350" spans="1:3">
      <c r="A6350" s="123">
        <v>16841</v>
      </c>
      <c r="B6350" s="123" t="s">
        <v>6846</v>
      </c>
      <c r="C6350" s="123">
        <v>7</v>
      </c>
    </row>
    <row r="6351" spans="1:3">
      <c r="A6351" s="123">
        <v>16941</v>
      </c>
      <c r="B6351" s="123" t="s">
        <v>6847</v>
      </c>
      <c r="C6351" s="123">
        <v>7</v>
      </c>
    </row>
    <row r="6352" spans="1:3">
      <c r="A6352" s="123">
        <v>17041</v>
      </c>
      <c r="B6352" s="123" t="s">
        <v>6848</v>
      </c>
      <c r="C6352" s="123">
        <v>7</v>
      </c>
    </row>
    <row r="6353" spans="1:3">
      <c r="A6353" s="123">
        <v>16542</v>
      </c>
      <c r="B6353" s="123" t="s">
        <v>6849</v>
      </c>
      <c r="C6353" s="123">
        <v>7</v>
      </c>
    </row>
    <row r="6354" spans="1:3">
      <c r="A6354" s="123">
        <v>16642</v>
      </c>
      <c r="B6354" s="123" t="s">
        <v>6850</v>
      </c>
      <c r="C6354" s="123">
        <v>7</v>
      </c>
    </row>
    <row r="6355" spans="1:3">
      <c r="A6355" s="123">
        <v>16742</v>
      </c>
      <c r="B6355" s="123" t="s">
        <v>6851</v>
      </c>
      <c r="C6355" s="123">
        <v>7</v>
      </c>
    </row>
    <row r="6356" spans="1:3">
      <c r="A6356" s="123">
        <v>16842</v>
      </c>
      <c r="B6356" s="123" t="s">
        <v>6852</v>
      </c>
      <c r="C6356" s="123">
        <v>7</v>
      </c>
    </row>
    <row r="6357" spans="1:3">
      <c r="A6357" s="123">
        <v>16942</v>
      </c>
      <c r="B6357" s="123" t="s">
        <v>6853</v>
      </c>
      <c r="C6357" s="123">
        <v>7</v>
      </c>
    </row>
    <row r="6358" spans="1:3">
      <c r="A6358" s="123">
        <v>17042</v>
      </c>
      <c r="B6358" s="123" t="s">
        <v>6854</v>
      </c>
      <c r="C6358" s="123">
        <v>7</v>
      </c>
    </row>
    <row r="6359" spans="1:3">
      <c r="A6359" s="123">
        <v>16543</v>
      </c>
      <c r="B6359" s="123" t="s">
        <v>6855</v>
      </c>
      <c r="C6359" s="123">
        <v>7</v>
      </c>
    </row>
    <row r="6360" spans="1:3">
      <c r="A6360" s="123">
        <v>16643</v>
      </c>
      <c r="B6360" s="123" t="s">
        <v>6856</v>
      </c>
      <c r="C6360" s="123">
        <v>7</v>
      </c>
    </row>
    <row r="6361" spans="1:3">
      <c r="A6361" s="123">
        <v>16743</v>
      </c>
      <c r="B6361" s="123" t="s">
        <v>6857</v>
      </c>
      <c r="C6361" s="123">
        <v>7</v>
      </c>
    </row>
    <row r="6362" spans="1:3">
      <c r="A6362" s="123">
        <v>16843</v>
      </c>
      <c r="B6362" s="123" t="s">
        <v>6858</v>
      </c>
      <c r="C6362" s="123">
        <v>7</v>
      </c>
    </row>
    <row r="6363" spans="1:3">
      <c r="A6363" s="123">
        <v>16943</v>
      </c>
      <c r="B6363" s="123" t="s">
        <v>6859</v>
      </c>
      <c r="C6363" s="123">
        <v>7</v>
      </c>
    </row>
    <row r="6364" spans="1:3">
      <c r="A6364" s="123">
        <v>17043</v>
      </c>
      <c r="B6364" s="123" t="s">
        <v>6860</v>
      </c>
      <c r="C6364" s="123">
        <v>7</v>
      </c>
    </row>
    <row r="6365" spans="1:3">
      <c r="A6365" s="123">
        <v>16544</v>
      </c>
      <c r="B6365" s="123" t="s">
        <v>6861</v>
      </c>
      <c r="C6365" s="123">
        <v>7</v>
      </c>
    </row>
    <row r="6366" spans="1:3">
      <c r="A6366" s="123">
        <v>16644</v>
      </c>
      <c r="B6366" s="123" t="s">
        <v>6862</v>
      </c>
      <c r="C6366" s="123">
        <v>7</v>
      </c>
    </row>
    <row r="6367" spans="1:3">
      <c r="A6367" s="123">
        <v>16744</v>
      </c>
      <c r="B6367" s="123" t="s">
        <v>6863</v>
      </c>
      <c r="C6367" s="123">
        <v>7</v>
      </c>
    </row>
    <row r="6368" spans="1:3">
      <c r="A6368" s="123">
        <v>16844</v>
      </c>
      <c r="B6368" s="123" t="s">
        <v>6864</v>
      </c>
      <c r="C6368" s="123">
        <v>7</v>
      </c>
    </row>
    <row r="6369" spans="1:3">
      <c r="A6369" s="123">
        <v>16944</v>
      </c>
      <c r="B6369" s="123" t="s">
        <v>6865</v>
      </c>
      <c r="C6369" s="123">
        <v>7</v>
      </c>
    </row>
    <row r="6370" spans="1:3">
      <c r="A6370" s="123">
        <v>17044</v>
      </c>
      <c r="B6370" s="123" t="s">
        <v>6866</v>
      </c>
      <c r="C6370" s="123">
        <v>7</v>
      </c>
    </row>
    <row r="6371" spans="1:3">
      <c r="A6371" s="123">
        <v>16550</v>
      </c>
      <c r="B6371" s="123" t="s">
        <v>6837</v>
      </c>
      <c r="C6371" s="123">
        <v>7</v>
      </c>
    </row>
    <row r="6372" spans="1:3">
      <c r="A6372" s="123">
        <v>16650</v>
      </c>
      <c r="B6372" s="123" t="s">
        <v>6838</v>
      </c>
      <c r="C6372" s="123">
        <v>7</v>
      </c>
    </row>
    <row r="6373" spans="1:3">
      <c r="A6373" s="123">
        <v>16750</v>
      </c>
      <c r="B6373" s="123" t="s">
        <v>6839</v>
      </c>
      <c r="C6373" s="123">
        <v>7</v>
      </c>
    </row>
    <row r="6374" spans="1:3">
      <c r="A6374" s="123">
        <v>16850</v>
      </c>
      <c r="B6374" s="123" t="s">
        <v>6840</v>
      </c>
      <c r="C6374" s="123">
        <v>7</v>
      </c>
    </row>
    <row r="6375" spans="1:3">
      <c r="A6375" s="123">
        <v>16950</v>
      </c>
      <c r="B6375" s="123" t="s">
        <v>6841</v>
      </c>
      <c r="C6375" s="123">
        <v>7</v>
      </c>
    </row>
    <row r="6376" spans="1:3">
      <c r="A6376" s="123">
        <v>17050</v>
      </c>
      <c r="B6376" s="123" t="s">
        <v>6842</v>
      </c>
      <c r="C6376" s="123">
        <v>7</v>
      </c>
    </row>
    <row r="6377" spans="1:3">
      <c r="A6377" s="123">
        <v>16551</v>
      </c>
      <c r="B6377" s="123" t="s">
        <v>6843</v>
      </c>
      <c r="C6377" s="123">
        <v>7</v>
      </c>
    </row>
    <row r="6378" spans="1:3">
      <c r="A6378" s="123">
        <v>16651</v>
      </c>
      <c r="B6378" s="123" t="s">
        <v>6844</v>
      </c>
      <c r="C6378" s="123">
        <v>7</v>
      </c>
    </row>
    <row r="6379" spans="1:3">
      <c r="A6379" s="123">
        <v>16751</v>
      </c>
      <c r="B6379" s="123" t="s">
        <v>6845</v>
      </c>
      <c r="C6379" s="123">
        <v>7</v>
      </c>
    </row>
    <row r="6380" spans="1:3">
      <c r="A6380" s="123">
        <v>16851</v>
      </c>
      <c r="B6380" s="123" t="s">
        <v>6846</v>
      </c>
      <c r="C6380" s="123">
        <v>7</v>
      </c>
    </row>
    <row r="6381" spans="1:3">
      <c r="A6381" s="123">
        <v>16951</v>
      </c>
      <c r="B6381" s="123" t="s">
        <v>6847</v>
      </c>
      <c r="C6381" s="123">
        <v>7</v>
      </c>
    </row>
    <row r="6382" spans="1:3">
      <c r="A6382" s="123">
        <v>17051</v>
      </c>
      <c r="B6382" s="123" t="s">
        <v>6848</v>
      </c>
      <c r="C6382" s="123">
        <v>7</v>
      </c>
    </row>
    <row r="6383" spans="1:3">
      <c r="A6383" s="123">
        <v>16552</v>
      </c>
      <c r="B6383" s="123" t="s">
        <v>6849</v>
      </c>
      <c r="C6383" s="123">
        <v>7</v>
      </c>
    </row>
    <row r="6384" spans="1:3">
      <c r="A6384" s="123">
        <v>16652</v>
      </c>
      <c r="B6384" s="123" t="s">
        <v>6850</v>
      </c>
      <c r="C6384" s="123">
        <v>7</v>
      </c>
    </row>
    <row r="6385" spans="1:3">
      <c r="A6385" s="123">
        <v>16752</v>
      </c>
      <c r="B6385" s="123" t="s">
        <v>6851</v>
      </c>
      <c r="C6385" s="123">
        <v>7</v>
      </c>
    </row>
    <row r="6386" spans="1:3">
      <c r="A6386" s="123">
        <v>16852</v>
      </c>
      <c r="B6386" s="123" t="s">
        <v>6852</v>
      </c>
      <c r="C6386" s="123">
        <v>7</v>
      </c>
    </row>
    <row r="6387" spans="1:3">
      <c r="A6387" s="123">
        <v>16952</v>
      </c>
      <c r="B6387" s="123" t="s">
        <v>6853</v>
      </c>
      <c r="C6387" s="123">
        <v>7</v>
      </c>
    </row>
    <row r="6388" spans="1:3">
      <c r="A6388" s="123">
        <v>17052</v>
      </c>
      <c r="B6388" s="123" t="s">
        <v>6854</v>
      </c>
      <c r="C6388" s="123">
        <v>7</v>
      </c>
    </row>
    <row r="6389" spans="1:3">
      <c r="A6389" s="123">
        <v>16553</v>
      </c>
      <c r="B6389" s="123" t="s">
        <v>6855</v>
      </c>
      <c r="C6389" s="123">
        <v>7</v>
      </c>
    </row>
    <row r="6390" spans="1:3">
      <c r="A6390" s="123">
        <v>16653</v>
      </c>
      <c r="B6390" s="123" t="s">
        <v>6856</v>
      </c>
      <c r="C6390" s="123">
        <v>7</v>
      </c>
    </row>
    <row r="6391" spans="1:3">
      <c r="A6391" s="123">
        <v>16753</v>
      </c>
      <c r="B6391" s="123" t="s">
        <v>6857</v>
      </c>
      <c r="C6391" s="123">
        <v>7</v>
      </c>
    </row>
    <row r="6392" spans="1:3">
      <c r="A6392" s="123">
        <v>16853</v>
      </c>
      <c r="B6392" s="123" t="s">
        <v>6858</v>
      </c>
      <c r="C6392" s="123">
        <v>7</v>
      </c>
    </row>
    <row r="6393" spans="1:3">
      <c r="A6393" s="123">
        <v>16953</v>
      </c>
      <c r="B6393" s="123" t="s">
        <v>6859</v>
      </c>
      <c r="C6393" s="123">
        <v>7</v>
      </c>
    </row>
    <row r="6394" spans="1:3">
      <c r="A6394" s="123">
        <v>17053</v>
      </c>
      <c r="B6394" s="123" t="s">
        <v>6860</v>
      </c>
      <c r="C6394" s="123">
        <v>7</v>
      </c>
    </row>
    <row r="6395" spans="1:3">
      <c r="A6395" s="123">
        <v>16554</v>
      </c>
      <c r="B6395" s="123" t="s">
        <v>6861</v>
      </c>
      <c r="C6395" s="123">
        <v>7</v>
      </c>
    </row>
    <row r="6396" spans="1:3">
      <c r="A6396" s="123">
        <v>16654</v>
      </c>
      <c r="B6396" s="123" t="s">
        <v>6862</v>
      </c>
      <c r="C6396" s="123">
        <v>7</v>
      </c>
    </row>
    <row r="6397" spans="1:3">
      <c r="A6397" s="123">
        <v>16754</v>
      </c>
      <c r="B6397" s="123" t="s">
        <v>6863</v>
      </c>
      <c r="C6397" s="123">
        <v>7</v>
      </c>
    </row>
    <row r="6398" spans="1:3">
      <c r="A6398" s="123">
        <v>16854</v>
      </c>
      <c r="B6398" s="123" t="s">
        <v>6864</v>
      </c>
      <c r="C6398" s="123">
        <v>7</v>
      </c>
    </row>
    <row r="6399" spans="1:3">
      <c r="A6399" s="123">
        <v>16954</v>
      </c>
      <c r="B6399" s="123" t="s">
        <v>6865</v>
      </c>
      <c r="C6399" s="123">
        <v>7</v>
      </c>
    </row>
    <row r="6400" spans="1:3">
      <c r="A6400" s="123">
        <v>17054</v>
      </c>
      <c r="B6400" s="123" t="s">
        <v>6866</v>
      </c>
      <c r="C6400" s="123">
        <v>7</v>
      </c>
    </row>
    <row r="6401" spans="1:3">
      <c r="A6401" s="123">
        <v>16560</v>
      </c>
      <c r="B6401" s="123" t="s">
        <v>6837</v>
      </c>
      <c r="C6401" s="123">
        <v>7</v>
      </c>
    </row>
    <row r="6402" spans="1:3">
      <c r="A6402" s="123">
        <v>16660</v>
      </c>
      <c r="B6402" s="123" t="s">
        <v>6838</v>
      </c>
      <c r="C6402" s="123">
        <v>7</v>
      </c>
    </row>
    <row r="6403" spans="1:3">
      <c r="A6403" s="123">
        <v>16760</v>
      </c>
      <c r="B6403" s="123" t="s">
        <v>6839</v>
      </c>
      <c r="C6403" s="123">
        <v>7</v>
      </c>
    </row>
    <row r="6404" spans="1:3">
      <c r="A6404" s="123">
        <v>16860</v>
      </c>
      <c r="B6404" s="123" t="s">
        <v>6840</v>
      </c>
      <c r="C6404" s="123">
        <v>7</v>
      </c>
    </row>
    <row r="6405" spans="1:3">
      <c r="A6405" s="123">
        <v>16960</v>
      </c>
      <c r="B6405" s="123" t="s">
        <v>6841</v>
      </c>
      <c r="C6405" s="123">
        <v>7</v>
      </c>
    </row>
    <row r="6406" spans="1:3">
      <c r="A6406" s="123">
        <v>17060</v>
      </c>
      <c r="B6406" s="123" t="s">
        <v>6842</v>
      </c>
      <c r="C6406" s="123">
        <v>7</v>
      </c>
    </row>
    <row r="6407" spans="1:3">
      <c r="A6407" s="123">
        <v>16561</v>
      </c>
      <c r="B6407" s="123" t="s">
        <v>6843</v>
      </c>
      <c r="C6407" s="123">
        <v>7</v>
      </c>
    </row>
    <row r="6408" spans="1:3">
      <c r="A6408" s="123">
        <v>16661</v>
      </c>
      <c r="B6408" s="123" t="s">
        <v>6844</v>
      </c>
      <c r="C6408" s="123">
        <v>7</v>
      </c>
    </row>
    <row r="6409" spans="1:3">
      <c r="A6409" s="123">
        <v>16761</v>
      </c>
      <c r="B6409" s="123" t="s">
        <v>6845</v>
      </c>
      <c r="C6409" s="123">
        <v>7</v>
      </c>
    </row>
    <row r="6410" spans="1:3">
      <c r="A6410" s="123">
        <v>16861</v>
      </c>
      <c r="B6410" s="123" t="s">
        <v>6846</v>
      </c>
      <c r="C6410" s="123">
        <v>7</v>
      </c>
    </row>
    <row r="6411" spans="1:3">
      <c r="A6411" s="123">
        <v>16961</v>
      </c>
      <c r="B6411" s="123" t="s">
        <v>6847</v>
      </c>
      <c r="C6411" s="123">
        <v>7</v>
      </c>
    </row>
    <row r="6412" spans="1:3">
      <c r="A6412" s="123">
        <v>17061</v>
      </c>
      <c r="B6412" s="123" t="s">
        <v>6848</v>
      </c>
      <c r="C6412" s="123">
        <v>7</v>
      </c>
    </row>
    <row r="6413" spans="1:3">
      <c r="A6413" s="123">
        <v>16562</v>
      </c>
      <c r="B6413" s="123" t="s">
        <v>6849</v>
      </c>
      <c r="C6413" s="123">
        <v>7</v>
      </c>
    </row>
    <row r="6414" spans="1:3">
      <c r="A6414" s="123">
        <v>16662</v>
      </c>
      <c r="B6414" s="123" t="s">
        <v>6850</v>
      </c>
      <c r="C6414" s="123">
        <v>7</v>
      </c>
    </row>
    <row r="6415" spans="1:3">
      <c r="A6415" s="123">
        <v>16762</v>
      </c>
      <c r="B6415" s="123" t="s">
        <v>6851</v>
      </c>
      <c r="C6415" s="123">
        <v>7</v>
      </c>
    </row>
    <row r="6416" spans="1:3">
      <c r="A6416" s="123">
        <v>16862</v>
      </c>
      <c r="B6416" s="123" t="s">
        <v>6852</v>
      </c>
      <c r="C6416" s="123">
        <v>7</v>
      </c>
    </row>
    <row r="6417" spans="1:3">
      <c r="A6417" s="123">
        <v>16962</v>
      </c>
      <c r="B6417" s="123" t="s">
        <v>6853</v>
      </c>
      <c r="C6417" s="123">
        <v>7</v>
      </c>
    </row>
    <row r="6418" spans="1:3">
      <c r="A6418" s="123">
        <v>17062</v>
      </c>
      <c r="B6418" s="123" t="s">
        <v>6854</v>
      </c>
      <c r="C6418" s="123">
        <v>7</v>
      </c>
    </row>
    <row r="6419" spans="1:3">
      <c r="A6419" s="123">
        <v>16563</v>
      </c>
      <c r="B6419" s="123" t="s">
        <v>6855</v>
      </c>
      <c r="C6419" s="123">
        <v>7</v>
      </c>
    </row>
    <row r="6420" spans="1:3">
      <c r="A6420" s="123">
        <v>16663</v>
      </c>
      <c r="B6420" s="123" t="s">
        <v>6856</v>
      </c>
      <c r="C6420" s="123">
        <v>7</v>
      </c>
    </row>
    <row r="6421" spans="1:3">
      <c r="A6421" s="123">
        <v>16763</v>
      </c>
      <c r="B6421" s="123" t="s">
        <v>6857</v>
      </c>
      <c r="C6421" s="123">
        <v>7</v>
      </c>
    </row>
    <row r="6422" spans="1:3">
      <c r="A6422" s="123">
        <v>16863</v>
      </c>
      <c r="B6422" s="123" t="s">
        <v>6858</v>
      </c>
      <c r="C6422" s="123">
        <v>7</v>
      </c>
    </row>
    <row r="6423" spans="1:3">
      <c r="A6423" s="123">
        <v>16963</v>
      </c>
      <c r="B6423" s="123" t="s">
        <v>6859</v>
      </c>
      <c r="C6423" s="123">
        <v>7</v>
      </c>
    </row>
    <row r="6424" spans="1:3">
      <c r="A6424" s="123">
        <v>17063</v>
      </c>
      <c r="B6424" s="123" t="s">
        <v>6860</v>
      </c>
      <c r="C6424" s="123">
        <v>7</v>
      </c>
    </row>
    <row r="6425" spans="1:3">
      <c r="A6425" s="123">
        <v>16564</v>
      </c>
      <c r="B6425" s="123" t="s">
        <v>6861</v>
      </c>
      <c r="C6425" s="123">
        <v>7</v>
      </c>
    </row>
    <row r="6426" spans="1:3">
      <c r="A6426" s="123">
        <v>16664</v>
      </c>
      <c r="B6426" s="123" t="s">
        <v>6862</v>
      </c>
      <c r="C6426" s="123">
        <v>7</v>
      </c>
    </row>
    <row r="6427" spans="1:3">
      <c r="A6427" s="123">
        <v>16764</v>
      </c>
      <c r="B6427" s="123" t="s">
        <v>6863</v>
      </c>
      <c r="C6427" s="123">
        <v>7</v>
      </c>
    </row>
    <row r="6428" spans="1:3">
      <c r="A6428" s="123">
        <v>16864</v>
      </c>
      <c r="B6428" s="123" t="s">
        <v>6864</v>
      </c>
      <c r="C6428" s="123">
        <v>7</v>
      </c>
    </row>
    <row r="6429" spans="1:3">
      <c r="A6429" s="123">
        <v>16964</v>
      </c>
      <c r="B6429" s="123" t="s">
        <v>6865</v>
      </c>
      <c r="C6429" s="123">
        <v>7</v>
      </c>
    </row>
    <row r="6430" spans="1:3">
      <c r="A6430" s="123">
        <v>17064</v>
      </c>
      <c r="B6430" s="123" t="s">
        <v>6866</v>
      </c>
      <c r="C6430" s="123">
        <v>7</v>
      </c>
    </row>
    <row r="6431" spans="1:3">
      <c r="A6431" s="123">
        <v>16570</v>
      </c>
      <c r="B6431" s="123" t="s">
        <v>6837</v>
      </c>
      <c r="C6431" s="123">
        <v>7</v>
      </c>
    </row>
    <row r="6432" spans="1:3">
      <c r="A6432" s="123">
        <v>16670</v>
      </c>
      <c r="B6432" s="123" t="s">
        <v>6838</v>
      </c>
      <c r="C6432" s="123">
        <v>7</v>
      </c>
    </row>
    <row r="6433" spans="1:3">
      <c r="A6433" s="123">
        <v>16770</v>
      </c>
      <c r="B6433" s="123" t="s">
        <v>6839</v>
      </c>
      <c r="C6433" s="123">
        <v>7</v>
      </c>
    </row>
    <row r="6434" spans="1:3">
      <c r="A6434" s="123">
        <v>16870</v>
      </c>
      <c r="B6434" s="123" t="s">
        <v>6840</v>
      </c>
      <c r="C6434" s="123">
        <v>7</v>
      </c>
    </row>
    <row r="6435" spans="1:3">
      <c r="A6435" s="123">
        <v>16970</v>
      </c>
      <c r="B6435" s="123" t="s">
        <v>6841</v>
      </c>
      <c r="C6435" s="123">
        <v>7</v>
      </c>
    </row>
    <row r="6436" spans="1:3">
      <c r="A6436" s="123">
        <v>17070</v>
      </c>
      <c r="B6436" s="123" t="s">
        <v>6842</v>
      </c>
      <c r="C6436" s="123">
        <v>7</v>
      </c>
    </row>
    <row r="6437" spans="1:3">
      <c r="A6437" s="123">
        <v>16571</v>
      </c>
      <c r="B6437" s="123" t="s">
        <v>6843</v>
      </c>
      <c r="C6437" s="123">
        <v>7</v>
      </c>
    </row>
    <row r="6438" spans="1:3">
      <c r="A6438" s="123">
        <v>16671</v>
      </c>
      <c r="B6438" s="123" t="s">
        <v>6844</v>
      </c>
      <c r="C6438" s="123">
        <v>7</v>
      </c>
    </row>
    <row r="6439" spans="1:3">
      <c r="A6439" s="123">
        <v>16771</v>
      </c>
      <c r="B6439" s="123" t="s">
        <v>6845</v>
      </c>
      <c r="C6439" s="123">
        <v>7</v>
      </c>
    </row>
    <row r="6440" spans="1:3">
      <c r="A6440" s="123">
        <v>16871</v>
      </c>
      <c r="B6440" s="123" t="s">
        <v>6846</v>
      </c>
      <c r="C6440" s="123">
        <v>7</v>
      </c>
    </row>
    <row r="6441" spans="1:3">
      <c r="A6441" s="123">
        <v>16971</v>
      </c>
      <c r="B6441" s="123" t="s">
        <v>6847</v>
      </c>
      <c r="C6441" s="123">
        <v>7</v>
      </c>
    </row>
    <row r="6442" spans="1:3">
      <c r="A6442" s="123">
        <v>17071</v>
      </c>
      <c r="B6442" s="123" t="s">
        <v>6848</v>
      </c>
      <c r="C6442" s="123">
        <v>7</v>
      </c>
    </row>
    <row r="6443" spans="1:3">
      <c r="A6443" s="123">
        <v>16590</v>
      </c>
      <c r="B6443" s="123" t="s">
        <v>6849</v>
      </c>
      <c r="C6443" s="123">
        <v>7</v>
      </c>
    </row>
    <row r="6444" spans="1:3">
      <c r="A6444" s="123">
        <v>16690</v>
      </c>
      <c r="B6444" s="123" t="s">
        <v>6850</v>
      </c>
      <c r="C6444" s="123">
        <v>7</v>
      </c>
    </row>
    <row r="6445" spans="1:3">
      <c r="A6445" s="123">
        <v>16790</v>
      </c>
      <c r="B6445" s="123" t="s">
        <v>6851</v>
      </c>
      <c r="C6445" s="123">
        <v>7</v>
      </c>
    </row>
    <row r="6446" spans="1:3">
      <c r="A6446" s="123">
        <v>16890</v>
      </c>
      <c r="B6446" s="123" t="s">
        <v>6852</v>
      </c>
      <c r="C6446" s="123">
        <v>7</v>
      </c>
    </row>
    <row r="6447" spans="1:3">
      <c r="A6447" s="123">
        <v>16990</v>
      </c>
      <c r="B6447" s="123" t="s">
        <v>6853</v>
      </c>
      <c r="C6447" s="123">
        <v>7</v>
      </c>
    </row>
    <row r="6448" spans="1:3">
      <c r="A6448" s="123">
        <v>17090</v>
      </c>
      <c r="B6448" s="123" t="s">
        <v>6854</v>
      </c>
      <c r="C6448" s="123">
        <v>7</v>
      </c>
    </row>
    <row r="6449" spans="1:3">
      <c r="A6449" s="123">
        <v>16591</v>
      </c>
      <c r="B6449" s="123" t="s">
        <v>6855</v>
      </c>
      <c r="C6449" s="123">
        <v>7</v>
      </c>
    </row>
    <row r="6450" spans="1:3">
      <c r="A6450" s="123">
        <v>16691</v>
      </c>
      <c r="B6450" s="123" t="s">
        <v>6856</v>
      </c>
      <c r="C6450" s="123">
        <v>7</v>
      </c>
    </row>
    <row r="6451" spans="1:3">
      <c r="A6451" s="123">
        <v>16791</v>
      </c>
      <c r="B6451" s="123" t="s">
        <v>6857</v>
      </c>
      <c r="C6451" s="123">
        <v>7</v>
      </c>
    </row>
    <row r="6452" spans="1:3">
      <c r="A6452" s="123">
        <v>16891</v>
      </c>
      <c r="B6452" s="123" t="s">
        <v>6858</v>
      </c>
      <c r="C6452" s="123">
        <v>7</v>
      </c>
    </row>
    <row r="6453" spans="1:3">
      <c r="A6453" s="123">
        <v>16991</v>
      </c>
      <c r="B6453" s="123" t="s">
        <v>6859</v>
      </c>
      <c r="C6453" s="123">
        <v>7</v>
      </c>
    </row>
    <row r="6454" spans="1:3">
      <c r="A6454" s="123">
        <v>17091</v>
      </c>
      <c r="B6454" s="123" t="s">
        <v>6860</v>
      </c>
      <c r="C6454" s="123">
        <v>7</v>
      </c>
    </row>
    <row r="6455" spans="1:3">
      <c r="A6455" s="123">
        <v>16592</v>
      </c>
      <c r="B6455" s="123" t="s">
        <v>6861</v>
      </c>
      <c r="C6455" s="123">
        <v>7</v>
      </c>
    </row>
    <row r="6456" spans="1:3">
      <c r="A6456" s="123">
        <v>16692</v>
      </c>
      <c r="B6456" s="123" t="s">
        <v>6862</v>
      </c>
      <c r="C6456" s="123">
        <v>7</v>
      </c>
    </row>
    <row r="6457" spans="1:3">
      <c r="A6457" s="123">
        <v>16792</v>
      </c>
      <c r="B6457" s="123" t="s">
        <v>6863</v>
      </c>
      <c r="C6457" s="123">
        <v>7</v>
      </c>
    </row>
    <row r="6458" spans="1:3">
      <c r="A6458" s="123">
        <v>16892</v>
      </c>
      <c r="B6458" s="123" t="s">
        <v>6864</v>
      </c>
      <c r="C6458" s="123">
        <v>7</v>
      </c>
    </row>
    <row r="6459" spans="1:3">
      <c r="A6459" s="123">
        <v>16992</v>
      </c>
      <c r="B6459" s="123" t="s">
        <v>6865</v>
      </c>
      <c r="C6459" s="123">
        <v>7</v>
      </c>
    </row>
    <row r="6460" spans="1:3">
      <c r="A6460" s="123">
        <v>17092</v>
      </c>
      <c r="B6460" s="123" t="s">
        <v>6866</v>
      </c>
      <c r="C6460" s="123">
        <v>7</v>
      </c>
    </row>
    <row r="6461" spans="1:3">
      <c r="A6461" s="123">
        <v>16572</v>
      </c>
      <c r="B6461" s="123" t="s">
        <v>6777</v>
      </c>
      <c r="C6461" s="123">
        <v>7</v>
      </c>
    </row>
    <row r="6462" spans="1:3">
      <c r="A6462" s="123">
        <v>16672</v>
      </c>
      <c r="B6462" s="123" t="s">
        <v>6778</v>
      </c>
      <c r="C6462" s="123">
        <v>7</v>
      </c>
    </row>
    <row r="6463" spans="1:3">
      <c r="A6463" s="123">
        <v>16772</v>
      </c>
      <c r="B6463" s="123" t="s">
        <v>6779</v>
      </c>
      <c r="C6463" s="123">
        <v>7</v>
      </c>
    </row>
    <row r="6464" spans="1:3">
      <c r="A6464" s="123">
        <v>16872</v>
      </c>
      <c r="B6464" s="123" t="s">
        <v>6780</v>
      </c>
      <c r="C6464" s="123">
        <v>7</v>
      </c>
    </row>
    <row r="6465" spans="1:3">
      <c r="A6465" s="123">
        <v>16972</v>
      </c>
      <c r="B6465" s="123" t="s">
        <v>6781</v>
      </c>
      <c r="C6465" s="123">
        <v>7</v>
      </c>
    </row>
    <row r="6466" spans="1:3">
      <c r="A6466" s="123">
        <v>17072</v>
      </c>
      <c r="B6466" s="123" t="s">
        <v>6782</v>
      </c>
      <c r="C6466" s="123">
        <v>7</v>
      </c>
    </row>
    <row r="6467" spans="1:3">
      <c r="A6467" s="123">
        <v>16573</v>
      </c>
      <c r="B6467" s="123" t="s">
        <v>6783</v>
      </c>
      <c r="C6467" s="123">
        <v>7</v>
      </c>
    </row>
    <row r="6468" spans="1:3">
      <c r="A6468" s="123">
        <v>16673</v>
      </c>
      <c r="B6468" s="123" t="s">
        <v>6784</v>
      </c>
      <c r="C6468" s="123">
        <v>7</v>
      </c>
    </row>
    <row r="6469" spans="1:3">
      <c r="A6469" s="123">
        <v>16773</v>
      </c>
      <c r="B6469" s="123" t="s">
        <v>6785</v>
      </c>
      <c r="C6469" s="123">
        <v>7</v>
      </c>
    </row>
    <row r="6470" spans="1:3">
      <c r="A6470" s="123">
        <v>16873</v>
      </c>
      <c r="B6470" s="123" t="s">
        <v>6786</v>
      </c>
      <c r="C6470" s="123">
        <v>7</v>
      </c>
    </row>
    <row r="6471" spans="1:3">
      <c r="A6471" s="123">
        <v>16973</v>
      </c>
      <c r="B6471" s="123" t="s">
        <v>6787</v>
      </c>
      <c r="C6471" s="123">
        <v>7</v>
      </c>
    </row>
    <row r="6472" spans="1:3">
      <c r="A6472" s="123">
        <v>17073</v>
      </c>
      <c r="B6472" s="123" t="s">
        <v>6788</v>
      </c>
      <c r="C6472" s="123">
        <v>7</v>
      </c>
    </row>
    <row r="6473" spans="1:3">
      <c r="A6473" s="123">
        <v>16574</v>
      </c>
      <c r="B6473" s="123" t="s">
        <v>6789</v>
      </c>
      <c r="C6473" s="123">
        <v>7</v>
      </c>
    </row>
    <row r="6474" spans="1:3">
      <c r="A6474" s="123">
        <v>16674</v>
      </c>
      <c r="B6474" s="123" t="s">
        <v>6790</v>
      </c>
      <c r="C6474" s="123">
        <v>7</v>
      </c>
    </row>
    <row r="6475" spans="1:3">
      <c r="A6475" s="123">
        <v>16774</v>
      </c>
      <c r="B6475" s="123" t="s">
        <v>6791</v>
      </c>
      <c r="C6475" s="123">
        <v>7</v>
      </c>
    </row>
    <row r="6476" spans="1:3">
      <c r="A6476" s="123">
        <v>16874</v>
      </c>
      <c r="B6476" s="123" t="s">
        <v>6792</v>
      </c>
      <c r="C6476" s="123">
        <v>7</v>
      </c>
    </row>
    <row r="6477" spans="1:3">
      <c r="A6477" s="123">
        <v>16974</v>
      </c>
      <c r="B6477" s="123" t="s">
        <v>6793</v>
      </c>
      <c r="C6477" s="123">
        <v>7</v>
      </c>
    </row>
    <row r="6478" spans="1:3">
      <c r="A6478" s="123">
        <v>17074</v>
      </c>
      <c r="B6478" s="123" t="s">
        <v>6794</v>
      </c>
      <c r="C6478" s="123">
        <v>7</v>
      </c>
    </row>
    <row r="6479" spans="1:3">
      <c r="A6479" s="123">
        <v>16575</v>
      </c>
      <c r="B6479" s="123" t="s">
        <v>6795</v>
      </c>
      <c r="C6479" s="123">
        <v>7</v>
      </c>
    </row>
    <row r="6480" spans="1:3">
      <c r="A6480" s="123">
        <v>16675</v>
      </c>
      <c r="B6480" s="123" t="s">
        <v>6796</v>
      </c>
      <c r="C6480" s="123">
        <v>7</v>
      </c>
    </row>
    <row r="6481" spans="1:3">
      <c r="A6481" s="123">
        <v>16775</v>
      </c>
      <c r="B6481" s="123" t="s">
        <v>6797</v>
      </c>
      <c r="C6481" s="123">
        <v>7</v>
      </c>
    </row>
    <row r="6482" spans="1:3">
      <c r="A6482" s="123">
        <v>16875</v>
      </c>
      <c r="B6482" s="123" t="s">
        <v>6798</v>
      </c>
      <c r="C6482" s="123">
        <v>7</v>
      </c>
    </row>
    <row r="6483" spans="1:3">
      <c r="A6483" s="123">
        <v>16975</v>
      </c>
      <c r="B6483" s="123" t="s">
        <v>6799</v>
      </c>
      <c r="C6483" s="123">
        <v>7</v>
      </c>
    </row>
    <row r="6484" spans="1:3">
      <c r="A6484" s="123">
        <v>17075</v>
      </c>
      <c r="B6484" s="123" t="s">
        <v>6800</v>
      </c>
      <c r="C6484" s="123">
        <v>7</v>
      </c>
    </row>
    <row r="6485" spans="1:3">
      <c r="A6485" s="123">
        <v>16576</v>
      </c>
      <c r="B6485" s="123" t="s">
        <v>6801</v>
      </c>
      <c r="C6485" s="123">
        <v>7</v>
      </c>
    </row>
    <row r="6486" spans="1:3">
      <c r="A6486" s="123">
        <v>16676</v>
      </c>
      <c r="B6486" s="123" t="s">
        <v>6802</v>
      </c>
      <c r="C6486" s="123">
        <v>7</v>
      </c>
    </row>
    <row r="6487" spans="1:3">
      <c r="A6487" s="123">
        <v>16776</v>
      </c>
      <c r="B6487" s="123" t="s">
        <v>6803</v>
      </c>
      <c r="C6487" s="123">
        <v>7</v>
      </c>
    </row>
    <row r="6488" spans="1:3">
      <c r="A6488" s="123">
        <v>16876</v>
      </c>
      <c r="B6488" s="123" t="s">
        <v>6804</v>
      </c>
      <c r="C6488" s="123">
        <v>7</v>
      </c>
    </row>
    <row r="6489" spans="1:3">
      <c r="A6489" s="123">
        <v>16976</v>
      </c>
      <c r="B6489" s="123" t="s">
        <v>6805</v>
      </c>
      <c r="C6489" s="123">
        <v>7</v>
      </c>
    </row>
    <row r="6490" spans="1:3">
      <c r="A6490" s="123">
        <v>17076</v>
      </c>
      <c r="B6490" s="123" t="s">
        <v>6806</v>
      </c>
      <c r="C6490" s="123">
        <v>7</v>
      </c>
    </row>
    <row r="6491" spans="1:3">
      <c r="A6491" s="123">
        <v>16577</v>
      </c>
      <c r="B6491" s="123" t="s">
        <v>6807</v>
      </c>
      <c r="C6491" s="123">
        <v>7</v>
      </c>
    </row>
    <row r="6492" spans="1:3">
      <c r="A6492" s="123">
        <v>16677</v>
      </c>
      <c r="B6492" s="123" t="s">
        <v>6808</v>
      </c>
      <c r="C6492" s="123">
        <v>7</v>
      </c>
    </row>
    <row r="6493" spans="1:3">
      <c r="A6493" s="123">
        <v>16777</v>
      </c>
      <c r="B6493" s="123" t="s">
        <v>6809</v>
      </c>
      <c r="C6493" s="123">
        <v>7</v>
      </c>
    </row>
    <row r="6494" spans="1:3">
      <c r="A6494" s="123">
        <v>16877</v>
      </c>
      <c r="B6494" s="123" t="s">
        <v>6810</v>
      </c>
      <c r="C6494" s="123">
        <v>7</v>
      </c>
    </row>
    <row r="6495" spans="1:3">
      <c r="A6495" s="123">
        <v>16977</v>
      </c>
      <c r="B6495" s="123" t="s">
        <v>6811</v>
      </c>
      <c r="C6495" s="123">
        <v>7</v>
      </c>
    </row>
    <row r="6496" spans="1:3">
      <c r="A6496" s="123">
        <v>17077</v>
      </c>
      <c r="B6496" s="123" t="s">
        <v>6812</v>
      </c>
      <c r="C6496" s="123">
        <v>7</v>
      </c>
    </row>
    <row r="6497" spans="1:3">
      <c r="A6497" s="123">
        <v>16578</v>
      </c>
      <c r="B6497" s="123" t="s">
        <v>6813</v>
      </c>
      <c r="C6497" s="123">
        <v>7</v>
      </c>
    </row>
    <row r="6498" spans="1:3">
      <c r="A6498" s="123">
        <v>16678</v>
      </c>
      <c r="B6498" s="123" t="s">
        <v>6814</v>
      </c>
      <c r="C6498" s="123">
        <v>7</v>
      </c>
    </row>
    <row r="6499" spans="1:3">
      <c r="A6499" s="123">
        <v>16778</v>
      </c>
      <c r="B6499" s="123" t="s">
        <v>6815</v>
      </c>
      <c r="C6499" s="123">
        <v>7</v>
      </c>
    </row>
    <row r="6500" spans="1:3">
      <c r="A6500" s="123">
        <v>16878</v>
      </c>
      <c r="B6500" s="123" t="s">
        <v>6816</v>
      </c>
      <c r="C6500" s="123">
        <v>7</v>
      </c>
    </row>
    <row r="6501" spans="1:3">
      <c r="A6501" s="123">
        <v>16978</v>
      </c>
      <c r="B6501" s="123" t="s">
        <v>6817</v>
      </c>
      <c r="C6501" s="123">
        <v>7</v>
      </c>
    </row>
    <row r="6502" spans="1:3">
      <c r="A6502" s="123">
        <v>17078</v>
      </c>
      <c r="B6502" s="123" t="s">
        <v>6818</v>
      </c>
      <c r="C6502" s="123">
        <v>7</v>
      </c>
    </row>
    <row r="6503" spans="1:3">
      <c r="A6503" s="123">
        <v>16579</v>
      </c>
      <c r="B6503" s="123" t="s">
        <v>6819</v>
      </c>
      <c r="C6503" s="123">
        <v>7</v>
      </c>
    </row>
    <row r="6504" spans="1:3">
      <c r="A6504" s="123">
        <v>16679</v>
      </c>
      <c r="B6504" s="123" t="s">
        <v>6820</v>
      </c>
      <c r="C6504" s="123">
        <v>7</v>
      </c>
    </row>
    <row r="6505" spans="1:3">
      <c r="A6505" s="123">
        <v>16779</v>
      </c>
      <c r="B6505" s="123" t="s">
        <v>6821</v>
      </c>
      <c r="C6505" s="123">
        <v>7</v>
      </c>
    </row>
    <row r="6506" spans="1:3">
      <c r="A6506" s="123">
        <v>16879</v>
      </c>
      <c r="B6506" s="123" t="s">
        <v>6822</v>
      </c>
      <c r="C6506" s="123">
        <v>7</v>
      </c>
    </row>
    <row r="6507" spans="1:3">
      <c r="A6507" s="123">
        <v>16979</v>
      </c>
      <c r="B6507" s="123" t="s">
        <v>6823</v>
      </c>
      <c r="C6507" s="123">
        <v>7</v>
      </c>
    </row>
    <row r="6508" spans="1:3">
      <c r="A6508" s="123">
        <v>17079</v>
      </c>
      <c r="B6508" s="123" t="s">
        <v>6824</v>
      </c>
      <c r="C6508" s="123">
        <v>7</v>
      </c>
    </row>
    <row r="6509" spans="1:3">
      <c r="A6509" s="123">
        <v>16580</v>
      </c>
      <c r="B6509" s="123" t="s">
        <v>6825</v>
      </c>
      <c r="C6509" s="123">
        <v>7</v>
      </c>
    </row>
    <row r="6510" spans="1:3">
      <c r="A6510" s="123">
        <v>16680</v>
      </c>
      <c r="B6510" s="123" t="s">
        <v>6826</v>
      </c>
      <c r="C6510" s="123">
        <v>7</v>
      </c>
    </row>
    <row r="6511" spans="1:3">
      <c r="A6511" s="123">
        <v>16780</v>
      </c>
      <c r="B6511" s="123" t="s">
        <v>6827</v>
      </c>
      <c r="C6511" s="123">
        <v>7</v>
      </c>
    </row>
    <row r="6512" spans="1:3">
      <c r="A6512" s="123">
        <v>16880</v>
      </c>
      <c r="B6512" s="123" t="s">
        <v>6828</v>
      </c>
      <c r="C6512" s="123">
        <v>7</v>
      </c>
    </row>
    <row r="6513" spans="1:3">
      <c r="A6513" s="123">
        <v>16980</v>
      </c>
      <c r="B6513" s="123" t="s">
        <v>6829</v>
      </c>
      <c r="C6513" s="123">
        <v>7</v>
      </c>
    </row>
    <row r="6514" spans="1:3">
      <c r="A6514" s="123">
        <v>17080</v>
      </c>
      <c r="B6514" s="123" t="s">
        <v>6830</v>
      </c>
      <c r="C6514" s="123">
        <v>7</v>
      </c>
    </row>
    <row r="6515" spans="1:3">
      <c r="A6515" s="123">
        <v>16581</v>
      </c>
      <c r="B6515" s="123" t="s">
        <v>6831</v>
      </c>
      <c r="C6515" s="123">
        <v>7</v>
      </c>
    </row>
    <row r="6516" spans="1:3">
      <c r="A6516" s="123">
        <v>16681</v>
      </c>
      <c r="B6516" s="123" t="s">
        <v>6832</v>
      </c>
      <c r="C6516" s="123">
        <v>7</v>
      </c>
    </row>
    <row r="6517" spans="1:3">
      <c r="A6517" s="123">
        <v>16781</v>
      </c>
      <c r="B6517" s="123" t="s">
        <v>6833</v>
      </c>
      <c r="C6517" s="123">
        <v>7</v>
      </c>
    </row>
    <row r="6518" spans="1:3">
      <c r="A6518" s="123">
        <v>16881</v>
      </c>
      <c r="B6518" s="123" t="s">
        <v>6834</v>
      </c>
      <c r="C6518" s="123">
        <v>7</v>
      </c>
    </row>
    <row r="6519" spans="1:3">
      <c r="A6519" s="123">
        <v>16981</v>
      </c>
      <c r="B6519" s="123" t="s">
        <v>6835</v>
      </c>
      <c r="C6519" s="123">
        <v>7</v>
      </c>
    </row>
    <row r="6520" spans="1:3">
      <c r="A6520" s="123">
        <v>17081</v>
      </c>
      <c r="B6520" s="123" t="s">
        <v>6836</v>
      </c>
      <c r="C6520" s="123">
        <v>7</v>
      </c>
    </row>
    <row r="6521" spans="1:3">
      <c r="A6521" s="123">
        <v>16582</v>
      </c>
      <c r="B6521" s="123" t="s">
        <v>6837</v>
      </c>
      <c r="C6521" s="123">
        <v>7</v>
      </c>
    </row>
    <row r="6522" spans="1:3">
      <c r="A6522" s="123">
        <v>16682</v>
      </c>
      <c r="B6522" s="123" t="s">
        <v>6838</v>
      </c>
      <c r="C6522" s="123">
        <v>7</v>
      </c>
    </row>
    <row r="6523" spans="1:3">
      <c r="A6523" s="123">
        <v>16782</v>
      </c>
      <c r="B6523" s="123" t="s">
        <v>6839</v>
      </c>
      <c r="C6523" s="123">
        <v>7</v>
      </c>
    </row>
    <row r="6524" spans="1:3">
      <c r="A6524" s="123">
        <v>16882</v>
      </c>
      <c r="B6524" s="123" t="s">
        <v>6840</v>
      </c>
      <c r="C6524" s="123">
        <v>7</v>
      </c>
    </row>
    <row r="6525" spans="1:3">
      <c r="A6525" s="123">
        <v>16982</v>
      </c>
      <c r="B6525" s="123" t="s">
        <v>6841</v>
      </c>
      <c r="C6525" s="123">
        <v>7</v>
      </c>
    </row>
    <row r="6526" spans="1:3">
      <c r="A6526" s="123">
        <v>17082</v>
      </c>
      <c r="B6526" s="123" t="s">
        <v>6842</v>
      </c>
      <c r="C6526" s="123">
        <v>7</v>
      </c>
    </row>
    <row r="6527" spans="1:3">
      <c r="A6527" s="123">
        <v>16583</v>
      </c>
      <c r="B6527" s="123" t="s">
        <v>6843</v>
      </c>
      <c r="C6527" s="123">
        <v>7</v>
      </c>
    </row>
    <row r="6528" spans="1:3">
      <c r="A6528" s="123">
        <v>16683</v>
      </c>
      <c r="B6528" s="123" t="s">
        <v>6844</v>
      </c>
      <c r="C6528" s="123">
        <v>7</v>
      </c>
    </row>
    <row r="6529" spans="1:3">
      <c r="A6529" s="123">
        <v>16783</v>
      </c>
      <c r="B6529" s="123" t="s">
        <v>6845</v>
      </c>
      <c r="C6529" s="123">
        <v>7</v>
      </c>
    </row>
    <row r="6530" spans="1:3">
      <c r="A6530" s="123">
        <v>16883</v>
      </c>
      <c r="B6530" s="123" t="s">
        <v>6846</v>
      </c>
      <c r="C6530" s="123">
        <v>7</v>
      </c>
    </row>
    <row r="6531" spans="1:3">
      <c r="A6531" s="123">
        <v>16983</v>
      </c>
      <c r="B6531" s="123" t="s">
        <v>6847</v>
      </c>
      <c r="C6531" s="123">
        <v>7</v>
      </c>
    </row>
    <row r="6532" spans="1:3">
      <c r="A6532" s="123">
        <v>17083</v>
      </c>
      <c r="B6532" s="123" t="s">
        <v>6848</v>
      </c>
      <c r="C6532" s="123">
        <v>7</v>
      </c>
    </row>
    <row r="6533" spans="1:3">
      <c r="A6533" s="123">
        <v>16584</v>
      </c>
      <c r="B6533" s="123" t="s">
        <v>6849</v>
      </c>
      <c r="C6533" s="123">
        <v>7</v>
      </c>
    </row>
    <row r="6534" spans="1:3">
      <c r="A6534" s="123">
        <v>16684</v>
      </c>
      <c r="B6534" s="123" t="s">
        <v>6850</v>
      </c>
      <c r="C6534" s="123">
        <v>7</v>
      </c>
    </row>
    <row r="6535" spans="1:3">
      <c r="A6535" s="123">
        <v>16784</v>
      </c>
      <c r="B6535" s="123" t="s">
        <v>6851</v>
      </c>
      <c r="C6535" s="123">
        <v>7</v>
      </c>
    </row>
    <row r="6536" spans="1:3">
      <c r="A6536" s="123">
        <v>16884</v>
      </c>
      <c r="B6536" s="123" t="s">
        <v>6852</v>
      </c>
      <c r="C6536" s="123">
        <v>7</v>
      </c>
    </row>
    <row r="6537" spans="1:3">
      <c r="A6537" s="123">
        <v>16984</v>
      </c>
      <c r="B6537" s="123" t="s">
        <v>6853</v>
      </c>
      <c r="C6537" s="123">
        <v>7</v>
      </c>
    </row>
    <row r="6538" spans="1:3">
      <c r="A6538" s="123">
        <v>17084</v>
      </c>
      <c r="B6538" s="123" t="s">
        <v>6854</v>
      </c>
      <c r="C6538" s="123">
        <v>7</v>
      </c>
    </row>
    <row r="6539" spans="1:3">
      <c r="A6539" s="123">
        <v>16585</v>
      </c>
      <c r="B6539" s="123" t="s">
        <v>6855</v>
      </c>
      <c r="C6539" s="123">
        <v>7</v>
      </c>
    </row>
    <row r="6540" spans="1:3">
      <c r="A6540" s="123">
        <v>16685</v>
      </c>
      <c r="B6540" s="123" t="s">
        <v>6856</v>
      </c>
      <c r="C6540" s="123">
        <v>7</v>
      </c>
    </row>
    <row r="6541" spans="1:3">
      <c r="A6541" s="123">
        <v>16785</v>
      </c>
      <c r="B6541" s="123" t="s">
        <v>6857</v>
      </c>
      <c r="C6541" s="123">
        <v>7</v>
      </c>
    </row>
    <row r="6542" spans="1:3">
      <c r="A6542" s="123">
        <v>16885</v>
      </c>
      <c r="B6542" s="123" t="s">
        <v>6858</v>
      </c>
      <c r="C6542" s="123">
        <v>7</v>
      </c>
    </row>
    <row r="6543" spans="1:3">
      <c r="A6543" s="123">
        <v>16985</v>
      </c>
      <c r="B6543" s="123" t="s">
        <v>6859</v>
      </c>
      <c r="C6543" s="123">
        <v>7</v>
      </c>
    </row>
    <row r="6544" spans="1:3">
      <c r="A6544" s="123">
        <v>17085</v>
      </c>
      <c r="B6544" s="123" t="s">
        <v>6860</v>
      </c>
      <c r="C6544" s="123">
        <v>7</v>
      </c>
    </row>
    <row r="6545" spans="1:3">
      <c r="A6545" s="123">
        <v>16586</v>
      </c>
      <c r="B6545" s="123" t="s">
        <v>6861</v>
      </c>
      <c r="C6545" s="123">
        <v>7</v>
      </c>
    </row>
    <row r="6546" spans="1:3">
      <c r="A6546" s="123">
        <v>16686</v>
      </c>
      <c r="B6546" s="123" t="s">
        <v>6862</v>
      </c>
      <c r="C6546" s="123">
        <v>7</v>
      </c>
    </row>
    <row r="6547" spans="1:3">
      <c r="A6547" s="123">
        <v>16786</v>
      </c>
      <c r="B6547" s="123" t="s">
        <v>6863</v>
      </c>
      <c r="C6547" s="123">
        <v>7</v>
      </c>
    </row>
    <row r="6548" spans="1:3">
      <c r="A6548" s="123">
        <v>16886</v>
      </c>
      <c r="B6548" s="123" t="s">
        <v>6864</v>
      </c>
      <c r="C6548" s="123">
        <v>7</v>
      </c>
    </row>
    <row r="6549" spans="1:3">
      <c r="A6549" s="123">
        <v>16986</v>
      </c>
      <c r="B6549" s="123" t="s">
        <v>6865</v>
      </c>
      <c r="C6549" s="123">
        <v>7</v>
      </c>
    </row>
    <row r="6550" spans="1:3">
      <c r="A6550" s="123">
        <v>17086</v>
      </c>
      <c r="B6550" s="123" t="s">
        <v>6866</v>
      </c>
      <c r="C6550" s="123">
        <v>7</v>
      </c>
    </row>
    <row r="6551" spans="1:3">
      <c r="A6551" s="123">
        <v>18844</v>
      </c>
      <c r="B6551" s="123" t="s">
        <v>6867</v>
      </c>
      <c r="C6551" s="123">
        <v>7</v>
      </c>
    </row>
    <row r="6552" spans="1:3">
      <c r="A6552" s="123">
        <v>18944</v>
      </c>
      <c r="B6552" s="123" t="s">
        <v>6868</v>
      </c>
      <c r="C6552" s="123">
        <v>7</v>
      </c>
    </row>
    <row r="6553" spans="1:3">
      <c r="A6553" s="123">
        <v>19044</v>
      </c>
      <c r="B6553" s="123" t="s">
        <v>6869</v>
      </c>
      <c r="C6553" s="123">
        <v>7</v>
      </c>
    </row>
    <row r="6554" spans="1:3">
      <c r="A6554" s="123">
        <v>19144</v>
      </c>
      <c r="B6554" s="123" t="s">
        <v>6870</v>
      </c>
      <c r="C6554" s="123">
        <v>7</v>
      </c>
    </row>
    <row r="6555" spans="1:3">
      <c r="A6555" s="123">
        <v>19244</v>
      </c>
      <c r="B6555" s="123" t="s">
        <v>6871</v>
      </c>
      <c r="C6555" s="123">
        <v>7</v>
      </c>
    </row>
    <row r="6556" spans="1:3">
      <c r="A6556" s="123">
        <v>19344</v>
      </c>
      <c r="B6556" s="123" t="s">
        <v>6872</v>
      </c>
      <c r="C6556" s="123">
        <v>7</v>
      </c>
    </row>
    <row r="6557" spans="1:3">
      <c r="A6557" s="123">
        <v>19444</v>
      </c>
      <c r="B6557" s="123" t="s">
        <v>6873</v>
      </c>
      <c r="C6557" s="123">
        <v>7</v>
      </c>
    </row>
    <row r="6558" spans="1:3">
      <c r="A6558" s="123">
        <v>19544</v>
      </c>
      <c r="B6558" s="123" t="s">
        <v>6874</v>
      </c>
      <c r="C6558" s="123">
        <v>7</v>
      </c>
    </row>
    <row r="6559" spans="1:3">
      <c r="A6559" s="123">
        <v>19644</v>
      </c>
      <c r="B6559" s="123" t="s">
        <v>6875</v>
      </c>
      <c r="C6559" s="123">
        <v>7</v>
      </c>
    </row>
    <row r="6560" spans="1:3">
      <c r="A6560" s="123">
        <v>19744</v>
      </c>
      <c r="B6560" s="123" t="s">
        <v>6876</v>
      </c>
      <c r="C6560" s="123">
        <v>7</v>
      </c>
    </row>
    <row r="6561" spans="1:3">
      <c r="A6561" s="123">
        <v>19844</v>
      </c>
      <c r="B6561" s="123" t="s">
        <v>6877</v>
      </c>
      <c r="C6561" s="123">
        <v>7</v>
      </c>
    </row>
    <row r="6562" spans="1:3">
      <c r="A6562" s="123">
        <v>19944</v>
      </c>
      <c r="B6562" s="123" t="s">
        <v>6878</v>
      </c>
      <c r="C6562" s="123">
        <v>7</v>
      </c>
    </row>
    <row r="6563" spans="1:3">
      <c r="A6563" s="123">
        <v>20044</v>
      </c>
      <c r="B6563" s="123" t="s">
        <v>6879</v>
      </c>
      <c r="C6563" s="123">
        <v>7</v>
      </c>
    </row>
    <row r="6564" spans="1:3">
      <c r="A6564" s="123">
        <v>20144</v>
      </c>
      <c r="B6564" s="123" t="s">
        <v>6880</v>
      </c>
      <c r="C6564" s="123">
        <v>7</v>
      </c>
    </row>
    <row r="6565" spans="1:3">
      <c r="A6565" s="123">
        <v>20244</v>
      </c>
      <c r="B6565" s="123" t="s">
        <v>6881</v>
      </c>
      <c r="C6565" s="123">
        <v>7</v>
      </c>
    </row>
    <row r="6566" spans="1:3">
      <c r="A6566" s="123">
        <v>20344</v>
      </c>
      <c r="B6566" s="123" t="s">
        <v>6882</v>
      </c>
      <c r="C6566" s="123">
        <v>7</v>
      </c>
    </row>
    <row r="6567" spans="1:3">
      <c r="A6567" s="123">
        <v>20444</v>
      </c>
      <c r="B6567" s="123" t="s">
        <v>6883</v>
      </c>
      <c r="C6567" s="123">
        <v>7</v>
      </c>
    </row>
    <row r="6568" spans="1:3">
      <c r="A6568" s="123">
        <v>20544</v>
      </c>
      <c r="B6568" s="123" t="s">
        <v>6884</v>
      </c>
      <c r="C6568" s="123">
        <v>7</v>
      </c>
    </row>
    <row r="6569" spans="1:3">
      <c r="A6569" s="123">
        <v>20644</v>
      </c>
      <c r="B6569" s="123" t="s">
        <v>6885</v>
      </c>
      <c r="C6569" s="123">
        <v>7</v>
      </c>
    </row>
    <row r="6570" spans="1:3">
      <c r="A6570" s="123">
        <v>20744</v>
      </c>
      <c r="B6570" s="123" t="s">
        <v>6886</v>
      </c>
      <c r="C6570" s="123">
        <v>7</v>
      </c>
    </row>
    <row r="6571" spans="1:3">
      <c r="A6571" s="123">
        <v>20844</v>
      </c>
      <c r="B6571" s="123" t="s">
        <v>6887</v>
      </c>
      <c r="C6571" s="123">
        <v>7</v>
      </c>
    </row>
    <row r="6572" spans="1:3">
      <c r="A6572" s="123">
        <v>20944</v>
      </c>
      <c r="B6572" s="123" t="s">
        <v>6888</v>
      </c>
      <c r="C6572" s="123">
        <v>7</v>
      </c>
    </row>
    <row r="6573" spans="1:3">
      <c r="A6573" s="123">
        <v>21044</v>
      </c>
      <c r="B6573" s="123" t="s">
        <v>6889</v>
      </c>
      <c r="C6573" s="123">
        <v>7</v>
      </c>
    </row>
    <row r="6574" spans="1:3">
      <c r="A6574" s="123">
        <v>21144</v>
      </c>
      <c r="B6574" s="123" t="s">
        <v>6890</v>
      </c>
      <c r="C6574" s="123">
        <v>7</v>
      </c>
    </row>
    <row r="6575" spans="1:3">
      <c r="A6575" s="123">
        <v>21244</v>
      </c>
      <c r="B6575" s="123" t="s">
        <v>6891</v>
      </c>
      <c r="C6575" s="123">
        <v>7</v>
      </c>
    </row>
    <row r="6576" spans="1:3">
      <c r="A6576" s="123">
        <v>21344</v>
      </c>
      <c r="B6576" s="123" t="s">
        <v>6892</v>
      </c>
      <c r="C6576" s="123">
        <v>7</v>
      </c>
    </row>
    <row r="6577" spans="1:3">
      <c r="A6577" s="123">
        <v>21444</v>
      </c>
      <c r="B6577" s="123" t="s">
        <v>6893</v>
      </c>
      <c r="C6577" s="123">
        <v>7</v>
      </c>
    </row>
    <row r="6578" spans="1:3">
      <c r="A6578" s="123">
        <v>21544</v>
      </c>
      <c r="B6578" s="123" t="s">
        <v>6894</v>
      </c>
      <c r="C6578" s="123">
        <v>7</v>
      </c>
    </row>
    <row r="6579" spans="1:3">
      <c r="A6579" s="123">
        <v>21644</v>
      </c>
      <c r="B6579" s="123" t="s">
        <v>6895</v>
      </c>
      <c r="C6579" s="123">
        <v>7</v>
      </c>
    </row>
    <row r="6580" spans="1:3">
      <c r="A6580" s="123">
        <v>21744</v>
      </c>
      <c r="B6580" s="123" t="s">
        <v>6896</v>
      </c>
      <c r="C6580" s="123">
        <v>7</v>
      </c>
    </row>
    <row r="6581" spans="1:3">
      <c r="A6581" s="123">
        <v>17154</v>
      </c>
      <c r="B6581" s="123" t="s">
        <v>6867</v>
      </c>
      <c r="C6581" s="123">
        <v>7</v>
      </c>
    </row>
    <row r="6582" spans="1:3">
      <c r="A6582" s="123">
        <v>17254</v>
      </c>
      <c r="B6582" s="123" t="s">
        <v>6868</v>
      </c>
      <c r="C6582" s="123">
        <v>7</v>
      </c>
    </row>
    <row r="6583" spans="1:3">
      <c r="A6583" s="123">
        <v>17354</v>
      </c>
      <c r="B6583" s="123" t="s">
        <v>6869</v>
      </c>
      <c r="C6583" s="123">
        <v>7</v>
      </c>
    </row>
    <row r="6584" spans="1:3">
      <c r="A6584" s="123">
        <v>17454</v>
      </c>
      <c r="B6584" s="123" t="s">
        <v>6870</v>
      </c>
      <c r="C6584" s="123">
        <v>7</v>
      </c>
    </row>
    <row r="6585" spans="1:3">
      <c r="A6585" s="123">
        <v>17554</v>
      </c>
      <c r="B6585" s="123" t="s">
        <v>6871</v>
      </c>
      <c r="C6585" s="123">
        <v>7</v>
      </c>
    </row>
    <row r="6586" spans="1:3">
      <c r="A6586" s="123">
        <v>17654</v>
      </c>
      <c r="B6586" s="123" t="s">
        <v>6872</v>
      </c>
      <c r="C6586" s="123">
        <v>7</v>
      </c>
    </row>
    <row r="6587" spans="1:3">
      <c r="A6587" s="123">
        <v>17754</v>
      </c>
      <c r="B6587" s="123" t="s">
        <v>6873</v>
      </c>
      <c r="C6587" s="123">
        <v>7</v>
      </c>
    </row>
    <row r="6588" spans="1:3">
      <c r="A6588" s="123">
        <v>17854</v>
      </c>
      <c r="B6588" s="123" t="s">
        <v>6874</v>
      </c>
      <c r="C6588" s="123">
        <v>7</v>
      </c>
    </row>
    <row r="6589" spans="1:3">
      <c r="A6589" s="123">
        <v>17954</v>
      </c>
      <c r="B6589" s="123" t="s">
        <v>6875</v>
      </c>
      <c r="C6589" s="123">
        <v>7</v>
      </c>
    </row>
    <row r="6590" spans="1:3">
      <c r="A6590" s="123">
        <v>18854</v>
      </c>
      <c r="B6590" s="123" t="s">
        <v>6876</v>
      </c>
      <c r="C6590" s="123">
        <v>7</v>
      </c>
    </row>
    <row r="6591" spans="1:3">
      <c r="A6591" s="123">
        <v>18954</v>
      </c>
      <c r="B6591" s="123" t="s">
        <v>6877</v>
      </c>
      <c r="C6591" s="123">
        <v>7</v>
      </c>
    </row>
    <row r="6592" spans="1:3">
      <c r="A6592" s="123">
        <v>19054</v>
      </c>
      <c r="B6592" s="123" t="s">
        <v>6878</v>
      </c>
      <c r="C6592" s="123">
        <v>7</v>
      </c>
    </row>
    <row r="6593" spans="1:3">
      <c r="A6593" s="123">
        <v>19154</v>
      </c>
      <c r="B6593" s="123" t="s">
        <v>6879</v>
      </c>
      <c r="C6593" s="123">
        <v>7</v>
      </c>
    </row>
    <row r="6594" spans="1:3">
      <c r="A6594" s="123">
        <v>19254</v>
      </c>
      <c r="B6594" s="123" t="s">
        <v>6880</v>
      </c>
      <c r="C6594" s="123">
        <v>7</v>
      </c>
    </row>
    <row r="6595" spans="1:3">
      <c r="A6595" s="123">
        <v>19354</v>
      </c>
      <c r="B6595" s="123" t="s">
        <v>6881</v>
      </c>
      <c r="C6595" s="123">
        <v>7</v>
      </c>
    </row>
    <row r="6596" spans="1:3">
      <c r="A6596" s="123">
        <v>19454</v>
      </c>
      <c r="B6596" s="123" t="s">
        <v>6882</v>
      </c>
      <c r="C6596" s="123">
        <v>7</v>
      </c>
    </row>
    <row r="6597" spans="1:3">
      <c r="A6597" s="123">
        <v>19554</v>
      </c>
      <c r="B6597" s="123" t="s">
        <v>6883</v>
      </c>
      <c r="C6597" s="123">
        <v>7</v>
      </c>
    </row>
    <row r="6598" spans="1:3">
      <c r="A6598" s="123">
        <v>19654</v>
      </c>
      <c r="B6598" s="123" t="s">
        <v>6884</v>
      </c>
      <c r="C6598" s="123">
        <v>7</v>
      </c>
    </row>
    <row r="6599" spans="1:3">
      <c r="A6599" s="123">
        <v>19754</v>
      </c>
      <c r="B6599" s="123" t="s">
        <v>6885</v>
      </c>
      <c r="C6599" s="123">
        <v>7</v>
      </c>
    </row>
    <row r="6600" spans="1:3">
      <c r="A6600" s="123">
        <v>19854</v>
      </c>
      <c r="B6600" s="123" t="s">
        <v>6886</v>
      </c>
      <c r="C6600" s="123">
        <v>7</v>
      </c>
    </row>
    <row r="6601" spans="1:3">
      <c r="A6601" s="123">
        <v>19954</v>
      </c>
      <c r="B6601" s="123" t="s">
        <v>6887</v>
      </c>
      <c r="C6601" s="123">
        <v>7</v>
      </c>
    </row>
    <row r="6602" spans="1:3">
      <c r="A6602" s="123">
        <v>20054</v>
      </c>
      <c r="B6602" s="123" t="s">
        <v>6888</v>
      </c>
      <c r="C6602" s="123">
        <v>7</v>
      </c>
    </row>
    <row r="6603" spans="1:3">
      <c r="A6603" s="123">
        <v>20154</v>
      </c>
      <c r="B6603" s="123" t="s">
        <v>6889</v>
      </c>
      <c r="C6603" s="123">
        <v>7</v>
      </c>
    </row>
    <row r="6604" spans="1:3">
      <c r="A6604" s="123">
        <v>20254</v>
      </c>
      <c r="B6604" s="123" t="s">
        <v>6890</v>
      </c>
      <c r="C6604" s="123">
        <v>7</v>
      </c>
    </row>
    <row r="6605" spans="1:3">
      <c r="A6605" s="123">
        <v>20354</v>
      </c>
      <c r="B6605" s="123" t="s">
        <v>6891</v>
      </c>
      <c r="C6605" s="123">
        <v>7</v>
      </c>
    </row>
    <row r="6606" spans="1:3">
      <c r="A6606" s="123">
        <v>20454</v>
      </c>
      <c r="B6606" s="123" t="s">
        <v>6892</v>
      </c>
      <c r="C6606" s="123">
        <v>7</v>
      </c>
    </row>
    <row r="6607" spans="1:3">
      <c r="A6607" s="123">
        <v>20554</v>
      </c>
      <c r="B6607" s="123" t="s">
        <v>6893</v>
      </c>
      <c r="C6607" s="123">
        <v>7</v>
      </c>
    </row>
    <row r="6608" spans="1:3">
      <c r="A6608" s="123">
        <v>20654</v>
      </c>
      <c r="B6608" s="123" t="s">
        <v>6894</v>
      </c>
      <c r="C6608" s="123">
        <v>7</v>
      </c>
    </row>
    <row r="6609" spans="1:3">
      <c r="A6609" s="123">
        <v>20754</v>
      </c>
      <c r="B6609" s="123" t="s">
        <v>6895</v>
      </c>
      <c r="C6609" s="123">
        <v>7</v>
      </c>
    </row>
    <row r="6610" spans="1:3">
      <c r="A6610" s="123">
        <v>20854</v>
      </c>
      <c r="B6610" s="123" t="s">
        <v>6896</v>
      </c>
      <c r="C6610" s="123">
        <v>7</v>
      </c>
    </row>
    <row r="6611" spans="1:3">
      <c r="A6611" s="123">
        <v>17164</v>
      </c>
      <c r="B6611" s="123" t="s">
        <v>6867</v>
      </c>
      <c r="C6611" s="123">
        <v>7</v>
      </c>
    </row>
    <row r="6612" spans="1:3">
      <c r="A6612" s="123">
        <v>17264</v>
      </c>
      <c r="B6612" s="123" t="s">
        <v>6868</v>
      </c>
      <c r="C6612" s="123">
        <v>7</v>
      </c>
    </row>
    <row r="6613" spans="1:3">
      <c r="A6613" s="123">
        <v>17364</v>
      </c>
      <c r="B6613" s="123" t="s">
        <v>6869</v>
      </c>
      <c r="C6613" s="123">
        <v>7</v>
      </c>
    </row>
    <row r="6614" spans="1:3">
      <c r="A6614" s="123">
        <v>17464</v>
      </c>
      <c r="B6614" s="123" t="s">
        <v>6870</v>
      </c>
      <c r="C6614" s="123">
        <v>7</v>
      </c>
    </row>
    <row r="6615" spans="1:3">
      <c r="A6615" s="123">
        <v>17564</v>
      </c>
      <c r="B6615" s="123" t="s">
        <v>6871</v>
      </c>
      <c r="C6615" s="123">
        <v>7</v>
      </c>
    </row>
    <row r="6616" spans="1:3">
      <c r="A6616" s="123">
        <v>17664</v>
      </c>
      <c r="B6616" s="123" t="s">
        <v>6872</v>
      </c>
      <c r="C6616" s="123">
        <v>7</v>
      </c>
    </row>
    <row r="6617" spans="1:3">
      <c r="A6617" s="123">
        <v>17764</v>
      </c>
      <c r="B6617" s="123" t="s">
        <v>6873</v>
      </c>
      <c r="C6617" s="123">
        <v>7</v>
      </c>
    </row>
    <row r="6618" spans="1:3">
      <c r="A6618" s="123">
        <v>17864</v>
      </c>
      <c r="B6618" s="123" t="s">
        <v>6874</v>
      </c>
      <c r="C6618" s="123">
        <v>7</v>
      </c>
    </row>
    <row r="6619" spans="1:3">
      <c r="A6619" s="123">
        <v>17964</v>
      </c>
      <c r="B6619" s="123" t="s">
        <v>6875</v>
      </c>
      <c r="C6619" s="123">
        <v>7</v>
      </c>
    </row>
    <row r="6620" spans="1:3">
      <c r="A6620" s="123">
        <v>18864</v>
      </c>
      <c r="B6620" s="123" t="s">
        <v>6876</v>
      </c>
      <c r="C6620" s="123">
        <v>7</v>
      </c>
    </row>
    <row r="6621" spans="1:3">
      <c r="A6621" s="123">
        <v>18964</v>
      </c>
      <c r="B6621" s="123" t="s">
        <v>6877</v>
      </c>
      <c r="C6621" s="123">
        <v>7</v>
      </c>
    </row>
    <row r="6622" spans="1:3">
      <c r="A6622" s="123">
        <v>19064</v>
      </c>
      <c r="B6622" s="123" t="s">
        <v>6878</v>
      </c>
      <c r="C6622" s="123">
        <v>7</v>
      </c>
    </row>
    <row r="6623" spans="1:3">
      <c r="A6623" s="123">
        <v>19164</v>
      </c>
      <c r="B6623" s="123" t="s">
        <v>6879</v>
      </c>
      <c r="C6623" s="123">
        <v>7</v>
      </c>
    </row>
    <row r="6624" spans="1:3">
      <c r="A6624" s="123">
        <v>19264</v>
      </c>
      <c r="B6624" s="123" t="s">
        <v>6880</v>
      </c>
      <c r="C6624" s="123">
        <v>7</v>
      </c>
    </row>
    <row r="6625" spans="1:3">
      <c r="A6625" s="123">
        <v>19364</v>
      </c>
      <c r="B6625" s="123" t="s">
        <v>6881</v>
      </c>
      <c r="C6625" s="123">
        <v>7</v>
      </c>
    </row>
    <row r="6626" spans="1:3">
      <c r="A6626" s="123">
        <v>19464</v>
      </c>
      <c r="B6626" s="123" t="s">
        <v>6882</v>
      </c>
      <c r="C6626" s="123">
        <v>7</v>
      </c>
    </row>
    <row r="6627" spans="1:3">
      <c r="A6627" s="123">
        <v>19564</v>
      </c>
      <c r="B6627" s="123" t="s">
        <v>6883</v>
      </c>
      <c r="C6627" s="123">
        <v>7</v>
      </c>
    </row>
    <row r="6628" spans="1:3">
      <c r="A6628" s="123">
        <v>19664</v>
      </c>
      <c r="B6628" s="123" t="s">
        <v>6884</v>
      </c>
      <c r="C6628" s="123">
        <v>7</v>
      </c>
    </row>
    <row r="6629" spans="1:3">
      <c r="A6629" s="123">
        <v>19764</v>
      </c>
      <c r="B6629" s="123" t="s">
        <v>6885</v>
      </c>
      <c r="C6629" s="123">
        <v>7</v>
      </c>
    </row>
    <row r="6630" spans="1:3">
      <c r="A6630" s="123">
        <v>19864</v>
      </c>
      <c r="B6630" s="123" t="s">
        <v>6886</v>
      </c>
      <c r="C6630" s="123">
        <v>7</v>
      </c>
    </row>
    <row r="6631" spans="1:3">
      <c r="A6631" s="123">
        <v>19964</v>
      </c>
      <c r="B6631" s="123" t="s">
        <v>6887</v>
      </c>
      <c r="C6631" s="123">
        <v>7</v>
      </c>
    </row>
    <row r="6632" spans="1:3">
      <c r="A6632" s="123">
        <v>20064</v>
      </c>
      <c r="B6632" s="123" t="s">
        <v>6888</v>
      </c>
      <c r="C6632" s="123">
        <v>7</v>
      </c>
    </row>
    <row r="6633" spans="1:3">
      <c r="A6633" s="123">
        <v>20164</v>
      </c>
      <c r="B6633" s="123" t="s">
        <v>6889</v>
      </c>
      <c r="C6633" s="123">
        <v>7</v>
      </c>
    </row>
    <row r="6634" spans="1:3">
      <c r="A6634" s="123">
        <v>20264</v>
      </c>
      <c r="B6634" s="123" t="s">
        <v>6890</v>
      </c>
      <c r="C6634" s="123">
        <v>7</v>
      </c>
    </row>
    <row r="6635" spans="1:3">
      <c r="A6635" s="123">
        <v>20364</v>
      </c>
      <c r="B6635" s="123" t="s">
        <v>6891</v>
      </c>
      <c r="C6635" s="123">
        <v>7</v>
      </c>
    </row>
    <row r="6636" spans="1:3">
      <c r="A6636" s="123">
        <v>20464</v>
      </c>
      <c r="B6636" s="123" t="s">
        <v>6892</v>
      </c>
      <c r="C6636" s="123">
        <v>7</v>
      </c>
    </row>
    <row r="6637" spans="1:3">
      <c r="A6637" s="123">
        <v>20564</v>
      </c>
      <c r="B6637" s="123" t="s">
        <v>6893</v>
      </c>
      <c r="C6637" s="123">
        <v>7</v>
      </c>
    </row>
    <row r="6638" spans="1:3">
      <c r="A6638" s="123">
        <v>20664</v>
      </c>
      <c r="B6638" s="123" t="s">
        <v>6894</v>
      </c>
      <c r="C6638" s="123">
        <v>7</v>
      </c>
    </row>
    <row r="6639" spans="1:3">
      <c r="A6639" s="123">
        <v>20764</v>
      </c>
      <c r="B6639" s="123" t="s">
        <v>6895</v>
      </c>
      <c r="C6639" s="123">
        <v>7</v>
      </c>
    </row>
    <row r="6640" spans="1:3">
      <c r="A6640" s="123">
        <v>20864</v>
      </c>
      <c r="B6640" s="123" t="s">
        <v>6896</v>
      </c>
      <c r="C6640" s="123">
        <v>7</v>
      </c>
    </row>
    <row r="6641" spans="1:3">
      <c r="A6641" s="123">
        <v>17192</v>
      </c>
      <c r="B6641" s="123" t="s">
        <v>6867</v>
      </c>
      <c r="C6641" s="123">
        <v>7</v>
      </c>
    </row>
    <row r="6642" spans="1:3">
      <c r="A6642" s="123">
        <v>17292</v>
      </c>
      <c r="B6642" s="123" t="s">
        <v>6868</v>
      </c>
      <c r="C6642" s="123">
        <v>7</v>
      </c>
    </row>
    <row r="6643" spans="1:3">
      <c r="A6643" s="123">
        <v>17392</v>
      </c>
      <c r="B6643" s="123" t="s">
        <v>6869</v>
      </c>
      <c r="C6643" s="123">
        <v>7</v>
      </c>
    </row>
    <row r="6644" spans="1:3">
      <c r="A6644" s="123">
        <v>17492</v>
      </c>
      <c r="B6644" s="123" t="s">
        <v>6870</v>
      </c>
      <c r="C6644" s="123">
        <v>7</v>
      </c>
    </row>
    <row r="6645" spans="1:3">
      <c r="A6645" s="123">
        <v>17592</v>
      </c>
      <c r="B6645" s="123" t="s">
        <v>6871</v>
      </c>
      <c r="C6645" s="123">
        <v>7</v>
      </c>
    </row>
    <row r="6646" spans="1:3">
      <c r="A6646" s="123">
        <v>17692</v>
      </c>
      <c r="B6646" s="123" t="s">
        <v>6872</v>
      </c>
      <c r="C6646" s="123">
        <v>7</v>
      </c>
    </row>
    <row r="6647" spans="1:3">
      <c r="A6647" s="123">
        <v>17792</v>
      </c>
      <c r="B6647" s="123" t="s">
        <v>6873</v>
      </c>
      <c r="C6647" s="123">
        <v>7</v>
      </c>
    </row>
    <row r="6648" spans="1:3">
      <c r="A6648" s="123">
        <v>17892</v>
      </c>
      <c r="B6648" s="123" t="s">
        <v>6874</v>
      </c>
      <c r="C6648" s="123">
        <v>7</v>
      </c>
    </row>
    <row r="6649" spans="1:3">
      <c r="A6649" s="123">
        <v>17992</v>
      </c>
      <c r="B6649" s="123" t="s">
        <v>6875</v>
      </c>
      <c r="C6649" s="123">
        <v>7</v>
      </c>
    </row>
    <row r="6650" spans="1:3">
      <c r="A6650" s="123">
        <v>18892</v>
      </c>
      <c r="B6650" s="123" t="s">
        <v>6876</v>
      </c>
      <c r="C6650" s="123">
        <v>7</v>
      </c>
    </row>
    <row r="6651" spans="1:3">
      <c r="A6651" s="123">
        <v>18992</v>
      </c>
      <c r="B6651" s="123" t="s">
        <v>6877</v>
      </c>
      <c r="C6651" s="123">
        <v>7</v>
      </c>
    </row>
    <row r="6652" spans="1:3">
      <c r="A6652" s="123">
        <v>19092</v>
      </c>
      <c r="B6652" s="123" t="s">
        <v>6878</v>
      </c>
      <c r="C6652" s="123">
        <v>7</v>
      </c>
    </row>
    <row r="6653" spans="1:3">
      <c r="A6653" s="123">
        <v>19192</v>
      </c>
      <c r="B6653" s="123" t="s">
        <v>6879</v>
      </c>
      <c r="C6653" s="123">
        <v>7</v>
      </c>
    </row>
    <row r="6654" spans="1:3">
      <c r="A6654" s="123">
        <v>19292</v>
      </c>
      <c r="B6654" s="123" t="s">
        <v>6880</v>
      </c>
      <c r="C6654" s="123">
        <v>7</v>
      </c>
    </row>
    <row r="6655" spans="1:3">
      <c r="A6655" s="123">
        <v>19392</v>
      </c>
      <c r="B6655" s="123" t="s">
        <v>6881</v>
      </c>
      <c r="C6655" s="123">
        <v>7</v>
      </c>
    </row>
    <row r="6656" spans="1:3">
      <c r="A6656" s="123">
        <v>19492</v>
      </c>
      <c r="B6656" s="123" t="s">
        <v>6882</v>
      </c>
      <c r="C6656" s="123">
        <v>7</v>
      </c>
    </row>
    <row r="6657" spans="1:3">
      <c r="A6657" s="123">
        <v>19592</v>
      </c>
      <c r="B6657" s="123" t="s">
        <v>6883</v>
      </c>
      <c r="C6657" s="123">
        <v>7</v>
      </c>
    </row>
    <row r="6658" spans="1:3">
      <c r="A6658" s="123">
        <v>19692</v>
      </c>
      <c r="B6658" s="123" t="s">
        <v>6884</v>
      </c>
      <c r="C6658" s="123">
        <v>7</v>
      </c>
    </row>
    <row r="6659" spans="1:3">
      <c r="A6659" s="123">
        <v>19792</v>
      </c>
      <c r="B6659" s="123" t="s">
        <v>6885</v>
      </c>
      <c r="C6659" s="123">
        <v>7</v>
      </c>
    </row>
    <row r="6660" spans="1:3">
      <c r="A6660" s="123">
        <v>19892</v>
      </c>
      <c r="B6660" s="123" t="s">
        <v>6886</v>
      </c>
      <c r="C6660" s="123">
        <v>7</v>
      </c>
    </row>
    <row r="6661" spans="1:3">
      <c r="A6661" s="123">
        <v>19992</v>
      </c>
      <c r="B6661" s="123" t="s">
        <v>6887</v>
      </c>
      <c r="C6661" s="123">
        <v>7</v>
      </c>
    </row>
    <row r="6662" spans="1:3">
      <c r="A6662" s="123">
        <v>20092</v>
      </c>
      <c r="B6662" s="123" t="s">
        <v>6888</v>
      </c>
      <c r="C6662" s="123">
        <v>7</v>
      </c>
    </row>
    <row r="6663" spans="1:3">
      <c r="A6663" s="123">
        <v>20192</v>
      </c>
      <c r="B6663" s="123" t="s">
        <v>6889</v>
      </c>
      <c r="C6663" s="123">
        <v>7</v>
      </c>
    </row>
    <row r="6664" spans="1:3">
      <c r="A6664" s="123">
        <v>20292</v>
      </c>
      <c r="B6664" s="123" t="s">
        <v>6890</v>
      </c>
      <c r="C6664" s="123">
        <v>7</v>
      </c>
    </row>
    <row r="6665" spans="1:3">
      <c r="A6665" s="123">
        <v>20392</v>
      </c>
      <c r="B6665" s="123" t="s">
        <v>6891</v>
      </c>
      <c r="C6665" s="123">
        <v>7</v>
      </c>
    </row>
    <row r="6666" spans="1:3">
      <c r="A6666" s="123">
        <v>20492</v>
      </c>
      <c r="B6666" s="123" t="s">
        <v>6892</v>
      </c>
      <c r="C6666" s="123">
        <v>7</v>
      </c>
    </row>
    <row r="6667" spans="1:3">
      <c r="A6667" s="123">
        <v>20592</v>
      </c>
      <c r="B6667" s="123" t="s">
        <v>6893</v>
      </c>
      <c r="C6667" s="123">
        <v>7</v>
      </c>
    </row>
    <row r="6668" spans="1:3">
      <c r="A6668" s="123">
        <v>20692</v>
      </c>
      <c r="B6668" s="123" t="s">
        <v>6894</v>
      </c>
      <c r="C6668" s="123">
        <v>7</v>
      </c>
    </row>
    <row r="6669" spans="1:3">
      <c r="A6669" s="123">
        <v>20792</v>
      </c>
      <c r="B6669" s="123" t="s">
        <v>6895</v>
      </c>
      <c r="C6669" s="123">
        <v>7</v>
      </c>
    </row>
    <row r="6670" spans="1:3">
      <c r="A6670" s="123">
        <v>20892</v>
      </c>
      <c r="B6670" s="123" t="s">
        <v>6896</v>
      </c>
      <c r="C6670" s="123">
        <v>7</v>
      </c>
    </row>
    <row r="6671" spans="1:3">
      <c r="A6671" s="123">
        <v>17186</v>
      </c>
      <c r="B6671" s="123" t="s">
        <v>6867</v>
      </c>
      <c r="C6671" s="123">
        <v>7</v>
      </c>
    </row>
    <row r="6672" spans="1:3">
      <c r="A6672" s="123">
        <v>17286</v>
      </c>
      <c r="B6672" s="123" t="s">
        <v>6868</v>
      </c>
      <c r="C6672" s="123">
        <v>7</v>
      </c>
    </row>
    <row r="6673" spans="1:3">
      <c r="A6673" s="123">
        <v>17386</v>
      </c>
      <c r="B6673" s="123" t="s">
        <v>6869</v>
      </c>
      <c r="C6673" s="123">
        <v>7</v>
      </c>
    </row>
    <row r="6674" spans="1:3">
      <c r="A6674" s="123">
        <v>17486</v>
      </c>
      <c r="B6674" s="123" t="s">
        <v>6870</v>
      </c>
      <c r="C6674" s="123">
        <v>7</v>
      </c>
    </row>
    <row r="6675" spans="1:3">
      <c r="A6675" s="123">
        <v>17586</v>
      </c>
      <c r="B6675" s="123" t="s">
        <v>6871</v>
      </c>
      <c r="C6675" s="123">
        <v>7</v>
      </c>
    </row>
    <row r="6676" spans="1:3">
      <c r="A6676" s="123">
        <v>17686</v>
      </c>
      <c r="B6676" s="123" t="s">
        <v>6872</v>
      </c>
      <c r="C6676" s="123">
        <v>7</v>
      </c>
    </row>
    <row r="6677" spans="1:3">
      <c r="A6677" s="123">
        <v>17786</v>
      </c>
      <c r="B6677" s="123" t="s">
        <v>6873</v>
      </c>
      <c r="C6677" s="123">
        <v>7</v>
      </c>
    </row>
    <row r="6678" spans="1:3">
      <c r="A6678" s="123">
        <v>17886</v>
      </c>
      <c r="B6678" s="123" t="s">
        <v>6874</v>
      </c>
      <c r="C6678" s="123">
        <v>7</v>
      </c>
    </row>
    <row r="6679" spans="1:3">
      <c r="A6679" s="123">
        <v>17986</v>
      </c>
      <c r="B6679" s="123" t="s">
        <v>6875</v>
      </c>
      <c r="C6679" s="123">
        <v>7</v>
      </c>
    </row>
    <row r="6680" spans="1:3">
      <c r="A6680" s="123">
        <v>18886</v>
      </c>
      <c r="B6680" s="123" t="s">
        <v>6876</v>
      </c>
      <c r="C6680" s="123">
        <v>7</v>
      </c>
    </row>
    <row r="6681" spans="1:3">
      <c r="A6681" s="123">
        <v>18986</v>
      </c>
      <c r="B6681" s="123" t="s">
        <v>6877</v>
      </c>
      <c r="C6681" s="123">
        <v>7</v>
      </c>
    </row>
    <row r="6682" spans="1:3">
      <c r="A6682" s="123">
        <v>19086</v>
      </c>
      <c r="B6682" s="123" t="s">
        <v>6878</v>
      </c>
      <c r="C6682" s="123">
        <v>7</v>
      </c>
    </row>
    <row r="6683" spans="1:3">
      <c r="A6683" s="123">
        <v>19186</v>
      </c>
      <c r="B6683" s="123" t="s">
        <v>6879</v>
      </c>
      <c r="C6683" s="123">
        <v>7</v>
      </c>
    </row>
    <row r="6684" spans="1:3">
      <c r="A6684" s="123">
        <v>19286</v>
      </c>
      <c r="B6684" s="123" t="s">
        <v>6880</v>
      </c>
      <c r="C6684" s="123">
        <v>7</v>
      </c>
    </row>
    <row r="6685" spans="1:3">
      <c r="A6685" s="123">
        <v>19386</v>
      </c>
      <c r="B6685" s="123" t="s">
        <v>6881</v>
      </c>
      <c r="C6685" s="123">
        <v>7</v>
      </c>
    </row>
    <row r="6686" spans="1:3">
      <c r="A6686" s="123">
        <v>19486</v>
      </c>
      <c r="B6686" s="123" t="s">
        <v>6882</v>
      </c>
      <c r="C6686" s="123">
        <v>7</v>
      </c>
    </row>
    <row r="6687" spans="1:3">
      <c r="A6687" s="123">
        <v>19586</v>
      </c>
      <c r="B6687" s="123" t="s">
        <v>6883</v>
      </c>
      <c r="C6687" s="123">
        <v>7</v>
      </c>
    </row>
    <row r="6688" spans="1:3">
      <c r="A6688" s="123">
        <v>19686</v>
      </c>
      <c r="B6688" s="123" t="s">
        <v>6884</v>
      </c>
      <c r="C6688" s="123">
        <v>7</v>
      </c>
    </row>
    <row r="6689" spans="1:3">
      <c r="A6689" s="123">
        <v>19786</v>
      </c>
      <c r="B6689" s="123" t="s">
        <v>6885</v>
      </c>
      <c r="C6689" s="123">
        <v>7</v>
      </c>
    </row>
    <row r="6690" spans="1:3">
      <c r="A6690" s="123">
        <v>19886</v>
      </c>
      <c r="B6690" s="123" t="s">
        <v>6886</v>
      </c>
      <c r="C6690" s="123">
        <v>7</v>
      </c>
    </row>
    <row r="6691" spans="1:3">
      <c r="A6691" s="123">
        <v>19986</v>
      </c>
      <c r="B6691" s="123" t="s">
        <v>6887</v>
      </c>
      <c r="C6691" s="123">
        <v>7</v>
      </c>
    </row>
    <row r="6692" spans="1:3">
      <c r="A6692" s="123">
        <v>20086</v>
      </c>
      <c r="B6692" s="123" t="s">
        <v>6888</v>
      </c>
      <c r="C6692" s="123">
        <v>7</v>
      </c>
    </row>
    <row r="6693" spans="1:3">
      <c r="A6693" s="123">
        <v>20186</v>
      </c>
      <c r="B6693" s="123" t="s">
        <v>6889</v>
      </c>
      <c r="C6693" s="123">
        <v>7</v>
      </c>
    </row>
    <row r="6694" spans="1:3">
      <c r="A6694" s="123">
        <v>20286</v>
      </c>
      <c r="B6694" s="123" t="s">
        <v>6890</v>
      </c>
      <c r="C6694" s="123">
        <v>7</v>
      </c>
    </row>
    <row r="6695" spans="1:3">
      <c r="A6695" s="123">
        <v>20386</v>
      </c>
      <c r="B6695" s="123" t="s">
        <v>6891</v>
      </c>
      <c r="C6695" s="123">
        <v>7</v>
      </c>
    </row>
    <row r="6696" spans="1:3">
      <c r="A6696" s="123">
        <v>20486</v>
      </c>
      <c r="B6696" s="123" t="s">
        <v>6892</v>
      </c>
      <c r="C6696" s="123">
        <v>7</v>
      </c>
    </row>
    <row r="6697" spans="1:3">
      <c r="A6697" s="123">
        <v>20586</v>
      </c>
      <c r="B6697" s="123" t="s">
        <v>6893</v>
      </c>
      <c r="C6697" s="123">
        <v>7</v>
      </c>
    </row>
    <row r="6698" spans="1:3">
      <c r="A6698" s="123">
        <v>20686</v>
      </c>
      <c r="B6698" s="123" t="s">
        <v>6894</v>
      </c>
      <c r="C6698" s="123">
        <v>7</v>
      </c>
    </row>
    <row r="6699" spans="1:3">
      <c r="A6699" s="123">
        <v>20786</v>
      </c>
      <c r="B6699" s="123" t="s">
        <v>6895</v>
      </c>
      <c r="C6699" s="123">
        <v>7</v>
      </c>
    </row>
    <row r="6700" spans="1:3">
      <c r="A6700" s="123">
        <v>20886</v>
      </c>
      <c r="B6700" s="123" t="s">
        <v>6896</v>
      </c>
      <c r="C6700" s="123">
        <v>7</v>
      </c>
    </row>
    <row r="6701" spans="1:3">
      <c r="A6701" s="123">
        <v>17100</v>
      </c>
      <c r="B6701" s="123" t="s">
        <v>6897</v>
      </c>
      <c r="C6701" s="123">
        <v>7</v>
      </c>
    </row>
    <row r="6702" spans="1:3">
      <c r="A6702" s="123">
        <v>17101</v>
      </c>
      <c r="B6702" s="123" t="s">
        <v>6898</v>
      </c>
      <c r="C6702" s="123">
        <v>7</v>
      </c>
    </row>
    <row r="6703" spans="1:3">
      <c r="A6703" s="123">
        <v>17102</v>
      </c>
      <c r="B6703" s="123" t="s">
        <v>6899</v>
      </c>
      <c r="C6703" s="123">
        <v>7</v>
      </c>
    </row>
    <row r="6704" spans="1:3">
      <c r="A6704" s="123">
        <v>17103</v>
      </c>
      <c r="B6704" s="123" t="s">
        <v>6900</v>
      </c>
      <c r="C6704" s="123">
        <v>7</v>
      </c>
    </row>
    <row r="6705" spans="1:3">
      <c r="A6705" s="123">
        <v>17104</v>
      </c>
      <c r="B6705" s="123" t="s">
        <v>6901</v>
      </c>
      <c r="C6705" s="123">
        <v>7</v>
      </c>
    </row>
    <row r="6706" spans="1:3">
      <c r="A6706" s="123">
        <v>17105</v>
      </c>
      <c r="B6706" s="123" t="s">
        <v>6902</v>
      </c>
      <c r="C6706" s="123">
        <v>7</v>
      </c>
    </row>
    <row r="6707" spans="1:3">
      <c r="A6707" s="123">
        <v>17107</v>
      </c>
      <c r="B6707" s="123" t="s">
        <v>6903</v>
      </c>
      <c r="C6707" s="123">
        <v>7</v>
      </c>
    </row>
    <row r="6708" spans="1:3">
      <c r="A6708" s="123">
        <v>17108</v>
      </c>
      <c r="B6708" s="123" t="s">
        <v>6904</v>
      </c>
      <c r="C6708" s="123">
        <v>7</v>
      </c>
    </row>
    <row r="6709" spans="1:3">
      <c r="A6709" s="123">
        <v>17109</v>
      </c>
      <c r="B6709" s="123" t="s">
        <v>6905</v>
      </c>
      <c r="C6709" s="123">
        <v>7</v>
      </c>
    </row>
    <row r="6710" spans="1:3">
      <c r="A6710" s="123">
        <v>17110</v>
      </c>
      <c r="B6710" s="123" t="s">
        <v>6906</v>
      </c>
      <c r="C6710" s="123">
        <v>7</v>
      </c>
    </row>
    <row r="6711" spans="1:3">
      <c r="A6711" s="123">
        <v>17111</v>
      </c>
      <c r="B6711" s="123" t="s">
        <v>6907</v>
      </c>
      <c r="C6711" s="123">
        <v>7</v>
      </c>
    </row>
    <row r="6712" spans="1:3">
      <c r="A6712" s="123">
        <v>17112</v>
      </c>
      <c r="B6712" s="123" t="s">
        <v>6908</v>
      </c>
      <c r="C6712" s="123">
        <v>7</v>
      </c>
    </row>
    <row r="6713" spans="1:3">
      <c r="A6713" s="123">
        <v>17113</v>
      </c>
      <c r="B6713" s="123" t="s">
        <v>6909</v>
      </c>
      <c r="C6713" s="123">
        <v>7</v>
      </c>
    </row>
    <row r="6714" spans="1:3">
      <c r="A6714" s="123">
        <v>17114</v>
      </c>
      <c r="B6714" s="123" t="s">
        <v>6910</v>
      </c>
      <c r="C6714" s="123">
        <v>7</v>
      </c>
    </row>
    <row r="6715" spans="1:3">
      <c r="A6715" s="123">
        <v>17115</v>
      </c>
      <c r="B6715" s="123" t="s">
        <v>6911</v>
      </c>
      <c r="C6715" s="123">
        <v>7</v>
      </c>
    </row>
    <row r="6716" spans="1:3">
      <c r="A6716" s="123">
        <v>17116</v>
      </c>
      <c r="B6716" s="123" t="s">
        <v>6912</v>
      </c>
      <c r="C6716" s="123">
        <v>7</v>
      </c>
    </row>
    <row r="6717" spans="1:3">
      <c r="A6717" s="123">
        <v>17117</v>
      </c>
      <c r="B6717" s="123" t="s">
        <v>6913</v>
      </c>
      <c r="C6717" s="123">
        <v>7</v>
      </c>
    </row>
    <row r="6718" spans="1:3">
      <c r="A6718" s="123">
        <v>17118</v>
      </c>
      <c r="B6718" s="123" t="s">
        <v>6914</v>
      </c>
      <c r="C6718" s="123">
        <v>7</v>
      </c>
    </row>
    <row r="6719" spans="1:3">
      <c r="A6719" s="123">
        <v>17119</v>
      </c>
      <c r="B6719" s="123" t="s">
        <v>6915</v>
      </c>
      <c r="C6719" s="123">
        <v>7</v>
      </c>
    </row>
    <row r="6720" spans="1:3">
      <c r="A6720" s="123">
        <v>17200</v>
      </c>
      <c r="B6720" s="123" t="s">
        <v>6916</v>
      </c>
      <c r="C6720" s="123">
        <v>7</v>
      </c>
    </row>
    <row r="6721" spans="1:3">
      <c r="A6721" s="123">
        <v>17201</v>
      </c>
      <c r="B6721" s="123" t="s">
        <v>6917</v>
      </c>
      <c r="C6721" s="123">
        <v>7</v>
      </c>
    </row>
    <row r="6722" spans="1:3">
      <c r="A6722" s="123">
        <v>17202</v>
      </c>
      <c r="B6722" s="123" t="s">
        <v>6918</v>
      </c>
      <c r="C6722" s="123">
        <v>7</v>
      </c>
    </row>
    <row r="6723" spans="1:3">
      <c r="A6723" s="123">
        <v>17203</v>
      </c>
      <c r="B6723" s="123" t="s">
        <v>6919</v>
      </c>
      <c r="C6723" s="123">
        <v>7</v>
      </c>
    </row>
    <row r="6724" spans="1:3">
      <c r="A6724" s="123">
        <v>17204</v>
      </c>
      <c r="B6724" s="123" t="s">
        <v>6920</v>
      </c>
      <c r="C6724" s="123">
        <v>7</v>
      </c>
    </row>
    <row r="6725" spans="1:3">
      <c r="A6725" s="123">
        <v>17205</v>
      </c>
      <c r="B6725" s="123" t="s">
        <v>6921</v>
      </c>
      <c r="C6725" s="123">
        <v>7</v>
      </c>
    </row>
    <row r="6726" spans="1:3">
      <c r="A6726" s="123">
        <v>17207</v>
      </c>
      <c r="B6726" s="123" t="s">
        <v>6922</v>
      </c>
      <c r="C6726" s="123">
        <v>7</v>
      </c>
    </row>
    <row r="6727" spans="1:3">
      <c r="A6727" s="123">
        <v>17208</v>
      </c>
      <c r="B6727" s="123" t="s">
        <v>6923</v>
      </c>
      <c r="C6727" s="123">
        <v>7</v>
      </c>
    </row>
    <row r="6728" spans="1:3">
      <c r="A6728" s="123">
        <v>17209</v>
      </c>
      <c r="B6728" s="123" t="s">
        <v>6924</v>
      </c>
      <c r="C6728" s="123">
        <v>7</v>
      </c>
    </row>
    <row r="6729" spans="1:3">
      <c r="A6729" s="123">
        <v>17210</v>
      </c>
      <c r="B6729" s="123" t="s">
        <v>6925</v>
      </c>
      <c r="C6729" s="123">
        <v>7</v>
      </c>
    </row>
    <row r="6730" spans="1:3">
      <c r="A6730" s="123">
        <v>17211</v>
      </c>
      <c r="B6730" s="123" t="s">
        <v>6926</v>
      </c>
      <c r="C6730" s="123">
        <v>7</v>
      </c>
    </row>
    <row r="6731" spans="1:3">
      <c r="A6731" s="123">
        <v>17212</v>
      </c>
      <c r="B6731" s="123" t="s">
        <v>6927</v>
      </c>
      <c r="C6731" s="123">
        <v>7</v>
      </c>
    </row>
    <row r="6732" spans="1:3">
      <c r="A6732" s="123">
        <v>17213</v>
      </c>
      <c r="B6732" s="123" t="s">
        <v>6928</v>
      </c>
      <c r="C6732" s="123">
        <v>7</v>
      </c>
    </row>
    <row r="6733" spans="1:3">
      <c r="A6733" s="123">
        <v>17214</v>
      </c>
      <c r="B6733" s="123" t="s">
        <v>6929</v>
      </c>
      <c r="C6733" s="123">
        <v>7</v>
      </c>
    </row>
    <row r="6734" spans="1:3">
      <c r="A6734" s="123">
        <v>17215</v>
      </c>
      <c r="B6734" s="123" t="s">
        <v>6930</v>
      </c>
      <c r="C6734" s="123">
        <v>7</v>
      </c>
    </row>
    <row r="6735" spans="1:3">
      <c r="A6735" s="123">
        <v>17216</v>
      </c>
      <c r="B6735" s="123" t="s">
        <v>6931</v>
      </c>
      <c r="C6735" s="123">
        <v>7</v>
      </c>
    </row>
    <row r="6736" spans="1:3">
      <c r="A6736" s="123">
        <v>17217</v>
      </c>
      <c r="B6736" s="123" t="s">
        <v>6932</v>
      </c>
      <c r="C6736" s="123">
        <v>7</v>
      </c>
    </row>
    <row r="6737" spans="1:3">
      <c r="A6737" s="123">
        <v>17218</v>
      </c>
      <c r="B6737" s="123" t="s">
        <v>6933</v>
      </c>
      <c r="C6737" s="123">
        <v>7</v>
      </c>
    </row>
    <row r="6738" spans="1:3">
      <c r="A6738" s="123">
        <v>17219</v>
      </c>
      <c r="B6738" s="123" t="s">
        <v>6934</v>
      </c>
      <c r="C6738" s="123">
        <v>7</v>
      </c>
    </row>
    <row r="6739" spans="1:3">
      <c r="A6739" s="123">
        <v>17220</v>
      </c>
      <c r="B6739" s="123" t="s">
        <v>6935</v>
      </c>
      <c r="C6739" s="123">
        <v>7</v>
      </c>
    </row>
    <row r="6740" spans="1:3">
      <c r="A6740" s="123">
        <v>17221</v>
      </c>
      <c r="B6740" s="123" t="s">
        <v>6936</v>
      </c>
      <c r="C6740" s="123">
        <v>7</v>
      </c>
    </row>
    <row r="6741" spans="1:3">
      <c r="A6741" s="123">
        <v>17500</v>
      </c>
      <c r="B6741" s="123" t="s">
        <v>6937</v>
      </c>
      <c r="C6741" s="123">
        <v>7</v>
      </c>
    </row>
    <row r="6742" spans="1:3">
      <c r="A6742" s="123">
        <v>17600</v>
      </c>
      <c r="B6742" s="123" t="s">
        <v>6938</v>
      </c>
      <c r="C6742" s="123">
        <v>7</v>
      </c>
    </row>
    <row r="6743" spans="1:3">
      <c r="A6743" s="123">
        <v>17700</v>
      </c>
      <c r="B6743" s="123" t="s">
        <v>6939</v>
      </c>
      <c r="C6743" s="123">
        <v>7</v>
      </c>
    </row>
    <row r="6744" spans="1:3">
      <c r="A6744" s="123">
        <v>17800</v>
      </c>
      <c r="B6744" s="123" t="s">
        <v>6940</v>
      </c>
      <c r="C6744" s="123">
        <v>7</v>
      </c>
    </row>
    <row r="6745" spans="1:3">
      <c r="A6745" s="123">
        <v>17501</v>
      </c>
      <c r="B6745" s="123" t="s">
        <v>6941</v>
      </c>
      <c r="C6745" s="123">
        <v>7</v>
      </c>
    </row>
    <row r="6746" spans="1:3">
      <c r="A6746" s="123">
        <v>17601</v>
      </c>
      <c r="B6746" s="123" t="s">
        <v>6942</v>
      </c>
      <c r="C6746" s="123">
        <v>7</v>
      </c>
    </row>
    <row r="6747" spans="1:3">
      <c r="A6747" s="123">
        <v>17701</v>
      </c>
      <c r="B6747" s="123" t="s">
        <v>6943</v>
      </c>
      <c r="C6747" s="123">
        <v>7</v>
      </c>
    </row>
    <row r="6748" spans="1:3">
      <c r="A6748" s="123">
        <v>17801</v>
      </c>
      <c r="B6748" s="123" t="s">
        <v>6944</v>
      </c>
      <c r="C6748" s="123">
        <v>7</v>
      </c>
    </row>
    <row r="6749" spans="1:3">
      <c r="A6749" s="123">
        <v>17502</v>
      </c>
      <c r="B6749" s="123" t="s">
        <v>6945</v>
      </c>
      <c r="C6749" s="123">
        <v>7</v>
      </c>
    </row>
    <row r="6750" spans="1:3">
      <c r="A6750" s="123">
        <v>17602</v>
      </c>
      <c r="B6750" s="123" t="s">
        <v>6946</v>
      </c>
      <c r="C6750" s="123">
        <v>7</v>
      </c>
    </row>
    <row r="6751" spans="1:3">
      <c r="A6751" s="123">
        <v>17702</v>
      </c>
      <c r="B6751" s="123" t="s">
        <v>6947</v>
      </c>
      <c r="C6751" s="123">
        <v>7</v>
      </c>
    </row>
    <row r="6752" spans="1:3">
      <c r="A6752" s="123">
        <v>17802</v>
      </c>
      <c r="B6752" s="123" t="s">
        <v>6948</v>
      </c>
      <c r="C6752" s="123">
        <v>7</v>
      </c>
    </row>
    <row r="6753" spans="1:3">
      <c r="A6753" s="123">
        <v>17503</v>
      </c>
      <c r="B6753" s="123" t="s">
        <v>6949</v>
      </c>
      <c r="C6753" s="123">
        <v>7</v>
      </c>
    </row>
    <row r="6754" spans="1:3">
      <c r="A6754" s="123">
        <v>17603</v>
      </c>
      <c r="B6754" s="123" t="s">
        <v>6950</v>
      </c>
      <c r="C6754" s="123">
        <v>7</v>
      </c>
    </row>
    <row r="6755" spans="1:3">
      <c r="A6755" s="123">
        <v>17703</v>
      </c>
      <c r="B6755" s="123" t="s">
        <v>6951</v>
      </c>
      <c r="C6755" s="123">
        <v>7</v>
      </c>
    </row>
    <row r="6756" spans="1:3">
      <c r="A6756" s="123">
        <v>17803</v>
      </c>
      <c r="B6756" s="123" t="s">
        <v>6952</v>
      </c>
      <c r="C6756" s="123">
        <v>7</v>
      </c>
    </row>
    <row r="6757" spans="1:3">
      <c r="A6757" s="123">
        <v>17504</v>
      </c>
      <c r="B6757" s="123" t="s">
        <v>6953</v>
      </c>
      <c r="C6757" s="123">
        <v>7</v>
      </c>
    </row>
    <row r="6758" spans="1:3">
      <c r="A6758" s="123">
        <v>17604</v>
      </c>
      <c r="B6758" s="123" t="s">
        <v>6954</v>
      </c>
      <c r="C6758" s="123">
        <v>7</v>
      </c>
    </row>
    <row r="6759" spans="1:3">
      <c r="A6759" s="123">
        <v>17704</v>
      </c>
      <c r="B6759" s="123" t="s">
        <v>6955</v>
      </c>
      <c r="C6759" s="123">
        <v>7</v>
      </c>
    </row>
    <row r="6760" spans="1:3">
      <c r="A6760" s="123">
        <v>17804</v>
      </c>
      <c r="B6760" s="123" t="s">
        <v>6956</v>
      </c>
      <c r="C6760" s="123">
        <v>7</v>
      </c>
    </row>
    <row r="6761" spans="1:3">
      <c r="A6761" s="123">
        <v>17505</v>
      </c>
      <c r="B6761" s="123" t="s">
        <v>6957</v>
      </c>
      <c r="C6761" s="123">
        <v>7</v>
      </c>
    </row>
    <row r="6762" spans="1:3">
      <c r="A6762" s="123">
        <v>17605</v>
      </c>
      <c r="B6762" s="123" t="s">
        <v>6958</v>
      </c>
      <c r="C6762" s="123">
        <v>7</v>
      </c>
    </row>
    <row r="6763" spans="1:3">
      <c r="A6763" s="123">
        <v>17705</v>
      </c>
      <c r="B6763" s="123" t="s">
        <v>6959</v>
      </c>
      <c r="C6763" s="123">
        <v>7</v>
      </c>
    </row>
    <row r="6764" spans="1:3">
      <c r="A6764" s="123">
        <v>17805</v>
      </c>
      <c r="B6764" s="123" t="s">
        <v>6960</v>
      </c>
      <c r="C6764" s="123">
        <v>7</v>
      </c>
    </row>
    <row r="6765" spans="1:3">
      <c r="A6765" s="123">
        <v>17506</v>
      </c>
      <c r="B6765" s="123" t="s">
        <v>6961</v>
      </c>
      <c r="C6765" s="123">
        <v>7</v>
      </c>
    </row>
    <row r="6766" spans="1:3">
      <c r="A6766" s="123">
        <v>17606</v>
      </c>
      <c r="B6766" s="123" t="s">
        <v>6962</v>
      </c>
      <c r="C6766" s="123">
        <v>7</v>
      </c>
    </row>
    <row r="6767" spans="1:3">
      <c r="A6767" s="123">
        <v>17706</v>
      </c>
      <c r="B6767" s="123" t="s">
        <v>6963</v>
      </c>
      <c r="C6767" s="123">
        <v>7</v>
      </c>
    </row>
    <row r="6768" spans="1:3">
      <c r="A6768" s="123">
        <v>17806</v>
      </c>
      <c r="B6768" s="123" t="s">
        <v>6964</v>
      </c>
      <c r="C6768" s="123">
        <v>7</v>
      </c>
    </row>
    <row r="6769" spans="1:3">
      <c r="A6769" s="123">
        <v>17507</v>
      </c>
      <c r="B6769" s="123" t="s">
        <v>6965</v>
      </c>
      <c r="C6769" s="123">
        <v>7</v>
      </c>
    </row>
    <row r="6770" spans="1:3">
      <c r="A6770" s="123">
        <v>17607</v>
      </c>
      <c r="B6770" s="123" t="s">
        <v>6966</v>
      </c>
      <c r="C6770" s="123">
        <v>7</v>
      </c>
    </row>
    <row r="6771" spans="1:3">
      <c r="A6771" s="123">
        <v>17707</v>
      </c>
      <c r="B6771" s="123" t="s">
        <v>6967</v>
      </c>
      <c r="C6771" s="123">
        <v>7</v>
      </c>
    </row>
    <row r="6772" spans="1:3">
      <c r="A6772" s="123">
        <v>17807</v>
      </c>
      <c r="B6772" s="123" t="s">
        <v>6968</v>
      </c>
      <c r="C6772" s="123">
        <v>7</v>
      </c>
    </row>
    <row r="6773" spans="1:3">
      <c r="A6773" s="123">
        <v>17508</v>
      </c>
      <c r="B6773" s="123" t="s">
        <v>6969</v>
      </c>
      <c r="C6773" s="123">
        <v>7</v>
      </c>
    </row>
    <row r="6774" spans="1:3">
      <c r="A6774" s="123">
        <v>17608</v>
      </c>
      <c r="B6774" s="123" t="s">
        <v>6970</v>
      </c>
      <c r="C6774" s="123">
        <v>7</v>
      </c>
    </row>
    <row r="6775" spans="1:3">
      <c r="A6775" s="123">
        <v>17708</v>
      </c>
      <c r="B6775" s="123" t="s">
        <v>6971</v>
      </c>
      <c r="C6775" s="123">
        <v>7</v>
      </c>
    </row>
    <row r="6776" spans="1:3">
      <c r="A6776" s="123">
        <v>17808</v>
      </c>
      <c r="B6776" s="123" t="s">
        <v>6972</v>
      </c>
      <c r="C6776" s="123">
        <v>7</v>
      </c>
    </row>
    <row r="6777" spans="1:3">
      <c r="A6777" s="123">
        <v>17509</v>
      </c>
      <c r="B6777" s="123" t="s">
        <v>6973</v>
      </c>
      <c r="C6777" s="123">
        <v>7</v>
      </c>
    </row>
    <row r="6778" spans="1:3">
      <c r="A6778" s="123">
        <v>17609</v>
      </c>
      <c r="B6778" s="123" t="s">
        <v>6974</v>
      </c>
      <c r="C6778" s="123">
        <v>7</v>
      </c>
    </row>
    <row r="6779" spans="1:3">
      <c r="A6779" s="123">
        <v>17709</v>
      </c>
      <c r="B6779" s="123" t="s">
        <v>6975</v>
      </c>
      <c r="C6779" s="123">
        <v>7</v>
      </c>
    </row>
    <row r="6780" spans="1:3">
      <c r="A6780" s="123">
        <v>17809</v>
      </c>
      <c r="B6780" s="123" t="s">
        <v>6976</v>
      </c>
      <c r="C6780" s="123">
        <v>7</v>
      </c>
    </row>
    <row r="6781" spans="1:3">
      <c r="A6781" s="123">
        <v>17530</v>
      </c>
      <c r="B6781" s="123" t="s">
        <v>6977</v>
      </c>
      <c r="C6781" s="123">
        <v>7</v>
      </c>
    </row>
    <row r="6782" spans="1:3">
      <c r="A6782" s="123">
        <v>17630</v>
      </c>
      <c r="B6782" s="123" t="s">
        <v>6978</v>
      </c>
      <c r="C6782" s="123">
        <v>7</v>
      </c>
    </row>
    <row r="6783" spans="1:3">
      <c r="A6783" s="123">
        <v>17730</v>
      </c>
      <c r="B6783" s="123" t="s">
        <v>6979</v>
      </c>
      <c r="C6783" s="123">
        <v>7</v>
      </c>
    </row>
    <row r="6784" spans="1:3">
      <c r="A6784" s="123">
        <v>17830</v>
      </c>
      <c r="B6784" s="123" t="s">
        <v>6980</v>
      </c>
      <c r="C6784" s="123">
        <v>7</v>
      </c>
    </row>
    <row r="6785" spans="1:3">
      <c r="A6785" s="123">
        <v>17531</v>
      </c>
      <c r="B6785" s="123" t="s">
        <v>6981</v>
      </c>
      <c r="C6785" s="123">
        <v>7</v>
      </c>
    </row>
    <row r="6786" spans="1:3">
      <c r="A6786" s="123">
        <v>17631</v>
      </c>
      <c r="B6786" s="123" t="s">
        <v>6982</v>
      </c>
      <c r="C6786" s="123">
        <v>7</v>
      </c>
    </row>
    <row r="6787" spans="1:3">
      <c r="A6787" s="123">
        <v>17731</v>
      </c>
      <c r="B6787" s="123" t="s">
        <v>6983</v>
      </c>
      <c r="C6787" s="123">
        <v>7</v>
      </c>
    </row>
    <row r="6788" spans="1:3">
      <c r="A6788" s="123">
        <v>17831</v>
      </c>
      <c r="B6788" s="123" t="s">
        <v>6984</v>
      </c>
      <c r="C6788" s="123">
        <v>7</v>
      </c>
    </row>
    <row r="6789" spans="1:3">
      <c r="A6789" s="123">
        <v>17532</v>
      </c>
      <c r="B6789" s="123" t="s">
        <v>6985</v>
      </c>
      <c r="C6789" s="123">
        <v>7</v>
      </c>
    </row>
    <row r="6790" spans="1:3">
      <c r="A6790" s="123">
        <v>17632</v>
      </c>
      <c r="B6790" s="123" t="s">
        <v>6986</v>
      </c>
      <c r="C6790" s="123">
        <v>7</v>
      </c>
    </row>
    <row r="6791" spans="1:3">
      <c r="A6791" s="123">
        <v>17732</v>
      </c>
      <c r="B6791" s="123" t="s">
        <v>6987</v>
      </c>
      <c r="C6791" s="123">
        <v>7</v>
      </c>
    </row>
    <row r="6792" spans="1:3">
      <c r="A6792" s="123">
        <v>17832</v>
      </c>
      <c r="B6792" s="123" t="s">
        <v>6988</v>
      </c>
      <c r="C6792" s="123">
        <v>7</v>
      </c>
    </row>
    <row r="6793" spans="1:3">
      <c r="A6793" s="123">
        <v>17533</v>
      </c>
      <c r="B6793" s="123" t="s">
        <v>6989</v>
      </c>
      <c r="C6793" s="123">
        <v>7</v>
      </c>
    </row>
    <row r="6794" spans="1:3">
      <c r="A6794" s="123">
        <v>17633</v>
      </c>
      <c r="B6794" s="123" t="s">
        <v>6990</v>
      </c>
      <c r="C6794" s="123">
        <v>7</v>
      </c>
    </row>
    <row r="6795" spans="1:3">
      <c r="A6795" s="123">
        <v>17733</v>
      </c>
      <c r="B6795" s="123" t="s">
        <v>6991</v>
      </c>
      <c r="C6795" s="123">
        <v>7</v>
      </c>
    </row>
    <row r="6796" spans="1:3">
      <c r="A6796" s="123">
        <v>17833</v>
      </c>
      <c r="B6796" s="123" t="s">
        <v>6992</v>
      </c>
      <c r="C6796" s="123">
        <v>7</v>
      </c>
    </row>
    <row r="6797" spans="1:3">
      <c r="A6797" s="123">
        <v>17534</v>
      </c>
      <c r="B6797" s="123" t="s">
        <v>6993</v>
      </c>
      <c r="C6797" s="123">
        <v>7</v>
      </c>
    </row>
    <row r="6798" spans="1:3">
      <c r="A6798" s="123">
        <v>17634</v>
      </c>
      <c r="B6798" s="123" t="s">
        <v>6994</v>
      </c>
      <c r="C6798" s="123">
        <v>7</v>
      </c>
    </row>
    <row r="6799" spans="1:3">
      <c r="A6799" s="123">
        <v>17734</v>
      </c>
      <c r="B6799" s="123" t="s">
        <v>6995</v>
      </c>
      <c r="C6799" s="123">
        <v>7</v>
      </c>
    </row>
    <row r="6800" spans="1:3">
      <c r="A6800" s="123">
        <v>17834</v>
      </c>
      <c r="B6800" s="123" t="s">
        <v>6996</v>
      </c>
      <c r="C6800" s="123">
        <v>7</v>
      </c>
    </row>
    <row r="6801" spans="1:3">
      <c r="A6801" s="123">
        <v>17510</v>
      </c>
      <c r="B6801" s="123" t="s">
        <v>6937</v>
      </c>
      <c r="C6801" s="123">
        <v>7</v>
      </c>
    </row>
    <row r="6802" spans="1:3">
      <c r="A6802" s="123">
        <v>17610</v>
      </c>
      <c r="B6802" s="123" t="s">
        <v>6938</v>
      </c>
      <c r="C6802" s="123">
        <v>7</v>
      </c>
    </row>
    <row r="6803" spans="1:3">
      <c r="A6803" s="123">
        <v>17710</v>
      </c>
      <c r="B6803" s="123" t="s">
        <v>6939</v>
      </c>
      <c r="C6803" s="123">
        <v>7</v>
      </c>
    </row>
    <row r="6804" spans="1:3">
      <c r="A6804" s="123">
        <v>17810</v>
      </c>
      <c r="B6804" s="123" t="s">
        <v>6940</v>
      </c>
      <c r="C6804" s="123">
        <v>7</v>
      </c>
    </row>
    <row r="6805" spans="1:3">
      <c r="A6805" s="123">
        <v>17511</v>
      </c>
      <c r="B6805" s="123" t="s">
        <v>6941</v>
      </c>
      <c r="C6805" s="123">
        <v>7</v>
      </c>
    </row>
    <row r="6806" spans="1:3">
      <c r="A6806" s="123">
        <v>17611</v>
      </c>
      <c r="B6806" s="123" t="s">
        <v>6942</v>
      </c>
      <c r="C6806" s="123">
        <v>7</v>
      </c>
    </row>
    <row r="6807" spans="1:3">
      <c r="A6807" s="123">
        <v>17711</v>
      </c>
      <c r="B6807" s="123" t="s">
        <v>6943</v>
      </c>
      <c r="C6807" s="123">
        <v>7</v>
      </c>
    </row>
    <row r="6808" spans="1:3">
      <c r="A6808" s="123">
        <v>17811</v>
      </c>
      <c r="B6808" s="123" t="s">
        <v>6944</v>
      </c>
      <c r="C6808" s="123">
        <v>7</v>
      </c>
    </row>
    <row r="6809" spans="1:3">
      <c r="A6809" s="123">
        <v>17512</v>
      </c>
      <c r="B6809" s="123" t="s">
        <v>6945</v>
      </c>
      <c r="C6809" s="123">
        <v>7</v>
      </c>
    </row>
    <row r="6810" spans="1:3">
      <c r="A6810" s="123">
        <v>17612</v>
      </c>
      <c r="B6810" s="123" t="s">
        <v>6946</v>
      </c>
      <c r="C6810" s="123">
        <v>7</v>
      </c>
    </row>
    <row r="6811" spans="1:3">
      <c r="A6811" s="123">
        <v>17712</v>
      </c>
      <c r="B6811" s="123" t="s">
        <v>6947</v>
      </c>
      <c r="C6811" s="123">
        <v>7</v>
      </c>
    </row>
    <row r="6812" spans="1:3">
      <c r="A6812" s="123">
        <v>17812</v>
      </c>
      <c r="B6812" s="123" t="s">
        <v>6948</v>
      </c>
      <c r="C6812" s="123">
        <v>7</v>
      </c>
    </row>
    <row r="6813" spans="1:3">
      <c r="A6813" s="123">
        <v>17513</v>
      </c>
      <c r="B6813" s="123" t="s">
        <v>6949</v>
      </c>
      <c r="C6813" s="123">
        <v>7</v>
      </c>
    </row>
    <row r="6814" spans="1:3">
      <c r="A6814" s="123">
        <v>17613</v>
      </c>
      <c r="B6814" s="123" t="s">
        <v>6950</v>
      </c>
      <c r="C6814" s="123">
        <v>7</v>
      </c>
    </row>
    <row r="6815" spans="1:3">
      <c r="A6815" s="123">
        <v>17713</v>
      </c>
      <c r="B6815" s="123" t="s">
        <v>6951</v>
      </c>
      <c r="C6815" s="123">
        <v>7</v>
      </c>
    </row>
    <row r="6816" spans="1:3">
      <c r="A6816" s="123">
        <v>17813</v>
      </c>
      <c r="B6816" s="123" t="s">
        <v>6952</v>
      </c>
      <c r="C6816" s="123">
        <v>7</v>
      </c>
    </row>
    <row r="6817" spans="1:3">
      <c r="A6817" s="123">
        <v>17514</v>
      </c>
      <c r="B6817" s="123" t="s">
        <v>6953</v>
      </c>
      <c r="C6817" s="123">
        <v>7</v>
      </c>
    </row>
    <row r="6818" spans="1:3">
      <c r="A6818" s="123">
        <v>17614</v>
      </c>
      <c r="B6818" s="123" t="s">
        <v>6954</v>
      </c>
      <c r="C6818" s="123">
        <v>7</v>
      </c>
    </row>
    <row r="6819" spans="1:3">
      <c r="A6819" s="123">
        <v>17714</v>
      </c>
      <c r="B6819" s="123" t="s">
        <v>6955</v>
      </c>
      <c r="C6819" s="123">
        <v>7</v>
      </c>
    </row>
    <row r="6820" spans="1:3">
      <c r="A6820" s="123">
        <v>17814</v>
      </c>
      <c r="B6820" s="123" t="s">
        <v>6956</v>
      </c>
      <c r="C6820" s="123">
        <v>7</v>
      </c>
    </row>
    <row r="6821" spans="1:3">
      <c r="A6821" s="123">
        <v>17515</v>
      </c>
      <c r="B6821" s="123" t="s">
        <v>6957</v>
      </c>
      <c r="C6821" s="123">
        <v>7</v>
      </c>
    </row>
    <row r="6822" spans="1:3">
      <c r="A6822" s="123">
        <v>17615</v>
      </c>
      <c r="B6822" s="123" t="s">
        <v>6958</v>
      </c>
      <c r="C6822" s="123">
        <v>7</v>
      </c>
    </row>
    <row r="6823" spans="1:3">
      <c r="A6823" s="123">
        <v>17715</v>
      </c>
      <c r="B6823" s="123" t="s">
        <v>6959</v>
      </c>
      <c r="C6823" s="123">
        <v>7</v>
      </c>
    </row>
    <row r="6824" spans="1:3">
      <c r="A6824" s="123">
        <v>17815</v>
      </c>
      <c r="B6824" s="123" t="s">
        <v>6960</v>
      </c>
      <c r="C6824" s="123">
        <v>7</v>
      </c>
    </row>
    <row r="6825" spans="1:3">
      <c r="A6825" s="123">
        <v>17516</v>
      </c>
      <c r="B6825" s="123" t="s">
        <v>6961</v>
      </c>
      <c r="C6825" s="123">
        <v>7</v>
      </c>
    </row>
    <row r="6826" spans="1:3">
      <c r="A6826" s="123">
        <v>17616</v>
      </c>
      <c r="B6826" s="123" t="s">
        <v>6962</v>
      </c>
      <c r="C6826" s="123">
        <v>7</v>
      </c>
    </row>
    <row r="6827" spans="1:3">
      <c r="A6827" s="123">
        <v>17716</v>
      </c>
      <c r="B6827" s="123" t="s">
        <v>6963</v>
      </c>
      <c r="C6827" s="123">
        <v>7</v>
      </c>
    </row>
    <row r="6828" spans="1:3">
      <c r="A6828" s="123">
        <v>17816</v>
      </c>
      <c r="B6828" s="123" t="s">
        <v>6964</v>
      </c>
      <c r="C6828" s="123">
        <v>7</v>
      </c>
    </row>
    <row r="6829" spans="1:3">
      <c r="A6829" s="123">
        <v>17517</v>
      </c>
      <c r="B6829" s="123" t="s">
        <v>6965</v>
      </c>
      <c r="C6829" s="123">
        <v>7</v>
      </c>
    </row>
    <row r="6830" spans="1:3">
      <c r="A6830" s="123">
        <v>17617</v>
      </c>
      <c r="B6830" s="123" t="s">
        <v>6966</v>
      </c>
      <c r="C6830" s="123">
        <v>7</v>
      </c>
    </row>
    <row r="6831" spans="1:3">
      <c r="A6831" s="123">
        <v>17717</v>
      </c>
      <c r="B6831" s="123" t="s">
        <v>6967</v>
      </c>
      <c r="C6831" s="123">
        <v>7</v>
      </c>
    </row>
    <row r="6832" spans="1:3">
      <c r="A6832" s="123">
        <v>17817</v>
      </c>
      <c r="B6832" s="123" t="s">
        <v>6968</v>
      </c>
      <c r="C6832" s="123">
        <v>7</v>
      </c>
    </row>
    <row r="6833" spans="1:3">
      <c r="A6833" s="123">
        <v>17518</v>
      </c>
      <c r="B6833" s="123" t="s">
        <v>6969</v>
      </c>
      <c r="C6833" s="123">
        <v>7</v>
      </c>
    </row>
    <row r="6834" spans="1:3">
      <c r="A6834" s="123">
        <v>17618</v>
      </c>
      <c r="B6834" s="123" t="s">
        <v>6970</v>
      </c>
      <c r="C6834" s="123">
        <v>7</v>
      </c>
    </row>
    <row r="6835" spans="1:3">
      <c r="A6835" s="123">
        <v>17718</v>
      </c>
      <c r="B6835" s="123" t="s">
        <v>6971</v>
      </c>
      <c r="C6835" s="123">
        <v>7</v>
      </c>
    </row>
    <row r="6836" spans="1:3">
      <c r="A6836" s="123">
        <v>17818</v>
      </c>
      <c r="B6836" s="123" t="s">
        <v>6972</v>
      </c>
      <c r="C6836" s="123">
        <v>7</v>
      </c>
    </row>
    <row r="6837" spans="1:3">
      <c r="A6837" s="123">
        <v>17519</v>
      </c>
      <c r="B6837" s="123" t="s">
        <v>6973</v>
      </c>
      <c r="C6837" s="123">
        <v>7</v>
      </c>
    </row>
    <row r="6838" spans="1:3">
      <c r="A6838" s="123">
        <v>17619</v>
      </c>
      <c r="B6838" s="123" t="s">
        <v>6974</v>
      </c>
      <c r="C6838" s="123">
        <v>7</v>
      </c>
    </row>
    <row r="6839" spans="1:3">
      <c r="A6839" s="123">
        <v>17719</v>
      </c>
      <c r="B6839" s="123" t="s">
        <v>6975</v>
      </c>
      <c r="C6839" s="123">
        <v>7</v>
      </c>
    </row>
    <row r="6840" spans="1:3">
      <c r="A6840" s="123">
        <v>17819</v>
      </c>
      <c r="B6840" s="123" t="s">
        <v>6976</v>
      </c>
      <c r="C6840" s="123">
        <v>7</v>
      </c>
    </row>
    <row r="6841" spans="1:3">
      <c r="A6841" s="123">
        <v>17540</v>
      </c>
      <c r="B6841" s="123" t="s">
        <v>6977</v>
      </c>
      <c r="C6841" s="123">
        <v>7</v>
      </c>
    </row>
    <row r="6842" spans="1:3">
      <c r="A6842" s="123">
        <v>17640</v>
      </c>
      <c r="B6842" s="123" t="s">
        <v>6978</v>
      </c>
      <c r="C6842" s="123">
        <v>7</v>
      </c>
    </row>
    <row r="6843" spans="1:3">
      <c r="A6843" s="123">
        <v>17740</v>
      </c>
      <c r="B6843" s="123" t="s">
        <v>6979</v>
      </c>
      <c r="C6843" s="123">
        <v>7</v>
      </c>
    </row>
    <row r="6844" spans="1:3">
      <c r="A6844" s="123">
        <v>17840</v>
      </c>
      <c r="B6844" s="123" t="s">
        <v>6980</v>
      </c>
      <c r="C6844" s="123">
        <v>7</v>
      </c>
    </row>
    <row r="6845" spans="1:3">
      <c r="A6845" s="123">
        <v>17541</v>
      </c>
      <c r="B6845" s="123" t="s">
        <v>6981</v>
      </c>
      <c r="C6845" s="123">
        <v>7</v>
      </c>
    </row>
    <row r="6846" spans="1:3">
      <c r="A6846" s="123">
        <v>17641</v>
      </c>
      <c r="B6846" s="123" t="s">
        <v>6982</v>
      </c>
      <c r="C6846" s="123">
        <v>7</v>
      </c>
    </row>
    <row r="6847" spans="1:3">
      <c r="A6847" s="123">
        <v>17741</v>
      </c>
      <c r="B6847" s="123" t="s">
        <v>6983</v>
      </c>
      <c r="C6847" s="123">
        <v>7</v>
      </c>
    </row>
    <row r="6848" spans="1:3">
      <c r="A6848" s="123">
        <v>17841</v>
      </c>
      <c r="B6848" s="123" t="s">
        <v>6984</v>
      </c>
      <c r="C6848" s="123">
        <v>7</v>
      </c>
    </row>
    <row r="6849" spans="1:3">
      <c r="A6849" s="123">
        <v>17542</v>
      </c>
      <c r="B6849" s="123" t="s">
        <v>6985</v>
      </c>
      <c r="C6849" s="123">
        <v>7</v>
      </c>
    </row>
    <row r="6850" spans="1:3">
      <c r="A6850" s="123">
        <v>17642</v>
      </c>
      <c r="B6850" s="123" t="s">
        <v>6986</v>
      </c>
      <c r="C6850" s="123">
        <v>7</v>
      </c>
    </row>
    <row r="6851" spans="1:3">
      <c r="A6851" s="123">
        <v>17742</v>
      </c>
      <c r="B6851" s="123" t="s">
        <v>6987</v>
      </c>
      <c r="C6851" s="123">
        <v>7</v>
      </c>
    </row>
    <row r="6852" spans="1:3">
      <c r="A6852" s="123">
        <v>17842</v>
      </c>
      <c r="B6852" s="123" t="s">
        <v>6988</v>
      </c>
      <c r="C6852" s="123">
        <v>7</v>
      </c>
    </row>
    <row r="6853" spans="1:3">
      <c r="A6853" s="123">
        <v>17543</v>
      </c>
      <c r="B6853" s="123" t="s">
        <v>6989</v>
      </c>
      <c r="C6853" s="123">
        <v>7</v>
      </c>
    </row>
    <row r="6854" spans="1:3">
      <c r="A6854" s="123">
        <v>17643</v>
      </c>
      <c r="B6854" s="123" t="s">
        <v>6990</v>
      </c>
      <c r="C6854" s="123">
        <v>7</v>
      </c>
    </row>
    <row r="6855" spans="1:3">
      <c r="A6855" s="123">
        <v>17743</v>
      </c>
      <c r="B6855" s="123" t="s">
        <v>6991</v>
      </c>
      <c r="C6855" s="123">
        <v>7</v>
      </c>
    </row>
    <row r="6856" spans="1:3">
      <c r="A6856" s="123">
        <v>17843</v>
      </c>
      <c r="B6856" s="123" t="s">
        <v>6992</v>
      </c>
      <c r="C6856" s="123">
        <v>7</v>
      </c>
    </row>
    <row r="6857" spans="1:3">
      <c r="A6857" s="123">
        <v>17544</v>
      </c>
      <c r="B6857" s="123" t="s">
        <v>6993</v>
      </c>
      <c r="C6857" s="123">
        <v>7</v>
      </c>
    </row>
    <row r="6858" spans="1:3">
      <c r="A6858" s="123">
        <v>17644</v>
      </c>
      <c r="B6858" s="123" t="s">
        <v>6994</v>
      </c>
      <c r="C6858" s="123">
        <v>7</v>
      </c>
    </row>
    <row r="6859" spans="1:3">
      <c r="A6859" s="123">
        <v>17744</v>
      </c>
      <c r="B6859" s="123" t="s">
        <v>6995</v>
      </c>
      <c r="C6859" s="123">
        <v>7</v>
      </c>
    </row>
    <row r="6860" spans="1:3">
      <c r="A6860" s="123">
        <v>17844</v>
      </c>
      <c r="B6860" s="123" t="s">
        <v>6996</v>
      </c>
      <c r="C6860" s="123">
        <v>7</v>
      </c>
    </row>
    <row r="6861" spans="1:3">
      <c r="A6861" s="123">
        <v>17590</v>
      </c>
      <c r="B6861" s="123" t="s">
        <v>6937</v>
      </c>
      <c r="C6861" s="123">
        <v>7</v>
      </c>
    </row>
    <row r="6862" spans="1:3">
      <c r="A6862" s="123">
        <v>17690</v>
      </c>
      <c r="B6862" s="123" t="s">
        <v>6938</v>
      </c>
      <c r="C6862" s="123">
        <v>7</v>
      </c>
    </row>
    <row r="6863" spans="1:3">
      <c r="A6863" s="123">
        <v>17591</v>
      </c>
      <c r="B6863" s="123" t="s">
        <v>6941</v>
      </c>
      <c r="C6863" s="123">
        <v>7</v>
      </c>
    </row>
    <row r="6864" spans="1:3">
      <c r="A6864" s="123">
        <v>17691</v>
      </c>
      <c r="B6864" s="123" t="s">
        <v>6942</v>
      </c>
      <c r="C6864" s="123">
        <v>7</v>
      </c>
    </row>
    <row r="6865" spans="1:3">
      <c r="A6865" s="123">
        <v>18000</v>
      </c>
      <c r="B6865" s="123" t="s">
        <v>6997</v>
      </c>
      <c r="C6865" s="123">
        <v>7</v>
      </c>
    </row>
    <row r="6866" spans="1:3">
      <c r="A6866" s="123">
        <v>18001</v>
      </c>
      <c r="B6866" s="123" t="s">
        <v>6998</v>
      </c>
      <c r="C6866" s="123">
        <v>7</v>
      </c>
    </row>
    <row r="6867" spans="1:3">
      <c r="A6867" s="123">
        <v>18002</v>
      </c>
      <c r="B6867" s="123" t="s">
        <v>6999</v>
      </c>
      <c r="C6867" s="123">
        <v>7</v>
      </c>
    </row>
    <row r="6868" spans="1:3">
      <c r="A6868" s="123">
        <v>18003</v>
      </c>
      <c r="B6868" s="123" t="s">
        <v>7000</v>
      </c>
      <c r="C6868" s="123">
        <v>7</v>
      </c>
    </row>
    <row r="6869" spans="1:3">
      <c r="A6869" s="123">
        <v>18004</v>
      </c>
      <c r="B6869" s="123" t="s">
        <v>7001</v>
      </c>
      <c r="C6869" s="123">
        <v>7</v>
      </c>
    </row>
    <row r="6870" spans="1:3">
      <c r="A6870" s="123">
        <v>18005</v>
      </c>
      <c r="B6870" s="123" t="s">
        <v>7002</v>
      </c>
      <c r="C6870" s="123">
        <v>7</v>
      </c>
    </row>
    <row r="6871" spans="1:3">
      <c r="A6871" s="123">
        <v>18006</v>
      </c>
      <c r="B6871" s="123" t="s">
        <v>7003</v>
      </c>
      <c r="C6871" s="123">
        <v>7</v>
      </c>
    </row>
    <row r="6872" spans="1:3">
      <c r="A6872" s="123">
        <v>18007</v>
      </c>
      <c r="B6872" s="123" t="s">
        <v>7004</v>
      </c>
      <c r="C6872" s="123">
        <v>7</v>
      </c>
    </row>
    <row r="6873" spans="1:3">
      <c r="A6873" s="123">
        <v>18008</v>
      </c>
      <c r="B6873" s="123" t="s">
        <v>7005</v>
      </c>
      <c r="C6873" s="123">
        <v>7</v>
      </c>
    </row>
    <row r="6874" spans="1:3">
      <c r="A6874" s="123">
        <v>18009</v>
      </c>
      <c r="B6874" s="123" t="s">
        <v>7006</v>
      </c>
      <c r="C6874" s="123">
        <v>7</v>
      </c>
    </row>
    <row r="6875" spans="1:3">
      <c r="A6875" s="123">
        <v>18010</v>
      </c>
      <c r="B6875" s="123" t="s">
        <v>7007</v>
      </c>
      <c r="C6875" s="123">
        <v>7</v>
      </c>
    </row>
    <row r="6876" spans="1:3">
      <c r="A6876" s="123">
        <v>18011</v>
      </c>
      <c r="B6876" s="123" t="s">
        <v>7008</v>
      </c>
      <c r="C6876" s="123">
        <v>7</v>
      </c>
    </row>
    <row r="6877" spans="1:3">
      <c r="A6877" s="123">
        <v>18012</v>
      </c>
      <c r="B6877" s="123" t="s">
        <v>7009</v>
      </c>
      <c r="C6877" s="123">
        <v>7</v>
      </c>
    </row>
    <row r="6878" spans="1:3">
      <c r="A6878" s="123">
        <v>18013</v>
      </c>
      <c r="B6878" s="123" t="s">
        <v>7010</v>
      </c>
      <c r="C6878" s="123">
        <v>7</v>
      </c>
    </row>
    <row r="6879" spans="1:3">
      <c r="A6879" s="123">
        <v>18014</v>
      </c>
      <c r="B6879" s="123" t="s">
        <v>7011</v>
      </c>
      <c r="C6879" s="123">
        <v>7</v>
      </c>
    </row>
    <row r="6880" spans="1:3">
      <c r="A6880" s="123">
        <v>18015</v>
      </c>
      <c r="B6880" s="123" t="s">
        <v>7012</v>
      </c>
      <c r="C6880" s="123">
        <v>7</v>
      </c>
    </row>
    <row r="6881" spans="1:3">
      <c r="A6881" s="123">
        <v>18016</v>
      </c>
      <c r="B6881" s="123" t="s">
        <v>7013</v>
      </c>
      <c r="C6881" s="123">
        <v>7</v>
      </c>
    </row>
    <row r="6882" spans="1:3">
      <c r="A6882" s="123">
        <v>18017</v>
      </c>
      <c r="B6882" s="123" t="s">
        <v>7014</v>
      </c>
      <c r="C6882" s="123">
        <v>7</v>
      </c>
    </row>
    <row r="6883" spans="1:3">
      <c r="A6883" s="123">
        <v>18018</v>
      </c>
      <c r="B6883" s="123" t="s">
        <v>7015</v>
      </c>
      <c r="C6883" s="123">
        <v>7</v>
      </c>
    </row>
    <row r="6884" spans="1:3">
      <c r="A6884" s="123">
        <v>18019</v>
      </c>
      <c r="B6884" s="123" t="s">
        <v>7016</v>
      </c>
      <c r="C6884" s="123">
        <v>7</v>
      </c>
    </row>
    <row r="6885" spans="1:3">
      <c r="A6885" s="123">
        <v>18020</v>
      </c>
      <c r="B6885" s="123" t="s">
        <v>7017</v>
      </c>
      <c r="C6885" s="123">
        <v>7</v>
      </c>
    </row>
    <row r="6886" spans="1:3">
      <c r="A6886" s="123">
        <v>18021</v>
      </c>
      <c r="B6886" s="123" t="s">
        <v>7018</v>
      </c>
      <c r="C6886" s="123">
        <v>7</v>
      </c>
    </row>
    <row r="6887" spans="1:3">
      <c r="A6887" s="123">
        <v>18022</v>
      </c>
      <c r="B6887" s="123" t="s">
        <v>7019</v>
      </c>
      <c r="C6887" s="123">
        <v>7</v>
      </c>
    </row>
    <row r="6888" spans="1:3">
      <c r="A6888" s="123">
        <v>18023</v>
      </c>
      <c r="B6888" s="123" t="s">
        <v>7020</v>
      </c>
      <c r="C6888" s="123">
        <v>7</v>
      </c>
    </row>
    <row r="6889" spans="1:3">
      <c r="A6889" s="123">
        <v>18024</v>
      </c>
      <c r="B6889" s="123" t="s">
        <v>7021</v>
      </c>
      <c r="C6889" s="123">
        <v>7</v>
      </c>
    </row>
    <row r="6890" spans="1:3">
      <c r="A6890" s="123">
        <v>18025</v>
      </c>
      <c r="B6890" s="123" t="s">
        <v>7022</v>
      </c>
      <c r="C6890" s="123">
        <v>7</v>
      </c>
    </row>
    <row r="6891" spans="1:3">
      <c r="A6891" s="123">
        <v>18026</v>
      </c>
      <c r="B6891" s="123" t="s">
        <v>7023</v>
      </c>
      <c r="C6891" s="123">
        <v>7</v>
      </c>
    </row>
    <row r="6892" spans="1:3">
      <c r="A6892" s="123">
        <v>18027</v>
      </c>
      <c r="B6892" s="123" t="s">
        <v>7024</v>
      </c>
      <c r="C6892" s="123">
        <v>7</v>
      </c>
    </row>
    <row r="6893" spans="1:3">
      <c r="A6893" s="123">
        <v>18028</v>
      </c>
      <c r="B6893" s="123" t="s">
        <v>7025</v>
      </c>
      <c r="C6893" s="123">
        <v>7</v>
      </c>
    </row>
    <row r="6894" spans="1:3">
      <c r="A6894" s="123">
        <v>18029</v>
      </c>
      <c r="B6894" s="123" t="s">
        <v>7026</v>
      </c>
      <c r="C6894" s="123">
        <v>7</v>
      </c>
    </row>
    <row r="6895" spans="1:3">
      <c r="A6895" s="123">
        <v>18030</v>
      </c>
      <c r="B6895" s="123" t="s">
        <v>7027</v>
      </c>
      <c r="C6895" s="123">
        <v>7</v>
      </c>
    </row>
    <row r="6896" spans="1:3">
      <c r="A6896" s="123">
        <v>18031</v>
      </c>
      <c r="B6896" s="123" t="s">
        <v>7028</v>
      </c>
      <c r="C6896" s="123">
        <v>7</v>
      </c>
    </row>
    <row r="6897" spans="1:3">
      <c r="A6897" s="123">
        <v>18032</v>
      </c>
      <c r="B6897" s="123" t="s">
        <v>7029</v>
      </c>
      <c r="C6897" s="123">
        <v>7</v>
      </c>
    </row>
    <row r="6898" spans="1:3">
      <c r="A6898" s="123">
        <v>18033</v>
      </c>
      <c r="B6898" s="123" t="s">
        <v>7030</v>
      </c>
      <c r="C6898" s="123">
        <v>7</v>
      </c>
    </row>
    <row r="6899" spans="1:3">
      <c r="A6899" s="123">
        <v>18034</v>
      </c>
      <c r="B6899" s="123" t="s">
        <v>7031</v>
      </c>
      <c r="C6899" s="123">
        <v>7</v>
      </c>
    </row>
    <row r="6900" spans="1:3">
      <c r="A6900" s="123">
        <v>18035</v>
      </c>
      <c r="B6900" s="123" t="s">
        <v>7032</v>
      </c>
      <c r="C6900" s="123">
        <v>7</v>
      </c>
    </row>
    <row r="6901" spans="1:3">
      <c r="A6901" s="123">
        <v>18036</v>
      </c>
      <c r="B6901" s="123" t="s">
        <v>7033</v>
      </c>
      <c r="C6901" s="123">
        <v>7</v>
      </c>
    </row>
    <row r="6902" spans="1:3">
      <c r="A6902" s="123">
        <v>18037</v>
      </c>
      <c r="B6902" s="123" t="s">
        <v>7034</v>
      </c>
      <c r="C6902" s="123">
        <v>7</v>
      </c>
    </row>
    <row r="6903" spans="1:3">
      <c r="A6903" s="123">
        <v>18038</v>
      </c>
      <c r="B6903" s="123" t="s">
        <v>7035</v>
      </c>
      <c r="C6903" s="123">
        <v>7</v>
      </c>
    </row>
    <row r="6904" spans="1:3">
      <c r="A6904" s="123">
        <v>18039</v>
      </c>
      <c r="B6904" s="123" t="s">
        <v>7036</v>
      </c>
      <c r="C6904" s="123">
        <v>7</v>
      </c>
    </row>
    <row r="6905" spans="1:3">
      <c r="A6905" s="123">
        <v>18040</v>
      </c>
      <c r="B6905" s="123" t="s">
        <v>7037</v>
      </c>
      <c r="C6905" s="123">
        <v>7</v>
      </c>
    </row>
    <row r="6906" spans="1:3">
      <c r="A6906" s="123">
        <v>18041</v>
      </c>
      <c r="B6906" s="123" t="s">
        <v>7038</v>
      </c>
      <c r="C6906" s="123">
        <v>7</v>
      </c>
    </row>
    <row r="6907" spans="1:3">
      <c r="A6907" s="123">
        <v>18042</v>
      </c>
      <c r="B6907" s="123" t="s">
        <v>7039</v>
      </c>
      <c r="C6907" s="123">
        <v>7</v>
      </c>
    </row>
    <row r="6908" spans="1:3">
      <c r="A6908" s="123">
        <v>18043</v>
      </c>
      <c r="B6908" s="123" t="s">
        <v>7040</v>
      </c>
      <c r="C6908" s="123">
        <v>7</v>
      </c>
    </row>
    <row r="6909" spans="1:3">
      <c r="A6909" s="123">
        <v>18044</v>
      </c>
      <c r="B6909" s="123" t="s">
        <v>7041</v>
      </c>
      <c r="C6909" s="123">
        <v>7</v>
      </c>
    </row>
    <row r="6910" spans="1:3">
      <c r="A6910" s="123">
        <v>18045</v>
      </c>
      <c r="B6910" s="123" t="s">
        <v>7042</v>
      </c>
      <c r="C6910" s="123">
        <v>7</v>
      </c>
    </row>
    <row r="6911" spans="1:3">
      <c r="A6911" s="123">
        <v>18046</v>
      </c>
      <c r="B6911" s="123" t="s">
        <v>7043</v>
      </c>
      <c r="C6911" s="123">
        <v>7</v>
      </c>
    </row>
    <row r="6912" spans="1:3">
      <c r="A6912" s="123">
        <v>18500</v>
      </c>
      <c r="B6912" s="123" t="s">
        <v>7044</v>
      </c>
      <c r="C6912" s="123">
        <v>7</v>
      </c>
    </row>
    <row r="6913" spans="1:3">
      <c r="A6913" s="123">
        <v>18501</v>
      </c>
      <c r="B6913" s="123" t="s">
        <v>7045</v>
      </c>
      <c r="C6913" s="123">
        <v>7</v>
      </c>
    </row>
    <row r="6914" spans="1:3">
      <c r="A6914" s="123">
        <v>18502</v>
      </c>
      <c r="B6914" s="123" t="s">
        <v>7046</v>
      </c>
      <c r="C6914" s="123">
        <v>7</v>
      </c>
    </row>
    <row r="6915" spans="1:3">
      <c r="A6915" s="123">
        <v>18503</v>
      </c>
      <c r="B6915" s="123" t="s">
        <v>7047</v>
      </c>
      <c r="C6915" s="123">
        <v>7</v>
      </c>
    </row>
    <row r="6916" spans="1:3">
      <c r="A6916" s="123">
        <v>18504</v>
      </c>
      <c r="B6916" s="123" t="s">
        <v>7048</v>
      </c>
      <c r="C6916" s="123">
        <v>7</v>
      </c>
    </row>
    <row r="6917" spans="1:3">
      <c r="A6917" s="123">
        <v>18505</v>
      </c>
      <c r="B6917" s="123" t="s">
        <v>7049</v>
      </c>
      <c r="C6917" s="123">
        <v>7</v>
      </c>
    </row>
    <row r="6918" spans="1:3">
      <c r="A6918" s="123">
        <v>18506</v>
      </c>
      <c r="B6918" s="123" t="s">
        <v>7050</v>
      </c>
      <c r="C6918" s="123">
        <v>7</v>
      </c>
    </row>
    <row r="6919" spans="1:3">
      <c r="A6919" s="123">
        <v>18507</v>
      </c>
      <c r="B6919" s="123" t="s">
        <v>7051</v>
      </c>
      <c r="C6919" s="123">
        <v>7</v>
      </c>
    </row>
    <row r="6920" spans="1:3">
      <c r="A6920" s="123">
        <v>18508</v>
      </c>
      <c r="B6920" s="123" t="s">
        <v>7052</v>
      </c>
      <c r="C6920" s="123">
        <v>7</v>
      </c>
    </row>
    <row r="6921" spans="1:3">
      <c r="A6921" s="123">
        <v>18509</v>
      </c>
      <c r="B6921" s="123" t="s">
        <v>7053</v>
      </c>
      <c r="C6921" s="123">
        <v>7</v>
      </c>
    </row>
    <row r="6922" spans="1:3">
      <c r="A6922" s="123">
        <v>18510</v>
      </c>
      <c r="B6922" s="123" t="s">
        <v>7054</v>
      </c>
      <c r="C6922" s="123">
        <v>7</v>
      </c>
    </row>
    <row r="6923" spans="1:3">
      <c r="A6923" s="123">
        <v>18511</v>
      </c>
      <c r="B6923" s="123" t="s">
        <v>7055</v>
      </c>
      <c r="C6923" s="123">
        <v>7</v>
      </c>
    </row>
    <row r="6924" spans="1:3">
      <c r="A6924" s="123">
        <v>18512</v>
      </c>
      <c r="B6924" s="123" t="s">
        <v>7056</v>
      </c>
      <c r="C6924" s="123">
        <v>7</v>
      </c>
    </row>
    <row r="6925" spans="1:3">
      <c r="A6925" s="123">
        <v>18513</v>
      </c>
      <c r="B6925" s="123" t="s">
        <v>7057</v>
      </c>
      <c r="C6925" s="123">
        <v>7</v>
      </c>
    </row>
    <row r="6926" spans="1:3">
      <c r="A6926" s="123">
        <v>18514</v>
      </c>
      <c r="B6926" s="123" t="s">
        <v>7058</v>
      </c>
      <c r="C6926" s="123">
        <v>7</v>
      </c>
    </row>
    <row r="6927" spans="1:3">
      <c r="A6927" s="123">
        <v>18515</v>
      </c>
      <c r="B6927" s="123" t="s">
        <v>7059</v>
      </c>
      <c r="C6927" s="123">
        <v>7</v>
      </c>
    </row>
    <row r="6928" spans="1:3">
      <c r="A6928" s="123">
        <v>18516</v>
      </c>
      <c r="B6928" s="123" t="s">
        <v>7060</v>
      </c>
      <c r="C6928" s="123">
        <v>7</v>
      </c>
    </row>
    <row r="6929" spans="1:3">
      <c r="A6929" s="123">
        <v>18517</v>
      </c>
      <c r="B6929" s="123" t="s">
        <v>7061</v>
      </c>
      <c r="C6929" s="123">
        <v>7</v>
      </c>
    </row>
    <row r="6930" spans="1:3">
      <c r="A6930" s="123">
        <v>18518</v>
      </c>
      <c r="B6930" s="123" t="s">
        <v>7062</v>
      </c>
      <c r="C6930" s="123">
        <v>7</v>
      </c>
    </row>
    <row r="6931" spans="1:3">
      <c r="A6931" s="123">
        <v>18519</v>
      </c>
      <c r="B6931" s="123" t="s">
        <v>7063</v>
      </c>
      <c r="C6931" s="123">
        <v>7</v>
      </c>
    </row>
    <row r="6932" spans="1:3">
      <c r="A6932" s="123">
        <v>18520</v>
      </c>
      <c r="B6932" s="123" t="s">
        <v>7064</v>
      </c>
      <c r="C6932" s="123">
        <v>7</v>
      </c>
    </row>
    <row r="6933" spans="1:3">
      <c r="A6933" s="123">
        <v>18521</v>
      </c>
      <c r="B6933" s="123" t="s">
        <v>7065</v>
      </c>
      <c r="C6933" s="123">
        <v>7</v>
      </c>
    </row>
    <row r="6934" spans="1:3">
      <c r="A6934" s="123">
        <v>18522</v>
      </c>
      <c r="B6934" s="123" t="s">
        <v>7066</v>
      </c>
      <c r="C6934" s="123">
        <v>7</v>
      </c>
    </row>
    <row r="6935" spans="1:3">
      <c r="A6935" s="123">
        <v>18523</v>
      </c>
      <c r="B6935" s="123" t="s">
        <v>7067</v>
      </c>
      <c r="C6935" s="123">
        <v>7</v>
      </c>
    </row>
    <row r="6936" spans="1:3">
      <c r="A6936" s="123">
        <v>18524</v>
      </c>
      <c r="B6936" s="123" t="s">
        <v>7068</v>
      </c>
      <c r="C6936" s="123">
        <v>7</v>
      </c>
    </row>
    <row r="6937" spans="1:3">
      <c r="A6937" s="123">
        <v>18525</v>
      </c>
      <c r="B6937" s="123" t="s">
        <v>7069</v>
      </c>
      <c r="C6937" s="123">
        <v>7</v>
      </c>
    </row>
    <row r="6938" spans="1:3">
      <c r="A6938" s="123">
        <v>18526</v>
      </c>
      <c r="B6938" s="123" t="s">
        <v>7070</v>
      </c>
      <c r="C6938" s="123">
        <v>7</v>
      </c>
    </row>
    <row r="6939" spans="1:3">
      <c r="A6939" s="123">
        <v>18527</v>
      </c>
      <c r="B6939" s="123" t="s">
        <v>7071</v>
      </c>
      <c r="C6939" s="123">
        <v>7</v>
      </c>
    </row>
    <row r="6940" spans="1:3">
      <c r="A6940" s="123">
        <v>18528</v>
      </c>
      <c r="B6940" s="123" t="s">
        <v>7072</v>
      </c>
      <c r="C6940" s="123">
        <v>7</v>
      </c>
    </row>
    <row r="6941" spans="1:3">
      <c r="A6941" s="123">
        <v>18529</v>
      </c>
      <c r="B6941" s="123" t="s">
        <v>7073</v>
      </c>
      <c r="C6941" s="123">
        <v>7</v>
      </c>
    </row>
    <row r="6942" spans="1:3">
      <c r="A6942" s="123">
        <v>18530</v>
      </c>
      <c r="B6942" s="123" t="s">
        <v>7074</v>
      </c>
      <c r="C6942" s="123">
        <v>7</v>
      </c>
    </row>
    <row r="6943" spans="1:3">
      <c r="A6943" s="123">
        <v>18531</v>
      </c>
      <c r="B6943" s="123" t="s">
        <v>7075</v>
      </c>
      <c r="C6943" s="123">
        <v>7</v>
      </c>
    </row>
    <row r="6944" spans="1:3">
      <c r="A6944" s="123">
        <v>18047</v>
      </c>
      <c r="B6944" s="123" t="s">
        <v>7076</v>
      </c>
      <c r="C6944" s="123">
        <v>7</v>
      </c>
    </row>
    <row r="6945" spans="1:3">
      <c r="A6945" s="123">
        <v>18048</v>
      </c>
      <c r="B6945" s="123" t="s">
        <v>7077</v>
      </c>
      <c r="C6945" s="123">
        <v>7</v>
      </c>
    </row>
    <row r="6946" spans="1:3">
      <c r="A6946" s="123">
        <v>18049</v>
      </c>
      <c r="B6946" s="123" t="s">
        <v>7078</v>
      </c>
      <c r="C6946" s="123">
        <v>7</v>
      </c>
    </row>
    <row r="6947" spans="1:3">
      <c r="A6947" s="123">
        <v>18050</v>
      </c>
      <c r="B6947" s="123" t="s">
        <v>7079</v>
      </c>
      <c r="C6947" s="123">
        <v>7</v>
      </c>
    </row>
    <row r="6948" spans="1:3">
      <c r="A6948" s="123">
        <v>18051</v>
      </c>
      <c r="B6948" s="123" t="s">
        <v>7080</v>
      </c>
      <c r="C6948" s="123">
        <v>7</v>
      </c>
    </row>
    <row r="6949" spans="1:3">
      <c r="A6949" s="123">
        <v>18400</v>
      </c>
      <c r="B6949" s="123" t="s">
        <v>7081</v>
      </c>
      <c r="C6949" s="123">
        <v>7</v>
      </c>
    </row>
    <row r="6950" spans="1:3">
      <c r="A6950" s="123">
        <v>18401</v>
      </c>
      <c r="B6950" s="123" t="s">
        <v>7082</v>
      </c>
      <c r="C6950" s="123">
        <v>7</v>
      </c>
    </row>
    <row r="6951" spans="1:3">
      <c r="A6951" s="123">
        <v>18402</v>
      </c>
      <c r="B6951" s="123" t="s">
        <v>7083</v>
      </c>
      <c r="C6951" s="123">
        <v>7</v>
      </c>
    </row>
    <row r="6952" spans="1:3">
      <c r="A6952" s="123">
        <v>18403</v>
      </c>
      <c r="B6952" s="123" t="s">
        <v>7084</v>
      </c>
      <c r="C6952" s="123">
        <v>7</v>
      </c>
    </row>
    <row r="6953" spans="1:3">
      <c r="A6953" s="123">
        <v>18404</v>
      </c>
      <c r="B6953" s="123" t="s">
        <v>7085</v>
      </c>
      <c r="C6953" s="123">
        <v>7</v>
      </c>
    </row>
    <row r="6954" spans="1:3">
      <c r="A6954" s="123">
        <v>18405</v>
      </c>
      <c r="B6954" s="123" t="s">
        <v>7086</v>
      </c>
      <c r="C6954" s="123">
        <v>7</v>
      </c>
    </row>
    <row r="6955" spans="1:3">
      <c r="A6955" s="123">
        <v>18406</v>
      </c>
      <c r="B6955" s="123" t="s">
        <v>7087</v>
      </c>
      <c r="C6955" s="123">
        <v>7</v>
      </c>
    </row>
    <row r="6956" spans="1:3">
      <c r="A6956" s="123">
        <v>18407</v>
      </c>
      <c r="B6956" s="123" t="s">
        <v>7088</v>
      </c>
      <c r="C6956" s="123">
        <v>7</v>
      </c>
    </row>
    <row r="6957" spans="1:3">
      <c r="A6957" s="123">
        <v>18408</v>
      </c>
      <c r="B6957" s="123" t="s">
        <v>7089</v>
      </c>
      <c r="C6957" s="123">
        <v>7</v>
      </c>
    </row>
    <row r="6958" spans="1:3">
      <c r="A6958" s="123">
        <v>18409</v>
      </c>
      <c r="B6958" s="123" t="s">
        <v>7090</v>
      </c>
      <c r="C6958" s="123">
        <v>7</v>
      </c>
    </row>
    <row r="6959" spans="1:3">
      <c r="A6959" s="123">
        <v>18410</v>
      </c>
      <c r="B6959" s="123" t="s">
        <v>7091</v>
      </c>
      <c r="C6959" s="123">
        <v>7</v>
      </c>
    </row>
    <row r="6960" spans="1:3">
      <c r="A6960" s="123">
        <v>18411</v>
      </c>
      <c r="B6960" s="123" t="s">
        <v>7092</v>
      </c>
      <c r="C6960" s="123">
        <v>7</v>
      </c>
    </row>
    <row r="6961" spans="1:3">
      <c r="A6961" s="123">
        <v>18412</v>
      </c>
      <c r="B6961" s="123" t="s">
        <v>7093</v>
      </c>
      <c r="C6961" s="123">
        <v>7</v>
      </c>
    </row>
    <row r="6962" spans="1:3">
      <c r="A6962" s="123">
        <v>18413</v>
      </c>
      <c r="B6962" s="123" t="s">
        <v>7094</v>
      </c>
      <c r="C6962" s="123">
        <v>7</v>
      </c>
    </row>
    <row r="6963" spans="1:3">
      <c r="A6963" s="123">
        <v>18414</v>
      </c>
      <c r="B6963" s="123" t="s">
        <v>7095</v>
      </c>
      <c r="C6963" s="123">
        <v>7</v>
      </c>
    </row>
    <row r="6964" spans="1:3">
      <c r="A6964" s="123">
        <v>18415</v>
      </c>
      <c r="B6964" s="123" t="s">
        <v>7096</v>
      </c>
      <c r="C6964" s="123">
        <v>7</v>
      </c>
    </row>
    <row r="6965" spans="1:3">
      <c r="A6965" s="123">
        <v>18416</v>
      </c>
      <c r="B6965" s="123" t="s">
        <v>7097</v>
      </c>
      <c r="C6965" s="123">
        <v>7</v>
      </c>
    </row>
    <row r="6966" spans="1:3">
      <c r="A6966" s="123">
        <v>18417</v>
      </c>
      <c r="B6966" s="123" t="s">
        <v>7098</v>
      </c>
      <c r="C6966" s="123">
        <v>7</v>
      </c>
    </row>
    <row r="6967" spans="1:3">
      <c r="A6967" s="123">
        <v>18418</v>
      </c>
      <c r="B6967" s="123" t="s">
        <v>7099</v>
      </c>
      <c r="C6967" s="123">
        <v>7</v>
      </c>
    </row>
    <row r="6968" spans="1:3">
      <c r="A6968" s="123">
        <v>18419</v>
      </c>
      <c r="B6968" s="123" t="s">
        <v>7100</v>
      </c>
      <c r="C6968" s="123">
        <v>7</v>
      </c>
    </row>
    <row r="6969" spans="1:3">
      <c r="A6969" s="123">
        <v>18420</v>
      </c>
      <c r="B6969" s="123" t="s">
        <v>7101</v>
      </c>
      <c r="C6969" s="123">
        <v>7</v>
      </c>
    </row>
    <row r="6970" spans="1:3">
      <c r="A6970" s="123">
        <v>18421</v>
      </c>
      <c r="B6970" s="123" t="s">
        <v>7102</v>
      </c>
      <c r="C6970" s="123">
        <v>7</v>
      </c>
    </row>
    <row r="6971" spans="1:3">
      <c r="A6971" s="123">
        <v>18422</v>
      </c>
      <c r="B6971" s="123" t="s">
        <v>7103</v>
      </c>
      <c r="C6971" s="123">
        <v>7</v>
      </c>
    </row>
    <row r="6972" spans="1:3">
      <c r="A6972" s="123">
        <v>18423</v>
      </c>
      <c r="B6972" s="123" t="s">
        <v>7104</v>
      </c>
      <c r="C6972" s="123">
        <v>7</v>
      </c>
    </row>
    <row r="6973" spans="1:3">
      <c r="A6973" s="123">
        <v>18052</v>
      </c>
      <c r="B6973" s="123" t="s">
        <v>7105</v>
      </c>
      <c r="C6973" s="123">
        <v>7</v>
      </c>
    </row>
    <row r="6974" spans="1:3">
      <c r="A6974" s="123">
        <v>18053</v>
      </c>
      <c r="B6974" s="123" t="s">
        <v>7106</v>
      </c>
      <c r="C6974" s="123">
        <v>7</v>
      </c>
    </row>
    <row r="6975" spans="1:3">
      <c r="A6975" s="123">
        <v>18054</v>
      </c>
      <c r="B6975" s="123" t="s">
        <v>7107</v>
      </c>
      <c r="C6975" s="123">
        <v>7</v>
      </c>
    </row>
    <row r="6976" spans="1:3">
      <c r="A6976" s="123">
        <v>18056</v>
      </c>
      <c r="B6976" s="123" t="s">
        <v>7108</v>
      </c>
      <c r="C6976" s="123">
        <v>7</v>
      </c>
    </row>
    <row r="6977" spans="1:3">
      <c r="A6977" s="123">
        <v>18057</v>
      </c>
      <c r="B6977" s="123" t="s">
        <v>7109</v>
      </c>
      <c r="C6977" s="123">
        <v>7</v>
      </c>
    </row>
    <row r="6978" spans="1:3">
      <c r="A6978" s="123">
        <v>18058</v>
      </c>
      <c r="B6978" s="123" t="s">
        <v>7110</v>
      </c>
      <c r="C6978" s="123">
        <v>7</v>
      </c>
    </row>
    <row r="6979" spans="1:3">
      <c r="A6979" s="123">
        <v>18059</v>
      </c>
      <c r="B6979" s="123" t="s">
        <v>7111</v>
      </c>
      <c r="C6979" s="123">
        <v>7</v>
      </c>
    </row>
    <row r="6980" spans="1:3">
      <c r="A6980" s="123">
        <v>18060</v>
      </c>
      <c r="B6980" s="123" t="s">
        <v>7112</v>
      </c>
      <c r="C6980" s="123">
        <v>7</v>
      </c>
    </row>
    <row r="6981" spans="1:3">
      <c r="A6981" s="123">
        <v>18061</v>
      </c>
      <c r="B6981" s="123" t="s">
        <v>7113</v>
      </c>
      <c r="C6981" s="123">
        <v>7</v>
      </c>
    </row>
    <row r="6982" spans="1:3">
      <c r="A6982" s="123">
        <v>18062</v>
      </c>
      <c r="B6982" s="123" t="s">
        <v>7114</v>
      </c>
      <c r="C6982" s="123">
        <v>7</v>
      </c>
    </row>
    <row r="6983" spans="1:3">
      <c r="A6983" s="123">
        <v>18063</v>
      </c>
      <c r="B6983" s="123" t="s">
        <v>7115</v>
      </c>
      <c r="C6983" s="123">
        <v>7</v>
      </c>
    </row>
    <row r="6984" spans="1:3">
      <c r="A6984" s="123">
        <v>18064</v>
      </c>
      <c r="B6984" s="123" t="s">
        <v>7116</v>
      </c>
      <c r="C6984" s="123">
        <v>7</v>
      </c>
    </row>
    <row r="6985" spans="1:3">
      <c r="A6985" s="123">
        <v>18065</v>
      </c>
      <c r="B6985" s="123" t="s">
        <v>7117</v>
      </c>
      <c r="C6985" s="123">
        <v>7</v>
      </c>
    </row>
    <row r="6986" spans="1:3">
      <c r="A6986" s="123">
        <v>18066</v>
      </c>
      <c r="B6986" s="123" t="s">
        <v>7118</v>
      </c>
      <c r="C6986" s="123">
        <v>7</v>
      </c>
    </row>
    <row r="6987" spans="1:3">
      <c r="A6987" s="123">
        <v>18067</v>
      </c>
      <c r="B6987" s="123" t="s">
        <v>7119</v>
      </c>
      <c r="C6987" s="123">
        <v>7</v>
      </c>
    </row>
    <row r="6988" spans="1:3">
      <c r="A6988" s="123">
        <v>18068</v>
      </c>
      <c r="B6988" s="123" t="s">
        <v>7120</v>
      </c>
      <c r="C6988" s="123">
        <v>7</v>
      </c>
    </row>
    <row r="6989" spans="1:3">
      <c r="A6989" s="123">
        <v>18069</v>
      </c>
      <c r="B6989" s="123" t="s">
        <v>7121</v>
      </c>
      <c r="C6989" s="123">
        <v>7</v>
      </c>
    </row>
    <row r="6990" spans="1:3">
      <c r="A6990" s="123">
        <v>18070</v>
      </c>
      <c r="B6990" s="123" t="s">
        <v>7122</v>
      </c>
      <c r="C6990" s="123">
        <v>7</v>
      </c>
    </row>
    <row r="6991" spans="1:3">
      <c r="A6991" s="123">
        <v>18071</v>
      </c>
      <c r="B6991" s="123" t="s">
        <v>7123</v>
      </c>
      <c r="C6991" s="123">
        <v>7</v>
      </c>
    </row>
    <row r="6992" spans="1:3">
      <c r="A6992" s="123">
        <v>18072</v>
      </c>
      <c r="B6992" s="123" t="s">
        <v>7124</v>
      </c>
      <c r="C6992" s="123">
        <v>7</v>
      </c>
    </row>
    <row r="6993" spans="1:3">
      <c r="A6993" s="123">
        <v>18073</v>
      </c>
      <c r="B6993" s="123" t="s">
        <v>7125</v>
      </c>
      <c r="C6993" s="123">
        <v>7</v>
      </c>
    </row>
    <row r="6994" spans="1:3">
      <c r="A6994" s="123">
        <v>18074</v>
      </c>
      <c r="B6994" s="123" t="s">
        <v>7126</v>
      </c>
      <c r="C6994" s="123">
        <v>7</v>
      </c>
    </row>
    <row r="6995" spans="1:3">
      <c r="A6995" s="123">
        <v>18075</v>
      </c>
      <c r="B6995" s="123" t="s">
        <v>7127</v>
      </c>
      <c r="C6995" s="123">
        <v>7</v>
      </c>
    </row>
    <row r="6996" spans="1:3">
      <c r="A6996" s="123">
        <v>18076</v>
      </c>
      <c r="B6996" s="123" t="s">
        <v>7128</v>
      </c>
      <c r="C6996" s="123">
        <v>7</v>
      </c>
    </row>
    <row r="6997" spans="1:3">
      <c r="A6997" s="123">
        <v>18077</v>
      </c>
      <c r="B6997" s="123" t="s">
        <v>7129</v>
      </c>
      <c r="C6997" s="123">
        <v>7</v>
      </c>
    </row>
    <row r="6998" spans="1:3">
      <c r="A6998" s="123">
        <v>18300</v>
      </c>
      <c r="B6998" s="123" t="s">
        <v>7130</v>
      </c>
      <c r="C6998" s="123">
        <v>7</v>
      </c>
    </row>
    <row r="6999" spans="1:3">
      <c r="A6999" s="123">
        <v>18301</v>
      </c>
      <c r="B6999" s="123" t="s">
        <v>7131</v>
      </c>
      <c r="C6999" s="123">
        <v>7</v>
      </c>
    </row>
    <row r="7000" spans="1:3">
      <c r="A7000" s="123">
        <v>18302</v>
      </c>
      <c r="B7000" s="123" t="s">
        <v>7132</v>
      </c>
      <c r="C7000" s="123">
        <v>7</v>
      </c>
    </row>
    <row r="7001" spans="1:3">
      <c r="A7001" s="123">
        <v>18303</v>
      </c>
      <c r="B7001" s="123" t="s">
        <v>7133</v>
      </c>
      <c r="C7001" s="123">
        <v>7</v>
      </c>
    </row>
    <row r="7002" spans="1:3">
      <c r="A7002" s="123">
        <v>18304</v>
      </c>
      <c r="B7002" s="123" t="s">
        <v>7134</v>
      </c>
      <c r="C7002" s="123">
        <v>7</v>
      </c>
    </row>
    <row r="7003" spans="1:3">
      <c r="A7003" s="123">
        <v>18305</v>
      </c>
      <c r="B7003" s="123" t="s">
        <v>7135</v>
      </c>
      <c r="C7003" s="123">
        <v>7</v>
      </c>
    </row>
    <row r="7004" spans="1:3">
      <c r="A7004" s="123">
        <v>18306</v>
      </c>
      <c r="B7004" s="123" t="s">
        <v>7136</v>
      </c>
      <c r="C7004" s="123">
        <v>7</v>
      </c>
    </row>
    <row r="7005" spans="1:3">
      <c r="A7005" s="123">
        <v>18307</v>
      </c>
      <c r="B7005" s="123" t="s">
        <v>7137</v>
      </c>
      <c r="C7005" s="123">
        <v>7</v>
      </c>
    </row>
    <row r="7006" spans="1:3">
      <c r="A7006" s="123">
        <v>18308</v>
      </c>
      <c r="B7006" s="123" t="s">
        <v>7138</v>
      </c>
      <c r="C7006" s="123">
        <v>7</v>
      </c>
    </row>
    <row r="7007" spans="1:3">
      <c r="A7007" s="123">
        <v>18309</v>
      </c>
      <c r="B7007" s="123" t="s">
        <v>7139</v>
      </c>
      <c r="C7007" s="123">
        <v>7</v>
      </c>
    </row>
    <row r="7008" spans="1:3">
      <c r="A7008" s="123">
        <v>18310</v>
      </c>
      <c r="B7008" s="123" t="s">
        <v>7140</v>
      </c>
      <c r="C7008" s="123">
        <v>7</v>
      </c>
    </row>
    <row r="7009" spans="1:3">
      <c r="A7009" s="123">
        <v>18311</v>
      </c>
      <c r="B7009" s="123" t="s">
        <v>7141</v>
      </c>
      <c r="C7009" s="123">
        <v>7</v>
      </c>
    </row>
    <row r="7010" spans="1:3">
      <c r="A7010" s="123">
        <v>18312</v>
      </c>
      <c r="B7010" s="123" t="s">
        <v>7142</v>
      </c>
      <c r="C7010" s="123">
        <v>7</v>
      </c>
    </row>
    <row r="7011" spans="1:3">
      <c r="A7011" s="123">
        <v>18313</v>
      </c>
      <c r="B7011" s="123" t="s">
        <v>7143</v>
      </c>
      <c r="C7011" s="123">
        <v>7</v>
      </c>
    </row>
    <row r="7012" spans="1:3">
      <c r="A7012" s="123">
        <v>18314</v>
      </c>
      <c r="B7012" s="123" t="s">
        <v>7144</v>
      </c>
      <c r="C7012" s="123">
        <v>7</v>
      </c>
    </row>
    <row r="7013" spans="1:3">
      <c r="A7013" s="123">
        <v>18315</v>
      </c>
      <c r="B7013" s="123" t="s">
        <v>7145</v>
      </c>
      <c r="C7013" s="123">
        <v>7</v>
      </c>
    </row>
    <row r="7014" spans="1:3">
      <c r="A7014" s="123">
        <v>18316</v>
      </c>
      <c r="B7014" s="123" t="s">
        <v>7146</v>
      </c>
      <c r="C7014" s="123">
        <v>7</v>
      </c>
    </row>
    <row r="7015" spans="1:3">
      <c r="A7015" s="123">
        <v>18317</v>
      </c>
      <c r="B7015" s="123" t="s">
        <v>7147</v>
      </c>
      <c r="C7015" s="123">
        <v>7</v>
      </c>
    </row>
    <row r="7016" spans="1:3">
      <c r="A7016" s="123">
        <v>18318</v>
      </c>
      <c r="B7016" s="123" t="s">
        <v>7148</v>
      </c>
      <c r="C7016" s="123">
        <v>7</v>
      </c>
    </row>
    <row r="7017" spans="1:3">
      <c r="A7017" s="123">
        <v>18319</v>
      </c>
      <c r="B7017" s="123" t="s">
        <v>7149</v>
      </c>
      <c r="C7017" s="123">
        <v>7</v>
      </c>
    </row>
    <row r="7018" spans="1:3">
      <c r="A7018" s="123">
        <v>18320</v>
      </c>
      <c r="B7018" s="123" t="s">
        <v>7150</v>
      </c>
      <c r="C7018" s="123">
        <v>7</v>
      </c>
    </row>
    <row r="7019" spans="1:3">
      <c r="A7019" s="123">
        <v>18321</v>
      </c>
      <c r="B7019" s="123" t="s">
        <v>7151</v>
      </c>
      <c r="C7019" s="123">
        <v>7</v>
      </c>
    </row>
    <row r="7020" spans="1:3">
      <c r="A7020" s="123">
        <v>18322</v>
      </c>
      <c r="B7020" s="123" t="s">
        <v>7152</v>
      </c>
      <c r="C7020" s="123">
        <v>7</v>
      </c>
    </row>
    <row r="7021" spans="1:3">
      <c r="A7021" s="123">
        <v>18323</v>
      </c>
      <c r="B7021" s="123" t="s">
        <v>7153</v>
      </c>
      <c r="C7021" s="123">
        <v>7</v>
      </c>
    </row>
    <row r="7022" spans="1:3">
      <c r="A7022" s="123">
        <v>18324</v>
      </c>
      <c r="B7022" s="123" t="s">
        <v>7154</v>
      </c>
      <c r="C7022" s="123">
        <v>7</v>
      </c>
    </row>
    <row r="7023" spans="1:3">
      <c r="A7023" s="123">
        <v>18325</v>
      </c>
      <c r="B7023" s="123" t="s">
        <v>7155</v>
      </c>
      <c r="C7023" s="123">
        <v>7</v>
      </c>
    </row>
    <row r="7024" spans="1:3">
      <c r="A7024" s="123">
        <v>18326</v>
      </c>
      <c r="B7024" s="123" t="s">
        <v>7156</v>
      </c>
      <c r="C7024" s="123">
        <v>7</v>
      </c>
    </row>
    <row r="7025" spans="1:3">
      <c r="A7025" s="123">
        <v>18327</v>
      </c>
      <c r="B7025" s="123" t="s">
        <v>7157</v>
      </c>
      <c r="C7025" s="123">
        <v>7</v>
      </c>
    </row>
    <row r="7026" spans="1:3">
      <c r="A7026" s="123">
        <v>18328</v>
      </c>
      <c r="B7026" s="123" t="s">
        <v>7158</v>
      </c>
      <c r="C7026" s="123">
        <v>7</v>
      </c>
    </row>
    <row r="7027" spans="1:3">
      <c r="A7027" s="123">
        <v>18329</v>
      </c>
      <c r="B7027" s="123" t="s">
        <v>7159</v>
      </c>
      <c r="C7027" s="123">
        <v>7</v>
      </c>
    </row>
    <row r="7028" spans="1:3">
      <c r="A7028" s="123">
        <v>18330</v>
      </c>
      <c r="B7028" s="123" t="s">
        <v>7160</v>
      </c>
      <c r="C7028" s="123">
        <v>7</v>
      </c>
    </row>
    <row r="7029" spans="1:3">
      <c r="A7029" s="123">
        <v>18331</v>
      </c>
      <c r="B7029" s="123" t="s">
        <v>7161</v>
      </c>
      <c r="C7029" s="123">
        <v>7</v>
      </c>
    </row>
    <row r="7030" spans="1:3">
      <c r="A7030" s="123">
        <v>18332</v>
      </c>
      <c r="B7030" s="123" t="s">
        <v>7162</v>
      </c>
      <c r="C7030" s="123">
        <v>7</v>
      </c>
    </row>
    <row r="7031" spans="1:3">
      <c r="A7031" s="123">
        <v>18333</v>
      </c>
      <c r="B7031" s="123" t="s">
        <v>7163</v>
      </c>
      <c r="C7031" s="123">
        <v>7</v>
      </c>
    </row>
    <row r="7032" spans="1:3">
      <c r="A7032" s="123">
        <v>18334</v>
      </c>
      <c r="B7032" s="123" t="s">
        <v>7164</v>
      </c>
      <c r="C7032" s="123">
        <v>7</v>
      </c>
    </row>
    <row r="7033" spans="1:3">
      <c r="A7033" s="123">
        <v>18335</v>
      </c>
      <c r="B7033" s="123" t="s">
        <v>7165</v>
      </c>
      <c r="C7033" s="123">
        <v>7</v>
      </c>
    </row>
    <row r="7034" spans="1:3">
      <c r="A7034" s="123">
        <v>18336</v>
      </c>
      <c r="B7034" s="123" t="s">
        <v>7166</v>
      </c>
      <c r="C7034" s="123">
        <v>7</v>
      </c>
    </row>
    <row r="7035" spans="1:3">
      <c r="A7035" s="123">
        <v>18337</v>
      </c>
      <c r="B7035" s="123" t="s">
        <v>7167</v>
      </c>
      <c r="C7035" s="123">
        <v>7</v>
      </c>
    </row>
    <row r="7036" spans="1:3">
      <c r="A7036" s="123">
        <v>18338</v>
      </c>
      <c r="B7036" s="123" t="s">
        <v>7168</v>
      </c>
      <c r="C7036" s="123">
        <v>7</v>
      </c>
    </row>
    <row r="7037" spans="1:3">
      <c r="A7037" s="123">
        <v>18339</v>
      </c>
      <c r="B7037" s="123" t="s">
        <v>7169</v>
      </c>
      <c r="C7037" s="123">
        <v>7</v>
      </c>
    </row>
    <row r="7038" spans="1:3">
      <c r="A7038" s="123">
        <v>18340</v>
      </c>
      <c r="B7038" s="123" t="s">
        <v>7170</v>
      </c>
      <c r="C7038" s="123">
        <v>7</v>
      </c>
    </row>
    <row r="7039" spans="1:3">
      <c r="A7039" s="123">
        <v>18341</v>
      </c>
      <c r="B7039" s="123" t="s">
        <v>7171</v>
      </c>
      <c r="C7039" s="123">
        <v>7</v>
      </c>
    </row>
    <row r="7040" spans="1:3">
      <c r="A7040" s="123">
        <v>18342</v>
      </c>
      <c r="B7040" s="123" t="s">
        <v>7172</v>
      </c>
      <c r="C7040" s="123">
        <v>7</v>
      </c>
    </row>
    <row r="7041" spans="1:3">
      <c r="A7041" s="123">
        <v>18343</v>
      </c>
      <c r="B7041" s="123" t="s">
        <v>7173</v>
      </c>
      <c r="C7041" s="123">
        <v>7</v>
      </c>
    </row>
    <row r="7042" spans="1:3">
      <c r="A7042" s="123">
        <v>18344</v>
      </c>
      <c r="B7042" s="123" t="s">
        <v>7174</v>
      </c>
      <c r="C7042" s="123">
        <v>7</v>
      </c>
    </row>
    <row r="7043" spans="1:3">
      <c r="A7043" s="123">
        <v>18345</v>
      </c>
      <c r="B7043" s="123" t="s">
        <v>7175</v>
      </c>
      <c r="C7043" s="123">
        <v>7</v>
      </c>
    </row>
    <row r="7044" spans="1:3">
      <c r="A7044" s="123">
        <v>18346</v>
      </c>
      <c r="B7044" s="123" t="s">
        <v>7176</v>
      </c>
      <c r="C7044" s="123">
        <v>7</v>
      </c>
    </row>
    <row r="7045" spans="1:3">
      <c r="A7045" s="123">
        <v>18347</v>
      </c>
      <c r="B7045" s="123" t="s">
        <v>7177</v>
      </c>
      <c r="C7045" s="123">
        <v>7</v>
      </c>
    </row>
    <row r="7046" spans="1:3">
      <c r="A7046" s="123">
        <v>18348</v>
      </c>
      <c r="B7046" s="123" t="s">
        <v>7178</v>
      </c>
      <c r="C7046" s="123">
        <v>7</v>
      </c>
    </row>
    <row r="7047" spans="1:3">
      <c r="A7047" s="123">
        <v>18349</v>
      </c>
      <c r="B7047" s="123" t="s">
        <v>7179</v>
      </c>
      <c r="C7047" s="123">
        <v>7</v>
      </c>
    </row>
    <row r="7048" spans="1:3">
      <c r="A7048" s="123">
        <v>18350</v>
      </c>
      <c r="B7048" s="123" t="s">
        <v>7180</v>
      </c>
      <c r="C7048" s="123">
        <v>7</v>
      </c>
    </row>
    <row r="7049" spans="1:3">
      <c r="A7049" s="123">
        <v>18351</v>
      </c>
      <c r="B7049" s="123" t="s">
        <v>7181</v>
      </c>
      <c r="C7049" s="123">
        <v>7</v>
      </c>
    </row>
    <row r="7050" spans="1:3">
      <c r="A7050" s="123">
        <v>18352</v>
      </c>
      <c r="B7050" s="123" t="s">
        <v>7182</v>
      </c>
      <c r="C7050" s="123">
        <v>7</v>
      </c>
    </row>
    <row r="7051" spans="1:3">
      <c r="A7051" s="123">
        <v>18353</v>
      </c>
      <c r="B7051" s="123" t="s">
        <v>7183</v>
      </c>
      <c r="C7051" s="123">
        <v>7</v>
      </c>
    </row>
    <row r="7052" spans="1:3">
      <c r="A7052" s="123">
        <v>18354</v>
      </c>
      <c r="B7052" s="123" t="s">
        <v>7184</v>
      </c>
      <c r="C7052" s="123">
        <v>7</v>
      </c>
    </row>
    <row r="7053" spans="1:3">
      <c r="A7053" s="123">
        <v>18355</v>
      </c>
      <c r="B7053" s="123" t="s">
        <v>7185</v>
      </c>
      <c r="C7053" s="123">
        <v>7</v>
      </c>
    </row>
    <row r="7054" spans="1:3">
      <c r="A7054" s="123">
        <v>18356</v>
      </c>
      <c r="B7054" s="123" t="s">
        <v>7186</v>
      </c>
      <c r="C7054" s="123">
        <v>7</v>
      </c>
    </row>
    <row r="7055" spans="1:3">
      <c r="A7055" s="123">
        <v>18357</v>
      </c>
      <c r="B7055" s="123" t="s">
        <v>7187</v>
      </c>
      <c r="C7055" s="123">
        <v>7</v>
      </c>
    </row>
    <row r="7056" spans="1:3">
      <c r="A7056" s="123">
        <v>18358</v>
      </c>
      <c r="B7056" s="123" t="s">
        <v>7188</v>
      </c>
      <c r="C7056" s="123">
        <v>7</v>
      </c>
    </row>
    <row r="7057" spans="1:3">
      <c r="A7057" s="123">
        <v>18359</v>
      </c>
      <c r="B7057" s="123" t="s">
        <v>7189</v>
      </c>
      <c r="C7057" s="123">
        <v>7</v>
      </c>
    </row>
    <row r="7058" spans="1:3">
      <c r="A7058" s="123">
        <v>18360</v>
      </c>
      <c r="B7058" s="123" t="s">
        <v>7190</v>
      </c>
      <c r="C7058" s="123">
        <v>7</v>
      </c>
    </row>
    <row r="7059" spans="1:3">
      <c r="A7059" s="123">
        <v>18361</v>
      </c>
      <c r="B7059" s="123" t="s">
        <v>7191</v>
      </c>
      <c r="C7059" s="123">
        <v>7</v>
      </c>
    </row>
    <row r="7060" spans="1:3">
      <c r="A7060" s="123">
        <v>18362</v>
      </c>
      <c r="B7060" s="123" t="s">
        <v>7192</v>
      </c>
      <c r="C7060" s="123">
        <v>7</v>
      </c>
    </row>
    <row r="7061" spans="1:3">
      <c r="A7061" s="123">
        <v>18363</v>
      </c>
      <c r="B7061" s="123" t="s">
        <v>7193</v>
      </c>
      <c r="C7061" s="123">
        <v>7</v>
      </c>
    </row>
    <row r="7062" spans="1:3">
      <c r="A7062" s="123">
        <v>18364</v>
      </c>
      <c r="B7062" s="123" t="s">
        <v>7194</v>
      </c>
      <c r="C7062" s="123">
        <v>7</v>
      </c>
    </row>
    <row r="7063" spans="1:3">
      <c r="A7063" s="123">
        <v>18365</v>
      </c>
      <c r="B7063" s="123" t="s">
        <v>7195</v>
      </c>
      <c r="C7063" s="123">
        <v>7</v>
      </c>
    </row>
    <row r="7064" spans="1:3">
      <c r="A7064" s="123">
        <v>18366</v>
      </c>
      <c r="B7064" s="123" t="s">
        <v>7196</v>
      </c>
      <c r="C7064" s="123">
        <v>7</v>
      </c>
    </row>
    <row r="7065" spans="1:3">
      <c r="A7065" s="123">
        <v>18367</v>
      </c>
      <c r="B7065" s="123" t="s">
        <v>7197</v>
      </c>
      <c r="C7065" s="123">
        <v>7</v>
      </c>
    </row>
    <row r="7066" spans="1:3">
      <c r="A7066" s="123">
        <v>18368</v>
      </c>
      <c r="B7066" s="123" t="s">
        <v>7198</v>
      </c>
      <c r="C7066" s="123">
        <v>7</v>
      </c>
    </row>
    <row r="7067" spans="1:3">
      <c r="A7067" s="123">
        <v>18369</v>
      </c>
      <c r="B7067" s="123" t="s">
        <v>7199</v>
      </c>
      <c r="C7067" s="123">
        <v>7</v>
      </c>
    </row>
    <row r="7068" spans="1:3">
      <c r="A7068" s="123">
        <v>18370</v>
      </c>
      <c r="B7068" s="123" t="s">
        <v>7200</v>
      </c>
      <c r="C7068" s="123">
        <v>7</v>
      </c>
    </row>
    <row r="7069" spans="1:3">
      <c r="A7069" s="123">
        <v>18371</v>
      </c>
      <c r="B7069" s="123" t="s">
        <v>7201</v>
      </c>
      <c r="C7069" s="123">
        <v>7</v>
      </c>
    </row>
    <row r="7070" spans="1:3">
      <c r="A7070" s="123">
        <v>18372</v>
      </c>
      <c r="B7070" s="123" t="s">
        <v>7202</v>
      </c>
      <c r="C7070" s="123">
        <v>7</v>
      </c>
    </row>
    <row r="7071" spans="1:3">
      <c r="A7071" s="123">
        <v>18373</v>
      </c>
      <c r="B7071" s="123" t="s">
        <v>7203</v>
      </c>
      <c r="C7071" s="123">
        <v>7</v>
      </c>
    </row>
    <row r="7072" spans="1:3">
      <c r="A7072" s="123">
        <v>18374</v>
      </c>
      <c r="B7072" s="123" t="s">
        <v>7204</v>
      </c>
      <c r="C7072" s="123">
        <v>7</v>
      </c>
    </row>
    <row r="7073" spans="1:3">
      <c r="A7073" s="123">
        <v>18375</v>
      </c>
      <c r="B7073" s="123" t="s">
        <v>7205</v>
      </c>
      <c r="C7073" s="123">
        <v>7</v>
      </c>
    </row>
    <row r="7074" spans="1:3">
      <c r="A7074" s="123">
        <v>18376</v>
      </c>
      <c r="B7074" s="123" t="s">
        <v>7206</v>
      </c>
      <c r="C7074" s="123">
        <v>7</v>
      </c>
    </row>
    <row r="7075" spans="1:3">
      <c r="A7075" s="123">
        <v>18377</v>
      </c>
      <c r="B7075" s="123" t="s">
        <v>7207</v>
      </c>
      <c r="C7075" s="123">
        <v>7</v>
      </c>
    </row>
    <row r="7076" spans="1:3">
      <c r="A7076" s="123">
        <v>18378</v>
      </c>
      <c r="B7076" s="123" t="s">
        <v>7208</v>
      </c>
      <c r="C7076" s="123">
        <v>7</v>
      </c>
    </row>
    <row r="7077" spans="1:3">
      <c r="A7077" s="123">
        <v>18379</v>
      </c>
      <c r="B7077" s="123" t="s">
        <v>7209</v>
      </c>
      <c r="C7077" s="123">
        <v>7</v>
      </c>
    </row>
    <row r="7078" spans="1:3">
      <c r="A7078" s="123">
        <v>18380</v>
      </c>
      <c r="B7078" s="123" t="s">
        <v>7210</v>
      </c>
      <c r="C7078" s="123">
        <v>7</v>
      </c>
    </row>
    <row r="7079" spans="1:3">
      <c r="A7079" s="123">
        <v>18381</v>
      </c>
      <c r="B7079" s="123" t="s">
        <v>7211</v>
      </c>
      <c r="C7079" s="123">
        <v>7</v>
      </c>
    </row>
    <row r="7080" spans="1:3">
      <c r="A7080" s="123">
        <v>18382</v>
      </c>
      <c r="B7080" s="123" t="s">
        <v>7212</v>
      </c>
      <c r="C7080" s="123">
        <v>7</v>
      </c>
    </row>
    <row r="7081" spans="1:3">
      <c r="A7081" s="123">
        <v>18383</v>
      </c>
      <c r="B7081" s="123" t="s">
        <v>7213</v>
      </c>
      <c r="C7081" s="123">
        <v>7</v>
      </c>
    </row>
    <row r="7082" spans="1:3">
      <c r="A7082" s="123">
        <v>18384</v>
      </c>
      <c r="B7082" s="123" t="s">
        <v>7214</v>
      </c>
      <c r="C7082" s="123">
        <v>7</v>
      </c>
    </row>
    <row r="7083" spans="1:3">
      <c r="A7083" s="123">
        <v>12300</v>
      </c>
      <c r="B7083" s="123" t="s">
        <v>7215</v>
      </c>
      <c r="C7083" s="123">
        <v>7</v>
      </c>
    </row>
    <row r="7084" spans="1:3">
      <c r="A7084" s="123">
        <v>12301</v>
      </c>
      <c r="B7084" s="123" t="s">
        <v>7216</v>
      </c>
      <c r="C7084" s="123">
        <v>7</v>
      </c>
    </row>
    <row r="7085" spans="1:3">
      <c r="A7085" s="123">
        <v>12302</v>
      </c>
      <c r="B7085" s="123" t="s">
        <v>7217</v>
      </c>
      <c r="C7085" s="123">
        <v>7</v>
      </c>
    </row>
    <row r="7086" spans="1:3">
      <c r="A7086" s="123">
        <v>12303</v>
      </c>
      <c r="B7086" s="123" t="s">
        <v>7218</v>
      </c>
      <c r="C7086" s="123">
        <v>7</v>
      </c>
    </row>
    <row r="7087" spans="1:3">
      <c r="A7087" s="123">
        <v>12304</v>
      </c>
      <c r="B7087" s="123" t="s">
        <v>7219</v>
      </c>
      <c r="C7087" s="123">
        <v>7</v>
      </c>
    </row>
    <row r="7088" spans="1:3">
      <c r="A7088" s="123">
        <v>12305</v>
      </c>
      <c r="B7088" s="123" t="s">
        <v>7220</v>
      </c>
      <c r="C7088" s="123">
        <v>7</v>
      </c>
    </row>
    <row r="7089" spans="1:3">
      <c r="A7089" s="123">
        <v>12306</v>
      </c>
      <c r="B7089" s="123" t="s">
        <v>7221</v>
      </c>
      <c r="C7089" s="123">
        <v>7</v>
      </c>
    </row>
    <row r="7090" spans="1:3">
      <c r="A7090" s="123">
        <v>12307</v>
      </c>
      <c r="B7090" s="123" t="s">
        <v>7222</v>
      </c>
      <c r="C7090" s="123">
        <v>7</v>
      </c>
    </row>
    <row r="7091" spans="1:3">
      <c r="A7091" s="123">
        <v>12308</v>
      </c>
      <c r="B7091" s="123" t="s">
        <v>7223</v>
      </c>
      <c r="C7091" s="123">
        <v>7</v>
      </c>
    </row>
    <row r="7092" spans="1:3">
      <c r="A7092" s="123">
        <v>12309</v>
      </c>
      <c r="B7092" s="123" t="s">
        <v>7224</v>
      </c>
      <c r="C7092" s="123">
        <v>7</v>
      </c>
    </row>
    <row r="7093" spans="1:3">
      <c r="A7093" s="123">
        <v>12310</v>
      </c>
      <c r="B7093" s="123" t="s">
        <v>7225</v>
      </c>
      <c r="C7093" s="123">
        <v>7</v>
      </c>
    </row>
    <row r="7094" spans="1:3">
      <c r="A7094" s="123">
        <v>12311</v>
      </c>
      <c r="B7094" s="123" t="s">
        <v>7226</v>
      </c>
      <c r="C7094" s="123">
        <v>7</v>
      </c>
    </row>
    <row r="7095" spans="1:3">
      <c r="A7095" s="123">
        <v>12312</v>
      </c>
      <c r="B7095" s="123" t="s">
        <v>7227</v>
      </c>
      <c r="C7095" s="123">
        <v>7</v>
      </c>
    </row>
    <row r="7096" spans="1:3">
      <c r="A7096" s="123">
        <v>12313</v>
      </c>
      <c r="B7096" s="123" t="s">
        <v>7228</v>
      </c>
      <c r="C7096" s="123">
        <v>7</v>
      </c>
    </row>
    <row r="7097" spans="1:3">
      <c r="A7097" s="123">
        <v>12314</v>
      </c>
      <c r="B7097" s="123" t="s">
        <v>7229</v>
      </c>
      <c r="C7097" s="123">
        <v>7</v>
      </c>
    </row>
    <row r="7098" spans="1:3">
      <c r="A7098" s="123">
        <v>12315</v>
      </c>
      <c r="B7098" s="123" t="s">
        <v>7230</v>
      </c>
      <c r="C7098" s="123">
        <v>7</v>
      </c>
    </row>
    <row r="7099" spans="1:3">
      <c r="A7099" s="123">
        <v>12316</v>
      </c>
      <c r="B7099" s="123" t="s">
        <v>7231</v>
      </c>
      <c r="C7099" s="123">
        <v>7</v>
      </c>
    </row>
    <row r="7100" spans="1:3">
      <c r="A7100" s="123">
        <v>12317</v>
      </c>
      <c r="B7100" s="123" t="s">
        <v>7232</v>
      </c>
      <c r="C7100" s="123">
        <v>7</v>
      </c>
    </row>
    <row r="7101" spans="1:3">
      <c r="A7101" s="123">
        <v>12318</v>
      </c>
      <c r="B7101" s="123" t="s">
        <v>7233</v>
      </c>
      <c r="C7101" s="123">
        <v>7</v>
      </c>
    </row>
    <row r="7102" spans="1:3">
      <c r="A7102" s="123">
        <v>12319</v>
      </c>
      <c r="B7102" s="123" t="s">
        <v>7234</v>
      </c>
      <c r="C7102" s="123">
        <v>7</v>
      </c>
    </row>
    <row r="7103" spans="1:3">
      <c r="A7103" s="123">
        <v>12320</v>
      </c>
      <c r="B7103" s="123" t="s">
        <v>7235</v>
      </c>
      <c r="C7103" s="123">
        <v>7</v>
      </c>
    </row>
    <row r="7104" spans="1:3">
      <c r="A7104" s="123">
        <v>12321</v>
      </c>
      <c r="B7104" s="123" t="s">
        <v>7236</v>
      </c>
      <c r="C7104" s="123">
        <v>7</v>
      </c>
    </row>
    <row r="7105" spans="1:3">
      <c r="A7105" s="123">
        <v>12322</v>
      </c>
      <c r="B7105" s="123" t="s">
        <v>7237</v>
      </c>
      <c r="C7105" s="123">
        <v>7</v>
      </c>
    </row>
    <row r="7106" spans="1:3">
      <c r="A7106" s="123">
        <v>12323</v>
      </c>
      <c r="B7106" s="123" t="s">
        <v>7238</v>
      </c>
      <c r="C7106" s="123">
        <v>7</v>
      </c>
    </row>
    <row r="7107" spans="1:3">
      <c r="A7107" s="123">
        <v>12324</v>
      </c>
      <c r="B7107" s="123" t="s">
        <v>7239</v>
      </c>
      <c r="C7107" s="123">
        <v>7</v>
      </c>
    </row>
    <row r="7108" spans="1:3">
      <c r="A7108" s="123">
        <v>12325</v>
      </c>
      <c r="B7108" s="123" t="s">
        <v>7240</v>
      </c>
      <c r="C7108" s="123">
        <v>7</v>
      </c>
    </row>
    <row r="7109" spans="1:3">
      <c r="A7109" s="123">
        <v>12326</v>
      </c>
      <c r="B7109" s="123" t="s">
        <v>7241</v>
      </c>
      <c r="C7109" s="123">
        <v>7</v>
      </c>
    </row>
    <row r="7110" spans="1:3">
      <c r="A7110" s="123">
        <v>12327</v>
      </c>
      <c r="B7110" s="123" t="s">
        <v>7242</v>
      </c>
      <c r="C7110" s="123">
        <v>7</v>
      </c>
    </row>
    <row r="7111" spans="1:3">
      <c r="A7111" s="123">
        <v>12328</v>
      </c>
      <c r="B7111" s="123" t="s">
        <v>7243</v>
      </c>
      <c r="C7111" s="123">
        <v>7</v>
      </c>
    </row>
    <row r="7112" spans="1:3">
      <c r="A7112" s="123">
        <v>12329</v>
      </c>
      <c r="B7112" s="123" t="s">
        <v>7244</v>
      </c>
      <c r="C7112" s="123">
        <v>7</v>
      </c>
    </row>
    <row r="7113" spans="1:3">
      <c r="A7113" s="123">
        <v>12330</v>
      </c>
      <c r="B7113" s="123" t="s">
        <v>7245</v>
      </c>
      <c r="C7113" s="123">
        <v>7</v>
      </c>
    </row>
    <row r="7114" spans="1:3">
      <c r="A7114" s="123">
        <v>12331</v>
      </c>
      <c r="B7114" s="123" t="s">
        <v>7246</v>
      </c>
      <c r="C7114" s="123">
        <v>7</v>
      </c>
    </row>
    <row r="7115" spans="1:3">
      <c r="A7115" s="123">
        <v>12332</v>
      </c>
      <c r="B7115" s="123" t="s">
        <v>7247</v>
      </c>
      <c r="C7115" s="123">
        <v>7</v>
      </c>
    </row>
    <row r="7116" spans="1:3">
      <c r="A7116" s="123">
        <v>12333</v>
      </c>
      <c r="B7116" s="123" t="s">
        <v>7248</v>
      </c>
      <c r="C7116" s="123">
        <v>7</v>
      </c>
    </row>
    <row r="7117" spans="1:3">
      <c r="A7117" s="123">
        <v>12334</v>
      </c>
      <c r="B7117" s="123" t="s">
        <v>7249</v>
      </c>
      <c r="C7117" s="123">
        <v>7</v>
      </c>
    </row>
    <row r="7118" spans="1:3">
      <c r="A7118" s="123">
        <v>12335</v>
      </c>
      <c r="B7118" s="123" t="s">
        <v>7250</v>
      </c>
      <c r="C7118" s="123">
        <v>7</v>
      </c>
    </row>
    <row r="7119" spans="1:3">
      <c r="A7119" s="123">
        <v>12336</v>
      </c>
      <c r="B7119" s="123" t="s">
        <v>7251</v>
      </c>
      <c r="C7119" s="123">
        <v>7</v>
      </c>
    </row>
    <row r="7120" spans="1:3">
      <c r="A7120" s="123">
        <v>12337</v>
      </c>
      <c r="B7120" s="123" t="s">
        <v>7252</v>
      </c>
      <c r="C7120" s="123">
        <v>7</v>
      </c>
    </row>
    <row r="7121" spans="1:3">
      <c r="A7121" s="123">
        <v>12338</v>
      </c>
      <c r="B7121" s="123" t="s">
        <v>7253</v>
      </c>
      <c r="C7121" s="123">
        <v>7</v>
      </c>
    </row>
    <row r="7122" spans="1:3">
      <c r="A7122" s="123">
        <v>12339</v>
      </c>
      <c r="B7122" s="123" t="s">
        <v>7254</v>
      </c>
      <c r="C7122" s="123">
        <v>7</v>
      </c>
    </row>
    <row r="7123" spans="1:3">
      <c r="A7123" s="123">
        <v>12340</v>
      </c>
      <c r="B7123" s="123" t="s">
        <v>7255</v>
      </c>
      <c r="C7123" s="123">
        <v>7</v>
      </c>
    </row>
    <row r="7124" spans="1:3">
      <c r="A7124" s="123">
        <v>12341</v>
      </c>
      <c r="B7124" s="123" t="s">
        <v>7256</v>
      </c>
      <c r="C7124" s="123">
        <v>7</v>
      </c>
    </row>
    <row r="7125" spans="1:3">
      <c r="A7125" s="123">
        <v>12342</v>
      </c>
      <c r="B7125" s="123" t="s">
        <v>7257</v>
      </c>
      <c r="C7125" s="123">
        <v>7</v>
      </c>
    </row>
    <row r="7126" spans="1:3">
      <c r="A7126" s="123">
        <v>12343</v>
      </c>
      <c r="B7126" s="123" t="s">
        <v>7258</v>
      </c>
      <c r="C7126" s="123">
        <v>7</v>
      </c>
    </row>
    <row r="7127" spans="1:3">
      <c r="A7127" s="123">
        <v>12344</v>
      </c>
      <c r="B7127" s="123" t="s">
        <v>7259</v>
      </c>
      <c r="C7127" s="123">
        <v>7</v>
      </c>
    </row>
    <row r="7128" spans="1:3">
      <c r="A7128" s="123">
        <v>12345</v>
      </c>
      <c r="B7128" s="123" t="s">
        <v>7260</v>
      </c>
      <c r="C7128" s="123">
        <v>7</v>
      </c>
    </row>
    <row r="7129" spans="1:3">
      <c r="A7129" s="123">
        <v>12346</v>
      </c>
      <c r="B7129" s="123" t="s">
        <v>7261</v>
      </c>
      <c r="C7129" s="123">
        <v>7</v>
      </c>
    </row>
    <row r="7130" spans="1:3">
      <c r="A7130" s="123">
        <v>12347</v>
      </c>
      <c r="B7130" s="123" t="s">
        <v>7262</v>
      </c>
      <c r="C7130" s="123">
        <v>7</v>
      </c>
    </row>
    <row r="7131" spans="1:3">
      <c r="A7131" s="123">
        <v>12348</v>
      </c>
      <c r="B7131" s="123" t="s">
        <v>7263</v>
      </c>
      <c r="C7131" s="123">
        <v>7</v>
      </c>
    </row>
    <row r="7132" spans="1:3">
      <c r="A7132" s="123">
        <v>12349</v>
      </c>
      <c r="B7132" s="123" t="s">
        <v>7264</v>
      </c>
      <c r="C7132" s="123">
        <v>7</v>
      </c>
    </row>
    <row r="7133" spans="1:3">
      <c r="A7133" s="123">
        <v>12350</v>
      </c>
      <c r="B7133" s="123" t="s">
        <v>7265</v>
      </c>
      <c r="C7133" s="123">
        <v>7</v>
      </c>
    </row>
    <row r="7134" spans="1:3">
      <c r="A7134" s="123">
        <v>12351</v>
      </c>
      <c r="B7134" s="123" t="s">
        <v>7266</v>
      </c>
      <c r="C7134" s="123">
        <v>7</v>
      </c>
    </row>
    <row r="7135" spans="1:3">
      <c r="A7135" s="123">
        <v>12352</v>
      </c>
      <c r="B7135" s="123" t="s">
        <v>7267</v>
      </c>
      <c r="C7135" s="123">
        <v>7</v>
      </c>
    </row>
    <row r="7136" spans="1:3">
      <c r="A7136" s="123">
        <v>12353</v>
      </c>
      <c r="B7136" s="123" t="s">
        <v>7268</v>
      </c>
      <c r="C7136" s="123">
        <v>7</v>
      </c>
    </row>
    <row r="7137" spans="1:3">
      <c r="A7137" s="123">
        <v>12354</v>
      </c>
      <c r="B7137" s="123" t="s">
        <v>7269</v>
      </c>
      <c r="C7137" s="123">
        <v>7</v>
      </c>
    </row>
    <row r="7138" spans="1:3">
      <c r="A7138" s="123">
        <v>12355</v>
      </c>
      <c r="B7138" s="123" t="s">
        <v>7270</v>
      </c>
      <c r="C7138" s="123">
        <v>7</v>
      </c>
    </row>
    <row r="7139" spans="1:3">
      <c r="A7139" s="123">
        <v>12356</v>
      </c>
      <c r="B7139" s="123" t="s">
        <v>7271</v>
      </c>
      <c r="C7139" s="123">
        <v>7</v>
      </c>
    </row>
    <row r="7140" spans="1:3">
      <c r="A7140" s="123">
        <v>12357</v>
      </c>
      <c r="B7140" s="123" t="s">
        <v>7272</v>
      </c>
      <c r="C7140" s="123">
        <v>7</v>
      </c>
    </row>
    <row r="7141" spans="1:3">
      <c r="A7141" s="123">
        <v>12358</v>
      </c>
      <c r="B7141" s="123" t="s">
        <v>7273</v>
      </c>
      <c r="C7141" s="123">
        <v>7</v>
      </c>
    </row>
    <row r="7142" spans="1:3">
      <c r="A7142" s="123">
        <v>12359</v>
      </c>
      <c r="B7142" s="123" t="s">
        <v>7274</v>
      </c>
      <c r="C7142" s="123">
        <v>7</v>
      </c>
    </row>
    <row r="7143" spans="1:3">
      <c r="A7143" s="123">
        <v>12360</v>
      </c>
      <c r="B7143" s="123" t="s">
        <v>7275</v>
      </c>
      <c r="C7143" s="123">
        <v>7</v>
      </c>
    </row>
    <row r="7144" spans="1:3">
      <c r="A7144" s="123">
        <v>12361</v>
      </c>
      <c r="B7144" s="123" t="s">
        <v>7276</v>
      </c>
      <c r="C7144" s="123">
        <v>7</v>
      </c>
    </row>
    <row r="7145" spans="1:3">
      <c r="A7145" s="123">
        <v>12362</v>
      </c>
      <c r="B7145" s="123" t="s">
        <v>7277</v>
      </c>
      <c r="C7145" s="123">
        <v>7</v>
      </c>
    </row>
    <row r="7146" spans="1:3">
      <c r="A7146" s="123">
        <v>12363</v>
      </c>
      <c r="B7146" s="123" t="s">
        <v>7278</v>
      </c>
      <c r="C7146" s="123">
        <v>7</v>
      </c>
    </row>
    <row r="7147" spans="1:3">
      <c r="A7147" s="123">
        <v>12364</v>
      </c>
      <c r="B7147" s="123" t="s">
        <v>7279</v>
      </c>
      <c r="C7147" s="123">
        <v>7</v>
      </c>
    </row>
    <row r="7148" spans="1:3">
      <c r="A7148" s="123">
        <v>12365</v>
      </c>
      <c r="B7148" s="123" t="s">
        <v>7280</v>
      </c>
      <c r="C7148" s="123">
        <v>7</v>
      </c>
    </row>
    <row r="7149" spans="1:3">
      <c r="A7149" s="123">
        <v>12366</v>
      </c>
      <c r="B7149" s="123" t="s">
        <v>7281</v>
      </c>
      <c r="C7149" s="123">
        <v>7</v>
      </c>
    </row>
    <row r="7150" spans="1:3">
      <c r="A7150" s="123">
        <v>12367</v>
      </c>
      <c r="B7150" s="123" t="s">
        <v>7282</v>
      </c>
      <c r="C7150" s="123">
        <v>7</v>
      </c>
    </row>
    <row r="7151" spans="1:3">
      <c r="A7151" s="123">
        <v>12368</v>
      </c>
      <c r="B7151" s="123" t="s">
        <v>7283</v>
      </c>
      <c r="C7151" s="123">
        <v>7</v>
      </c>
    </row>
    <row r="7152" spans="1:3">
      <c r="A7152" s="123">
        <v>12369</v>
      </c>
      <c r="B7152" s="123" t="s">
        <v>7284</v>
      </c>
      <c r="C7152" s="123">
        <v>7</v>
      </c>
    </row>
    <row r="7153" spans="1:3">
      <c r="A7153" s="123">
        <v>12370</v>
      </c>
      <c r="B7153" s="123" t="s">
        <v>7285</v>
      </c>
      <c r="C7153" s="123">
        <v>7</v>
      </c>
    </row>
    <row r="7154" spans="1:3">
      <c r="A7154" s="123">
        <v>12371</v>
      </c>
      <c r="B7154" s="123" t="s">
        <v>7286</v>
      </c>
      <c r="C7154" s="123">
        <v>7</v>
      </c>
    </row>
    <row r="7155" spans="1:3">
      <c r="A7155" s="123">
        <v>12372</v>
      </c>
      <c r="B7155" s="123" t="s">
        <v>7287</v>
      </c>
      <c r="C7155" s="123">
        <v>7</v>
      </c>
    </row>
    <row r="7156" spans="1:3">
      <c r="A7156" s="123">
        <v>12373</v>
      </c>
      <c r="B7156" s="123" t="s">
        <v>7288</v>
      </c>
      <c r="C7156" s="123">
        <v>7</v>
      </c>
    </row>
    <row r="7157" spans="1:3">
      <c r="A7157" s="123">
        <v>12374</v>
      </c>
      <c r="B7157" s="123" t="s">
        <v>7289</v>
      </c>
      <c r="C7157" s="123">
        <v>7</v>
      </c>
    </row>
    <row r="7158" spans="1:3">
      <c r="A7158" s="123">
        <v>12375</v>
      </c>
      <c r="B7158" s="123" t="s">
        <v>7290</v>
      </c>
      <c r="C7158" s="123">
        <v>7</v>
      </c>
    </row>
    <row r="7159" spans="1:3">
      <c r="A7159" s="123">
        <v>12376</v>
      </c>
      <c r="B7159" s="123" t="s">
        <v>7291</v>
      </c>
      <c r="C7159" s="123">
        <v>7</v>
      </c>
    </row>
    <row r="7160" spans="1:3">
      <c r="A7160" s="123">
        <v>12377</v>
      </c>
      <c r="B7160" s="123" t="s">
        <v>7292</v>
      </c>
      <c r="C7160" s="123">
        <v>7</v>
      </c>
    </row>
    <row r="7161" spans="1:3">
      <c r="A7161" s="123">
        <v>12378</v>
      </c>
      <c r="B7161" s="123" t="s">
        <v>7293</v>
      </c>
      <c r="C7161" s="123">
        <v>7</v>
      </c>
    </row>
    <row r="7162" spans="1:3">
      <c r="A7162" s="123">
        <v>12379</v>
      </c>
      <c r="B7162" s="123" t="s">
        <v>7294</v>
      </c>
      <c r="C7162" s="123">
        <v>7</v>
      </c>
    </row>
    <row r="7163" spans="1:3">
      <c r="A7163" s="123">
        <v>12380</v>
      </c>
      <c r="B7163" s="123" t="s">
        <v>7295</v>
      </c>
      <c r="C7163" s="123">
        <v>7</v>
      </c>
    </row>
    <row r="7164" spans="1:3">
      <c r="A7164" s="123">
        <v>12381</v>
      </c>
      <c r="B7164" s="123" t="s">
        <v>7296</v>
      </c>
      <c r="C7164" s="123">
        <v>7</v>
      </c>
    </row>
    <row r="7165" spans="1:3">
      <c r="A7165" s="123">
        <v>12382</v>
      </c>
      <c r="B7165" s="123" t="s">
        <v>7297</v>
      </c>
      <c r="C7165" s="123">
        <v>7</v>
      </c>
    </row>
    <row r="7166" spans="1:3">
      <c r="A7166" s="123">
        <v>12383</v>
      </c>
      <c r="B7166" s="123" t="s">
        <v>7298</v>
      </c>
      <c r="C7166" s="123">
        <v>7</v>
      </c>
    </row>
    <row r="7167" spans="1:3">
      <c r="A7167" s="123">
        <v>12384</v>
      </c>
      <c r="B7167" s="123" t="s">
        <v>7299</v>
      </c>
      <c r="C7167" s="123">
        <v>7</v>
      </c>
    </row>
    <row r="7168" spans="1:3">
      <c r="A7168" s="123">
        <v>12385</v>
      </c>
      <c r="B7168" s="123" t="s">
        <v>7300</v>
      </c>
      <c r="C7168" s="123">
        <v>7</v>
      </c>
    </row>
    <row r="7169" spans="1:3">
      <c r="A7169" s="123">
        <v>12386</v>
      </c>
      <c r="B7169" s="123" t="s">
        <v>7301</v>
      </c>
      <c r="C7169" s="123">
        <v>7</v>
      </c>
    </row>
    <row r="7170" spans="1:3">
      <c r="A7170" s="123">
        <v>12387</v>
      </c>
      <c r="B7170" s="123" t="s">
        <v>7302</v>
      </c>
      <c r="C7170" s="123">
        <v>7</v>
      </c>
    </row>
    <row r="7171" spans="1:3">
      <c r="A7171" s="123">
        <v>12388</v>
      </c>
      <c r="B7171" s="123" t="s">
        <v>7303</v>
      </c>
      <c r="C7171" s="123">
        <v>7</v>
      </c>
    </row>
    <row r="7172" spans="1:3">
      <c r="A7172" s="123">
        <v>12389</v>
      </c>
      <c r="B7172" s="123" t="s">
        <v>7304</v>
      </c>
      <c r="C7172" s="123">
        <v>7</v>
      </c>
    </row>
    <row r="7173" spans="1:3">
      <c r="A7173" s="123">
        <v>12390</v>
      </c>
      <c r="B7173" s="123" t="s">
        <v>7305</v>
      </c>
      <c r="C7173" s="123">
        <v>7</v>
      </c>
    </row>
    <row r="7174" spans="1:3">
      <c r="A7174" s="123">
        <v>12391</v>
      </c>
      <c r="B7174" s="123" t="s">
        <v>7306</v>
      </c>
      <c r="C7174" s="123">
        <v>7</v>
      </c>
    </row>
    <row r="7175" spans="1:3">
      <c r="A7175" s="123">
        <v>12392</v>
      </c>
      <c r="B7175" s="123" t="s">
        <v>7307</v>
      </c>
      <c r="C7175" s="123">
        <v>7</v>
      </c>
    </row>
    <row r="7176" spans="1:3">
      <c r="A7176" s="123">
        <v>12393</v>
      </c>
      <c r="B7176" s="123" t="s">
        <v>7308</v>
      </c>
      <c r="C7176" s="123">
        <v>7</v>
      </c>
    </row>
    <row r="7177" spans="1:3">
      <c r="A7177" s="123">
        <v>12394</v>
      </c>
      <c r="B7177" s="123" t="s">
        <v>7309</v>
      </c>
      <c r="C7177" s="123">
        <v>7</v>
      </c>
    </row>
    <row r="7178" spans="1:3">
      <c r="A7178" s="123">
        <v>12395</v>
      </c>
      <c r="B7178" s="123" t="s">
        <v>7310</v>
      </c>
      <c r="C7178" s="123">
        <v>7</v>
      </c>
    </row>
    <row r="7179" spans="1:3">
      <c r="A7179" s="123">
        <v>12396</v>
      </c>
      <c r="B7179" s="123" t="s">
        <v>7311</v>
      </c>
      <c r="C7179" s="123">
        <v>7</v>
      </c>
    </row>
    <row r="7180" spans="1:3">
      <c r="A7180" s="123">
        <v>12397</v>
      </c>
      <c r="B7180" s="123" t="s">
        <v>7312</v>
      </c>
      <c r="C7180" s="123">
        <v>7</v>
      </c>
    </row>
    <row r="7181" spans="1:3">
      <c r="A7181" s="123">
        <v>12398</v>
      </c>
      <c r="B7181" s="123" t="s">
        <v>7313</v>
      </c>
      <c r="C7181" s="123">
        <v>7</v>
      </c>
    </row>
    <row r="7182" spans="1:3">
      <c r="A7182" s="123">
        <v>12399</v>
      </c>
      <c r="B7182" s="123" t="s">
        <v>7314</v>
      </c>
      <c r="C7182" s="123">
        <v>7</v>
      </c>
    </row>
    <row r="7183" spans="1:3">
      <c r="A7183" s="123">
        <v>12400</v>
      </c>
      <c r="B7183" s="123" t="s">
        <v>7315</v>
      </c>
      <c r="C7183" s="123">
        <v>7</v>
      </c>
    </row>
    <row r="7184" spans="1:3">
      <c r="A7184" s="123">
        <v>22300</v>
      </c>
      <c r="B7184" s="123" t="s">
        <v>7316</v>
      </c>
      <c r="C7184" s="123">
        <v>7</v>
      </c>
    </row>
    <row r="7185" spans="1:3">
      <c r="A7185" s="123">
        <v>22301</v>
      </c>
      <c r="B7185" s="123" t="s">
        <v>7317</v>
      </c>
      <c r="C7185" s="123">
        <v>7</v>
      </c>
    </row>
    <row r="7186" spans="1:3">
      <c r="A7186" s="123">
        <v>22302</v>
      </c>
      <c r="B7186" s="123" t="s">
        <v>7318</v>
      </c>
      <c r="C7186" s="123">
        <v>7</v>
      </c>
    </row>
    <row r="7187" spans="1:3">
      <c r="A7187" s="123">
        <v>22304</v>
      </c>
      <c r="B7187" s="123" t="s">
        <v>7319</v>
      </c>
      <c r="C7187" s="123">
        <v>7</v>
      </c>
    </row>
    <row r="7188" spans="1:3">
      <c r="A7188" s="123">
        <v>22305</v>
      </c>
      <c r="B7188" s="123" t="s">
        <v>7320</v>
      </c>
      <c r="C7188" s="123">
        <v>7</v>
      </c>
    </row>
    <row r="7189" spans="1:3">
      <c r="A7189" s="123">
        <v>22306</v>
      </c>
      <c r="B7189" s="123" t="s">
        <v>7296</v>
      </c>
      <c r="C7189" s="123">
        <v>7</v>
      </c>
    </row>
    <row r="7190" spans="1:3">
      <c r="A7190" s="123">
        <v>22307</v>
      </c>
      <c r="B7190" s="123" t="s">
        <v>7321</v>
      </c>
      <c r="C7190" s="123">
        <v>7</v>
      </c>
    </row>
    <row r="7191" spans="1:3">
      <c r="A7191" s="123">
        <v>22308</v>
      </c>
      <c r="B7191" s="123" t="s">
        <v>7322</v>
      </c>
      <c r="C7191" s="123">
        <v>7</v>
      </c>
    </row>
    <row r="7192" spans="1:3">
      <c r="A7192" s="123">
        <v>22309</v>
      </c>
      <c r="B7192" s="123" t="s">
        <v>7323</v>
      </c>
      <c r="C7192" s="123">
        <v>7</v>
      </c>
    </row>
    <row r="7193" spans="1:3">
      <c r="A7193" s="123">
        <v>22310</v>
      </c>
      <c r="B7193" s="123" t="s">
        <v>7324</v>
      </c>
      <c r="C7193" s="123">
        <v>7</v>
      </c>
    </row>
    <row r="7194" spans="1:3">
      <c r="A7194" s="123">
        <v>22311</v>
      </c>
      <c r="B7194" s="123" t="s">
        <v>7325</v>
      </c>
      <c r="C7194" s="123">
        <v>7</v>
      </c>
    </row>
    <row r="7195" spans="1:3">
      <c r="A7195" s="123">
        <v>22312</v>
      </c>
      <c r="B7195" s="123" t="s">
        <v>7326</v>
      </c>
      <c r="C7195" s="123">
        <v>7</v>
      </c>
    </row>
    <row r="7196" spans="1:3">
      <c r="A7196" s="123">
        <v>22313</v>
      </c>
      <c r="B7196" s="123" t="s">
        <v>7327</v>
      </c>
      <c r="C7196" s="123">
        <v>7</v>
      </c>
    </row>
    <row r="7197" spans="1:3">
      <c r="A7197" s="123">
        <v>22314</v>
      </c>
      <c r="B7197" s="123" t="s">
        <v>7328</v>
      </c>
      <c r="C7197" s="123">
        <v>7</v>
      </c>
    </row>
    <row r="7198" spans="1:3">
      <c r="A7198" s="123">
        <v>22315</v>
      </c>
      <c r="B7198" s="123" t="s">
        <v>7329</v>
      </c>
      <c r="C7198" s="123">
        <v>7</v>
      </c>
    </row>
    <row r="7199" spans="1:3">
      <c r="A7199" s="123">
        <v>22316</v>
      </c>
      <c r="B7199" s="123" t="s">
        <v>7330</v>
      </c>
      <c r="C7199" s="123">
        <v>7</v>
      </c>
    </row>
    <row r="7200" spans="1:3">
      <c r="A7200" s="123">
        <v>22317</v>
      </c>
      <c r="B7200" s="123" t="s">
        <v>7331</v>
      </c>
      <c r="C7200" s="123">
        <v>7</v>
      </c>
    </row>
    <row r="7201" spans="1:3">
      <c r="A7201" s="123">
        <v>22318</v>
      </c>
      <c r="B7201" s="123" t="s">
        <v>7332</v>
      </c>
      <c r="C7201" s="123">
        <v>7</v>
      </c>
    </row>
    <row r="7202" spans="1:3">
      <c r="A7202" s="123">
        <v>22319</v>
      </c>
      <c r="B7202" s="123" t="s">
        <v>7333</v>
      </c>
      <c r="C7202" s="123">
        <v>7</v>
      </c>
    </row>
    <row r="7203" spans="1:3">
      <c r="A7203" s="123">
        <v>22320</v>
      </c>
      <c r="B7203" s="123" t="s">
        <v>7334</v>
      </c>
      <c r="C7203" s="123">
        <v>7</v>
      </c>
    </row>
    <row r="7204" spans="1:3">
      <c r="A7204" s="123">
        <v>22321</v>
      </c>
      <c r="B7204" s="123" t="s">
        <v>7335</v>
      </c>
      <c r="C7204" s="123">
        <v>7</v>
      </c>
    </row>
    <row r="7205" spans="1:3">
      <c r="A7205" s="123">
        <v>22322</v>
      </c>
      <c r="B7205" s="123" t="s">
        <v>7336</v>
      </c>
      <c r="C7205" s="123">
        <v>7</v>
      </c>
    </row>
    <row r="7206" spans="1:3">
      <c r="A7206" s="123">
        <v>22323</v>
      </c>
      <c r="B7206" s="123" t="s">
        <v>7337</v>
      </c>
      <c r="C7206" s="123">
        <v>7</v>
      </c>
    </row>
    <row r="7207" spans="1:3">
      <c r="A7207" s="123">
        <v>22324</v>
      </c>
      <c r="B7207" s="123" t="s">
        <v>7338</v>
      </c>
      <c r="C7207" s="123">
        <v>7</v>
      </c>
    </row>
    <row r="7208" spans="1:3">
      <c r="A7208" s="123">
        <v>22325</v>
      </c>
      <c r="B7208" s="123" t="s">
        <v>7339</v>
      </c>
      <c r="C7208" s="123">
        <v>7</v>
      </c>
    </row>
    <row r="7209" spans="1:3">
      <c r="A7209" s="123">
        <v>22326</v>
      </c>
      <c r="B7209" s="123" t="s">
        <v>7340</v>
      </c>
      <c r="C7209" s="123">
        <v>7</v>
      </c>
    </row>
    <row r="7210" spans="1:3">
      <c r="A7210" s="123">
        <v>22327</v>
      </c>
      <c r="B7210" s="123" t="s">
        <v>7341</v>
      </c>
      <c r="C7210" s="123">
        <v>7</v>
      </c>
    </row>
    <row r="7211" spans="1:3">
      <c r="A7211" s="123">
        <v>22328</v>
      </c>
      <c r="B7211" s="123" t="s">
        <v>7342</v>
      </c>
      <c r="C7211" s="123">
        <v>7</v>
      </c>
    </row>
    <row r="7212" spans="1:3">
      <c r="A7212" s="123">
        <v>22329</v>
      </c>
      <c r="B7212" s="123" t="s">
        <v>7343</v>
      </c>
      <c r="C7212" s="123">
        <v>7</v>
      </c>
    </row>
    <row r="7213" spans="1:3">
      <c r="A7213" s="123">
        <v>22330</v>
      </c>
      <c r="B7213" s="123" t="s">
        <v>7344</v>
      </c>
      <c r="C7213" s="123">
        <v>7</v>
      </c>
    </row>
    <row r="7214" spans="1:3">
      <c r="A7214" s="123">
        <v>22331</v>
      </c>
      <c r="B7214" s="123" t="s">
        <v>7345</v>
      </c>
      <c r="C7214" s="123">
        <v>7</v>
      </c>
    </row>
    <row r="7215" spans="1:3">
      <c r="A7215" s="123">
        <v>22332</v>
      </c>
      <c r="B7215" s="123" t="s">
        <v>7346</v>
      </c>
      <c r="C7215" s="123">
        <v>7</v>
      </c>
    </row>
    <row r="7216" spans="1:3">
      <c r="A7216" s="123">
        <v>22333</v>
      </c>
      <c r="B7216" s="123" t="s">
        <v>7347</v>
      </c>
      <c r="C7216" s="123">
        <v>7</v>
      </c>
    </row>
    <row r="7217" spans="1:3">
      <c r="A7217" s="123">
        <v>22334</v>
      </c>
      <c r="B7217" s="123" t="s">
        <v>7348</v>
      </c>
      <c r="C7217" s="123">
        <v>7</v>
      </c>
    </row>
    <row r="7218" spans="1:3">
      <c r="A7218" s="123">
        <v>22335</v>
      </c>
      <c r="B7218" s="123" t="s">
        <v>7349</v>
      </c>
      <c r="C7218" s="123">
        <v>7</v>
      </c>
    </row>
    <row r="7219" spans="1:3">
      <c r="A7219" s="123">
        <v>22336</v>
      </c>
      <c r="B7219" s="123" t="s">
        <v>7350</v>
      </c>
      <c r="C7219" s="123">
        <v>7</v>
      </c>
    </row>
    <row r="7220" spans="1:3">
      <c r="A7220" s="123">
        <v>22337</v>
      </c>
      <c r="B7220" s="123" t="s">
        <v>7351</v>
      </c>
      <c r="C7220" s="123">
        <v>7</v>
      </c>
    </row>
    <row r="7221" spans="1:3">
      <c r="A7221" s="123">
        <v>22338</v>
      </c>
      <c r="B7221" s="123" t="s">
        <v>7352</v>
      </c>
      <c r="C7221" s="123">
        <v>7</v>
      </c>
    </row>
    <row r="7222" spans="1:3">
      <c r="A7222" s="123">
        <v>22339</v>
      </c>
      <c r="B7222" s="123" t="s">
        <v>7353</v>
      </c>
      <c r="C7222" s="123">
        <v>7</v>
      </c>
    </row>
    <row r="7223" spans="1:3">
      <c r="A7223" s="123">
        <v>22340</v>
      </c>
      <c r="B7223" s="123" t="s">
        <v>7354</v>
      </c>
      <c r="C7223" s="123">
        <v>7</v>
      </c>
    </row>
    <row r="7224" spans="1:3">
      <c r="A7224" s="123">
        <v>22341</v>
      </c>
      <c r="B7224" s="123" t="s">
        <v>7355</v>
      </c>
      <c r="C7224" s="123">
        <v>7</v>
      </c>
    </row>
    <row r="7225" spans="1:3">
      <c r="A7225" s="123">
        <v>22342</v>
      </c>
      <c r="B7225" s="123" t="s">
        <v>7356</v>
      </c>
      <c r="C7225" s="123">
        <v>7</v>
      </c>
    </row>
    <row r="7226" spans="1:3">
      <c r="A7226" s="123">
        <v>22343</v>
      </c>
      <c r="B7226" s="123" t="s">
        <v>7357</v>
      </c>
      <c r="C7226" s="123">
        <v>7</v>
      </c>
    </row>
    <row r="7227" spans="1:3">
      <c r="A7227" s="123">
        <v>22344</v>
      </c>
      <c r="B7227" s="123" t="s">
        <v>7358</v>
      </c>
      <c r="C7227" s="123">
        <v>7</v>
      </c>
    </row>
    <row r="7228" spans="1:3">
      <c r="A7228" s="123">
        <v>22345</v>
      </c>
      <c r="B7228" s="123" t="s">
        <v>7359</v>
      </c>
      <c r="C7228" s="123">
        <v>7</v>
      </c>
    </row>
    <row r="7229" spans="1:3">
      <c r="A7229" s="123">
        <v>22346</v>
      </c>
      <c r="B7229" s="123" t="s">
        <v>7360</v>
      </c>
      <c r="C7229" s="123">
        <v>7</v>
      </c>
    </row>
    <row r="7230" spans="1:3">
      <c r="A7230" s="123">
        <v>22347</v>
      </c>
      <c r="B7230" s="123" t="s">
        <v>7361</v>
      </c>
      <c r="C7230" s="123">
        <v>7</v>
      </c>
    </row>
    <row r="7231" spans="1:3">
      <c r="A7231" s="123">
        <v>22348</v>
      </c>
      <c r="B7231" s="123" t="s">
        <v>7362</v>
      </c>
      <c r="C7231" s="123">
        <v>7</v>
      </c>
    </row>
    <row r="7232" spans="1:3">
      <c r="A7232" s="123">
        <v>22349</v>
      </c>
      <c r="B7232" s="123" t="s">
        <v>7363</v>
      </c>
      <c r="C7232" s="123">
        <v>7</v>
      </c>
    </row>
    <row r="7233" spans="1:3">
      <c r="A7233" s="123">
        <v>22350</v>
      </c>
      <c r="B7233" s="123" t="s">
        <v>7364</v>
      </c>
      <c r="C7233" s="123">
        <v>7</v>
      </c>
    </row>
    <row r="7234" spans="1:3">
      <c r="A7234" s="123">
        <v>22351</v>
      </c>
      <c r="B7234" s="123" t="s">
        <v>7365</v>
      </c>
      <c r="C7234" s="123">
        <v>7</v>
      </c>
    </row>
    <row r="7235" spans="1:3">
      <c r="A7235" s="123">
        <v>22352</v>
      </c>
      <c r="B7235" s="123" t="s">
        <v>7366</v>
      </c>
      <c r="C7235" s="123">
        <v>7</v>
      </c>
    </row>
    <row r="7236" spans="1:3">
      <c r="A7236" s="123">
        <v>22353</v>
      </c>
      <c r="B7236" s="123" t="s">
        <v>7367</v>
      </c>
      <c r="C7236" s="123">
        <v>7</v>
      </c>
    </row>
    <row r="7237" spans="1:3">
      <c r="A7237" s="123">
        <v>22354</v>
      </c>
      <c r="B7237" s="123" t="s">
        <v>7368</v>
      </c>
      <c r="C7237" s="123">
        <v>7</v>
      </c>
    </row>
    <row r="7238" spans="1:3">
      <c r="A7238" s="123">
        <v>22355</v>
      </c>
      <c r="B7238" s="123" t="s">
        <v>7369</v>
      </c>
      <c r="C7238" s="123">
        <v>7</v>
      </c>
    </row>
    <row r="7239" spans="1:3">
      <c r="A7239" s="123">
        <v>22356</v>
      </c>
      <c r="B7239" s="123" t="s">
        <v>7370</v>
      </c>
      <c r="C7239" s="123">
        <v>7</v>
      </c>
    </row>
    <row r="7240" spans="1:3">
      <c r="A7240" s="123">
        <v>22357</v>
      </c>
      <c r="B7240" s="123" t="s">
        <v>7371</v>
      </c>
      <c r="C7240" s="123">
        <v>7</v>
      </c>
    </row>
    <row r="7241" spans="1:3">
      <c r="A7241" s="123">
        <v>22358</v>
      </c>
      <c r="B7241" s="123" t="s">
        <v>7372</v>
      </c>
      <c r="C7241" s="123">
        <v>7</v>
      </c>
    </row>
    <row r="7242" spans="1:3">
      <c r="A7242" s="123">
        <v>22359</v>
      </c>
      <c r="B7242" s="123" t="s">
        <v>7373</v>
      </c>
      <c r="C7242" s="123">
        <v>7</v>
      </c>
    </row>
    <row r="7243" spans="1:3">
      <c r="A7243" s="123">
        <v>22360</v>
      </c>
      <c r="B7243" s="123" t="s">
        <v>7374</v>
      </c>
      <c r="C7243" s="123">
        <v>7</v>
      </c>
    </row>
    <row r="7244" spans="1:3">
      <c r="A7244" s="123">
        <v>22361</v>
      </c>
      <c r="B7244" s="123" t="s">
        <v>7375</v>
      </c>
      <c r="C7244" s="123">
        <v>7</v>
      </c>
    </row>
    <row r="7245" spans="1:3">
      <c r="A7245" s="123">
        <v>22362</v>
      </c>
      <c r="B7245" s="123" t="s">
        <v>7376</v>
      </c>
      <c r="C7245" s="123">
        <v>7</v>
      </c>
    </row>
    <row r="7246" spans="1:3">
      <c r="A7246" s="123">
        <v>22363</v>
      </c>
      <c r="B7246" s="123" t="s">
        <v>7377</v>
      </c>
      <c r="C7246" s="123">
        <v>7</v>
      </c>
    </row>
    <row r="7247" spans="1:3">
      <c r="A7247" s="123">
        <v>22364</v>
      </c>
      <c r="B7247" s="123" t="s">
        <v>7378</v>
      </c>
      <c r="C7247" s="123">
        <v>7</v>
      </c>
    </row>
    <row r="7248" spans="1:3">
      <c r="A7248" s="123">
        <v>22365</v>
      </c>
      <c r="B7248" s="123" t="s">
        <v>7379</v>
      </c>
      <c r="C7248" s="123">
        <v>7</v>
      </c>
    </row>
    <row r="7249" spans="1:3">
      <c r="A7249" s="123">
        <v>22366</v>
      </c>
      <c r="B7249" s="123" t="s">
        <v>7380</v>
      </c>
      <c r="C7249" s="123">
        <v>7</v>
      </c>
    </row>
    <row r="7250" spans="1:3">
      <c r="A7250" s="123">
        <v>22367</v>
      </c>
      <c r="B7250" s="123" t="s">
        <v>7381</v>
      </c>
      <c r="C7250" s="123">
        <v>7</v>
      </c>
    </row>
    <row r="7251" spans="1:3">
      <c r="A7251" s="123">
        <v>22368</v>
      </c>
      <c r="B7251" s="123" t="s">
        <v>7382</v>
      </c>
      <c r="C7251" s="123">
        <v>7</v>
      </c>
    </row>
    <row r="7252" spans="1:3">
      <c r="A7252" s="123">
        <v>22369</v>
      </c>
      <c r="B7252" s="123" t="s">
        <v>7383</v>
      </c>
      <c r="C7252" s="123">
        <v>7</v>
      </c>
    </row>
    <row r="7253" spans="1:3">
      <c r="A7253" s="123">
        <v>22370</v>
      </c>
      <c r="B7253" s="123" t="s">
        <v>7384</v>
      </c>
      <c r="C7253" s="123">
        <v>7</v>
      </c>
    </row>
    <row r="7254" spans="1:3">
      <c r="A7254" s="123">
        <v>22371</v>
      </c>
      <c r="B7254" s="123" t="s">
        <v>7385</v>
      </c>
      <c r="C7254" s="123">
        <v>7</v>
      </c>
    </row>
    <row r="7255" spans="1:3">
      <c r="A7255" s="123">
        <v>22372</v>
      </c>
      <c r="B7255" s="123" t="s">
        <v>7386</v>
      </c>
      <c r="C7255" s="123">
        <v>7</v>
      </c>
    </row>
    <row r="7256" spans="1:3">
      <c r="A7256" s="123">
        <v>22373</v>
      </c>
      <c r="B7256" s="123" t="s">
        <v>7387</v>
      </c>
      <c r="C7256" s="123">
        <v>7</v>
      </c>
    </row>
    <row r="7257" spans="1:3">
      <c r="A7257" s="123">
        <v>22374</v>
      </c>
      <c r="B7257" s="123" t="s">
        <v>7388</v>
      </c>
      <c r="C7257" s="123">
        <v>7</v>
      </c>
    </row>
    <row r="7258" spans="1:3">
      <c r="A7258" s="123">
        <v>22375</v>
      </c>
      <c r="B7258" s="123" t="s">
        <v>7389</v>
      </c>
      <c r="C7258" s="123">
        <v>7</v>
      </c>
    </row>
    <row r="7259" spans="1:3">
      <c r="A7259" s="123">
        <v>22376</v>
      </c>
      <c r="B7259" s="123" t="s">
        <v>7390</v>
      </c>
      <c r="C7259" s="123">
        <v>7</v>
      </c>
    </row>
    <row r="7260" spans="1:3">
      <c r="A7260" s="123">
        <v>22377</v>
      </c>
      <c r="B7260" s="123" t="s">
        <v>7391</v>
      </c>
      <c r="C7260" s="123">
        <v>7</v>
      </c>
    </row>
    <row r="7261" spans="1:3">
      <c r="A7261" s="123">
        <v>22378</v>
      </c>
      <c r="B7261" s="123" t="s">
        <v>7392</v>
      </c>
      <c r="C7261" s="123">
        <v>7</v>
      </c>
    </row>
    <row r="7262" spans="1:3">
      <c r="A7262" s="123">
        <v>22379</v>
      </c>
      <c r="B7262" s="123" t="s">
        <v>7393</v>
      </c>
      <c r="C7262" s="123">
        <v>7</v>
      </c>
    </row>
    <row r="7263" spans="1:3">
      <c r="A7263" s="123">
        <v>22380</v>
      </c>
      <c r="B7263" s="123" t="s">
        <v>7394</v>
      </c>
      <c r="C7263" s="123">
        <v>7</v>
      </c>
    </row>
    <row r="7264" spans="1:3">
      <c r="A7264" s="123">
        <v>22381</v>
      </c>
      <c r="B7264" s="123" t="s">
        <v>7395</v>
      </c>
      <c r="C7264" s="123">
        <v>7</v>
      </c>
    </row>
    <row r="7265" spans="1:3">
      <c r="A7265" s="123">
        <v>22382</v>
      </c>
      <c r="B7265" s="123" t="s">
        <v>7396</v>
      </c>
      <c r="C7265" s="123">
        <v>7</v>
      </c>
    </row>
    <row r="7266" spans="1:3">
      <c r="A7266" s="123">
        <v>22383</v>
      </c>
      <c r="B7266" s="123" t="s">
        <v>7397</v>
      </c>
      <c r="C7266" s="123">
        <v>7</v>
      </c>
    </row>
    <row r="7267" spans="1:3">
      <c r="A7267" s="123">
        <v>22384</v>
      </c>
      <c r="B7267" s="123" t="s">
        <v>7398</v>
      </c>
      <c r="C7267" s="123">
        <v>7</v>
      </c>
    </row>
    <row r="7268" spans="1:3">
      <c r="A7268" s="123">
        <v>22385</v>
      </c>
      <c r="B7268" s="123" t="s">
        <v>7399</v>
      </c>
      <c r="C7268" s="123">
        <v>7</v>
      </c>
    </row>
    <row r="7269" spans="1:3">
      <c r="A7269" s="123">
        <v>22386</v>
      </c>
      <c r="B7269" s="123" t="s">
        <v>7400</v>
      </c>
      <c r="C7269" s="123">
        <v>7</v>
      </c>
    </row>
    <row r="7270" spans="1:3">
      <c r="A7270" s="123">
        <v>22387</v>
      </c>
      <c r="B7270" s="123" t="s">
        <v>7401</v>
      </c>
      <c r="C7270" s="123">
        <v>7</v>
      </c>
    </row>
    <row r="7271" spans="1:3">
      <c r="A7271" s="123">
        <v>22388</v>
      </c>
      <c r="B7271" s="123" t="s">
        <v>7402</v>
      </c>
      <c r="C7271" s="123">
        <v>7</v>
      </c>
    </row>
    <row r="7272" spans="1:3">
      <c r="A7272" s="123">
        <v>22389</v>
      </c>
      <c r="B7272" s="123" t="s">
        <v>7403</v>
      </c>
      <c r="C7272" s="123">
        <v>7</v>
      </c>
    </row>
    <row r="7273" spans="1:3">
      <c r="A7273" s="123">
        <v>22390</v>
      </c>
      <c r="B7273" s="123" t="s">
        <v>7404</v>
      </c>
      <c r="C7273" s="123">
        <v>7</v>
      </c>
    </row>
    <row r="7274" spans="1:3">
      <c r="A7274" s="123">
        <v>22391</v>
      </c>
      <c r="B7274" s="123" t="s">
        <v>7405</v>
      </c>
      <c r="C7274" s="123">
        <v>7</v>
      </c>
    </row>
    <row r="7275" spans="1:3">
      <c r="A7275" s="123">
        <v>22392</v>
      </c>
      <c r="B7275" s="123" t="s">
        <v>7406</v>
      </c>
      <c r="C7275" s="123">
        <v>7</v>
      </c>
    </row>
    <row r="7276" spans="1:3">
      <c r="A7276" s="123">
        <v>22393</v>
      </c>
      <c r="B7276" s="123" t="s">
        <v>7407</v>
      </c>
      <c r="C7276" s="123">
        <v>7</v>
      </c>
    </row>
    <row r="7277" spans="1:3">
      <c r="A7277" s="123">
        <v>22394</v>
      </c>
      <c r="B7277" s="123" t="s">
        <v>7408</v>
      </c>
      <c r="C7277" s="123">
        <v>7</v>
      </c>
    </row>
    <row r="7278" spans="1:3">
      <c r="A7278" s="123">
        <v>22395</v>
      </c>
      <c r="B7278" s="123" t="s">
        <v>7409</v>
      </c>
      <c r="C7278" s="123">
        <v>7</v>
      </c>
    </row>
    <row r="7279" spans="1:3">
      <c r="A7279" s="123">
        <v>22396</v>
      </c>
      <c r="B7279" s="123" t="s">
        <v>7410</v>
      </c>
      <c r="C7279" s="123">
        <v>7</v>
      </c>
    </row>
    <row r="7280" spans="1:3">
      <c r="A7280" s="123">
        <v>22397</v>
      </c>
      <c r="B7280" s="123" t="s">
        <v>7411</v>
      </c>
      <c r="C7280" s="123">
        <v>7</v>
      </c>
    </row>
    <row r="7281" spans="1:3">
      <c r="A7281" s="123">
        <v>22398</v>
      </c>
      <c r="B7281" s="123" t="s">
        <v>7412</v>
      </c>
      <c r="C7281" s="123">
        <v>7</v>
      </c>
    </row>
    <row r="7282" spans="1:3">
      <c r="A7282" s="123">
        <v>22399</v>
      </c>
      <c r="B7282" s="123" t="s">
        <v>7413</v>
      </c>
      <c r="C7282" s="123">
        <v>7</v>
      </c>
    </row>
    <row r="7283" spans="1:3">
      <c r="A7283" s="123">
        <v>32300</v>
      </c>
      <c r="B7283" s="123" t="s">
        <v>7414</v>
      </c>
      <c r="C7283" s="123">
        <v>7</v>
      </c>
    </row>
    <row r="7284" spans="1:3">
      <c r="A7284" s="123">
        <v>32301</v>
      </c>
      <c r="B7284" s="123" t="s">
        <v>7415</v>
      </c>
      <c r="C7284" s="123">
        <v>7</v>
      </c>
    </row>
    <row r="7285" spans="1:3">
      <c r="A7285" s="123">
        <v>32302</v>
      </c>
      <c r="B7285" s="123" t="s">
        <v>7416</v>
      </c>
      <c r="C7285" s="123">
        <v>7</v>
      </c>
    </row>
    <row r="7286" spans="1:3">
      <c r="A7286" s="123">
        <v>32303</v>
      </c>
      <c r="B7286" s="123" t="s">
        <v>7417</v>
      </c>
      <c r="C7286" s="123">
        <v>7</v>
      </c>
    </row>
    <row r="7287" spans="1:3">
      <c r="A7287" s="123">
        <v>32304</v>
      </c>
      <c r="B7287" s="123" t="s">
        <v>7418</v>
      </c>
      <c r="C7287" s="123">
        <v>7</v>
      </c>
    </row>
    <row r="7288" spans="1:3">
      <c r="A7288" s="123">
        <v>32305</v>
      </c>
      <c r="B7288" s="123" t="s">
        <v>7419</v>
      </c>
      <c r="C7288" s="123">
        <v>7</v>
      </c>
    </row>
    <row r="7289" spans="1:3">
      <c r="A7289" s="123">
        <v>32306</v>
      </c>
      <c r="B7289" s="123" t="s">
        <v>7420</v>
      </c>
      <c r="C7289" s="123">
        <v>7</v>
      </c>
    </row>
    <row r="7290" spans="1:3">
      <c r="A7290" s="123">
        <v>32307</v>
      </c>
      <c r="B7290" s="123" t="s">
        <v>7409</v>
      </c>
      <c r="C7290" s="123">
        <v>7</v>
      </c>
    </row>
    <row r="7291" spans="1:3">
      <c r="A7291" s="123">
        <v>32308</v>
      </c>
      <c r="B7291" s="123" t="s">
        <v>7410</v>
      </c>
      <c r="C7291" s="123">
        <v>7</v>
      </c>
    </row>
    <row r="7292" spans="1:3">
      <c r="A7292" s="123">
        <v>32309</v>
      </c>
      <c r="B7292" s="123" t="s">
        <v>7411</v>
      </c>
      <c r="C7292" s="123">
        <v>7</v>
      </c>
    </row>
    <row r="7293" spans="1:3">
      <c r="A7293" s="123">
        <v>32310</v>
      </c>
      <c r="B7293" s="123" t="s">
        <v>7416</v>
      </c>
      <c r="C7293" s="123">
        <v>7</v>
      </c>
    </row>
    <row r="7294" spans="1:3">
      <c r="A7294" s="123">
        <v>32311</v>
      </c>
      <c r="B7294" s="123" t="s">
        <v>7421</v>
      </c>
      <c r="C7294" s="123">
        <v>7</v>
      </c>
    </row>
    <row r="7295" spans="1:3">
      <c r="A7295" s="123">
        <v>32312</v>
      </c>
      <c r="B7295" s="123" t="s">
        <v>7422</v>
      </c>
      <c r="C7295" s="123">
        <v>7</v>
      </c>
    </row>
    <row r="7296" spans="1:3">
      <c r="A7296" s="123">
        <v>32313</v>
      </c>
      <c r="B7296" s="123" t="s">
        <v>7423</v>
      </c>
      <c r="C7296" s="123">
        <v>7</v>
      </c>
    </row>
    <row r="7297" spans="1:3">
      <c r="A7297" s="123">
        <v>32314</v>
      </c>
      <c r="B7297" s="123" t="s">
        <v>7424</v>
      </c>
      <c r="C7297" s="123">
        <v>7</v>
      </c>
    </row>
    <row r="7298" spans="1:3">
      <c r="A7298" s="123">
        <v>32315</v>
      </c>
      <c r="B7298" s="123" t="s">
        <v>7425</v>
      </c>
      <c r="C7298" s="123">
        <v>7</v>
      </c>
    </row>
    <row r="7299" spans="1:3">
      <c r="A7299" s="123">
        <v>32316</v>
      </c>
      <c r="B7299" s="123" t="s">
        <v>7426</v>
      </c>
      <c r="C7299" s="123">
        <v>7</v>
      </c>
    </row>
    <row r="7300" spans="1:3">
      <c r="A7300" s="123">
        <v>32317</v>
      </c>
      <c r="B7300" s="123" t="s">
        <v>7427</v>
      </c>
      <c r="C7300" s="123">
        <v>7</v>
      </c>
    </row>
    <row r="7301" spans="1:3">
      <c r="A7301" s="123">
        <v>32318</v>
      </c>
      <c r="B7301" s="123" t="s">
        <v>7428</v>
      </c>
      <c r="C7301" s="123">
        <v>7</v>
      </c>
    </row>
    <row r="7302" spans="1:3">
      <c r="A7302" s="123">
        <v>32319</v>
      </c>
      <c r="B7302" s="123" t="s">
        <v>7429</v>
      </c>
      <c r="C7302" s="123">
        <v>7</v>
      </c>
    </row>
    <row r="7303" spans="1:3">
      <c r="A7303" s="123">
        <v>32320</v>
      </c>
      <c r="B7303" s="123" t="s">
        <v>7430</v>
      </c>
      <c r="C7303" s="123">
        <v>7</v>
      </c>
    </row>
    <row r="7304" spans="1:3">
      <c r="A7304" s="123">
        <v>32321</v>
      </c>
      <c r="B7304" s="123" t="s">
        <v>7431</v>
      </c>
      <c r="C7304" s="123">
        <v>7</v>
      </c>
    </row>
    <row r="7305" spans="1:3">
      <c r="A7305" s="123">
        <v>32322</v>
      </c>
      <c r="B7305" s="123" t="s">
        <v>7432</v>
      </c>
      <c r="C7305" s="123">
        <v>7</v>
      </c>
    </row>
    <row r="7306" spans="1:3">
      <c r="A7306" s="123">
        <v>32323</v>
      </c>
      <c r="B7306" s="123" t="s">
        <v>7433</v>
      </c>
      <c r="C7306" s="123">
        <v>7</v>
      </c>
    </row>
    <row r="7307" spans="1:3">
      <c r="A7307" s="123">
        <v>32324</v>
      </c>
      <c r="B7307" s="123" t="s">
        <v>7434</v>
      </c>
      <c r="C7307" s="123">
        <v>7</v>
      </c>
    </row>
    <row r="7308" spans="1:3">
      <c r="A7308" s="123">
        <v>32325</v>
      </c>
      <c r="B7308" s="123" t="s">
        <v>7435</v>
      </c>
      <c r="C7308" s="123">
        <v>7</v>
      </c>
    </row>
    <row r="7309" spans="1:3">
      <c r="A7309" s="123">
        <v>32326</v>
      </c>
      <c r="B7309" s="123" t="s">
        <v>7436</v>
      </c>
      <c r="C7309" s="123">
        <v>7</v>
      </c>
    </row>
    <row r="7310" spans="1:3">
      <c r="A7310" s="123">
        <v>32327</v>
      </c>
      <c r="B7310" s="123" t="s">
        <v>7437</v>
      </c>
      <c r="C7310" s="123">
        <v>7</v>
      </c>
    </row>
    <row r="7311" spans="1:3">
      <c r="A7311" s="123">
        <v>32328</v>
      </c>
      <c r="B7311" s="123" t="s">
        <v>7438</v>
      </c>
      <c r="C7311" s="123">
        <v>7</v>
      </c>
    </row>
    <row r="7312" spans="1:3">
      <c r="A7312" s="123">
        <v>32329</v>
      </c>
      <c r="B7312" s="123" t="s">
        <v>7439</v>
      </c>
      <c r="C7312" s="123">
        <v>7</v>
      </c>
    </row>
    <row r="7313" spans="1:3">
      <c r="A7313" s="123">
        <v>32330</v>
      </c>
      <c r="B7313" s="123" t="s">
        <v>7440</v>
      </c>
      <c r="C7313" s="123">
        <v>7</v>
      </c>
    </row>
    <row r="7314" spans="1:3">
      <c r="A7314" s="123">
        <v>32331</v>
      </c>
      <c r="B7314" s="123" t="s">
        <v>7441</v>
      </c>
      <c r="C7314" s="123">
        <v>7</v>
      </c>
    </row>
    <row r="7315" spans="1:3">
      <c r="A7315" s="123">
        <v>32332</v>
      </c>
      <c r="B7315" s="123" t="s">
        <v>7442</v>
      </c>
      <c r="C7315" s="123">
        <v>7</v>
      </c>
    </row>
    <row r="7316" spans="1:3">
      <c r="A7316" s="123">
        <v>32333</v>
      </c>
      <c r="B7316" s="123" t="s">
        <v>7443</v>
      </c>
      <c r="C7316" s="123">
        <v>7</v>
      </c>
    </row>
    <row r="7317" spans="1:3">
      <c r="A7317" s="123">
        <v>32334</v>
      </c>
      <c r="B7317" s="123" t="s">
        <v>7444</v>
      </c>
      <c r="C7317" s="123">
        <v>7</v>
      </c>
    </row>
    <row r="7318" spans="1:3">
      <c r="A7318" s="123">
        <v>32335</v>
      </c>
      <c r="B7318" s="123" t="s">
        <v>7445</v>
      </c>
      <c r="C7318" s="123">
        <v>7</v>
      </c>
    </row>
    <row r="7319" spans="1:3">
      <c r="A7319" s="123">
        <v>32336</v>
      </c>
      <c r="B7319" s="123" t="s">
        <v>7446</v>
      </c>
      <c r="C7319" s="123">
        <v>7</v>
      </c>
    </row>
    <row r="7320" spans="1:3">
      <c r="A7320" s="123">
        <v>32337</v>
      </c>
      <c r="B7320" s="123" t="s">
        <v>7447</v>
      </c>
      <c r="C7320" s="123">
        <v>7</v>
      </c>
    </row>
    <row r="7321" spans="1:3">
      <c r="A7321" s="123">
        <v>32338</v>
      </c>
      <c r="B7321" s="123" t="s">
        <v>7448</v>
      </c>
      <c r="C7321" s="123">
        <v>7</v>
      </c>
    </row>
    <row r="7322" spans="1:3">
      <c r="A7322" s="123">
        <v>32339</v>
      </c>
      <c r="B7322" s="123" t="s">
        <v>7449</v>
      </c>
      <c r="C7322" s="123">
        <v>7</v>
      </c>
    </row>
    <row r="7323" spans="1:3">
      <c r="A7323" s="123">
        <v>32340</v>
      </c>
      <c r="B7323" s="123" t="s">
        <v>7450</v>
      </c>
      <c r="C7323" s="123">
        <v>7</v>
      </c>
    </row>
    <row r="7324" spans="1:3">
      <c r="A7324" s="123">
        <v>32341</v>
      </c>
      <c r="B7324" s="123" t="s">
        <v>7451</v>
      </c>
      <c r="C7324" s="123">
        <v>7</v>
      </c>
    </row>
    <row r="7325" spans="1:3">
      <c r="A7325" s="123">
        <v>32342</v>
      </c>
      <c r="B7325" s="123" t="s">
        <v>7452</v>
      </c>
      <c r="C7325" s="123">
        <v>7</v>
      </c>
    </row>
    <row r="7326" spans="1:3">
      <c r="A7326" s="123">
        <v>32343</v>
      </c>
      <c r="B7326" s="123" t="s">
        <v>7453</v>
      </c>
      <c r="C7326" s="123">
        <v>7</v>
      </c>
    </row>
    <row r="7327" spans="1:3">
      <c r="A7327" s="123">
        <v>32344</v>
      </c>
      <c r="B7327" s="123" t="s">
        <v>7454</v>
      </c>
      <c r="C7327" s="123">
        <v>7</v>
      </c>
    </row>
    <row r="7328" spans="1:3">
      <c r="A7328" s="123">
        <v>32345</v>
      </c>
      <c r="B7328" s="123" t="s">
        <v>7455</v>
      </c>
      <c r="C7328" s="123">
        <v>7</v>
      </c>
    </row>
    <row r="7329" spans="1:3">
      <c r="A7329" s="123">
        <v>32346</v>
      </c>
      <c r="B7329" s="123" t="s">
        <v>7456</v>
      </c>
      <c r="C7329" s="123">
        <v>7</v>
      </c>
    </row>
    <row r="7330" spans="1:3">
      <c r="A7330" s="123">
        <v>32347</v>
      </c>
      <c r="B7330" s="123" t="s">
        <v>7457</v>
      </c>
      <c r="C7330" s="123">
        <v>7</v>
      </c>
    </row>
    <row r="7331" spans="1:3">
      <c r="A7331" s="123">
        <v>32348</v>
      </c>
      <c r="B7331" s="123" t="s">
        <v>7458</v>
      </c>
      <c r="C7331" s="123">
        <v>7</v>
      </c>
    </row>
    <row r="7332" spans="1:3">
      <c r="A7332" s="123">
        <v>32349</v>
      </c>
      <c r="B7332" s="123" t="s">
        <v>7459</v>
      </c>
      <c r="C7332" s="123">
        <v>7</v>
      </c>
    </row>
    <row r="7333" spans="1:3">
      <c r="A7333" s="123">
        <v>32350</v>
      </c>
      <c r="B7333" s="123" t="s">
        <v>7460</v>
      </c>
      <c r="C7333" s="123">
        <v>7</v>
      </c>
    </row>
    <row r="7334" spans="1:3">
      <c r="A7334" s="123">
        <v>32351</v>
      </c>
      <c r="B7334" s="123" t="s">
        <v>7461</v>
      </c>
      <c r="C7334" s="123">
        <v>7</v>
      </c>
    </row>
    <row r="7335" spans="1:3">
      <c r="A7335" s="123">
        <v>32352</v>
      </c>
      <c r="B7335" s="123" t="s">
        <v>7462</v>
      </c>
      <c r="C7335" s="123">
        <v>7</v>
      </c>
    </row>
    <row r="7336" spans="1:3">
      <c r="A7336" s="123">
        <v>32353</v>
      </c>
      <c r="B7336" s="123" t="s">
        <v>7463</v>
      </c>
      <c r="C7336" s="123">
        <v>7</v>
      </c>
    </row>
    <row r="7337" spans="1:3">
      <c r="A7337" s="123">
        <v>32354</v>
      </c>
      <c r="B7337" s="123" t="s">
        <v>7464</v>
      </c>
      <c r="C7337" s="123">
        <v>7</v>
      </c>
    </row>
    <row r="7338" spans="1:3">
      <c r="A7338" s="123">
        <v>32355</v>
      </c>
      <c r="B7338" s="123" t="s">
        <v>7465</v>
      </c>
      <c r="C7338" s="123">
        <v>7</v>
      </c>
    </row>
    <row r="7339" spans="1:3">
      <c r="A7339" s="123">
        <v>32356</v>
      </c>
      <c r="B7339" s="123" t="s">
        <v>7466</v>
      </c>
      <c r="C7339" s="123">
        <v>7</v>
      </c>
    </row>
    <row r="7340" spans="1:3">
      <c r="A7340" s="123">
        <v>32357</v>
      </c>
      <c r="B7340" s="123" t="s">
        <v>7467</v>
      </c>
      <c r="C7340" s="123">
        <v>7</v>
      </c>
    </row>
    <row r="7341" spans="1:3">
      <c r="A7341" s="123">
        <v>32358</v>
      </c>
      <c r="B7341" s="123" t="s">
        <v>7468</v>
      </c>
      <c r="C7341" s="123">
        <v>7</v>
      </c>
    </row>
    <row r="7342" spans="1:3">
      <c r="A7342" s="123">
        <v>32359</v>
      </c>
      <c r="B7342" s="123" t="s">
        <v>7469</v>
      </c>
      <c r="C7342" s="123">
        <v>7</v>
      </c>
    </row>
    <row r="7343" spans="1:3">
      <c r="A7343" s="123">
        <v>32360</v>
      </c>
      <c r="B7343" s="123" t="s">
        <v>7470</v>
      </c>
      <c r="C7343" s="123">
        <v>7</v>
      </c>
    </row>
    <row r="7344" spans="1:3">
      <c r="A7344" s="123">
        <v>32361</v>
      </c>
      <c r="B7344" s="123" t="s">
        <v>7471</v>
      </c>
      <c r="C7344" s="123">
        <v>7</v>
      </c>
    </row>
    <row r="7345" spans="1:3">
      <c r="A7345" s="123">
        <v>32362</v>
      </c>
      <c r="B7345" s="123" t="s">
        <v>7472</v>
      </c>
      <c r="C7345" s="123">
        <v>7</v>
      </c>
    </row>
    <row r="7346" spans="1:3">
      <c r="A7346" s="123">
        <v>32363</v>
      </c>
      <c r="B7346" s="123" t="s">
        <v>7473</v>
      </c>
      <c r="C7346" s="123">
        <v>7</v>
      </c>
    </row>
    <row r="7347" spans="1:3">
      <c r="A7347" s="123">
        <v>32364</v>
      </c>
      <c r="B7347" s="123" t="s">
        <v>7264</v>
      </c>
      <c r="C7347" s="123">
        <v>7</v>
      </c>
    </row>
    <row r="7348" spans="1:3">
      <c r="A7348" s="123">
        <v>32365</v>
      </c>
      <c r="B7348" s="123" t="s">
        <v>7473</v>
      </c>
      <c r="C7348" s="123">
        <v>7</v>
      </c>
    </row>
    <row r="7349" spans="1:3">
      <c r="A7349" s="123">
        <v>32366</v>
      </c>
      <c r="B7349" s="123" t="s">
        <v>7474</v>
      </c>
      <c r="C7349" s="123">
        <v>7</v>
      </c>
    </row>
    <row r="7350" spans="1:3">
      <c r="A7350" s="123">
        <v>32367</v>
      </c>
      <c r="B7350" s="123" t="s">
        <v>7475</v>
      </c>
      <c r="C7350" s="123">
        <v>7</v>
      </c>
    </row>
    <row r="7351" spans="1:3">
      <c r="A7351" s="123">
        <v>32368</v>
      </c>
      <c r="B7351" s="123" t="s">
        <v>7476</v>
      </c>
      <c r="C7351" s="123">
        <v>7</v>
      </c>
    </row>
    <row r="7352" spans="1:3">
      <c r="A7352" s="123">
        <v>32369</v>
      </c>
      <c r="B7352" s="123" t="s">
        <v>7477</v>
      </c>
      <c r="C7352" s="123">
        <v>7</v>
      </c>
    </row>
    <row r="7353" spans="1:3">
      <c r="A7353" s="123">
        <v>32370</v>
      </c>
      <c r="B7353" s="123" t="s">
        <v>7478</v>
      </c>
      <c r="C7353" s="123">
        <v>7</v>
      </c>
    </row>
    <row r="7354" spans="1:3">
      <c r="A7354" s="123">
        <v>32371</v>
      </c>
      <c r="B7354" s="123" t="s">
        <v>7479</v>
      </c>
      <c r="C7354" s="123">
        <v>7</v>
      </c>
    </row>
    <row r="7355" spans="1:3">
      <c r="A7355" s="123">
        <v>32372</v>
      </c>
      <c r="B7355" s="123" t="s">
        <v>7273</v>
      </c>
      <c r="C7355" s="123">
        <v>7</v>
      </c>
    </row>
    <row r="7356" spans="1:3">
      <c r="A7356" s="123">
        <v>32373</v>
      </c>
      <c r="B7356" s="123" t="s">
        <v>7480</v>
      </c>
      <c r="C7356" s="123">
        <v>7</v>
      </c>
    </row>
    <row r="7357" spans="1:3">
      <c r="A7357" s="123">
        <v>32374</v>
      </c>
      <c r="B7357" s="123" t="s">
        <v>7481</v>
      </c>
      <c r="C7357" s="123">
        <v>7</v>
      </c>
    </row>
    <row r="7358" spans="1:3">
      <c r="A7358" s="123">
        <v>32375</v>
      </c>
      <c r="B7358" s="123" t="s">
        <v>7482</v>
      </c>
      <c r="C7358" s="123">
        <v>7</v>
      </c>
    </row>
    <row r="7359" spans="1:3">
      <c r="A7359" s="123">
        <v>32376</v>
      </c>
      <c r="B7359" s="123" t="s">
        <v>7483</v>
      </c>
      <c r="C7359" s="123">
        <v>7</v>
      </c>
    </row>
    <row r="7360" spans="1:3">
      <c r="A7360" s="123">
        <v>32377</v>
      </c>
      <c r="B7360" s="123" t="s">
        <v>7484</v>
      </c>
      <c r="C7360" s="123">
        <v>7</v>
      </c>
    </row>
    <row r="7361" spans="1:3">
      <c r="A7361" s="123">
        <v>32378</v>
      </c>
      <c r="B7361" s="123" t="s">
        <v>7485</v>
      </c>
      <c r="C7361" s="123">
        <v>7</v>
      </c>
    </row>
    <row r="7362" spans="1:3">
      <c r="A7362" s="123">
        <v>32379</v>
      </c>
      <c r="B7362" s="123" t="s">
        <v>7486</v>
      </c>
      <c r="C7362" s="123">
        <v>7</v>
      </c>
    </row>
    <row r="7363" spans="1:3">
      <c r="A7363" s="123">
        <v>32380</v>
      </c>
      <c r="B7363" s="123" t="s">
        <v>7487</v>
      </c>
      <c r="C7363" s="123">
        <v>7</v>
      </c>
    </row>
    <row r="7364" spans="1:3">
      <c r="A7364" s="123">
        <v>32381</v>
      </c>
      <c r="B7364" s="123" t="s">
        <v>7488</v>
      </c>
      <c r="C7364" s="123">
        <v>7</v>
      </c>
    </row>
    <row r="7365" spans="1:3">
      <c r="A7365" s="123">
        <v>32382</v>
      </c>
      <c r="B7365" s="123" t="s">
        <v>7489</v>
      </c>
      <c r="C7365" s="123">
        <v>7</v>
      </c>
    </row>
    <row r="7366" spans="1:3">
      <c r="A7366" s="123">
        <v>32383</v>
      </c>
      <c r="B7366" s="123" t="s">
        <v>7490</v>
      </c>
      <c r="C7366" s="123">
        <v>7</v>
      </c>
    </row>
    <row r="7367" spans="1:3">
      <c r="A7367" s="123">
        <v>32384</v>
      </c>
      <c r="B7367" s="123" t="s">
        <v>7491</v>
      </c>
      <c r="C7367" s="123">
        <v>7</v>
      </c>
    </row>
    <row r="7368" spans="1:3">
      <c r="A7368" s="123">
        <v>32385</v>
      </c>
      <c r="B7368" s="123" t="s">
        <v>7492</v>
      </c>
      <c r="C7368" s="123">
        <v>7</v>
      </c>
    </row>
    <row r="7369" spans="1:3">
      <c r="A7369" s="123">
        <v>32386</v>
      </c>
      <c r="B7369" s="123" t="s">
        <v>7493</v>
      </c>
      <c r="C7369" s="123">
        <v>7</v>
      </c>
    </row>
    <row r="7370" spans="1:3">
      <c r="A7370" s="123">
        <v>32387</v>
      </c>
      <c r="B7370" s="123" t="s">
        <v>7494</v>
      </c>
      <c r="C7370" s="123">
        <v>7</v>
      </c>
    </row>
    <row r="7371" spans="1:3">
      <c r="A7371" s="123">
        <v>32388</v>
      </c>
      <c r="B7371" s="123" t="s">
        <v>7495</v>
      </c>
      <c r="C7371" s="123">
        <v>7</v>
      </c>
    </row>
    <row r="7372" spans="1:3">
      <c r="A7372" s="123">
        <v>32389</v>
      </c>
      <c r="B7372" s="123" t="s">
        <v>7496</v>
      </c>
      <c r="C7372" s="123">
        <v>7</v>
      </c>
    </row>
    <row r="7373" spans="1:3">
      <c r="A7373" s="123">
        <v>32390</v>
      </c>
      <c r="B7373" s="123" t="s">
        <v>7497</v>
      </c>
      <c r="C7373" s="123">
        <v>7</v>
      </c>
    </row>
    <row r="7374" spans="1:3">
      <c r="A7374" s="123">
        <v>32391</v>
      </c>
      <c r="B7374" s="123" t="s">
        <v>7498</v>
      </c>
      <c r="C7374" s="123">
        <v>7</v>
      </c>
    </row>
    <row r="7375" spans="1:3">
      <c r="A7375" s="123">
        <v>32392</v>
      </c>
      <c r="B7375" s="123" t="s">
        <v>7499</v>
      </c>
      <c r="C7375" s="123">
        <v>7</v>
      </c>
    </row>
    <row r="7376" spans="1:3">
      <c r="A7376" s="123">
        <v>32393</v>
      </c>
      <c r="B7376" s="123" t="s">
        <v>7500</v>
      </c>
      <c r="C7376" s="123">
        <v>7</v>
      </c>
    </row>
    <row r="7377" spans="1:3">
      <c r="A7377" s="123">
        <v>32395</v>
      </c>
      <c r="B7377" s="123" t="s">
        <v>7501</v>
      </c>
      <c r="C7377" s="123">
        <v>7</v>
      </c>
    </row>
    <row r="7378" spans="1:3">
      <c r="A7378" s="123">
        <v>32396</v>
      </c>
      <c r="B7378" s="123" t="s">
        <v>7502</v>
      </c>
      <c r="C7378" s="123">
        <v>7</v>
      </c>
    </row>
    <row r="7379" spans="1:3">
      <c r="A7379" s="123">
        <v>32397</v>
      </c>
      <c r="B7379" s="123" t="s">
        <v>7503</v>
      </c>
      <c r="C7379" s="123">
        <v>7</v>
      </c>
    </row>
    <row r="7380" spans="1:3">
      <c r="A7380" s="123">
        <v>32398</v>
      </c>
      <c r="B7380" s="123" t="s">
        <v>7504</v>
      </c>
      <c r="C7380" s="123">
        <v>7</v>
      </c>
    </row>
    <row r="7381" spans="1:3">
      <c r="A7381" s="123">
        <v>32399</v>
      </c>
      <c r="B7381" s="123" t="s">
        <v>7505</v>
      </c>
      <c r="C7381" s="123">
        <v>7</v>
      </c>
    </row>
    <row r="7382" spans="1:3">
      <c r="A7382" s="123">
        <v>42300</v>
      </c>
      <c r="B7382" s="123" t="s">
        <v>7506</v>
      </c>
      <c r="C7382" s="123">
        <v>7</v>
      </c>
    </row>
    <row r="7383" spans="1:3">
      <c r="A7383" s="123">
        <v>42301</v>
      </c>
      <c r="B7383" s="123" t="s">
        <v>7507</v>
      </c>
      <c r="C7383" s="123">
        <v>7</v>
      </c>
    </row>
    <row r="7384" spans="1:3">
      <c r="A7384" s="123">
        <v>42302</v>
      </c>
      <c r="B7384" s="123" t="s">
        <v>7508</v>
      </c>
      <c r="C7384" s="123">
        <v>7</v>
      </c>
    </row>
    <row r="7385" spans="1:3">
      <c r="A7385" s="123">
        <v>42303</v>
      </c>
      <c r="B7385" s="123" t="s">
        <v>7509</v>
      </c>
      <c r="C7385" s="123">
        <v>7</v>
      </c>
    </row>
    <row r="7386" spans="1:3">
      <c r="A7386" s="123">
        <v>42304</v>
      </c>
      <c r="B7386" s="123" t="s">
        <v>7510</v>
      </c>
      <c r="C7386" s="123">
        <v>7</v>
      </c>
    </row>
    <row r="7387" spans="1:3">
      <c r="A7387" s="123">
        <v>42305</v>
      </c>
      <c r="B7387" s="123" t="s">
        <v>7511</v>
      </c>
      <c r="C7387" s="123">
        <v>7</v>
      </c>
    </row>
    <row r="7388" spans="1:3">
      <c r="A7388" s="123">
        <v>42306</v>
      </c>
      <c r="B7388" s="123" t="s">
        <v>7512</v>
      </c>
      <c r="C7388" s="123">
        <v>7</v>
      </c>
    </row>
    <row r="7389" spans="1:3">
      <c r="A7389" s="123">
        <v>42307</v>
      </c>
      <c r="B7389" s="123" t="s">
        <v>7513</v>
      </c>
      <c r="C7389" s="123">
        <v>7</v>
      </c>
    </row>
    <row r="7390" spans="1:3">
      <c r="A7390" s="123">
        <v>42308</v>
      </c>
      <c r="B7390" s="123" t="s">
        <v>7514</v>
      </c>
      <c r="C7390" s="123">
        <v>7</v>
      </c>
    </row>
    <row r="7391" spans="1:3">
      <c r="A7391" s="123">
        <v>42309</v>
      </c>
      <c r="B7391" s="123" t="s">
        <v>7515</v>
      </c>
      <c r="C7391" s="123">
        <v>7</v>
      </c>
    </row>
    <row r="7392" spans="1:3">
      <c r="A7392" s="123">
        <v>42310</v>
      </c>
      <c r="B7392" s="123" t="s">
        <v>7516</v>
      </c>
      <c r="C7392" s="123">
        <v>7</v>
      </c>
    </row>
    <row r="7393" spans="1:3">
      <c r="A7393" s="123">
        <v>42311</v>
      </c>
      <c r="B7393" s="123" t="s">
        <v>7517</v>
      </c>
      <c r="C7393" s="123">
        <v>7</v>
      </c>
    </row>
    <row r="7394" spans="1:3">
      <c r="A7394" s="123">
        <v>42312</v>
      </c>
      <c r="B7394" s="123" t="s">
        <v>7419</v>
      </c>
      <c r="C7394" s="123">
        <v>7</v>
      </c>
    </row>
    <row r="7395" spans="1:3">
      <c r="A7395" s="123">
        <v>42313</v>
      </c>
      <c r="B7395" s="123" t="s">
        <v>7518</v>
      </c>
      <c r="C7395" s="123">
        <v>7</v>
      </c>
    </row>
    <row r="7396" spans="1:3">
      <c r="A7396" s="123">
        <v>42314</v>
      </c>
      <c r="B7396" s="123" t="s">
        <v>7519</v>
      </c>
      <c r="C7396" s="123">
        <v>7</v>
      </c>
    </row>
    <row r="7397" spans="1:3">
      <c r="A7397" s="123">
        <v>42315</v>
      </c>
      <c r="B7397" s="123" t="s">
        <v>7520</v>
      </c>
      <c r="C7397" s="123">
        <v>7</v>
      </c>
    </row>
    <row r="7398" spans="1:3">
      <c r="A7398" s="123">
        <v>42316</v>
      </c>
      <c r="B7398" s="123" t="s">
        <v>7521</v>
      </c>
      <c r="C7398" s="123">
        <v>7</v>
      </c>
    </row>
    <row r="7399" spans="1:3">
      <c r="A7399" s="123">
        <v>42317</v>
      </c>
      <c r="B7399" s="123" t="s">
        <v>7522</v>
      </c>
      <c r="C7399" s="123">
        <v>7</v>
      </c>
    </row>
    <row r="7400" spans="1:3">
      <c r="A7400" s="123">
        <v>42318</v>
      </c>
      <c r="B7400" s="123" t="s">
        <v>7523</v>
      </c>
      <c r="C7400" s="123">
        <v>7</v>
      </c>
    </row>
    <row r="7401" spans="1:3">
      <c r="A7401" s="123">
        <v>42319</v>
      </c>
      <c r="B7401" s="123" t="s">
        <v>7524</v>
      </c>
      <c r="C7401" s="123">
        <v>7</v>
      </c>
    </row>
    <row r="7402" spans="1:3">
      <c r="A7402" s="123">
        <v>42320</v>
      </c>
      <c r="B7402" s="123" t="s">
        <v>7525</v>
      </c>
      <c r="C7402" s="123">
        <v>7</v>
      </c>
    </row>
    <row r="7403" spans="1:3">
      <c r="A7403" s="123">
        <v>42321</v>
      </c>
      <c r="B7403" s="123" t="s">
        <v>7526</v>
      </c>
      <c r="C7403" s="123">
        <v>7</v>
      </c>
    </row>
    <row r="7404" spans="1:3">
      <c r="A7404" s="123">
        <v>42322</v>
      </c>
      <c r="B7404" s="123" t="s">
        <v>7527</v>
      </c>
      <c r="C7404" s="123">
        <v>7</v>
      </c>
    </row>
    <row r="7405" spans="1:3">
      <c r="A7405" s="123">
        <v>42323</v>
      </c>
      <c r="B7405" s="123" t="s">
        <v>7528</v>
      </c>
      <c r="C7405" s="123">
        <v>7</v>
      </c>
    </row>
    <row r="7406" spans="1:3">
      <c r="A7406" s="123">
        <v>42324</v>
      </c>
      <c r="B7406" s="123" t="s">
        <v>7529</v>
      </c>
      <c r="C7406" s="123">
        <v>7</v>
      </c>
    </row>
    <row r="7407" spans="1:3">
      <c r="A7407" s="123">
        <v>42325</v>
      </c>
      <c r="B7407" s="123" t="s">
        <v>7530</v>
      </c>
      <c r="C7407" s="123">
        <v>7</v>
      </c>
    </row>
    <row r="7408" spans="1:3">
      <c r="A7408" s="123">
        <v>42326</v>
      </c>
      <c r="B7408" s="123" t="s">
        <v>7531</v>
      </c>
      <c r="C7408" s="123">
        <v>7</v>
      </c>
    </row>
    <row r="7409" spans="1:3">
      <c r="A7409" s="123">
        <v>42327</v>
      </c>
      <c r="B7409" s="123" t="s">
        <v>7532</v>
      </c>
      <c r="C7409" s="123">
        <v>7</v>
      </c>
    </row>
    <row r="7410" spans="1:3">
      <c r="A7410" s="123">
        <v>42328</v>
      </c>
      <c r="B7410" s="123" t="s">
        <v>7533</v>
      </c>
      <c r="C7410" s="123">
        <v>7</v>
      </c>
    </row>
    <row r="7411" spans="1:3">
      <c r="A7411" s="123">
        <v>42329</v>
      </c>
      <c r="B7411" s="123" t="s">
        <v>7534</v>
      </c>
      <c r="C7411" s="123">
        <v>7</v>
      </c>
    </row>
    <row r="7412" spans="1:3">
      <c r="A7412" s="123">
        <v>42330</v>
      </c>
      <c r="B7412" s="123" t="s">
        <v>7535</v>
      </c>
      <c r="C7412" s="123">
        <v>7</v>
      </c>
    </row>
    <row r="7413" spans="1:3">
      <c r="A7413" s="123">
        <v>42331</v>
      </c>
      <c r="B7413" s="123" t="s">
        <v>7536</v>
      </c>
      <c r="C7413" s="123">
        <v>7</v>
      </c>
    </row>
    <row r="7414" spans="1:3">
      <c r="A7414" s="123">
        <v>42332</v>
      </c>
      <c r="B7414" s="123" t="s">
        <v>7537</v>
      </c>
      <c r="C7414" s="123">
        <v>7</v>
      </c>
    </row>
    <row r="7415" spans="1:3">
      <c r="A7415" s="123">
        <v>42333</v>
      </c>
      <c r="B7415" s="123" t="s">
        <v>7538</v>
      </c>
      <c r="C7415" s="123">
        <v>7</v>
      </c>
    </row>
    <row r="7416" spans="1:3">
      <c r="A7416" s="123">
        <v>42334</v>
      </c>
      <c r="B7416" s="123" t="s">
        <v>7539</v>
      </c>
      <c r="C7416" s="123">
        <v>7</v>
      </c>
    </row>
    <row r="7417" spans="1:3">
      <c r="A7417" s="123">
        <v>42335</v>
      </c>
      <c r="B7417" s="123" t="s">
        <v>7540</v>
      </c>
      <c r="C7417" s="123">
        <v>7</v>
      </c>
    </row>
    <row r="7418" spans="1:3">
      <c r="A7418" s="123">
        <v>42336</v>
      </c>
      <c r="B7418" s="123" t="s">
        <v>7541</v>
      </c>
      <c r="C7418" s="123">
        <v>7</v>
      </c>
    </row>
    <row r="7419" spans="1:3">
      <c r="A7419" s="123">
        <v>42337</v>
      </c>
      <c r="B7419" s="123" t="s">
        <v>7542</v>
      </c>
      <c r="C7419" s="123">
        <v>7</v>
      </c>
    </row>
    <row r="7420" spans="1:3">
      <c r="A7420" s="123">
        <v>42338</v>
      </c>
      <c r="B7420" s="123" t="s">
        <v>7543</v>
      </c>
      <c r="C7420" s="123">
        <v>7</v>
      </c>
    </row>
    <row r="7421" spans="1:3">
      <c r="A7421" s="123">
        <v>42339</v>
      </c>
      <c r="B7421" s="123" t="s">
        <v>7544</v>
      </c>
      <c r="C7421" s="123">
        <v>7</v>
      </c>
    </row>
    <row r="7422" spans="1:3">
      <c r="A7422" s="123">
        <v>42340</v>
      </c>
      <c r="B7422" s="123" t="s">
        <v>7545</v>
      </c>
      <c r="C7422" s="123">
        <v>7</v>
      </c>
    </row>
    <row r="7423" spans="1:3">
      <c r="A7423" s="123">
        <v>42341</v>
      </c>
      <c r="B7423" s="123" t="s">
        <v>7546</v>
      </c>
      <c r="C7423" s="123">
        <v>7</v>
      </c>
    </row>
    <row r="7424" spans="1:3">
      <c r="A7424" s="123">
        <v>42342</v>
      </c>
      <c r="B7424" s="123" t="s">
        <v>7547</v>
      </c>
      <c r="C7424" s="123">
        <v>7</v>
      </c>
    </row>
    <row r="7425" spans="1:3">
      <c r="A7425" s="123">
        <v>42343</v>
      </c>
      <c r="B7425" s="123" t="s">
        <v>7548</v>
      </c>
      <c r="C7425" s="123">
        <v>7</v>
      </c>
    </row>
    <row r="7426" spans="1:3">
      <c r="A7426" s="123">
        <v>42344</v>
      </c>
      <c r="B7426" s="123" t="s">
        <v>7549</v>
      </c>
      <c r="C7426" s="123">
        <v>7</v>
      </c>
    </row>
    <row r="7427" spans="1:3">
      <c r="A7427" s="123">
        <v>42345</v>
      </c>
      <c r="B7427" s="123" t="s">
        <v>7550</v>
      </c>
      <c r="C7427" s="123">
        <v>7</v>
      </c>
    </row>
    <row r="7428" spans="1:3">
      <c r="A7428" s="123">
        <v>42346</v>
      </c>
      <c r="B7428" s="123" t="s">
        <v>7551</v>
      </c>
      <c r="C7428" s="123">
        <v>7</v>
      </c>
    </row>
    <row r="7429" spans="1:3">
      <c r="A7429" s="123">
        <v>42347</v>
      </c>
      <c r="B7429" s="123" t="s">
        <v>7552</v>
      </c>
      <c r="C7429" s="123">
        <v>7</v>
      </c>
    </row>
    <row r="7430" spans="1:3">
      <c r="A7430" s="123">
        <v>42348</v>
      </c>
      <c r="B7430" s="123" t="s">
        <v>7553</v>
      </c>
      <c r="C7430" s="123">
        <v>7</v>
      </c>
    </row>
    <row r="7431" spans="1:3">
      <c r="A7431" s="123">
        <v>42349</v>
      </c>
      <c r="B7431" s="123" t="s">
        <v>7554</v>
      </c>
      <c r="C7431" s="123">
        <v>7</v>
      </c>
    </row>
    <row r="7432" spans="1:3">
      <c r="A7432" s="123">
        <v>42350</v>
      </c>
      <c r="B7432" s="123" t="s">
        <v>7555</v>
      </c>
      <c r="C7432" s="123">
        <v>7</v>
      </c>
    </row>
    <row r="7433" spans="1:3">
      <c r="A7433" s="123">
        <v>42351</v>
      </c>
      <c r="B7433" s="123" t="s">
        <v>7556</v>
      </c>
      <c r="C7433" s="123">
        <v>7</v>
      </c>
    </row>
    <row r="7434" spans="1:3">
      <c r="A7434" s="123">
        <v>42352</v>
      </c>
      <c r="B7434" s="123" t="s">
        <v>7557</v>
      </c>
      <c r="C7434" s="123">
        <v>7</v>
      </c>
    </row>
    <row r="7435" spans="1:3">
      <c r="A7435" s="123">
        <v>42353</v>
      </c>
      <c r="B7435" s="123" t="s">
        <v>7558</v>
      </c>
      <c r="C7435" s="123">
        <v>7</v>
      </c>
    </row>
    <row r="7436" spans="1:3">
      <c r="A7436" s="123">
        <v>42354</v>
      </c>
      <c r="B7436" s="123" t="s">
        <v>7559</v>
      </c>
      <c r="C7436" s="123">
        <v>7</v>
      </c>
    </row>
    <row r="7437" spans="1:3">
      <c r="A7437" s="123">
        <v>42355</v>
      </c>
      <c r="B7437" s="123" t="s">
        <v>7560</v>
      </c>
      <c r="C7437" s="123">
        <v>7</v>
      </c>
    </row>
    <row r="7438" spans="1:3">
      <c r="A7438" s="123">
        <v>42356</v>
      </c>
      <c r="B7438" s="123" t="s">
        <v>7255</v>
      </c>
      <c r="C7438" s="123">
        <v>7</v>
      </c>
    </row>
    <row r="7439" spans="1:3">
      <c r="A7439" s="123">
        <v>42357</v>
      </c>
      <c r="B7439" s="123" t="s">
        <v>7561</v>
      </c>
      <c r="C7439" s="123">
        <v>7</v>
      </c>
    </row>
    <row r="7440" spans="1:3">
      <c r="A7440" s="123">
        <v>42358</v>
      </c>
      <c r="B7440" s="123" t="s">
        <v>7562</v>
      </c>
      <c r="C7440" s="123">
        <v>7</v>
      </c>
    </row>
    <row r="7441" spans="1:3">
      <c r="A7441" s="123">
        <v>42359</v>
      </c>
      <c r="B7441" s="123" t="s">
        <v>7563</v>
      </c>
      <c r="C7441" s="123">
        <v>7</v>
      </c>
    </row>
    <row r="7442" spans="1:3">
      <c r="A7442" s="123">
        <v>42360</v>
      </c>
      <c r="B7442" s="123" t="s">
        <v>7564</v>
      </c>
      <c r="C7442" s="123">
        <v>7</v>
      </c>
    </row>
    <row r="7443" spans="1:3">
      <c r="A7443" s="123">
        <v>42361</v>
      </c>
      <c r="B7443" s="123" t="s">
        <v>7565</v>
      </c>
      <c r="C7443" s="123">
        <v>7</v>
      </c>
    </row>
    <row r="7444" spans="1:3">
      <c r="A7444" s="123">
        <v>42362</v>
      </c>
      <c r="B7444" s="123" t="s">
        <v>7566</v>
      </c>
      <c r="C7444" s="123">
        <v>7</v>
      </c>
    </row>
    <row r="7445" spans="1:3">
      <c r="A7445" s="123">
        <v>42363</v>
      </c>
      <c r="B7445" s="123" t="s">
        <v>7567</v>
      </c>
      <c r="C7445" s="123">
        <v>7</v>
      </c>
    </row>
    <row r="7446" spans="1:3">
      <c r="A7446" s="123">
        <v>42364</v>
      </c>
      <c r="B7446" s="123" t="s">
        <v>7568</v>
      </c>
      <c r="C7446" s="123">
        <v>7</v>
      </c>
    </row>
    <row r="7447" spans="1:3">
      <c r="A7447" s="123">
        <v>42365</v>
      </c>
      <c r="B7447" s="123" t="s">
        <v>7569</v>
      </c>
      <c r="C7447" s="123">
        <v>7</v>
      </c>
    </row>
    <row r="7448" spans="1:3">
      <c r="A7448" s="123">
        <v>42366</v>
      </c>
      <c r="B7448" s="123" t="s">
        <v>7570</v>
      </c>
      <c r="C7448" s="123">
        <v>7</v>
      </c>
    </row>
    <row r="7449" spans="1:3">
      <c r="A7449" s="123">
        <v>42367</v>
      </c>
      <c r="B7449" s="123" t="s">
        <v>7571</v>
      </c>
      <c r="C7449" s="123">
        <v>7</v>
      </c>
    </row>
    <row r="7450" spans="1:3">
      <c r="A7450" s="123">
        <v>42368</v>
      </c>
      <c r="B7450" s="123" t="s">
        <v>7572</v>
      </c>
      <c r="C7450" s="123">
        <v>7</v>
      </c>
    </row>
    <row r="7451" spans="1:3">
      <c r="A7451" s="123">
        <v>42369</v>
      </c>
      <c r="B7451" s="123" t="s">
        <v>7573</v>
      </c>
      <c r="C7451" s="123">
        <v>7</v>
      </c>
    </row>
    <row r="7452" spans="1:3">
      <c r="A7452" s="123">
        <v>42370</v>
      </c>
      <c r="B7452" s="123" t="s">
        <v>7574</v>
      </c>
      <c r="C7452" s="123">
        <v>7</v>
      </c>
    </row>
    <row r="7453" spans="1:3">
      <c r="A7453" s="123">
        <v>42371</v>
      </c>
      <c r="B7453" s="123" t="s">
        <v>7575</v>
      </c>
      <c r="C7453" s="123">
        <v>7</v>
      </c>
    </row>
    <row r="7454" spans="1:3">
      <c r="A7454" s="123">
        <v>42372</v>
      </c>
      <c r="B7454" s="123" t="s">
        <v>7576</v>
      </c>
      <c r="C7454" s="123">
        <v>7</v>
      </c>
    </row>
    <row r="7455" spans="1:3">
      <c r="A7455" s="123">
        <v>42373</v>
      </c>
      <c r="B7455" s="123" t="s">
        <v>7577</v>
      </c>
      <c r="C7455" s="123">
        <v>7</v>
      </c>
    </row>
    <row r="7456" spans="1:3">
      <c r="A7456" s="123">
        <v>42374</v>
      </c>
      <c r="B7456" s="123" t="s">
        <v>7578</v>
      </c>
      <c r="C7456" s="123">
        <v>7</v>
      </c>
    </row>
    <row r="7457" spans="1:3">
      <c r="A7457" s="123">
        <v>42375</v>
      </c>
      <c r="B7457" s="123" t="s">
        <v>7579</v>
      </c>
      <c r="C7457" s="123">
        <v>7</v>
      </c>
    </row>
    <row r="7458" spans="1:3">
      <c r="A7458" s="123">
        <v>42376</v>
      </c>
      <c r="B7458" s="123" t="s">
        <v>7580</v>
      </c>
      <c r="C7458" s="123">
        <v>7</v>
      </c>
    </row>
    <row r="7459" spans="1:3">
      <c r="A7459" s="123">
        <v>42377</v>
      </c>
      <c r="B7459" s="123" t="s">
        <v>7581</v>
      </c>
      <c r="C7459" s="123">
        <v>7</v>
      </c>
    </row>
    <row r="7460" spans="1:3">
      <c r="A7460" s="123">
        <v>42378</v>
      </c>
      <c r="B7460" s="123" t="s">
        <v>7582</v>
      </c>
      <c r="C7460" s="123">
        <v>7</v>
      </c>
    </row>
    <row r="7461" spans="1:3">
      <c r="A7461" s="123">
        <v>42379</v>
      </c>
      <c r="B7461" s="123" t="s">
        <v>7583</v>
      </c>
      <c r="C7461" s="123">
        <v>7</v>
      </c>
    </row>
    <row r="7462" spans="1:3">
      <c r="A7462" s="123">
        <v>42380</v>
      </c>
      <c r="B7462" s="123" t="s">
        <v>7584</v>
      </c>
      <c r="C7462" s="123">
        <v>7</v>
      </c>
    </row>
    <row r="7463" spans="1:3">
      <c r="A7463" s="123">
        <v>42381</v>
      </c>
      <c r="B7463" s="123" t="s">
        <v>7585</v>
      </c>
      <c r="C7463" s="123">
        <v>7</v>
      </c>
    </row>
    <row r="7464" spans="1:3">
      <c r="A7464" s="123">
        <v>42382</v>
      </c>
      <c r="B7464" s="123" t="s">
        <v>7586</v>
      </c>
      <c r="C7464" s="123">
        <v>7</v>
      </c>
    </row>
    <row r="7465" spans="1:3">
      <c r="A7465" s="123">
        <v>42383</v>
      </c>
      <c r="B7465" s="123" t="s">
        <v>7587</v>
      </c>
      <c r="C7465" s="123">
        <v>7</v>
      </c>
    </row>
    <row r="7466" spans="1:3">
      <c r="A7466" s="123">
        <v>42384</v>
      </c>
      <c r="B7466" s="123" t="s">
        <v>7588</v>
      </c>
      <c r="C7466" s="123">
        <v>7</v>
      </c>
    </row>
    <row r="7467" spans="1:3">
      <c r="A7467" s="123">
        <v>42385</v>
      </c>
      <c r="B7467" s="123" t="s">
        <v>7589</v>
      </c>
      <c r="C7467" s="123">
        <v>7</v>
      </c>
    </row>
    <row r="7468" spans="1:3">
      <c r="A7468" s="123">
        <v>42386</v>
      </c>
      <c r="B7468" s="123" t="s">
        <v>7497</v>
      </c>
      <c r="C7468" s="123">
        <v>7</v>
      </c>
    </row>
    <row r="7469" spans="1:3">
      <c r="A7469" s="123">
        <v>42387</v>
      </c>
      <c r="B7469" s="123" t="s">
        <v>7590</v>
      </c>
      <c r="C7469" s="123">
        <v>7</v>
      </c>
    </row>
    <row r="7470" spans="1:3">
      <c r="A7470" s="123">
        <v>42388</v>
      </c>
      <c r="B7470" s="123" t="s">
        <v>7591</v>
      </c>
      <c r="C7470" s="123">
        <v>7</v>
      </c>
    </row>
    <row r="7471" spans="1:3">
      <c r="A7471" s="123">
        <v>42389</v>
      </c>
      <c r="B7471" s="123" t="s">
        <v>7592</v>
      </c>
      <c r="C7471" s="123">
        <v>7</v>
      </c>
    </row>
    <row r="7472" spans="1:3">
      <c r="A7472" s="123">
        <v>42390</v>
      </c>
      <c r="B7472" s="123" t="s">
        <v>7264</v>
      </c>
      <c r="C7472" s="123">
        <v>7</v>
      </c>
    </row>
    <row r="7473" spans="1:3">
      <c r="A7473" s="123">
        <v>42391</v>
      </c>
      <c r="B7473" s="123" t="s">
        <v>7593</v>
      </c>
      <c r="C7473" s="123">
        <v>7</v>
      </c>
    </row>
    <row r="7474" spans="1:3">
      <c r="A7474" s="123">
        <v>42392</v>
      </c>
      <c r="B7474" s="123" t="s">
        <v>7594</v>
      </c>
      <c r="C7474" s="123">
        <v>7</v>
      </c>
    </row>
    <row r="7475" spans="1:3">
      <c r="A7475" s="123">
        <v>42393</v>
      </c>
      <c r="B7475" s="123" t="s">
        <v>7595</v>
      </c>
      <c r="C7475" s="123">
        <v>7</v>
      </c>
    </row>
    <row r="7476" spans="1:3">
      <c r="A7476" s="123">
        <v>42394</v>
      </c>
      <c r="B7476" s="123" t="s">
        <v>7596</v>
      </c>
      <c r="C7476" s="123">
        <v>7</v>
      </c>
    </row>
    <row r="7477" spans="1:3">
      <c r="A7477" s="123">
        <v>42395</v>
      </c>
      <c r="B7477" s="123" t="s">
        <v>7597</v>
      </c>
      <c r="C7477" s="123">
        <v>7</v>
      </c>
    </row>
    <row r="7478" spans="1:3">
      <c r="A7478" s="123">
        <v>42396</v>
      </c>
      <c r="B7478" s="123" t="s">
        <v>7598</v>
      </c>
      <c r="C7478" s="123">
        <v>7</v>
      </c>
    </row>
    <row r="7479" spans="1:3">
      <c r="A7479" s="123">
        <v>42397</v>
      </c>
      <c r="B7479" s="123" t="s">
        <v>7599</v>
      </c>
      <c r="C7479" s="123">
        <v>7</v>
      </c>
    </row>
    <row r="7480" spans="1:3">
      <c r="A7480" s="123">
        <v>42398</v>
      </c>
      <c r="B7480" s="123" t="s">
        <v>7600</v>
      </c>
      <c r="C7480" s="123">
        <v>7</v>
      </c>
    </row>
    <row r="7481" spans="1:3">
      <c r="A7481" s="123">
        <v>42399</v>
      </c>
      <c r="B7481" s="123" t="s">
        <v>7601</v>
      </c>
      <c r="C7481" s="123">
        <v>7</v>
      </c>
    </row>
    <row r="7482" spans="1:3">
      <c r="A7482" s="123">
        <v>52300</v>
      </c>
      <c r="B7482" s="123" t="s">
        <v>7602</v>
      </c>
      <c r="C7482" s="123">
        <v>7</v>
      </c>
    </row>
    <row r="7483" spans="1:3">
      <c r="A7483" s="123">
        <v>52301</v>
      </c>
      <c r="B7483" s="123" t="s">
        <v>7603</v>
      </c>
      <c r="C7483" s="123">
        <v>7</v>
      </c>
    </row>
    <row r="7484" spans="1:3">
      <c r="A7484" s="123">
        <v>52302</v>
      </c>
      <c r="B7484" s="123" t="s">
        <v>7604</v>
      </c>
      <c r="C7484" s="123">
        <v>7</v>
      </c>
    </row>
    <row r="7485" spans="1:3">
      <c r="A7485" s="123">
        <v>52303</v>
      </c>
      <c r="B7485" s="123" t="s">
        <v>7605</v>
      </c>
      <c r="C7485" s="123">
        <v>7</v>
      </c>
    </row>
    <row r="7486" spans="1:3">
      <c r="A7486" s="123">
        <v>52304</v>
      </c>
      <c r="B7486" s="123" t="s">
        <v>7606</v>
      </c>
      <c r="C7486" s="123">
        <v>7</v>
      </c>
    </row>
    <row r="7487" spans="1:3">
      <c r="A7487" s="123">
        <v>52305</v>
      </c>
      <c r="B7487" s="123" t="s">
        <v>7540</v>
      </c>
      <c r="C7487" s="123">
        <v>7</v>
      </c>
    </row>
    <row r="7488" spans="1:3">
      <c r="A7488" s="123">
        <v>52306</v>
      </c>
      <c r="B7488" s="123" t="s">
        <v>7607</v>
      </c>
      <c r="C7488" s="123">
        <v>7</v>
      </c>
    </row>
    <row r="7489" spans="1:3">
      <c r="A7489" s="123">
        <v>52307</v>
      </c>
      <c r="B7489" s="123" t="s">
        <v>7608</v>
      </c>
      <c r="C7489" s="123">
        <v>7</v>
      </c>
    </row>
    <row r="7490" spans="1:3">
      <c r="A7490" s="123">
        <v>52308</v>
      </c>
      <c r="B7490" s="123" t="s">
        <v>7592</v>
      </c>
      <c r="C7490" s="123">
        <v>7</v>
      </c>
    </row>
    <row r="7491" spans="1:3">
      <c r="A7491" s="123">
        <v>52309</v>
      </c>
      <c r="B7491" s="123" t="s">
        <v>7609</v>
      </c>
      <c r="C7491" s="123">
        <v>7</v>
      </c>
    </row>
    <row r="7492" spans="1:3">
      <c r="A7492" s="123">
        <v>52310</v>
      </c>
      <c r="B7492" s="123" t="s">
        <v>7610</v>
      </c>
      <c r="C7492" s="123">
        <v>7</v>
      </c>
    </row>
    <row r="7493" spans="1:3">
      <c r="A7493" s="123">
        <v>52311</v>
      </c>
      <c r="B7493" s="123" t="s">
        <v>7611</v>
      </c>
      <c r="C7493" s="123">
        <v>7</v>
      </c>
    </row>
    <row r="7494" spans="1:3">
      <c r="A7494" s="123">
        <v>52312</v>
      </c>
      <c r="B7494" s="123" t="s">
        <v>7612</v>
      </c>
      <c r="C7494" s="123">
        <v>7</v>
      </c>
    </row>
    <row r="7495" spans="1:3">
      <c r="A7495" s="123">
        <v>52313</v>
      </c>
      <c r="B7495" s="123" t="s">
        <v>7613</v>
      </c>
      <c r="C7495" s="123">
        <v>7</v>
      </c>
    </row>
    <row r="7496" spans="1:3">
      <c r="A7496" s="123">
        <v>52314</v>
      </c>
      <c r="B7496" s="123" t="s">
        <v>7614</v>
      </c>
      <c r="C7496" s="123">
        <v>7</v>
      </c>
    </row>
    <row r="7497" spans="1:3">
      <c r="A7497" s="123">
        <v>52315</v>
      </c>
      <c r="B7497" s="123" t="s">
        <v>7615</v>
      </c>
      <c r="C7497" s="123">
        <v>7</v>
      </c>
    </row>
    <row r="7498" spans="1:3">
      <c r="A7498" s="123">
        <v>52316</v>
      </c>
      <c r="B7498" s="123" t="s">
        <v>7616</v>
      </c>
      <c r="C7498" s="123">
        <v>7</v>
      </c>
    </row>
    <row r="7499" spans="1:3">
      <c r="A7499" s="123">
        <v>52317</v>
      </c>
      <c r="B7499" s="123" t="s">
        <v>7617</v>
      </c>
      <c r="C7499" s="123">
        <v>7</v>
      </c>
    </row>
    <row r="7500" spans="1:3">
      <c r="A7500" s="123">
        <v>52318</v>
      </c>
      <c r="B7500" s="123" t="s">
        <v>7618</v>
      </c>
      <c r="C7500" s="123">
        <v>7</v>
      </c>
    </row>
    <row r="7501" spans="1:3">
      <c r="A7501" s="123">
        <v>52319</v>
      </c>
      <c r="B7501" s="123" t="s">
        <v>7619</v>
      </c>
      <c r="C7501" s="123">
        <v>7</v>
      </c>
    </row>
    <row r="7502" spans="1:3">
      <c r="A7502" s="123">
        <v>52320</v>
      </c>
      <c r="B7502" s="123" t="s">
        <v>7620</v>
      </c>
      <c r="C7502" s="123">
        <v>7</v>
      </c>
    </row>
    <row r="7503" spans="1:3">
      <c r="A7503" s="123">
        <v>52321</v>
      </c>
      <c r="B7503" s="123" t="s">
        <v>7621</v>
      </c>
      <c r="C7503" s="123">
        <v>7</v>
      </c>
    </row>
    <row r="7504" spans="1:3">
      <c r="A7504" s="123">
        <v>52322</v>
      </c>
      <c r="B7504" s="123" t="s">
        <v>7622</v>
      </c>
      <c r="C7504" s="123">
        <v>7</v>
      </c>
    </row>
    <row r="7505" spans="1:3">
      <c r="A7505" s="123">
        <v>52323</v>
      </c>
      <c r="B7505" s="123" t="s">
        <v>7623</v>
      </c>
      <c r="C7505" s="123">
        <v>7</v>
      </c>
    </row>
    <row r="7506" spans="1:3">
      <c r="A7506" s="123">
        <v>52324</v>
      </c>
      <c r="B7506" s="123" t="s">
        <v>7624</v>
      </c>
      <c r="C7506" s="123">
        <v>7</v>
      </c>
    </row>
    <row r="7507" spans="1:3">
      <c r="A7507" s="123">
        <v>52325</v>
      </c>
      <c r="B7507" s="123" t="s">
        <v>7625</v>
      </c>
      <c r="C7507" s="123">
        <v>7</v>
      </c>
    </row>
    <row r="7508" spans="1:3">
      <c r="A7508" s="123">
        <v>52326</v>
      </c>
      <c r="B7508" s="123" t="s">
        <v>7626</v>
      </c>
      <c r="C7508" s="123">
        <v>7</v>
      </c>
    </row>
    <row r="7509" spans="1:3">
      <c r="A7509" s="123">
        <v>52327</v>
      </c>
      <c r="B7509" s="123" t="s">
        <v>7627</v>
      </c>
      <c r="C7509" s="123">
        <v>7</v>
      </c>
    </row>
    <row r="7510" spans="1:3">
      <c r="A7510" s="123">
        <v>52328</v>
      </c>
      <c r="B7510" s="123" t="s">
        <v>7628</v>
      </c>
      <c r="C7510" s="123">
        <v>7</v>
      </c>
    </row>
    <row r="7511" spans="1:3">
      <c r="A7511" s="123">
        <v>52329</v>
      </c>
      <c r="B7511" s="123" t="s">
        <v>7629</v>
      </c>
      <c r="C7511" s="123">
        <v>7</v>
      </c>
    </row>
    <row r="7512" spans="1:3">
      <c r="A7512" s="123">
        <v>52330</v>
      </c>
      <c r="B7512" s="123" t="s">
        <v>7630</v>
      </c>
      <c r="C7512" s="123">
        <v>7</v>
      </c>
    </row>
    <row r="7513" spans="1:3">
      <c r="A7513" s="123">
        <v>52331</v>
      </c>
      <c r="B7513" s="123" t="s">
        <v>7631</v>
      </c>
      <c r="C7513" s="123">
        <v>7</v>
      </c>
    </row>
    <row r="7514" spans="1:3">
      <c r="A7514" s="123">
        <v>52332</v>
      </c>
      <c r="B7514" s="123" t="s">
        <v>7632</v>
      </c>
      <c r="C7514" s="123">
        <v>7</v>
      </c>
    </row>
    <row r="7515" spans="1:3">
      <c r="A7515" s="123">
        <v>52333</v>
      </c>
      <c r="B7515" s="123" t="s">
        <v>7633</v>
      </c>
      <c r="C7515" s="123">
        <v>7</v>
      </c>
    </row>
    <row r="7516" spans="1:3">
      <c r="A7516" s="123">
        <v>52334</v>
      </c>
      <c r="B7516" s="123" t="s">
        <v>7634</v>
      </c>
      <c r="C7516" s="123">
        <v>7</v>
      </c>
    </row>
    <row r="7517" spans="1:3">
      <c r="A7517" s="123">
        <v>52335</v>
      </c>
      <c r="B7517" s="123" t="s">
        <v>7635</v>
      </c>
      <c r="C7517" s="123">
        <v>7</v>
      </c>
    </row>
    <row r="7518" spans="1:3">
      <c r="A7518" s="123">
        <v>52336</v>
      </c>
      <c r="B7518" s="123" t="s">
        <v>7636</v>
      </c>
      <c r="C7518" s="123">
        <v>7</v>
      </c>
    </row>
    <row r="7519" spans="1:3">
      <c r="A7519" s="123">
        <v>52337</v>
      </c>
      <c r="B7519" s="123" t="s">
        <v>7637</v>
      </c>
      <c r="C7519" s="123">
        <v>7</v>
      </c>
    </row>
    <row r="7520" spans="1:3">
      <c r="A7520" s="123">
        <v>52338</v>
      </c>
      <c r="B7520" s="123" t="s">
        <v>7638</v>
      </c>
      <c r="C7520" s="123">
        <v>7</v>
      </c>
    </row>
    <row r="7521" spans="1:3">
      <c r="A7521" s="123">
        <v>52339</v>
      </c>
      <c r="B7521" s="123" t="s">
        <v>7639</v>
      </c>
      <c r="C7521" s="123">
        <v>7</v>
      </c>
    </row>
    <row r="7522" spans="1:3">
      <c r="A7522" s="123">
        <v>52340</v>
      </c>
      <c r="B7522" s="123" t="s">
        <v>7640</v>
      </c>
      <c r="C7522" s="123">
        <v>7</v>
      </c>
    </row>
    <row r="7523" spans="1:3">
      <c r="A7523" s="123">
        <v>52341</v>
      </c>
      <c r="B7523" s="123" t="s">
        <v>7641</v>
      </c>
      <c r="C7523" s="123">
        <v>7</v>
      </c>
    </row>
    <row r="7524" spans="1:3">
      <c r="A7524" s="123">
        <v>52342</v>
      </c>
      <c r="B7524" s="123" t="s">
        <v>7642</v>
      </c>
      <c r="C7524" s="123">
        <v>7</v>
      </c>
    </row>
    <row r="7525" spans="1:3">
      <c r="A7525" s="123">
        <v>52343</v>
      </c>
      <c r="B7525" s="123" t="s">
        <v>7643</v>
      </c>
      <c r="C7525" s="123">
        <v>7</v>
      </c>
    </row>
    <row r="7526" spans="1:3">
      <c r="A7526" s="123">
        <v>52344</v>
      </c>
      <c r="B7526" s="123" t="s">
        <v>7644</v>
      </c>
      <c r="C7526" s="123">
        <v>7</v>
      </c>
    </row>
    <row r="7527" spans="1:3">
      <c r="A7527" s="123">
        <v>52345</v>
      </c>
      <c r="B7527" s="123" t="s">
        <v>7496</v>
      </c>
      <c r="C7527" s="123">
        <v>7</v>
      </c>
    </row>
    <row r="7528" spans="1:3">
      <c r="A7528" s="123">
        <v>52346</v>
      </c>
      <c r="B7528" s="123" t="s">
        <v>7645</v>
      </c>
      <c r="C7528" s="123">
        <v>7</v>
      </c>
    </row>
    <row r="7529" spans="1:3">
      <c r="A7529" s="123">
        <v>52347</v>
      </c>
      <c r="B7529" s="123" t="s">
        <v>7646</v>
      </c>
      <c r="C7529" s="123">
        <v>7</v>
      </c>
    </row>
    <row r="7530" spans="1:3">
      <c r="A7530" s="123">
        <v>52348</v>
      </c>
      <c r="B7530" s="123" t="s">
        <v>7647</v>
      </c>
      <c r="C7530" s="123">
        <v>7</v>
      </c>
    </row>
    <row r="7531" spans="1:3">
      <c r="A7531" s="123">
        <v>52349</v>
      </c>
      <c r="B7531" s="123" t="s">
        <v>7648</v>
      </c>
      <c r="C7531" s="123">
        <v>7</v>
      </c>
    </row>
    <row r="7532" spans="1:3">
      <c r="A7532" s="123">
        <v>52350</v>
      </c>
      <c r="B7532" s="123" t="s">
        <v>7649</v>
      </c>
      <c r="C7532" s="123">
        <v>7</v>
      </c>
    </row>
    <row r="7533" spans="1:3">
      <c r="A7533" s="123">
        <v>52351</v>
      </c>
      <c r="B7533" s="123" t="s">
        <v>7650</v>
      </c>
      <c r="C7533" s="123">
        <v>7</v>
      </c>
    </row>
    <row r="7534" spans="1:3">
      <c r="A7534" s="123">
        <v>52352</v>
      </c>
      <c r="B7534" s="123" t="s">
        <v>7651</v>
      </c>
      <c r="C7534" s="123">
        <v>7</v>
      </c>
    </row>
    <row r="7535" spans="1:3">
      <c r="A7535" s="123">
        <v>52353</v>
      </c>
      <c r="B7535" s="123" t="s">
        <v>7652</v>
      </c>
      <c r="C7535" s="123">
        <v>7</v>
      </c>
    </row>
    <row r="7536" spans="1:3">
      <c r="A7536" s="123">
        <v>52354</v>
      </c>
      <c r="B7536" s="123" t="s">
        <v>7653</v>
      </c>
      <c r="C7536" s="123">
        <v>7</v>
      </c>
    </row>
    <row r="7537" spans="1:3">
      <c r="A7537" s="123">
        <v>52355</v>
      </c>
      <c r="B7537" s="123" t="s">
        <v>7654</v>
      </c>
      <c r="C7537" s="123">
        <v>7</v>
      </c>
    </row>
    <row r="7538" spans="1:3">
      <c r="A7538" s="123">
        <v>52356</v>
      </c>
      <c r="B7538" s="123" t="s">
        <v>7655</v>
      </c>
      <c r="C7538" s="123">
        <v>7</v>
      </c>
    </row>
    <row r="7539" spans="1:3">
      <c r="A7539" s="123">
        <v>52357</v>
      </c>
      <c r="B7539" s="123" t="s">
        <v>7656</v>
      </c>
      <c r="C7539" s="123">
        <v>7</v>
      </c>
    </row>
    <row r="7540" spans="1:3">
      <c r="A7540" s="123">
        <v>52358</v>
      </c>
      <c r="B7540" s="123" t="s">
        <v>7657</v>
      </c>
      <c r="C7540" s="123">
        <v>7</v>
      </c>
    </row>
    <row r="7541" spans="1:3">
      <c r="A7541" s="123">
        <v>52359</v>
      </c>
      <c r="B7541" s="123" t="s">
        <v>7658</v>
      </c>
      <c r="C7541" s="123">
        <v>7</v>
      </c>
    </row>
    <row r="7542" spans="1:3">
      <c r="A7542" s="123">
        <v>52360</v>
      </c>
      <c r="B7542" s="123" t="s">
        <v>7659</v>
      </c>
      <c r="C7542" s="123">
        <v>7</v>
      </c>
    </row>
    <row r="7543" spans="1:3">
      <c r="A7543" s="123">
        <v>52361</v>
      </c>
      <c r="B7543" s="123" t="s">
        <v>7660</v>
      </c>
      <c r="C7543" s="123">
        <v>7</v>
      </c>
    </row>
    <row r="7544" spans="1:3">
      <c r="A7544" s="123">
        <v>52362</v>
      </c>
      <c r="B7544" s="123" t="s">
        <v>7661</v>
      </c>
      <c r="C7544" s="123">
        <v>7</v>
      </c>
    </row>
    <row r="7545" spans="1:3">
      <c r="A7545" s="123">
        <v>52363</v>
      </c>
      <c r="B7545" s="123" t="s">
        <v>7662</v>
      </c>
      <c r="C7545" s="123">
        <v>7</v>
      </c>
    </row>
    <row r="7546" spans="1:3">
      <c r="A7546" s="123">
        <v>52364</v>
      </c>
      <c r="B7546" s="123" t="s">
        <v>7663</v>
      </c>
      <c r="C7546" s="123">
        <v>7</v>
      </c>
    </row>
    <row r="7547" spans="1:3">
      <c r="A7547" s="123">
        <v>52365</v>
      </c>
      <c r="B7547" s="123" t="s">
        <v>7664</v>
      </c>
      <c r="C7547" s="123">
        <v>7</v>
      </c>
    </row>
    <row r="7548" spans="1:3">
      <c r="A7548" s="123">
        <v>52366</v>
      </c>
      <c r="B7548" s="123" t="s">
        <v>7665</v>
      </c>
      <c r="C7548" s="123">
        <v>7</v>
      </c>
    </row>
    <row r="7549" spans="1:3">
      <c r="A7549" s="123">
        <v>52367</v>
      </c>
      <c r="B7549" s="123" t="s">
        <v>7666</v>
      </c>
      <c r="C7549" s="123">
        <v>7</v>
      </c>
    </row>
    <row r="7550" spans="1:3">
      <c r="A7550" s="123">
        <v>52368</v>
      </c>
      <c r="B7550" s="123" t="s">
        <v>7264</v>
      </c>
      <c r="C7550" s="123">
        <v>7</v>
      </c>
    </row>
    <row r="7551" spans="1:3">
      <c r="A7551" s="123">
        <v>52369</v>
      </c>
      <c r="B7551" s="123" t="s">
        <v>7667</v>
      </c>
      <c r="C7551" s="123">
        <v>7</v>
      </c>
    </row>
    <row r="7552" spans="1:3">
      <c r="A7552" s="123">
        <v>52370</v>
      </c>
      <c r="B7552" s="123" t="s">
        <v>7668</v>
      </c>
      <c r="C7552" s="123">
        <v>7</v>
      </c>
    </row>
    <row r="7553" spans="1:3">
      <c r="A7553" s="123">
        <v>52371</v>
      </c>
      <c r="B7553" s="123" t="s">
        <v>7669</v>
      </c>
      <c r="C7553" s="123">
        <v>7</v>
      </c>
    </row>
    <row r="7554" spans="1:3">
      <c r="A7554" s="123">
        <v>52372</v>
      </c>
      <c r="B7554" s="123" t="s">
        <v>7670</v>
      </c>
      <c r="C7554" s="123">
        <v>7</v>
      </c>
    </row>
    <row r="7555" spans="1:3">
      <c r="A7555" s="123">
        <v>52373</v>
      </c>
      <c r="B7555" s="123" t="s">
        <v>7671</v>
      </c>
      <c r="C7555" s="123">
        <v>7</v>
      </c>
    </row>
    <row r="7556" spans="1:3">
      <c r="A7556" s="123">
        <v>52374</v>
      </c>
      <c r="B7556" s="123" t="s">
        <v>7672</v>
      </c>
      <c r="C7556" s="123">
        <v>7</v>
      </c>
    </row>
    <row r="7557" spans="1:3">
      <c r="A7557" s="123">
        <v>52375</v>
      </c>
      <c r="B7557" s="123" t="s">
        <v>7673</v>
      </c>
      <c r="C7557" s="123">
        <v>7</v>
      </c>
    </row>
    <row r="7558" spans="1:3">
      <c r="A7558" s="123">
        <v>52376</v>
      </c>
      <c r="B7558" s="123" t="s">
        <v>7674</v>
      </c>
      <c r="C7558" s="123">
        <v>7</v>
      </c>
    </row>
    <row r="7559" spans="1:3">
      <c r="A7559" s="123">
        <v>52377</v>
      </c>
      <c r="B7559" s="123" t="s">
        <v>7664</v>
      </c>
      <c r="C7559" s="123">
        <v>7</v>
      </c>
    </row>
    <row r="7560" spans="1:3">
      <c r="A7560" s="123">
        <v>52378</v>
      </c>
      <c r="B7560" s="123" t="s">
        <v>7675</v>
      </c>
      <c r="C7560" s="123">
        <v>7</v>
      </c>
    </row>
    <row r="7561" spans="1:3">
      <c r="A7561" s="123">
        <v>52379</v>
      </c>
      <c r="B7561" s="123" t="s">
        <v>7676</v>
      </c>
      <c r="C7561" s="123">
        <v>7</v>
      </c>
    </row>
    <row r="7562" spans="1:3">
      <c r="A7562" s="123">
        <v>52380</v>
      </c>
      <c r="B7562" s="123" t="s">
        <v>7677</v>
      </c>
      <c r="C7562" s="123">
        <v>7</v>
      </c>
    </row>
    <row r="7563" spans="1:3">
      <c r="A7563" s="123">
        <v>52381</v>
      </c>
      <c r="B7563" s="123" t="s">
        <v>7678</v>
      </c>
      <c r="C7563" s="123">
        <v>7</v>
      </c>
    </row>
    <row r="7564" spans="1:3">
      <c r="A7564" s="123">
        <v>52382</v>
      </c>
      <c r="B7564" s="123" t="s">
        <v>7679</v>
      </c>
      <c r="C7564" s="123">
        <v>7</v>
      </c>
    </row>
    <row r="7565" spans="1:3">
      <c r="A7565" s="123">
        <v>52383</v>
      </c>
      <c r="B7565" s="123" t="s">
        <v>7680</v>
      </c>
      <c r="C7565" s="123">
        <v>7</v>
      </c>
    </row>
    <row r="7566" spans="1:3">
      <c r="A7566" s="123">
        <v>52384</v>
      </c>
      <c r="B7566" s="123" t="s">
        <v>7681</v>
      </c>
      <c r="C7566" s="123">
        <v>7</v>
      </c>
    </row>
    <row r="7567" spans="1:3">
      <c r="A7567" s="123">
        <v>52385</v>
      </c>
      <c r="B7567" s="123" t="s">
        <v>7682</v>
      </c>
      <c r="C7567" s="123">
        <v>7</v>
      </c>
    </row>
    <row r="7568" spans="1:3">
      <c r="A7568" s="123">
        <v>52386</v>
      </c>
      <c r="B7568" s="123" t="s">
        <v>7683</v>
      </c>
      <c r="C7568" s="123">
        <v>7</v>
      </c>
    </row>
    <row r="7569" spans="1:3">
      <c r="A7569" s="123">
        <v>52387</v>
      </c>
      <c r="B7569" s="123" t="s">
        <v>7684</v>
      </c>
      <c r="C7569" s="123">
        <v>7</v>
      </c>
    </row>
    <row r="7570" spans="1:3">
      <c r="A7570" s="123">
        <v>52388</v>
      </c>
      <c r="B7570" s="123" t="s">
        <v>7685</v>
      </c>
      <c r="C7570" s="123">
        <v>7</v>
      </c>
    </row>
    <row r="7571" spans="1:3">
      <c r="A7571" s="123">
        <v>52389</v>
      </c>
      <c r="B7571" s="123" t="s">
        <v>7686</v>
      </c>
      <c r="C7571" s="123">
        <v>7</v>
      </c>
    </row>
    <row r="7572" spans="1:3">
      <c r="A7572" s="123">
        <v>52390</v>
      </c>
      <c r="B7572" s="123" t="s">
        <v>7687</v>
      </c>
      <c r="C7572" s="123">
        <v>7</v>
      </c>
    </row>
    <row r="7573" spans="1:3">
      <c r="A7573" s="123">
        <v>52391</v>
      </c>
      <c r="B7573" s="123" t="s">
        <v>7688</v>
      </c>
      <c r="C7573" s="123">
        <v>7</v>
      </c>
    </row>
    <row r="7574" spans="1:3">
      <c r="A7574" s="123">
        <v>52392</v>
      </c>
      <c r="B7574" s="123" t="s">
        <v>7689</v>
      </c>
      <c r="C7574" s="123">
        <v>7</v>
      </c>
    </row>
    <row r="7575" spans="1:3">
      <c r="A7575" s="123">
        <v>52393</v>
      </c>
      <c r="B7575" s="123" t="s">
        <v>7690</v>
      </c>
      <c r="C7575" s="123">
        <v>7</v>
      </c>
    </row>
    <row r="7576" spans="1:3">
      <c r="A7576" s="123">
        <v>52394</v>
      </c>
      <c r="B7576" s="123" t="s">
        <v>7691</v>
      </c>
      <c r="C7576" s="123">
        <v>7</v>
      </c>
    </row>
    <row r="7577" spans="1:3">
      <c r="A7577" s="123">
        <v>52395</v>
      </c>
      <c r="B7577" s="123" t="s">
        <v>7692</v>
      </c>
      <c r="C7577" s="123">
        <v>7</v>
      </c>
    </row>
    <row r="7578" spans="1:3">
      <c r="A7578" s="123">
        <v>52396</v>
      </c>
      <c r="B7578" s="123" t="s">
        <v>7693</v>
      </c>
      <c r="C7578" s="123">
        <v>7</v>
      </c>
    </row>
    <row r="7579" spans="1:3">
      <c r="A7579" s="123">
        <v>52397</v>
      </c>
      <c r="B7579" s="123" t="s">
        <v>7694</v>
      </c>
      <c r="C7579" s="123">
        <v>7</v>
      </c>
    </row>
    <row r="7580" spans="1:3">
      <c r="A7580" s="123">
        <v>52398</v>
      </c>
      <c r="B7580" s="123" t="s">
        <v>7695</v>
      </c>
      <c r="C7580" s="123">
        <v>7</v>
      </c>
    </row>
    <row r="7581" spans="1:3">
      <c r="A7581" s="123">
        <v>52399</v>
      </c>
      <c r="B7581" s="123" t="s">
        <v>7696</v>
      </c>
      <c r="C7581" s="123">
        <v>7</v>
      </c>
    </row>
    <row r="7582" spans="1:3">
      <c r="A7582" s="123">
        <v>62300</v>
      </c>
      <c r="B7582" s="123" t="s">
        <v>7697</v>
      </c>
      <c r="C7582" s="123">
        <v>7</v>
      </c>
    </row>
    <row r="7583" spans="1:3">
      <c r="A7583" s="123">
        <v>62301</v>
      </c>
      <c r="B7583" s="123" t="s">
        <v>7698</v>
      </c>
      <c r="C7583" s="123">
        <v>7</v>
      </c>
    </row>
    <row r="7584" spans="1:3">
      <c r="A7584" s="123">
        <v>62302</v>
      </c>
      <c r="B7584" s="123" t="s">
        <v>7699</v>
      </c>
      <c r="C7584" s="123">
        <v>7</v>
      </c>
    </row>
    <row r="7585" spans="1:3">
      <c r="A7585" s="123">
        <v>62303</v>
      </c>
      <c r="B7585" s="123" t="s">
        <v>7700</v>
      </c>
      <c r="C7585" s="123">
        <v>7</v>
      </c>
    </row>
    <row r="7586" spans="1:3">
      <c r="A7586" s="123">
        <v>62304</v>
      </c>
      <c r="B7586" s="123" t="s">
        <v>7701</v>
      </c>
      <c r="C7586" s="123">
        <v>7</v>
      </c>
    </row>
    <row r="7587" spans="1:3">
      <c r="A7587" s="123">
        <v>62305</v>
      </c>
      <c r="B7587" s="123" t="s">
        <v>7702</v>
      </c>
      <c r="C7587" s="123">
        <v>7</v>
      </c>
    </row>
    <row r="7588" spans="1:3">
      <c r="A7588" s="123">
        <v>62306</v>
      </c>
      <c r="B7588" s="123" t="s">
        <v>7703</v>
      </c>
      <c r="C7588" s="123">
        <v>7</v>
      </c>
    </row>
    <row r="7589" spans="1:3">
      <c r="A7589" s="123">
        <v>62307</v>
      </c>
      <c r="B7589" s="123" t="s">
        <v>7704</v>
      </c>
      <c r="C7589" s="123">
        <v>7</v>
      </c>
    </row>
    <row r="7590" spans="1:3">
      <c r="A7590" s="123">
        <v>62308</v>
      </c>
      <c r="B7590" s="123" t="s">
        <v>7705</v>
      </c>
      <c r="C7590" s="123">
        <v>7</v>
      </c>
    </row>
    <row r="7591" spans="1:3">
      <c r="A7591" s="123">
        <v>62309</v>
      </c>
      <c r="B7591" s="123" t="s">
        <v>7706</v>
      </c>
      <c r="C7591" s="123">
        <v>7</v>
      </c>
    </row>
    <row r="7592" spans="1:3">
      <c r="A7592" s="123">
        <v>62310</v>
      </c>
      <c r="B7592" s="123" t="s">
        <v>7707</v>
      </c>
      <c r="C7592" s="123">
        <v>7</v>
      </c>
    </row>
    <row r="7593" spans="1:3">
      <c r="A7593" s="123">
        <v>62311</v>
      </c>
      <c r="B7593" s="123" t="s">
        <v>7708</v>
      </c>
      <c r="C7593" s="123">
        <v>7</v>
      </c>
    </row>
    <row r="7594" spans="1:3">
      <c r="A7594" s="123">
        <v>62312</v>
      </c>
      <c r="B7594" s="123" t="s">
        <v>7709</v>
      </c>
      <c r="C7594" s="123">
        <v>7</v>
      </c>
    </row>
    <row r="7595" spans="1:3">
      <c r="A7595" s="123">
        <v>62313</v>
      </c>
      <c r="B7595" s="123" t="s">
        <v>7710</v>
      </c>
      <c r="C7595" s="123">
        <v>7</v>
      </c>
    </row>
    <row r="7596" spans="1:3">
      <c r="A7596" s="123">
        <v>62314</v>
      </c>
      <c r="B7596" s="123" t="s">
        <v>7711</v>
      </c>
      <c r="C7596" s="123">
        <v>7</v>
      </c>
    </row>
    <row r="7597" spans="1:3">
      <c r="A7597" s="123">
        <v>62315</v>
      </c>
      <c r="B7597" s="123" t="s">
        <v>7712</v>
      </c>
      <c r="C7597" s="123">
        <v>7</v>
      </c>
    </row>
    <row r="7598" spans="1:3">
      <c r="A7598" s="123">
        <v>62316</v>
      </c>
      <c r="B7598" s="123" t="s">
        <v>7713</v>
      </c>
      <c r="C7598" s="123">
        <v>7</v>
      </c>
    </row>
    <row r="7599" spans="1:3">
      <c r="A7599" s="123">
        <v>62317</v>
      </c>
      <c r="B7599" s="123" t="s">
        <v>7714</v>
      </c>
      <c r="C7599" s="123">
        <v>7</v>
      </c>
    </row>
    <row r="7600" spans="1:3">
      <c r="A7600" s="123">
        <v>62318</v>
      </c>
      <c r="B7600" s="123" t="s">
        <v>7715</v>
      </c>
      <c r="C7600" s="123">
        <v>7</v>
      </c>
    </row>
    <row r="7601" spans="1:3">
      <c r="A7601" s="123">
        <v>62319</v>
      </c>
      <c r="B7601" s="123" t="s">
        <v>7716</v>
      </c>
      <c r="C7601" s="123">
        <v>7</v>
      </c>
    </row>
    <row r="7602" spans="1:3">
      <c r="A7602" s="123">
        <v>62320</v>
      </c>
      <c r="B7602" s="123" t="s">
        <v>7717</v>
      </c>
      <c r="C7602" s="123">
        <v>7</v>
      </c>
    </row>
    <row r="7603" spans="1:3">
      <c r="A7603" s="123">
        <v>62321</v>
      </c>
      <c r="B7603" s="123" t="s">
        <v>7718</v>
      </c>
      <c r="C7603" s="123">
        <v>7</v>
      </c>
    </row>
    <row r="7604" spans="1:3">
      <c r="A7604" s="123">
        <v>62322</v>
      </c>
      <c r="B7604" s="123" t="s">
        <v>7719</v>
      </c>
      <c r="C7604" s="123">
        <v>7</v>
      </c>
    </row>
    <row r="7605" spans="1:3">
      <c r="A7605" s="123">
        <v>62323</v>
      </c>
      <c r="B7605" s="123" t="s">
        <v>7720</v>
      </c>
      <c r="C7605" s="123">
        <v>7</v>
      </c>
    </row>
    <row r="7606" spans="1:3">
      <c r="A7606" s="123">
        <v>62324</v>
      </c>
      <c r="B7606" s="123" t="s">
        <v>7721</v>
      </c>
      <c r="C7606" s="123">
        <v>7</v>
      </c>
    </row>
    <row r="7607" spans="1:3">
      <c r="A7607" s="123">
        <v>62325</v>
      </c>
      <c r="B7607" s="123" t="s">
        <v>7722</v>
      </c>
      <c r="C7607" s="123">
        <v>7</v>
      </c>
    </row>
    <row r="7608" spans="1:3">
      <c r="A7608" s="123">
        <v>62326</v>
      </c>
      <c r="B7608" s="123" t="s">
        <v>7723</v>
      </c>
      <c r="C7608" s="123">
        <v>7</v>
      </c>
    </row>
    <row r="7609" spans="1:3">
      <c r="A7609" s="123">
        <v>62327</v>
      </c>
      <c r="B7609" s="123" t="s">
        <v>7496</v>
      </c>
      <c r="C7609" s="123">
        <v>7</v>
      </c>
    </row>
    <row r="7610" spans="1:3">
      <c r="A7610" s="123">
        <v>62328</v>
      </c>
      <c r="B7610" s="123" t="s">
        <v>7724</v>
      </c>
      <c r="C7610" s="123">
        <v>7</v>
      </c>
    </row>
    <row r="7611" spans="1:3">
      <c r="A7611" s="123">
        <v>62329</v>
      </c>
      <c r="B7611" s="123" t="s">
        <v>7725</v>
      </c>
      <c r="C7611" s="123">
        <v>7</v>
      </c>
    </row>
    <row r="7612" spans="1:3">
      <c r="A7612" s="123">
        <v>62330</v>
      </c>
      <c r="B7612" s="123" t="s">
        <v>7726</v>
      </c>
      <c r="C7612" s="123">
        <v>7</v>
      </c>
    </row>
    <row r="7613" spans="1:3">
      <c r="A7613" s="123">
        <v>62331</v>
      </c>
      <c r="B7613" s="123" t="s">
        <v>7727</v>
      </c>
      <c r="C7613" s="123">
        <v>7</v>
      </c>
    </row>
    <row r="7614" spans="1:3">
      <c r="A7614" s="123">
        <v>62332</v>
      </c>
      <c r="B7614" s="123" t="s">
        <v>7728</v>
      </c>
      <c r="C7614" s="123">
        <v>7</v>
      </c>
    </row>
    <row r="7615" spans="1:3">
      <c r="A7615" s="123">
        <v>62333</v>
      </c>
      <c r="B7615" s="123" t="s">
        <v>7729</v>
      </c>
      <c r="C7615" s="123">
        <v>7</v>
      </c>
    </row>
    <row r="7616" spans="1:3">
      <c r="A7616" s="123">
        <v>62334</v>
      </c>
      <c r="B7616" s="123" t="s">
        <v>7730</v>
      </c>
      <c r="C7616" s="123">
        <v>7</v>
      </c>
    </row>
    <row r="7617" spans="1:3">
      <c r="A7617" s="123">
        <v>62335</v>
      </c>
      <c r="B7617" s="123" t="s">
        <v>7304</v>
      </c>
      <c r="C7617" s="123">
        <v>7</v>
      </c>
    </row>
    <row r="7618" spans="1:3">
      <c r="A7618" s="123">
        <v>62336</v>
      </c>
      <c r="B7618" s="123" t="s">
        <v>7731</v>
      </c>
      <c r="C7618" s="123">
        <v>7</v>
      </c>
    </row>
    <row r="7619" spans="1:3">
      <c r="A7619" s="123">
        <v>62337</v>
      </c>
      <c r="B7619" s="123" t="s">
        <v>7732</v>
      </c>
      <c r="C7619" s="123">
        <v>7</v>
      </c>
    </row>
    <row r="7620" spans="1:3">
      <c r="A7620" s="123">
        <v>62338</v>
      </c>
      <c r="B7620" s="123" t="s">
        <v>7733</v>
      </c>
      <c r="C7620" s="123">
        <v>7</v>
      </c>
    </row>
    <row r="7621" spans="1:3">
      <c r="A7621" s="123">
        <v>62339</v>
      </c>
      <c r="B7621" s="123" t="s">
        <v>7734</v>
      </c>
      <c r="C7621" s="123">
        <v>7</v>
      </c>
    </row>
    <row r="7622" spans="1:3">
      <c r="A7622" s="123">
        <v>62340</v>
      </c>
      <c r="B7622" s="123" t="s">
        <v>7687</v>
      </c>
      <c r="C7622" s="123">
        <v>7</v>
      </c>
    </row>
    <row r="7623" spans="1:3">
      <c r="A7623" s="123">
        <v>62341</v>
      </c>
      <c r="B7623" s="123" t="s">
        <v>7735</v>
      </c>
      <c r="C7623" s="123">
        <v>7</v>
      </c>
    </row>
    <row r="7624" spans="1:3">
      <c r="A7624" s="123">
        <v>62342</v>
      </c>
      <c r="B7624" s="123" t="s">
        <v>7736</v>
      </c>
      <c r="C7624" s="123">
        <v>7</v>
      </c>
    </row>
    <row r="7625" spans="1:3">
      <c r="A7625" s="123">
        <v>62343</v>
      </c>
      <c r="B7625" s="123" t="s">
        <v>7737</v>
      </c>
      <c r="C7625" s="123">
        <v>7</v>
      </c>
    </row>
    <row r="7626" spans="1:3">
      <c r="A7626" s="123">
        <v>62344</v>
      </c>
      <c r="B7626" s="123" t="s">
        <v>7738</v>
      </c>
      <c r="C7626" s="123">
        <v>7</v>
      </c>
    </row>
    <row r="7627" spans="1:3">
      <c r="A7627" s="123">
        <v>62345</v>
      </c>
      <c r="B7627" s="123" t="s">
        <v>7739</v>
      </c>
      <c r="C7627" s="123">
        <v>7</v>
      </c>
    </row>
    <row r="7628" spans="1:3">
      <c r="A7628" s="123">
        <v>62346</v>
      </c>
      <c r="B7628" s="123" t="s">
        <v>7740</v>
      </c>
      <c r="C7628" s="123">
        <v>7</v>
      </c>
    </row>
    <row r="7629" spans="1:3">
      <c r="A7629" s="123">
        <v>62347</v>
      </c>
      <c r="B7629" s="123" t="s">
        <v>7741</v>
      </c>
      <c r="C7629" s="123">
        <v>7</v>
      </c>
    </row>
    <row r="7630" spans="1:3">
      <c r="A7630" s="123">
        <v>62348</v>
      </c>
      <c r="B7630" s="123" t="s">
        <v>7742</v>
      </c>
      <c r="C7630" s="123">
        <v>7</v>
      </c>
    </row>
    <row r="7631" spans="1:3">
      <c r="A7631" s="123">
        <v>62349</v>
      </c>
      <c r="B7631" s="123" t="s">
        <v>7743</v>
      </c>
      <c r="C7631" s="123">
        <v>7</v>
      </c>
    </row>
    <row r="7632" spans="1:3">
      <c r="A7632" s="123">
        <v>62350</v>
      </c>
      <c r="B7632" s="123" t="s">
        <v>7744</v>
      </c>
      <c r="C7632" s="123">
        <v>7</v>
      </c>
    </row>
    <row r="7633" spans="1:3">
      <c r="A7633" s="123">
        <v>62351</v>
      </c>
      <c r="B7633" s="123" t="s">
        <v>7745</v>
      </c>
      <c r="C7633" s="123">
        <v>7</v>
      </c>
    </row>
    <row r="7634" spans="1:3">
      <c r="A7634" s="123">
        <v>62352</v>
      </c>
      <c r="B7634" s="123" t="s">
        <v>7746</v>
      </c>
      <c r="C7634" s="123">
        <v>7</v>
      </c>
    </row>
    <row r="7635" spans="1:3">
      <c r="A7635" s="123">
        <v>62353</v>
      </c>
      <c r="B7635" s="123" t="s">
        <v>7747</v>
      </c>
      <c r="C7635" s="123">
        <v>7</v>
      </c>
    </row>
    <row r="7636" spans="1:3">
      <c r="A7636" s="123">
        <v>62354</v>
      </c>
      <c r="B7636" s="123" t="s">
        <v>7748</v>
      </c>
      <c r="C7636" s="123">
        <v>7</v>
      </c>
    </row>
    <row r="7637" spans="1:3">
      <c r="A7637" s="123">
        <v>62355</v>
      </c>
      <c r="B7637" s="123" t="s">
        <v>7749</v>
      </c>
      <c r="C7637" s="123">
        <v>7</v>
      </c>
    </row>
    <row r="7638" spans="1:3">
      <c r="A7638" s="123">
        <v>62356</v>
      </c>
      <c r="B7638" s="123" t="s">
        <v>7750</v>
      </c>
      <c r="C7638" s="123">
        <v>7</v>
      </c>
    </row>
    <row r="7639" spans="1:3">
      <c r="A7639" s="123">
        <v>62357</v>
      </c>
      <c r="B7639" s="123" t="s">
        <v>7751</v>
      </c>
      <c r="C7639" s="123">
        <v>7</v>
      </c>
    </row>
    <row r="7640" spans="1:3">
      <c r="A7640" s="123">
        <v>62358</v>
      </c>
      <c r="B7640" s="123" t="s">
        <v>7752</v>
      </c>
      <c r="C7640" s="123">
        <v>7</v>
      </c>
    </row>
    <row r="7641" spans="1:3">
      <c r="A7641" s="123">
        <v>62359</v>
      </c>
      <c r="B7641" s="123" t="s">
        <v>7753</v>
      </c>
      <c r="C7641" s="123">
        <v>7</v>
      </c>
    </row>
    <row r="7642" spans="1:3">
      <c r="A7642" s="123">
        <v>62360</v>
      </c>
      <c r="B7642" s="123" t="s">
        <v>7754</v>
      </c>
      <c r="C7642" s="123">
        <v>7</v>
      </c>
    </row>
    <row r="7643" spans="1:3">
      <c r="A7643" s="123">
        <v>62361</v>
      </c>
      <c r="B7643" s="123" t="s">
        <v>7755</v>
      </c>
      <c r="C7643" s="123">
        <v>7</v>
      </c>
    </row>
    <row r="7644" spans="1:3">
      <c r="A7644" s="123">
        <v>62362</v>
      </c>
      <c r="B7644" s="123" t="s">
        <v>7756</v>
      </c>
      <c r="C7644" s="123">
        <v>7</v>
      </c>
    </row>
    <row r="7645" spans="1:3">
      <c r="A7645" s="123">
        <v>62363</v>
      </c>
      <c r="B7645" s="123" t="s">
        <v>7757</v>
      </c>
      <c r="C7645" s="123">
        <v>7</v>
      </c>
    </row>
    <row r="7646" spans="1:3">
      <c r="A7646" s="123">
        <v>62364</v>
      </c>
      <c r="B7646" s="123" t="s">
        <v>7758</v>
      </c>
      <c r="C7646" s="123">
        <v>7</v>
      </c>
    </row>
    <row r="7647" spans="1:3">
      <c r="A7647" s="123">
        <v>62365</v>
      </c>
      <c r="B7647" s="123" t="s">
        <v>7759</v>
      </c>
      <c r="C7647" s="123">
        <v>7</v>
      </c>
    </row>
    <row r="7648" spans="1:3">
      <c r="A7648" s="123">
        <v>62366</v>
      </c>
      <c r="B7648" s="123" t="s">
        <v>7453</v>
      </c>
      <c r="C7648" s="123">
        <v>7</v>
      </c>
    </row>
    <row r="7649" spans="1:3">
      <c r="A7649" s="123">
        <v>62367</v>
      </c>
      <c r="B7649" s="123" t="s">
        <v>7760</v>
      </c>
      <c r="C7649" s="123">
        <v>7</v>
      </c>
    </row>
    <row r="7650" spans="1:3">
      <c r="A7650" s="123">
        <v>62368</v>
      </c>
      <c r="B7650" s="123" t="s">
        <v>7761</v>
      </c>
      <c r="C7650" s="123">
        <v>7</v>
      </c>
    </row>
    <row r="7651" spans="1:3">
      <c r="A7651" s="123">
        <v>62369</v>
      </c>
      <c r="B7651" s="123" t="s">
        <v>7762</v>
      </c>
      <c r="C7651" s="123">
        <v>7</v>
      </c>
    </row>
    <row r="7652" spans="1:3">
      <c r="A7652" s="123">
        <v>62370</v>
      </c>
      <c r="B7652" s="123" t="s">
        <v>7763</v>
      </c>
      <c r="C7652" s="123">
        <v>7</v>
      </c>
    </row>
    <row r="7653" spans="1:3">
      <c r="A7653" s="123">
        <v>62371</v>
      </c>
      <c r="B7653" s="123" t="s">
        <v>7264</v>
      </c>
      <c r="C7653" s="123">
        <v>7</v>
      </c>
    </row>
    <row r="7654" spans="1:3">
      <c r="A7654" s="123">
        <v>62372</v>
      </c>
      <c r="B7654" s="123" t="s">
        <v>7717</v>
      </c>
      <c r="C7654" s="123">
        <v>7</v>
      </c>
    </row>
    <row r="7655" spans="1:3">
      <c r="A7655" s="123">
        <v>62373</v>
      </c>
      <c r="B7655" s="123" t="s">
        <v>7764</v>
      </c>
      <c r="C7655" s="123">
        <v>7</v>
      </c>
    </row>
    <row r="7656" spans="1:3">
      <c r="A7656" s="123">
        <v>62374</v>
      </c>
      <c r="B7656" s="123" t="s">
        <v>7765</v>
      </c>
      <c r="C7656" s="123">
        <v>7</v>
      </c>
    </row>
    <row r="7657" spans="1:3">
      <c r="A7657" s="123">
        <v>62375</v>
      </c>
      <c r="B7657" s="123" t="s">
        <v>7766</v>
      </c>
      <c r="C7657" s="123">
        <v>7</v>
      </c>
    </row>
    <row r="7658" spans="1:3">
      <c r="A7658" s="123">
        <v>62376</v>
      </c>
      <c r="B7658" s="123" t="s">
        <v>7767</v>
      </c>
      <c r="C7658" s="123">
        <v>7</v>
      </c>
    </row>
    <row r="7659" spans="1:3">
      <c r="A7659" s="123">
        <v>62377</v>
      </c>
      <c r="B7659" s="123" t="s">
        <v>7768</v>
      </c>
      <c r="C7659" s="123">
        <v>7</v>
      </c>
    </row>
    <row r="7660" spans="1:3">
      <c r="A7660" s="123">
        <v>62378</v>
      </c>
      <c r="B7660" s="123" t="s">
        <v>7769</v>
      </c>
      <c r="C7660" s="123">
        <v>7</v>
      </c>
    </row>
    <row r="7661" spans="1:3">
      <c r="A7661" s="123">
        <v>62379</v>
      </c>
      <c r="B7661" s="123" t="s">
        <v>7770</v>
      </c>
      <c r="C7661" s="123">
        <v>7</v>
      </c>
    </row>
    <row r="7662" spans="1:3">
      <c r="A7662" s="123">
        <v>62380</v>
      </c>
      <c r="B7662" s="123" t="s">
        <v>7771</v>
      </c>
      <c r="C7662" s="123">
        <v>7</v>
      </c>
    </row>
    <row r="7663" spans="1:3">
      <c r="A7663" s="123">
        <v>62381</v>
      </c>
      <c r="B7663" s="123" t="s">
        <v>7264</v>
      </c>
      <c r="C7663" s="123">
        <v>7</v>
      </c>
    </row>
    <row r="7664" spans="1:3">
      <c r="A7664" s="123">
        <v>62382</v>
      </c>
      <c r="B7664" s="123" t="s">
        <v>7772</v>
      </c>
      <c r="C7664" s="123">
        <v>7</v>
      </c>
    </row>
    <row r="7665" spans="1:3">
      <c r="A7665" s="123">
        <v>62383</v>
      </c>
      <c r="B7665" s="123" t="s">
        <v>7773</v>
      </c>
      <c r="C7665" s="123">
        <v>7</v>
      </c>
    </row>
    <row r="7666" spans="1:3">
      <c r="A7666" s="123">
        <v>62384</v>
      </c>
      <c r="B7666" s="123" t="s">
        <v>7774</v>
      </c>
      <c r="C7666" s="123">
        <v>7</v>
      </c>
    </row>
    <row r="7667" spans="1:3">
      <c r="A7667" s="123">
        <v>62385</v>
      </c>
      <c r="B7667" s="123" t="s">
        <v>7775</v>
      </c>
      <c r="C7667" s="123">
        <v>7</v>
      </c>
    </row>
    <row r="7668" spans="1:3">
      <c r="A7668" s="123">
        <v>62386</v>
      </c>
      <c r="B7668" s="123" t="s">
        <v>7776</v>
      </c>
      <c r="C7668" s="123">
        <v>7</v>
      </c>
    </row>
    <row r="7669" spans="1:3">
      <c r="A7669" s="123">
        <v>62387</v>
      </c>
      <c r="B7669" s="123" t="s">
        <v>7452</v>
      </c>
      <c r="C7669" s="123">
        <v>7</v>
      </c>
    </row>
    <row r="7670" spans="1:3">
      <c r="A7670" s="123">
        <v>62388</v>
      </c>
      <c r="B7670" s="123" t="s">
        <v>7777</v>
      </c>
      <c r="C7670" s="123">
        <v>7</v>
      </c>
    </row>
    <row r="7671" spans="1:3">
      <c r="A7671" s="123">
        <v>62389</v>
      </c>
      <c r="B7671" s="123" t="s">
        <v>7778</v>
      </c>
      <c r="C7671" s="123">
        <v>7</v>
      </c>
    </row>
    <row r="7672" spans="1:3">
      <c r="A7672" s="123">
        <v>62390</v>
      </c>
      <c r="B7672" s="123" t="s">
        <v>7779</v>
      </c>
      <c r="C7672" s="123">
        <v>7</v>
      </c>
    </row>
    <row r="7673" spans="1:3">
      <c r="A7673" s="123">
        <v>62391</v>
      </c>
      <c r="B7673" s="123" t="s">
        <v>7780</v>
      </c>
      <c r="C7673" s="123">
        <v>7</v>
      </c>
    </row>
    <row r="7674" spans="1:3">
      <c r="A7674" s="123">
        <v>62392</v>
      </c>
      <c r="B7674" s="123" t="s">
        <v>7781</v>
      </c>
      <c r="C7674" s="123">
        <v>7</v>
      </c>
    </row>
    <row r="7675" spans="1:3">
      <c r="A7675" s="123">
        <v>62393</v>
      </c>
      <c r="B7675" s="123" t="s">
        <v>7782</v>
      </c>
      <c r="C7675" s="123">
        <v>7</v>
      </c>
    </row>
    <row r="7676" spans="1:3">
      <c r="A7676" s="123">
        <v>62394</v>
      </c>
      <c r="B7676" s="123" t="s">
        <v>7783</v>
      </c>
      <c r="C7676" s="123">
        <v>7</v>
      </c>
    </row>
    <row r="7677" spans="1:3">
      <c r="A7677" s="123">
        <v>62395</v>
      </c>
      <c r="B7677" s="123" t="s">
        <v>7784</v>
      </c>
      <c r="C7677" s="123">
        <v>7</v>
      </c>
    </row>
    <row r="7678" spans="1:3">
      <c r="A7678" s="123">
        <v>62396</v>
      </c>
      <c r="B7678" s="123" t="s">
        <v>7785</v>
      </c>
      <c r="C7678" s="123">
        <v>7</v>
      </c>
    </row>
    <row r="7679" spans="1:3">
      <c r="A7679" s="123">
        <v>62397</v>
      </c>
      <c r="B7679" s="123" t="s">
        <v>7508</v>
      </c>
      <c r="C7679" s="123">
        <v>7</v>
      </c>
    </row>
    <row r="7680" spans="1:3">
      <c r="A7680" s="123">
        <v>62398</v>
      </c>
      <c r="B7680" s="123" t="s">
        <v>7786</v>
      </c>
      <c r="C7680" s="123">
        <v>7</v>
      </c>
    </row>
    <row r="7681" spans="1:3">
      <c r="A7681" s="123">
        <v>62399</v>
      </c>
      <c r="B7681" s="123" t="s">
        <v>7787</v>
      </c>
      <c r="C7681" s="123">
        <v>7</v>
      </c>
    </row>
    <row r="7682" spans="1:3">
      <c r="A7682" s="123">
        <v>72300</v>
      </c>
      <c r="B7682" s="123" t="s">
        <v>7788</v>
      </c>
      <c r="C7682" s="123">
        <v>7</v>
      </c>
    </row>
    <row r="7683" spans="1:3">
      <c r="A7683" s="123">
        <v>72301</v>
      </c>
      <c r="B7683" s="123" t="s">
        <v>7789</v>
      </c>
      <c r="C7683" s="123">
        <v>7</v>
      </c>
    </row>
    <row r="7684" spans="1:3">
      <c r="A7684" s="123">
        <v>72302</v>
      </c>
      <c r="B7684" s="123" t="s">
        <v>7790</v>
      </c>
      <c r="C7684" s="123">
        <v>7</v>
      </c>
    </row>
    <row r="7685" spans="1:3">
      <c r="A7685" s="123">
        <v>72303</v>
      </c>
      <c r="B7685" s="123" t="s">
        <v>7791</v>
      </c>
      <c r="C7685" s="123">
        <v>7</v>
      </c>
    </row>
    <row r="7686" spans="1:3">
      <c r="A7686" s="123">
        <v>72304</v>
      </c>
      <c r="B7686" s="123" t="s">
        <v>7792</v>
      </c>
      <c r="C7686" s="123">
        <v>7</v>
      </c>
    </row>
    <row r="7687" spans="1:3">
      <c r="A7687" s="123">
        <v>72305</v>
      </c>
      <c r="B7687" s="123" t="s">
        <v>7793</v>
      </c>
      <c r="C7687" s="123">
        <v>7</v>
      </c>
    </row>
    <row r="7688" spans="1:3">
      <c r="A7688" s="123">
        <v>72306</v>
      </c>
      <c r="B7688" s="123" t="s">
        <v>7794</v>
      </c>
      <c r="C7688" s="123">
        <v>7</v>
      </c>
    </row>
    <row r="7689" spans="1:3">
      <c r="A7689" s="123">
        <v>72307</v>
      </c>
      <c r="B7689" s="123" t="s">
        <v>7795</v>
      </c>
      <c r="C7689" s="123">
        <v>7</v>
      </c>
    </row>
    <row r="7690" spans="1:3">
      <c r="A7690" s="123">
        <v>72308</v>
      </c>
      <c r="B7690" s="123" t="s">
        <v>7796</v>
      </c>
      <c r="C7690" s="123">
        <v>7</v>
      </c>
    </row>
    <row r="7691" spans="1:3">
      <c r="A7691" s="123">
        <v>72309</v>
      </c>
      <c r="B7691" s="123" t="s">
        <v>7797</v>
      </c>
      <c r="C7691" s="123">
        <v>7</v>
      </c>
    </row>
    <row r="7692" spans="1:3">
      <c r="A7692" s="123">
        <v>72310</v>
      </c>
      <c r="B7692" s="123" t="s">
        <v>7798</v>
      </c>
      <c r="C7692" s="123">
        <v>7</v>
      </c>
    </row>
    <row r="7693" spans="1:3">
      <c r="A7693" s="123">
        <v>72311</v>
      </c>
      <c r="B7693" s="123" t="s">
        <v>7799</v>
      </c>
      <c r="C7693" s="123">
        <v>7</v>
      </c>
    </row>
    <row r="7694" spans="1:3">
      <c r="A7694" s="123">
        <v>72312</v>
      </c>
      <c r="B7694" s="123" t="s">
        <v>7800</v>
      </c>
      <c r="C7694" s="123">
        <v>7</v>
      </c>
    </row>
    <row r="7695" spans="1:3">
      <c r="A7695" s="123">
        <v>72313</v>
      </c>
      <c r="B7695" s="123" t="s">
        <v>7801</v>
      </c>
      <c r="C7695" s="123">
        <v>7</v>
      </c>
    </row>
    <row r="7696" spans="1:3">
      <c r="A7696" s="123">
        <v>72314</v>
      </c>
      <c r="B7696" s="123" t="s">
        <v>7802</v>
      </c>
      <c r="C7696" s="123">
        <v>7</v>
      </c>
    </row>
    <row r="7697" spans="1:3">
      <c r="A7697" s="123">
        <v>72315</v>
      </c>
      <c r="B7697" s="123" t="s">
        <v>7803</v>
      </c>
      <c r="C7697" s="123">
        <v>7</v>
      </c>
    </row>
    <row r="7698" spans="1:3">
      <c r="A7698" s="123">
        <v>72316</v>
      </c>
      <c r="B7698" s="123" t="s">
        <v>7804</v>
      </c>
      <c r="C7698" s="123">
        <v>7</v>
      </c>
    </row>
    <row r="7699" spans="1:3">
      <c r="A7699" s="123">
        <v>72317</v>
      </c>
      <c r="B7699" s="123" t="s">
        <v>7805</v>
      </c>
      <c r="C7699" s="123">
        <v>7</v>
      </c>
    </row>
    <row r="7700" spans="1:3">
      <c r="A7700" s="123">
        <v>72318</v>
      </c>
      <c r="B7700" s="123" t="s">
        <v>7806</v>
      </c>
      <c r="C7700" s="123">
        <v>7</v>
      </c>
    </row>
    <row r="7701" spans="1:3">
      <c r="A7701" s="123">
        <v>72319</v>
      </c>
      <c r="B7701" s="123" t="s">
        <v>7807</v>
      </c>
      <c r="C7701" s="123">
        <v>7</v>
      </c>
    </row>
    <row r="7702" spans="1:3">
      <c r="A7702" s="123">
        <v>72320</v>
      </c>
      <c r="B7702" s="123" t="s">
        <v>7808</v>
      </c>
      <c r="C7702" s="123">
        <v>7</v>
      </c>
    </row>
    <row r="7703" spans="1:3">
      <c r="A7703" s="123">
        <v>72321</v>
      </c>
      <c r="B7703" s="123" t="s">
        <v>7809</v>
      </c>
      <c r="C7703" s="123">
        <v>7</v>
      </c>
    </row>
    <row r="7704" spans="1:3">
      <c r="A7704" s="123">
        <v>72322</v>
      </c>
      <c r="B7704" s="123" t="s">
        <v>7810</v>
      </c>
      <c r="C7704" s="123">
        <v>7</v>
      </c>
    </row>
    <row r="7705" spans="1:3">
      <c r="A7705" s="123">
        <v>72323</v>
      </c>
      <c r="B7705" s="123" t="s">
        <v>7811</v>
      </c>
      <c r="C7705" s="123">
        <v>7</v>
      </c>
    </row>
    <row r="7706" spans="1:3">
      <c r="A7706" s="123">
        <v>72324</v>
      </c>
      <c r="B7706" s="123" t="s">
        <v>7812</v>
      </c>
      <c r="C7706" s="123">
        <v>7</v>
      </c>
    </row>
    <row r="7707" spans="1:3">
      <c r="A7707" s="123">
        <v>72325</v>
      </c>
      <c r="B7707" s="123" t="s">
        <v>7813</v>
      </c>
      <c r="C7707" s="123">
        <v>7</v>
      </c>
    </row>
    <row r="7708" spans="1:3">
      <c r="A7708" s="123">
        <v>72326</v>
      </c>
      <c r="B7708" s="123" t="s">
        <v>7814</v>
      </c>
      <c r="C7708" s="123">
        <v>7</v>
      </c>
    </row>
    <row r="7709" spans="1:3">
      <c r="A7709" s="123">
        <v>72327</v>
      </c>
      <c r="B7709" s="123" t="s">
        <v>7815</v>
      </c>
      <c r="C7709" s="123">
        <v>7</v>
      </c>
    </row>
    <row r="7710" spans="1:3">
      <c r="A7710" s="123">
        <v>72328</v>
      </c>
      <c r="B7710" s="123" t="s">
        <v>7816</v>
      </c>
      <c r="C7710" s="123">
        <v>7</v>
      </c>
    </row>
    <row r="7711" spans="1:3">
      <c r="A7711" s="123">
        <v>72329</v>
      </c>
      <c r="B7711" s="123" t="s">
        <v>7817</v>
      </c>
      <c r="C7711" s="123">
        <v>7</v>
      </c>
    </row>
    <row r="7712" spans="1:3">
      <c r="A7712" s="123">
        <v>72330</v>
      </c>
      <c r="B7712" s="123" t="s">
        <v>7818</v>
      </c>
      <c r="C7712" s="123">
        <v>7</v>
      </c>
    </row>
    <row r="7713" spans="1:3">
      <c r="A7713" s="123">
        <v>72331</v>
      </c>
      <c r="B7713" s="123" t="s">
        <v>7819</v>
      </c>
      <c r="C7713" s="123">
        <v>7</v>
      </c>
    </row>
    <row r="7714" spans="1:3">
      <c r="A7714" s="123">
        <v>72332</v>
      </c>
      <c r="B7714" s="123" t="s">
        <v>7687</v>
      </c>
      <c r="C7714" s="123">
        <v>7</v>
      </c>
    </row>
    <row r="7715" spans="1:3">
      <c r="A7715" s="123">
        <v>72333</v>
      </c>
      <c r="B7715" s="123" t="s">
        <v>7820</v>
      </c>
      <c r="C7715" s="123">
        <v>7</v>
      </c>
    </row>
    <row r="7716" spans="1:3">
      <c r="A7716" s="123">
        <v>72334</v>
      </c>
      <c r="B7716" s="123" t="s">
        <v>7821</v>
      </c>
      <c r="C7716" s="123">
        <v>7</v>
      </c>
    </row>
    <row r="7717" spans="1:3">
      <c r="A7717" s="123">
        <v>72335</v>
      </c>
      <c r="B7717" s="123" t="s">
        <v>7822</v>
      </c>
      <c r="C7717" s="123">
        <v>7</v>
      </c>
    </row>
    <row r="7718" spans="1:3">
      <c r="A7718" s="123">
        <v>72336</v>
      </c>
      <c r="B7718" s="123" t="s">
        <v>7823</v>
      </c>
      <c r="C7718" s="123">
        <v>7</v>
      </c>
    </row>
    <row r="7719" spans="1:3">
      <c r="A7719" s="123">
        <v>72337</v>
      </c>
      <c r="B7719" s="123" t="s">
        <v>7824</v>
      </c>
      <c r="C7719" s="123">
        <v>7</v>
      </c>
    </row>
    <row r="7720" spans="1:3">
      <c r="A7720" s="123">
        <v>72338</v>
      </c>
      <c r="B7720" s="123" t="s">
        <v>7264</v>
      </c>
      <c r="C7720" s="123">
        <v>7</v>
      </c>
    </row>
    <row r="7721" spans="1:3">
      <c r="A7721" s="123">
        <v>72339</v>
      </c>
      <c r="B7721" s="123" t="s">
        <v>7825</v>
      </c>
      <c r="C7721" s="123">
        <v>7</v>
      </c>
    </row>
    <row r="7722" spans="1:3">
      <c r="A7722" s="123">
        <v>72340</v>
      </c>
      <c r="B7722" s="123" t="s">
        <v>7826</v>
      </c>
      <c r="C7722" s="123">
        <v>7</v>
      </c>
    </row>
    <row r="7723" spans="1:3">
      <c r="A7723" s="123">
        <v>72341</v>
      </c>
      <c r="B7723" s="123" t="s">
        <v>7827</v>
      </c>
      <c r="C7723" s="123">
        <v>7</v>
      </c>
    </row>
    <row r="7724" spans="1:3">
      <c r="A7724" s="123">
        <v>72342</v>
      </c>
      <c r="B7724" s="123" t="s">
        <v>7828</v>
      </c>
      <c r="C7724" s="123">
        <v>7</v>
      </c>
    </row>
    <row r="7725" spans="1:3">
      <c r="A7725" s="123">
        <v>72343</v>
      </c>
      <c r="B7725" s="123" t="s">
        <v>7829</v>
      </c>
      <c r="C7725" s="123">
        <v>7</v>
      </c>
    </row>
    <row r="7726" spans="1:3">
      <c r="A7726" s="123">
        <v>72344</v>
      </c>
      <c r="B7726" s="123" t="s">
        <v>7830</v>
      </c>
      <c r="C7726" s="123">
        <v>7</v>
      </c>
    </row>
    <row r="7727" spans="1:3">
      <c r="A7727" s="123">
        <v>72345</v>
      </c>
      <c r="B7727" s="123" t="s">
        <v>7831</v>
      </c>
      <c r="C7727" s="123">
        <v>7</v>
      </c>
    </row>
    <row r="7728" spans="1:3">
      <c r="A7728" s="123">
        <v>72346</v>
      </c>
      <c r="B7728" s="123" t="s">
        <v>7473</v>
      </c>
      <c r="C7728" s="123">
        <v>7</v>
      </c>
    </row>
    <row r="7729" spans="1:3">
      <c r="A7729" s="123">
        <v>72347</v>
      </c>
      <c r="B7729" s="123" t="s">
        <v>7832</v>
      </c>
      <c r="C7729" s="123">
        <v>7</v>
      </c>
    </row>
    <row r="7730" spans="1:3">
      <c r="A7730" s="123">
        <v>72348</v>
      </c>
      <c r="B7730" s="123" t="s">
        <v>7833</v>
      </c>
      <c r="C7730" s="123">
        <v>7</v>
      </c>
    </row>
    <row r="7731" spans="1:3">
      <c r="A7731" s="123">
        <v>72349</v>
      </c>
      <c r="B7731" s="123" t="s">
        <v>7834</v>
      </c>
      <c r="C7731" s="123">
        <v>7</v>
      </c>
    </row>
    <row r="7732" spans="1:3">
      <c r="A7732" s="123">
        <v>72350</v>
      </c>
      <c r="B7732" s="123" t="s">
        <v>7835</v>
      </c>
      <c r="C7732" s="123">
        <v>7</v>
      </c>
    </row>
    <row r="7733" spans="1:3">
      <c r="A7733" s="123">
        <v>72351</v>
      </c>
      <c r="B7733" s="123" t="s">
        <v>7772</v>
      </c>
      <c r="C7733" s="123">
        <v>7</v>
      </c>
    </row>
    <row r="7734" spans="1:3">
      <c r="A7734" s="123">
        <v>72352</v>
      </c>
      <c r="B7734" s="123" t="s">
        <v>7773</v>
      </c>
      <c r="C7734" s="123">
        <v>7</v>
      </c>
    </row>
    <row r="7735" spans="1:3">
      <c r="A7735" s="123">
        <v>72353</v>
      </c>
      <c r="B7735" s="123" t="s">
        <v>7774</v>
      </c>
      <c r="C7735" s="123">
        <v>7</v>
      </c>
    </row>
    <row r="7736" spans="1:3">
      <c r="A7736" s="123">
        <v>72354</v>
      </c>
      <c r="B7736" s="123" t="s">
        <v>7836</v>
      </c>
      <c r="C7736" s="123">
        <v>7</v>
      </c>
    </row>
    <row r="7737" spans="1:3">
      <c r="A7737" s="123">
        <v>72355</v>
      </c>
      <c r="B7737" s="123" t="s">
        <v>7837</v>
      </c>
      <c r="C7737" s="123">
        <v>7</v>
      </c>
    </row>
    <row r="7738" spans="1:3">
      <c r="A7738" s="123">
        <v>72356</v>
      </c>
      <c r="B7738" s="123" t="s">
        <v>7838</v>
      </c>
      <c r="C7738" s="123">
        <v>7</v>
      </c>
    </row>
    <row r="7739" spans="1:3">
      <c r="A7739" s="123">
        <v>72357</v>
      </c>
      <c r="B7739" s="123" t="s">
        <v>7839</v>
      </c>
      <c r="C7739" s="123">
        <v>7</v>
      </c>
    </row>
    <row r="7740" spans="1:3">
      <c r="A7740" s="123">
        <v>72358</v>
      </c>
      <c r="B7740" s="123" t="s">
        <v>7840</v>
      </c>
      <c r="C7740" s="123">
        <v>7</v>
      </c>
    </row>
    <row r="7741" spans="1:3">
      <c r="A7741" s="123">
        <v>72359</v>
      </c>
      <c r="B7741" s="123" t="s">
        <v>7841</v>
      </c>
      <c r="C7741" s="123">
        <v>7</v>
      </c>
    </row>
    <row r="7742" spans="1:3">
      <c r="A7742" s="123">
        <v>72360</v>
      </c>
      <c r="B7742" s="123" t="s">
        <v>7452</v>
      </c>
      <c r="C7742" s="123">
        <v>7</v>
      </c>
    </row>
    <row r="7743" spans="1:3">
      <c r="A7743" s="123">
        <v>72361</v>
      </c>
      <c r="B7743" s="123" t="s">
        <v>7842</v>
      </c>
      <c r="C7743" s="123">
        <v>7</v>
      </c>
    </row>
    <row r="7744" spans="1:3">
      <c r="A7744" s="123">
        <v>72362</v>
      </c>
      <c r="B7744" s="123" t="s">
        <v>7843</v>
      </c>
      <c r="C7744" s="123">
        <v>7</v>
      </c>
    </row>
    <row r="7745" spans="1:3">
      <c r="A7745" s="123">
        <v>72363</v>
      </c>
      <c r="B7745" s="123" t="s">
        <v>7844</v>
      </c>
      <c r="C7745" s="123">
        <v>7</v>
      </c>
    </row>
    <row r="7746" spans="1:3">
      <c r="A7746" s="123">
        <v>72364</v>
      </c>
      <c r="B7746" s="123" t="s">
        <v>7845</v>
      </c>
      <c r="C7746" s="123">
        <v>7</v>
      </c>
    </row>
    <row r="7747" spans="1:3">
      <c r="A7747" s="123">
        <v>72365</v>
      </c>
      <c r="B7747" s="123" t="s">
        <v>7846</v>
      </c>
      <c r="C7747" s="123">
        <v>7</v>
      </c>
    </row>
    <row r="7748" spans="1:3">
      <c r="A7748" s="123">
        <v>72366</v>
      </c>
      <c r="B7748" s="123" t="s">
        <v>7847</v>
      </c>
      <c r="C7748" s="123">
        <v>7</v>
      </c>
    </row>
    <row r="7749" spans="1:3">
      <c r="A7749" s="123">
        <v>72367</v>
      </c>
      <c r="B7749" s="123" t="s">
        <v>7848</v>
      </c>
      <c r="C7749" s="123">
        <v>7</v>
      </c>
    </row>
    <row r="7750" spans="1:3">
      <c r="A7750" s="123">
        <v>72368</v>
      </c>
      <c r="B7750" s="123" t="s">
        <v>7849</v>
      </c>
      <c r="C7750" s="123">
        <v>7</v>
      </c>
    </row>
    <row r="7751" spans="1:3">
      <c r="A7751" s="123">
        <v>72369</v>
      </c>
      <c r="B7751" s="123" t="s">
        <v>7850</v>
      </c>
      <c r="C7751" s="123">
        <v>7</v>
      </c>
    </row>
    <row r="7752" spans="1:3">
      <c r="A7752" s="123">
        <v>72370</v>
      </c>
      <c r="B7752" s="123" t="s">
        <v>7851</v>
      </c>
      <c r="C7752" s="123">
        <v>7</v>
      </c>
    </row>
    <row r="7753" spans="1:3">
      <c r="A7753" s="123">
        <v>72371</v>
      </c>
      <c r="B7753" s="123" t="s">
        <v>7852</v>
      </c>
      <c r="C7753" s="123">
        <v>7</v>
      </c>
    </row>
    <row r="7754" spans="1:3">
      <c r="A7754" s="123">
        <v>72372</v>
      </c>
      <c r="B7754" s="123" t="s">
        <v>7853</v>
      </c>
      <c r="C7754" s="123">
        <v>7</v>
      </c>
    </row>
    <row r="7755" spans="1:3">
      <c r="A7755" s="123">
        <v>72373</v>
      </c>
      <c r="B7755" s="123" t="s">
        <v>7854</v>
      </c>
      <c r="C7755" s="123">
        <v>7</v>
      </c>
    </row>
    <row r="7756" spans="1:3">
      <c r="A7756" s="123">
        <v>72374</v>
      </c>
      <c r="B7756" s="123" t="s">
        <v>7855</v>
      </c>
      <c r="C7756" s="123">
        <v>7</v>
      </c>
    </row>
    <row r="7757" spans="1:3">
      <c r="A7757" s="123">
        <v>72375</v>
      </c>
      <c r="B7757" s="123" t="s">
        <v>7856</v>
      </c>
      <c r="C7757" s="123">
        <v>7</v>
      </c>
    </row>
    <row r="7758" spans="1:3">
      <c r="A7758" s="123">
        <v>72376</v>
      </c>
      <c r="B7758" s="123" t="s">
        <v>7811</v>
      </c>
      <c r="C7758" s="123">
        <v>7</v>
      </c>
    </row>
    <row r="7759" spans="1:3">
      <c r="A7759" s="123">
        <v>72377</v>
      </c>
      <c r="B7759" s="123" t="s">
        <v>7549</v>
      </c>
      <c r="C7759" s="123">
        <v>7</v>
      </c>
    </row>
    <row r="7760" spans="1:3">
      <c r="A7760" s="123">
        <v>72378</v>
      </c>
      <c r="B7760" s="123" t="s">
        <v>7857</v>
      </c>
      <c r="C7760" s="123">
        <v>7</v>
      </c>
    </row>
    <row r="7761" spans="1:3">
      <c r="A7761" s="123">
        <v>72379</v>
      </c>
      <c r="B7761" s="123" t="s">
        <v>7858</v>
      </c>
      <c r="C7761" s="123">
        <v>7</v>
      </c>
    </row>
    <row r="7762" spans="1:3">
      <c r="A7762" s="123">
        <v>72380</v>
      </c>
      <c r="B7762" s="123" t="s">
        <v>7859</v>
      </c>
      <c r="C7762" s="123">
        <v>7</v>
      </c>
    </row>
    <row r="7763" spans="1:3">
      <c r="A7763" s="123">
        <v>72381</v>
      </c>
      <c r="B7763" s="123" t="s">
        <v>7860</v>
      </c>
      <c r="C7763" s="123">
        <v>7</v>
      </c>
    </row>
    <row r="7764" spans="1:3">
      <c r="A7764" s="123">
        <v>72382</v>
      </c>
      <c r="B7764" s="123" t="s">
        <v>7861</v>
      </c>
      <c r="C7764" s="123">
        <v>7</v>
      </c>
    </row>
    <row r="7765" spans="1:3">
      <c r="A7765" s="123">
        <v>72383</v>
      </c>
      <c r="B7765" s="123" t="s">
        <v>7862</v>
      </c>
      <c r="C7765" s="123">
        <v>7</v>
      </c>
    </row>
    <row r="7766" spans="1:3">
      <c r="A7766" s="123">
        <v>72384</v>
      </c>
      <c r="B7766" s="123" t="s">
        <v>7863</v>
      </c>
      <c r="C7766" s="123">
        <v>7</v>
      </c>
    </row>
    <row r="7767" spans="1:3">
      <c r="A7767" s="123">
        <v>72385</v>
      </c>
      <c r="B7767" s="123" t="s">
        <v>7864</v>
      </c>
      <c r="C7767" s="123">
        <v>7</v>
      </c>
    </row>
    <row r="7768" spans="1:3">
      <c r="A7768" s="123">
        <v>72386</v>
      </c>
      <c r="B7768" s="123" t="s">
        <v>7865</v>
      </c>
      <c r="C7768" s="123">
        <v>7</v>
      </c>
    </row>
    <row r="7769" spans="1:3">
      <c r="A7769" s="123">
        <v>72387</v>
      </c>
      <c r="B7769" s="123" t="s">
        <v>7866</v>
      </c>
      <c r="C7769" s="123">
        <v>7</v>
      </c>
    </row>
    <row r="7770" spans="1:3">
      <c r="A7770" s="123">
        <v>72388</v>
      </c>
      <c r="B7770" s="123" t="s">
        <v>7867</v>
      </c>
      <c r="C7770" s="123">
        <v>7</v>
      </c>
    </row>
    <row r="7771" spans="1:3">
      <c r="A7771" s="123">
        <v>72389</v>
      </c>
      <c r="B7771" s="123" t="s">
        <v>7868</v>
      </c>
      <c r="C7771" s="123">
        <v>7</v>
      </c>
    </row>
    <row r="7772" spans="1:3">
      <c r="A7772" s="123">
        <v>72390</v>
      </c>
      <c r="B7772" s="123" t="s">
        <v>7869</v>
      </c>
      <c r="C7772" s="123">
        <v>7</v>
      </c>
    </row>
    <row r="7773" spans="1:3">
      <c r="A7773" s="123">
        <v>72391</v>
      </c>
      <c r="B7773" s="123" t="s">
        <v>7870</v>
      </c>
      <c r="C7773" s="123">
        <v>7</v>
      </c>
    </row>
    <row r="7774" spans="1:3">
      <c r="A7774" s="123">
        <v>72392</v>
      </c>
      <c r="B7774" s="123" t="s">
        <v>7871</v>
      </c>
      <c r="C7774" s="123">
        <v>7</v>
      </c>
    </row>
    <row r="7775" spans="1:3">
      <c r="A7775" s="123">
        <v>72393</v>
      </c>
      <c r="B7775" s="123" t="s">
        <v>7872</v>
      </c>
      <c r="C7775" s="123">
        <v>7</v>
      </c>
    </row>
    <row r="7776" spans="1:3">
      <c r="A7776" s="123">
        <v>72394</v>
      </c>
      <c r="B7776" s="123" t="s">
        <v>7802</v>
      </c>
      <c r="C7776" s="123">
        <v>7</v>
      </c>
    </row>
    <row r="7777" spans="1:3">
      <c r="A7777" s="123">
        <v>72395</v>
      </c>
      <c r="B7777" s="123" t="s">
        <v>7873</v>
      </c>
      <c r="C7777" s="123">
        <v>7</v>
      </c>
    </row>
    <row r="7778" spans="1:3">
      <c r="A7778" s="123">
        <v>72396</v>
      </c>
      <c r="B7778" s="123" t="s">
        <v>7874</v>
      </c>
      <c r="C7778" s="123">
        <v>7</v>
      </c>
    </row>
    <row r="7779" spans="1:3">
      <c r="A7779" s="123">
        <v>72397</v>
      </c>
      <c r="B7779" s="123" t="s">
        <v>7875</v>
      </c>
      <c r="C7779" s="123">
        <v>7</v>
      </c>
    </row>
    <row r="7780" spans="1:3">
      <c r="A7780" s="123">
        <v>72399</v>
      </c>
      <c r="B7780" s="123" t="s">
        <v>7501</v>
      </c>
      <c r="C7780" s="123">
        <v>7</v>
      </c>
    </row>
    <row r="7781" spans="1:3">
      <c r="A7781" s="123">
        <v>82300</v>
      </c>
      <c r="B7781" s="123" t="s">
        <v>7502</v>
      </c>
      <c r="C7781" s="123">
        <v>7</v>
      </c>
    </row>
    <row r="7782" spans="1:3">
      <c r="A7782" s="123">
        <v>82301</v>
      </c>
      <c r="B7782" s="123" t="s">
        <v>7503</v>
      </c>
      <c r="C7782" s="123">
        <v>7</v>
      </c>
    </row>
    <row r="7783" spans="1:3">
      <c r="A7783" s="123">
        <v>82302</v>
      </c>
      <c r="B7783" s="123" t="s">
        <v>7504</v>
      </c>
      <c r="C7783" s="123">
        <v>7</v>
      </c>
    </row>
    <row r="7784" spans="1:3">
      <c r="A7784" s="123">
        <v>82303</v>
      </c>
      <c r="B7784" s="123" t="s">
        <v>7595</v>
      </c>
      <c r="C7784" s="123">
        <v>7</v>
      </c>
    </row>
    <row r="7785" spans="1:3">
      <c r="A7785" s="123">
        <v>82304</v>
      </c>
      <c r="B7785" s="123" t="s">
        <v>7596</v>
      </c>
      <c r="C7785" s="123">
        <v>7</v>
      </c>
    </row>
    <row r="7786" spans="1:3">
      <c r="A7786" s="123">
        <v>82305</v>
      </c>
      <c r="B7786" s="123" t="s">
        <v>7597</v>
      </c>
      <c r="C7786" s="123">
        <v>7</v>
      </c>
    </row>
    <row r="7787" spans="1:3">
      <c r="A7787" s="123">
        <v>82306</v>
      </c>
      <c r="B7787" s="123" t="s">
        <v>7607</v>
      </c>
      <c r="C7787" s="123">
        <v>7</v>
      </c>
    </row>
    <row r="7788" spans="1:3">
      <c r="A7788" s="123">
        <v>82307</v>
      </c>
      <c r="B7788" s="123" t="s">
        <v>7753</v>
      </c>
      <c r="C7788" s="123">
        <v>7</v>
      </c>
    </row>
    <row r="7789" spans="1:3">
      <c r="A7789" s="123">
        <v>82308</v>
      </c>
      <c r="B7789" s="123" t="s">
        <v>7754</v>
      </c>
      <c r="C7789" s="123">
        <v>7</v>
      </c>
    </row>
    <row r="7790" spans="1:3">
      <c r="A7790" s="123">
        <v>82309</v>
      </c>
      <c r="B7790" s="123" t="s">
        <v>7755</v>
      </c>
      <c r="C7790" s="123">
        <v>7</v>
      </c>
    </row>
    <row r="7791" spans="1:3">
      <c r="A7791" s="123">
        <v>82310</v>
      </c>
      <c r="B7791" s="123" t="s">
        <v>7756</v>
      </c>
      <c r="C7791" s="123">
        <v>7</v>
      </c>
    </row>
    <row r="7792" spans="1:3">
      <c r="A7792" s="123">
        <v>82311</v>
      </c>
      <c r="B7792" s="123" t="s">
        <v>7757</v>
      </c>
      <c r="C7792" s="123">
        <v>7</v>
      </c>
    </row>
    <row r="7793" spans="1:3">
      <c r="A7793" s="123">
        <v>82312</v>
      </c>
      <c r="B7793" s="123" t="s">
        <v>7446</v>
      </c>
      <c r="C7793" s="123">
        <v>7</v>
      </c>
    </row>
    <row r="7794" spans="1:3">
      <c r="A7794" s="123">
        <v>82313</v>
      </c>
      <c r="B7794" s="123" t="s">
        <v>7447</v>
      </c>
      <c r="C7794" s="123">
        <v>7</v>
      </c>
    </row>
    <row r="7795" spans="1:3">
      <c r="A7795" s="123">
        <v>82314</v>
      </c>
      <c r="B7795" s="123" t="s">
        <v>7448</v>
      </c>
      <c r="C7795" s="123">
        <v>7</v>
      </c>
    </row>
    <row r="7796" spans="1:3">
      <c r="A7796" s="123">
        <v>82315</v>
      </c>
      <c r="B7796" s="123" t="s">
        <v>7379</v>
      </c>
      <c r="C7796" s="123">
        <v>7</v>
      </c>
    </row>
    <row r="7797" spans="1:3">
      <c r="A7797" s="123">
        <v>82316</v>
      </c>
      <c r="B7797" s="123" t="s">
        <v>7876</v>
      </c>
      <c r="C7797" s="123">
        <v>7</v>
      </c>
    </row>
    <row r="7798" spans="1:3">
      <c r="A7798" s="123">
        <v>82317</v>
      </c>
      <c r="B7798" s="123" t="s">
        <v>7877</v>
      </c>
      <c r="C7798" s="123">
        <v>7</v>
      </c>
    </row>
    <row r="7799" spans="1:3">
      <c r="A7799" s="123">
        <v>82318</v>
      </c>
      <c r="B7799" s="123" t="s">
        <v>7878</v>
      </c>
      <c r="C7799" s="123">
        <v>7</v>
      </c>
    </row>
    <row r="7800" spans="1:3">
      <c r="A7800" s="123">
        <v>82319</v>
      </c>
      <c r="B7800" s="123" t="s">
        <v>7879</v>
      </c>
      <c r="C7800" s="123">
        <v>7</v>
      </c>
    </row>
    <row r="7801" spans="1:3">
      <c r="A7801" s="123">
        <v>82320</v>
      </c>
      <c r="B7801" s="123" t="s">
        <v>7880</v>
      </c>
      <c r="C7801" s="123">
        <v>7</v>
      </c>
    </row>
    <row r="7802" spans="1:3">
      <c r="A7802" s="123">
        <v>82321</v>
      </c>
      <c r="B7802" s="123" t="s">
        <v>7881</v>
      </c>
      <c r="C7802" s="123">
        <v>7</v>
      </c>
    </row>
    <row r="7803" spans="1:3">
      <c r="A7803" s="123">
        <v>82322</v>
      </c>
      <c r="B7803" s="123" t="s">
        <v>7882</v>
      </c>
      <c r="C7803" s="123">
        <v>7</v>
      </c>
    </row>
    <row r="7804" spans="1:3">
      <c r="A7804" s="123">
        <v>82323</v>
      </c>
      <c r="B7804" s="123" t="s">
        <v>7883</v>
      </c>
      <c r="C7804" s="123">
        <v>7</v>
      </c>
    </row>
    <row r="7805" spans="1:3">
      <c r="A7805" s="123">
        <v>82324</v>
      </c>
      <c r="B7805" s="123" t="s">
        <v>7591</v>
      </c>
      <c r="C7805" s="123">
        <v>7</v>
      </c>
    </row>
    <row r="7806" spans="1:3">
      <c r="A7806" s="123">
        <v>82325</v>
      </c>
      <c r="B7806" s="123" t="s">
        <v>7884</v>
      </c>
      <c r="C7806" s="123">
        <v>7</v>
      </c>
    </row>
    <row r="7807" spans="1:3">
      <c r="A7807" s="123">
        <v>82326</v>
      </c>
      <c r="B7807" s="123" t="s">
        <v>7885</v>
      </c>
      <c r="C7807" s="123">
        <v>7</v>
      </c>
    </row>
    <row r="7808" spans="1:3">
      <c r="A7808" s="123">
        <v>82327</v>
      </c>
      <c r="B7808" s="123" t="s">
        <v>7886</v>
      </c>
      <c r="C7808" s="123">
        <v>7</v>
      </c>
    </row>
    <row r="7809" spans="1:3">
      <c r="A7809" s="123">
        <v>82328</v>
      </c>
      <c r="B7809" s="123" t="s">
        <v>7887</v>
      </c>
      <c r="C7809" s="123">
        <v>7</v>
      </c>
    </row>
    <row r="7810" spans="1:3">
      <c r="A7810" s="123">
        <v>82329</v>
      </c>
      <c r="B7810" s="123" t="s">
        <v>7651</v>
      </c>
      <c r="C7810" s="123">
        <v>7</v>
      </c>
    </row>
    <row r="7811" spans="1:3">
      <c r="A7811" s="123">
        <v>82330</v>
      </c>
      <c r="B7811" s="123" t="s">
        <v>7888</v>
      </c>
      <c r="C7811" s="123">
        <v>7</v>
      </c>
    </row>
    <row r="7812" spans="1:3">
      <c r="A7812" s="123">
        <v>82331</v>
      </c>
      <c r="B7812" s="123" t="s">
        <v>7889</v>
      </c>
      <c r="C7812" s="123">
        <v>7</v>
      </c>
    </row>
    <row r="7813" spans="1:3">
      <c r="A7813" s="123">
        <v>82332</v>
      </c>
      <c r="B7813" s="123" t="s">
        <v>7890</v>
      </c>
      <c r="C7813" s="123">
        <v>7</v>
      </c>
    </row>
    <row r="7814" spans="1:3">
      <c r="A7814" s="123">
        <v>82333</v>
      </c>
      <c r="B7814" s="123" t="s">
        <v>7891</v>
      </c>
      <c r="C7814" s="123">
        <v>7</v>
      </c>
    </row>
    <row r="7815" spans="1:3">
      <c r="A7815" s="123">
        <v>82334</v>
      </c>
      <c r="B7815" s="123" t="s">
        <v>7892</v>
      </c>
      <c r="C7815" s="123">
        <v>7</v>
      </c>
    </row>
    <row r="7816" spans="1:3">
      <c r="A7816" s="123">
        <v>82335</v>
      </c>
      <c r="B7816" s="123" t="s">
        <v>7893</v>
      </c>
      <c r="C7816" s="123">
        <v>7</v>
      </c>
    </row>
    <row r="7817" spans="1:3">
      <c r="A7817" s="123">
        <v>82336</v>
      </c>
      <c r="B7817" s="123" t="s">
        <v>7894</v>
      </c>
      <c r="C7817" s="123">
        <v>7</v>
      </c>
    </row>
    <row r="7818" spans="1:3">
      <c r="A7818" s="123">
        <v>82337</v>
      </c>
      <c r="B7818" s="123" t="s">
        <v>7895</v>
      </c>
      <c r="C7818" s="123">
        <v>7</v>
      </c>
    </row>
    <row r="7819" spans="1:3">
      <c r="A7819" s="123">
        <v>82338</v>
      </c>
      <c r="B7819" s="123" t="s">
        <v>7896</v>
      </c>
      <c r="C7819" s="123">
        <v>7</v>
      </c>
    </row>
    <row r="7820" spans="1:3">
      <c r="A7820" s="123">
        <v>82339</v>
      </c>
      <c r="B7820" s="123" t="s">
        <v>7897</v>
      </c>
      <c r="C7820" s="123">
        <v>7</v>
      </c>
    </row>
    <row r="7821" spans="1:3">
      <c r="A7821" s="123">
        <v>82340</v>
      </c>
      <c r="B7821" s="123" t="s">
        <v>7898</v>
      </c>
      <c r="C7821" s="123">
        <v>7</v>
      </c>
    </row>
    <row r="7822" spans="1:3">
      <c r="A7822" s="123">
        <v>82341</v>
      </c>
      <c r="B7822" s="123" t="s">
        <v>7899</v>
      </c>
      <c r="C7822" s="123">
        <v>7</v>
      </c>
    </row>
    <row r="7823" spans="1:3">
      <c r="A7823" s="123">
        <v>82342</v>
      </c>
      <c r="B7823" s="123" t="s">
        <v>7900</v>
      </c>
      <c r="C7823" s="123">
        <v>7</v>
      </c>
    </row>
    <row r="7824" spans="1:3">
      <c r="A7824" s="123">
        <v>82343</v>
      </c>
      <c r="B7824" s="123" t="s">
        <v>7901</v>
      </c>
      <c r="C7824" s="123">
        <v>7</v>
      </c>
    </row>
    <row r="7825" spans="1:3">
      <c r="A7825" s="123">
        <v>82344</v>
      </c>
      <c r="B7825" s="123" t="s">
        <v>7902</v>
      </c>
      <c r="C7825" s="123">
        <v>7</v>
      </c>
    </row>
    <row r="7826" spans="1:3">
      <c r="A7826" s="123">
        <v>82345</v>
      </c>
      <c r="B7826" s="123" t="s">
        <v>7903</v>
      </c>
      <c r="C7826" s="123">
        <v>7</v>
      </c>
    </row>
    <row r="7827" spans="1:3">
      <c r="A7827" s="123">
        <v>82346</v>
      </c>
      <c r="B7827" s="123" t="s">
        <v>7904</v>
      </c>
      <c r="C7827" s="123">
        <v>7</v>
      </c>
    </row>
    <row r="7828" spans="1:3">
      <c r="A7828" s="123">
        <v>82347</v>
      </c>
      <c r="B7828" s="123" t="s">
        <v>7905</v>
      </c>
      <c r="C7828" s="123">
        <v>7</v>
      </c>
    </row>
    <row r="7829" spans="1:3">
      <c r="A7829" s="123">
        <v>82348</v>
      </c>
      <c r="B7829" s="123" t="s">
        <v>7591</v>
      </c>
      <c r="C7829" s="123">
        <v>7</v>
      </c>
    </row>
    <row r="7830" spans="1:3">
      <c r="A7830" s="123">
        <v>82349</v>
      </c>
      <c r="B7830" s="123" t="s">
        <v>7906</v>
      </c>
      <c r="C7830" s="123">
        <v>7</v>
      </c>
    </row>
    <row r="7831" spans="1:3">
      <c r="A7831" s="123">
        <v>82350</v>
      </c>
      <c r="B7831" s="123" t="s">
        <v>7907</v>
      </c>
      <c r="C7831" s="123">
        <v>7</v>
      </c>
    </row>
    <row r="7832" spans="1:3">
      <c r="A7832" s="123">
        <v>82351</v>
      </c>
      <c r="B7832" s="123" t="s">
        <v>7908</v>
      </c>
      <c r="C7832" s="123">
        <v>7</v>
      </c>
    </row>
    <row r="7833" spans="1:3">
      <c r="A7833" s="123">
        <v>82352</v>
      </c>
      <c r="B7833" s="123" t="s">
        <v>7909</v>
      </c>
      <c r="C7833" s="123">
        <v>7</v>
      </c>
    </row>
    <row r="7834" spans="1:3">
      <c r="A7834" s="123">
        <v>82353</v>
      </c>
      <c r="B7834" s="123" t="s">
        <v>7910</v>
      </c>
      <c r="C7834" s="123">
        <v>7</v>
      </c>
    </row>
    <row r="7835" spans="1:3">
      <c r="A7835" s="123">
        <v>82354</v>
      </c>
      <c r="B7835" s="123" t="s">
        <v>7875</v>
      </c>
      <c r="C7835" s="123">
        <v>7</v>
      </c>
    </row>
    <row r="7836" spans="1:3">
      <c r="A7836" s="123">
        <v>82355</v>
      </c>
      <c r="B7836" s="123" t="s">
        <v>7911</v>
      </c>
      <c r="C7836" s="123">
        <v>7</v>
      </c>
    </row>
    <row r="7837" spans="1:3">
      <c r="A7837" s="123">
        <v>82356</v>
      </c>
      <c r="B7837" s="123" t="s">
        <v>7912</v>
      </c>
      <c r="C7837" s="123">
        <v>7</v>
      </c>
    </row>
    <row r="7838" spans="1:3">
      <c r="A7838" s="123">
        <v>82357</v>
      </c>
      <c r="B7838" s="123" t="s">
        <v>7913</v>
      </c>
      <c r="C7838" s="123">
        <v>7</v>
      </c>
    </row>
    <row r="7839" spans="1:3">
      <c r="A7839" s="123">
        <v>82358</v>
      </c>
      <c r="B7839" s="123" t="s">
        <v>7394</v>
      </c>
      <c r="C7839" s="123">
        <v>7</v>
      </c>
    </row>
    <row r="7840" spans="1:3">
      <c r="A7840" s="123">
        <v>82359</v>
      </c>
      <c r="B7840" s="123" t="s">
        <v>7397</v>
      </c>
      <c r="C7840" s="123">
        <v>7</v>
      </c>
    </row>
    <row r="7841" spans="1:3">
      <c r="A7841" s="123">
        <v>82360</v>
      </c>
      <c r="B7841" s="123" t="s">
        <v>7914</v>
      </c>
      <c r="C7841" s="123">
        <v>7</v>
      </c>
    </row>
    <row r="7842" spans="1:3">
      <c r="A7842" s="123">
        <v>82361</v>
      </c>
      <c r="B7842" s="123" t="s">
        <v>7915</v>
      </c>
      <c r="C7842" s="123">
        <v>7</v>
      </c>
    </row>
    <row r="7843" spans="1:3">
      <c r="A7843" s="123">
        <v>82362</v>
      </c>
      <c r="B7843" s="123" t="s">
        <v>7916</v>
      </c>
      <c r="C7843" s="123">
        <v>7</v>
      </c>
    </row>
    <row r="7844" spans="1:3">
      <c r="A7844" s="123">
        <v>82363</v>
      </c>
      <c r="B7844" s="123" t="s">
        <v>7473</v>
      </c>
      <c r="C7844" s="123">
        <v>7</v>
      </c>
    </row>
    <row r="7845" spans="1:3">
      <c r="A7845" s="123">
        <v>82364</v>
      </c>
      <c r="B7845" s="123" t="s">
        <v>7917</v>
      </c>
      <c r="C7845" s="123">
        <v>7</v>
      </c>
    </row>
    <row r="7846" spans="1:3">
      <c r="A7846" s="123">
        <v>82365</v>
      </c>
      <c r="B7846" s="123" t="s">
        <v>7806</v>
      </c>
      <c r="C7846" s="123">
        <v>7</v>
      </c>
    </row>
    <row r="7847" spans="1:3">
      <c r="A7847" s="123">
        <v>82366</v>
      </c>
      <c r="B7847" s="123" t="s">
        <v>7918</v>
      </c>
      <c r="C7847" s="123">
        <v>7</v>
      </c>
    </row>
    <row r="7848" spans="1:3">
      <c r="A7848" s="123">
        <v>82367</v>
      </c>
      <c r="B7848" s="123" t="s">
        <v>7919</v>
      </c>
      <c r="C7848" s="123">
        <v>7</v>
      </c>
    </row>
    <row r="7849" spans="1:3">
      <c r="A7849" s="123">
        <v>82368</v>
      </c>
      <c r="B7849" s="123" t="s">
        <v>7550</v>
      </c>
      <c r="C7849" s="123">
        <v>7</v>
      </c>
    </row>
    <row r="7850" spans="1:3">
      <c r="A7850" s="123">
        <v>82369</v>
      </c>
      <c r="B7850" s="123" t="s">
        <v>7920</v>
      </c>
      <c r="C7850" s="123">
        <v>7</v>
      </c>
    </row>
    <row r="7851" spans="1:3">
      <c r="A7851" s="123">
        <v>82370</v>
      </c>
      <c r="B7851" s="123" t="s">
        <v>7921</v>
      </c>
      <c r="C7851" s="123">
        <v>7</v>
      </c>
    </row>
    <row r="7852" spans="1:3">
      <c r="A7852" s="123">
        <v>82371</v>
      </c>
      <c r="B7852" s="123" t="s">
        <v>7922</v>
      </c>
      <c r="C7852" s="123">
        <v>7</v>
      </c>
    </row>
    <row r="7853" spans="1:3">
      <c r="A7853" s="123">
        <v>82372</v>
      </c>
      <c r="B7853" s="123" t="s">
        <v>7923</v>
      </c>
      <c r="C7853" s="123">
        <v>7</v>
      </c>
    </row>
    <row r="7854" spans="1:3">
      <c r="A7854" s="123">
        <v>82373</v>
      </c>
      <c r="B7854" s="123" t="s">
        <v>7924</v>
      </c>
      <c r="C7854" s="123">
        <v>7</v>
      </c>
    </row>
    <row r="7855" spans="1:3">
      <c r="A7855" s="123">
        <v>82374</v>
      </c>
      <c r="B7855" s="123" t="s">
        <v>7925</v>
      </c>
      <c r="C7855" s="123">
        <v>7</v>
      </c>
    </row>
    <row r="7856" spans="1:3">
      <c r="A7856" s="123">
        <v>82375</v>
      </c>
      <c r="B7856" s="123" t="s">
        <v>7926</v>
      </c>
      <c r="C7856" s="123">
        <v>7</v>
      </c>
    </row>
    <row r="7857" spans="1:3">
      <c r="A7857" s="123">
        <v>82376</v>
      </c>
      <c r="B7857" s="123" t="s">
        <v>7896</v>
      </c>
      <c r="C7857" s="123">
        <v>7</v>
      </c>
    </row>
    <row r="7858" spans="1:3">
      <c r="A7858" s="123">
        <v>82377</v>
      </c>
      <c r="B7858" s="123" t="s">
        <v>7927</v>
      </c>
      <c r="C7858" s="123">
        <v>7</v>
      </c>
    </row>
    <row r="7859" spans="1:3">
      <c r="A7859" s="123">
        <v>82378</v>
      </c>
      <c r="B7859" s="123" t="s">
        <v>7928</v>
      </c>
      <c r="C7859" s="123">
        <v>7</v>
      </c>
    </row>
    <row r="7860" spans="1:3">
      <c r="A7860" s="123">
        <v>82379</v>
      </c>
      <c r="B7860" s="123" t="s">
        <v>7929</v>
      </c>
      <c r="C7860" s="123">
        <v>7</v>
      </c>
    </row>
    <row r="7861" spans="1:3">
      <c r="A7861" s="123">
        <v>82380</v>
      </c>
      <c r="B7861" s="123" t="s">
        <v>7930</v>
      </c>
      <c r="C7861" s="123">
        <v>7</v>
      </c>
    </row>
    <row r="7862" spans="1:3">
      <c r="A7862" s="123">
        <v>82381</v>
      </c>
      <c r="B7862" s="123" t="s">
        <v>7931</v>
      </c>
      <c r="C7862" s="123">
        <v>7</v>
      </c>
    </row>
    <row r="7863" spans="1:3">
      <c r="A7863" s="123">
        <v>82382</v>
      </c>
      <c r="B7863" s="123" t="s">
        <v>7932</v>
      </c>
      <c r="C7863" s="123">
        <v>7</v>
      </c>
    </row>
    <row r="7864" spans="1:3">
      <c r="A7864" s="123">
        <v>82383</v>
      </c>
      <c r="B7864" s="123" t="s">
        <v>7933</v>
      </c>
      <c r="C7864" s="123">
        <v>7</v>
      </c>
    </row>
    <row r="7865" spans="1:3">
      <c r="A7865" s="123">
        <v>82384</v>
      </c>
      <c r="B7865" s="123" t="s">
        <v>7934</v>
      </c>
      <c r="C7865" s="123">
        <v>7</v>
      </c>
    </row>
    <row r="7866" spans="1:3">
      <c r="A7866" s="123">
        <v>82385</v>
      </c>
      <c r="B7866" s="123" t="s">
        <v>7935</v>
      </c>
      <c r="C7866" s="123">
        <v>7</v>
      </c>
    </row>
    <row r="7867" spans="1:3">
      <c r="A7867" s="123">
        <v>82386</v>
      </c>
      <c r="B7867" s="123" t="s">
        <v>7936</v>
      </c>
      <c r="C7867" s="123">
        <v>7</v>
      </c>
    </row>
    <row r="7868" spans="1:3">
      <c r="A7868" s="123">
        <v>82387</v>
      </c>
      <c r="B7868" s="123" t="s">
        <v>7937</v>
      </c>
      <c r="C7868" s="123">
        <v>7</v>
      </c>
    </row>
    <row r="7869" spans="1:3">
      <c r="A7869" s="123">
        <v>82388</v>
      </c>
      <c r="B7869" s="123" t="s">
        <v>7938</v>
      </c>
      <c r="C7869" s="123">
        <v>7</v>
      </c>
    </row>
    <row r="7870" spans="1:3">
      <c r="A7870" s="123">
        <v>82389</v>
      </c>
      <c r="B7870" s="123" t="s">
        <v>7939</v>
      </c>
      <c r="C7870" s="123">
        <v>7</v>
      </c>
    </row>
    <row r="7871" spans="1:3">
      <c r="A7871" s="123">
        <v>82390</v>
      </c>
      <c r="B7871" s="123" t="s">
        <v>7940</v>
      </c>
      <c r="C7871" s="123">
        <v>7</v>
      </c>
    </row>
    <row r="7872" spans="1:3">
      <c r="A7872" s="123">
        <v>82391</v>
      </c>
      <c r="B7872" s="123" t="s">
        <v>7941</v>
      </c>
      <c r="C7872" s="123">
        <v>7</v>
      </c>
    </row>
    <row r="7873" spans="1:3">
      <c r="A7873" s="123">
        <v>82392</v>
      </c>
      <c r="B7873" s="123" t="s">
        <v>7942</v>
      </c>
      <c r="C7873" s="123">
        <v>7</v>
      </c>
    </row>
    <row r="7874" spans="1:3">
      <c r="A7874" s="123">
        <v>82393</v>
      </c>
      <c r="B7874" s="123" t="s">
        <v>7943</v>
      </c>
      <c r="C7874" s="123">
        <v>7</v>
      </c>
    </row>
    <row r="7875" spans="1:3">
      <c r="A7875" s="123">
        <v>82394</v>
      </c>
      <c r="B7875" s="123" t="s">
        <v>7944</v>
      </c>
      <c r="C7875" s="123">
        <v>7</v>
      </c>
    </row>
    <row r="7876" spans="1:3">
      <c r="A7876" s="123">
        <v>82395</v>
      </c>
      <c r="B7876" s="123" t="s">
        <v>7945</v>
      </c>
      <c r="C7876" s="123">
        <v>7</v>
      </c>
    </row>
    <row r="7877" spans="1:3">
      <c r="A7877" s="123">
        <v>82396</v>
      </c>
      <c r="B7877" s="123" t="s">
        <v>7946</v>
      </c>
      <c r="C7877" s="123">
        <v>7</v>
      </c>
    </row>
    <row r="7878" spans="1:3">
      <c r="A7878" s="123">
        <v>82397</v>
      </c>
      <c r="B7878" s="123" t="s">
        <v>7947</v>
      </c>
      <c r="C7878" s="123">
        <v>7</v>
      </c>
    </row>
    <row r="7879" spans="1:3">
      <c r="A7879" s="123">
        <v>82398</v>
      </c>
      <c r="B7879" s="123" t="s">
        <v>7948</v>
      </c>
      <c r="C7879" s="123">
        <v>7</v>
      </c>
    </row>
    <row r="7880" spans="1:3">
      <c r="A7880" s="123">
        <v>82399</v>
      </c>
      <c r="B7880" s="123" t="s">
        <v>7949</v>
      </c>
      <c r="C7880" s="123">
        <v>7</v>
      </c>
    </row>
    <row r="7881" spans="1:3">
      <c r="A7881" s="123">
        <v>92300</v>
      </c>
      <c r="B7881" s="123" t="s">
        <v>7950</v>
      </c>
      <c r="C7881" s="123">
        <v>7</v>
      </c>
    </row>
    <row r="7882" spans="1:3">
      <c r="A7882" s="123">
        <v>92301</v>
      </c>
      <c r="B7882" s="123" t="s">
        <v>7951</v>
      </c>
      <c r="C7882" s="123">
        <v>7</v>
      </c>
    </row>
    <row r="7883" spans="1:3">
      <c r="A7883" s="123">
        <v>92302</v>
      </c>
      <c r="B7883" s="123" t="s">
        <v>7952</v>
      </c>
      <c r="C7883" s="123">
        <v>7</v>
      </c>
    </row>
    <row r="7884" spans="1:3">
      <c r="A7884" s="123">
        <v>92303</v>
      </c>
      <c r="B7884" s="123" t="s">
        <v>7953</v>
      </c>
      <c r="C7884" s="123">
        <v>7</v>
      </c>
    </row>
    <row r="7885" spans="1:3">
      <c r="A7885" s="123">
        <v>92304</v>
      </c>
      <c r="B7885" s="123" t="s">
        <v>7789</v>
      </c>
      <c r="C7885" s="123">
        <v>7</v>
      </c>
    </row>
    <row r="7886" spans="1:3">
      <c r="A7886" s="123">
        <v>92305</v>
      </c>
      <c r="B7886" s="123" t="s">
        <v>7954</v>
      </c>
      <c r="C7886" s="123">
        <v>7</v>
      </c>
    </row>
    <row r="7887" spans="1:3">
      <c r="A7887" s="123">
        <v>92306</v>
      </c>
      <c r="B7887" s="123" t="s">
        <v>7955</v>
      </c>
      <c r="C7887" s="123">
        <v>7</v>
      </c>
    </row>
    <row r="7888" spans="1:3">
      <c r="A7888" s="123">
        <v>92307</v>
      </c>
      <c r="B7888" s="123" t="s">
        <v>7956</v>
      </c>
      <c r="C7888" s="123">
        <v>7</v>
      </c>
    </row>
    <row r="7889" spans="1:3">
      <c r="A7889" s="123">
        <v>92308</v>
      </c>
      <c r="B7889" s="123" t="s">
        <v>7957</v>
      </c>
      <c r="C7889" s="123">
        <v>7</v>
      </c>
    </row>
    <row r="7890" spans="1:3">
      <c r="A7890" s="123">
        <v>92309</v>
      </c>
      <c r="B7890" s="123" t="s">
        <v>7958</v>
      </c>
      <c r="C7890" s="123">
        <v>7</v>
      </c>
    </row>
    <row r="7891" spans="1:3">
      <c r="A7891" s="123">
        <v>92310</v>
      </c>
      <c r="B7891" s="123" t="s">
        <v>7959</v>
      </c>
      <c r="C7891" s="123">
        <v>7</v>
      </c>
    </row>
    <row r="7892" spans="1:3">
      <c r="A7892" s="123">
        <v>92311</v>
      </c>
      <c r="B7892" s="123" t="s">
        <v>7960</v>
      </c>
      <c r="C7892" s="123">
        <v>7</v>
      </c>
    </row>
    <row r="7893" spans="1:3">
      <c r="A7893" s="123">
        <v>92312</v>
      </c>
      <c r="B7893" s="123" t="s">
        <v>7961</v>
      </c>
      <c r="C7893" s="123">
        <v>7</v>
      </c>
    </row>
    <row r="7894" spans="1:3">
      <c r="A7894" s="123">
        <v>92313</v>
      </c>
      <c r="B7894" s="123" t="s">
        <v>7962</v>
      </c>
      <c r="C7894" s="123">
        <v>7</v>
      </c>
    </row>
    <row r="7895" spans="1:3">
      <c r="A7895" s="123">
        <v>92314</v>
      </c>
      <c r="B7895" s="123" t="s">
        <v>7963</v>
      </c>
      <c r="C7895" s="123">
        <v>7</v>
      </c>
    </row>
    <row r="7896" spans="1:3">
      <c r="A7896" s="123">
        <v>92315</v>
      </c>
      <c r="B7896" s="123" t="s">
        <v>7964</v>
      </c>
      <c r="C7896" s="123">
        <v>7</v>
      </c>
    </row>
    <row r="7897" spans="1:3">
      <c r="A7897" s="123">
        <v>92316</v>
      </c>
      <c r="B7897" s="123" t="s">
        <v>7965</v>
      </c>
      <c r="C7897" s="123">
        <v>7</v>
      </c>
    </row>
    <row r="7898" spans="1:3">
      <c r="A7898" s="123">
        <v>92317</v>
      </c>
      <c r="B7898" s="123" t="s">
        <v>7966</v>
      </c>
      <c r="C7898" s="123">
        <v>7</v>
      </c>
    </row>
    <row r="7899" spans="1:3">
      <c r="A7899" s="123">
        <v>92318</v>
      </c>
      <c r="B7899" s="123" t="s">
        <v>7967</v>
      </c>
      <c r="C7899" s="123">
        <v>7</v>
      </c>
    </row>
    <row r="7900" spans="1:3">
      <c r="A7900" s="123">
        <v>92319</v>
      </c>
      <c r="B7900" s="123" t="s">
        <v>7968</v>
      </c>
      <c r="C7900" s="123">
        <v>7</v>
      </c>
    </row>
    <row r="7901" spans="1:3">
      <c r="A7901" s="123">
        <v>92320</v>
      </c>
      <c r="B7901" s="123" t="s">
        <v>7969</v>
      </c>
      <c r="C7901" s="123">
        <v>7</v>
      </c>
    </row>
    <row r="7902" spans="1:3">
      <c r="A7902" s="123">
        <v>92321</v>
      </c>
      <c r="B7902" s="123" t="s">
        <v>7970</v>
      </c>
      <c r="C7902" s="123">
        <v>7</v>
      </c>
    </row>
    <row r="7903" spans="1:3">
      <c r="A7903" s="123">
        <v>92322</v>
      </c>
      <c r="B7903" s="123" t="s">
        <v>7971</v>
      </c>
      <c r="C7903" s="123">
        <v>7</v>
      </c>
    </row>
    <row r="7904" spans="1:3">
      <c r="A7904" s="123">
        <v>92323</v>
      </c>
      <c r="B7904" s="123" t="s">
        <v>7972</v>
      </c>
      <c r="C7904" s="123">
        <v>7</v>
      </c>
    </row>
    <row r="7905" spans="1:3">
      <c r="A7905" s="123">
        <v>92324</v>
      </c>
      <c r="B7905" s="123" t="s">
        <v>7973</v>
      </c>
      <c r="C7905" s="123">
        <v>7</v>
      </c>
    </row>
    <row r="7906" spans="1:3">
      <c r="A7906" s="123">
        <v>92325</v>
      </c>
      <c r="B7906" s="123" t="s">
        <v>7974</v>
      </c>
      <c r="C7906" s="123">
        <v>7</v>
      </c>
    </row>
    <row r="7907" spans="1:3">
      <c r="A7907" s="123">
        <v>92326</v>
      </c>
      <c r="B7907" s="123" t="s">
        <v>7975</v>
      </c>
      <c r="C7907" s="123">
        <v>7</v>
      </c>
    </row>
    <row r="7908" spans="1:3">
      <c r="A7908" s="123">
        <v>92327</v>
      </c>
      <c r="B7908" s="123" t="s">
        <v>7547</v>
      </c>
      <c r="C7908" s="123">
        <v>7</v>
      </c>
    </row>
    <row r="7909" spans="1:3">
      <c r="A7909" s="123">
        <v>92328</v>
      </c>
      <c r="B7909" s="123" t="s">
        <v>7901</v>
      </c>
      <c r="C7909" s="123">
        <v>7</v>
      </c>
    </row>
    <row r="7910" spans="1:3">
      <c r="A7910" s="123">
        <v>92329</v>
      </c>
      <c r="B7910" s="123" t="s">
        <v>7976</v>
      </c>
      <c r="C7910" s="123">
        <v>7</v>
      </c>
    </row>
    <row r="7911" spans="1:3">
      <c r="A7911" s="123">
        <v>92330</v>
      </c>
      <c r="B7911" s="123" t="s">
        <v>7977</v>
      </c>
      <c r="C7911" s="123">
        <v>7</v>
      </c>
    </row>
    <row r="7912" spans="1:3">
      <c r="A7912" s="123">
        <v>92331</v>
      </c>
      <c r="B7912" s="123" t="s">
        <v>7978</v>
      </c>
      <c r="C7912" s="123">
        <v>7</v>
      </c>
    </row>
    <row r="7913" spans="1:3">
      <c r="A7913" s="123">
        <v>92332</v>
      </c>
      <c r="B7913" s="123" t="s">
        <v>7979</v>
      </c>
      <c r="C7913" s="123">
        <v>7</v>
      </c>
    </row>
    <row r="7914" spans="1:3">
      <c r="A7914" s="123">
        <v>92333</v>
      </c>
      <c r="B7914" s="123" t="s">
        <v>7980</v>
      </c>
      <c r="C7914" s="123">
        <v>7</v>
      </c>
    </row>
    <row r="7915" spans="1:3">
      <c r="A7915" s="123">
        <v>92334</v>
      </c>
      <c r="B7915" s="123" t="s">
        <v>7981</v>
      </c>
      <c r="C7915" s="123">
        <v>7</v>
      </c>
    </row>
    <row r="7916" spans="1:3">
      <c r="A7916" s="123">
        <v>92335</v>
      </c>
      <c r="B7916" s="123" t="s">
        <v>7982</v>
      </c>
      <c r="C7916" s="123">
        <v>7</v>
      </c>
    </row>
    <row r="7917" spans="1:3">
      <c r="A7917" s="123">
        <v>92336</v>
      </c>
      <c r="B7917" s="123" t="s">
        <v>7983</v>
      </c>
      <c r="C7917" s="123">
        <v>7</v>
      </c>
    </row>
    <row r="7918" spans="1:3">
      <c r="A7918" s="123">
        <v>92337</v>
      </c>
      <c r="B7918" s="123" t="s">
        <v>7794</v>
      </c>
      <c r="C7918" s="123">
        <v>7</v>
      </c>
    </row>
    <row r="7919" spans="1:3">
      <c r="A7919" s="123">
        <v>92338</v>
      </c>
      <c r="B7919" s="123" t="s">
        <v>7984</v>
      </c>
      <c r="C7919" s="123">
        <v>7</v>
      </c>
    </row>
    <row r="7920" spans="1:3">
      <c r="A7920" s="123">
        <v>92339</v>
      </c>
      <c r="B7920" s="123" t="s">
        <v>7985</v>
      </c>
      <c r="C7920" s="123">
        <v>7</v>
      </c>
    </row>
    <row r="7921" spans="1:3">
      <c r="A7921" s="123">
        <v>92340</v>
      </c>
      <c r="B7921" s="123" t="s">
        <v>7986</v>
      </c>
      <c r="C7921" s="123">
        <v>7</v>
      </c>
    </row>
    <row r="7922" spans="1:3">
      <c r="A7922" s="123">
        <v>92341</v>
      </c>
      <c r="B7922" s="123" t="s">
        <v>7987</v>
      </c>
      <c r="C7922" s="123">
        <v>7</v>
      </c>
    </row>
    <row r="7923" spans="1:3">
      <c r="A7923" s="123">
        <v>92342</v>
      </c>
      <c r="B7923" s="123" t="s">
        <v>7988</v>
      </c>
      <c r="C7923" s="123">
        <v>7</v>
      </c>
    </row>
    <row r="7924" spans="1:3">
      <c r="A7924" s="123">
        <v>92343</v>
      </c>
      <c r="B7924" s="123" t="s">
        <v>7989</v>
      </c>
      <c r="C7924" s="123">
        <v>7</v>
      </c>
    </row>
    <row r="7925" spans="1:3">
      <c r="A7925" s="123">
        <v>92344</v>
      </c>
      <c r="B7925" s="123" t="s">
        <v>7990</v>
      </c>
      <c r="C7925" s="123">
        <v>7</v>
      </c>
    </row>
    <row r="7926" spans="1:3">
      <c r="A7926" s="123">
        <v>92345</v>
      </c>
      <c r="B7926" s="123" t="s">
        <v>7508</v>
      </c>
      <c r="C7926" s="123">
        <v>7</v>
      </c>
    </row>
    <row r="7927" spans="1:3">
      <c r="A7927" s="123">
        <v>92346</v>
      </c>
      <c r="B7927" s="123" t="s">
        <v>7991</v>
      </c>
      <c r="C7927" s="123">
        <v>7</v>
      </c>
    </row>
    <row r="7928" spans="1:3">
      <c r="A7928" s="123">
        <v>92347</v>
      </c>
      <c r="B7928" s="123" t="s">
        <v>7992</v>
      </c>
      <c r="C7928" s="123">
        <v>7</v>
      </c>
    </row>
    <row r="7929" spans="1:3">
      <c r="A7929" s="123">
        <v>92348</v>
      </c>
      <c r="B7929" s="123" t="s">
        <v>7993</v>
      </c>
      <c r="C7929" s="123">
        <v>7</v>
      </c>
    </row>
    <row r="7930" spans="1:3">
      <c r="A7930" s="123">
        <v>92349</v>
      </c>
      <c r="B7930" s="123" t="s">
        <v>7994</v>
      </c>
      <c r="C7930" s="123">
        <v>7</v>
      </c>
    </row>
    <row r="7931" spans="1:3">
      <c r="A7931" s="123">
        <v>92350</v>
      </c>
      <c r="B7931" s="123" t="s">
        <v>7995</v>
      </c>
      <c r="C7931" s="123">
        <v>7</v>
      </c>
    </row>
    <row r="7932" spans="1:3">
      <c r="A7932" s="123">
        <v>92351</v>
      </c>
      <c r="B7932" s="123" t="s">
        <v>7918</v>
      </c>
      <c r="C7932" s="123">
        <v>7</v>
      </c>
    </row>
    <row r="7933" spans="1:3">
      <c r="A7933" s="123">
        <v>92352</v>
      </c>
      <c r="B7933" s="123" t="s">
        <v>7996</v>
      </c>
      <c r="C7933" s="123">
        <v>7</v>
      </c>
    </row>
    <row r="7934" spans="1:3">
      <c r="A7934" s="123">
        <v>92353</v>
      </c>
      <c r="B7934" s="123" t="s">
        <v>7997</v>
      </c>
      <c r="C7934" s="123">
        <v>7</v>
      </c>
    </row>
    <row r="7935" spans="1:3">
      <c r="A7935" s="123">
        <v>92354</v>
      </c>
      <c r="B7935" s="123" t="s">
        <v>7998</v>
      </c>
      <c r="C7935" s="123">
        <v>7</v>
      </c>
    </row>
    <row r="7936" spans="1:3">
      <c r="A7936" s="123">
        <v>92355</v>
      </c>
      <c r="B7936" s="123" t="s">
        <v>7870</v>
      </c>
      <c r="C7936" s="123">
        <v>7</v>
      </c>
    </row>
    <row r="7937" spans="1:3">
      <c r="A7937" s="123">
        <v>92356</v>
      </c>
      <c r="B7937" s="123" t="s">
        <v>7999</v>
      </c>
      <c r="C7937" s="123">
        <v>7</v>
      </c>
    </row>
    <row r="7938" spans="1:3">
      <c r="A7938" s="123">
        <v>92357</v>
      </c>
      <c r="B7938" s="123" t="s">
        <v>8000</v>
      </c>
      <c r="C7938" s="123">
        <v>7</v>
      </c>
    </row>
    <row r="7939" spans="1:3">
      <c r="A7939" s="123">
        <v>92358</v>
      </c>
      <c r="B7939" s="123" t="s">
        <v>8001</v>
      </c>
      <c r="C7939" s="123">
        <v>7</v>
      </c>
    </row>
    <row r="7940" spans="1:3">
      <c r="A7940" s="123">
        <v>92359</v>
      </c>
      <c r="B7940" s="123" t="s">
        <v>8002</v>
      </c>
      <c r="C7940" s="123">
        <v>7</v>
      </c>
    </row>
    <row r="7941" spans="1:3">
      <c r="A7941" s="123">
        <v>92360</v>
      </c>
      <c r="B7941" s="123" t="s">
        <v>8003</v>
      </c>
      <c r="C7941" s="123">
        <v>7</v>
      </c>
    </row>
    <row r="7942" spans="1:3">
      <c r="A7942" s="123">
        <v>92361</v>
      </c>
      <c r="B7942" s="123" t="s">
        <v>8004</v>
      </c>
      <c r="C7942" s="123">
        <v>7</v>
      </c>
    </row>
    <row r="7943" spans="1:3">
      <c r="A7943" s="123">
        <v>92362</v>
      </c>
      <c r="B7943" s="123" t="s">
        <v>8005</v>
      </c>
      <c r="C7943" s="123">
        <v>7</v>
      </c>
    </row>
    <row r="7944" spans="1:3">
      <c r="A7944" s="123">
        <v>92363</v>
      </c>
      <c r="B7944" s="123" t="s">
        <v>8006</v>
      </c>
      <c r="C7944" s="123">
        <v>7</v>
      </c>
    </row>
    <row r="7945" spans="1:3">
      <c r="A7945" s="123">
        <v>92364</v>
      </c>
      <c r="B7945" s="123" t="s">
        <v>8007</v>
      </c>
      <c r="C7945" s="123">
        <v>7</v>
      </c>
    </row>
    <row r="7946" spans="1:3">
      <c r="A7946" s="123">
        <v>92365</v>
      </c>
      <c r="B7946" s="123" t="s">
        <v>8008</v>
      </c>
      <c r="C7946" s="123">
        <v>7</v>
      </c>
    </row>
    <row r="7947" spans="1:3">
      <c r="A7947" s="123">
        <v>92366</v>
      </c>
      <c r="B7947" s="123" t="s">
        <v>8009</v>
      </c>
      <c r="C7947" s="123">
        <v>7</v>
      </c>
    </row>
    <row r="7948" spans="1:3">
      <c r="A7948" s="123">
        <v>92367</v>
      </c>
      <c r="B7948" s="123" t="s">
        <v>8010</v>
      </c>
      <c r="C7948" s="123">
        <v>7</v>
      </c>
    </row>
    <row r="7949" spans="1:3">
      <c r="A7949" s="123">
        <v>92368</v>
      </c>
      <c r="B7949" s="123" t="s">
        <v>8011</v>
      </c>
      <c r="C7949" s="123">
        <v>7</v>
      </c>
    </row>
    <row r="7950" spans="1:3">
      <c r="A7950" s="123">
        <v>92369</v>
      </c>
      <c r="B7950" s="123" t="s">
        <v>8012</v>
      </c>
      <c r="C7950" s="123">
        <v>7</v>
      </c>
    </row>
    <row r="7951" spans="1:3">
      <c r="A7951" s="123">
        <v>92370</v>
      </c>
      <c r="B7951" s="123" t="s">
        <v>8013</v>
      </c>
      <c r="C7951" s="123">
        <v>7</v>
      </c>
    </row>
    <row r="7952" spans="1:3">
      <c r="A7952" s="123">
        <v>92371</v>
      </c>
      <c r="B7952" s="123" t="s">
        <v>8014</v>
      </c>
      <c r="C7952" s="123">
        <v>7</v>
      </c>
    </row>
    <row r="7953" spans="1:3">
      <c r="A7953" s="123">
        <v>92372</v>
      </c>
      <c r="B7953" s="123" t="s">
        <v>8015</v>
      </c>
      <c r="C7953" s="123">
        <v>7</v>
      </c>
    </row>
    <row r="7954" spans="1:3">
      <c r="A7954" s="123">
        <v>92373</v>
      </c>
      <c r="B7954" s="123" t="s">
        <v>7812</v>
      </c>
      <c r="C7954" s="123">
        <v>7</v>
      </c>
    </row>
    <row r="7955" spans="1:3">
      <c r="A7955" s="123">
        <v>92374</v>
      </c>
      <c r="B7955" s="123" t="s">
        <v>8016</v>
      </c>
      <c r="C7955" s="123">
        <v>7</v>
      </c>
    </row>
    <row r="7956" spans="1:3">
      <c r="A7956" s="123">
        <v>92375</v>
      </c>
      <c r="B7956" s="123" t="s">
        <v>8017</v>
      </c>
      <c r="C7956" s="123">
        <v>7</v>
      </c>
    </row>
    <row r="7957" spans="1:3">
      <c r="A7957" s="123">
        <v>92376</v>
      </c>
      <c r="B7957" s="123" t="s">
        <v>8018</v>
      </c>
      <c r="C7957" s="123">
        <v>7</v>
      </c>
    </row>
    <row r="7958" spans="1:3">
      <c r="A7958" s="123">
        <v>92377</v>
      </c>
      <c r="B7958" s="123" t="s">
        <v>8019</v>
      </c>
      <c r="C7958" s="123">
        <v>7</v>
      </c>
    </row>
    <row r="7959" spans="1:3">
      <c r="A7959" s="123">
        <v>92378</v>
      </c>
      <c r="B7959" s="123" t="s">
        <v>8020</v>
      </c>
      <c r="C7959" s="123">
        <v>7</v>
      </c>
    </row>
    <row r="7960" spans="1:3">
      <c r="A7960" s="123">
        <v>92379</v>
      </c>
      <c r="B7960" s="123" t="s">
        <v>8021</v>
      </c>
      <c r="C7960" s="123">
        <v>7</v>
      </c>
    </row>
    <row r="7961" spans="1:3">
      <c r="A7961" s="123">
        <v>92380</v>
      </c>
      <c r="B7961" s="123" t="s">
        <v>8022</v>
      </c>
      <c r="C7961" s="123">
        <v>7</v>
      </c>
    </row>
    <row r="7962" spans="1:3">
      <c r="A7962" s="123">
        <v>92381</v>
      </c>
      <c r="B7962" s="123" t="s">
        <v>8023</v>
      </c>
      <c r="C7962" s="123">
        <v>7</v>
      </c>
    </row>
    <row r="7963" spans="1:3">
      <c r="A7963" s="123">
        <v>92382</v>
      </c>
      <c r="B7963" s="123" t="s">
        <v>8024</v>
      </c>
      <c r="C7963" s="123">
        <v>7</v>
      </c>
    </row>
    <row r="7964" spans="1:3">
      <c r="A7964" s="123">
        <v>92383</v>
      </c>
      <c r="B7964" s="123" t="s">
        <v>8025</v>
      </c>
      <c r="C7964" s="123">
        <v>7</v>
      </c>
    </row>
    <row r="7965" spans="1:3">
      <c r="A7965" s="123">
        <v>92384</v>
      </c>
      <c r="B7965" s="123" t="s">
        <v>8026</v>
      </c>
      <c r="C7965" s="123">
        <v>7</v>
      </c>
    </row>
    <row r="7966" spans="1:3">
      <c r="A7966" s="123">
        <v>92385</v>
      </c>
      <c r="B7966" s="123" t="s">
        <v>8027</v>
      </c>
      <c r="C7966" s="123">
        <v>7</v>
      </c>
    </row>
    <row r="7967" spans="1:3">
      <c r="A7967" s="123">
        <v>92386</v>
      </c>
      <c r="B7967" s="123" t="s">
        <v>8028</v>
      </c>
      <c r="C7967" s="123">
        <v>7</v>
      </c>
    </row>
    <row r="7968" spans="1:3">
      <c r="A7968" s="123">
        <v>92387</v>
      </c>
      <c r="B7968" s="123" t="s">
        <v>7419</v>
      </c>
      <c r="C7968" s="123">
        <v>7</v>
      </c>
    </row>
    <row r="7969" spans="1:3">
      <c r="A7969" s="123">
        <v>92388</v>
      </c>
      <c r="B7969" s="123" t="s">
        <v>8029</v>
      </c>
      <c r="C7969" s="123">
        <v>7</v>
      </c>
    </row>
    <row r="7970" spans="1:3">
      <c r="A7970" s="123">
        <v>92389</v>
      </c>
      <c r="B7970" s="123" t="s">
        <v>8030</v>
      </c>
      <c r="C7970" s="123">
        <v>7</v>
      </c>
    </row>
    <row r="7971" spans="1:3">
      <c r="A7971" s="123">
        <v>92390</v>
      </c>
      <c r="B7971" s="123" t="s">
        <v>8031</v>
      </c>
      <c r="C7971" s="123">
        <v>7</v>
      </c>
    </row>
    <row r="7972" spans="1:3">
      <c r="A7972" s="123">
        <v>92391</v>
      </c>
      <c r="B7972" s="123" t="s">
        <v>8032</v>
      </c>
      <c r="C7972" s="123">
        <v>7</v>
      </c>
    </row>
    <row r="7973" spans="1:3">
      <c r="A7973" s="123">
        <v>92392</v>
      </c>
      <c r="B7973" s="123" t="s">
        <v>8033</v>
      </c>
      <c r="C7973" s="123">
        <v>7</v>
      </c>
    </row>
    <row r="7974" spans="1:3">
      <c r="A7974" s="123">
        <v>92393</v>
      </c>
      <c r="B7974" s="123" t="s">
        <v>8034</v>
      </c>
      <c r="C7974" s="123">
        <v>7</v>
      </c>
    </row>
    <row r="7975" spans="1:3">
      <c r="A7975" s="123">
        <v>92394</v>
      </c>
      <c r="B7975" s="123" t="s">
        <v>8035</v>
      </c>
      <c r="C7975" s="123">
        <v>7</v>
      </c>
    </row>
    <row r="7976" spans="1:3">
      <c r="A7976" s="123">
        <v>92395</v>
      </c>
      <c r="B7976" s="123" t="s">
        <v>8036</v>
      </c>
      <c r="C7976" s="123">
        <v>7</v>
      </c>
    </row>
    <row r="7977" spans="1:3">
      <c r="A7977" s="123">
        <v>92396</v>
      </c>
      <c r="B7977" s="123" t="s">
        <v>8037</v>
      </c>
      <c r="C7977" s="123">
        <v>7</v>
      </c>
    </row>
    <row r="7978" spans="1:3">
      <c r="A7978" s="123">
        <v>92397</v>
      </c>
      <c r="B7978" s="123" t="s">
        <v>8038</v>
      </c>
      <c r="C7978" s="123">
        <v>7</v>
      </c>
    </row>
    <row r="7979" spans="1:3">
      <c r="A7979" s="123">
        <v>92398</v>
      </c>
      <c r="B7979" s="123" t="s">
        <v>7473</v>
      </c>
      <c r="C7979" s="123">
        <v>7</v>
      </c>
    </row>
    <row r="7980" spans="1:3">
      <c r="A7980" s="123">
        <v>92399</v>
      </c>
      <c r="B7980" s="123" t="s">
        <v>8039</v>
      </c>
      <c r="C7980" s="123">
        <v>7</v>
      </c>
    </row>
    <row r="7981" spans="1:3">
      <c r="A7981" s="123">
        <v>102300</v>
      </c>
      <c r="B7981" s="123" t="s">
        <v>8040</v>
      </c>
      <c r="C7981" s="123">
        <v>7</v>
      </c>
    </row>
    <row r="7982" spans="1:3">
      <c r="A7982" s="123">
        <v>102301</v>
      </c>
      <c r="B7982" s="123" t="s">
        <v>8041</v>
      </c>
      <c r="C7982" s="123">
        <v>7</v>
      </c>
    </row>
    <row r="7983" spans="1:3">
      <c r="A7983" s="123">
        <v>102302</v>
      </c>
      <c r="B7983" s="123" t="s">
        <v>8042</v>
      </c>
      <c r="C7983" s="123">
        <v>7</v>
      </c>
    </row>
    <row r="7984" spans="1:3">
      <c r="A7984" s="123">
        <v>102303</v>
      </c>
      <c r="B7984" s="123" t="s">
        <v>8043</v>
      </c>
      <c r="C7984" s="123">
        <v>7</v>
      </c>
    </row>
    <row r="7985" spans="1:3">
      <c r="A7985" s="123">
        <v>102304</v>
      </c>
      <c r="B7985" s="123" t="s">
        <v>8044</v>
      </c>
      <c r="C7985" s="123">
        <v>7</v>
      </c>
    </row>
    <row r="7986" spans="1:3">
      <c r="A7986" s="123">
        <v>102305</v>
      </c>
      <c r="B7986" s="123" t="s">
        <v>8045</v>
      </c>
      <c r="C7986" s="123">
        <v>7</v>
      </c>
    </row>
    <row r="7987" spans="1:3">
      <c r="A7987" s="123">
        <v>102306</v>
      </c>
      <c r="B7987" s="123" t="s">
        <v>8046</v>
      </c>
      <c r="C7987" s="123">
        <v>7</v>
      </c>
    </row>
    <row r="7988" spans="1:3">
      <c r="A7988" s="123">
        <v>102307</v>
      </c>
      <c r="B7988" s="123" t="s">
        <v>8047</v>
      </c>
      <c r="C7988" s="123">
        <v>7</v>
      </c>
    </row>
    <row r="7989" spans="1:3">
      <c r="A7989" s="123">
        <v>102308</v>
      </c>
      <c r="B7989" s="123" t="s">
        <v>8048</v>
      </c>
      <c r="C7989" s="123">
        <v>7</v>
      </c>
    </row>
    <row r="7990" spans="1:3">
      <c r="A7990" s="123">
        <v>102309</v>
      </c>
      <c r="B7990" s="123" t="s">
        <v>8049</v>
      </c>
      <c r="C7990" s="123">
        <v>7</v>
      </c>
    </row>
    <row r="7991" spans="1:3">
      <c r="A7991" s="123">
        <v>102310</v>
      </c>
      <c r="B7991" s="123" t="s">
        <v>8050</v>
      </c>
      <c r="C7991" s="123">
        <v>7</v>
      </c>
    </row>
    <row r="7992" spans="1:3">
      <c r="A7992" s="123">
        <v>102311</v>
      </c>
      <c r="B7992" s="123" t="s">
        <v>8051</v>
      </c>
      <c r="C7992" s="123">
        <v>7</v>
      </c>
    </row>
    <row r="7993" spans="1:3">
      <c r="A7993" s="123">
        <v>102312</v>
      </c>
      <c r="B7993" s="123" t="s">
        <v>8052</v>
      </c>
      <c r="C7993" s="123">
        <v>7</v>
      </c>
    </row>
    <row r="7994" spans="1:3">
      <c r="A7994" s="123">
        <v>102313</v>
      </c>
      <c r="B7994" s="123" t="s">
        <v>8053</v>
      </c>
      <c r="C7994" s="123">
        <v>7</v>
      </c>
    </row>
    <row r="7995" spans="1:3">
      <c r="A7995" s="123">
        <v>102314</v>
      </c>
      <c r="B7995" s="123" t="s">
        <v>8054</v>
      </c>
      <c r="C7995" s="123">
        <v>7</v>
      </c>
    </row>
    <row r="7996" spans="1:3">
      <c r="A7996" s="123">
        <v>102315</v>
      </c>
      <c r="B7996" s="123" t="s">
        <v>8055</v>
      </c>
      <c r="C7996" s="123">
        <v>7</v>
      </c>
    </row>
    <row r="7997" spans="1:3">
      <c r="A7997" s="123">
        <v>102316</v>
      </c>
      <c r="B7997" s="123" t="s">
        <v>8056</v>
      </c>
      <c r="C7997" s="123">
        <v>7</v>
      </c>
    </row>
    <row r="7998" spans="1:3">
      <c r="A7998" s="123">
        <v>102317</v>
      </c>
      <c r="B7998" s="123" t="s">
        <v>8057</v>
      </c>
      <c r="C7998" s="123">
        <v>7</v>
      </c>
    </row>
    <row r="7999" spans="1:3">
      <c r="A7999" s="123">
        <v>102318</v>
      </c>
      <c r="B7999" s="123" t="s">
        <v>8058</v>
      </c>
      <c r="C7999" s="123">
        <v>7</v>
      </c>
    </row>
    <row r="8000" spans="1:3">
      <c r="A8000" s="123">
        <v>102319</v>
      </c>
      <c r="B8000" s="123" t="s">
        <v>8059</v>
      </c>
      <c r="C8000" s="123">
        <v>7</v>
      </c>
    </row>
    <row r="8001" spans="1:3">
      <c r="A8001" s="123">
        <v>102320</v>
      </c>
      <c r="B8001" s="123" t="s">
        <v>8060</v>
      </c>
      <c r="C8001" s="123">
        <v>7</v>
      </c>
    </row>
    <row r="8002" spans="1:3">
      <c r="A8002" s="123">
        <v>102321</v>
      </c>
      <c r="B8002" s="123" t="s">
        <v>8061</v>
      </c>
      <c r="C8002" s="123">
        <v>7</v>
      </c>
    </row>
    <row r="8003" spans="1:3">
      <c r="A8003" s="123">
        <v>102322</v>
      </c>
      <c r="B8003" s="123" t="s">
        <v>7996</v>
      </c>
      <c r="C8003" s="123">
        <v>7</v>
      </c>
    </row>
    <row r="8004" spans="1:3">
      <c r="A8004" s="123">
        <v>102323</v>
      </c>
      <c r="B8004" s="123" t="s">
        <v>8062</v>
      </c>
      <c r="C8004" s="123">
        <v>7</v>
      </c>
    </row>
    <row r="8005" spans="1:3">
      <c r="A8005" s="123">
        <v>102324</v>
      </c>
      <c r="B8005" s="123" t="s">
        <v>8063</v>
      </c>
      <c r="C8005" s="123">
        <v>7</v>
      </c>
    </row>
    <row r="8006" spans="1:3">
      <c r="A8006" s="123">
        <v>102325</v>
      </c>
      <c r="B8006" s="123" t="s">
        <v>8064</v>
      </c>
      <c r="C8006" s="123">
        <v>7</v>
      </c>
    </row>
    <row r="8007" spans="1:3">
      <c r="A8007" s="123">
        <v>102326</v>
      </c>
      <c r="B8007" s="123" t="s">
        <v>8065</v>
      </c>
      <c r="C8007" s="123">
        <v>7</v>
      </c>
    </row>
    <row r="8008" spans="1:3">
      <c r="A8008" s="123">
        <v>102327</v>
      </c>
      <c r="B8008" s="123" t="s">
        <v>8066</v>
      </c>
      <c r="C8008" s="123">
        <v>7</v>
      </c>
    </row>
    <row r="8009" spans="1:3">
      <c r="A8009" s="123">
        <v>102328</v>
      </c>
      <c r="B8009" s="123" t="s">
        <v>8067</v>
      </c>
      <c r="C8009" s="123">
        <v>7</v>
      </c>
    </row>
    <row r="8010" spans="1:3">
      <c r="A8010" s="123">
        <v>102329</v>
      </c>
      <c r="B8010" s="123" t="s">
        <v>8068</v>
      </c>
      <c r="C8010" s="123">
        <v>7</v>
      </c>
    </row>
    <row r="8011" spans="1:3">
      <c r="A8011" s="123">
        <v>102330</v>
      </c>
      <c r="B8011" s="123" t="s">
        <v>8069</v>
      </c>
      <c r="C8011" s="123">
        <v>7</v>
      </c>
    </row>
    <row r="8012" spans="1:3">
      <c r="A8012" s="123">
        <v>102331</v>
      </c>
      <c r="B8012" s="123" t="s">
        <v>8070</v>
      </c>
      <c r="C8012" s="123">
        <v>7</v>
      </c>
    </row>
    <row r="8013" spans="1:3">
      <c r="A8013" s="123">
        <v>102332</v>
      </c>
      <c r="B8013" s="123" t="s">
        <v>8071</v>
      </c>
      <c r="C8013" s="123">
        <v>7</v>
      </c>
    </row>
    <row r="8014" spans="1:3">
      <c r="A8014" s="123">
        <v>102333</v>
      </c>
      <c r="B8014" s="123" t="s">
        <v>8072</v>
      </c>
      <c r="C8014" s="123">
        <v>7</v>
      </c>
    </row>
    <row r="8015" spans="1:3">
      <c r="A8015" s="123">
        <v>102334</v>
      </c>
      <c r="B8015" s="123" t="s">
        <v>8073</v>
      </c>
      <c r="C8015" s="123">
        <v>7</v>
      </c>
    </row>
    <row r="8016" spans="1:3">
      <c r="A8016" s="123">
        <v>102335</v>
      </c>
      <c r="B8016" s="123" t="s">
        <v>7459</v>
      </c>
      <c r="C8016" s="123">
        <v>7</v>
      </c>
    </row>
    <row r="8017" spans="1:3">
      <c r="A8017" s="123">
        <v>102336</v>
      </c>
      <c r="B8017" s="123" t="s">
        <v>8074</v>
      </c>
      <c r="C8017" s="123">
        <v>7</v>
      </c>
    </row>
    <row r="8018" spans="1:3">
      <c r="A8018" s="123">
        <v>102337</v>
      </c>
      <c r="B8018" s="123" t="s">
        <v>8075</v>
      </c>
      <c r="C8018" s="123">
        <v>7</v>
      </c>
    </row>
    <row r="8019" spans="1:3">
      <c r="A8019" s="123">
        <v>102338</v>
      </c>
      <c r="B8019" s="123" t="s">
        <v>8076</v>
      </c>
      <c r="C8019" s="123">
        <v>7</v>
      </c>
    </row>
    <row r="8020" spans="1:3">
      <c r="A8020" s="123">
        <v>102339</v>
      </c>
      <c r="B8020" s="123" t="s">
        <v>7473</v>
      </c>
      <c r="C8020" s="123">
        <v>7</v>
      </c>
    </row>
    <row r="8021" spans="1:3">
      <c r="A8021" s="123">
        <v>102340</v>
      </c>
      <c r="B8021" s="123" t="s">
        <v>7925</v>
      </c>
      <c r="C8021" s="123">
        <v>7</v>
      </c>
    </row>
    <row r="8022" spans="1:3">
      <c r="A8022" s="123">
        <v>102341</v>
      </c>
      <c r="B8022" s="123" t="s">
        <v>7876</v>
      </c>
      <c r="C8022" s="123">
        <v>7</v>
      </c>
    </row>
    <row r="8023" spans="1:3">
      <c r="A8023" s="123">
        <v>102342</v>
      </c>
      <c r="B8023" s="123" t="s">
        <v>7734</v>
      </c>
      <c r="C8023" s="123">
        <v>7</v>
      </c>
    </row>
    <row r="8024" spans="1:3">
      <c r="A8024" s="123">
        <v>102343</v>
      </c>
      <c r="B8024" s="123" t="s">
        <v>8077</v>
      </c>
      <c r="C8024" s="123">
        <v>7</v>
      </c>
    </row>
    <row r="8025" spans="1:3">
      <c r="A8025" s="123">
        <v>102344</v>
      </c>
      <c r="B8025" s="123" t="s">
        <v>8078</v>
      </c>
      <c r="C8025" s="123">
        <v>7</v>
      </c>
    </row>
    <row r="8026" spans="1:3">
      <c r="A8026" s="123">
        <v>102345</v>
      </c>
      <c r="B8026" s="123" t="s">
        <v>8079</v>
      </c>
      <c r="C8026" s="123">
        <v>7</v>
      </c>
    </row>
    <row r="8027" spans="1:3">
      <c r="A8027" s="123">
        <v>102346</v>
      </c>
      <c r="B8027" s="123" t="s">
        <v>8080</v>
      </c>
      <c r="C8027" s="123">
        <v>7</v>
      </c>
    </row>
    <row r="8028" spans="1:3">
      <c r="A8028" s="123">
        <v>102347</v>
      </c>
      <c r="B8028" s="123" t="s">
        <v>8081</v>
      </c>
      <c r="C8028" s="123">
        <v>7</v>
      </c>
    </row>
    <row r="8029" spans="1:3">
      <c r="A8029" s="123">
        <v>102348</v>
      </c>
      <c r="B8029" s="123" t="s">
        <v>8082</v>
      </c>
      <c r="C8029" s="123">
        <v>7</v>
      </c>
    </row>
    <row r="8030" spans="1:3">
      <c r="A8030" s="123">
        <v>102349</v>
      </c>
      <c r="B8030" s="123" t="s">
        <v>8083</v>
      </c>
      <c r="C8030" s="123">
        <v>7</v>
      </c>
    </row>
    <row r="8031" spans="1:3">
      <c r="A8031" s="123">
        <v>102350</v>
      </c>
      <c r="B8031" s="123" t="s">
        <v>8084</v>
      </c>
      <c r="C8031" s="123">
        <v>7</v>
      </c>
    </row>
    <row r="8032" spans="1:3">
      <c r="A8032" s="123">
        <v>102351</v>
      </c>
      <c r="B8032" s="123" t="s">
        <v>8085</v>
      </c>
      <c r="C8032" s="123">
        <v>7</v>
      </c>
    </row>
    <row r="8033" spans="1:3">
      <c r="A8033" s="123">
        <v>102352</v>
      </c>
      <c r="B8033" s="123" t="s">
        <v>8086</v>
      </c>
      <c r="C8033" s="123">
        <v>7</v>
      </c>
    </row>
    <row r="8034" spans="1:3">
      <c r="A8034" s="123">
        <v>102353</v>
      </c>
      <c r="B8034" s="123" t="s">
        <v>8087</v>
      </c>
      <c r="C8034" s="123">
        <v>7</v>
      </c>
    </row>
    <row r="8035" spans="1:3">
      <c r="A8035" s="123">
        <v>102354</v>
      </c>
      <c r="B8035" s="123" t="s">
        <v>8088</v>
      </c>
      <c r="C8035" s="123">
        <v>7</v>
      </c>
    </row>
    <row r="8036" spans="1:3">
      <c r="A8036" s="123">
        <v>102355</v>
      </c>
      <c r="B8036" s="123" t="s">
        <v>8089</v>
      </c>
      <c r="C8036" s="123">
        <v>7</v>
      </c>
    </row>
    <row r="8037" spans="1:3">
      <c r="A8037" s="123">
        <v>102356</v>
      </c>
      <c r="B8037" s="123" t="s">
        <v>8090</v>
      </c>
      <c r="C8037" s="123">
        <v>7</v>
      </c>
    </row>
    <row r="8038" spans="1:3">
      <c r="A8038" s="123">
        <v>102357</v>
      </c>
      <c r="B8038" s="123" t="s">
        <v>8091</v>
      </c>
      <c r="C8038" s="123">
        <v>7</v>
      </c>
    </row>
    <row r="8039" spans="1:3">
      <c r="A8039" s="123">
        <v>102358</v>
      </c>
      <c r="B8039" s="123" t="s">
        <v>8092</v>
      </c>
      <c r="C8039" s="123">
        <v>7</v>
      </c>
    </row>
    <row r="8040" spans="1:3">
      <c r="A8040" s="123">
        <v>102359</v>
      </c>
      <c r="B8040" s="123" t="s">
        <v>8093</v>
      </c>
      <c r="C8040" s="123">
        <v>7</v>
      </c>
    </row>
    <row r="8041" spans="1:3">
      <c r="A8041" s="123">
        <v>102360</v>
      </c>
      <c r="B8041" s="123" t="s">
        <v>8094</v>
      </c>
      <c r="C8041" s="123">
        <v>7</v>
      </c>
    </row>
    <row r="8042" spans="1:3">
      <c r="A8042" s="123">
        <v>102361</v>
      </c>
      <c r="B8042" s="123" t="s">
        <v>8095</v>
      </c>
      <c r="C8042" s="123">
        <v>7</v>
      </c>
    </row>
    <row r="8043" spans="1:3">
      <c r="A8043" s="123">
        <v>102362</v>
      </c>
      <c r="B8043" s="123" t="s">
        <v>8096</v>
      </c>
      <c r="C8043" s="123">
        <v>7</v>
      </c>
    </row>
    <row r="8044" spans="1:3">
      <c r="A8044" s="123">
        <v>102363</v>
      </c>
      <c r="B8044" s="123" t="s">
        <v>8097</v>
      </c>
      <c r="C8044" s="123">
        <v>7</v>
      </c>
    </row>
    <row r="8045" spans="1:3">
      <c r="A8045" s="123">
        <v>102364</v>
      </c>
      <c r="B8045" s="123" t="s">
        <v>8098</v>
      </c>
      <c r="C8045" s="123">
        <v>7</v>
      </c>
    </row>
    <row r="8046" spans="1:3">
      <c r="A8046" s="123">
        <v>102365</v>
      </c>
      <c r="B8046" s="123" t="s">
        <v>8099</v>
      </c>
      <c r="C8046" s="123">
        <v>7</v>
      </c>
    </row>
    <row r="8047" spans="1:3">
      <c r="A8047" s="123">
        <v>102366</v>
      </c>
      <c r="B8047" s="123" t="s">
        <v>8100</v>
      </c>
      <c r="C8047" s="123">
        <v>7</v>
      </c>
    </row>
    <row r="8048" spans="1:3">
      <c r="A8048" s="123">
        <v>102367</v>
      </c>
      <c r="B8048" s="123" t="s">
        <v>8101</v>
      </c>
      <c r="C8048" s="123">
        <v>7</v>
      </c>
    </row>
    <row r="8049" spans="1:3">
      <c r="A8049" s="123">
        <v>102368</v>
      </c>
      <c r="B8049" s="123" t="s">
        <v>8102</v>
      </c>
      <c r="C8049" s="123">
        <v>7</v>
      </c>
    </row>
    <row r="8050" spans="1:3">
      <c r="A8050" s="123">
        <v>102369</v>
      </c>
      <c r="B8050" s="123" t="s">
        <v>8103</v>
      </c>
      <c r="C8050" s="123">
        <v>7</v>
      </c>
    </row>
    <row r="8051" spans="1:3">
      <c r="A8051" s="123">
        <v>102370</v>
      </c>
      <c r="B8051" s="123" t="s">
        <v>8104</v>
      </c>
      <c r="C8051" s="123">
        <v>7</v>
      </c>
    </row>
    <row r="8052" spans="1:3">
      <c r="A8052" s="123">
        <v>102371</v>
      </c>
      <c r="B8052" s="123" t="s">
        <v>8105</v>
      </c>
      <c r="C8052" s="123">
        <v>7</v>
      </c>
    </row>
    <row r="8053" spans="1:3">
      <c r="A8053" s="123">
        <v>102372</v>
      </c>
      <c r="B8053" s="123" t="s">
        <v>7525</v>
      </c>
      <c r="C8053" s="123">
        <v>7</v>
      </c>
    </row>
    <row r="8054" spans="1:3">
      <c r="A8054" s="123">
        <v>102373</v>
      </c>
      <c r="B8054" s="123" t="s">
        <v>8106</v>
      </c>
      <c r="C8054" s="123">
        <v>7</v>
      </c>
    </row>
    <row r="8055" spans="1:3">
      <c r="A8055" s="123">
        <v>102374</v>
      </c>
      <c r="B8055" s="123" t="s">
        <v>8107</v>
      </c>
      <c r="C8055" s="123">
        <v>7</v>
      </c>
    </row>
    <row r="8056" spans="1:3">
      <c r="A8056" s="123">
        <v>102375</v>
      </c>
      <c r="B8056" s="123" t="s">
        <v>8108</v>
      </c>
      <c r="C8056" s="123">
        <v>7</v>
      </c>
    </row>
    <row r="8057" spans="1:3">
      <c r="A8057" s="123">
        <v>102376</v>
      </c>
      <c r="B8057" s="123" t="s">
        <v>8109</v>
      </c>
      <c r="C8057" s="123">
        <v>7</v>
      </c>
    </row>
    <row r="8058" spans="1:3">
      <c r="A8058" s="123">
        <v>102377</v>
      </c>
      <c r="B8058" s="123" t="s">
        <v>8110</v>
      </c>
      <c r="C8058" s="123">
        <v>7</v>
      </c>
    </row>
    <row r="8059" spans="1:3">
      <c r="A8059" s="123">
        <v>102378</v>
      </c>
      <c r="B8059" s="123" t="s">
        <v>8111</v>
      </c>
      <c r="C8059" s="123">
        <v>7</v>
      </c>
    </row>
    <row r="8060" spans="1:3">
      <c r="A8060" s="123">
        <v>102379</v>
      </c>
      <c r="B8060" s="123" t="s">
        <v>8112</v>
      </c>
      <c r="C8060" s="123">
        <v>7</v>
      </c>
    </row>
    <row r="8061" spans="1:3">
      <c r="A8061" s="123">
        <v>102380</v>
      </c>
      <c r="B8061" s="123" t="s">
        <v>8113</v>
      </c>
      <c r="C8061" s="123">
        <v>7</v>
      </c>
    </row>
    <row r="8062" spans="1:3">
      <c r="A8062" s="123">
        <v>102381</v>
      </c>
      <c r="B8062" s="123" t="s">
        <v>8114</v>
      </c>
      <c r="C8062" s="123">
        <v>7</v>
      </c>
    </row>
    <row r="8063" spans="1:3">
      <c r="A8063" s="123">
        <v>102382</v>
      </c>
      <c r="B8063" s="123" t="s">
        <v>8115</v>
      </c>
      <c r="C8063" s="123">
        <v>7</v>
      </c>
    </row>
    <row r="8064" spans="1:3">
      <c r="A8064" s="123">
        <v>102383</v>
      </c>
      <c r="B8064" s="123" t="s">
        <v>7419</v>
      </c>
      <c r="C8064" s="123">
        <v>7</v>
      </c>
    </row>
    <row r="8065" spans="1:3">
      <c r="A8065" s="123">
        <v>102384</v>
      </c>
      <c r="B8065" s="123" t="s">
        <v>8116</v>
      </c>
      <c r="C8065" s="123">
        <v>7</v>
      </c>
    </row>
    <row r="8066" spans="1:3">
      <c r="A8066" s="123">
        <v>102385</v>
      </c>
      <c r="B8066" s="123" t="s">
        <v>8117</v>
      </c>
      <c r="C8066" s="123">
        <v>7</v>
      </c>
    </row>
    <row r="8067" spans="1:3">
      <c r="A8067" s="123">
        <v>102386</v>
      </c>
      <c r="B8067" s="123" t="s">
        <v>8118</v>
      </c>
      <c r="C8067" s="123">
        <v>7</v>
      </c>
    </row>
    <row r="8068" spans="1:3">
      <c r="A8068" s="123">
        <v>102387</v>
      </c>
      <c r="B8068" s="123" t="s">
        <v>8119</v>
      </c>
      <c r="C8068" s="123">
        <v>7</v>
      </c>
    </row>
    <row r="8069" spans="1:3">
      <c r="A8069" s="123">
        <v>102388</v>
      </c>
      <c r="B8069" s="123" t="s">
        <v>8120</v>
      </c>
      <c r="C8069" s="123">
        <v>7</v>
      </c>
    </row>
    <row r="8070" spans="1:3">
      <c r="A8070" s="123">
        <v>102389</v>
      </c>
      <c r="B8070" s="123" t="s">
        <v>8121</v>
      </c>
      <c r="C8070" s="123">
        <v>7</v>
      </c>
    </row>
    <row r="8071" spans="1:3">
      <c r="A8071" s="123">
        <v>102390</v>
      </c>
      <c r="B8071" s="123" t="s">
        <v>8122</v>
      </c>
      <c r="C8071" s="123">
        <v>7</v>
      </c>
    </row>
    <row r="8072" spans="1:3">
      <c r="A8072" s="123">
        <v>102391</v>
      </c>
      <c r="B8072" s="123" t="s">
        <v>8123</v>
      </c>
      <c r="C8072" s="123">
        <v>7</v>
      </c>
    </row>
    <row r="8073" spans="1:3">
      <c r="A8073" s="123">
        <v>102392</v>
      </c>
      <c r="B8073" s="123" t="s">
        <v>8124</v>
      </c>
      <c r="C8073" s="123">
        <v>7</v>
      </c>
    </row>
    <row r="8074" spans="1:3">
      <c r="A8074" s="123">
        <v>102393</v>
      </c>
      <c r="B8074" s="123" t="s">
        <v>8125</v>
      </c>
      <c r="C8074" s="123">
        <v>7</v>
      </c>
    </row>
    <row r="8075" spans="1:3">
      <c r="A8075" s="123">
        <v>102394</v>
      </c>
      <c r="B8075" s="123" t="s">
        <v>8126</v>
      </c>
      <c r="C8075" s="123">
        <v>7</v>
      </c>
    </row>
    <row r="8076" spans="1:3">
      <c r="A8076" s="123">
        <v>102395</v>
      </c>
      <c r="B8076" s="123" t="s">
        <v>8127</v>
      </c>
      <c r="C8076" s="123">
        <v>7</v>
      </c>
    </row>
    <row r="8077" spans="1:3">
      <c r="A8077" s="123">
        <v>102396</v>
      </c>
      <c r="B8077" s="123" t="s">
        <v>7419</v>
      </c>
      <c r="C8077" s="123">
        <v>7</v>
      </c>
    </row>
    <row r="8078" spans="1:3">
      <c r="A8078" s="123">
        <v>102397</v>
      </c>
      <c r="B8078" s="123" t="s">
        <v>8128</v>
      </c>
      <c r="C8078" s="123">
        <v>7</v>
      </c>
    </row>
    <row r="8079" spans="1:3">
      <c r="A8079" s="123">
        <v>102398</v>
      </c>
      <c r="B8079" s="123" t="s">
        <v>8129</v>
      </c>
      <c r="C8079" s="123">
        <v>7</v>
      </c>
    </row>
    <row r="8080" spans="1:3">
      <c r="A8080" s="123">
        <v>102399</v>
      </c>
      <c r="B8080" s="123" t="s">
        <v>8130</v>
      </c>
      <c r="C8080" s="123">
        <v>7</v>
      </c>
    </row>
    <row r="8081" spans="1:3">
      <c r="A8081" s="123">
        <v>112300</v>
      </c>
      <c r="B8081" s="123" t="s">
        <v>8131</v>
      </c>
      <c r="C8081" s="123">
        <v>7</v>
      </c>
    </row>
    <row r="8082" spans="1:3">
      <c r="A8082" s="123">
        <v>112301</v>
      </c>
      <c r="B8082" s="123" t="s">
        <v>8132</v>
      </c>
      <c r="C8082" s="123">
        <v>7</v>
      </c>
    </row>
    <row r="8083" spans="1:3">
      <c r="A8083" s="123">
        <v>112302</v>
      </c>
      <c r="B8083" s="123" t="s">
        <v>8133</v>
      </c>
      <c r="C8083" s="123">
        <v>7</v>
      </c>
    </row>
    <row r="8084" spans="1:3">
      <c r="A8084" s="123">
        <v>112303</v>
      </c>
      <c r="B8084" s="123" t="s">
        <v>8134</v>
      </c>
      <c r="C8084" s="123">
        <v>7</v>
      </c>
    </row>
    <row r="8085" spans="1:3">
      <c r="A8085" s="123">
        <v>112304</v>
      </c>
      <c r="B8085" s="123" t="s">
        <v>8135</v>
      </c>
      <c r="C8085" s="123">
        <v>7</v>
      </c>
    </row>
    <row r="8086" spans="1:3">
      <c r="A8086" s="123">
        <v>112305</v>
      </c>
      <c r="B8086" s="123" t="s">
        <v>8136</v>
      </c>
      <c r="C8086" s="123">
        <v>7</v>
      </c>
    </row>
    <row r="8087" spans="1:3">
      <c r="A8087" s="123">
        <v>112306</v>
      </c>
      <c r="B8087" s="123" t="s">
        <v>7663</v>
      </c>
      <c r="C8087" s="123">
        <v>7</v>
      </c>
    </row>
    <row r="8088" spans="1:3">
      <c r="A8088" s="123">
        <v>112307</v>
      </c>
      <c r="B8088" s="123" t="s">
        <v>8137</v>
      </c>
      <c r="C8088" s="123">
        <v>7</v>
      </c>
    </row>
    <row r="8089" spans="1:3">
      <c r="A8089" s="123">
        <v>112308</v>
      </c>
      <c r="B8089" s="123" t="s">
        <v>8138</v>
      </c>
      <c r="C8089" s="123">
        <v>7</v>
      </c>
    </row>
    <row r="8090" spans="1:3">
      <c r="A8090" s="123">
        <v>112309</v>
      </c>
      <c r="B8090" s="123" t="s">
        <v>7818</v>
      </c>
      <c r="C8090" s="123">
        <v>7</v>
      </c>
    </row>
    <row r="8091" spans="1:3">
      <c r="A8091" s="123">
        <v>112310</v>
      </c>
      <c r="B8091" s="123" t="s">
        <v>8139</v>
      </c>
      <c r="C8091" s="123">
        <v>7</v>
      </c>
    </row>
    <row r="8092" spans="1:3">
      <c r="A8092" s="123">
        <v>112311</v>
      </c>
      <c r="B8092" s="123" t="s">
        <v>8140</v>
      </c>
      <c r="C8092" s="123">
        <v>7</v>
      </c>
    </row>
    <row r="8093" spans="1:3">
      <c r="A8093" s="123">
        <v>112312</v>
      </c>
      <c r="B8093" s="123" t="s">
        <v>7632</v>
      </c>
      <c r="C8093" s="123">
        <v>7</v>
      </c>
    </row>
    <row r="8094" spans="1:3">
      <c r="A8094" s="123">
        <v>112313</v>
      </c>
      <c r="B8094" s="123" t="s">
        <v>7473</v>
      </c>
      <c r="C8094" s="123">
        <v>7</v>
      </c>
    </row>
    <row r="8095" spans="1:3">
      <c r="A8095" s="123">
        <v>112314</v>
      </c>
      <c r="B8095" s="123" t="s">
        <v>8141</v>
      </c>
      <c r="C8095" s="123">
        <v>7</v>
      </c>
    </row>
    <row r="8096" spans="1:3">
      <c r="A8096" s="123">
        <v>112315</v>
      </c>
      <c r="B8096" s="123" t="s">
        <v>8142</v>
      </c>
      <c r="C8096" s="123">
        <v>7</v>
      </c>
    </row>
    <row r="8097" spans="1:3">
      <c r="A8097" s="123">
        <v>112316</v>
      </c>
      <c r="B8097" s="123" t="s">
        <v>8143</v>
      </c>
      <c r="C8097" s="123">
        <v>7</v>
      </c>
    </row>
    <row r="8098" spans="1:3">
      <c r="A8098" s="123">
        <v>112317</v>
      </c>
      <c r="B8098" s="123" t="s">
        <v>7789</v>
      </c>
      <c r="C8098" s="123">
        <v>7</v>
      </c>
    </row>
    <row r="8099" spans="1:3">
      <c r="A8099" s="123">
        <v>112318</v>
      </c>
      <c r="B8099" s="123" t="s">
        <v>8144</v>
      </c>
      <c r="C8099" s="123">
        <v>7</v>
      </c>
    </row>
    <row r="8100" spans="1:3">
      <c r="A8100" s="123">
        <v>112319</v>
      </c>
      <c r="B8100" s="123" t="s">
        <v>8145</v>
      </c>
      <c r="C8100" s="123">
        <v>7</v>
      </c>
    </row>
    <row r="8101" spans="1:3">
      <c r="A8101" s="123">
        <v>112320</v>
      </c>
      <c r="B8101" s="123" t="s">
        <v>7550</v>
      </c>
      <c r="C8101" s="123">
        <v>7</v>
      </c>
    </row>
    <row r="8102" spans="1:3">
      <c r="A8102" s="123">
        <v>112321</v>
      </c>
      <c r="B8102" s="123" t="s">
        <v>7473</v>
      </c>
      <c r="C8102" s="123">
        <v>7</v>
      </c>
    </row>
    <row r="8103" spans="1:3">
      <c r="A8103" s="123">
        <v>112322</v>
      </c>
      <c r="B8103" s="123" t="s">
        <v>8146</v>
      </c>
      <c r="C8103" s="123">
        <v>7</v>
      </c>
    </row>
    <row r="8104" spans="1:3">
      <c r="A8104" s="123">
        <v>112323</v>
      </c>
      <c r="B8104" s="123" t="s">
        <v>8147</v>
      </c>
      <c r="C8104" s="123">
        <v>7</v>
      </c>
    </row>
    <row r="8105" spans="1:3">
      <c r="A8105" s="123">
        <v>112324</v>
      </c>
      <c r="B8105" s="123" t="s">
        <v>8148</v>
      </c>
      <c r="C8105" s="123">
        <v>7</v>
      </c>
    </row>
    <row r="8106" spans="1:3">
      <c r="A8106" s="123">
        <v>112325</v>
      </c>
      <c r="B8106" s="123" t="s">
        <v>8149</v>
      </c>
      <c r="C8106" s="123">
        <v>7</v>
      </c>
    </row>
    <row r="8107" spans="1:3">
      <c r="A8107" s="123">
        <v>112326</v>
      </c>
      <c r="B8107" s="123" t="s">
        <v>8150</v>
      </c>
      <c r="C8107" s="123">
        <v>7</v>
      </c>
    </row>
    <row r="8108" spans="1:3">
      <c r="A8108" s="123">
        <v>112327</v>
      </c>
      <c r="B8108" s="123" t="s">
        <v>8151</v>
      </c>
      <c r="C8108" s="123">
        <v>7</v>
      </c>
    </row>
    <row r="8109" spans="1:3">
      <c r="A8109" s="123">
        <v>112328</v>
      </c>
      <c r="B8109" s="123" t="s">
        <v>8152</v>
      </c>
      <c r="C8109" s="123">
        <v>7</v>
      </c>
    </row>
    <row r="8110" spans="1:3">
      <c r="A8110" s="123">
        <v>112329</v>
      </c>
      <c r="B8110" s="123" t="s">
        <v>8153</v>
      </c>
      <c r="C8110" s="123">
        <v>7</v>
      </c>
    </row>
    <row r="8111" spans="1:3">
      <c r="A8111" s="123">
        <v>112330</v>
      </c>
      <c r="B8111" s="123" t="s">
        <v>7452</v>
      </c>
      <c r="C8111" s="123">
        <v>7</v>
      </c>
    </row>
    <row r="8112" spans="1:3">
      <c r="A8112" s="123">
        <v>112331</v>
      </c>
      <c r="B8112" s="123" t="s">
        <v>7452</v>
      </c>
      <c r="C8112" s="123">
        <v>7</v>
      </c>
    </row>
    <row r="8113" spans="1:3">
      <c r="A8113" s="123">
        <v>112332</v>
      </c>
      <c r="B8113" s="123" t="s">
        <v>8154</v>
      </c>
      <c r="C8113" s="123">
        <v>7</v>
      </c>
    </row>
    <row r="8114" spans="1:3">
      <c r="A8114" s="123">
        <v>112333</v>
      </c>
      <c r="B8114" s="123" t="s">
        <v>8155</v>
      </c>
      <c r="C8114" s="123">
        <v>7</v>
      </c>
    </row>
    <row r="8115" spans="1:3">
      <c r="A8115" s="123">
        <v>112334</v>
      </c>
      <c r="B8115" s="123" t="s">
        <v>8156</v>
      </c>
      <c r="C8115" s="123">
        <v>7</v>
      </c>
    </row>
    <row r="8116" spans="1:3">
      <c r="A8116" s="123">
        <v>112335</v>
      </c>
      <c r="B8116" s="123" t="s">
        <v>7452</v>
      </c>
      <c r="C8116" s="123">
        <v>7</v>
      </c>
    </row>
    <row r="8117" spans="1:3">
      <c r="A8117" s="123">
        <v>112336</v>
      </c>
      <c r="B8117" s="123" t="s">
        <v>8157</v>
      </c>
      <c r="C8117" s="123">
        <v>7</v>
      </c>
    </row>
    <row r="8118" spans="1:3">
      <c r="A8118" s="123">
        <v>112337</v>
      </c>
      <c r="B8118" s="123" t="s">
        <v>8158</v>
      </c>
      <c r="C8118" s="123">
        <v>7</v>
      </c>
    </row>
    <row r="8119" spans="1:3">
      <c r="A8119" s="123">
        <v>112338</v>
      </c>
      <c r="B8119" s="123" t="s">
        <v>8159</v>
      </c>
      <c r="C8119" s="123">
        <v>7</v>
      </c>
    </row>
    <row r="8120" spans="1:3">
      <c r="A8120" s="123">
        <v>112339</v>
      </c>
      <c r="B8120" s="123" t="s">
        <v>8160</v>
      </c>
      <c r="C8120" s="123">
        <v>7</v>
      </c>
    </row>
    <row r="8121" spans="1:3">
      <c r="A8121" s="123">
        <v>112340</v>
      </c>
      <c r="B8121" s="123" t="s">
        <v>7372</v>
      </c>
      <c r="C8121" s="123">
        <v>7</v>
      </c>
    </row>
    <row r="8122" spans="1:3">
      <c r="A8122" s="123">
        <v>112341</v>
      </c>
      <c r="B8122" s="123" t="s">
        <v>8161</v>
      </c>
      <c r="C8122" s="123">
        <v>7</v>
      </c>
    </row>
    <row r="8123" spans="1:3">
      <c r="A8123" s="123">
        <v>112342</v>
      </c>
      <c r="B8123" s="123" t="s">
        <v>8162</v>
      </c>
      <c r="C8123" s="123">
        <v>7</v>
      </c>
    </row>
    <row r="8124" spans="1:3">
      <c r="A8124" s="123">
        <v>112343</v>
      </c>
      <c r="B8124" s="123" t="s">
        <v>8163</v>
      </c>
      <c r="C8124" s="123">
        <v>7</v>
      </c>
    </row>
    <row r="8125" spans="1:3">
      <c r="A8125" s="123">
        <v>112344</v>
      </c>
      <c r="B8125" s="123" t="s">
        <v>8164</v>
      </c>
      <c r="C8125" s="123">
        <v>7</v>
      </c>
    </row>
    <row r="8126" spans="1:3">
      <c r="A8126" s="123">
        <v>112345</v>
      </c>
      <c r="B8126" s="123" t="s">
        <v>7454</v>
      </c>
      <c r="C8126" s="123">
        <v>7</v>
      </c>
    </row>
    <row r="8127" spans="1:3">
      <c r="A8127" s="123">
        <v>112346</v>
      </c>
      <c r="B8127" s="123" t="s">
        <v>8165</v>
      </c>
      <c r="C8127" s="123">
        <v>7</v>
      </c>
    </row>
    <row r="8128" spans="1:3">
      <c r="A8128" s="123">
        <v>112347</v>
      </c>
      <c r="B8128" s="123" t="s">
        <v>8166</v>
      </c>
      <c r="C8128" s="123">
        <v>7</v>
      </c>
    </row>
    <row r="8129" spans="1:3">
      <c r="A8129" s="123">
        <v>112348</v>
      </c>
      <c r="B8129" s="123" t="s">
        <v>7454</v>
      </c>
      <c r="C8129" s="123">
        <v>7</v>
      </c>
    </row>
    <row r="8130" spans="1:3">
      <c r="A8130" s="123">
        <v>112349</v>
      </c>
      <c r="B8130" s="123" t="s">
        <v>8167</v>
      </c>
      <c r="C8130" s="123">
        <v>7</v>
      </c>
    </row>
    <row r="8131" spans="1:3">
      <c r="A8131" s="123">
        <v>112350</v>
      </c>
      <c r="B8131" s="123" t="s">
        <v>8168</v>
      </c>
      <c r="C8131" s="123">
        <v>7</v>
      </c>
    </row>
    <row r="8132" spans="1:3">
      <c r="A8132" s="123">
        <v>112351</v>
      </c>
      <c r="B8132" s="123" t="s">
        <v>8169</v>
      </c>
      <c r="C8132" s="123">
        <v>7</v>
      </c>
    </row>
    <row r="8133" spans="1:3">
      <c r="A8133" s="123">
        <v>112352</v>
      </c>
      <c r="B8133" s="123" t="s">
        <v>8170</v>
      </c>
      <c r="C8133" s="123">
        <v>7</v>
      </c>
    </row>
    <row r="8134" spans="1:3">
      <c r="A8134" s="123">
        <v>112353</v>
      </c>
      <c r="B8134" s="123" t="s">
        <v>8171</v>
      </c>
      <c r="C8134" s="123">
        <v>7</v>
      </c>
    </row>
    <row r="8135" spans="1:3">
      <c r="A8135" s="123">
        <v>112354</v>
      </c>
      <c r="B8135" s="123" t="s">
        <v>8172</v>
      </c>
      <c r="C8135" s="123">
        <v>7</v>
      </c>
    </row>
    <row r="8136" spans="1:3">
      <c r="A8136" s="123">
        <v>112355</v>
      </c>
      <c r="B8136" s="123" t="s">
        <v>8173</v>
      </c>
      <c r="C8136" s="123">
        <v>7</v>
      </c>
    </row>
    <row r="8137" spans="1:3">
      <c r="A8137" s="123">
        <v>112356</v>
      </c>
      <c r="B8137" s="123" t="s">
        <v>8174</v>
      </c>
      <c r="C8137" s="123">
        <v>7</v>
      </c>
    </row>
    <row r="8138" spans="1:3">
      <c r="A8138" s="123">
        <v>112357</v>
      </c>
      <c r="B8138" s="123" t="s">
        <v>8175</v>
      </c>
      <c r="C8138" s="123">
        <v>7</v>
      </c>
    </row>
    <row r="8139" spans="1:3">
      <c r="A8139" s="123">
        <v>112358</v>
      </c>
      <c r="B8139" s="123" t="s">
        <v>8176</v>
      </c>
      <c r="C8139" s="123">
        <v>7</v>
      </c>
    </row>
    <row r="8140" spans="1:3">
      <c r="A8140" s="123">
        <v>112359</v>
      </c>
      <c r="B8140" s="123" t="s">
        <v>8177</v>
      </c>
      <c r="C8140" s="123">
        <v>7</v>
      </c>
    </row>
    <row r="8141" spans="1:3">
      <c r="A8141" s="123">
        <v>112360</v>
      </c>
      <c r="B8141" s="123" t="s">
        <v>8178</v>
      </c>
      <c r="C8141" s="123">
        <v>7</v>
      </c>
    </row>
    <row r="8142" spans="1:3">
      <c r="A8142" s="123">
        <v>112361</v>
      </c>
      <c r="B8142" s="123" t="s">
        <v>8179</v>
      </c>
      <c r="C8142" s="123">
        <v>7</v>
      </c>
    </row>
    <row r="8143" spans="1:3">
      <c r="A8143" s="123">
        <v>112362</v>
      </c>
      <c r="B8143" s="123" t="s">
        <v>7454</v>
      </c>
      <c r="C8143" s="123">
        <v>7</v>
      </c>
    </row>
    <row r="8144" spans="1:3">
      <c r="A8144" s="123">
        <v>112363</v>
      </c>
      <c r="B8144" s="123" t="s">
        <v>8180</v>
      </c>
      <c r="C8144" s="123">
        <v>7</v>
      </c>
    </row>
    <row r="8145" spans="1:3">
      <c r="A8145" s="123">
        <v>112364</v>
      </c>
      <c r="B8145" s="123" t="s">
        <v>7813</v>
      </c>
      <c r="C8145" s="123">
        <v>7</v>
      </c>
    </row>
    <row r="8146" spans="1:3">
      <c r="A8146" s="123">
        <v>112365</v>
      </c>
      <c r="B8146" s="123" t="s">
        <v>7586</v>
      </c>
      <c r="C8146" s="123">
        <v>7</v>
      </c>
    </row>
    <row r="8147" spans="1:3">
      <c r="A8147" s="123">
        <v>112366</v>
      </c>
      <c r="B8147" s="123" t="s">
        <v>8181</v>
      </c>
      <c r="C8147" s="123">
        <v>7</v>
      </c>
    </row>
    <row r="8148" spans="1:3">
      <c r="A8148" s="123">
        <v>112367</v>
      </c>
      <c r="B8148" s="123" t="s">
        <v>7419</v>
      </c>
      <c r="C8148" s="123">
        <v>7</v>
      </c>
    </row>
    <row r="8149" spans="1:3">
      <c r="A8149" s="123">
        <v>112368</v>
      </c>
      <c r="B8149" s="123" t="s">
        <v>8182</v>
      </c>
      <c r="C8149" s="123">
        <v>7</v>
      </c>
    </row>
    <row r="8150" spans="1:3">
      <c r="A8150" s="123">
        <v>112369</v>
      </c>
      <c r="B8150" s="123" t="s">
        <v>8183</v>
      </c>
      <c r="C8150" s="123">
        <v>7</v>
      </c>
    </row>
    <row r="8151" spans="1:3">
      <c r="A8151" s="123">
        <v>112370</v>
      </c>
      <c r="B8151" s="123" t="s">
        <v>8058</v>
      </c>
      <c r="C8151" s="123">
        <v>7</v>
      </c>
    </row>
    <row r="8152" spans="1:3">
      <c r="A8152" s="123">
        <v>112371</v>
      </c>
      <c r="B8152" s="123" t="s">
        <v>8184</v>
      </c>
      <c r="C8152" s="123">
        <v>7</v>
      </c>
    </row>
    <row r="8153" spans="1:3">
      <c r="A8153" s="123">
        <v>112372</v>
      </c>
      <c r="B8153" s="123" t="s">
        <v>8185</v>
      </c>
      <c r="C8153" s="123">
        <v>7</v>
      </c>
    </row>
    <row r="8154" spans="1:3">
      <c r="A8154" s="123">
        <v>112373</v>
      </c>
      <c r="B8154" s="123" t="s">
        <v>8186</v>
      </c>
      <c r="C8154" s="123">
        <v>7</v>
      </c>
    </row>
    <row r="8155" spans="1:3">
      <c r="A8155" s="123">
        <v>112374</v>
      </c>
      <c r="B8155" s="123" t="s">
        <v>8187</v>
      </c>
      <c r="C8155" s="123">
        <v>7</v>
      </c>
    </row>
    <row r="8156" spans="1:3">
      <c r="A8156" s="123">
        <v>112375</v>
      </c>
      <c r="B8156" s="123" t="s">
        <v>8188</v>
      </c>
      <c r="C8156" s="123">
        <v>7</v>
      </c>
    </row>
    <row r="8157" spans="1:3">
      <c r="A8157" s="123">
        <v>112376</v>
      </c>
      <c r="B8157" s="123" t="s">
        <v>8189</v>
      </c>
      <c r="C8157" s="123">
        <v>7</v>
      </c>
    </row>
    <row r="8158" spans="1:3">
      <c r="A8158" s="123">
        <v>112377</v>
      </c>
      <c r="B8158" s="123" t="s">
        <v>8190</v>
      </c>
      <c r="C8158" s="123">
        <v>7</v>
      </c>
    </row>
    <row r="8159" spans="1:3">
      <c r="A8159" s="123">
        <v>112378</v>
      </c>
      <c r="B8159" s="123" t="s">
        <v>8191</v>
      </c>
      <c r="C8159" s="123">
        <v>7</v>
      </c>
    </row>
    <row r="8160" spans="1:3">
      <c r="A8160" s="123">
        <v>112379</v>
      </c>
      <c r="B8160" s="123" t="s">
        <v>8192</v>
      </c>
      <c r="C8160" s="123">
        <v>7</v>
      </c>
    </row>
    <row r="8161" spans="1:3">
      <c r="A8161" s="123">
        <v>112380</v>
      </c>
      <c r="B8161" s="123" t="s">
        <v>8193</v>
      </c>
      <c r="C8161" s="123">
        <v>7</v>
      </c>
    </row>
    <row r="8162" spans="1:3">
      <c r="A8162" s="123">
        <v>112381</v>
      </c>
      <c r="B8162" s="123" t="s">
        <v>8194</v>
      </c>
      <c r="C8162" s="123">
        <v>7</v>
      </c>
    </row>
    <row r="8163" spans="1:3">
      <c r="A8163" s="123">
        <v>112382</v>
      </c>
      <c r="B8163" s="123" t="s">
        <v>8195</v>
      </c>
      <c r="C8163" s="123">
        <v>7</v>
      </c>
    </row>
    <row r="8164" spans="1:3">
      <c r="A8164" s="123">
        <v>112383</v>
      </c>
      <c r="B8164" s="123" t="s">
        <v>8196</v>
      </c>
      <c r="C8164" s="123">
        <v>7</v>
      </c>
    </row>
    <row r="8165" spans="1:3">
      <c r="A8165" s="123">
        <v>112384</v>
      </c>
      <c r="B8165" s="123" t="s">
        <v>8197</v>
      </c>
      <c r="C8165" s="123">
        <v>7</v>
      </c>
    </row>
    <row r="8166" spans="1:3">
      <c r="A8166" s="123">
        <v>112385</v>
      </c>
      <c r="B8166" s="123" t="s">
        <v>8198</v>
      </c>
      <c r="C8166" s="123">
        <v>7</v>
      </c>
    </row>
    <row r="8167" spans="1:3">
      <c r="A8167" s="123">
        <v>112386</v>
      </c>
      <c r="B8167" s="123" t="s">
        <v>8199</v>
      </c>
      <c r="C8167" s="123">
        <v>7</v>
      </c>
    </row>
    <row r="8168" spans="1:3">
      <c r="A8168" s="123">
        <v>112387</v>
      </c>
      <c r="B8168" s="123" t="s">
        <v>8200</v>
      </c>
      <c r="C8168" s="123">
        <v>7</v>
      </c>
    </row>
    <row r="8169" spans="1:3">
      <c r="A8169" s="123">
        <v>112388</v>
      </c>
      <c r="B8169" s="123" t="s">
        <v>8201</v>
      </c>
      <c r="C8169" s="123">
        <v>7</v>
      </c>
    </row>
    <row r="8170" spans="1:3">
      <c r="A8170" s="123">
        <v>112389</v>
      </c>
      <c r="B8170" s="123" t="s">
        <v>8202</v>
      </c>
      <c r="C8170" s="123">
        <v>7</v>
      </c>
    </row>
    <row r="8171" spans="1:3">
      <c r="A8171" s="123">
        <v>112390</v>
      </c>
      <c r="B8171" s="123" t="s">
        <v>7594</v>
      </c>
      <c r="C8171" s="123">
        <v>7</v>
      </c>
    </row>
    <row r="8172" spans="1:3">
      <c r="A8172" s="123">
        <v>112391</v>
      </c>
      <c r="B8172" s="123" t="s">
        <v>8203</v>
      </c>
      <c r="C8172" s="123">
        <v>7</v>
      </c>
    </row>
    <row r="8173" spans="1:3">
      <c r="A8173" s="123">
        <v>112392</v>
      </c>
      <c r="B8173" s="123" t="s">
        <v>8204</v>
      </c>
      <c r="C8173" s="123">
        <v>7</v>
      </c>
    </row>
    <row r="8174" spans="1:3">
      <c r="A8174" s="123">
        <v>112393</v>
      </c>
      <c r="B8174" s="123" t="s">
        <v>8205</v>
      </c>
      <c r="C8174" s="123">
        <v>7</v>
      </c>
    </row>
    <row r="8175" spans="1:3">
      <c r="A8175" s="123">
        <v>112394</v>
      </c>
      <c r="B8175" s="123" t="s">
        <v>8206</v>
      </c>
      <c r="C8175" s="123">
        <v>7</v>
      </c>
    </row>
    <row r="8176" spans="1:3">
      <c r="A8176" s="123">
        <v>112395</v>
      </c>
      <c r="B8176" s="123" t="s">
        <v>8207</v>
      </c>
      <c r="C8176" s="123">
        <v>7</v>
      </c>
    </row>
    <row r="8177" spans="1:3">
      <c r="A8177" s="123">
        <v>112396</v>
      </c>
      <c r="B8177" s="123" t="s">
        <v>8208</v>
      </c>
      <c r="C8177" s="123">
        <v>7</v>
      </c>
    </row>
    <row r="8178" spans="1:3">
      <c r="A8178" s="123">
        <v>112397</v>
      </c>
      <c r="B8178" s="123" t="s">
        <v>8209</v>
      </c>
      <c r="C8178" s="123">
        <v>7</v>
      </c>
    </row>
    <row r="8179" spans="1:3">
      <c r="A8179" s="123">
        <v>112398</v>
      </c>
      <c r="B8179" s="123" t="s">
        <v>8164</v>
      </c>
      <c r="C8179" s="123">
        <v>7</v>
      </c>
    </row>
    <row r="8180" spans="1:3">
      <c r="A8180" s="123">
        <v>112399</v>
      </c>
      <c r="B8180" s="123" t="s">
        <v>8210</v>
      </c>
      <c r="C8180" s="123">
        <v>7</v>
      </c>
    </row>
    <row r="8181" spans="1:3">
      <c r="A8181" s="123">
        <v>122300</v>
      </c>
      <c r="B8181" s="123" t="s">
        <v>8211</v>
      </c>
      <c r="C8181" s="123">
        <v>7</v>
      </c>
    </row>
    <row r="8182" spans="1:3">
      <c r="A8182" s="123">
        <v>122301</v>
      </c>
      <c r="B8182" s="123" t="s">
        <v>8212</v>
      </c>
      <c r="C8182" s="123">
        <v>7</v>
      </c>
    </row>
    <row r="8183" spans="1:3">
      <c r="A8183" s="123">
        <v>122302</v>
      </c>
      <c r="B8183" s="123" t="s">
        <v>8213</v>
      </c>
      <c r="C8183" s="123">
        <v>7</v>
      </c>
    </row>
    <row r="8184" spans="1:3">
      <c r="A8184" s="123">
        <v>122303</v>
      </c>
      <c r="B8184" s="123" t="s">
        <v>8214</v>
      </c>
      <c r="C8184" s="123">
        <v>7</v>
      </c>
    </row>
    <row r="8185" spans="1:3">
      <c r="A8185" s="123">
        <v>122304</v>
      </c>
      <c r="B8185" s="123" t="s">
        <v>8215</v>
      </c>
      <c r="C8185" s="123">
        <v>7</v>
      </c>
    </row>
    <row r="8186" spans="1:3">
      <c r="A8186" s="123">
        <v>122305</v>
      </c>
      <c r="B8186" s="123" t="s">
        <v>8216</v>
      </c>
      <c r="C8186" s="123">
        <v>7</v>
      </c>
    </row>
    <row r="8187" spans="1:3">
      <c r="A8187" s="123">
        <v>122306</v>
      </c>
      <c r="B8187" s="123" t="s">
        <v>8217</v>
      </c>
      <c r="C8187" s="123">
        <v>7</v>
      </c>
    </row>
    <row r="8188" spans="1:3">
      <c r="A8188" s="123">
        <v>122307</v>
      </c>
      <c r="B8188" s="123" t="s">
        <v>8218</v>
      </c>
      <c r="C8188" s="123">
        <v>7</v>
      </c>
    </row>
    <row r="8189" spans="1:3">
      <c r="A8189" s="123">
        <v>122308</v>
      </c>
      <c r="B8189" s="123" t="s">
        <v>8219</v>
      </c>
      <c r="C8189" s="123">
        <v>7</v>
      </c>
    </row>
    <row r="8190" spans="1:3">
      <c r="A8190" s="123">
        <v>122309</v>
      </c>
      <c r="B8190" s="123" t="s">
        <v>8220</v>
      </c>
      <c r="C8190" s="123">
        <v>7</v>
      </c>
    </row>
    <row r="8191" spans="1:3">
      <c r="A8191" s="123">
        <v>122310</v>
      </c>
      <c r="B8191" s="123" t="s">
        <v>7642</v>
      </c>
      <c r="C8191" s="123">
        <v>7</v>
      </c>
    </row>
    <row r="8192" spans="1:3">
      <c r="A8192" s="123">
        <v>122311</v>
      </c>
      <c r="B8192" s="123" t="s">
        <v>8221</v>
      </c>
      <c r="C8192" s="123">
        <v>7</v>
      </c>
    </row>
    <row r="8193" spans="1:3">
      <c r="A8193" s="123">
        <v>122312</v>
      </c>
      <c r="B8193" s="123" t="s">
        <v>8222</v>
      </c>
      <c r="C8193" s="123">
        <v>7</v>
      </c>
    </row>
    <row r="8194" spans="1:3">
      <c r="A8194" s="123">
        <v>122313</v>
      </c>
      <c r="B8194" s="123" t="s">
        <v>8223</v>
      </c>
      <c r="C8194" s="123">
        <v>7</v>
      </c>
    </row>
    <row r="8195" spans="1:3">
      <c r="A8195" s="123">
        <v>122314</v>
      </c>
      <c r="B8195" s="123" t="s">
        <v>7465</v>
      </c>
      <c r="C8195" s="123">
        <v>7</v>
      </c>
    </row>
    <row r="8196" spans="1:3">
      <c r="A8196" s="123">
        <v>122315</v>
      </c>
      <c r="B8196" s="123" t="s">
        <v>8224</v>
      </c>
      <c r="C8196" s="123">
        <v>7</v>
      </c>
    </row>
    <row r="8197" spans="1:3">
      <c r="A8197" s="123">
        <v>122316</v>
      </c>
      <c r="B8197" s="123" t="s">
        <v>8225</v>
      </c>
      <c r="C8197" s="123">
        <v>7</v>
      </c>
    </row>
    <row r="8198" spans="1:3">
      <c r="A8198" s="123">
        <v>122317</v>
      </c>
      <c r="B8198" s="123" t="s">
        <v>8156</v>
      </c>
      <c r="C8198" s="123">
        <v>7</v>
      </c>
    </row>
    <row r="8199" spans="1:3">
      <c r="A8199" s="123">
        <v>122318</v>
      </c>
      <c r="B8199" s="123" t="s">
        <v>8226</v>
      </c>
      <c r="C8199" s="123">
        <v>7</v>
      </c>
    </row>
    <row r="8200" spans="1:3">
      <c r="A8200" s="123">
        <v>122319</v>
      </c>
      <c r="B8200" s="123" t="s">
        <v>8227</v>
      </c>
      <c r="C8200" s="123">
        <v>7</v>
      </c>
    </row>
    <row r="8201" spans="1:3">
      <c r="A8201" s="123">
        <v>122320</v>
      </c>
      <c r="B8201" s="123" t="s">
        <v>8228</v>
      </c>
      <c r="C8201" s="123">
        <v>7</v>
      </c>
    </row>
    <row r="8202" spans="1:3">
      <c r="A8202" s="123">
        <v>122321</v>
      </c>
      <c r="B8202" s="123" t="s">
        <v>8229</v>
      </c>
      <c r="C8202" s="123">
        <v>7</v>
      </c>
    </row>
    <row r="8203" spans="1:3">
      <c r="A8203" s="123">
        <v>122322</v>
      </c>
      <c r="B8203" s="123" t="s">
        <v>7496</v>
      </c>
      <c r="C8203" s="123">
        <v>7</v>
      </c>
    </row>
    <row r="8204" spans="1:3">
      <c r="A8204" s="123">
        <v>122323</v>
      </c>
      <c r="B8204" s="123" t="s">
        <v>8230</v>
      </c>
      <c r="C8204" s="123">
        <v>7</v>
      </c>
    </row>
    <row r="8205" spans="1:3">
      <c r="A8205" s="123">
        <v>122324</v>
      </c>
      <c r="B8205" s="123" t="s">
        <v>8231</v>
      </c>
      <c r="C8205" s="123">
        <v>7</v>
      </c>
    </row>
    <row r="8206" spans="1:3">
      <c r="A8206" s="123">
        <v>122325</v>
      </c>
      <c r="B8206" s="123" t="s">
        <v>8232</v>
      </c>
      <c r="C8206" s="123">
        <v>7</v>
      </c>
    </row>
    <row r="8207" spans="1:3">
      <c r="A8207" s="123">
        <v>122326</v>
      </c>
      <c r="B8207" s="123" t="s">
        <v>8233</v>
      </c>
      <c r="C8207" s="123">
        <v>7</v>
      </c>
    </row>
    <row r="8208" spans="1:3">
      <c r="A8208" s="123">
        <v>122327</v>
      </c>
      <c r="B8208" s="123" t="s">
        <v>8234</v>
      </c>
      <c r="C8208" s="123">
        <v>7</v>
      </c>
    </row>
    <row r="8209" spans="1:3">
      <c r="A8209" s="123">
        <v>122328</v>
      </c>
      <c r="B8209" s="123" t="s">
        <v>8235</v>
      </c>
      <c r="C8209" s="123">
        <v>7</v>
      </c>
    </row>
    <row r="8210" spans="1:3">
      <c r="A8210" s="123">
        <v>122329</v>
      </c>
      <c r="B8210" s="123" t="s">
        <v>8236</v>
      </c>
      <c r="C8210" s="123">
        <v>7</v>
      </c>
    </row>
    <row r="8211" spans="1:3">
      <c r="A8211" s="123">
        <v>122330</v>
      </c>
      <c r="B8211" s="123" t="s">
        <v>8237</v>
      </c>
      <c r="C8211" s="123">
        <v>7</v>
      </c>
    </row>
    <row r="8212" spans="1:3">
      <c r="A8212" s="123">
        <v>122331</v>
      </c>
      <c r="B8212" s="123" t="s">
        <v>8238</v>
      </c>
      <c r="C8212" s="123">
        <v>7</v>
      </c>
    </row>
    <row r="8213" spans="1:3">
      <c r="A8213" s="123">
        <v>122332</v>
      </c>
      <c r="B8213" s="123" t="s">
        <v>8239</v>
      </c>
      <c r="C8213" s="123">
        <v>7</v>
      </c>
    </row>
    <row r="8214" spans="1:3">
      <c r="A8214" s="123">
        <v>122333</v>
      </c>
      <c r="B8214" s="123" t="s">
        <v>8240</v>
      </c>
      <c r="C8214" s="123">
        <v>7</v>
      </c>
    </row>
    <row r="8215" spans="1:3">
      <c r="A8215" s="123">
        <v>122334</v>
      </c>
      <c r="B8215" s="123" t="s">
        <v>8241</v>
      </c>
      <c r="C8215" s="123">
        <v>7</v>
      </c>
    </row>
    <row r="8216" spans="1:3">
      <c r="A8216" s="123">
        <v>122335</v>
      </c>
      <c r="B8216" s="123" t="s">
        <v>8242</v>
      </c>
      <c r="C8216" s="123">
        <v>7</v>
      </c>
    </row>
    <row r="8217" spans="1:3">
      <c r="A8217" s="123">
        <v>122336</v>
      </c>
      <c r="B8217" s="123" t="s">
        <v>8243</v>
      </c>
      <c r="C8217" s="123">
        <v>7</v>
      </c>
    </row>
    <row r="8218" spans="1:3">
      <c r="A8218" s="123">
        <v>122337</v>
      </c>
      <c r="B8218" s="123" t="s">
        <v>8244</v>
      </c>
      <c r="C8218" s="123">
        <v>7</v>
      </c>
    </row>
    <row r="8219" spans="1:3">
      <c r="A8219" s="123">
        <v>122338</v>
      </c>
      <c r="B8219" s="123" t="s">
        <v>8245</v>
      </c>
      <c r="C8219" s="123">
        <v>7</v>
      </c>
    </row>
    <row r="8220" spans="1:3">
      <c r="A8220" s="123">
        <v>122339</v>
      </c>
      <c r="B8220" s="123" t="s">
        <v>8246</v>
      </c>
      <c r="C8220" s="123">
        <v>7</v>
      </c>
    </row>
    <row r="8221" spans="1:3">
      <c r="A8221" s="123">
        <v>122340</v>
      </c>
      <c r="B8221" s="123" t="s">
        <v>8247</v>
      </c>
      <c r="C8221" s="123">
        <v>7</v>
      </c>
    </row>
    <row r="8222" spans="1:3">
      <c r="A8222" s="123">
        <v>122341</v>
      </c>
      <c r="B8222" s="123" t="s">
        <v>8102</v>
      </c>
      <c r="C8222" s="123">
        <v>7</v>
      </c>
    </row>
    <row r="8223" spans="1:3">
      <c r="A8223" s="123">
        <v>122342</v>
      </c>
      <c r="B8223" s="123" t="s">
        <v>8248</v>
      </c>
      <c r="C8223" s="123">
        <v>7</v>
      </c>
    </row>
    <row r="8224" spans="1:3">
      <c r="A8224" s="123">
        <v>122343</v>
      </c>
      <c r="B8224" s="123" t="s">
        <v>8249</v>
      </c>
      <c r="C8224" s="123">
        <v>7</v>
      </c>
    </row>
    <row r="8225" spans="1:3">
      <c r="A8225" s="123">
        <v>122344</v>
      </c>
      <c r="B8225" s="123" t="s">
        <v>8250</v>
      </c>
      <c r="C8225" s="123">
        <v>7</v>
      </c>
    </row>
    <row r="8226" spans="1:3">
      <c r="A8226" s="123">
        <v>122345</v>
      </c>
      <c r="B8226" s="123" t="s">
        <v>8251</v>
      </c>
      <c r="C8226" s="123">
        <v>7</v>
      </c>
    </row>
    <row r="8227" spans="1:3">
      <c r="A8227" s="123">
        <v>122346</v>
      </c>
      <c r="B8227" s="123" t="s">
        <v>8252</v>
      </c>
      <c r="C8227" s="123">
        <v>7</v>
      </c>
    </row>
    <row r="8228" spans="1:3">
      <c r="A8228" s="123">
        <v>122347</v>
      </c>
      <c r="B8228" s="123" t="s">
        <v>8253</v>
      </c>
      <c r="C8228" s="123">
        <v>7</v>
      </c>
    </row>
    <row r="8229" spans="1:3">
      <c r="A8229" s="123">
        <v>122348</v>
      </c>
      <c r="B8229" s="123" t="s">
        <v>7734</v>
      </c>
      <c r="C8229" s="123">
        <v>7</v>
      </c>
    </row>
    <row r="8230" spans="1:3">
      <c r="A8230" s="123">
        <v>122349</v>
      </c>
      <c r="B8230" s="123" t="s">
        <v>8254</v>
      </c>
      <c r="C8230" s="123">
        <v>7</v>
      </c>
    </row>
    <row r="8231" spans="1:3">
      <c r="A8231" s="123">
        <v>122350</v>
      </c>
      <c r="B8231" s="123" t="s">
        <v>7594</v>
      </c>
      <c r="C8231" s="123">
        <v>7</v>
      </c>
    </row>
    <row r="8232" spans="1:3">
      <c r="A8232" s="123">
        <v>122351</v>
      </c>
      <c r="B8232" s="123" t="s">
        <v>8255</v>
      </c>
      <c r="C8232" s="123">
        <v>7</v>
      </c>
    </row>
    <row r="8233" spans="1:3">
      <c r="A8233" s="123">
        <v>122352</v>
      </c>
      <c r="B8233" s="123" t="s">
        <v>8256</v>
      </c>
      <c r="C8233" s="123">
        <v>7</v>
      </c>
    </row>
    <row r="8234" spans="1:3">
      <c r="A8234" s="123">
        <v>122353</v>
      </c>
      <c r="B8234" s="123" t="s">
        <v>8257</v>
      </c>
      <c r="C8234" s="123">
        <v>7</v>
      </c>
    </row>
    <row r="8235" spans="1:3">
      <c r="A8235" s="123">
        <v>122354</v>
      </c>
      <c r="B8235" s="123" t="s">
        <v>7801</v>
      </c>
      <c r="C8235" s="123">
        <v>7</v>
      </c>
    </row>
    <row r="8236" spans="1:3">
      <c r="A8236" s="123">
        <v>122355</v>
      </c>
      <c r="B8236" s="123" t="s">
        <v>8258</v>
      </c>
      <c r="C8236" s="123">
        <v>7</v>
      </c>
    </row>
    <row r="8237" spans="1:3">
      <c r="A8237" s="123">
        <v>122356</v>
      </c>
      <c r="B8237" s="123" t="s">
        <v>8259</v>
      </c>
      <c r="C8237" s="123">
        <v>7</v>
      </c>
    </row>
    <row r="8238" spans="1:3">
      <c r="A8238" s="123">
        <v>122357</v>
      </c>
      <c r="B8238" s="123" t="s">
        <v>8260</v>
      </c>
      <c r="C8238" s="123">
        <v>7</v>
      </c>
    </row>
    <row r="8239" spans="1:3">
      <c r="A8239" s="123">
        <v>122358</v>
      </c>
      <c r="B8239" s="123" t="s">
        <v>8261</v>
      </c>
      <c r="C8239" s="123">
        <v>7</v>
      </c>
    </row>
    <row r="8240" spans="1:3">
      <c r="A8240" s="123">
        <v>122359</v>
      </c>
      <c r="B8240" s="123" t="s">
        <v>8262</v>
      </c>
      <c r="C8240" s="123">
        <v>7</v>
      </c>
    </row>
    <row r="8241" spans="1:3">
      <c r="A8241" s="123">
        <v>122360</v>
      </c>
      <c r="B8241" s="123" t="s">
        <v>8263</v>
      </c>
      <c r="C8241" s="123">
        <v>7</v>
      </c>
    </row>
    <row r="8242" spans="1:3">
      <c r="A8242" s="123">
        <v>122361</v>
      </c>
      <c r="B8242" s="123" t="s">
        <v>8264</v>
      </c>
      <c r="C8242" s="123">
        <v>7</v>
      </c>
    </row>
    <row r="8243" spans="1:3">
      <c r="A8243" s="123">
        <v>122362</v>
      </c>
      <c r="B8243" s="123" t="s">
        <v>8265</v>
      </c>
      <c r="C8243" s="123">
        <v>7</v>
      </c>
    </row>
    <row r="8244" spans="1:3">
      <c r="A8244" s="123">
        <v>122363</v>
      </c>
      <c r="B8244" s="123" t="s">
        <v>8266</v>
      </c>
      <c r="C8244" s="123">
        <v>7</v>
      </c>
    </row>
    <row r="8245" spans="1:3">
      <c r="A8245" s="123">
        <v>122364</v>
      </c>
      <c r="B8245" s="123" t="s">
        <v>8267</v>
      </c>
      <c r="C8245" s="123">
        <v>7</v>
      </c>
    </row>
    <row r="8246" spans="1:3">
      <c r="A8246" s="123">
        <v>122365</v>
      </c>
      <c r="B8246" s="123" t="s">
        <v>8268</v>
      </c>
      <c r="C8246" s="123">
        <v>7</v>
      </c>
    </row>
    <row r="8247" spans="1:3">
      <c r="A8247" s="123">
        <v>122366</v>
      </c>
      <c r="B8247" s="123" t="s">
        <v>8269</v>
      </c>
      <c r="C8247" s="123">
        <v>7</v>
      </c>
    </row>
    <row r="8248" spans="1:3">
      <c r="A8248" s="123">
        <v>122367</v>
      </c>
      <c r="B8248" s="123" t="s">
        <v>8270</v>
      </c>
      <c r="C8248" s="123">
        <v>7</v>
      </c>
    </row>
    <row r="8249" spans="1:3">
      <c r="A8249" s="123">
        <v>122368</v>
      </c>
      <c r="B8249" s="123" t="s">
        <v>8271</v>
      </c>
      <c r="C8249" s="123">
        <v>7</v>
      </c>
    </row>
    <row r="8250" spans="1:3">
      <c r="A8250" s="123">
        <v>122369</v>
      </c>
      <c r="B8250" s="123" t="s">
        <v>8272</v>
      </c>
      <c r="C8250" s="123">
        <v>7</v>
      </c>
    </row>
    <row r="8251" spans="1:3">
      <c r="A8251" s="123">
        <v>122370</v>
      </c>
      <c r="B8251" s="123" t="s">
        <v>7802</v>
      </c>
      <c r="C8251" s="123">
        <v>7</v>
      </c>
    </row>
    <row r="8252" spans="1:3">
      <c r="A8252" s="123">
        <v>122371</v>
      </c>
      <c r="B8252" s="123" t="s">
        <v>8273</v>
      </c>
      <c r="C8252" s="123">
        <v>7</v>
      </c>
    </row>
    <row r="8253" spans="1:3">
      <c r="A8253" s="123">
        <v>122372</v>
      </c>
      <c r="B8253" s="123" t="s">
        <v>8274</v>
      </c>
      <c r="C8253" s="123">
        <v>7</v>
      </c>
    </row>
    <row r="8254" spans="1:3">
      <c r="A8254" s="123">
        <v>122373</v>
      </c>
      <c r="B8254" s="123" t="s">
        <v>8031</v>
      </c>
      <c r="C8254" s="123">
        <v>7</v>
      </c>
    </row>
    <row r="8255" spans="1:3">
      <c r="A8255" s="123">
        <v>122374</v>
      </c>
      <c r="B8255" s="123" t="s">
        <v>8275</v>
      </c>
      <c r="C8255" s="123">
        <v>7</v>
      </c>
    </row>
    <row r="8256" spans="1:3">
      <c r="A8256" s="123">
        <v>122375</v>
      </c>
      <c r="B8256" s="123" t="s">
        <v>8276</v>
      </c>
      <c r="C8256" s="123">
        <v>7</v>
      </c>
    </row>
    <row r="8257" spans="1:3">
      <c r="A8257" s="123">
        <v>122376</v>
      </c>
      <c r="B8257" s="123" t="s">
        <v>8277</v>
      </c>
      <c r="C8257" s="123">
        <v>7</v>
      </c>
    </row>
    <row r="8258" spans="1:3">
      <c r="A8258" s="123">
        <v>122377</v>
      </c>
      <c r="B8258" s="123" t="s">
        <v>8278</v>
      </c>
      <c r="C8258" s="123">
        <v>7</v>
      </c>
    </row>
    <row r="8259" spans="1:3">
      <c r="A8259" s="123">
        <v>122378</v>
      </c>
      <c r="B8259" s="123" t="s">
        <v>8279</v>
      </c>
      <c r="C8259" s="123">
        <v>7</v>
      </c>
    </row>
    <row r="8260" spans="1:3">
      <c r="A8260" s="123">
        <v>122379</v>
      </c>
      <c r="B8260" s="123" t="s">
        <v>7685</v>
      </c>
      <c r="C8260" s="123">
        <v>7</v>
      </c>
    </row>
    <row r="8261" spans="1:3">
      <c r="A8261" s="123">
        <v>122380</v>
      </c>
      <c r="B8261" s="123" t="s">
        <v>8280</v>
      </c>
      <c r="C8261" s="123">
        <v>7</v>
      </c>
    </row>
    <row r="8262" spans="1:3">
      <c r="A8262" s="123">
        <v>122381</v>
      </c>
      <c r="B8262" s="123" t="s">
        <v>8281</v>
      </c>
      <c r="C8262" s="123">
        <v>7</v>
      </c>
    </row>
    <row r="8263" spans="1:3">
      <c r="A8263" s="123">
        <v>122382</v>
      </c>
      <c r="B8263" s="123" t="s">
        <v>8282</v>
      </c>
      <c r="C8263" s="123">
        <v>7</v>
      </c>
    </row>
    <row r="8264" spans="1:3">
      <c r="A8264" s="123">
        <v>122383</v>
      </c>
      <c r="B8264" s="123" t="s">
        <v>8283</v>
      </c>
      <c r="C8264" s="123">
        <v>7</v>
      </c>
    </row>
    <row r="8265" spans="1:3">
      <c r="A8265" s="123">
        <v>122384</v>
      </c>
      <c r="B8265" s="123" t="s">
        <v>8015</v>
      </c>
      <c r="C8265" s="123">
        <v>7</v>
      </c>
    </row>
    <row r="8266" spans="1:3">
      <c r="A8266" s="123">
        <v>122385</v>
      </c>
      <c r="B8266" s="123" t="s">
        <v>8284</v>
      </c>
      <c r="C8266" s="123">
        <v>7</v>
      </c>
    </row>
    <row r="8267" spans="1:3">
      <c r="A8267" s="123">
        <v>122386</v>
      </c>
      <c r="B8267" s="123" t="s">
        <v>8285</v>
      </c>
      <c r="C8267" s="123">
        <v>7</v>
      </c>
    </row>
    <row r="8268" spans="1:3">
      <c r="A8268" s="123">
        <v>122387</v>
      </c>
      <c r="B8268" s="123" t="s">
        <v>8286</v>
      </c>
      <c r="C8268" s="123">
        <v>7</v>
      </c>
    </row>
    <row r="8269" spans="1:3">
      <c r="A8269" s="123">
        <v>122388</v>
      </c>
      <c r="B8269" s="123" t="s">
        <v>8287</v>
      </c>
      <c r="C8269" s="123">
        <v>7</v>
      </c>
    </row>
    <row r="8270" spans="1:3">
      <c r="A8270" s="123">
        <v>122389</v>
      </c>
      <c r="B8270" s="123" t="s">
        <v>8288</v>
      </c>
      <c r="C8270" s="123">
        <v>7</v>
      </c>
    </row>
    <row r="8271" spans="1:3">
      <c r="A8271" s="123">
        <v>122390</v>
      </c>
      <c r="B8271" s="123" t="s">
        <v>8289</v>
      </c>
      <c r="C8271" s="123">
        <v>7</v>
      </c>
    </row>
    <row r="8272" spans="1:3">
      <c r="A8272" s="123">
        <v>122391</v>
      </c>
      <c r="B8272" s="123" t="s">
        <v>8290</v>
      </c>
      <c r="C8272" s="123">
        <v>7</v>
      </c>
    </row>
    <row r="8273" spans="1:3">
      <c r="A8273" s="123">
        <v>122392</v>
      </c>
      <c r="B8273" s="123" t="s">
        <v>8291</v>
      </c>
      <c r="C8273" s="123">
        <v>7</v>
      </c>
    </row>
    <row r="8274" spans="1:3">
      <c r="A8274" s="123">
        <v>122393</v>
      </c>
      <c r="B8274" s="123" t="s">
        <v>8292</v>
      </c>
      <c r="C8274" s="123">
        <v>7</v>
      </c>
    </row>
    <row r="8275" spans="1:3">
      <c r="A8275" s="123">
        <v>122394</v>
      </c>
      <c r="B8275" s="123" t="s">
        <v>7473</v>
      </c>
      <c r="C8275" s="123">
        <v>7</v>
      </c>
    </row>
    <row r="8276" spans="1:3">
      <c r="A8276" s="123">
        <v>122395</v>
      </c>
      <c r="B8276" s="123" t="s">
        <v>7312</v>
      </c>
      <c r="C8276" s="123">
        <v>7</v>
      </c>
    </row>
    <row r="8277" spans="1:3">
      <c r="A8277" s="123">
        <v>122396</v>
      </c>
      <c r="B8277" s="123" t="s">
        <v>8293</v>
      </c>
      <c r="C8277" s="123">
        <v>7</v>
      </c>
    </row>
    <row r="8278" spans="1:3">
      <c r="A8278" s="123">
        <v>122397</v>
      </c>
      <c r="B8278" s="123" t="s">
        <v>8294</v>
      </c>
      <c r="C8278" s="123">
        <v>7</v>
      </c>
    </row>
    <row r="8279" spans="1:3">
      <c r="A8279" s="123">
        <v>122398</v>
      </c>
      <c r="B8279" s="123" t="s">
        <v>8295</v>
      </c>
      <c r="C8279" s="123">
        <v>7</v>
      </c>
    </row>
    <row r="8280" spans="1:3">
      <c r="A8280" s="123">
        <v>122399</v>
      </c>
      <c r="B8280" s="123" t="s">
        <v>8296</v>
      </c>
      <c r="C8280" s="123">
        <v>7</v>
      </c>
    </row>
    <row r="8281" spans="1:3">
      <c r="A8281" s="123">
        <v>132300</v>
      </c>
      <c r="B8281" s="123" t="s">
        <v>8297</v>
      </c>
      <c r="C8281" s="123">
        <v>7</v>
      </c>
    </row>
    <row r="8282" spans="1:3">
      <c r="A8282" s="123">
        <v>132301</v>
      </c>
      <c r="B8282" s="123" t="s">
        <v>8298</v>
      </c>
      <c r="C8282" s="123">
        <v>7</v>
      </c>
    </row>
    <row r="8283" spans="1:3">
      <c r="A8283" s="123">
        <v>132302</v>
      </c>
      <c r="B8283" s="123" t="s">
        <v>8299</v>
      </c>
      <c r="C8283" s="123">
        <v>7</v>
      </c>
    </row>
    <row r="8284" spans="1:3">
      <c r="A8284" s="123">
        <v>132303</v>
      </c>
      <c r="B8284" s="123" t="s">
        <v>8300</v>
      </c>
      <c r="C8284" s="123">
        <v>7</v>
      </c>
    </row>
    <row r="8285" spans="1:3">
      <c r="A8285" s="123">
        <v>132304</v>
      </c>
      <c r="B8285" s="123" t="s">
        <v>8301</v>
      </c>
      <c r="C8285" s="123">
        <v>7</v>
      </c>
    </row>
    <row r="8286" spans="1:3">
      <c r="A8286" s="123">
        <v>132305</v>
      </c>
      <c r="B8286" s="123" t="s">
        <v>8302</v>
      </c>
      <c r="C8286" s="123">
        <v>7</v>
      </c>
    </row>
    <row r="8287" spans="1:3">
      <c r="A8287" s="123">
        <v>132306</v>
      </c>
      <c r="B8287" s="123" t="s">
        <v>8303</v>
      </c>
      <c r="C8287" s="123">
        <v>7</v>
      </c>
    </row>
    <row r="8288" spans="1:3">
      <c r="A8288" s="123">
        <v>132307</v>
      </c>
      <c r="B8288" s="123" t="s">
        <v>8304</v>
      </c>
      <c r="C8288" s="123">
        <v>7</v>
      </c>
    </row>
    <row r="8289" spans="1:3">
      <c r="A8289" s="123">
        <v>132308</v>
      </c>
      <c r="B8289" s="123" t="s">
        <v>8305</v>
      </c>
      <c r="C8289" s="123">
        <v>7</v>
      </c>
    </row>
    <row r="8290" spans="1:3">
      <c r="A8290" s="123">
        <v>132309</v>
      </c>
      <c r="B8290" s="123" t="s">
        <v>8306</v>
      </c>
      <c r="C8290" s="123">
        <v>7</v>
      </c>
    </row>
    <row r="8291" spans="1:3">
      <c r="A8291" s="123">
        <v>132310</v>
      </c>
      <c r="B8291" s="123" t="s">
        <v>8307</v>
      </c>
      <c r="C8291" s="123">
        <v>7</v>
      </c>
    </row>
    <row r="8292" spans="1:3">
      <c r="A8292" s="123">
        <v>132311</v>
      </c>
      <c r="B8292" s="123" t="s">
        <v>8308</v>
      </c>
      <c r="C8292" s="123">
        <v>7</v>
      </c>
    </row>
    <row r="8293" spans="1:3">
      <c r="A8293" s="123">
        <v>132312</v>
      </c>
      <c r="B8293" s="123" t="s">
        <v>8309</v>
      </c>
      <c r="C8293" s="123">
        <v>7</v>
      </c>
    </row>
    <row r="8294" spans="1:3">
      <c r="A8294" s="123">
        <v>132313</v>
      </c>
      <c r="B8294" s="123" t="s">
        <v>8310</v>
      </c>
      <c r="C8294" s="123">
        <v>7</v>
      </c>
    </row>
    <row r="8295" spans="1:3">
      <c r="A8295" s="123">
        <v>132314</v>
      </c>
      <c r="B8295" s="123" t="s">
        <v>8311</v>
      </c>
      <c r="C8295" s="123">
        <v>7</v>
      </c>
    </row>
    <row r="8296" spans="1:3">
      <c r="A8296" s="123">
        <v>132315</v>
      </c>
      <c r="B8296" s="123" t="s">
        <v>8312</v>
      </c>
      <c r="C8296" s="123">
        <v>7</v>
      </c>
    </row>
    <row r="8297" spans="1:3">
      <c r="A8297" s="123">
        <v>132316</v>
      </c>
      <c r="B8297" s="123" t="s">
        <v>8313</v>
      </c>
      <c r="C8297" s="123">
        <v>7</v>
      </c>
    </row>
    <row r="8298" spans="1:3">
      <c r="A8298" s="123">
        <v>132317</v>
      </c>
      <c r="B8298" s="123" t="s">
        <v>8314</v>
      </c>
      <c r="C8298" s="123">
        <v>7</v>
      </c>
    </row>
    <row r="8299" spans="1:3">
      <c r="A8299" s="123">
        <v>132318</v>
      </c>
      <c r="B8299" s="123" t="s">
        <v>7302</v>
      </c>
      <c r="C8299" s="123">
        <v>7</v>
      </c>
    </row>
    <row r="8300" spans="1:3">
      <c r="A8300" s="123">
        <v>132319</v>
      </c>
      <c r="B8300" s="123" t="s">
        <v>8315</v>
      </c>
      <c r="C8300" s="123">
        <v>7</v>
      </c>
    </row>
    <row r="8301" spans="1:3">
      <c r="A8301" s="123">
        <v>132320</v>
      </c>
      <c r="B8301" s="123" t="s">
        <v>8316</v>
      </c>
      <c r="C8301" s="123">
        <v>7</v>
      </c>
    </row>
    <row r="8302" spans="1:3">
      <c r="A8302" s="123">
        <v>132321</v>
      </c>
      <c r="B8302" s="123" t="s">
        <v>8317</v>
      </c>
      <c r="C8302" s="123">
        <v>7</v>
      </c>
    </row>
    <row r="8303" spans="1:3">
      <c r="A8303" s="123">
        <v>132322</v>
      </c>
      <c r="B8303" s="123" t="s">
        <v>8318</v>
      </c>
      <c r="C8303" s="123">
        <v>7</v>
      </c>
    </row>
    <row r="8304" spans="1:3">
      <c r="A8304" s="123">
        <v>132323</v>
      </c>
      <c r="B8304" s="123" t="s">
        <v>8319</v>
      </c>
      <c r="C8304" s="123">
        <v>7</v>
      </c>
    </row>
    <row r="8305" spans="1:3">
      <c r="A8305" s="123">
        <v>132324</v>
      </c>
      <c r="B8305" s="123" t="s">
        <v>8320</v>
      </c>
      <c r="C8305" s="123">
        <v>7</v>
      </c>
    </row>
    <row r="8306" spans="1:3">
      <c r="A8306" s="123">
        <v>132325</v>
      </c>
      <c r="B8306" s="123" t="s">
        <v>8321</v>
      </c>
      <c r="C8306" s="123">
        <v>7</v>
      </c>
    </row>
    <row r="8307" spans="1:3">
      <c r="A8307" s="123">
        <v>132326</v>
      </c>
      <c r="B8307" s="123" t="s">
        <v>8322</v>
      </c>
      <c r="C8307" s="123">
        <v>7</v>
      </c>
    </row>
    <row r="8308" spans="1:3">
      <c r="A8308" s="123">
        <v>132327</v>
      </c>
      <c r="B8308" s="123" t="s">
        <v>8323</v>
      </c>
      <c r="C8308" s="123">
        <v>7</v>
      </c>
    </row>
    <row r="8309" spans="1:3">
      <c r="A8309" s="123">
        <v>132328</v>
      </c>
      <c r="B8309" s="123" t="s">
        <v>8324</v>
      </c>
      <c r="C8309" s="123">
        <v>7</v>
      </c>
    </row>
    <row r="8310" spans="1:3">
      <c r="A8310" s="123">
        <v>132329</v>
      </c>
      <c r="B8310" s="123" t="s">
        <v>8325</v>
      </c>
      <c r="C8310" s="123">
        <v>7</v>
      </c>
    </row>
    <row r="8311" spans="1:3">
      <c r="A8311" s="123">
        <v>132330</v>
      </c>
      <c r="B8311" s="123" t="s">
        <v>8326</v>
      </c>
      <c r="C8311" s="123">
        <v>7</v>
      </c>
    </row>
    <row r="8312" spans="1:3">
      <c r="A8312" s="123">
        <v>132331</v>
      </c>
      <c r="B8312" s="123" t="s">
        <v>8327</v>
      </c>
      <c r="C8312" s="123">
        <v>7</v>
      </c>
    </row>
    <row r="8313" spans="1:3">
      <c r="A8313" s="123">
        <v>132332</v>
      </c>
      <c r="B8313" s="123" t="s">
        <v>8328</v>
      </c>
      <c r="C8313" s="123">
        <v>7</v>
      </c>
    </row>
    <row r="8314" spans="1:3">
      <c r="A8314" s="123">
        <v>132333</v>
      </c>
      <c r="B8314" s="123" t="s">
        <v>8329</v>
      </c>
      <c r="C8314" s="123">
        <v>7</v>
      </c>
    </row>
    <row r="8315" spans="1:3">
      <c r="A8315" s="123">
        <v>132334</v>
      </c>
      <c r="B8315" s="123" t="s">
        <v>8330</v>
      </c>
      <c r="C8315" s="123">
        <v>7</v>
      </c>
    </row>
    <row r="8316" spans="1:3">
      <c r="A8316" s="123">
        <v>132335</v>
      </c>
      <c r="B8316" s="123" t="s">
        <v>8331</v>
      </c>
      <c r="C8316" s="123">
        <v>7</v>
      </c>
    </row>
    <row r="8317" spans="1:3">
      <c r="A8317" s="123">
        <v>132336</v>
      </c>
      <c r="B8317" s="123" t="s">
        <v>8332</v>
      </c>
      <c r="C8317" s="123">
        <v>7</v>
      </c>
    </row>
    <row r="8318" spans="1:3">
      <c r="A8318" s="123">
        <v>132337</v>
      </c>
      <c r="B8318" s="123" t="s">
        <v>8333</v>
      </c>
      <c r="C8318" s="123">
        <v>7</v>
      </c>
    </row>
    <row r="8319" spans="1:3">
      <c r="A8319" s="123">
        <v>132338</v>
      </c>
      <c r="B8319" s="123" t="s">
        <v>8334</v>
      </c>
      <c r="C8319" s="123">
        <v>7</v>
      </c>
    </row>
    <row r="8320" spans="1:3">
      <c r="A8320" s="123">
        <v>132339</v>
      </c>
      <c r="B8320" s="123" t="s">
        <v>8335</v>
      </c>
      <c r="C8320" s="123">
        <v>7</v>
      </c>
    </row>
    <row r="8321" spans="1:3">
      <c r="A8321" s="123">
        <v>132340</v>
      </c>
      <c r="B8321" s="123" t="s">
        <v>8336</v>
      </c>
      <c r="C8321" s="123">
        <v>7</v>
      </c>
    </row>
    <row r="8322" spans="1:3">
      <c r="A8322" s="123">
        <v>132341</v>
      </c>
      <c r="B8322" s="123" t="s">
        <v>8337</v>
      </c>
      <c r="C8322" s="123">
        <v>7</v>
      </c>
    </row>
    <row r="8323" spans="1:3">
      <c r="A8323" s="123">
        <v>132342</v>
      </c>
      <c r="B8323" s="123" t="s">
        <v>8338</v>
      </c>
      <c r="C8323" s="123">
        <v>7</v>
      </c>
    </row>
    <row r="8324" spans="1:3">
      <c r="A8324" s="123">
        <v>132343</v>
      </c>
      <c r="B8324" s="123" t="s">
        <v>8339</v>
      </c>
      <c r="C8324" s="123">
        <v>7</v>
      </c>
    </row>
    <row r="8325" spans="1:3">
      <c r="A8325" s="123">
        <v>132344</v>
      </c>
      <c r="B8325" s="123" t="s">
        <v>8340</v>
      </c>
      <c r="C8325" s="123">
        <v>7</v>
      </c>
    </row>
    <row r="8326" spans="1:3">
      <c r="A8326" s="123">
        <v>132345</v>
      </c>
      <c r="B8326" s="123" t="s">
        <v>8341</v>
      </c>
      <c r="C8326" s="123">
        <v>7</v>
      </c>
    </row>
    <row r="8327" spans="1:3">
      <c r="A8327" s="123">
        <v>132346</v>
      </c>
      <c r="B8327" s="123" t="s">
        <v>7914</v>
      </c>
      <c r="C8327" s="123">
        <v>7</v>
      </c>
    </row>
    <row r="8328" spans="1:3">
      <c r="A8328" s="123">
        <v>132347</v>
      </c>
      <c r="B8328" s="123" t="s">
        <v>7410</v>
      </c>
      <c r="C8328" s="123">
        <v>7</v>
      </c>
    </row>
    <row r="8329" spans="1:3">
      <c r="A8329" s="123">
        <v>132348</v>
      </c>
      <c r="B8329" s="123" t="s">
        <v>8342</v>
      </c>
      <c r="C8329" s="123">
        <v>7</v>
      </c>
    </row>
    <row r="8330" spans="1:3">
      <c r="A8330" s="123">
        <v>132349</v>
      </c>
      <c r="B8330" s="123" t="s">
        <v>7812</v>
      </c>
      <c r="C8330" s="123">
        <v>7</v>
      </c>
    </row>
    <row r="8331" spans="1:3">
      <c r="A8331" s="123">
        <v>132350</v>
      </c>
      <c r="B8331" s="123" t="s">
        <v>8343</v>
      </c>
      <c r="C8331" s="123">
        <v>7</v>
      </c>
    </row>
    <row r="8332" spans="1:3">
      <c r="A8332" s="123">
        <v>132351</v>
      </c>
      <c r="B8332" s="123" t="s">
        <v>8344</v>
      </c>
      <c r="C8332" s="123">
        <v>7</v>
      </c>
    </row>
    <row r="8333" spans="1:3">
      <c r="A8333" s="123">
        <v>132352</v>
      </c>
      <c r="B8333" s="123" t="s">
        <v>8345</v>
      </c>
      <c r="C8333" s="123">
        <v>7</v>
      </c>
    </row>
    <row r="8334" spans="1:3">
      <c r="A8334" s="123">
        <v>132353</v>
      </c>
      <c r="B8334" s="123" t="s">
        <v>8346</v>
      </c>
      <c r="C8334" s="123">
        <v>7</v>
      </c>
    </row>
    <row r="8335" spans="1:3">
      <c r="A8335" s="123">
        <v>132354</v>
      </c>
      <c r="B8335" s="123" t="s">
        <v>8347</v>
      </c>
      <c r="C8335" s="123">
        <v>7</v>
      </c>
    </row>
    <row r="8336" spans="1:3">
      <c r="A8336" s="123">
        <v>132355</v>
      </c>
      <c r="B8336" s="123" t="s">
        <v>8348</v>
      </c>
      <c r="C8336" s="123">
        <v>7</v>
      </c>
    </row>
    <row r="8337" spans="1:3">
      <c r="A8337" s="123">
        <v>132356</v>
      </c>
      <c r="B8337" s="123" t="s">
        <v>8349</v>
      </c>
      <c r="C8337" s="123">
        <v>7</v>
      </c>
    </row>
    <row r="8338" spans="1:3">
      <c r="A8338" s="123">
        <v>132357</v>
      </c>
      <c r="B8338" s="123" t="s">
        <v>8350</v>
      </c>
      <c r="C8338" s="123">
        <v>7</v>
      </c>
    </row>
    <row r="8339" spans="1:3">
      <c r="A8339" s="123">
        <v>132358</v>
      </c>
      <c r="B8339" s="123" t="s">
        <v>8351</v>
      </c>
      <c r="C8339" s="123">
        <v>7</v>
      </c>
    </row>
    <row r="8340" spans="1:3">
      <c r="A8340" s="123">
        <v>132359</v>
      </c>
      <c r="B8340" s="123" t="s">
        <v>8352</v>
      </c>
      <c r="C8340" s="123">
        <v>7</v>
      </c>
    </row>
    <row r="8341" spans="1:3">
      <c r="A8341" s="123">
        <v>132360</v>
      </c>
      <c r="B8341" s="123" t="s">
        <v>8353</v>
      </c>
      <c r="C8341" s="123">
        <v>7</v>
      </c>
    </row>
    <row r="8342" spans="1:3">
      <c r="A8342" s="123">
        <v>132361</v>
      </c>
      <c r="B8342" s="123" t="s">
        <v>8354</v>
      </c>
      <c r="C8342" s="123">
        <v>7</v>
      </c>
    </row>
    <row r="8343" spans="1:3">
      <c r="A8343" s="123">
        <v>132362</v>
      </c>
      <c r="B8343" s="123" t="s">
        <v>8355</v>
      </c>
      <c r="C8343" s="123">
        <v>7</v>
      </c>
    </row>
    <row r="8344" spans="1:3">
      <c r="A8344" s="123">
        <v>132363</v>
      </c>
      <c r="B8344" s="123" t="s">
        <v>8209</v>
      </c>
      <c r="C8344" s="123">
        <v>7</v>
      </c>
    </row>
    <row r="8345" spans="1:3">
      <c r="A8345" s="123">
        <v>132364</v>
      </c>
      <c r="B8345" s="123" t="s">
        <v>8356</v>
      </c>
      <c r="C8345" s="123">
        <v>7</v>
      </c>
    </row>
    <row r="8346" spans="1:3">
      <c r="A8346" s="123">
        <v>132365</v>
      </c>
      <c r="B8346" s="123" t="s">
        <v>8357</v>
      </c>
      <c r="C8346" s="123">
        <v>7</v>
      </c>
    </row>
    <row r="8347" spans="1:3">
      <c r="A8347" s="123">
        <v>132366</v>
      </c>
      <c r="B8347" s="123" t="s">
        <v>8358</v>
      </c>
      <c r="C8347" s="123">
        <v>7</v>
      </c>
    </row>
    <row r="8348" spans="1:3">
      <c r="A8348" s="123">
        <v>132367</v>
      </c>
      <c r="B8348" s="123" t="s">
        <v>7951</v>
      </c>
      <c r="C8348" s="123">
        <v>7</v>
      </c>
    </row>
    <row r="8349" spans="1:3">
      <c r="A8349" s="123">
        <v>132368</v>
      </c>
      <c r="B8349" s="123" t="s">
        <v>8359</v>
      </c>
      <c r="C8349" s="123">
        <v>7</v>
      </c>
    </row>
    <row r="8350" spans="1:3">
      <c r="A8350" s="123">
        <v>132369</v>
      </c>
      <c r="B8350" s="123" t="s">
        <v>7734</v>
      </c>
      <c r="C8350" s="123">
        <v>7</v>
      </c>
    </row>
    <row r="8351" spans="1:3">
      <c r="A8351" s="123">
        <v>132370</v>
      </c>
      <c r="B8351" s="123" t="s">
        <v>8360</v>
      </c>
      <c r="C8351" s="123">
        <v>7</v>
      </c>
    </row>
    <row r="8352" spans="1:3">
      <c r="A8352" s="123">
        <v>132371</v>
      </c>
      <c r="B8352" s="123" t="s">
        <v>8361</v>
      </c>
      <c r="C8352" s="123">
        <v>7</v>
      </c>
    </row>
    <row r="8353" spans="1:3">
      <c r="A8353" s="123">
        <v>132372</v>
      </c>
      <c r="B8353" s="123" t="s">
        <v>7594</v>
      </c>
      <c r="C8353" s="123">
        <v>7</v>
      </c>
    </row>
    <row r="8354" spans="1:3">
      <c r="A8354" s="123">
        <v>132373</v>
      </c>
      <c r="B8354" s="123" t="s">
        <v>8362</v>
      </c>
      <c r="C8354" s="123">
        <v>7</v>
      </c>
    </row>
    <row r="8355" spans="1:3">
      <c r="A8355" s="123">
        <v>132374</v>
      </c>
      <c r="B8355" s="123" t="s">
        <v>8363</v>
      </c>
      <c r="C8355" s="123">
        <v>7</v>
      </c>
    </row>
    <row r="8356" spans="1:3">
      <c r="A8356" s="123">
        <v>132375</v>
      </c>
      <c r="B8356" s="123" t="s">
        <v>8364</v>
      </c>
      <c r="C8356" s="123">
        <v>7</v>
      </c>
    </row>
    <row r="8357" spans="1:3">
      <c r="A8357" s="123">
        <v>132376</v>
      </c>
      <c r="B8357" s="123" t="s">
        <v>8365</v>
      </c>
      <c r="C8357" s="123">
        <v>7</v>
      </c>
    </row>
    <row r="8358" spans="1:3">
      <c r="A8358" s="123">
        <v>132377</v>
      </c>
      <c r="B8358" s="123" t="s">
        <v>8366</v>
      </c>
      <c r="C8358" s="123">
        <v>7</v>
      </c>
    </row>
    <row r="8359" spans="1:3">
      <c r="A8359" s="123">
        <v>132378</v>
      </c>
      <c r="B8359" s="123" t="s">
        <v>8367</v>
      </c>
      <c r="C8359" s="123">
        <v>7</v>
      </c>
    </row>
    <row r="8360" spans="1:3">
      <c r="A8360" s="123">
        <v>132379</v>
      </c>
      <c r="B8360" s="123" t="s">
        <v>8368</v>
      </c>
      <c r="C8360" s="123">
        <v>7</v>
      </c>
    </row>
    <row r="8361" spans="1:3">
      <c r="A8361" s="123">
        <v>132380</v>
      </c>
      <c r="B8361" s="123" t="s">
        <v>8369</v>
      </c>
      <c r="C8361" s="123">
        <v>7</v>
      </c>
    </row>
    <row r="8362" spans="1:3">
      <c r="A8362" s="123">
        <v>132381</v>
      </c>
      <c r="B8362" s="123" t="s">
        <v>8370</v>
      </c>
      <c r="C8362" s="123">
        <v>7</v>
      </c>
    </row>
    <row r="8363" spans="1:3">
      <c r="A8363" s="123">
        <v>132382</v>
      </c>
      <c r="B8363" s="123" t="s">
        <v>8371</v>
      </c>
      <c r="C8363" s="123">
        <v>7</v>
      </c>
    </row>
    <row r="8364" spans="1:3">
      <c r="A8364" s="123">
        <v>132383</v>
      </c>
      <c r="B8364" s="123" t="s">
        <v>8372</v>
      </c>
      <c r="C8364" s="123">
        <v>7</v>
      </c>
    </row>
    <row r="8365" spans="1:3">
      <c r="A8365" s="123">
        <v>132384</v>
      </c>
      <c r="B8365" s="123" t="s">
        <v>8373</v>
      </c>
      <c r="C8365" s="123">
        <v>7</v>
      </c>
    </row>
    <row r="8366" spans="1:3">
      <c r="A8366" s="123">
        <v>132385</v>
      </c>
      <c r="B8366" s="123" t="s">
        <v>8374</v>
      </c>
      <c r="C8366" s="123">
        <v>7</v>
      </c>
    </row>
    <row r="8367" spans="1:3">
      <c r="A8367" s="123">
        <v>132386</v>
      </c>
      <c r="B8367" s="123" t="s">
        <v>8375</v>
      </c>
      <c r="C8367" s="123">
        <v>7</v>
      </c>
    </row>
    <row r="8368" spans="1:3">
      <c r="A8368" s="123">
        <v>132387</v>
      </c>
      <c r="B8368" s="123" t="s">
        <v>8376</v>
      </c>
      <c r="C8368" s="123">
        <v>7</v>
      </c>
    </row>
    <row r="8369" spans="1:3">
      <c r="A8369" s="123">
        <v>132388</v>
      </c>
      <c r="B8369" s="123" t="s">
        <v>8377</v>
      </c>
      <c r="C8369" s="123">
        <v>7</v>
      </c>
    </row>
    <row r="8370" spans="1:3">
      <c r="A8370" s="123">
        <v>132389</v>
      </c>
      <c r="B8370" s="123" t="s">
        <v>8378</v>
      </c>
      <c r="C8370" s="123">
        <v>7</v>
      </c>
    </row>
    <row r="8371" spans="1:3">
      <c r="A8371" s="123">
        <v>132390</v>
      </c>
      <c r="B8371" s="123" t="s">
        <v>8379</v>
      </c>
      <c r="C8371" s="123">
        <v>7</v>
      </c>
    </row>
    <row r="8372" spans="1:3">
      <c r="A8372" s="123">
        <v>132391</v>
      </c>
      <c r="B8372" s="123" t="s">
        <v>8380</v>
      </c>
      <c r="C8372" s="123">
        <v>7</v>
      </c>
    </row>
    <row r="8373" spans="1:3">
      <c r="A8373" s="123">
        <v>132392</v>
      </c>
      <c r="B8373" s="123" t="s">
        <v>8381</v>
      </c>
      <c r="C8373" s="123">
        <v>7</v>
      </c>
    </row>
    <row r="8374" spans="1:3">
      <c r="A8374" s="123">
        <v>132393</v>
      </c>
      <c r="B8374" s="123" t="s">
        <v>8382</v>
      </c>
      <c r="C8374" s="123">
        <v>7</v>
      </c>
    </row>
    <row r="8375" spans="1:3">
      <c r="A8375" s="123">
        <v>132394</v>
      </c>
      <c r="B8375" s="123" t="s">
        <v>8383</v>
      </c>
      <c r="C8375" s="123">
        <v>7</v>
      </c>
    </row>
    <row r="8376" spans="1:3">
      <c r="A8376" s="123">
        <v>132395</v>
      </c>
      <c r="B8376" s="123" t="s">
        <v>8384</v>
      </c>
      <c r="C8376" s="123">
        <v>7</v>
      </c>
    </row>
    <row r="8377" spans="1:3">
      <c r="A8377" s="123">
        <v>132396</v>
      </c>
      <c r="B8377" s="123" t="s">
        <v>8385</v>
      </c>
      <c r="C8377" s="123">
        <v>7</v>
      </c>
    </row>
    <row r="8378" spans="1:3">
      <c r="A8378" s="123">
        <v>132397</v>
      </c>
      <c r="B8378" s="123" t="s">
        <v>8184</v>
      </c>
      <c r="C8378" s="123">
        <v>7</v>
      </c>
    </row>
    <row r="8379" spans="1:3">
      <c r="A8379" s="123">
        <v>132398</v>
      </c>
      <c r="B8379" s="123" t="s">
        <v>8386</v>
      </c>
      <c r="C8379" s="123">
        <v>7</v>
      </c>
    </row>
    <row r="8380" spans="1:3">
      <c r="A8380" s="123">
        <v>132399</v>
      </c>
      <c r="B8380" s="123" t="s">
        <v>8387</v>
      </c>
      <c r="C8380" s="123">
        <v>7</v>
      </c>
    </row>
    <row r="8381" spans="1:3">
      <c r="A8381" s="123">
        <v>142300</v>
      </c>
      <c r="B8381" s="123" t="s">
        <v>8388</v>
      </c>
      <c r="C8381" s="123">
        <v>7</v>
      </c>
    </row>
    <row r="8382" spans="1:3">
      <c r="A8382" s="123">
        <v>142301</v>
      </c>
      <c r="B8382" s="123" t="s">
        <v>8389</v>
      </c>
      <c r="C8382" s="123">
        <v>7</v>
      </c>
    </row>
    <row r="8383" spans="1:3">
      <c r="A8383" s="123">
        <v>142302</v>
      </c>
      <c r="B8383" s="123" t="s">
        <v>8390</v>
      </c>
      <c r="C8383" s="123">
        <v>7</v>
      </c>
    </row>
    <row r="8384" spans="1:3">
      <c r="A8384" s="123">
        <v>142303</v>
      </c>
      <c r="B8384" s="123" t="s">
        <v>8391</v>
      </c>
      <c r="C8384" s="123">
        <v>7</v>
      </c>
    </row>
    <row r="8385" spans="1:3">
      <c r="A8385" s="123">
        <v>142304</v>
      </c>
      <c r="B8385" s="123" t="s">
        <v>8392</v>
      </c>
      <c r="C8385" s="123">
        <v>7</v>
      </c>
    </row>
    <row r="8386" spans="1:3">
      <c r="A8386" s="123">
        <v>142305</v>
      </c>
      <c r="B8386" s="123" t="s">
        <v>8393</v>
      </c>
      <c r="C8386" s="123">
        <v>7</v>
      </c>
    </row>
    <row r="8387" spans="1:3">
      <c r="A8387" s="123">
        <v>142306</v>
      </c>
      <c r="B8387" s="123" t="s">
        <v>8394</v>
      </c>
      <c r="C8387" s="123">
        <v>7</v>
      </c>
    </row>
    <row r="8388" spans="1:3">
      <c r="A8388" s="123">
        <v>142307</v>
      </c>
      <c r="B8388" s="123" t="s">
        <v>8395</v>
      </c>
      <c r="C8388" s="123">
        <v>7</v>
      </c>
    </row>
    <row r="8389" spans="1:3">
      <c r="A8389" s="123">
        <v>142308</v>
      </c>
      <c r="B8389" s="123" t="s">
        <v>8396</v>
      </c>
      <c r="C8389" s="123">
        <v>7</v>
      </c>
    </row>
    <row r="8390" spans="1:3">
      <c r="A8390" s="123">
        <v>142309</v>
      </c>
      <c r="B8390" s="123" t="s">
        <v>7632</v>
      </c>
      <c r="C8390" s="123">
        <v>7</v>
      </c>
    </row>
    <row r="8391" spans="1:3">
      <c r="A8391" s="123">
        <v>142310</v>
      </c>
      <c r="B8391" s="123" t="s">
        <v>7419</v>
      </c>
      <c r="C8391" s="123">
        <v>7</v>
      </c>
    </row>
    <row r="8392" spans="1:3">
      <c r="A8392" s="123">
        <v>142311</v>
      </c>
      <c r="B8392" s="123" t="s">
        <v>8397</v>
      </c>
      <c r="C8392" s="123">
        <v>7</v>
      </c>
    </row>
    <row r="8393" spans="1:3">
      <c r="A8393" s="123">
        <v>142312</v>
      </c>
      <c r="B8393" s="123" t="s">
        <v>8398</v>
      </c>
      <c r="C8393" s="123">
        <v>7</v>
      </c>
    </row>
    <row r="8394" spans="1:3">
      <c r="A8394" s="123">
        <v>142313</v>
      </c>
      <c r="B8394" s="123" t="s">
        <v>8399</v>
      </c>
      <c r="C8394" s="123">
        <v>7</v>
      </c>
    </row>
    <row r="8395" spans="1:3">
      <c r="A8395" s="123">
        <v>142314</v>
      </c>
      <c r="B8395" s="123" t="s">
        <v>8400</v>
      </c>
      <c r="C8395" s="123">
        <v>7</v>
      </c>
    </row>
    <row r="8396" spans="1:3">
      <c r="A8396" s="123">
        <v>142315</v>
      </c>
      <c r="B8396" s="123" t="s">
        <v>8401</v>
      </c>
      <c r="C8396" s="123">
        <v>7</v>
      </c>
    </row>
    <row r="8397" spans="1:3">
      <c r="A8397" s="123">
        <v>142316</v>
      </c>
      <c r="B8397" s="123" t="s">
        <v>8402</v>
      </c>
      <c r="C8397" s="123">
        <v>7</v>
      </c>
    </row>
    <row r="8398" spans="1:3">
      <c r="A8398" s="123">
        <v>142317</v>
      </c>
      <c r="B8398" s="123" t="s">
        <v>8066</v>
      </c>
      <c r="C8398" s="123">
        <v>7</v>
      </c>
    </row>
    <row r="8399" spans="1:3">
      <c r="A8399" s="123">
        <v>142318</v>
      </c>
      <c r="B8399" s="123" t="s">
        <v>8403</v>
      </c>
      <c r="C8399" s="123">
        <v>7</v>
      </c>
    </row>
    <row r="8400" spans="1:3">
      <c r="A8400" s="123">
        <v>142319</v>
      </c>
      <c r="B8400" s="123" t="s">
        <v>8404</v>
      </c>
      <c r="C8400" s="123">
        <v>7</v>
      </c>
    </row>
    <row r="8401" spans="1:3">
      <c r="A8401" s="123">
        <v>142320</v>
      </c>
      <c r="B8401" s="123" t="s">
        <v>8405</v>
      </c>
      <c r="C8401" s="123">
        <v>7</v>
      </c>
    </row>
    <row r="8402" spans="1:3">
      <c r="A8402" s="123">
        <v>142321</v>
      </c>
      <c r="B8402" s="123" t="s">
        <v>7870</v>
      </c>
      <c r="C8402" s="123">
        <v>7</v>
      </c>
    </row>
    <row r="8403" spans="1:3">
      <c r="A8403" s="123">
        <v>142322</v>
      </c>
      <c r="B8403" s="123" t="s">
        <v>8406</v>
      </c>
      <c r="C8403" s="123">
        <v>7</v>
      </c>
    </row>
    <row r="8404" spans="1:3">
      <c r="A8404" s="123">
        <v>142323</v>
      </c>
      <c r="B8404" s="123" t="s">
        <v>8407</v>
      </c>
      <c r="C8404" s="123">
        <v>7</v>
      </c>
    </row>
    <row r="8405" spans="1:3">
      <c r="A8405" s="123">
        <v>142324</v>
      </c>
      <c r="B8405" s="123" t="s">
        <v>8408</v>
      </c>
      <c r="C8405" s="123">
        <v>7</v>
      </c>
    </row>
    <row r="8406" spans="1:3">
      <c r="A8406" s="123">
        <v>142325</v>
      </c>
      <c r="B8406" s="123" t="s">
        <v>8409</v>
      </c>
      <c r="C8406" s="123">
        <v>7</v>
      </c>
    </row>
    <row r="8407" spans="1:3">
      <c r="A8407" s="123">
        <v>142326</v>
      </c>
      <c r="B8407" s="123" t="s">
        <v>8410</v>
      </c>
      <c r="C8407" s="123">
        <v>7</v>
      </c>
    </row>
    <row r="8408" spans="1:3">
      <c r="A8408" s="123">
        <v>142327</v>
      </c>
      <c r="B8408" s="123" t="s">
        <v>8411</v>
      </c>
      <c r="C8408" s="123">
        <v>7</v>
      </c>
    </row>
    <row r="8409" spans="1:3">
      <c r="A8409" s="123">
        <v>142328</v>
      </c>
      <c r="B8409" s="123" t="s">
        <v>8412</v>
      </c>
      <c r="C8409" s="123">
        <v>7</v>
      </c>
    </row>
    <row r="8410" spans="1:3">
      <c r="A8410" s="123">
        <v>142329</v>
      </c>
      <c r="B8410" s="123" t="s">
        <v>8413</v>
      </c>
      <c r="C8410" s="123">
        <v>7</v>
      </c>
    </row>
    <row r="8411" spans="1:3">
      <c r="A8411" s="123">
        <v>142330</v>
      </c>
      <c r="B8411" s="123" t="s">
        <v>8414</v>
      </c>
      <c r="C8411" s="123">
        <v>7</v>
      </c>
    </row>
    <row r="8412" spans="1:3">
      <c r="A8412" s="123">
        <v>142331</v>
      </c>
      <c r="B8412" s="123" t="s">
        <v>8415</v>
      </c>
      <c r="C8412" s="123">
        <v>7</v>
      </c>
    </row>
    <row r="8413" spans="1:3">
      <c r="A8413" s="123">
        <v>142332</v>
      </c>
      <c r="B8413" s="123" t="s">
        <v>7789</v>
      </c>
      <c r="C8413" s="123">
        <v>7</v>
      </c>
    </row>
    <row r="8414" spans="1:3">
      <c r="A8414" s="123">
        <v>142333</v>
      </c>
      <c r="B8414" s="123" t="s">
        <v>8416</v>
      </c>
      <c r="C8414" s="123">
        <v>7</v>
      </c>
    </row>
    <row r="8415" spans="1:3">
      <c r="A8415" s="123">
        <v>142334</v>
      </c>
      <c r="B8415" s="123" t="s">
        <v>8417</v>
      </c>
      <c r="C8415" s="123">
        <v>7</v>
      </c>
    </row>
    <row r="8416" spans="1:3">
      <c r="A8416" s="123">
        <v>142335</v>
      </c>
      <c r="B8416" s="123" t="s">
        <v>8418</v>
      </c>
      <c r="C8416" s="123">
        <v>7</v>
      </c>
    </row>
    <row r="8417" spans="1:3">
      <c r="A8417" s="123">
        <v>142336</v>
      </c>
      <c r="B8417" s="123" t="s">
        <v>8419</v>
      </c>
      <c r="C8417" s="123">
        <v>7</v>
      </c>
    </row>
    <row r="8418" spans="1:3">
      <c r="A8418" s="123">
        <v>142337</v>
      </c>
      <c r="B8418" s="123" t="s">
        <v>8420</v>
      </c>
      <c r="C8418" s="123">
        <v>7</v>
      </c>
    </row>
    <row r="8419" spans="1:3">
      <c r="A8419" s="123">
        <v>142338</v>
      </c>
      <c r="B8419" s="123" t="s">
        <v>8421</v>
      </c>
      <c r="C8419" s="123">
        <v>7</v>
      </c>
    </row>
    <row r="8420" spans="1:3">
      <c r="A8420" s="123">
        <v>142339</v>
      </c>
      <c r="B8420" s="123" t="s">
        <v>8422</v>
      </c>
      <c r="C8420" s="123">
        <v>7</v>
      </c>
    </row>
    <row r="8421" spans="1:3">
      <c r="A8421" s="123">
        <v>142340</v>
      </c>
      <c r="B8421" s="123" t="s">
        <v>8423</v>
      </c>
      <c r="C8421" s="123">
        <v>7</v>
      </c>
    </row>
    <row r="8422" spans="1:3">
      <c r="A8422" s="123">
        <v>142341</v>
      </c>
      <c r="B8422" s="123" t="s">
        <v>8424</v>
      </c>
      <c r="C8422" s="123">
        <v>7</v>
      </c>
    </row>
    <row r="8423" spans="1:3">
      <c r="A8423" s="123">
        <v>142342</v>
      </c>
      <c r="B8423" s="123" t="s">
        <v>8425</v>
      </c>
      <c r="C8423" s="123">
        <v>7</v>
      </c>
    </row>
    <row r="8424" spans="1:3">
      <c r="A8424" s="123">
        <v>142343</v>
      </c>
      <c r="B8424" s="123" t="s">
        <v>8426</v>
      </c>
      <c r="C8424" s="123">
        <v>7</v>
      </c>
    </row>
    <row r="8425" spans="1:3">
      <c r="A8425" s="123">
        <v>142344</v>
      </c>
      <c r="B8425" s="123" t="s">
        <v>8427</v>
      </c>
      <c r="C8425" s="123">
        <v>7</v>
      </c>
    </row>
    <row r="8426" spans="1:3">
      <c r="A8426" s="123">
        <v>142345</v>
      </c>
      <c r="B8426" s="123" t="s">
        <v>8428</v>
      </c>
      <c r="C8426" s="123">
        <v>7</v>
      </c>
    </row>
    <row r="8427" spans="1:3">
      <c r="A8427" s="123">
        <v>142346</v>
      </c>
      <c r="B8427" s="123" t="s">
        <v>8429</v>
      </c>
      <c r="C8427" s="123">
        <v>7</v>
      </c>
    </row>
    <row r="8428" spans="1:3">
      <c r="A8428" s="123">
        <v>142347</v>
      </c>
      <c r="B8428" s="123" t="s">
        <v>8430</v>
      </c>
      <c r="C8428" s="123">
        <v>7</v>
      </c>
    </row>
    <row r="8429" spans="1:3">
      <c r="A8429" s="123">
        <v>142348</v>
      </c>
      <c r="B8429" s="123" t="s">
        <v>8431</v>
      </c>
      <c r="C8429" s="123">
        <v>7</v>
      </c>
    </row>
    <row r="8430" spans="1:3">
      <c r="A8430" s="123">
        <v>142349</v>
      </c>
      <c r="B8430" s="123" t="s">
        <v>8432</v>
      </c>
      <c r="C8430" s="123">
        <v>7</v>
      </c>
    </row>
    <row r="8431" spans="1:3">
      <c r="A8431" s="123">
        <v>142350</v>
      </c>
      <c r="B8431" s="123" t="s">
        <v>8433</v>
      </c>
      <c r="C8431" s="123">
        <v>7</v>
      </c>
    </row>
    <row r="8432" spans="1:3">
      <c r="A8432" s="123">
        <v>142351</v>
      </c>
      <c r="B8432" s="123" t="s">
        <v>8434</v>
      </c>
      <c r="C8432" s="123">
        <v>7</v>
      </c>
    </row>
    <row r="8433" spans="1:3">
      <c r="A8433" s="123">
        <v>142352</v>
      </c>
      <c r="B8433" s="123" t="s">
        <v>8435</v>
      </c>
      <c r="C8433" s="123">
        <v>7</v>
      </c>
    </row>
    <row r="8434" spans="1:3">
      <c r="A8434" s="123">
        <v>142353</v>
      </c>
      <c r="B8434" s="123" t="s">
        <v>8436</v>
      </c>
      <c r="C8434" s="123">
        <v>7</v>
      </c>
    </row>
    <row r="8435" spans="1:3">
      <c r="A8435" s="123">
        <v>142354</v>
      </c>
      <c r="B8435" s="123" t="s">
        <v>8437</v>
      </c>
      <c r="C8435" s="123">
        <v>7</v>
      </c>
    </row>
    <row r="8436" spans="1:3">
      <c r="A8436" s="123">
        <v>142355</v>
      </c>
      <c r="B8436" s="123" t="s">
        <v>8438</v>
      </c>
      <c r="C8436" s="123">
        <v>7</v>
      </c>
    </row>
    <row r="8437" spans="1:3">
      <c r="A8437" s="123">
        <v>142356</v>
      </c>
      <c r="B8437" s="123" t="s">
        <v>8439</v>
      </c>
      <c r="C8437" s="123">
        <v>7</v>
      </c>
    </row>
    <row r="8438" spans="1:3">
      <c r="A8438" s="123">
        <v>142357</v>
      </c>
      <c r="B8438" s="123" t="s">
        <v>8440</v>
      </c>
      <c r="C8438" s="123">
        <v>7</v>
      </c>
    </row>
    <row r="8439" spans="1:3">
      <c r="A8439" s="123">
        <v>142358</v>
      </c>
      <c r="B8439" s="123" t="s">
        <v>8441</v>
      </c>
      <c r="C8439" s="123">
        <v>7</v>
      </c>
    </row>
    <row r="8440" spans="1:3">
      <c r="A8440" s="123">
        <v>142359</v>
      </c>
      <c r="B8440" s="123" t="s">
        <v>8442</v>
      </c>
      <c r="C8440" s="123">
        <v>7</v>
      </c>
    </row>
    <row r="8441" spans="1:3">
      <c r="A8441" s="123">
        <v>142360</v>
      </c>
      <c r="B8441" s="123" t="s">
        <v>8443</v>
      </c>
      <c r="C8441" s="123">
        <v>7</v>
      </c>
    </row>
    <row r="8442" spans="1:3">
      <c r="A8442" s="123">
        <v>142361</v>
      </c>
      <c r="B8442" s="123" t="s">
        <v>8444</v>
      </c>
      <c r="C8442" s="123">
        <v>7</v>
      </c>
    </row>
    <row r="8443" spans="1:3">
      <c r="A8443" s="123">
        <v>142362</v>
      </c>
      <c r="B8443" s="123" t="s">
        <v>8445</v>
      </c>
      <c r="C8443" s="123">
        <v>7</v>
      </c>
    </row>
    <row r="8444" spans="1:3">
      <c r="A8444" s="123">
        <v>142363</v>
      </c>
      <c r="B8444" s="123" t="s">
        <v>8446</v>
      </c>
      <c r="C8444" s="123">
        <v>7</v>
      </c>
    </row>
    <row r="8445" spans="1:3">
      <c r="A8445" s="123">
        <v>142364</v>
      </c>
      <c r="B8445" s="123" t="s">
        <v>8447</v>
      </c>
      <c r="C8445" s="123">
        <v>7</v>
      </c>
    </row>
    <row r="8446" spans="1:3">
      <c r="A8446" s="123">
        <v>142365</v>
      </c>
      <c r="B8446" s="123" t="s">
        <v>8448</v>
      </c>
      <c r="C8446" s="123">
        <v>7</v>
      </c>
    </row>
    <row r="8447" spans="1:3">
      <c r="A8447" s="123">
        <v>142366</v>
      </c>
      <c r="B8447" s="123" t="s">
        <v>8449</v>
      </c>
      <c r="C8447" s="123">
        <v>7</v>
      </c>
    </row>
    <row r="8448" spans="1:3">
      <c r="A8448" s="123">
        <v>142367</v>
      </c>
      <c r="B8448" s="123" t="s">
        <v>8450</v>
      </c>
      <c r="C8448" s="123">
        <v>7</v>
      </c>
    </row>
    <row r="8449" spans="1:3">
      <c r="A8449" s="123">
        <v>142368</v>
      </c>
      <c r="B8449" s="123" t="s">
        <v>8451</v>
      </c>
      <c r="C8449" s="123">
        <v>7</v>
      </c>
    </row>
    <row r="8450" spans="1:3">
      <c r="A8450" s="123">
        <v>142369</v>
      </c>
      <c r="B8450" s="123" t="s">
        <v>8452</v>
      </c>
      <c r="C8450" s="123">
        <v>7</v>
      </c>
    </row>
    <row r="8451" spans="1:3">
      <c r="A8451" s="123">
        <v>142370</v>
      </c>
      <c r="B8451" s="123" t="s">
        <v>8306</v>
      </c>
      <c r="C8451" s="123">
        <v>7</v>
      </c>
    </row>
    <row r="8452" spans="1:3">
      <c r="A8452" s="123">
        <v>142371</v>
      </c>
      <c r="B8452" s="123" t="s">
        <v>8453</v>
      </c>
      <c r="C8452" s="123">
        <v>7</v>
      </c>
    </row>
    <row r="8453" spans="1:3">
      <c r="A8453" s="123">
        <v>142372</v>
      </c>
      <c r="B8453" s="123" t="s">
        <v>8454</v>
      </c>
      <c r="C8453" s="123">
        <v>7</v>
      </c>
    </row>
    <row r="8454" spans="1:3">
      <c r="A8454" s="123">
        <v>142373</v>
      </c>
      <c r="B8454" s="123" t="s">
        <v>8455</v>
      </c>
      <c r="C8454" s="123">
        <v>7</v>
      </c>
    </row>
    <row r="8455" spans="1:3">
      <c r="A8455" s="123">
        <v>142374</v>
      </c>
      <c r="B8455" s="123" t="s">
        <v>8456</v>
      </c>
      <c r="C8455" s="123">
        <v>7</v>
      </c>
    </row>
    <row r="8456" spans="1:3">
      <c r="A8456" s="123">
        <v>142375</v>
      </c>
      <c r="B8456" s="123" t="s">
        <v>8457</v>
      </c>
      <c r="C8456" s="123">
        <v>7</v>
      </c>
    </row>
    <row r="8457" spans="1:3">
      <c r="A8457" s="123">
        <v>142376</v>
      </c>
      <c r="B8457" s="123" t="s">
        <v>8458</v>
      </c>
      <c r="C8457" s="123">
        <v>7</v>
      </c>
    </row>
    <row r="8458" spans="1:3">
      <c r="A8458" s="123">
        <v>142377</v>
      </c>
      <c r="B8458" s="123" t="s">
        <v>8459</v>
      </c>
      <c r="C8458" s="123">
        <v>7</v>
      </c>
    </row>
    <row r="8459" spans="1:3">
      <c r="A8459" s="123">
        <v>142378</v>
      </c>
      <c r="B8459" s="123" t="s">
        <v>8460</v>
      </c>
      <c r="C8459" s="123">
        <v>7</v>
      </c>
    </row>
    <row r="8460" spans="1:3">
      <c r="A8460" s="123">
        <v>142379</v>
      </c>
      <c r="B8460" s="123" t="s">
        <v>8461</v>
      </c>
      <c r="C8460" s="123">
        <v>7</v>
      </c>
    </row>
    <row r="8461" spans="1:3">
      <c r="A8461" s="123">
        <v>142380</v>
      </c>
      <c r="B8461" s="123" t="s">
        <v>7264</v>
      </c>
      <c r="C8461" s="123">
        <v>7</v>
      </c>
    </row>
    <row r="8462" spans="1:3">
      <c r="A8462" s="123">
        <v>142381</v>
      </c>
      <c r="B8462" s="123" t="s">
        <v>8462</v>
      </c>
      <c r="C8462" s="123">
        <v>7</v>
      </c>
    </row>
    <row r="8463" spans="1:3">
      <c r="A8463" s="123">
        <v>142382</v>
      </c>
      <c r="B8463" s="123" t="s">
        <v>8463</v>
      </c>
      <c r="C8463" s="123">
        <v>7</v>
      </c>
    </row>
    <row r="8464" spans="1:3">
      <c r="A8464" s="123">
        <v>142383</v>
      </c>
      <c r="B8464" s="123" t="s">
        <v>8464</v>
      </c>
      <c r="C8464" s="123">
        <v>7</v>
      </c>
    </row>
    <row r="8465" spans="1:3">
      <c r="A8465" s="123">
        <v>142384</v>
      </c>
      <c r="B8465" s="123" t="s">
        <v>8465</v>
      </c>
      <c r="C8465" s="123">
        <v>7</v>
      </c>
    </row>
    <row r="8466" spans="1:3">
      <c r="A8466" s="123">
        <v>142385</v>
      </c>
      <c r="B8466" s="123" t="s">
        <v>8466</v>
      </c>
      <c r="C8466" s="123">
        <v>7</v>
      </c>
    </row>
    <row r="8467" spans="1:3">
      <c r="A8467" s="123">
        <v>142386</v>
      </c>
      <c r="B8467" s="123" t="s">
        <v>8467</v>
      </c>
      <c r="C8467" s="123">
        <v>7</v>
      </c>
    </row>
    <row r="8468" spans="1:3">
      <c r="A8468" s="123">
        <v>142387</v>
      </c>
      <c r="B8468" s="123" t="s">
        <v>8468</v>
      </c>
      <c r="C8468" s="123">
        <v>7</v>
      </c>
    </row>
    <row r="8469" spans="1:3">
      <c r="A8469" s="123">
        <v>142388</v>
      </c>
      <c r="B8469" s="123" t="s">
        <v>7525</v>
      </c>
      <c r="C8469" s="123">
        <v>7</v>
      </c>
    </row>
    <row r="8470" spans="1:3">
      <c r="A8470" s="123">
        <v>142389</v>
      </c>
      <c r="B8470" s="123" t="s">
        <v>8469</v>
      </c>
      <c r="C8470" s="123">
        <v>7</v>
      </c>
    </row>
    <row r="8471" spans="1:3">
      <c r="A8471" s="123">
        <v>142390</v>
      </c>
      <c r="B8471" s="123" t="s">
        <v>8470</v>
      </c>
      <c r="C8471" s="123">
        <v>7</v>
      </c>
    </row>
    <row r="8472" spans="1:3">
      <c r="A8472" s="123">
        <v>142391</v>
      </c>
      <c r="B8472" s="123" t="s">
        <v>8471</v>
      </c>
      <c r="C8472" s="123">
        <v>7</v>
      </c>
    </row>
    <row r="8473" spans="1:3">
      <c r="A8473" s="123">
        <v>142392</v>
      </c>
      <c r="B8473" s="123" t="s">
        <v>8472</v>
      </c>
      <c r="C8473" s="123">
        <v>7</v>
      </c>
    </row>
    <row r="8474" spans="1:3">
      <c r="A8474" s="123">
        <v>142393</v>
      </c>
      <c r="B8474" s="123" t="s">
        <v>8473</v>
      </c>
      <c r="C8474" s="123">
        <v>7</v>
      </c>
    </row>
    <row r="8475" spans="1:3">
      <c r="A8475" s="123">
        <v>142394</v>
      </c>
      <c r="B8475" s="123" t="s">
        <v>8474</v>
      </c>
      <c r="C8475" s="123">
        <v>7</v>
      </c>
    </row>
    <row r="8476" spans="1:3">
      <c r="A8476" s="123">
        <v>142395</v>
      </c>
      <c r="B8476" s="123" t="s">
        <v>8475</v>
      </c>
      <c r="C8476" s="123">
        <v>7</v>
      </c>
    </row>
    <row r="8477" spans="1:3">
      <c r="A8477" s="123">
        <v>142396</v>
      </c>
      <c r="B8477" s="123" t="s">
        <v>8476</v>
      </c>
      <c r="C8477" s="123">
        <v>7</v>
      </c>
    </row>
    <row r="8478" spans="1:3">
      <c r="A8478" s="123">
        <v>142397</v>
      </c>
      <c r="B8478" s="123" t="s">
        <v>8477</v>
      </c>
      <c r="C8478" s="123">
        <v>7</v>
      </c>
    </row>
    <row r="8479" spans="1:3">
      <c r="A8479" s="123">
        <v>142398</v>
      </c>
      <c r="B8479" s="123" t="s">
        <v>8478</v>
      </c>
      <c r="C8479" s="123">
        <v>7</v>
      </c>
    </row>
    <row r="8480" spans="1:3">
      <c r="A8480" s="123">
        <v>142399</v>
      </c>
      <c r="B8480" s="123" t="s">
        <v>8479</v>
      </c>
      <c r="C8480" s="123">
        <v>7</v>
      </c>
    </row>
    <row r="8481" spans="1:3">
      <c r="A8481" s="123">
        <v>152300</v>
      </c>
      <c r="B8481" s="123" t="s">
        <v>8480</v>
      </c>
      <c r="C8481" s="123">
        <v>7</v>
      </c>
    </row>
    <row r="8482" spans="1:3">
      <c r="A8482" s="123">
        <v>152301</v>
      </c>
      <c r="B8482" s="123" t="s">
        <v>8481</v>
      </c>
      <c r="C8482" s="123">
        <v>7</v>
      </c>
    </row>
    <row r="8483" spans="1:3">
      <c r="A8483" s="123">
        <v>152302</v>
      </c>
      <c r="B8483" s="123" t="s">
        <v>8482</v>
      </c>
      <c r="C8483" s="123">
        <v>7</v>
      </c>
    </row>
    <row r="8484" spans="1:3">
      <c r="A8484" s="123">
        <v>152303</v>
      </c>
      <c r="B8484" s="123" t="s">
        <v>8483</v>
      </c>
      <c r="C8484" s="123">
        <v>7</v>
      </c>
    </row>
    <row r="8485" spans="1:3">
      <c r="A8485" s="123">
        <v>152304</v>
      </c>
      <c r="B8485" s="123" t="s">
        <v>8484</v>
      </c>
      <c r="C8485" s="123">
        <v>7</v>
      </c>
    </row>
    <row r="8486" spans="1:3">
      <c r="A8486" s="123">
        <v>152305</v>
      </c>
      <c r="B8486" s="123" t="s">
        <v>8485</v>
      </c>
      <c r="C8486" s="123">
        <v>7</v>
      </c>
    </row>
    <row r="8487" spans="1:3">
      <c r="A8487" s="123">
        <v>152306</v>
      </c>
      <c r="B8487" s="123" t="s">
        <v>8486</v>
      </c>
      <c r="C8487" s="123">
        <v>7</v>
      </c>
    </row>
    <row r="8488" spans="1:3">
      <c r="A8488" s="123">
        <v>152307</v>
      </c>
      <c r="B8488" s="123" t="s">
        <v>8487</v>
      </c>
      <c r="C8488" s="123">
        <v>7</v>
      </c>
    </row>
    <row r="8489" spans="1:3">
      <c r="A8489" s="123">
        <v>152308</v>
      </c>
      <c r="B8489" s="123" t="s">
        <v>8488</v>
      </c>
      <c r="C8489" s="123">
        <v>7</v>
      </c>
    </row>
    <row r="8490" spans="1:3">
      <c r="A8490" s="123">
        <v>152309</v>
      </c>
      <c r="B8490" s="123" t="s">
        <v>8489</v>
      </c>
      <c r="C8490" s="123">
        <v>7</v>
      </c>
    </row>
    <row r="8491" spans="1:3">
      <c r="A8491" s="123">
        <v>152310</v>
      </c>
      <c r="B8491" s="123" t="s">
        <v>8490</v>
      </c>
      <c r="C8491" s="123">
        <v>7</v>
      </c>
    </row>
    <row r="8492" spans="1:3">
      <c r="A8492" s="123">
        <v>152311</v>
      </c>
      <c r="B8492" s="123" t="s">
        <v>8487</v>
      </c>
      <c r="C8492" s="123">
        <v>7</v>
      </c>
    </row>
    <row r="8493" spans="1:3">
      <c r="A8493" s="123">
        <v>152312</v>
      </c>
      <c r="B8493" s="123" t="s">
        <v>8491</v>
      </c>
      <c r="C8493" s="123">
        <v>7</v>
      </c>
    </row>
    <row r="8494" spans="1:3">
      <c r="A8494" s="123">
        <v>152313</v>
      </c>
      <c r="B8494" s="123" t="s">
        <v>8492</v>
      </c>
      <c r="C8494" s="123">
        <v>7</v>
      </c>
    </row>
    <row r="8495" spans="1:3">
      <c r="A8495" s="123">
        <v>152314</v>
      </c>
      <c r="B8495" s="123" t="s">
        <v>8493</v>
      </c>
      <c r="C8495" s="123">
        <v>7</v>
      </c>
    </row>
    <row r="8496" spans="1:3">
      <c r="A8496" s="123">
        <v>152315</v>
      </c>
      <c r="B8496" s="123" t="s">
        <v>8494</v>
      </c>
      <c r="C8496" s="123">
        <v>7</v>
      </c>
    </row>
    <row r="8497" spans="1:3">
      <c r="A8497" s="123">
        <v>152316</v>
      </c>
      <c r="B8497" s="123" t="s">
        <v>8015</v>
      </c>
      <c r="C8497" s="123">
        <v>7</v>
      </c>
    </row>
    <row r="8498" spans="1:3">
      <c r="A8498" s="123">
        <v>152317</v>
      </c>
      <c r="B8498" s="123" t="s">
        <v>8495</v>
      </c>
      <c r="C8498" s="123">
        <v>7</v>
      </c>
    </row>
    <row r="8499" spans="1:3">
      <c r="A8499" s="123">
        <v>152318</v>
      </c>
      <c r="B8499" s="123" t="s">
        <v>8496</v>
      </c>
      <c r="C8499" s="123">
        <v>7</v>
      </c>
    </row>
    <row r="8500" spans="1:3">
      <c r="A8500" s="123">
        <v>152319</v>
      </c>
      <c r="B8500" s="123" t="s">
        <v>8497</v>
      </c>
      <c r="C8500" s="123">
        <v>7</v>
      </c>
    </row>
    <row r="8501" spans="1:3">
      <c r="A8501" s="123">
        <v>152320</v>
      </c>
      <c r="B8501" s="123" t="s">
        <v>8498</v>
      </c>
      <c r="C8501" s="123">
        <v>7</v>
      </c>
    </row>
    <row r="8502" spans="1:3">
      <c r="A8502" s="123">
        <v>152321</v>
      </c>
      <c r="B8502" s="123" t="s">
        <v>8499</v>
      </c>
      <c r="C8502" s="123">
        <v>7</v>
      </c>
    </row>
    <row r="8503" spans="1:3">
      <c r="A8503" s="123">
        <v>152322</v>
      </c>
      <c r="B8503" s="123" t="s">
        <v>8500</v>
      </c>
      <c r="C8503" s="123">
        <v>7</v>
      </c>
    </row>
    <row r="8504" spans="1:3">
      <c r="A8504" s="123">
        <v>152323</v>
      </c>
      <c r="B8504" s="123" t="s">
        <v>8501</v>
      </c>
      <c r="C8504" s="123">
        <v>7</v>
      </c>
    </row>
    <row r="8505" spans="1:3">
      <c r="A8505" s="123">
        <v>152324</v>
      </c>
      <c r="B8505" s="123" t="s">
        <v>8502</v>
      </c>
      <c r="C8505" s="123">
        <v>7</v>
      </c>
    </row>
    <row r="8506" spans="1:3">
      <c r="A8506" s="123">
        <v>152325</v>
      </c>
      <c r="B8506" s="123" t="s">
        <v>8503</v>
      </c>
      <c r="C8506" s="123">
        <v>7</v>
      </c>
    </row>
    <row r="8507" spans="1:3">
      <c r="A8507" s="123">
        <v>152326</v>
      </c>
      <c r="B8507" s="123" t="s">
        <v>8504</v>
      </c>
      <c r="C8507" s="123">
        <v>7</v>
      </c>
    </row>
    <row r="8508" spans="1:3">
      <c r="A8508" s="123">
        <v>152327</v>
      </c>
      <c r="B8508" s="123" t="s">
        <v>8505</v>
      </c>
      <c r="C8508" s="123">
        <v>7</v>
      </c>
    </row>
    <row r="8509" spans="1:3">
      <c r="A8509" s="123">
        <v>152328</v>
      </c>
      <c r="B8509" s="123" t="s">
        <v>8506</v>
      </c>
      <c r="C8509" s="123">
        <v>7</v>
      </c>
    </row>
    <row r="8510" spans="1:3">
      <c r="A8510" s="123">
        <v>152329</v>
      </c>
      <c r="B8510" s="123" t="s">
        <v>8507</v>
      </c>
      <c r="C8510" s="123">
        <v>7</v>
      </c>
    </row>
    <row r="8511" spans="1:3">
      <c r="A8511" s="123">
        <v>152330</v>
      </c>
      <c r="B8511" s="123" t="s">
        <v>8508</v>
      </c>
      <c r="C8511" s="123">
        <v>7</v>
      </c>
    </row>
    <row r="8512" spans="1:3">
      <c r="A8512" s="123">
        <v>152331</v>
      </c>
      <c r="B8512" s="123" t="s">
        <v>8509</v>
      </c>
      <c r="C8512" s="123">
        <v>7</v>
      </c>
    </row>
    <row r="8513" spans="1:3">
      <c r="A8513" s="123">
        <v>152332</v>
      </c>
      <c r="B8513" s="123" t="s">
        <v>8510</v>
      </c>
      <c r="C8513" s="123">
        <v>7</v>
      </c>
    </row>
    <row r="8514" spans="1:3">
      <c r="A8514" s="123">
        <v>152333</v>
      </c>
      <c r="B8514" s="123" t="s">
        <v>8511</v>
      </c>
      <c r="C8514" s="123">
        <v>7</v>
      </c>
    </row>
    <row r="8515" spans="1:3">
      <c r="A8515" s="123">
        <v>152334</v>
      </c>
      <c r="B8515" s="123" t="s">
        <v>8512</v>
      </c>
      <c r="C8515" s="123">
        <v>7</v>
      </c>
    </row>
    <row r="8516" spans="1:3">
      <c r="A8516" s="123">
        <v>152335</v>
      </c>
      <c r="B8516" s="123" t="s">
        <v>8513</v>
      </c>
      <c r="C8516" s="123">
        <v>7</v>
      </c>
    </row>
    <row r="8517" spans="1:3">
      <c r="A8517" s="123">
        <v>152336</v>
      </c>
      <c r="B8517" s="123" t="s">
        <v>8514</v>
      </c>
      <c r="C8517" s="123">
        <v>7</v>
      </c>
    </row>
    <row r="8518" spans="1:3">
      <c r="A8518" s="123">
        <v>152337</v>
      </c>
      <c r="B8518" s="123" t="s">
        <v>8515</v>
      </c>
      <c r="C8518" s="123">
        <v>7</v>
      </c>
    </row>
    <row r="8519" spans="1:3">
      <c r="A8519" s="123">
        <v>152338</v>
      </c>
      <c r="B8519" s="123" t="s">
        <v>8516</v>
      </c>
      <c r="C8519" s="123">
        <v>7</v>
      </c>
    </row>
    <row r="8520" spans="1:3">
      <c r="A8520" s="123">
        <v>152339</v>
      </c>
      <c r="B8520" s="123" t="s">
        <v>8517</v>
      </c>
      <c r="C8520" s="123">
        <v>7</v>
      </c>
    </row>
    <row r="8521" spans="1:3">
      <c r="A8521" s="123">
        <v>152340</v>
      </c>
      <c r="B8521" s="123" t="s">
        <v>8518</v>
      </c>
      <c r="C8521" s="123">
        <v>7</v>
      </c>
    </row>
    <row r="8522" spans="1:3">
      <c r="A8522" s="123">
        <v>152341</v>
      </c>
      <c r="B8522" s="123" t="s">
        <v>8519</v>
      </c>
      <c r="C8522" s="123">
        <v>7</v>
      </c>
    </row>
    <row r="8523" spans="1:3">
      <c r="A8523" s="123">
        <v>152342</v>
      </c>
      <c r="B8523" s="123" t="s">
        <v>8520</v>
      </c>
      <c r="C8523" s="123">
        <v>7</v>
      </c>
    </row>
    <row r="8524" spans="1:3">
      <c r="A8524" s="123">
        <v>152343</v>
      </c>
      <c r="B8524" s="123" t="s">
        <v>8521</v>
      </c>
      <c r="C8524" s="123">
        <v>7</v>
      </c>
    </row>
    <row r="8525" spans="1:3">
      <c r="A8525" s="123">
        <v>152344</v>
      </c>
      <c r="B8525" s="123" t="s">
        <v>8522</v>
      </c>
      <c r="C8525" s="123">
        <v>7</v>
      </c>
    </row>
    <row r="8526" spans="1:3">
      <c r="A8526" s="123">
        <v>152345</v>
      </c>
      <c r="B8526" s="123" t="s">
        <v>8523</v>
      </c>
      <c r="C8526" s="123">
        <v>7</v>
      </c>
    </row>
    <row r="8527" spans="1:3">
      <c r="A8527" s="123">
        <v>152346</v>
      </c>
      <c r="B8527" s="123" t="s">
        <v>8524</v>
      </c>
      <c r="C8527" s="123">
        <v>7</v>
      </c>
    </row>
    <row r="8528" spans="1:3">
      <c r="A8528" s="123">
        <v>152347</v>
      </c>
      <c r="B8528" s="123" t="s">
        <v>8525</v>
      </c>
      <c r="C8528" s="123">
        <v>7</v>
      </c>
    </row>
    <row r="8529" spans="1:3">
      <c r="A8529" s="123">
        <v>152348</v>
      </c>
      <c r="B8529" s="123" t="s">
        <v>8526</v>
      </c>
      <c r="C8529" s="123">
        <v>7</v>
      </c>
    </row>
    <row r="8530" spans="1:3">
      <c r="A8530" s="123">
        <v>152349</v>
      </c>
      <c r="B8530" s="123" t="s">
        <v>8527</v>
      </c>
      <c r="C8530" s="123">
        <v>7</v>
      </c>
    </row>
    <row r="8531" spans="1:3">
      <c r="A8531" s="123">
        <v>152350</v>
      </c>
      <c r="B8531" s="123" t="s">
        <v>8528</v>
      </c>
      <c r="C8531" s="123">
        <v>7</v>
      </c>
    </row>
    <row r="8532" spans="1:3">
      <c r="A8532" s="123">
        <v>152351</v>
      </c>
      <c r="B8532" s="123" t="s">
        <v>8529</v>
      </c>
      <c r="C8532" s="123">
        <v>7</v>
      </c>
    </row>
    <row r="8533" spans="1:3">
      <c r="A8533" s="123">
        <v>152352</v>
      </c>
      <c r="B8533" s="123" t="s">
        <v>8530</v>
      </c>
      <c r="C8533" s="123">
        <v>7</v>
      </c>
    </row>
    <row r="8534" spans="1:3">
      <c r="A8534" s="123">
        <v>152353</v>
      </c>
      <c r="B8534" s="123" t="s">
        <v>8531</v>
      </c>
      <c r="C8534" s="123">
        <v>7</v>
      </c>
    </row>
    <row r="8535" spans="1:3">
      <c r="A8535" s="123">
        <v>152354</v>
      </c>
      <c r="B8535" s="123" t="s">
        <v>8532</v>
      </c>
      <c r="C8535" s="123">
        <v>7</v>
      </c>
    </row>
    <row r="8536" spans="1:3">
      <c r="A8536" s="123">
        <v>152355</v>
      </c>
      <c r="B8536" s="123" t="s">
        <v>8533</v>
      </c>
      <c r="C8536" s="123">
        <v>7</v>
      </c>
    </row>
    <row r="8537" spans="1:3">
      <c r="A8537" s="123">
        <v>152356</v>
      </c>
      <c r="B8537" s="123" t="s">
        <v>8534</v>
      </c>
      <c r="C8537" s="123">
        <v>7</v>
      </c>
    </row>
    <row r="8538" spans="1:3">
      <c r="A8538" s="123">
        <v>152357</v>
      </c>
      <c r="B8538" s="123" t="s">
        <v>8535</v>
      </c>
      <c r="C8538" s="123">
        <v>7</v>
      </c>
    </row>
    <row r="8539" spans="1:3">
      <c r="A8539" s="123">
        <v>152358</v>
      </c>
      <c r="B8539" s="123" t="s">
        <v>8536</v>
      </c>
      <c r="C8539" s="123">
        <v>7</v>
      </c>
    </row>
    <row r="8540" spans="1:3">
      <c r="A8540" s="123">
        <v>152359</v>
      </c>
      <c r="B8540" s="123" t="s">
        <v>8537</v>
      </c>
      <c r="C8540" s="123">
        <v>7</v>
      </c>
    </row>
    <row r="8541" spans="1:3">
      <c r="A8541" s="123">
        <v>152360</v>
      </c>
      <c r="B8541" s="123" t="s">
        <v>7946</v>
      </c>
      <c r="C8541" s="123">
        <v>7</v>
      </c>
    </row>
    <row r="8542" spans="1:3">
      <c r="A8542" s="123">
        <v>152361</v>
      </c>
      <c r="B8542" s="123" t="s">
        <v>8538</v>
      </c>
      <c r="C8542" s="123">
        <v>7</v>
      </c>
    </row>
    <row r="8543" spans="1:3">
      <c r="A8543" s="123">
        <v>152362</v>
      </c>
      <c r="B8543" s="123" t="s">
        <v>8539</v>
      </c>
      <c r="C8543" s="123">
        <v>7</v>
      </c>
    </row>
    <row r="8544" spans="1:3">
      <c r="A8544" s="123">
        <v>152363</v>
      </c>
      <c r="B8544" s="123" t="s">
        <v>8540</v>
      </c>
      <c r="C8544" s="123">
        <v>7</v>
      </c>
    </row>
    <row r="8545" spans="1:3">
      <c r="A8545" s="123">
        <v>152364</v>
      </c>
      <c r="B8545" s="123" t="s">
        <v>8541</v>
      </c>
      <c r="C8545" s="123">
        <v>7</v>
      </c>
    </row>
    <row r="8546" spans="1:3">
      <c r="A8546" s="123">
        <v>152365</v>
      </c>
      <c r="B8546" s="123" t="s">
        <v>8542</v>
      </c>
      <c r="C8546" s="123">
        <v>7</v>
      </c>
    </row>
    <row r="8547" spans="1:3">
      <c r="A8547" s="123">
        <v>152366</v>
      </c>
      <c r="B8547" s="123" t="s">
        <v>8543</v>
      </c>
      <c r="C8547" s="123">
        <v>7</v>
      </c>
    </row>
    <row r="8548" spans="1:3">
      <c r="A8548" s="123">
        <v>152367</v>
      </c>
      <c r="B8548" s="123" t="s">
        <v>8544</v>
      </c>
      <c r="C8548" s="123">
        <v>7</v>
      </c>
    </row>
    <row r="8549" spans="1:3">
      <c r="A8549" s="123">
        <v>152368</v>
      </c>
      <c r="B8549" s="123" t="s">
        <v>8545</v>
      </c>
      <c r="C8549" s="123">
        <v>7</v>
      </c>
    </row>
    <row r="8550" spans="1:3">
      <c r="A8550" s="123">
        <v>152369</v>
      </c>
      <c r="B8550" s="123" t="s">
        <v>8546</v>
      </c>
      <c r="C8550" s="123">
        <v>7</v>
      </c>
    </row>
    <row r="8551" spans="1:3">
      <c r="A8551" s="123">
        <v>152370</v>
      </c>
      <c r="B8551" s="123" t="s">
        <v>8547</v>
      </c>
      <c r="C8551" s="123">
        <v>7</v>
      </c>
    </row>
    <row r="8552" spans="1:3">
      <c r="A8552" s="123">
        <v>152371</v>
      </c>
      <c r="B8552" s="123" t="s">
        <v>8548</v>
      </c>
      <c r="C8552" s="123">
        <v>7</v>
      </c>
    </row>
    <row r="8553" spans="1:3">
      <c r="A8553" s="123">
        <v>152372</v>
      </c>
      <c r="B8553" s="123" t="s">
        <v>8549</v>
      </c>
      <c r="C8553" s="123">
        <v>7</v>
      </c>
    </row>
    <row r="8554" spans="1:3">
      <c r="A8554" s="123">
        <v>152373</v>
      </c>
      <c r="B8554" s="123" t="s">
        <v>8550</v>
      </c>
      <c r="C8554" s="123">
        <v>7</v>
      </c>
    </row>
    <row r="8555" spans="1:3">
      <c r="A8555" s="123">
        <v>152374</v>
      </c>
      <c r="B8555" s="123" t="s">
        <v>8551</v>
      </c>
      <c r="C8555" s="123">
        <v>7</v>
      </c>
    </row>
    <row r="8556" spans="1:3">
      <c r="A8556" s="123">
        <v>152375</v>
      </c>
      <c r="B8556" s="123" t="s">
        <v>7741</v>
      </c>
      <c r="C8556" s="123">
        <v>7</v>
      </c>
    </row>
    <row r="8557" spans="1:3">
      <c r="A8557" s="123">
        <v>152376</v>
      </c>
      <c r="B8557" s="123" t="s">
        <v>8552</v>
      </c>
      <c r="C8557" s="123">
        <v>7</v>
      </c>
    </row>
    <row r="8558" spans="1:3">
      <c r="A8558" s="123">
        <v>152377</v>
      </c>
      <c r="B8558" s="123" t="s">
        <v>8553</v>
      </c>
      <c r="C8558" s="123">
        <v>7</v>
      </c>
    </row>
    <row r="8559" spans="1:3">
      <c r="A8559" s="123">
        <v>152378</v>
      </c>
      <c r="B8559" s="123" t="s">
        <v>8554</v>
      </c>
      <c r="C8559" s="123">
        <v>7</v>
      </c>
    </row>
    <row r="8560" spans="1:3">
      <c r="A8560" s="123">
        <v>152379</v>
      </c>
      <c r="B8560" s="123" t="s">
        <v>8066</v>
      </c>
      <c r="C8560" s="123">
        <v>7</v>
      </c>
    </row>
    <row r="8561" spans="1:3">
      <c r="A8561" s="123">
        <v>152380</v>
      </c>
      <c r="B8561" s="123" t="s">
        <v>8555</v>
      </c>
      <c r="C8561" s="123">
        <v>7</v>
      </c>
    </row>
    <row r="8562" spans="1:3">
      <c r="A8562" s="123">
        <v>152381</v>
      </c>
      <c r="B8562" s="123" t="s">
        <v>8556</v>
      </c>
      <c r="C8562" s="123">
        <v>7</v>
      </c>
    </row>
    <row r="8563" spans="1:3">
      <c r="A8563" s="123">
        <v>152382</v>
      </c>
      <c r="B8563" s="123" t="s">
        <v>8557</v>
      </c>
      <c r="C8563" s="123">
        <v>7</v>
      </c>
    </row>
    <row r="8564" spans="1:3">
      <c r="A8564" s="123">
        <v>152383</v>
      </c>
      <c r="B8564" s="123" t="s">
        <v>8558</v>
      </c>
      <c r="C8564" s="123">
        <v>7</v>
      </c>
    </row>
    <row r="8565" spans="1:3">
      <c r="A8565" s="123">
        <v>152384</v>
      </c>
      <c r="B8565" s="123" t="s">
        <v>8559</v>
      </c>
      <c r="C8565" s="123">
        <v>7</v>
      </c>
    </row>
    <row r="8566" spans="1:3">
      <c r="A8566" s="123">
        <v>152385</v>
      </c>
      <c r="B8566" s="123" t="s">
        <v>8560</v>
      </c>
      <c r="C8566" s="123">
        <v>7</v>
      </c>
    </row>
    <row r="8567" spans="1:3">
      <c r="A8567" s="123">
        <v>152386</v>
      </c>
      <c r="B8567" s="123" t="s">
        <v>7465</v>
      </c>
      <c r="C8567" s="123">
        <v>7</v>
      </c>
    </row>
    <row r="8568" spans="1:3">
      <c r="A8568" s="123">
        <v>152387</v>
      </c>
      <c r="B8568" s="123" t="s">
        <v>7837</v>
      </c>
      <c r="C8568" s="123">
        <v>7</v>
      </c>
    </row>
    <row r="8569" spans="1:3">
      <c r="A8569" s="123">
        <v>152388</v>
      </c>
      <c r="B8569" s="123" t="s">
        <v>8561</v>
      </c>
      <c r="C8569" s="123">
        <v>7</v>
      </c>
    </row>
    <row r="8570" spans="1:3">
      <c r="A8570" s="123">
        <v>152389</v>
      </c>
      <c r="B8570" s="123" t="s">
        <v>8562</v>
      </c>
      <c r="C8570" s="123">
        <v>7</v>
      </c>
    </row>
    <row r="8571" spans="1:3">
      <c r="A8571" s="123">
        <v>152390</v>
      </c>
      <c r="B8571" s="123" t="s">
        <v>8563</v>
      </c>
      <c r="C8571" s="123">
        <v>7</v>
      </c>
    </row>
    <row r="8572" spans="1:3">
      <c r="A8572" s="123">
        <v>152391</v>
      </c>
      <c r="B8572" s="123" t="s">
        <v>8564</v>
      </c>
      <c r="C8572" s="123">
        <v>7</v>
      </c>
    </row>
    <row r="8573" spans="1:3">
      <c r="A8573" s="123">
        <v>152392</v>
      </c>
      <c r="B8573" s="123" t="s">
        <v>8565</v>
      </c>
      <c r="C8573" s="123">
        <v>7</v>
      </c>
    </row>
    <row r="8574" spans="1:3">
      <c r="A8574" s="123">
        <v>152393</v>
      </c>
      <c r="B8574" s="123" t="s">
        <v>8566</v>
      </c>
      <c r="C8574" s="123">
        <v>7</v>
      </c>
    </row>
    <row r="8575" spans="1:3">
      <c r="A8575" s="123">
        <v>152394</v>
      </c>
      <c r="B8575" s="123" t="s">
        <v>8567</v>
      </c>
      <c r="C8575" s="123">
        <v>7</v>
      </c>
    </row>
    <row r="8576" spans="1:3">
      <c r="A8576" s="123">
        <v>152395</v>
      </c>
      <c r="B8576" s="123" t="s">
        <v>8483</v>
      </c>
      <c r="C8576" s="123">
        <v>7</v>
      </c>
    </row>
    <row r="8577" spans="1:3">
      <c r="A8577" s="123">
        <v>152396</v>
      </c>
      <c r="B8577" s="123" t="s">
        <v>8568</v>
      </c>
      <c r="C8577" s="123">
        <v>7</v>
      </c>
    </row>
    <row r="8578" spans="1:3">
      <c r="A8578" s="123">
        <v>152397</v>
      </c>
      <c r="B8578" s="123" t="s">
        <v>8569</v>
      </c>
      <c r="C8578" s="123">
        <v>7</v>
      </c>
    </row>
    <row r="8579" spans="1:3">
      <c r="A8579" s="123">
        <v>152398</v>
      </c>
      <c r="B8579" s="123" t="s">
        <v>8570</v>
      </c>
      <c r="C8579" s="123">
        <v>7</v>
      </c>
    </row>
    <row r="8580" spans="1:3">
      <c r="A8580" s="123">
        <v>152399</v>
      </c>
      <c r="B8580" s="123" t="s">
        <v>8571</v>
      </c>
      <c r="C8580" s="123">
        <v>7</v>
      </c>
    </row>
    <row r="8581" spans="1:3">
      <c r="A8581" s="123">
        <v>162300</v>
      </c>
      <c r="B8581" s="123" t="s">
        <v>8572</v>
      </c>
      <c r="C8581" s="123">
        <v>7</v>
      </c>
    </row>
    <row r="8582" spans="1:3">
      <c r="A8582" s="123">
        <v>162301</v>
      </c>
      <c r="B8582" s="123" t="s">
        <v>8573</v>
      </c>
      <c r="C8582" s="123">
        <v>7</v>
      </c>
    </row>
    <row r="8583" spans="1:3">
      <c r="A8583" s="123">
        <v>162302</v>
      </c>
      <c r="B8583" s="123" t="s">
        <v>8574</v>
      </c>
      <c r="C8583" s="123">
        <v>7</v>
      </c>
    </row>
    <row r="8584" spans="1:3">
      <c r="A8584" s="123">
        <v>162303</v>
      </c>
      <c r="B8584" s="123" t="s">
        <v>8575</v>
      </c>
      <c r="C8584" s="123">
        <v>7</v>
      </c>
    </row>
    <row r="8585" spans="1:3">
      <c r="A8585" s="123">
        <v>162304</v>
      </c>
      <c r="B8585" s="123" t="s">
        <v>8576</v>
      </c>
      <c r="C8585" s="123">
        <v>7</v>
      </c>
    </row>
    <row r="8586" spans="1:3">
      <c r="A8586" s="123">
        <v>162305</v>
      </c>
      <c r="B8586" s="123" t="s">
        <v>8576</v>
      </c>
      <c r="C8586" s="123">
        <v>7</v>
      </c>
    </row>
    <row r="8587" spans="1:3">
      <c r="A8587" s="123">
        <v>162306</v>
      </c>
      <c r="B8587" s="123" t="s">
        <v>8576</v>
      </c>
      <c r="C8587" s="123">
        <v>7</v>
      </c>
    </row>
    <row r="8588" spans="1:3">
      <c r="A8588" s="123">
        <v>162307</v>
      </c>
      <c r="B8588" s="123" t="s">
        <v>8576</v>
      </c>
      <c r="C8588" s="123">
        <v>7</v>
      </c>
    </row>
    <row r="8589" spans="1:3">
      <c r="A8589" s="123">
        <v>162308</v>
      </c>
      <c r="B8589" s="123" t="s">
        <v>8576</v>
      </c>
      <c r="C8589" s="123">
        <v>7</v>
      </c>
    </row>
    <row r="8590" spans="1:3">
      <c r="A8590" s="123">
        <v>162309</v>
      </c>
      <c r="B8590" s="123" t="s">
        <v>8576</v>
      </c>
      <c r="C8590" s="123">
        <v>7</v>
      </c>
    </row>
    <row r="8591" spans="1:3">
      <c r="A8591" s="123">
        <v>162310</v>
      </c>
      <c r="B8591" s="123" t="s">
        <v>8576</v>
      </c>
      <c r="C8591" s="123">
        <v>7</v>
      </c>
    </row>
    <row r="8592" spans="1:3">
      <c r="A8592" s="123">
        <v>162311</v>
      </c>
      <c r="B8592" s="123" t="s">
        <v>8576</v>
      </c>
      <c r="C8592" s="123">
        <v>7</v>
      </c>
    </row>
    <row r="8593" spans="1:3">
      <c r="A8593" s="123">
        <v>162312</v>
      </c>
      <c r="B8593" s="123" t="s">
        <v>8576</v>
      </c>
      <c r="C8593" s="123">
        <v>7</v>
      </c>
    </row>
    <row r="8594" spans="1:3">
      <c r="A8594" s="123">
        <v>162313</v>
      </c>
      <c r="B8594" s="123" t="s">
        <v>8576</v>
      </c>
      <c r="C8594" s="123">
        <v>7</v>
      </c>
    </row>
    <row r="8595" spans="1:3">
      <c r="A8595" s="123">
        <v>162314</v>
      </c>
      <c r="B8595" s="123" t="s">
        <v>8576</v>
      </c>
      <c r="C8595" s="123">
        <v>7</v>
      </c>
    </row>
    <row r="8596" spans="1:3">
      <c r="A8596" s="123">
        <v>162315</v>
      </c>
      <c r="B8596" s="123" t="s">
        <v>8576</v>
      </c>
      <c r="C8596" s="123">
        <v>7</v>
      </c>
    </row>
    <row r="8597" spans="1:3">
      <c r="A8597" s="123">
        <v>162316</v>
      </c>
      <c r="B8597" s="123" t="s">
        <v>8576</v>
      </c>
      <c r="C8597" s="123">
        <v>7</v>
      </c>
    </row>
    <row r="8598" spans="1:3">
      <c r="A8598" s="123">
        <v>162317</v>
      </c>
      <c r="B8598" s="123" t="s">
        <v>8576</v>
      </c>
      <c r="C8598" s="123">
        <v>7</v>
      </c>
    </row>
    <row r="8599" spans="1:3">
      <c r="A8599" s="123">
        <v>162318</v>
      </c>
      <c r="B8599" s="123" t="s">
        <v>8576</v>
      </c>
      <c r="C8599" s="123">
        <v>7</v>
      </c>
    </row>
    <row r="8600" spans="1:3">
      <c r="A8600" s="123">
        <v>162319</v>
      </c>
      <c r="B8600" s="123" t="s">
        <v>8576</v>
      </c>
      <c r="C8600" s="123">
        <v>7</v>
      </c>
    </row>
    <row r="8601" spans="1:3">
      <c r="A8601" s="123">
        <v>162320</v>
      </c>
      <c r="B8601" s="123" t="s">
        <v>8576</v>
      </c>
      <c r="C8601" s="123">
        <v>7</v>
      </c>
    </row>
    <row r="8602" spans="1:3">
      <c r="A8602" s="123">
        <v>162321</v>
      </c>
      <c r="B8602" s="123" t="s">
        <v>8576</v>
      </c>
      <c r="C8602" s="123">
        <v>7</v>
      </c>
    </row>
    <row r="8603" spans="1:3">
      <c r="A8603" s="123">
        <v>162322</v>
      </c>
      <c r="B8603" s="123" t="s">
        <v>8576</v>
      </c>
      <c r="C8603" s="123">
        <v>7</v>
      </c>
    </row>
    <row r="8604" spans="1:3">
      <c r="A8604" s="123">
        <v>162323</v>
      </c>
      <c r="B8604" s="123" t="s">
        <v>8576</v>
      </c>
      <c r="C8604" s="123">
        <v>7</v>
      </c>
    </row>
    <row r="8605" spans="1:3">
      <c r="A8605" s="123">
        <v>162324</v>
      </c>
      <c r="B8605" s="123" t="s">
        <v>8576</v>
      </c>
      <c r="C8605" s="123">
        <v>7</v>
      </c>
    </row>
    <row r="8606" spans="1:3">
      <c r="A8606" s="123">
        <v>162325</v>
      </c>
      <c r="B8606" s="123" t="s">
        <v>8576</v>
      </c>
      <c r="C8606" s="123">
        <v>7</v>
      </c>
    </row>
    <row r="8607" spans="1:3">
      <c r="A8607" s="123">
        <v>162326</v>
      </c>
      <c r="B8607" s="123" t="s">
        <v>8576</v>
      </c>
      <c r="C8607" s="123">
        <v>7</v>
      </c>
    </row>
    <row r="8608" spans="1:3">
      <c r="A8608" s="123">
        <v>162327</v>
      </c>
      <c r="B8608" s="123" t="s">
        <v>8576</v>
      </c>
      <c r="C8608" s="123">
        <v>7</v>
      </c>
    </row>
    <row r="8609" spans="1:3">
      <c r="A8609" s="123">
        <v>162328</v>
      </c>
      <c r="B8609" s="123" t="s">
        <v>8576</v>
      </c>
      <c r="C8609" s="123">
        <v>7</v>
      </c>
    </row>
    <row r="8610" spans="1:3">
      <c r="A8610" s="123">
        <v>162329</v>
      </c>
      <c r="B8610" s="123" t="s">
        <v>8576</v>
      </c>
      <c r="C8610" s="123">
        <v>7</v>
      </c>
    </row>
    <row r="8611" spans="1:3">
      <c r="A8611" s="123">
        <v>162330</v>
      </c>
      <c r="B8611" s="123" t="s">
        <v>8576</v>
      </c>
      <c r="C8611" s="123">
        <v>7</v>
      </c>
    </row>
    <row r="8612" spans="1:3">
      <c r="A8612" s="123">
        <v>162331</v>
      </c>
      <c r="B8612" s="123" t="s">
        <v>8576</v>
      </c>
      <c r="C8612" s="123">
        <v>7</v>
      </c>
    </row>
    <row r="8613" spans="1:3">
      <c r="A8613" s="123">
        <v>162332</v>
      </c>
      <c r="B8613" s="123" t="s">
        <v>8576</v>
      </c>
      <c r="C8613" s="123">
        <v>7</v>
      </c>
    </row>
    <row r="8614" spans="1:3">
      <c r="A8614" s="123">
        <v>162333</v>
      </c>
      <c r="B8614" s="123" t="s">
        <v>8576</v>
      </c>
      <c r="C8614" s="123">
        <v>7</v>
      </c>
    </row>
    <row r="8615" spans="1:3">
      <c r="A8615" s="123">
        <v>162334</v>
      </c>
      <c r="B8615" s="123" t="s">
        <v>8576</v>
      </c>
      <c r="C8615" s="123">
        <v>7</v>
      </c>
    </row>
    <row r="8616" spans="1:3">
      <c r="A8616" s="123">
        <v>162335</v>
      </c>
      <c r="B8616" s="123" t="s">
        <v>8576</v>
      </c>
      <c r="C8616" s="123">
        <v>7</v>
      </c>
    </row>
    <row r="8617" spans="1:3">
      <c r="A8617" s="123">
        <v>162336</v>
      </c>
      <c r="B8617" s="123" t="s">
        <v>8576</v>
      </c>
      <c r="C8617" s="123">
        <v>7</v>
      </c>
    </row>
    <row r="8618" spans="1:3">
      <c r="A8618" s="123">
        <v>162337</v>
      </c>
      <c r="B8618" s="123" t="s">
        <v>8576</v>
      </c>
      <c r="C8618" s="123">
        <v>7</v>
      </c>
    </row>
    <row r="8619" spans="1:3">
      <c r="A8619" s="123">
        <v>162338</v>
      </c>
      <c r="B8619" s="123" t="s">
        <v>8576</v>
      </c>
      <c r="C8619" s="123">
        <v>7</v>
      </c>
    </row>
    <row r="8620" spans="1:3">
      <c r="A8620" s="123">
        <v>162339</v>
      </c>
      <c r="B8620" s="123" t="s">
        <v>8576</v>
      </c>
      <c r="C8620" s="123">
        <v>7</v>
      </c>
    </row>
    <row r="8621" spans="1:3">
      <c r="A8621" s="123">
        <v>162340</v>
      </c>
      <c r="B8621" s="123" t="s">
        <v>8576</v>
      </c>
      <c r="C8621" s="123">
        <v>7</v>
      </c>
    </row>
    <row r="8622" spans="1:3">
      <c r="A8622" s="123">
        <v>162341</v>
      </c>
      <c r="B8622" s="123" t="s">
        <v>8576</v>
      </c>
      <c r="C8622" s="123">
        <v>7</v>
      </c>
    </row>
    <row r="8623" spans="1:3">
      <c r="A8623" s="123">
        <v>162342</v>
      </c>
      <c r="B8623" s="123" t="s">
        <v>8576</v>
      </c>
      <c r="C8623" s="123">
        <v>7</v>
      </c>
    </row>
    <row r="8624" spans="1:3">
      <c r="A8624" s="123">
        <v>162343</v>
      </c>
      <c r="B8624" s="123" t="s">
        <v>8576</v>
      </c>
      <c r="C8624" s="123">
        <v>7</v>
      </c>
    </row>
    <row r="8625" spans="1:3">
      <c r="A8625" s="123">
        <v>162344</v>
      </c>
      <c r="B8625" s="123" t="s">
        <v>8576</v>
      </c>
      <c r="C8625" s="123">
        <v>7</v>
      </c>
    </row>
    <row r="8626" spans="1:3">
      <c r="A8626" s="123">
        <v>162345</v>
      </c>
      <c r="B8626" s="123" t="s">
        <v>8576</v>
      </c>
      <c r="C8626" s="123">
        <v>7</v>
      </c>
    </row>
    <row r="8627" spans="1:3">
      <c r="A8627" s="123">
        <v>162346</v>
      </c>
      <c r="B8627" s="123" t="s">
        <v>8576</v>
      </c>
      <c r="C8627" s="123">
        <v>7</v>
      </c>
    </row>
    <row r="8628" spans="1:3">
      <c r="A8628" s="123">
        <v>162347</v>
      </c>
      <c r="B8628" s="123" t="s">
        <v>8576</v>
      </c>
      <c r="C8628" s="123">
        <v>7</v>
      </c>
    </row>
    <row r="8629" spans="1:3">
      <c r="A8629" s="123">
        <v>162348</v>
      </c>
      <c r="B8629" s="123" t="s">
        <v>8576</v>
      </c>
      <c r="C8629" s="123">
        <v>7</v>
      </c>
    </row>
    <row r="8630" spans="1:3">
      <c r="A8630" s="123">
        <v>162349</v>
      </c>
      <c r="B8630" s="123" t="s">
        <v>8576</v>
      </c>
      <c r="C8630" s="123">
        <v>7</v>
      </c>
    </row>
    <row r="8631" spans="1:3">
      <c r="A8631" s="123">
        <v>162350</v>
      </c>
      <c r="B8631" s="123" t="s">
        <v>8576</v>
      </c>
      <c r="C8631" s="123">
        <v>7</v>
      </c>
    </row>
    <row r="8632" spans="1:3">
      <c r="A8632" s="123">
        <v>162351</v>
      </c>
      <c r="B8632" s="123" t="s">
        <v>8576</v>
      </c>
      <c r="C8632" s="123">
        <v>7</v>
      </c>
    </row>
    <row r="8633" spans="1:3">
      <c r="A8633" s="123">
        <v>162352</v>
      </c>
      <c r="B8633" s="123" t="s">
        <v>8576</v>
      </c>
      <c r="C8633" s="123">
        <v>7</v>
      </c>
    </row>
    <row r="8634" spans="1:3">
      <c r="A8634" s="123">
        <v>162353</v>
      </c>
      <c r="B8634" s="123" t="s">
        <v>8576</v>
      </c>
      <c r="C8634" s="123">
        <v>7</v>
      </c>
    </row>
    <row r="8635" spans="1:3">
      <c r="A8635" s="123">
        <v>162354</v>
      </c>
      <c r="B8635" s="123" t="s">
        <v>8577</v>
      </c>
      <c r="C8635" s="123">
        <v>7</v>
      </c>
    </row>
    <row r="8636" spans="1:3">
      <c r="A8636" s="123">
        <v>162355</v>
      </c>
      <c r="B8636" s="123" t="s">
        <v>8578</v>
      </c>
      <c r="C8636" s="123">
        <v>7</v>
      </c>
    </row>
    <row r="8637" spans="1:3">
      <c r="A8637" s="123">
        <v>162356</v>
      </c>
      <c r="B8637" s="123" t="s">
        <v>8010</v>
      </c>
      <c r="C8637" s="123">
        <v>7</v>
      </c>
    </row>
    <row r="8638" spans="1:3">
      <c r="A8638" s="123">
        <v>162357</v>
      </c>
      <c r="B8638" s="123" t="s">
        <v>8228</v>
      </c>
      <c r="C8638" s="123">
        <v>7</v>
      </c>
    </row>
    <row r="8639" spans="1:3">
      <c r="A8639" s="123">
        <v>162358</v>
      </c>
      <c r="B8639" s="123" t="s">
        <v>8579</v>
      </c>
      <c r="C8639" s="123">
        <v>7</v>
      </c>
    </row>
    <row r="8640" spans="1:3">
      <c r="A8640" s="123">
        <v>162359</v>
      </c>
      <c r="B8640" s="123" t="s">
        <v>8580</v>
      </c>
      <c r="C8640" s="123">
        <v>7</v>
      </c>
    </row>
    <row r="8641" spans="1:3">
      <c r="A8641" s="123">
        <v>162360</v>
      </c>
      <c r="B8641" s="123" t="s">
        <v>8581</v>
      </c>
      <c r="C8641" s="123">
        <v>7</v>
      </c>
    </row>
    <row r="8642" spans="1:3">
      <c r="A8642" s="123">
        <v>162361</v>
      </c>
      <c r="B8642" s="123" t="s">
        <v>8561</v>
      </c>
      <c r="C8642" s="123">
        <v>7</v>
      </c>
    </row>
    <row r="8643" spans="1:3">
      <c r="A8643" s="123">
        <v>162362</v>
      </c>
      <c r="B8643" s="123" t="s">
        <v>8551</v>
      </c>
      <c r="C8643" s="123">
        <v>7</v>
      </c>
    </row>
    <row r="8644" spans="1:3">
      <c r="A8644" s="123">
        <v>162363</v>
      </c>
      <c r="B8644" s="123" t="s">
        <v>8582</v>
      </c>
      <c r="C8644" s="123">
        <v>7</v>
      </c>
    </row>
    <row r="8645" spans="1:3">
      <c r="A8645" s="123">
        <v>162364</v>
      </c>
      <c r="B8645" s="123" t="s">
        <v>8583</v>
      </c>
      <c r="C8645" s="123">
        <v>7</v>
      </c>
    </row>
    <row r="8646" spans="1:3">
      <c r="A8646" s="123">
        <v>162365</v>
      </c>
      <c r="B8646" s="123" t="s">
        <v>8584</v>
      </c>
      <c r="C8646" s="123">
        <v>7</v>
      </c>
    </row>
    <row r="8647" spans="1:3">
      <c r="A8647" s="123">
        <v>162366</v>
      </c>
      <c r="B8647" s="123" t="s">
        <v>8548</v>
      </c>
      <c r="C8647" s="123">
        <v>7</v>
      </c>
    </row>
    <row r="8648" spans="1:3">
      <c r="A8648" s="123">
        <v>162367</v>
      </c>
      <c r="B8648" s="123" t="s">
        <v>7766</v>
      </c>
      <c r="C8648" s="123">
        <v>7</v>
      </c>
    </row>
    <row r="8649" spans="1:3">
      <c r="A8649" s="123">
        <v>162368</v>
      </c>
      <c r="B8649" s="123" t="s">
        <v>8585</v>
      </c>
      <c r="C8649" s="123">
        <v>7</v>
      </c>
    </row>
    <row r="8650" spans="1:3">
      <c r="A8650" s="123">
        <v>162369</v>
      </c>
      <c r="B8650" s="123" t="s">
        <v>7496</v>
      </c>
      <c r="C8650" s="123">
        <v>7</v>
      </c>
    </row>
    <row r="8651" spans="1:3">
      <c r="A8651" s="123">
        <v>162370</v>
      </c>
      <c r="B8651" s="123" t="s">
        <v>8586</v>
      </c>
      <c r="C8651" s="123">
        <v>7</v>
      </c>
    </row>
    <row r="8652" spans="1:3">
      <c r="A8652" s="123">
        <v>162371</v>
      </c>
      <c r="B8652" s="123" t="s">
        <v>7741</v>
      </c>
      <c r="C8652" s="123">
        <v>7</v>
      </c>
    </row>
    <row r="8653" spans="1:3">
      <c r="A8653" s="123">
        <v>162372</v>
      </c>
      <c r="B8653" s="123" t="s">
        <v>8587</v>
      </c>
      <c r="C8653" s="123">
        <v>7</v>
      </c>
    </row>
    <row r="8654" spans="1:3">
      <c r="A8654" s="123">
        <v>162373</v>
      </c>
      <c r="B8654" s="123" t="s">
        <v>8588</v>
      </c>
      <c r="C8654" s="123">
        <v>7</v>
      </c>
    </row>
    <row r="8655" spans="1:3">
      <c r="A8655" s="123">
        <v>162374</v>
      </c>
      <c r="B8655" s="123" t="s">
        <v>8589</v>
      </c>
      <c r="C8655" s="123">
        <v>7</v>
      </c>
    </row>
    <row r="8656" spans="1:3">
      <c r="A8656" s="123">
        <v>162375</v>
      </c>
      <c r="B8656" s="123" t="s">
        <v>8590</v>
      </c>
      <c r="C8656" s="123">
        <v>7</v>
      </c>
    </row>
    <row r="8657" spans="1:3">
      <c r="A8657" s="123">
        <v>162376</v>
      </c>
      <c r="B8657" s="123" t="s">
        <v>8591</v>
      </c>
      <c r="C8657" s="123">
        <v>7</v>
      </c>
    </row>
    <row r="8658" spans="1:3">
      <c r="A8658" s="123">
        <v>162377</v>
      </c>
      <c r="B8658" s="123" t="s">
        <v>8592</v>
      </c>
      <c r="C8658" s="123">
        <v>7</v>
      </c>
    </row>
    <row r="8659" spans="1:3">
      <c r="A8659" s="123">
        <v>162378</v>
      </c>
      <c r="B8659" s="123" t="s">
        <v>7822</v>
      </c>
      <c r="C8659" s="123">
        <v>7</v>
      </c>
    </row>
    <row r="8660" spans="1:3">
      <c r="A8660" s="123">
        <v>162379</v>
      </c>
      <c r="B8660" s="123" t="s">
        <v>8593</v>
      </c>
      <c r="C8660" s="123">
        <v>7</v>
      </c>
    </row>
    <row r="8661" spans="1:3">
      <c r="A8661" s="123">
        <v>162380</v>
      </c>
      <c r="B8661" s="123" t="s">
        <v>8594</v>
      </c>
      <c r="C8661" s="123">
        <v>7</v>
      </c>
    </row>
    <row r="8662" spans="1:3">
      <c r="A8662" s="123">
        <v>162381</v>
      </c>
      <c r="B8662" s="123" t="s">
        <v>8595</v>
      </c>
      <c r="C8662" s="123">
        <v>7</v>
      </c>
    </row>
    <row r="8663" spans="1:3">
      <c r="A8663" s="123">
        <v>162382</v>
      </c>
      <c r="B8663" s="123" t="s">
        <v>8596</v>
      </c>
      <c r="C8663" s="123">
        <v>7</v>
      </c>
    </row>
    <row r="8664" spans="1:3">
      <c r="A8664" s="123">
        <v>162383</v>
      </c>
      <c r="B8664" s="123" t="s">
        <v>8597</v>
      </c>
      <c r="C8664" s="123">
        <v>7</v>
      </c>
    </row>
    <row r="8665" spans="1:3">
      <c r="A8665" s="123">
        <v>162384</v>
      </c>
      <c r="B8665" s="123" t="s">
        <v>8598</v>
      </c>
      <c r="C8665" s="123">
        <v>7</v>
      </c>
    </row>
    <row r="8666" spans="1:3">
      <c r="A8666" s="123">
        <v>162385</v>
      </c>
      <c r="B8666" s="123" t="s">
        <v>8599</v>
      </c>
      <c r="C8666" s="123">
        <v>7</v>
      </c>
    </row>
    <row r="8667" spans="1:3">
      <c r="A8667" s="123">
        <v>162386</v>
      </c>
      <c r="B8667" s="123" t="s">
        <v>8600</v>
      </c>
      <c r="C8667" s="123">
        <v>7</v>
      </c>
    </row>
    <row r="8668" spans="1:3">
      <c r="A8668" s="123">
        <v>162387</v>
      </c>
      <c r="B8668" s="123" t="s">
        <v>8601</v>
      </c>
      <c r="C8668" s="123">
        <v>7</v>
      </c>
    </row>
    <row r="8669" spans="1:3">
      <c r="A8669" s="123">
        <v>162388</v>
      </c>
      <c r="B8669" s="123" t="s">
        <v>8602</v>
      </c>
      <c r="C8669" s="123">
        <v>7</v>
      </c>
    </row>
    <row r="8670" spans="1:3">
      <c r="A8670" s="123">
        <v>162389</v>
      </c>
      <c r="B8670" s="123" t="s">
        <v>8485</v>
      </c>
      <c r="C8670" s="123">
        <v>7</v>
      </c>
    </row>
    <row r="8671" spans="1:3">
      <c r="A8671" s="123">
        <v>162390</v>
      </c>
      <c r="B8671" s="123" t="s">
        <v>8603</v>
      </c>
      <c r="C8671" s="123">
        <v>7</v>
      </c>
    </row>
    <row r="8672" spans="1:3">
      <c r="A8672" s="123">
        <v>162391</v>
      </c>
      <c r="B8672" s="123" t="s">
        <v>8604</v>
      </c>
      <c r="C8672" s="123">
        <v>7</v>
      </c>
    </row>
    <row r="8673" spans="1:3">
      <c r="A8673" s="123">
        <v>162392</v>
      </c>
      <c r="B8673" s="123" t="s">
        <v>8141</v>
      </c>
      <c r="C8673" s="123">
        <v>7</v>
      </c>
    </row>
    <row r="8674" spans="1:3">
      <c r="A8674" s="123">
        <v>162393</v>
      </c>
      <c r="B8674" s="123" t="s">
        <v>8605</v>
      </c>
      <c r="C8674" s="123">
        <v>7</v>
      </c>
    </row>
    <row r="8675" spans="1:3">
      <c r="A8675" s="123">
        <v>162394</v>
      </c>
      <c r="B8675" s="123" t="s">
        <v>8606</v>
      </c>
      <c r="C8675" s="123">
        <v>7</v>
      </c>
    </row>
    <row r="8676" spans="1:3">
      <c r="A8676" s="123">
        <v>162395</v>
      </c>
      <c r="B8676" s="123" t="s">
        <v>8607</v>
      </c>
      <c r="C8676" s="123">
        <v>7</v>
      </c>
    </row>
    <row r="8677" spans="1:3">
      <c r="A8677" s="123">
        <v>162396</v>
      </c>
      <c r="B8677" s="123" t="s">
        <v>8608</v>
      </c>
      <c r="C8677" s="123">
        <v>7</v>
      </c>
    </row>
    <row r="8678" spans="1:3">
      <c r="A8678" s="123">
        <v>162397</v>
      </c>
      <c r="B8678" s="123" t="s">
        <v>8609</v>
      </c>
      <c r="C8678" s="123">
        <v>7</v>
      </c>
    </row>
    <row r="8679" spans="1:3">
      <c r="A8679" s="123">
        <v>162398</v>
      </c>
      <c r="B8679" s="123" t="s">
        <v>8610</v>
      </c>
      <c r="C8679" s="123">
        <v>7</v>
      </c>
    </row>
    <row r="8680" spans="1:3">
      <c r="A8680" s="123">
        <v>162399</v>
      </c>
      <c r="B8680" s="123" t="s">
        <v>8611</v>
      </c>
      <c r="C8680" s="123">
        <v>7</v>
      </c>
    </row>
    <row r="8681" spans="1:3">
      <c r="A8681" s="123">
        <v>162400</v>
      </c>
      <c r="B8681" s="123" t="s">
        <v>8612</v>
      </c>
      <c r="C8681" s="123">
        <v>7</v>
      </c>
    </row>
    <row r="8682" spans="1:3">
      <c r="A8682" s="123">
        <v>162401</v>
      </c>
      <c r="B8682" s="123" t="s">
        <v>8613</v>
      </c>
      <c r="C8682" s="123">
        <v>7</v>
      </c>
    </row>
    <row r="8683" spans="1:3">
      <c r="A8683" s="123">
        <v>162402</v>
      </c>
      <c r="B8683" s="123" t="s">
        <v>8614</v>
      </c>
      <c r="C8683" s="123">
        <v>7</v>
      </c>
    </row>
    <row r="8684" spans="1:3">
      <c r="A8684" s="123">
        <v>162403</v>
      </c>
      <c r="B8684" s="123" t="s">
        <v>8615</v>
      </c>
      <c r="C8684" s="123">
        <v>7</v>
      </c>
    </row>
    <row r="8685" spans="1:3">
      <c r="A8685" s="123">
        <v>162404</v>
      </c>
      <c r="B8685" s="123" t="s">
        <v>8616</v>
      </c>
      <c r="C8685" s="123">
        <v>7</v>
      </c>
    </row>
    <row r="8686" spans="1:3">
      <c r="A8686" s="123">
        <v>162405</v>
      </c>
      <c r="B8686" s="123" t="s">
        <v>8617</v>
      </c>
      <c r="C8686" s="123">
        <v>7</v>
      </c>
    </row>
    <row r="8687" spans="1:3">
      <c r="A8687" s="123">
        <v>162406</v>
      </c>
      <c r="B8687" s="123" t="s">
        <v>8618</v>
      </c>
      <c r="C8687" s="123">
        <v>7</v>
      </c>
    </row>
    <row r="8688" spans="1:3">
      <c r="A8688" s="123">
        <v>162407</v>
      </c>
      <c r="B8688" s="123" t="s">
        <v>8619</v>
      </c>
      <c r="C8688" s="123">
        <v>7</v>
      </c>
    </row>
    <row r="8689" spans="1:3">
      <c r="A8689" s="123">
        <v>162408</v>
      </c>
      <c r="B8689" s="123" t="s">
        <v>8620</v>
      </c>
      <c r="C8689" s="123">
        <v>7</v>
      </c>
    </row>
    <row r="8690" spans="1:3">
      <c r="A8690" s="123">
        <v>162409</v>
      </c>
      <c r="B8690" s="123" t="s">
        <v>7822</v>
      </c>
      <c r="C8690" s="123">
        <v>7</v>
      </c>
    </row>
    <row r="8691" spans="1:3">
      <c r="A8691" s="123">
        <v>162410</v>
      </c>
      <c r="B8691" s="123" t="s">
        <v>8621</v>
      </c>
      <c r="C8691" s="123">
        <v>7</v>
      </c>
    </row>
    <row r="8692" spans="1:3">
      <c r="A8692" s="123">
        <v>162411</v>
      </c>
      <c r="B8692" s="123" t="s">
        <v>8622</v>
      </c>
      <c r="C8692" s="123">
        <v>7</v>
      </c>
    </row>
    <row r="8693" spans="1:3">
      <c r="A8693" s="123">
        <v>162412</v>
      </c>
      <c r="B8693" s="123" t="s">
        <v>8623</v>
      </c>
      <c r="C8693" s="123">
        <v>7</v>
      </c>
    </row>
    <row r="8694" spans="1:3">
      <c r="A8694" s="123">
        <v>162413</v>
      </c>
      <c r="B8694" s="123" t="s">
        <v>8624</v>
      </c>
      <c r="C8694" s="123">
        <v>7</v>
      </c>
    </row>
    <row r="8695" spans="1:3">
      <c r="A8695" s="123">
        <v>172300</v>
      </c>
      <c r="B8695" s="123" t="s">
        <v>8625</v>
      </c>
      <c r="C8695" s="123">
        <v>7</v>
      </c>
    </row>
    <row r="8696" spans="1:3">
      <c r="A8696" s="123">
        <v>172301</v>
      </c>
      <c r="B8696" s="123" t="s">
        <v>8626</v>
      </c>
      <c r="C8696" s="123">
        <v>7</v>
      </c>
    </row>
    <row r="8697" spans="1:3">
      <c r="A8697" s="123">
        <v>172302</v>
      </c>
      <c r="B8697" s="123" t="s">
        <v>8627</v>
      </c>
      <c r="C8697" s="123">
        <v>7</v>
      </c>
    </row>
    <row r="8698" spans="1:3">
      <c r="A8698" s="123">
        <v>172303</v>
      </c>
      <c r="B8698" s="123" t="s">
        <v>8628</v>
      </c>
      <c r="C8698" s="123">
        <v>7</v>
      </c>
    </row>
    <row r="8699" spans="1:3">
      <c r="A8699" s="123">
        <v>172304</v>
      </c>
      <c r="B8699" s="123" t="s">
        <v>8629</v>
      </c>
      <c r="C8699" s="123">
        <v>7</v>
      </c>
    </row>
    <row r="8700" spans="1:3">
      <c r="A8700" s="123">
        <v>172305</v>
      </c>
      <c r="B8700" s="123" t="s">
        <v>8630</v>
      </c>
      <c r="C8700" s="123">
        <v>7</v>
      </c>
    </row>
    <row r="8701" spans="1:3">
      <c r="A8701" s="123">
        <v>172306</v>
      </c>
      <c r="B8701" s="123" t="s">
        <v>8631</v>
      </c>
      <c r="C8701" s="123">
        <v>7</v>
      </c>
    </row>
    <row r="8702" spans="1:3">
      <c r="A8702" s="123">
        <v>172307</v>
      </c>
      <c r="B8702" s="123" t="s">
        <v>8632</v>
      </c>
      <c r="C8702" s="123">
        <v>7</v>
      </c>
    </row>
    <row r="8703" spans="1:3">
      <c r="A8703" s="123">
        <v>172308</v>
      </c>
      <c r="B8703" s="123" t="s">
        <v>8633</v>
      </c>
      <c r="C8703" s="123">
        <v>7</v>
      </c>
    </row>
    <row r="8704" spans="1:3">
      <c r="A8704" s="123">
        <v>172309</v>
      </c>
      <c r="B8704" s="123" t="s">
        <v>8634</v>
      </c>
      <c r="C8704" s="123">
        <v>7</v>
      </c>
    </row>
    <row r="8705" spans="1:3">
      <c r="A8705" s="123">
        <v>172310</v>
      </c>
      <c r="B8705" s="123" t="s">
        <v>8635</v>
      </c>
      <c r="C8705" s="123">
        <v>7</v>
      </c>
    </row>
    <row r="8706" spans="1:3">
      <c r="A8706" s="123">
        <v>172311</v>
      </c>
      <c r="B8706" s="123" t="s">
        <v>8636</v>
      </c>
      <c r="C8706" s="123">
        <v>7</v>
      </c>
    </row>
    <row r="8707" spans="1:3">
      <c r="A8707" s="123">
        <v>172312</v>
      </c>
      <c r="B8707" s="123" t="s">
        <v>8637</v>
      </c>
      <c r="C8707" s="123">
        <v>7</v>
      </c>
    </row>
    <row r="8708" spans="1:3">
      <c r="A8708" s="123">
        <v>172313</v>
      </c>
      <c r="B8708" s="123" t="s">
        <v>8638</v>
      </c>
      <c r="C8708" s="123">
        <v>7</v>
      </c>
    </row>
    <row r="8709" spans="1:3">
      <c r="A8709" s="123">
        <v>172314</v>
      </c>
      <c r="B8709" s="123" t="s">
        <v>8639</v>
      </c>
      <c r="C8709" s="123">
        <v>7</v>
      </c>
    </row>
    <row r="8710" spans="1:3">
      <c r="A8710" s="123">
        <v>172315</v>
      </c>
      <c r="B8710" s="123" t="s">
        <v>8640</v>
      </c>
      <c r="C8710" s="123">
        <v>7</v>
      </c>
    </row>
    <row r="8711" spans="1:3">
      <c r="A8711" s="123">
        <v>172316</v>
      </c>
      <c r="B8711" s="123" t="s">
        <v>8641</v>
      </c>
      <c r="C8711" s="123">
        <v>7</v>
      </c>
    </row>
    <row r="8712" spans="1:3">
      <c r="A8712" s="123">
        <v>172317</v>
      </c>
      <c r="B8712" s="123" t="s">
        <v>8642</v>
      </c>
      <c r="C8712" s="123">
        <v>7</v>
      </c>
    </row>
    <row r="8713" spans="1:3">
      <c r="A8713" s="123">
        <v>172318</v>
      </c>
      <c r="B8713" s="123" t="s">
        <v>8643</v>
      </c>
      <c r="C8713" s="123">
        <v>7</v>
      </c>
    </row>
    <row r="8714" spans="1:3">
      <c r="A8714" s="123">
        <v>172319</v>
      </c>
      <c r="B8714" s="123" t="s">
        <v>8644</v>
      </c>
      <c r="C8714" s="123">
        <v>7</v>
      </c>
    </row>
    <row r="8715" spans="1:3">
      <c r="A8715" s="123">
        <v>172320</v>
      </c>
      <c r="B8715" s="123" t="s">
        <v>8645</v>
      </c>
      <c r="C8715" s="123">
        <v>7</v>
      </c>
    </row>
    <row r="8716" spans="1:3">
      <c r="A8716" s="123">
        <v>172321</v>
      </c>
      <c r="B8716" s="123" t="s">
        <v>8646</v>
      </c>
      <c r="C8716" s="123">
        <v>7</v>
      </c>
    </row>
    <row r="8717" spans="1:3">
      <c r="A8717" s="123">
        <v>172322</v>
      </c>
      <c r="B8717" s="123" t="s">
        <v>8647</v>
      </c>
      <c r="C8717" s="123">
        <v>7</v>
      </c>
    </row>
    <row r="8718" spans="1:3">
      <c r="A8718" s="123">
        <v>172323</v>
      </c>
      <c r="B8718" s="123" t="s">
        <v>8648</v>
      </c>
      <c r="C8718" s="123">
        <v>7</v>
      </c>
    </row>
    <row r="8719" spans="1:3">
      <c r="A8719" s="123">
        <v>172324</v>
      </c>
      <c r="B8719" s="123" t="s">
        <v>8649</v>
      </c>
      <c r="C8719" s="123">
        <v>7</v>
      </c>
    </row>
    <row r="8720" spans="1:3">
      <c r="A8720" s="123">
        <v>172325</v>
      </c>
      <c r="B8720" s="123" t="s">
        <v>8650</v>
      </c>
      <c r="C8720" s="123">
        <v>7</v>
      </c>
    </row>
    <row r="8721" spans="1:3">
      <c r="A8721" s="123">
        <v>172326</v>
      </c>
      <c r="B8721" s="123" t="s">
        <v>8651</v>
      </c>
      <c r="C8721" s="123">
        <v>7</v>
      </c>
    </row>
    <row r="8722" spans="1:3">
      <c r="A8722" s="123">
        <v>172327</v>
      </c>
      <c r="B8722" s="123" t="s">
        <v>8652</v>
      </c>
      <c r="C8722" s="123">
        <v>7</v>
      </c>
    </row>
    <row r="8723" spans="1:3">
      <c r="A8723" s="123">
        <v>172328</v>
      </c>
      <c r="B8723" s="123" t="s">
        <v>8653</v>
      </c>
      <c r="C8723" s="123">
        <v>7</v>
      </c>
    </row>
    <row r="8724" spans="1:3">
      <c r="A8724" s="123">
        <v>172329</v>
      </c>
      <c r="B8724" s="123" t="s">
        <v>8654</v>
      </c>
      <c r="C8724" s="123">
        <v>7</v>
      </c>
    </row>
    <row r="8725" spans="1:3">
      <c r="A8725" s="123">
        <v>172330</v>
      </c>
      <c r="B8725" s="123" t="s">
        <v>8655</v>
      </c>
      <c r="C8725" s="123">
        <v>7</v>
      </c>
    </row>
    <row r="8726" spans="1:3">
      <c r="A8726" s="123">
        <v>172331</v>
      </c>
      <c r="B8726" s="123" t="s">
        <v>8656</v>
      </c>
      <c r="C8726" s="123">
        <v>7</v>
      </c>
    </row>
    <row r="8727" spans="1:3">
      <c r="A8727" s="123">
        <v>172332</v>
      </c>
      <c r="B8727" s="123" t="s">
        <v>8657</v>
      </c>
      <c r="C8727" s="123">
        <v>7</v>
      </c>
    </row>
    <row r="8728" spans="1:3">
      <c r="A8728" s="123">
        <v>172333</v>
      </c>
      <c r="B8728" s="123" t="s">
        <v>8658</v>
      </c>
      <c r="C8728" s="123">
        <v>7</v>
      </c>
    </row>
    <row r="8729" spans="1:3">
      <c r="A8729" s="123">
        <v>172334</v>
      </c>
      <c r="B8729" s="123" t="s">
        <v>8659</v>
      </c>
      <c r="C8729" s="123">
        <v>7</v>
      </c>
    </row>
    <row r="8730" spans="1:3">
      <c r="A8730" s="123">
        <v>172335</v>
      </c>
      <c r="B8730" s="123" t="s">
        <v>8660</v>
      </c>
      <c r="C8730" s="123">
        <v>7</v>
      </c>
    </row>
    <row r="8731" spans="1:3">
      <c r="A8731" s="123">
        <v>172336</v>
      </c>
      <c r="B8731" s="123" t="s">
        <v>8661</v>
      </c>
      <c r="C8731" s="123">
        <v>7</v>
      </c>
    </row>
    <row r="8732" spans="1:3">
      <c r="A8732" s="123">
        <v>172337</v>
      </c>
      <c r="B8732" s="123" t="s">
        <v>8569</v>
      </c>
      <c r="C8732" s="123">
        <v>7</v>
      </c>
    </row>
    <row r="8733" spans="1:3">
      <c r="A8733" s="123">
        <v>172338</v>
      </c>
      <c r="B8733" s="123" t="s">
        <v>8525</v>
      </c>
      <c r="C8733" s="123">
        <v>7</v>
      </c>
    </row>
    <row r="8734" spans="1:3">
      <c r="A8734" s="123">
        <v>172339</v>
      </c>
      <c r="B8734" s="123" t="s">
        <v>8662</v>
      </c>
      <c r="C8734" s="123">
        <v>7</v>
      </c>
    </row>
    <row r="8735" spans="1:3">
      <c r="A8735" s="123">
        <v>172340</v>
      </c>
      <c r="B8735" s="123" t="s">
        <v>8375</v>
      </c>
      <c r="C8735" s="123">
        <v>7</v>
      </c>
    </row>
    <row r="8736" spans="1:3">
      <c r="A8736" s="123">
        <v>172341</v>
      </c>
      <c r="B8736" s="123" t="s">
        <v>8663</v>
      </c>
      <c r="C8736" s="123">
        <v>7</v>
      </c>
    </row>
    <row r="8737" spans="1:3">
      <c r="A8737" s="123">
        <v>172342</v>
      </c>
      <c r="B8737" s="123" t="s">
        <v>8664</v>
      </c>
      <c r="C8737" s="123">
        <v>7</v>
      </c>
    </row>
    <row r="8738" spans="1:3">
      <c r="A8738" s="123">
        <v>172343</v>
      </c>
      <c r="B8738" s="123" t="s">
        <v>8665</v>
      </c>
      <c r="C8738" s="123">
        <v>7</v>
      </c>
    </row>
    <row r="8739" spans="1:3">
      <c r="A8739" s="123">
        <v>172344</v>
      </c>
      <c r="B8739" s="123" t="s">
        <v>8666</v>
      </c>
      <c r="C8739" s="123">
        <v>7</v>
      </c>
    </row>
    <row r="8740" spans="1:3">
      <c r="A8740" s="123">
        <v>172345</v>
      </c>
      <c r="B8740" s="123" t="s">
        <v>8667</v>
      </c>
      <c r="C8740" s="123">
        <v>7</v>
      </c>
    </row>
    <row r="8741" spans="1:3">
      <c r="A8741" s="123">
        <v>172346</v>
      </c>
      <c r="B8741" s="123" t="s">
        <v>8668</v>
      </c>
      <c r="C8741" s="123">
        <v>7</v>
      </c>
    </row>
    <row r="8742" spans="1:3">
      <c r="A8742" s="123">
        <v>172347</v>
      </c>
      <c r="B8742" s="123" t="s">
        <v>8669</v>
      </c>
      <c r="C8742" s="123">
        <v>7</v>
      </c>
    </row>
    <row r="8743" spans="1:3">
      <c r="A8743" s="123">
        <v>172348</v>
      </c>
      <c r="B8743" s="123" t="s">
        <v>8075</v>
      </c>
      <c r="C8743" s="123">
        <v>7</v>
      </c>
    </row>
    <row r="8744" spans="1:3">
      <c r="A8744" s="123">
        <v>172349</v>
      </c>
      <c r="B8744" s="123" t="s">
        <v>8670</v>
      </c>
      <c r="C8744" s="123">
        <v>7</v>
      </c>
    </row>
    <row r="8745" spans="1:3">
      <c r="A8745" s="123">
        <v>172350</v>
      </c>
      <c r="B8745" s="123" t="s">
        <v>8671</v>
      </c>
      <c r="C8745" s="123">
        <v>7</v>
      </c>
    </row>
    <row r="8746" spans="1:3">
      <c r="A8746" s="123">
        <v>172351</v>
      </c>
      <c r="B8746" s="123" t="s">
        <v>8672</v>
      </c>
      <c r="C8746" s="123">
        <v>7</v>
      </c>
    </row>
    <row r="8747" spans="1:3">
      <c r="A8747" s="123">
        <v>172352</v>
      </c>
      <c r="B8747" s="123" t="s">
        <v>8673</v>
      </c>
      <c r="C8747" s="123">
        <v>7</v>
      </c>
    </row>
    <row r="8748" spans="1:3">
      <c r="A8748" s="123">
        <v>172353</v>
      </c>
      <c r="B8748" s="123" t="s">
        <v>8674</v>
      </c>
      <c r="C8748" s="123">
        <v>7</v>
      </c>
    </row>
    <row r="8749" spans="1:3">
      <c r="A8749" s="123">
        <v>172354</v>
      </c>
      <c r="B8749" s="123" t="s">
        <v>7912</v>
      </c>
      <c r="C8749" s="123">
        <v>7</v>
      </c>
    </row>
    <row r="8750" spans="1:3">
      <c r="A8750" s="123">
        <v>172355</v>
      </c>
      <c r="B8750" s="123" t="s">
        <v>8675</v>
      </c>
      <c r="C8750" s="123">
        <v>7</v>
      </c>
    </row>
    <row r="8751" spans="1:3">
      <c r="A8751" s="123">
        <v>172356</v>
      </c>
      <c r="B8751" s="123" t="s">
        <v>7465</v>
      </c>
      <c r="C8751" s="123">
        <v>7</v>
      </c>
    </row>
    <row r="8752" spans="1:3">
      <c r="A8752" s="123">
        <v>172357</v>
      </c>
      <c r="B8752" s="123" t="s">
        <v>8676</v>
      </c>
      <c r="C8752" s="123">
        <v>7</v>
      </c>
    </row>
    <row r="8753" spans="1:3">
      <c r="A8753" s="123">
        <v>172358</v>
      </c>
      <c r="B8753" s="123" t="s">
        <v>8677</v>
      </c>
      <c r="C8753" s="123">
        <v>7</v>
      </c>
    </row>
    <row r="8754" spans="1:3">
      <c r="A8754" s="123">
        <v>172359</v>
      </c>
      <c r="B8754" s="123" t="s">
        <v>8678</v>
      </c>
      <c r="C8754" s="123">
        <v>7</v>
      </c>
    </row>
    <row r="8755" spans="1:3">
      <c r="A8755" s="123">
        <v>172360</v>
      </c>
      <c r="B8755" s="123" t="s">
        <v>8679</v>
      </c>
      <c r="C8755" s="123">
        <v>7</v>
      </c>
    </row>
    <row r="8756" spans="1:3">
      <c r="A8756" s="123">
        <v>172361</v>
      </c>
      <c r="B8756" s="123" t="s">
        <v>8680</v>
      </c>
      <c r="C8756" s="123">
        <v>7</v>
      </c>
    </row>
    <row r="8757" spans="1:3">
      <c r="A8757" s="123">
        <v>172362</v>
      </c>
      <c r="B8757" s="123" t="s">
        <v>8681</v>
      </c>
      <c r="C8757" s="123">
        <v>7</v>
      </c>
    </row>
    <row r="8758" spans="1:3">
      <c r="A8758" s="123">
        <v>172363</v>
      </c>
      <c r="B8758" s="123" t="s">
        <v>8682</v>
      </c>
      <c r="C8758" s="123">
        <v>7</v>
      </c>
    </row>
    <row r="8759" spans="1:3">
      <c r="A8759" s="123">
        <v>172364</v>
      </c>
      <c r="B8759" s="123" t="s">
        <v>8683</v>
      </c>
      <c r="C8759" s="123">
        <v>7</v>
      </c>
    </row>
    <row r="8760" spans="1:3">
      <c r="A8760" s="123">
        <v>172365</v>
      </c>
      <c r="B8760" s="123" t="s">
        <v>8684</v>
      </c>
      <c r="C8760" s="123">
        <v>7</v>
      </c>
    </row>
    <row r="8761" spans="1:3">
      <c r="A8761" s="123">
        <v>172366</v>
      </c>
      <c r="B8761" s="123" t="s">
        <v>8685</v>
      </c>
      <c r="C8761" s="123">
        <v>7</v>
      </c>
    </row>
    <row r="8762" spans="1:3">
      <c r="A8762" s="123">
        <v>172367</v>
      </c>
      <c r="B8762" s="123" t="s">
        <v>8686</v>
      </c>
      <c r="C8762" s="123">
        <v>7</v>
      </c>
    </row>
    <row r="8763" spans="1:3">
      <c r="A8763" s="123">
        <v>172368</v>
      </c>
      <c r="B8763" s="123" t="s">
        <v>8687</v>
      </c>
      <c r="C8763" s="123">
        <v>7</v>
      </c>
    </row>
    <row r="8764" spans="1:3">
      <c r="A8764" s="123">
        <v>172369</v>
      </c>
      <c r="B8764" s="123" t="s">
        <v>8688</v>
      </c>
      <c r="C8764" s="123">
        <v>7</v>
      </c>
    </row>
    <row r="8765" spans="1:3">
      <c r="A8765" s="123">
        <v>172370</v>
      </c>
      <c r="B8765" s="123" t="s">
        <v>8689</v>
      </c>
      <c r="C8765" s="123">
        <v>7</v>
      </c>
    </row>
    <row r="8766" spans="1:3">
      <c r="A8766" s="123">
        <v>172371</v>
      </c>
      <c r="B8766" s="123" t="s">
        <v>8564</v>
      </c>
      <c r="C8766" s="123">
        <v>7</v>
      </c>
    </row>
    <row r="8767" spans="1:3">
      <c r="A8767" s="123">
        <v>172372</v>
      </c>
      <c r="B8767" s="123" t="s">
        <v>8690</v>
      </c>
      <c r="C8767" s="123">
        <v>7</v>
      </c>
    </row>
    <row r="8768" spans="1:3">
      <c r="A8768" s="123">
        <v>172373</v>
      </c>
      <c r="B8768" s="123" t="s">
        <v>8691</v>
      </c>
      <c r="C8768" s="123">
        <v>7</v>
      </c>
    </row>
    <row r="8769" spans="1:3">
      <c r="A8769" s="123">
        <v>172374</v>
      </c>
      <c r="B8769" s="123" t="s">
        <v>8692</v>
      </c>
      <c r="C8769" s="123">
        <v>7</v>
      </c>
    </row>
    <row r="8770" spans="1:3">
      <c r="A8770" s="123">
        <v>172375</v>
      </c>
      <c r="B8770" s="123" t="s">
        <v>8688</v>
      </c>
      <c r="C8770" s="123">
        <v>7</v>
      </c>
    </row>
    <row r="8771" spans="1:3">
      <c r="A8771" s="123">
        <v>172376</v>
      </c>
      <c r="B8771" s="123" t="s">
        <v>8693</v>
      </c>
      <c r="C8771" s="123">
        <v>7</v>
      </c>
    </row>
    <row r="8772" spans="1:3">
      <c r="A8772" s="123">
        <v>172377</v>
      </c>
      <c r="B8772" s="123" t="s">
        <v>8694</v>
      </c>
      <c r="C8772" s="123">
        <v>7</v>
      </c>
    </row>
    <row r="8773" spans="1:3">
      <c r="A8773" s="123">
        <v>172378</v>
      </c>
      <c r="B8773" s="123" t="s">
        <v>8695</v>
      </c>
      <c r="C8773" s="123">
        <v>7</v>
      </c>
    </row>
    <row r="8774" spans="1:3">
      <c r="A8774" s="123">
        <v>172379</v>
      </c>
      <c r="B8774" s="123" t="s">
        <v>8696</v>
      </c>
      <c r="C8774" s="123">
        <v>7</v>
      </c>
    </row>
    <row r="8775" spans="1:3">
      <c r="A8775" s="123">
        <v>172380</v>
      </c>
      <c r="B8775" s="123" t="s">
        <v>8697</v>
      </c>
      <c r="C8775" s="123">
        <v>7</v>
      </c>
    </row>
    <row r="8776" spans="1:3">
      <c r="A8776" s="123">
        <v>172381</v>
      </c>
      <c r="B8776" s="123" t="s">
        <v>8698</v>
      </c>
      <c r="C8776" s="123">
        <v>7</v>
      </c>
    </row>
    <row r="8777" spans="1:3">
      <c r="A8777" s="123">
        <v>172382</v>
      </c>
      <c r="B8777" s="123" t="s">
        <v>8699</v>
      </c>
      <c r="C8777" s="123">
        <v>7</v>
      </c>
    </row>
    <row r="8778" spans="1:3">
      <c r="A8778" s="123">
        <v>172383</v>
      </c>
      <c r="B8778" s="123" t="s">
        <v>8029</v>
      </c>
      <c r="C8778" s="123">
        <v>7</v>
      </c>
    </row>
    <row r="8779" spans="1:3">
      <c r="A8779" s="123">
        <v>172384</v>
      </c>
      <c r="B8779" s="123" t="s">
        <v>8700</v>
      </c>
      <c r="C8779" s="123">
        <v>7</v>
      </c>
    </row>
    <row r="8780" spans="1:3">
      <c r="A8780" s="123">
        <v>172385</v>
      </c>
      <c r="B8780" s="123" t="s">
        <v>8701</v>
      </c>
      <c r="C8780" s="123">
        <v>7</v>
      </c>
    </row>
    <row r="8781" spans="1:3">
      <c r="A8781" s="123">
        <v>172386</v>
      </c>
      <c r="B8781" s="123" t="s">
        <v>8702</v>
      </c>
      <c r="C8781" s="123">
        <v>7</v>
      </c>
    </row>
    <row r="8782" spans="1:3">
      <c r="A8782" s="123">
        <v>172387</v>
      </c>
      <c r="B8782" s="123" t="s">
        <v>8703</v>
      </c>
      <c r="C8782" s="123">
        <v>7</v>
      </c>
    </row>
    <row r="8783" spans="1:3">
      <c r="A8783" s="123">
        <v>172388</v>
      </c>
      <c r="B8783" s="123" t="s">
        <v>8704</v>
      </c>
      <c r="C8783" s="123">
        <v>7</v>
      </c>
    </row>
    <row r="8784" spans="1:3">
      <c r="A8784" s="123">
        <v>172389</v>
      </c>
      <c r="B8784" s="123" t="s">
        <v>8705</v>
      </c>
      <c r="C8784" s="123">
        <v>7</v>
      </c>
    </row>
    <row r="8785" spans="1:3">
      <c r="A8785" s="123">
        <v>172390</v>
      </c>
      <c r="B8785" s="123" t="s">
        <v>8706</v>
      </c>
      <c r="C8785" s="123">
        <v>7</v>
      </c>
    </row>
    <row r="8786" spans="1:3">
      <c r="A8786" s="123">
        <v>172391</v>
      </c>
      <c r="B8786" s="123" t="s">
        <v>8707</v>
      </c>
      <c r="C8786" s="123">
        <v>7</v>
      </c>
    </row>
    <row r="8787" spans="1:3">
      <c r="A8787" s="123">
        <v>172392</v>
      </c>
      <c r="B8787" s="123" t="s">
        <v>8708</v>
      </c>
      <c r="C8787" s="123">
        <v>7</v>
      </c>
    </row>
    <row r="8788" spans="1:3">
      <c r="A8788" s="123">
        <v>172393</v>
      </c>
      <c r="B8788" s="123" t="s">
        <v>8709</v>
      </c>
      <c r="C8788" s="123">
        <v>7</v>
      </c>
    </row>
    <row r="8789" spans="1:3">
      <c r="A8789" s="123">
        <v>172394</v>
      </c>
      <c r="B8789" s="123" t="s">
        <v>8710</v>
      </c>
      <c r="C8789" s="123">
        <v>7</v>
      </c>
    </row>
    <row r="8790" spans="1:3">
      <c r="A8790" s="123">
        <v>172395</v>
      </c>
      <c r="B8790" s="123" t="s">
        <v>8711</v>
      </c>
      <c r="C8790" s="123">
        <v>7</v>
      </c>
    </row>
    <row r="8791" spans="1:3">
      <c r="A8791" s="123">
        <v>172396</v>
      </c>
      <c r="B8791" s="123" t="s">
        <v>8712</v>
      </c>
      <c r="C8791" s="123">
        <v>7</v>
      </c>
    </row>
    <row r="8792" spans="1:3">
      <c r="A8792" s="123">
        <v>172397</v>
      </c>
      <c r="B8792" s="123" t="s">
        <v>8713</v>
      </c>
      <c r="C8792" s="123">
        <v>7</v>
      </c>
    </row>
    <row r="8793" spans="1:3">
      <c r="A8793" s="123">
        <v>172398</v>
      </c>
      <c r="B8793" s="123" t="s">
        <v>8714</v>
      </c>
      <c r="C8793" s="123">
        <v>7</v>
      </c>
    </row>
    <row r="8794" spans="1:3">
      <c r="A8794" s="123">
        <v>172399</v>
      </c>
      <c r="B8794" s="123" t="s">
        <v>7319</v>
      </c>
      <c r="C8794" s="123">
        <v>7</v>
      </c>
    </row>
    <row r="8795" spans="1:3">
      <c r="A8795" s="123">
        <v>182300</v>
      </c>
      <c r="B8795" s="123" t="s">
        <v>8715</v>
      </c>
      <c r="C8795" s="123">
        <v>7</v>
      </c>
    </row>
    <row r="8796" spans="1:3">
      <c r="A8796" s="123">
        <v>182301</v>
      </c>
      <c r="B8796" s="123" t="s">
        <v>7325</v>
      </c>
      <c r="C8796" s="123">
        <v>7</v>
      </c>
    </row>
    <row r="8797" spans="1:3">
      <c r="A8797" s="123">
        <v>182302</v>
      </c>
      <c r="B8797" s="123" t="s">
        <v>8716</v>
      </c>
      <c r="C8797" s="123">
        <v>7</v>
      </c>
    </row>
    <row r="8798" spans="1:3">
      <c r="A8798" s="123">
        <v>182303</v>
      </c>
      <c r="B8798" s="123" t="s">
        <v>8717</v>
      </c>
      <c r="C8798" s="123">
        <v>7</v>
      </c>
    </row>
    <row r="8799" spans="1:3">
      <c r="A8799" s="123">
        <v>182304</v>
      </c>
      <c r="B8799" s="123" t="s">
        <v>8718</v>
      </c>
      <c r="C8799" s="123">
        <v>7</v>
      </c>
    </row>
    <row r="8800" spans="1:3">
      <c r="A8800" s="123">
        <v>182305</v>
      </c>
      <c r="B8800" s="123" t="s">
        <v>8719</v>
      </c>
      <c r="C8800" s="123">
        <v>7</v>
      </c>
    </row>
    <row r="8801" spans="1:3">
      <c r="A8801" s="123">
        <v>182306</v>
      </c>
      <c r="B8801" s="123" t="s">
        <v>8720</v>
      </c>
      <c r="C8801" s="123">
        <v>7</v>
      </c>
    </row>
    <row r="8802" spans="1:3">
      <c r="A8802" s="123">
        <v>182307</v>
      </c>
      <c r="B8802" s="123" t="s">
        <v>8721</v>
      </c>
      <c r="C8802" s="123">
        <v>7</v>
      </c>
    </row>
    <row r="8803" spans="1:3">
      <c r="A8803" s="123">
        <v>182308</v>
      </c>
      <c r="B8803" s="123" t="s">
        <v>8722</v>
      </c>
      <c r="C8803" s="123">
        <v>7</v>
      </c>
    </row>
    <row r="8804" spans="1:3">
      <c r="A8804" s="123">
        <v>182309</v>
      </c>
      <c r="B8804" s="123" t="s">
        <v>8723</v>
      </c>
      <c r="C8804" s="123">
        <v>7</v>
      </c>
    </row>
    <row r="8805" spans="1:3">
      <c r="A8805" s="123">
        <v>182310</v>
      </c>
      <c r="B8805" s="123" t="s">
        <v>7951</v>
      </c>
      <c r="C8805" s="123">
        <v>7</v>
      </c>
    </row>
    <row r="8806" spans="1:3">
      <c r="A8806" s="123">
        <v>182311</v>
      </c>
      <c r="B8806" s="123" t="s">
        <v>8724</v>
      </c>
      <c r="C8806" s="123">
        <v>7</v>
      </c>
    </row>
    <row r="8807" spans="1:3">
      <c r="A8807" s="123">
        <v>182312</v>
      </c>
      <c r="B8807" s="123" t="s">
        <v>8725</v>
      </c>
      <c r="C8807" s="123">
        <v>7</v>
      </c>
    </row>
    <row r="8808" spans="1:3">
      <c r="A8808" s="123">
        <v>182313</v>
      </c>
      <c r="B8808" s="123" t="s">
        <v>8726</v>
      </c>
      <c r="C8808" s="123">
        <v>7</v>
      </c>
    </row>
    <row r="8809" spans="1:3">
      <c r="A8809" s="123">
        <v>182314</v>
      </c>
      <c r="B8809" s="123" t="s">
        <v>8727</v>
      </c>
      <c r="C8809" s="123">
        <v>7</v>
      </c>
    </row>
    <row r="8810" spans="1:3">
      <c r="A8810" s="123">
        <v>182315</v>
      </c>
      <c r="B8810" s="123" t="s">
        <v>8728</v>
      </c>
      <c r="C8810" s="123">
        <v>7</v>
      </c>
    </row>
    <row r="8811" spans="1:3">
      <c r="A8811" s="123">
        <v>182316</v>
      </c>
      <c r="B8811" s="123" t="s">
        <v>8729</v>
      </c>
      <c r="C8811" s="123">
        <v>7</v>
      </c>
    </row>
    <row r="8812" spans="1:3">
      <c r="A8812" s="123">
        <v>182317</v>
      </c>
      <c r="B8812" s="123" t="s">
        <v>8730</v>
      </c>
      <c r="C8812" s="123">
        <v>7</v>
      </c>
    </row>
    <row r="8813" spans="1:3">
      <c r="A8813" s="123">
        <v>182318</v>
      </c>
      <c r="B8813" s="123" t="s">
        <v>8731</v>
      </c>
      <c r="C8813" s="123">
        <v>7</v>
      </c>
    </row>
    <row r="8814" spans="1:3">
      <c r="A8814" s="123">
        <v>182319</v>
      </c>
      <c r="B8814" s="123" t="s">
        <v>8732</v>
      </c>
      <c r="C8814" s="123">
        <v>7</v>
      </c>
    </row>
    <row r="8815" spans="1:3">
      <c r="A8815" s="123">
        <v>182320</v>
      </c>
      <c r="B8815" s="123" t="s">
        <v>8733</v>
      </c>
      <c r="C8815" s="123">
        <v>7</v>
      </c>
    </row>
    <row r="8816" spans="1:3">
      <c r="A8816" s="123">
        <v>182321</v>
      </c>
      <c r="B8816" s="123" t="s">
        <v>8734</v>
      </c>
      <c r="C8816" s="123">
        <v>7</v>
      </c>
    </row>
    <row r="8817" spans="1:3">
      <c r="A8817" s="123">
        <v>182322</v>
      </c>
      <c r="B8817" s="123" t="s">
        <v>8735</v>
      </c>
      <c r="C8817" s="123">
        <v>7</v>
      </c>
    </row>
    <row r="8818" spans="1:3">
      <c r="A8818" s="123">
        <v>182323</v>
      </c>
      <c r="B8818" s="123" t="s">
        <v>8736</v>
      </c>
      <c r="C8818" s="123">
        <v>7</v>
      </c>
    </row>
    <row r="8819" spans="1:3">
      <c r="A8819" s="123">
        <v>182324</v>
      </c>
      <c r="B8819" s="123" t="s">
        <v>8737</v>
      </c>
      <c r="C8819" s="123">
        <v>7</v>
      </c>
    </row>
    <row r="8820" spans="1:3">
      <c r="A8820" s="123">
        <v>182325</v>
      </c>
      <c r="B8820" s="123" t="s">
        <v>8738</v>
      </c>
      <c r="C8820" s="123">
        <v>7</v>
      </c>
    </row>
    <row r="8821" spans="1:3">
      <c r="A8821" s="123">
        <v>182326</v>
      </c>
      <c r="B8821" s="123" t="s">
        <v>8739</v>
      </c>
      <c r="C8821" s="123">
        <v>7</v>
      </c>
    </row>
    <row r="8822" spans="1:3">
      <c r="A8822" s="123">
        <v>182327</v>
      </c>
      <c r="B8822" s="123" t="s">
        <v>8740</v>
      </c>
      <c r="C8822" s="123">
        <v>7</v>
      </c>
    </row>
    <row r="8823" spans="1:3">
      <c r="A8823" s="123">
        <v>182328</v>
      </c>
      <c r="B8823" s="123" t="s">
        <v>8741</v>
      </c>
      <c r="C8823" s="123">
        <v>7</v>
      </c>
    </row>
    <row r="8824" spans="1:3">
      <c r="A8824" s="123">
        <v>182329</v>
      </c>
      <c r="B8824" s="123" t="s">
        <v>7717</v>
      </c>
      <c r="C8824" s="123">
        <v>7</v>
      </c>
    </row>
    <row r="8825" spans="1:3">
      <c r="A8825" s="123">
        <v>182330</v>
      </c>
      <c r="B8825" s="123" t="s">
        <v>8742</v>
      </c>
      <c r="C8825" s="123">
        <v>7</v>
      </c>
    </row>
    <row r="8826" spans="1:3">
      <c r="A8826" s="123">
        <v>182331</v>
      </c>
      <c r="B8826" s="123" t="s">
        <v>8184</v>
      </c>
      <c r="C8826" s="123">
        <v>7</v>
      </c>
    </row>
    <row r="8827" spans="1:3">
      <c r="A8827" s="123">
        <v>182332</v>
      </c>
      <c r="B8827" s="123" t="s">
        <v>8743</v>
      </c>
      <c r="C8827" s="123">
        <v>7</v>
      </c>
    </row>
    <row r="8828" spans="1:3">
      <c r="A8828" s="123">
        <v>182333</v>
      </c>
      <c r="B8828" s="123" t="s">
        <v>8744</v>
      </c>
      <c r="C8828" s="123">
        <v>7</v>
      </c>
    </row>
    <row r="8829" spans="1:3">
      <c r="A8829" s="123">
        <v>182334</v>
      </c>
      <c r="B8829" s="123" t="s">
        <v>8745</v>
      </c>
      <c r="C8829" s="123">
        <v>7</v>
      </c>
    </row>
    <row r="8830" spans="1:3">
      <c r="A8830" s="123">
        <v>182335</v>
      </c>
      <c r="B8830" s="123" t="s">
        <v>8746</v>
      </c>
      <c r="C8830" s="123">
        <v>7</v>
      </c>
    </row>
    <row r="8831" spans="1:3">
      <c r="A8831" s="123">
        <v>182336</v>
      </c>
      <c r="B8831" s="123" t="s">
        <v>8747</v>
      </c>
      <c r="C8831" s="123">
        <v>7</v>
      </c>
    </row>
    <row r="8832" spans="1:3">
      <c r="A8832" s="123">
        <v>182337</v>
      </c>
      <c r="B8832" s="123" t="s">
        <v>8748</v>
      </c>
      <c r="C8832" s="123">
        <v>7</v>
      </c>
    </row>
    <row r="8833" spans="1:3">
      <c r="A8833" s="123">
        <v>182338</v>
      </c>
      <c r="B8833" s="123" t="s">
        <v>8680</v>
      </c>
      <c r="C8833" s="123">
        <v>7</v>
      </c>
    </row>
    <row r="8834" spans="1:3">
      <c r="A8834" s="123">
        <v>182339</v>
      </c>
      <c r="B8834" s="123" t="s">
        <v>8749</v>
      </c>
      <c r="C8834" s="123">
        <v>7</v>
      </c>
    </row>
    <row r="8835" spans="1:3">
      <c r="A8835" s="123">
        <v>182340</v>
      </c>
      <c r="B8835" s="123" t="s">
        <v>8750</v>
      </c>
      <c r="C8835" s="123">
        <v>7</v>
      </c>
    </row>
    <row r="8836" spans="1:3">
      <c r="A8836" s="123">
        <v>182341</v>
      </c>
      <c r="B8836" s="123" t="s">
        <v>8751</v>
      </c>
      <c r="C8836" s="123">
        <v>7</v>
      </c>
    </row>
    <row r="8837" spans="1:3">
      <c r="A8837" s="123">
        <v>182342</v>
      </c>
      <c r="B8837" s="123" t="s">
        <v>8752</v>
      </c>
      <c r="C8837" s="123">
        <v>7</v>
      </c>
    </row>
    <row r="8838" spans="1:3">
      <c r="A8838" s="123">
        <v>182343</v>
      </c>
      <c r="B8838" s="123" t="s">
        <v>8753</v>
      </c>
      <c r="C8838" s="123">
        <v>7</v>
      </c>
    </row>
    <row r="8839" spans="1:3">
      <c r="A8839" s="123">
        <v>182344</v>
      </c>
      <c r="B8839" s="123" t="s">
        <v>8754</v>
      </c>
      <c r="C8839" s="123">
        <v>7</v>
      </c>
    </row>
    <row r="8840" spans="1:3">
      <c r="A8840" s="123">
        <v>182345</v>
      </c>
      <c r="B8840" s="123" t="s">
        <v>8755</v>
      </c>
      <c r="C8840" s="123">
        <v>7</v>
      </c>
    </row>
    <row r="8841" spans="1:3">
      <c r="A8841" s="123">
        <v>182346</v>
      </c>
      <c r="B8841" s="123" t="s">
        <v>8756</v>
      </c>
      <c r="C8841" s="123">
        <v>7</v>
      </c>
    </row>
    <row r="8842" spans="1:3">
      <c r="A8842" s="123">
        <v>182347</v>
      </c>
      <c r="B8842" s="123" t="s">
        <v>8757</v>
      </c>
      <c r="C8842" s="123">
        <v>7</v>
      </c>
    </row>
    <row r="8843" spans="1:3">
      <c r="A8843" s="123">
        <v>182348</v>
      </c>
      <c r="B8843" s="123" t="s">
        <v>8758</v>
      </c>
      <c r="C8843" s="123">
        <v>7</v>
      </c>
    </row>
    <row r="8844" spans="1:3">
      <c r="A8844" s="123">
        <v>182349</v>
      </c>
      <c r="B8844" s="123" t="s">
        <v>8759</v>
      </c>
      <c r="C8844" s="123">
        <v>7</v>
      </c>
    </row>
    <row r="8845" spans="1:3">
      <c r="A8845" s="123">
        <v>182350</v>
      </c>
      <c r="B8845" s="123" t="s">
        <v>8760</v>
      </c>
      <c r="C8845" s="123">
        <v>7</v>
      </c>
    </row>
    <row r="8846" spans="1:3">
      <c r="A8846" s="123">
        <v>182351</v>
      </c>
      <c r="B8846" s="123" t="s">
        <v>7758</v>
      </c>
      <c r="C8846" s="123">
        <v>7</v>
      </c>
    </row>
    <row r="8847" spans="1:3">
      <c r="A8847" s="123">
        <v>182352</v>
      </c>
      <c r="B8847" s="123" t="s">
        <v>8761</v>
      </c>
      <c r="C8847" s="123">
        <v>7</v>
      </c>
    </row>
    <row r="8848" spans="1:3">
      <c r="A8848" s="123">
        <v>182353</v>
      </c>
      <c r="B8848" s="123" t="s">
        <v>8762</v>
      </c>
      <c r="C8848" s="123">
        <v>7</v>
      </c>
    </row>
    <row r="8849" spans="1:3">
      <c r="A8849" s="123">
        <v>182354</v>
      </c>
      <c r="B8849" s="123" t="s">
        <v>8763</v>
      </c>
      <c r="C8849" s="123">
        <v>7</v>
      </c>
    </row>
    <row r="8850" spans="1:3">
      <c r="A8850" s="123">
        <v>182355</v>
      </c>
      <c r="B8850" s="123" t="s">
        <v>8764</v>
      </c>
      <c r="C8850" s="123">
        <v>7</v>
      </c>
    </row>
    <row r="8851" spans="1:3">
      <c r="A8851" s="123">
        <v>182356</v>
      </c>
      <c r="B8851" s="123" t="s">
        <v>8765</v>
      </c>
      <c r="C8851" s="123">
        <v>7</v>
      </c>
    </row>
    <row r="8852" spans="1:3">
      <c r="A8852" s="123">
        <v>182357</v>
      </c>
      <c r="B8852" s="123" t="s">
        <v>8766</v>
      </c>
      <c r="C8852" s="123">
        <v>7</v>
      </c>
    </row>
    <row r="8853" spans="1:3">
      <c r="A8853" s="123">
        <v>182358</v>
      </c>
      <c r="B8853" s="123" t="s">
        <v>8767</v>
      </c>
      <c r="C8853" s="123">
        <v>7</v>
      </c>
    </row>
    <row r="8854" spans="1:3">
      <c r="A8854" s="123">
        <v>182359</v>
      </c>
      <c r="B8854" s="123" t="s">
        <v>8768</v>
      </c>
      <c r="C8854" s="123">
        <v>7</v>
      </c>
    </row>
    <row r="8855" spans="1:3">
      <c r="A8855" s="123">
        <v>182360</v>
      </c>
      <c r="B8855" s="123" t="s">
        <v>8769</v>
      </c>
      <c r="C8855" s="123">
        <v>7</v>
      </c>
    </row>
    <row r="8856" spans="1:3">
      <c r="A8856" s="123">
        <v>182361</v>
      </c>
      <c r="B8856" s="123" t="s">
        <v>7827</v>
      </c>
      <c r="C8856" s="123">
        <v>7</v>
      </c>
    </row>
    <row r="8857" spans="1:3">
      <c r="A8857" s="123">
        <v>182362</v>
      </c>
      <c r="B8857" s="123" t="s">
        <v>8770</v>
      </c>
      <c r="C8857" s="123">
        <v>7</v>
      </c>
    </row>
    <row r="8858" spans="1:3">
      <c r="A8858" s="123">
        <v>182363</v>
      </c>
      <c r="B8858" s="123" t="s">
        <v>8771</v>
      </c>
      <c r="C8858" s="123">
        <v>7</v>
      </c>
    </row>
    <row r="8859" spans="1:3">
      <c r="A8859" s="123">
        <v>182364</v>
      </c>
      <c r="B8859" s="123" t="s">
        <v>8772</v>
      </c>
      <c r="C8859" s="123">
        <v>7</v>
      </c>
    </row>
    <row r="8860" spans="1:3">
      <c r="A8860" s="123">
        <v>182365</v>
      </c>
      <c r="B8860" s="123" t="s">
        <v>8773</v>
      </c>
      <c r="C8860" s="123">
        <v>7</v>
      </c>
    </row>
    <row r="8861" spans="1:3">
      <c r="A8861" s="123">
        <v>182366</v>
      </c>
      <c r="B8861" s="123" t="s">
        <v>8774</v>
      </c>
      <c r="C8861" s="123">
        <v>7</v>
      </c>
    </row>
    <row r="8862" spans="1:3">
      <c r="A8862" s="123">
        <v>182367</v>
      </c>
      <c r="B8862" s="123" t="s">
        <v>8775</v>
      </c>
      <c r="C8862" s="123">
        <v>7</v>
      </c>
    </row>
    <row r="8863" spans="1:3">
      <c r="A8863" s="123">
        <v>182368</v>
      </c>
      <c r="B8863" s="123" t="s">
        <v>8776</v>
      </c>
      <c r="C8863" s="123">
        <v>7</v>
      </c>
    </row>
    <row r="8864" spans="1:3">
      <c r="A8864" s="123">
        <v>182369</v>
      </c>
      <c r="B8864" s="123" t="s">
        <v>8777</v>
      </c>
      <c r="C8864" s="123">
        <v>7</v>
      </c>
    </row>
    <row r="8865" spans="1:3">
      <c r="A8865" s="123">
        <v>182370</v>
      </c>
      <c r="B8865" s="123" t="s">
        <v>8778</v>
      </c>
      <c r="C8865" s="123">
        <v>7</v>
      </c>
    </row>
    <row r="8866" spans="1:3">
      <c r="A8866" s="123">
        <v>182371</v>
      </c>
      <c r="B8866" s="123" t="s">
        <v>8779</v>
      </c>
      <c r="C8866" s="123">
        <v>7</v>
      </c>
    </row>
    <row r="8867" spans="1:3">
      <c r="A8867" s="123">
        <v>182372</v>
      </c>
      <c r="B8867" s="123" t="s">
        <v>8780</v>
      </c>
      <c r="C8867" s="123">
        <v>7</v>
      </c>
    </row>
    <row r="8868" spans="1:3">
      <c r="A8868" s="123">
        <v>182373</v>
      </c>
      <c r="B8868" s="123" t="s">
        <v>8781</v>
      </c>
      <c r="C8868" s="123">
        <v>7</v>
      </c>
    </row>
    <row r="8869" spans="1:3">
      <c r="A8869" s="123">
        <v>182374</v>
      </c>
      <c r="B8869" s="123" t="s">
        <v>8782</v>
      </c>
      <c r="C8869" s="123">
        <v>7</v>
      </c>
    </row>
    <row r="8870" spans="1:3">
      <c r="A8870" s="123">
        <v>182375</v>
      </c>
      <c r="B8870" s="123" t="s">
        <v>8783</v>
      </c>
      <c r="C8870" s="123">
        <v>7</v>
      </c>
    </row>
    <row r="8871" spans="1:3">
      <c r="A8871" s="123">
        <v>182376</v>
      </c>
      <c r="B8871" s="123" t="s">
        <v>8784</v>
      </c>
      <c r="C8871" s="123">
        <v>7</v>
      </c>
    </row>
    <row r="8872" spans="1:3">
      <c r="A8872" s="123">
        <v>182377</v>
      </c>
      <c r="B8872" s="123" t="s">
        <v>8785</v>
      </c>
      <c r="C8872" s="123">
        <v>7</v>
      </c>
    </row>
    <row r="8873" spans="1:3">
      <c r="A8873" s="123">
        <v>182378</v>
      </c>
      <c r="B8873" s="123" t="s">
        <v>8786</v>
      </c>
      <c r="C8873" s="123">
        <v>7</v>
      </c>
    </row>
    <row r="8874" spans="1:3">
      <c r="A8874" s="123">
        <v>182379</v>
      </c>
      <c r="B8874" s="123" t="s">
        <v>8787</v>
      </c>
      <c r="C8874" s="123">
        <v>7</v>
      </c>
    </row>
    <row r="8875" spans="1:3">
      <c r="A8875" s="123">
        <v>182380</v>
      </c>
      <c r="B8875" s="123" t="s">
        <v>8788</v>
      </c>
      <c r="C8875" s="123">
        <v>7</v>
      </c>
    </row>
    <row r="8876" spans="1:3">
      <c r="A8876" s="123">
        <v>182381</v>
      </c>
      <c r="B8876" s="123" t="s">
        <v>8789</v>
      </c>
      <c r="C8876" s="123">
        <v>7</v>
      </c>
    </row>
    <row r="8877" spans="1:3">
      <c r="A8877" s="123">
        <v>182382</v>
      </c>
      <c r="B8877" s="123" t="s">
        <v>8790</v>
      </c>
      <c r="C8877" s="123">
        <v>7</v>
      </c>
    </row>
    <row r="8878" spans="1:3">
      <c r="A8878" s="123">
        <v>182383</v>
      </c>
      <c r="B8878" s="123" t="s">
        <v>8791</v>
      </c>
      <c r="C8878" s="123">
        <v>7</v>
      </c>
    </row>
    <row r="8879" spans="1:3">
      <c r="A8879" s="123">
        <v>182384</v>
      </c>
      <c r="B8879" s="123" t="s">
        <v>8792</v>
      </c>
      <c r="C8879" s="123">
        <v>7</v>
      </c>
    </row>
    <row r="8880" spans="1:3">
      <c r="A8880" s="123">
        <v>182385</v>
      </c>
      <c r="B8880" s="123" t="s">
        <v>8793</v>
      </c>
      <c r="C8880" s="123">
        <v>7</v>
      </c>
    </row>
    <row r="8881" spans="1:3">
      <c r="A8881" s="123">
        <v>182386</v>
      </c>
      <c r="B8881" s="123" t="s">
        <v>8794</v>
      </c>
      <c r="C8881" s="123">
        <v>7</v>
      </c>
    </row>
    <row r="8882" spans="1:3">
      <c r="A8882" s="123">
        <v>182387</v>
      </c>
      <c r="B8882" s="123" t="s">
        <v>8795</v>
      </c>
      <c r="C8882" s="123">
        <v>7</v>
      </c>
    </row>
    <row r="8883" spans="1:3">
      <c r="A8883" s="123">
        <v>182388</v>
      </c>
      <c r="B8883" s="123" t="s">
        <v>8796</v>
      </c>
      <c r="C8883" s="123">
        <v>7</v>
      </c>
    </row>
    <row r="8884" spans="1:3">
      <c r="A8884" s="123">
        <v>182389</v>
      </c>
      <c r="B8884" s="123" t="s">
        <v>8797</v>
      </c>
      <c r="C8884" s="123">
        <v>7</v>
      </c>
    </row>
    <row r="8885" spans="1:3">
      <c r="A8885" s="123">
        <v>182390</v>
      </c>
      <c r="B8885" s="123" t="s">
        <v>8000</v>
      </c>
      <c r="C8885" s="123">
        <v>7</v>
      </c>
    </row>
    <row r="8886" spans="1:3">
      <c r="A8886" s="123">
        <v>182391</v>
      </c>
      <c r="B8886" s="123" t="s">
        <v>8153</v>
      </c>
      <c r="C8886" s="123">
        <v>7</v>
      </c>
    </row>
    <row r="8887" spans="1:3">
      <c r="A8887" s="123">
        <v>182392</v>
      </c>
      <c r="B8887" s="123" t="s">
        <v>8798</v>
      </c>
      <c r="C8887" s="123">
        <v>7</v>
      </c>
    </row>
    <row r="8888" spans="1:3">
      <c r="A8888" s="123">
        <v>182393</v>
      </c>
      <c r="B8888" s="123" t="s">
        <v>8799</v>
      </c>
      <c r="C8888" s="123">
        <v>7</v>
      </c>
    </row>
    <row r="8889" spans="1:3">
      <c r="A8889" s="123">
        <v>182394</v>
      </c>
      <c r="B8889" s="123" t="s">
        <v>8800</v>
      </c>
      <c r="C8889" s="123">
        <v>7</v>
      </c>
    </row>
    <row r="8890" spans="1:3">
      <c r="A8890" s="123">
        <v>182395</v>
      </c>
      <c r="B8890" s="123" t="s">
        <v>8801</v>
      </c>
      <c r="C8890" s="123">
        <v>7</v>
      </c>
    </row>
    <row r="8891" spans="1:3">
      <c r="A8891" s="123">
        <v>182396</v>
      </c>
      <c r="B8891" s="123" t="s">
        <v>8802</v>
      </c>
      <c r="C8891" s="123">
        <v>7</v>
      </c>
    </row>
    <row r="8892" spans="1:3">
      <c r="A8892" s="123">
        <v>182397</v>
      </c>
      <c r="B8892" s="123" t="s">
        <v>8803</v>
      </c>
      <c r="C8892" s="123">
        <v>7</v>
      </c>
    </row>
    <row r="8893" spans="1:3">
      <c r="A8893" s="123">
        <v>182398</v>
      </c>
      <c r="B8893" s="123" t="s">
        <v>8804</v>
      </c>
      <c r="C8893" s="123">
        <v>7</v>
      </c>
    </row>
    <row r="8894" spans="1:3">
      <c r="A8894" s="123">
        <v>182399</v>
      </c>
      <c r="B8894" s="123" t="s">
        <v>8805</v>
      </c>
      <c r="C8894" s="123">
        <v>7</v>
      </c>
    </row>
    <row r="8895" spans="1:3">
      <c r="A8895" s="123">
        <v>192300</v>
      </c>
      <c r="B8895" s="123" t="s">
        <v>8806</v>
      </c>
      <c r="C8895" s="123">
        <v>7</v>
      </c>
    </row>
    <row r="8896" spans="1:3">
      <c r="A8896" s="123">
        <v>192301</v>
      </c>
      <c r="B8896" s="123" t="s">
        <v>8807</v>
      </c>
      <c r="C8896" s="123">
        <v>7</v>
      </c>
    </row>
    <row r="8897" spans="1:3">
      <c r="A8897" s="123">
        <v>192302</v>
      </c>
      <c r="B8897" s="123" t="s">
        <v>8808</v>
      </c>
      <c r="C8897" s="123">
        <v>7</v>
      </c>
    </row>
    <row r="8898" spans="1:3">
      <c r="A8898" s="123">
        <v>192303</v>
      </c>
      <c r="B8898" s="123" t="s">
        <v>8809</v>
      </c>
      <c r="C8898" s="123">
        <v>7</v>
      </c>
    </row>
    <row r="8899" spans="1:3">
      <c r="A8899" s="123">
        <v>192304</v>
      </c>
      <c r="B8899" s="123" t="s">
        <v>8810</v>
      </c>
      <c r="C8899" s="123">
        <v>7</v>
      </c>
    </row>
    <row r="8900" spans="1:3">
      <c r="A8900" s="123">
        <v>192305</v>
      </c>
      <c r="B8900" s="123" t="s">
        <v>8811</v>
      </c>
      <c r="C8900" s="123">
        <v>7</v>
      </c>
    </row>
    <row r="8901" spans="1:3">
      <c r="A8901" s="123">
        <v>192306</v>
      </c>
      <c r="B8901" s="123" t="s">
        <v>8812</v>
      </c>
      <c r="C8901" s="123">
        <v>7</v>
      </c>
    </row>
    <row r="8902" spans="1:3">
      <c r="A8902" s="123">
        <v>192307</v>
      </c>
      <c r="B8902" s="123" t="s">
        <v>8813</v>
      </c>
      <c r="C8902" s="123">
        <v>7</v>
      </c>
    </row>
    <row r="8903" spans="1:3">
      <c r="A8903" s="123">
        <v>192308</v>
      </c>
      <c r="B8903" s="123" t="s">
        <v>8814</v>
      </c>
      <c r="C8903" s="123">
        <v>7</v>
      </c>
    </row>
    <row r="8904" spans="1:3">
      <c r="A8904" s="123">
        <v>192309</v>
      </c>
      <c r="B8904" s="123" t="s">
        <v>8815</v>
      </c>
      <c r="C8904" s="123">
        <v>7</v>
      </c>
    </row>
    <row r="8905" spans="1:3">
      <c r="A8905" s="123">
        <v>192310</v>
      </c>
      <c r="B8905" s="123" t="s">
        <v>8816</v>
      </c>
      <c r="C8905" s="123">
        <v>7</v>
      </c>
    </row>
    <row r="8906" spans="1:3">
      <c r="A8906" s="123">
        <v>192311</v>
      </c>
      <c r="B8906" s="123" t="s">
        <v>8817</v>
      </c>
      <c r="C8906" s="123">
        <v>7</v>
      </c>
    </row>
    <row r="8907" spans="1:3">
      <c r="A8907" s="123">
        <v>192312</v>
      </c>
      <c r="B8907" s="123" t="s">
        <v>8818</v>
      </c>
      <c r="C8907" s="123">
        <v>7</v>
      </c>
    </row>
    <row r="8908" spans="1:3">
      <c r="A8908" s="123">
        <v>192313</v>
      </c>
      <c r="B8908" s="123" t="s">
        <v>8819</v>
      </c>
      <c r="C8908" s="123">
        <v>7</v>
      </c>
    </row>
    <row r="8909" spans="1:3">
      <c r="A8909" s="123">
        <v>192314</v>
      </c>
      <c r="B8909" s="123" t="s">
        <v>8820</v>
      </c>
      <c r="C8909" s="123">
        <v>7</v>
      </c>
    </row>
    <row r="8910" spans="1:3">
      <c r="A8910" s="123">
        <v>192315</v>
      </c>
      <c r="B8910" s="123" t="s">
        <v>7474</v>
      </c>
      <c r="C8910" s="123">
        <v>7</v>
      </c>
    </row>
    <row r="8911" spans="1:3">
      <c r="A8911" s="123">
        <v>192316</v>
      </c>
      <c r="B8911" s="123" t="s">
        <v>8217</v>
      </c>
      <c r="C8911" s="123">
        <v>7</v>
      </c>
    </row>
    <row r="8912" spans="1:3">
      <c r="A8912" s="123">
        <v>192317</v>
      </c>
      <c r="B8912" s="123" t="s">
        <v>8821</v>
      </c>
      <c r="C8912" s="123">
        <v>7</v>
      </c>
    </row>
    <row r="8913" spans="1:3">
      <c r="A8913" s="123">
        <v>192318</v>
      </c>
      <c r="B8913" s="123" t="s">
        <v>8822</v>
      </c>
      <c r="C8913" s="123">
        <v>7</v>
      </c>
    </row>
    <row r="8914" spans="1:3">
      <c r="A8914" s="123">
        <v>192319</v>
      </c>
      <c r="B8914" s="123" t="s">
        <v>8823</v>
      </c>
      <c r="C8914" s="123">
        <v>7</v>
      </c>
    </row>
    <row r="8915" spans="1:3">
      <c r="A8915" s="123">
        <v>192320</v>
      </c>
      <c r="B8915" s="123" t="s">
        <v>8824</v>
      </c>
      <c r="C8915" s="123">
        <v>7</v>
      </c>
    </row>
    <row r="8916" spans="1:3">
      <c r="A8916" s="123">
        <v>192321</v>
      </c>
      <c r="B8916" s="123" t="s">
        <v>8825</v>
      </c>
      <c r="C8916" s="123">
        <v>7</v>
      </c>
    </row>
    <row r="8917" spans="1:3">
      <c r="A8917" s="123">
        <v>192322</v>
      </c>
      <c r="B8917" s="123" t="s">
        <v>8826</v>
      </c>
      <c r="C8917" s="123">
        <v>7</v>
      </c>
    </row>
    <row r="8918" spans="1:3">
      <c r="A8918" s="123">
        <v>192323</v>
      </c>
      <c r="B8918" s="123" t="s">
        <v>8503</v>
      </c>
      <c r="C8918" s="123">
        <v>7</v>
      </c>
    </row>
    <row r="8919" spans="1:3">
      <c r="A8919" s="123">
        <v>192324</v>
      </c>
      <c r="B8919" s="123" t="s">
        <v>8827</v>
      </c>
      <c r="C8919" s="123">
        <v>7</v>
      </c>
    </row>
    <row r="8920" spans="1:3">
      <c r="A8920" s="123">
        <v>192325</v>
      </c>
      <c r="B8920" s="123" t="s">
        <v>8828</v>
      </c>
      <c r="C8920" s="123">
        <v>7</v>
      </c>
    </row>
    <row r="8921" spans="1:3">
      <c r="A8921" s="123">
        <v>192326</v>
      </c>
      <c r="B8921" s="123" t="s">
        <v>8230</v>
      </c>
      <c r="C8921" s="123">
        <v>7</v>
      </c>
    </row>
    <row r="8922" spans="1:3">
      <c r="A8922" s="123">
        <v>192327</v>
      </c>
      <c r="B8922" s="123" t="s">
        <v>8829</v>
      </c>
      <c r="C8922" s="123">
        <v>7</v>
      </c>
    </row>
    <row r="8923" spans="1:3">
      <c r="A8923" s="123">
        <v>192328</v>
      </c>
      <c r="B8923" s="123" t="s">
        <v>8830</v>
      </c>
      <c r="C8923" s="123">
        <v>7</v>
      </c>
    </row>
    <row r="8924" spans="1:3">
      <c r="A8924" s="123">
        <v>192329</v>
      </c>
      <c r="B8924" s="123" t="s">
        <v>8831</v>
      </c>
      <c r="C8924" s="123">
        <v>7</v>
      </c>
    </row>
    <row r="8925" spans="1:3">
      <c r="A8925" s="123">
        <v>192330</v>
      </c>
      <c r="B8925" s="123" t="s">
        <v>8832</v>
      </c>
      <c r="C8925" s="123">
        <v>7</v>
      </c>
    </row>
    <row r="8926" spans="1:3">
      <c r="A8926" s="123">
        <v>192331</v>
      </c>
      <c r="B8926" s="123" t="s">
        <v>8833</v>
      </c>
      <c r="C8926" s="123">
        <v>7</v>
      </c>
    </row>
    <row r="8927" spans="1:3">
      <c r="A8927" s="123">
        <v>192332</v>
      </c>
      <c r="B8927" s="123" t="s">
        <v>8834</v>
      </c>
      <c r="C8927" s="123">
        <v>7</v>
      </c>
    </row>
    <row r="8928" spans="1:3">
      <c r="A8928" s="123">
        <v>192333</v>
      </c>
      <c r="B8928" s="123" t="s">
        <v>8230</v>
      </c>
      <c r="C8928" s="123">
        <v>7</v>
      </c>
    </row>
    <row r="8929" spans="1:3">
      <c r="A8929" s="123">
        <v>192334</v>
      </c>
      <c r="B8929" s="123" t="s">
        <v>8835</v>
      </c>
      <c r="C8929" s="123">
        <v>7</v>
      </c>
    </row>
    <row r="8930" spans="1:3">
      <c r="A8930" s="123">
        <v>192335</v>
      </c>
      <c r="B8930" s="123" t="s">
        <v>8836</v>
      </c>
      <c r="C8930" s="123">
        <v>7</v>
      </c>
    </row>
    <row r="8931" spans="1:3">
      <c r="A8931" s="123">
        <v>192336</v>
      </c>
      <c r="B8931" s="123" t="s">
        <v>8837</v>
      </c>
      <c r="C8931" s="123">
        <v>7</v>
      </c>
    </row>
    <row r="8932" spans="1:3">
      <c r="A8932" s="123">
        <v>192337</v>
      </c>
      <c r="B8932" s="123" t="s">
        <v>8838</v>
      </c>
      <c r="C8932" s="123">
        <v>7</v>
      </c>
    </row>
    <row r="8933" spans="1:3">
      <c r="A8933" s="123">
        <v>192338</v>
      </c>
      <c r="B8933" s="123" t="s">
        <v>8839</v>
      </c>
      <c r="C8933" s="123">
        <v>7</v>
      </c>
    </row>
    <row r="8934" spans="1:3">
      <c r="A8934" s="123">
        <v>192339</v>
      </c>
      <c r="B8934" s="123" t="s">
        <v>8840</v>
      </c>
      <c r="C8934" s="123">
        <v>7</v>
      </c>
    </row>
    <row r="8935" spans="1:3">
      <c r="A8935" s="123">
        <v>192340</v>
      </c>
      <c r="B8935" s="123" t="s">
        <v>8841</v>
      </c>
      <c r="C8935" s="123">
        <v>7</v>
      </c>
    </row>
    <row r="8936" spans="1:3">
      <c r="A8936" s="123">
        <v>192341</v>
      </c>
      <c r="B8936" s="123" t="s">
        <v>8842</v>
      </c>
      <c r="C8936" s="123">
        <v>7</v>
      </c>
    </row>
    <row r="8937" spans="1:3">
      <c r="A8937" s="123">
        <v>192342</v>
      </c>
      <c r="B8937" s="123" t="s">
        <v>8843</v>
      </c>
      <c r="C8937" s="123">
        <v>7</v>
      </c>
    </row>
    <row r="8938" spans="1:3">
      <c r="A8938" s="123">
        <v>192343</v>
      </c>
      <c r="B8938" s="123" t="s">
        <v>8844</v>
      </c>
      <c r="C8938" s="123">
        <v>7</v>
      </c>
    </row>
    <row r="8939" spans="1:3">
      <c r="A8939" s="123">
        <v>192344</v>
      </c>
      <c r="B8939" s="123" t="s">
        <v>8845</v>
      </c>
      <c r="C8939" s="123">
        <v>7</v>
      </c>
    </row>
    <row r="8940" spans="1:3">
      <c r="A8940" s="123">
        <v>192345</v>
      </c>
      <c r="B8940" s="123" t="s">
        <v>8846</v>
      </c>
      <c r="C8940" s="123">
        <v>7</v>
      </c>
    </row>
    <row r="8941" spans="1:3">
      <c r="A8941" s="123">
        <v>192346</v>
      </c>
      <c r="B8941" s="123" t="s">
        <v>8847</v>
      </c>
      <c r="C8941" s="123">
        <v>7</v>
      </c>
    </row>
    <row r="8942" spans="1:3">
      <c r="A8942" s="123">
        <v>192347</v>
      </c>
      <c r="B8942" s="123" t="s">
        <v>8848</v>
      </c>
      <c r="C8942" s="123">
        <v>7</v>
      </c>
    </row>
    <row r="8943" spans="1:3">
      <c r="A8943" s="123">
        <v>192348</v>
      </c>
      <c r="B8943" s="123" t="s">
        <v>8849</v>
      </c>
      <c r="C8943" s="123">
        <v>7</v>
      </c>
    </row>
    <row r="8944" spans="1:3">
      <c r="A8944" s="123">
        <v>192349</v>
      </c>
      <c r="B8944" s="123" t="s">
        <v>8829</v>
      </c>
      <c r="C8944" s="123">
        <v>7</v>
      </c>
    </row>
    <row r="8945" spans="1:3">
      <c r="A8945" s="123">
        <v>192350</v>
      </c>
      <c r="B8945" s="123" t="s">
        <v>8850</v>
      </c>
      <c r="C8945" s="123">
        <v>7</v>
      </c>
    </row>
    <row r="8946" spans="1:3">
      <c r="A8946" s="123">
        <v>192351</v>
      </c>
      <c r="B8946" s="123" t="s">
        <v>8851</v>
      </c>
      <c r="C8946" s="123">
        <v>7</v>
      </c>
    </row>
    <row r="8947" spans="1:3">
      <c r="A8947" s="123">
        <v>192352</v>
      </c>
      <c r="B8947" s="123" t="s">
        <v>8824</v>
      </c>
      <c r="C8947" s="123">
        <v>7</v>
      </c>
    </row>
    <row r="8948" spans="1:3">
      <c r="A8948" s="123">
        <v>192353</v>
      </c>
      <c r="B8948" s="123" t="s">
        <v>8825</v>
      </c>
      <c r="C8948" s="123">
        <v>7</v>
      </c>
    </row>
    <row r="8949" spans="1:3">
      <c r="A8949" s="123">
        <v>192354</v>
      </c>
      <c r="B8949" s="123" t="s">
        <v>8852</v>
      </c>
      <c r="C8949" s="123">
        <v>7</v>
      </c>
    </row>
    <row r="8950" spans="1:3">
      <c r="A8950" s="123">
        <v>192355</v>
      </c>
      <c r="B8950" s="123" t="s">
        <v>8853</v>
      </c>
      <c r="C8950" s="123">
        <v>7</v>
      </c>
    </row>
    <row r="8951" spans="1:3">
      <c r="A8951" s="123">
        <v>192356</v>
      </c>
      <c r="B8951" s="123" t="s">
        <v>8854</v>
      </c>
      <c r="C8951" s="123">
        <v>7</v>
      </c>
    </row>
    <row r="8952" spans="1:3">
      <c r="A8952" s="123">
        <v>192357</v>
      </c>
      <c r="B8952" s="123" t="s">
        <v>8855</v>
      </c>
      <c r="C8952" s="123">
        <v>7</v>
      </c>
    </row>
    <row r="8953" spans="1:3">
      <c r="A8953" s="123">
        <v>192358</v>
      </c>
      <c r="B8953" s="123" t="s">
        <v>8856</v>
      </c>
      <c r="C8953" s="123">
        <v>7</v>
      </c>
    </row>
    <row r="8954" spans="1:3">
      <c r="A8954" s="123">
        <v>192359</v>
      </c>
      <c r="B8954" s="123" t="s">
        <v>8857</v>
      </c>
      <c r="C8954" s="123">
        <v>7</v>
      </c>
    </row>
    <row r="8955" spans="1:3">
      <c r="A8955" s="123">
        <v>192360</v>
      </c>
      <c r="B8955" s="123" t="s">
        <v>8858</v>
      </c>
      <c r="C8955" s="123">
        <v>7</v>
      </c>
    </row>
    <row r="8956" spans="1:3">
      <c r="A8956" s="123">
        <v>192361</v>
      </c>
      <c r="B8956" s="123" t="s">
        <v>8859</v>
      </c>
      <c r="C8956" s="123">
        <v>7</v>
      </c>
    </row>
    <row r="8957" spans="1:3">
      <c r="A8957" s="123">
        <v>192362</v>
      </c>
      <c r="B8957" s="123" t="s">
        <v>8860</v>
      </c>
      <c r="C8957" s="123">
        <v>7</v>
      </c>
    </row>
    <row r="8958" spans="1:3">
      <c r="A8958" s="123">
        <v>192363</v>
      </c>
      <c r="B8958" s="123" t="s">
        <v>8861</v>
      </c>
      <c r="C8958" s="123">
        <v>7</v>
      </c>
    </row>
    <row r="8959" spans="1:3">
      <c r="A8959" s="123">
        <v>192364</v>
      </c>
      <c r="B8959" s="123" t="s">
        <v>8862</v>
      </c>
      <c r="C8959" s="123">
        <v>7</v>
      </c>
    </row>
    <row r="8960" spans="1:3">
      <c r="A8960" s="123">
        <v>192365</v>
      </c>
      <c r="B8960" s="123" t="s">
        <v>8863</v>
      </c>
      <c r="C8960" s="123">
        <v>7</v>
      </c>
    </row>
    <row r="8961" spans="1:3">
      <c r="A8961" s="123">
        <v>192366</v>
      </c>
      <c r="B8961" s="123" t="s">
        <v>8864</v>
      </c>
      <c r="C8961" s="123">
        <v>7</v>
      </c>
    </row>
    <row r="8962" spans="1:3">
      <c r="A8962" s="123">
        <v>192367</v>
      </c>
      <c r="B8962" s="123" t="s">
        <v>8865</v>
      </c>
      <c r="C8962" s="123">
        <v>7</v>
      </c>
    </row>
    <row r="8963" spans="1:3">
      <c r="A8963" s="123">
        <v>192368</v>
      </c>
      <c r="B8963" s="123" t="s">
        <v>8503</v>
      </c>
      <c r="C8963" s="123">
        <v>7</v>
      </c>
    </row>
    <row r="8964" spans="1:3">
      <c r="A8964" s="123">
        <v>192369</v>
      </c>
      <c r="B8964" s="123" t="s">
        <v>8866</v>
      </c>
      <c r="C8964" s="123">
        <v>7</v>
      </c>
    </row>
    <row r="8965" spans="1:3">
      <c r="A8965" s="123">
        <v>192370</v>
      </c>
      <c r="B8965" s="123" t="s">
        <v>8867</v>
      </c>
      <c r="C8965" s="123">
        <v>7</v>
      </c>
    </row>
    <row r="8966" spans="1:3">
      <c r="A8966" s="123">
        <v>192371</v>
      </c>
      <c r="B8966" s="123" t="s">
        <v>8868</v>
      </c>
      <c r="C8966" s="123">
        <v>7</v>
      </c>
    </row>
    <row r="8967" spans="1:3">
      <c r="A8967" s="123">
        <v>192372</v>
      </c>
      <c r="B8967" s="123" t="s">
        <v>8869</v>
      </c>
      <c r="C8967" s="123">
        <v>7</v>
      </c>
    </row>
    <row r="8968" spans="1:3">
      <c r="A8968" s="123">
        <v>192373</v>
      </c>
      <c r="B8968" s="123" t="s">
        <v>8870</v>
      </c>
      <c r="C8968" s="123">
        <v>7</v>
      </c>
    </row>
    <row r="8969" spans="1:3">
      <c r="A8969" s="123">
        <v>192374</v>
      </c>
      <c r="B8969" s="123" t="s">
        <v>8174</v>
      </c>
      <c r="C8969" s="123">
        <v>7</v>
      </c>
    </row>
    <row r="8970" spans="1:3">
      <c r="A8970" s="123">
        <v>192375</v>
      </c>
      <c r="B8970" s="123" t="s">
        <v>8871</v>
      </c>
      <c r="C8970" s="123">
        <v>7</v>
      </c>
    </row>
    <row r="8971" spans="1:3">
      <c r="A8971" s="123">
        <v>192376</v>
      </c>
      <c r="B8971" s="123" t="s">
        <v>8872</v>
      </c>
      <c r="C8971" s="123">
        <v>7</v>
      </c>
    </row>
    <row r="8972" spans="1:3">
      <c r="A8972" s="123">
        <v>192377</v>
      </c>
      <c r="B8972" s="123" t="s">
        <v>8873</v>
      </c>
      <c r="C8972" s="123">
        <v>7</v>
      </c>
    </row>
    <row r="8973" spans="1:3">
      <c r="A8973" s="123">
        <v>192378</v>
      </c>
      <c r="B8973" s="123" t="s">
        <v>8874</v>
      </c>
      <c r="C8973" s="123">
        <v>7</v>
      </c>
    </row>
    <row r="8974" spans="1:3">
      <c r="A8974" s="123">
        <v>192379</v>
      </c>
      <c r="B8974" s="123" t="s">
        <v>8875</v>
      </c>
      <c r="C8974" s="123">
        <v>7</v>
      </c>
    </row>
    <row r="8975" spans="1:3">
      <c r="A8975" s="123">
        <v>192380</v>
      </c>
      <c r="B8975" s="123" t="s">
        <v>8876</v>
      </c>
      <c r="C8975" s="123">
        <v>7</v>
      </c>
    </row>
    <row r="8976" spans="1:3">
      <c r="A8976" s="123">
        <v>192381</v>
      </c>
      <c r="B8976" s="123" t="s">
        <v>8877</v>
      </c>
      <c r="C8976" s="123">
        <v>7</v>
      </c>
    </row>
    <row r="8977" spans="1:3">
      <c r="A8977" s="123">
        <v>192382</v>
      </c>
      <c r="B8977" s="123" t="s">
        <v>8878</v>
      </c>
      <c r="C8977" s="123">
        <v>7</v>
      </c>
    </row>
    <row r="8978" spans="1:3">
      <c r="A8978" s="123">
        <v>192383</v>
      </c>
      <c r="B8978" s="123" t="s">
        <v>8879</v>
      </c>
      <c r="C8978" s="123">
        <v>7</v>
      </c>
    </row>
    <row r="8979" spans="1:3">
      <c r="A8979" s="123">
        <v>192384</v>
      </c>
      <c r="B8979" s="123" t="s">
        <v>8880</v>
      </c>
      <c r="C8979" s="123">
        <v>7</v>
      </c>
    </row>
    <row r="8980" spans="1:3">
      <c r="A8980" s="123">
        <v>192385</v>
      </c>
      <c r="B8980" s="123" t="s">
        <v>8881</v>
      </c>
      <c r="C8980" s="123">
        <v>7</v>
      </c>
    </row>
    <row r="8981" spans="1:3">
      <c r="A8981" s="123">
        <v>192386</v>
      </c>
      <c r="B8981" s="123" t="s">
        <v>8882</v>
      </c>
      <c r="C8981" s="123">
        <v>7</v>
      </c>
    </row>
    <row r="8982" spans="1:3">
      <c r="A8982" s="123">
        <v>192387</v>
      </c>
      <c r="B8982" s="123" t="s">
        <v>8883</v>
      </c>
      <c r="C8982" s="123">
        <v>7</v>
      </c>
    </row>
    <row r="8983" spans="1:3">
      <c r="A8983" s="123">
        <v>192388</v>
      </c>
      <c r="B8983" s="123" t="s">
        <v>8884</v>
      </c>
      <c r="C8983" s="123">
        <v>7</v>
      </c>
    </row>
    <row r="8984" spans="1:3">
      <c r="A8984" s="123">
        <v>192389</v>
      </c>
      <c r="B8984" s="123" t="s">
        <v>8885</v>
      </c>
      <c r="C8984" s="123">
        <v>7</v>
      </c>
    </row>
    <row r="8985" spans="1:3">
      <c r="A8985" s="123">
        <v>192390</v>
      </c>
      <c r="B8985" s="123" t="s">
        <v>8785</v>
      </c>
      <c r="C8985" s="123">
        <v>7</v>
      </c>
    </row>
    <row r="8986" spans="1:3">
      <c r="A8986" s="123">
        <v>192391</v>
      </c>
      <c r="B8986" s="123" t="s">
        <v>8886</v>
      </c>
      <c r="C8986" s="123">
        <v>7</v>
      </c>
    </row>
    <row r="8987" spans="1:3">
      <c r="A8987" s="123">
        <v>192392</v>
      </c>
      <c r="B8987" s="123" t="s">
        <v>8887</v>
      </c>
      <c r="C8987" s="123">
        <v>7</v>
      </c>
    </row>
    <row r="8988" spans="1:3">
      <c r="A8988" s="123">
        <v>192393</v>
      </c>
      <c r="B8988" s="123" t="s">
        <v>8888</v>
      </c>
      <c r="C8988" s="123">
        <v>7</v>
      </c>
    </row>
    <row r="8989" spans="1:3">
      <c r="A8989" s="123">
        <v>192394</v>
      </c>
      <c r="B8989" s="123" t="s">
        <v>8336</v>
      </c>
      <c r="C8989" s="123">
        <v>7</v>
      </c>
    </row>
    <row r="8990" spans="1:3">
      <c r="A8990" s="123">
        <v>192395</v>
      </c>
      <c r="B8990" s="123" t="s">
        <v>8889</v>
      </c>
      <c r="C8990" s="123">
        <v>7</v>
      </c>
    </row>
    <row r="8991" spans="1:3">
      <c r="A8991" s="123">
        <v>192396</v>
      </c>
      <c r="B8991" s="123" t="s">
        <v>8890</v>
      </c>
      <c r="C8991" s="123">
        <v>7</v>
      </c>
    </row>
    <row r="8992" spans="1:3">
      <c r="A8992" s="123">
        <v>192397</v>
      </c>
      <c r="B8992" s="123" t="s">
        <v>8891</v>
      </c>
      <c r="C8992" s="123">
        <v>7</v>
      </c>
    </row>
    <row r="8993" spans="1:3">
      <c r="A8993" s="123">
        <v>192398</v>
      </c>
      <c r="B8993" s="123" t="s">
        <v>8892</v>
      </c>
      <c r="C8993" s="123">
        <v>7</v>
      </c>
    </row>
    <row r="8994" spans="1:3">
      <c r="A8994" s="123">
        <v>192399</v>
      </c>
      <c r="B8994" s="123" t="s">
        <v>8893</v>
      </c>
      <c r="C8994" s="123">
        <v>7</v>
      </c>
    </row>
    <row r="8995" spans="1:3">
      <c r="A8995" s="123">
        <v>202300</v>
      </c>
      <c r="B8995" s="123" t="s">
        <v>8894</v>
      </c>
      <c r="C8995" s="123">
        <v>7</v>
      </c>
    </row>
    <row r="8996" spans="1:3">
      <c r="A8996" s="123">
        <v>202301</v>
      </c>
      <c r="B8996" s="123" t="s">
        <v>8895</v>
      </c>
      <c r="C8996" s="123">
        <v>7</v>
      </c>
    </row>
    <row r="8997" spans="1:3">
      <c r="A8997" s="123">
        <v>202302</v>
      </c>
      <c r="B8997" s="123" t="s">
        <v>8896</v>
      </c>
      <c r="C8997" s="123">
        <v>7</v>
      </c>
    </row>
    <row r="8998" spans="1:3">
      <c r="A8998" s="123">
        <v>202303</v>
      </c>
      <c r="B8998" s="123" t="s">
        <v>8897</v>
      </c>
      <c r="C8998" s="123">
        <v>7</v>
      </c>
    </row>
    <row r="8999" spans="1:3">
      <c r="A8999" s="123">
        <v>202304</v>
      </c>
      <c r="B8999" s="123" t="s">
        <v>8898</v>
      </c>
      <c r="C8999" s="123">
        <v>7</v>
      </c>
    </row>
    <row r="9000" spans="1:3">
      <c r="A9000" s="123">
        <v>202305</v>
      </c>
      <c r="B9000" s="123" t="s">
        <v>8899</v>
      </c>
      <c r="C9000" s="123">
        <v>7</v>
      </c>
    </row>
    <row r="9001" spans="1:3">
      <c r="A9001" s="123">
        <v>202306</v>
      </c>
      <c r="B9001" s="123" t="s">
        <v>8900</v>
      </c>
      <c r="C9001" s="123">
        <v>7</v>
      </c>
    </row>
    <row r="9002" spans="1:3">
      <c r="A9002" s="123">
        <v>202307</v>
      </c>
      <c r="B9002" s="123" t="s">
        <v>8750</v>
      </c>
      <c r="C9002" s="123">
        <v>7</v>
      </c>
    </row>
    <row r="9003" spans="1:3">
      <c r="A9003" s="123">
        <v>202308</v>
      </c>
      <c r="B9003" s="123" t="s">
        <v>8901</v>
      </c>
      <c r="C9003" s="123">
        <v>7</v>
      </c>
    </row>
    <row r="9004" spans="1:3">
      <c r="A9004" s="123">
        <v>202309</v>
      </c>
      <c r="B9004" s="123" t="s">
        <v>8902</v>
      </c>
      <c r="C9004" s="123">
        <v>7</v>
      </c>
    </row>
    <row r="9005" spans="1:3">
      <c r="A9005" s="123">
        <v>202310</v>
      </c>
      <c r="B9005" s="123" t="s">
        <v>8903</v>
      </c>
      <c r="C9005" s="123">
        <v>7</v>
      </c>
    </row>
    <row r="9006" spans="1:3">
      <c r="A9006" s="123">
        <v>202311</v>
      </c>
      <c r="B9006" s="123" t="s">
        <v>7410</v>
      </c>
      <c r="C9006" s="123">
        <v>7</v>
      </c>
    </row>
    <row r="9007" spans="1:3">
      <c r="A9007" s="123">
        <v>202312</v>
      </c>
      <c r="B9007" s="123" t="s">
        <v>8904</v>
      </c>
      <c r="C9007" s="123">
        <v>7</v>
      </c>
    </row>
    <row r="9008" spans="1:3">
      <c r="A9008" s="123">
        <v>202313</v>
      </c>
      <c r="B9008" s="123" t="s">
        <v>8905</v>
      </c>
      <c r="C9008" s="123">
        <v>7</v>
      </c>
    </row>
    <row r="9009" spans="1:3">
      <c r="A9009" s="123">
        <v>202314</v>
      </c>
      <c r="B9009" s="123" t="s">
        <v>8081</v>
      </c>
      <c r="C9009" s="123">
        <v>7</v>
      </c>
    </row>
    <row r="9010" spans="1:3">
      <c r="A9010" s="123">
        <v>202315</v>
      </c>
      <c r="B9010" s="123" t="s">
        <v>8906</v>
      </c>
      <c r="C9010" s="123">
        <v>7</v>
      </c>
    </row>
    <row r="9011" spans="1:3">
      <c r="A9011" s="123">
        <v>202316</v>
      </c>
      <c r="B9011" s="123" t="s">
        <v>8907</v>
      </c>
      <c r="C9011" s="123">
        <v>7</v>
      </c>
    </row>
    <row r="9012" spans="1:3">
      <c r="A9012" s="123">
        <v>202317</v>
      </c>
      <c r="B9012" s="123" t="s">
        <v>8908</v>
      </c>
      <c r="C9012" s="123">
        <v>7</v>
      </c>
    </row>
    <row r="9013" spans="1:3">
      <c r="A9013" s="123">
        <v>202318</v>
      </c>
      <c r="B9013" s="123" t="s">
        <v>8593</v>
      </c>
      <c r="C9013" s="123">
        <v>7</v>
      </c>
    </row>
    <row r="9014" spans="1:3">
      <c r="A9014" s="123">
        <v>202319</v>
      </c>
      <c r="B9014" s="123" t="s">
        <v>8909</v>
      </c>
      <c r="C9014" s="123">
        <v>7</v>
      </c>
    </row>
    <row r="9015" spans="1:3">
      <c r="A9015" s="123">
        <v>202320</v>
      </c>
      <c r="B9015" s="123" t="s">
        <v>8910</v>
      </c>
      <c r="C9015" s="123">
        <v>7</v>
      </c>
    </row>
    <row r="9016" spans="1:3">
      <c r="A9016" s="123">
        <v>202321</v>
      </c>
      <c r="B9016" s="123" t="s">
        <v>8911</v>
      </c>
      <c r="C9016" s="123">
        <v>7</v>
      </c>
    </row>
    <row r="9017" spans="1:3">
      <c r="A9017" s="123">
        <v>202322</v>
      </c>
      <c r="B9017" s="123" t="s">
        <v>7996</v>
      </c>
      <c r="C9017" s="123">
        <v>7</v>
      </c>
    </row>
    <row r="9018" spans="1:3">
      <c r="A9018" s="123">
        <v>202323</v>
      </c>
      <c r="B9018" s="123" t="s">
        <v>8912</v>
      </c>
      <c r="C9018" s="123">
        <v>7</v>
      </c>
    </row>
    <row r="9019" spans="1:3">
      <c r="A9019" s="123">
        <v>202324</v>
      </c>
      <c r="B9019" s="123" t="s">
        <v>8913</v>
      </c>
      <c r="C9019" s="123">
        <v>7</v>
      </c>
    </row>
    <row r="9020" spans="1:3">
      <c r="A9020" s="123">
        <v>202325</v>
      </c>
      <c r="B9020" s="123" t="s">
        <v>8914</v>
      </c>
      <c r="C9020" s="123">
        <v>7</v>
      </c>
    </row>
    <row r="9021" spans="1:3">
      <c r="A9021" s="123">
        <v>202326</v>
      </c>
      <c r="B9021" s="123" t="s">
        <v>8915</v>
      </c>
      <c r="C9021" s="123">
        <v>7</v>
      </c>
    </row>
    <row r="9022" spans="1:3">
      <c r="A9022" s="123">
        <v>202327</v>
      </c>
      <c r="B9022" s="123" t="s">
        <v>8916</v>
      </c>
      <c r="C9022" s="123">
        <v>7</v>
      </c>
    </row>
    <row r="9023" spans="1:3">
      <c r="A9023" s="123">
        <v>202328</v>
      </c>
      <c r="B9023" s="123" t="s">
        <v>8917</v>
      </c>
      <c r="C9023" s="123">
        <v>7</v>
      </c>
    </row>
    <row r="9024" spans="1:3">
      <c r="A9024" s="123">
        <v>202329</v>
      </c>
      <c r="B9024" s="123" t="s">
        <v>8918</v>
      </c>
      <c r="C9024" s="123">
        <v>7</v>
      </c>
    </row>
    <row r="9025" spans="1:3">
      <c r="A9025" s="123">
        <v>202330</v>
      </c>
      <c r="B9025" s="123" t="s">
        <v>8919</v>
      </c>
      <c r="C9025" s="123">
        <v>7</v>
      </c>
    </row>
    <row r="9026" spans="1:3">
      <c r="A9026" s="123">
        <v>202331</v>
      </c>
      <c r="B9026" s="123" t="s">
        <v>8920</v>
      </c>
      <c r="C9026" s="123">
        <v>7</v>
      </c>
    </row>
    <row r="9027" spans="1:3">
      <c r="A9027" s="123">
        <v>202332</v>
      </c>
      <c r="B9027" s="123" t="s">
        <v>8921</v>
      </c>
      <c r="C9027" s="123">
        <v>7</v>
      </c>
    </row>
    <row r="9028" spans="1:3">
      <c r="A9028" s="123">
        <v>202333</v>
      </c>
      <c r="B9028" s="123" t="s">
        <v>8922</v>
      </c>
      <c r="C9028" s="123">
        <v>7</v>
      </c>
    </row>
    <row r="9029" spans="1:3">
      <c r="A9029" s="123">
        <v>202334</v>
      </c>
      <c r="B9029" s="123" t="s">
        <v>8923</v>
      </c>
      <c r="C9029" s="123">
        <v>7</v>
      </c>
    </row>
    <row r="9030" spans="1:3">
      <c r="A9030" s="123">
        <v>202335</v>
      </c>
      <c r="B9030" s="123" t="s">
        <v>8924</v>
      </c>
      <c r="C9030" s="123">
        <v>7</v>
      </c>
    </row>
    <row r="9031" spans="1:3">
      <c r="A9031" s="123">
        <v>202336</v>
      </c>
      <c r="B9031" s="123" t="s">
        <v>8925</v>
      </c>
      <c r="C9031" s="123">
        <v>7</v>
      </c>
    </row>
    <row r="9032" spans="1:3">
      <c r="A9032" s="123">
        <v>202337</v>
      </c>
      <c r="B9032" s="123" t="s">
        <v>8926</v>
      </c>
      <c r="C9032" s="123">
        <v>7</v>
      </c>
    </row>
    <row r="9033" spans="1:3">
      <c r="A9033" s="123">
        <v>202338</v>
      </c>
      <c r="B9033" s="123" t="s">
        <v>8927</v>
      </c>
      <c r="C9033" s="123">
        <v>7</v>
      </c>
    </row>
    <row r="9034" spans="1:3">
      <c r="A9034" s="123">
        <v>202339</v>
      </c>
      <c r="B9034" s="123" t="s">
        <v>8483</v>
      </c>
      <c r="C9034" s="123">
        <v>7</v>
      </c>
    </row>
    <row r="9035" spans="1:3">
      <c r="A9035" s="123">
        <v>202340</v>
      </c>
      <c r="B9035" s="123" t="s">
        <v>8719</v>
      </c>
      <c r="C9035" s="123">
        <v>7</v>
      </c>
    </row>
    <row r="9036" spans="1:3">
      <c r="A9036" s="123">
        <v>202341</v>
      </c>
      <c r="B9036" s="123" t="s">
        <v>8928</v>
      </c>
      <c r="C9036" s="123">
        <v>7</v>
      </c>
    </row>
    <row r="9037" spans="1:3">
      <c r="A9037" s="123">
        <v>202342</v>
      </c>
      <c r="B9037" s="123" t="s">
        <v>8929</v>
      </c>
      <c r="C9037" s="123">
        <v>7</v>
      </c>
    </row>
    <row r="9038" spans="1:3">
      <c r="A9038" s="123">
        <v>202343</v>
      </c>
      <c r="B9038" s="123" t="s">
        <v>8930</v>
      </c>
      <c r="C9038" s="123">
        <v>7</v>
      </c>
    </row>
    <row r="9039" spans="1:3">
      <c r="A9039" s="123">
        <v>202344</v>
      </c>
      <c r="B9039" s="123" t="s">
        <v>8931</v>
      </c>
      <c r="C9039" s="123">
        <v>7</v>
      </c>
    </row>
    <row r="9040" spans="1:3">
      <c r="A9040" s="123">
        <v>202345</v>
      </c>
      <c r="B9040" s="123" t="s">
        <v>8927</v>
      </c>
      <c r="C9040" s="123">
        <v>7</v>
      </c>
    </row>
    <row r="9041" spans="1:3">
      <c r="A9041" s="123">
        <v>202346</v>
      </c>
      <c r="B9041" s="123" t="s">
        <v>8932</v>
      </c>
      <c r="C9041" s="123">
        <v>7</v>
      </c>
    </row>
    <row r="9042" spans="1:3">
      <c r="A9042" s="123">
        <v>202347</v>
      </c>
      <c r="B9042" s="123" t="s">
        <v>8933</v>
      </c>
      <c r="C9042" s="123">
        <v>7</v>
      </c>
    </row>
    <row r="9043" spans="1:3">
      <c r="A9043" s="123">
        <v>202348</v>
      </c>
      <c r="B9043" s="123" t="s">
        <v>8862</v>
      </c>
      <c r="C9043" s="123">
        <v>7</v>
      </c>
    </row>
    <row r="9044" spans="1:3">
      <c r="A9044" s="123">
        <v>202349</v>
      </c>
      <c r="B9044" s="123" t="s">
        <v>8934</v>
      </c>
      <c r="C9044" s="123">
        <v>7</v>
      </c>
    </row>
    <row r="9045" spans="1:3">
      <c r="A9045" s="123">
        <v>202350</v>
      </c>
      <c r="B9045" s="123" t="s">
        <v>8935</v>
      </c>
      <c r="C9045" s="123">
        <v>7</v>
      </c>
    </row>
    <row r="9046" spans="1:3">
      <c r="A9046" s="123">
        <v>202351</v>
      </c>
      <c r="B9046" s="123" t="s">
        <v>8936</v>
      </c>
      <c r="C9046" s="123">
        <v>7</v>
      </c>
    </row>
    <row r="9047" spans="1:3">
      <c r="A9047" s="123">
        <v>202352</v>
      </c>
      <c r="B9047" s="123" t="s">
        <v>8937</v>
      </c>
      <c r="C9047" s="123">
        <v>7</v>
      </c>
    </row>
    <row r="9048" spans="1:3">
      <c r="A9048" s="123">
        <v>202353</v>
      </c>
      <c r="B9048" s="123" t="s">
        <v>8938</v>
      </c>
      <c r="C9048" s="123">
        <v>7</v>
      </c>
    </row>
    <row r="9049" spans="1:3">
      <c r="A9049" s="123">
        <v>202354</v>
      </c>
      <c r="B9049" s="123" t="s">
        <v>8939</v>
      </c>
      <c r="C9049" s="123">
        <v>7</v>
      </c>
    </row>
    <row r="9050" spans="1:3">
      <c r="A9050" s="123">
        <v>202355</v>
      </c>
      <c r="B9050" s="123" t="s">
        <v>8586</v>
      </c>
      <c r="C9050" s="123">
        <v>7</v>
      </c>
    </row>
    <row r="9051" spans="1:3">
      <c r="A9051" s="123">
        <v>202356</v>
      </c>
      <c r="B9051" s="123" t="s">
        <v>7496</v>
      </c>
      <c r="C9051" s="123">
        <v>7</v>
      </c>
    </row>
    <row r="9052" spans="1:3">
      <c r="A9052" s="123">
        <v>202357</v>
      </c>
      <c r="B9052" s="123" t="s">
        <v>8940</v>
      </c>
      <c r="C9052" s="123">
        <v>7</v>
      </c>
    </row>
    <row r="9053" spans="1:3">
      <c r="A9053" s="123">
        <v>202358</v>
      </c>
      <c r="B9053" s="123" t="s">
        <v>8941</v>
      </c>
      <c r="C9053" s="123">
        <v>7</v>
      </c>
    </row>
    <row r="9054" spans="1:3">
      <c r="A9054" s="123">
        <v>202359</v>
      </c>
      <c r="B9054" s="123" t="s">
        <v>8942</v>
      </c>
      <c r="C9054" s="123">
        <v>7</v>
      </c>
    </row>
    <row r="9055" spans="1:3">
      <c r="A9055" s="123">
        <v>202360</v>
      </c>
      <c r="B9055" s="123" t="s">
        <v>8943</v>
      </c>
      <c r="C9055" s="123">
        <v>7</v>
      </c>
    </row>
    <row r="9056" spans="1:3">
      <c r="A9056" s="123">
        <v>202361</v>
      </c>
      <c r="B9056" s="123" t="s">
        <v>8944</v>
      </c>
      <c r="C9056" s="123">
        <v>7</v>
      </c>
    </row>
    <row r="9057" spans="1:3">
      <c r="A9057" s="123">
        <v>202362</v>
      </c>
      <c r="B9057" s="123" t="s">
        <v>8945</v>
      </c>
      <c r="C9057" s="123">
        <v>7</v>
      </c>
    </row>
    <row r="9058" spans="1:3">
      <c r="A9058" s="123">
        <v>202363</v>
      </c>
      <c r="B9058" s="123" t="s">
        <v>8946</v>
      </c>
      <c r="C9058" s="123">
        <v>7</v>
      </c>
    </row>
    <row r="9059" spans="1:3">
      <c r="A9059" s="123">
        <v>202364</v>
      </c>
      <c r="B9059" s="123" t="s">
        <v>8947</v>
      </c>
      <c r="C9059" s="123">
        <v>7</v>
      </c>
    </row>
    <row r="9060" spans="1:3">
      <c r="A9060" s="123">
        <v>202365</v>
      </c>
      <c r="B9060" s="123" t="s">
        <v>8948</v>
      </c>
      <c r="C9060" s="123">
        <v>7</v>
      </c>
    </row>
    <row r="9061" spans="1:3">
      <c r="A9061" s="123">
        <v>202366</v>
      </c>
      <c r="B9061" s="123" t="s">
        <v>8949</v>
      </c>
      <c r="C9061" s="123">
        <v>7</v>
      </c>
    </row>
    <row r="9062" spans="1:3">
      <c r="A9062" s="123">
        <v>202367</v>
      </c>
      <c r="B9062" s="123" t="s">
        <v>8950</v>
      </c>
      <c r="C9062" s="123">
        <v>7</v>
      </c>
    </row>
    <row r="9063" spans="1:3">
      <c r="A9063" s="123">
        <v>202368</v>
      </c>
      <c r="B9063" s="123" t="s">
        <v>8951</v>
      </c>
      <c r="C9063" s="123">
        <v>7</v>
      </c>
    </row>
    <row r="9064" spans="1:3">
      <c r="A9064" s="123">
        <v>202369</v>
      </c>
      <c r="B9064" s="123" t="s">
        <v>8952</v>
      </c>
      <c r="C9064" s="123">
        <v>7</v>
      </c>
    </row>
    <row r="9065" spans="1:3">
      <c r="A9065" s="123">
        <v>202370</v>
      </c>
      <c r="B9065" s="123" t="s">
        <v>8953</v>
      </c>
      <c r="C9065" s="123">
        <v>7</v>
      </c>
    </row>
    <row r="9066" spans="1:3">
      <c r="A9066" s="123">
        <v>202371</v>
      </c>
      <c r="B9066" s="123" t="s">
        <v>8954</v>
      </c>
      <c r="C9066" s="123">
        <v>7</v>
      </c>
    </row>
    <row r="9067" spans="1:3">
      <c r="A9067" s="123">
        <v>202372</v>
      </c>
      <c r="B9067" s="123" t="s">
        <v>8955</v>
      </c>
      <c r="C9067" s="123">
        <v>7</v>
      </c>
    </row>
    <row r="9068" spans="1:3">
      <c r="A9068" s="123">
        <v>202373</v>
      </c>
      <c r="B9068" s="123" t="s">
        <v>8956</v>
      </c>
      <c r="C9068" s="123">
        <v>7</v>
      </c>
    </row>
    <row r="9069" spans="1:3">
      <c r="A9069" s="123">
        <v>202374</v>
      </c>
      <c r="B9069" s="123" t="s">
        <v>8957</v>
      </c>
      <c r="C9069" s="123">
        <v>7</v>
      </c>
    </row>
    <row r="9070" spans="1:3">
      <c r="A9070" s="123">
        <v>202375</v>
      </c>
      <c r="B9070" s="123" t="s">
        <v>8958</v>
      </c>
      <c r="C9070" s="123">
        <v>7</v>
      </c>
    </row>
    <row r="9071" spans="1:3">
      <c r="A9071" s="123">
        <v>202376</v>
      </c>
      <c r="B9071" s="123" t="s">
        <v>8959</v>
      </c>
      <c r="C9071" s="123">
        <v>7</v>
      </c>
    </row>
    <row r="9072" spans="1:3">
      <c r="A9072" s="123">
        <v>202377</v>
      </c>
      <c r="B9072" s="123" t="s">
        <v>8960</v>
      </c>
      <c r="C9072" s="123">
        <v>7</v>
      </c>
    </row>
    <row r="9073" spans="1:3">
      <c r="A9073" s="123">
        <v>202378</v>
      </c>
      <c r="B9073" s="123" t="s">
        <v>8961</v>
      </c>
      <c r="C9073" s="123">
        <v>7</v>
      </c>
    </row>
    <row r="9074" spans="1:3">
      <c r="A9074" s="123">
        <v>202379</v>
      </c>
      <c r="B9074" s="123" t="s">
        <v>8962</v>
      </c>
      <c r="C9074" s="123">
        <v>7</v>
      </c>
    </row>
    <row r="9075" spans="1:3">
      <c r="A9075" s="123">
        <v>202380</v>
      </c>
      <c r="B9075" s="123" t="s">
        <v>8963</v>
      </c>
      <c r="C9075" s="123">
        <v>7</v>
      </c>
    </row>
    <row r="9076" spans="1:3">
      <c r="A9076" s="123">
        <v>202381</v>
      </c>
      <c r="B9076" s="123" t="s">
        <v>8964</v>
      </c>
      <c r="C9076" s="123">
        <v>7</v>
      </c>
    </row>
    <row r="9077" spans="1:3">
      <c r="A9077" s="123">
        <v>202382</v>
      </c>
      <c r="B9077" s="123" t="s">
        <v>8965</v>
      </c>
      <c r="C9077" s="123">
        <v>7</v>
      </c>
    </row>
    <row r="9078" spans="1:3">
      <c r="A9078" s="123">
        <v>202383</v>
      </c>
      <c r="B9078" s="123" t="s">
        <v>7688</v>
      </c>
      <c r="C9078" s="123">
        <v>7</v>
      </c>
    </row>
    <row r="9079" spans="1:3">
      <c r="A9079" s="123">
        <v>202384</v>
      </c>
      <c r="B9079" s="123" t="s">
        <v>8966</v>
      </c>
      <c r="C9079" s="123">
        <v>7</v>
      </c>
    </row>
    <row r="9080" spans="1:3">
      <c r="A9080" s="123">
        <v>202385</v>
      </c>
      <c r="B9080" s="123" t="s">
        <v>8967</v>
      </c>
      <c r="C9080" s="123">
        <v>7</v>
      </c>
    </row>
    <row r="9081" spans="1:3">
      <c r="A9081" s="123">
        <v>202386</v>
      </c>
      <c r="B9081" s="123" t="s">
        <v>8968</v>
      </c>
      <c r="C9081" s="123">
        <v>7</v>
      </c>
    </row>
    <row r="9082" spans="1:3">
      <c r="A9082" s="123">
        <v>202387</v>
      </c>
      <c r="B9082" s="123" t="s">
        <v>8969</v>
      </c>
      <c r="C9082" s="123">
        <v>7</v>
      </c>
    </row>
    <row r="9083" spans="1:3">
      <c r="A9083" s="123">
        <v>202388</v>
      </c>
      <c r="B9083" s="123" t="s">
        <v>8589</v>
      </c>
      <c r="C9083" s="123">
        <v>7</v>
      </c>
    </row>
    <row r="9084" spans="1:3">
      <c r="A9084" s="123">
        <v>202389</v>
      </c>
      <c r="B9084" s="123" t="s">
        <v>8970</v>
      </c>
      <c r="C9084" s="123">
        <v>7</v>
      </c>
    </row>
    <row r="9085" spans="1:3">
      <c r="A9085" s="123">
        <v>202390</v>
      </c>
      <c r="B9085" s="123" t="s">
        <v>8971</v>
      </c>
      <c r="C9085" s="123">
        <v>7</v>
      </c>
    </row>
    <row r="9086" spans="1:3">
      <c r="A9086" s="123">
        <v>202391</v>
      </c>
      <c r="B9086" s="123" t="s">
        <v>8972</v>
      </c>
      <c r="C9086" s="123">
        <v>7</v>
      </c>
    </row>
    <row r="9087" spans="1:3">
      <c r="A9087" s="123">
        <v>202392</v>
      </c>
      <c r="B9087" s="123" t="s">
        <v>8973</v>
      </c>
      <c r="C9087" s="123">
        <v>7</v>
      </c>
    </row>
    <row r="9088" spans="1:3">
      <c r="A9088" s="123">
        <v>202393</v>
      </c>
      <c r="B9088" s="123" t="s">
        <v>8938</v>
      </c>
      <c r="C9088" s="123">
        <v>7</v>
      </c>
    </row>
    <row r="9089" spans="1:3">
      <c r="A9089" s="123">
        <v>202394</v>
      </c>
      <c r="B9089" s="123" t="s">
        <v>8974</v>
      </c>
      <c r="C9089" s="123">
        <v>7</v>
      </c>
    </row>
    <row r="9090" spans="1:3">
      <c r="A9090" s="123">
        <v>202395</v>
      </c>
      <c r="B9090" s="123" t="s">
        <v>8975</v>
      </c>
      <c r="C9090" s="123">
        <v>7</v>
      </c>
    </row>
    <row r="9091" spans="1:3">
      <c r="A9091" s="123">
        <v>202396</v>
      </c>
      <c r="B9091" s="123" t="s">
        <v>8976</v>
      </c>
      <c r="C9091" s="123">
        <v>7</v>
      </c>
    </row>
    <row r="9092" spans="1:3">
      <c r="A9092" s="123">
        <v>202397</v>
      </c>
      <c r="B9092" s="123" t="s">
        <v>8977</v>
      </c>
      <c r="C9092" s="123">
        <v>7</v>
      </c>
    </row>
    <row r="9093" spans="1:3">
      <c r="A9093" s="123">
        <v>202398</v>
      </c>
      <c r="B9093" s="123" t="s">
        <v>8978</v>
      </c>
      <c r="C9093" s="123">
        <v>7</v>
      </c>
    </row>
    <row r="9094" spans="1:3">
      <c r="A9094" s="123">
        <v>202399</v>
      </c>
      <c r="B9094" s="123" t="s">
        <v>8717</v>
      </c>
      <c r="C9094" s="123">
        <v>7</v>
      </c>
    </row>
    <row r="9095" spans="1:3">
      <c r="A9095" s="123">
        <v>212300</v>
      </c>
      <c r="B9095" s="123" t="s">
        <v>8979</v>
      </c>
      <c r="C9095" s="123">
        <v>7</v>
      </c>
    </row>
    <row r="9096" spans="1:3">
      <c r="A9096" s="123">
        <v>212301</v>
      </c>
      <c r="B9096" s="123" t="s">
        <v>8980</v>
      </c>
      <c r="C9096" s="123">
        <v>7</v>
      </c>
    </row>
    <row r="9097" spans="1:3">
      <c r="A9097" s="123">
        <v>212302</v>
      </c>
      <c r="B9097" s="123" t="s">
        <v>8981</v>
      </c>
      <c r="C9097" s="123">
        <v>7</v>
      </c>
    </row>
    <row r="9098" spans="1:3">
      <c r="A9098" s="123">
        <v>212303</v>
      </c>
      <c r="B9098" s="123" t="s">
        <v>8982</v>
      </c>
      <c r="C9098" s="123">
        <v>7</v>
      </c>
    </row>
    <row r="9099" spans="1:3">
      <c r="A9099" s="123">
        <v>212304</v>
      </c>
      <c r="B9099" s="123" t="s">
        <v>8983</v>
      </c>
      <c r="C9099" s="123">
        <v>7</v>
      </c>
    </row>
    <row r="9100" spans="1:3">
      <c r="A9100" s="123">
        <v>212305</v>
      </c>
      <c r="B9100" s="123" t="s">
        <v>8984</v>
      </c>
      <c r="C9100" s="123">
        <v>7</v>
      </c>
    </row>
    <row r="9101" spans="1:3">
      <c r="A9101" s="123">
        <v>212306</v>
      </c>
      <c r="B9101" s="123" t="s">
        <v>7256</v>
      </c>
      <c r="C9101" s="123">
        <v>7</v>
      </c>
    </row>
    <row r="9102" spans="1:3">
      <c r="A9102" s="123">
        <v>212307</v>
      </c>
      <c r="B9102" s="123" t="s">
        <v>8985</v>
      </c>
      <c r="C9102" s="123">
        <v>7</v>
      </c>
    </row>
    <row r="9103" spans="1:3">
      <c r="A9103" s="123">
        <v>212308</v>
      </c>
      <c r="B9103" s="123" t="s">
        <v>8621</v>
      </c>
      <c r="C9103" s="123">
        <v>7</v>
      </c>
    </row>
    <row r="9104" spans="1:3">
      <c r="A9104" s="123">
        <v>212309</v>
      </c>
      <c r="B9104" s="123" t="s">
        <v>8986</v>
      </c>
      <c r="C9104" s="123">
        <v>7</v>
      </c>
    </row>
    <row r="9105" spans="1:3">
      <c r="A9105" s="123">
        <v>212310</v>
      </c>
      <c r="B9105" s="123" t="s">
        <v>8623</v>
      </c>
      <c r="C9105" s="123">
        <v>7</v>
      </c>
    </row>
    <row r="9106" spans="1:3">
      <c r="A9106" s="123">
        <v>212311</v>
      </c>
      <c r="B9106" s="123" t="s">
        <v>8987</v>
      </c>
      <c r="C9106" s="123">
        <v>7</v>
      </c>
    </row>
    <row r="9107" spans="1:3">
      <c r="A9107" s="123">
        <v>212312</v>
      </c>
      <c r="B9107" s="123" t="s">
        <v>8988</v>
      </c>
      <c r="C9107" s="123">
        <v>7</v>
      </c>
    </row>
    <row r="9108" spans="1:3">
      <c r="A9108" s="123">
        <v>212313</v>
      </c>
      <c r="B9108" s="123" t="s">
        <v>8989</v>
      </c>
      <c r="C9108" s="123">
        <v>7</v>
      </c>
    </row>
    <row r="9109" spans="1:3">
      <c r="A9109" s="123">
        <v>212314</v>
      </c>
      <c r="B9109" s="123" t="s">
        <v>8990</v>
      </c>
      <c r="C9109" s="123">
        <v>7</v>
      </c>
    </row>
    <row r="9110" spans="1:3">
      <c r="A9110" s="123">
        <v>212315</v>
      </c>
      <c r="B9110" s="123" t="s">
        <v>8991</v>
      </c>
      <c r="C9110" s="123">
        <v>7</v>
      </c>
    </row>
    <row r="9111" spans="1:3">
      <c r="A9111" s="123">
        <v>212316</v>
      </c>
      <c r="B9111" s="123" t="s">
        <v>8992</v>
      </c>
      <c r="C9111" s="123">
        <v>7</v>
      </c>
    </row>
    <row r="9112" spans="1:3">
      <c r="A9112" s="123">
        <v>212317</v>
      </c>
      <c r="B9112" s="123" t="s">
        <v>8993</v>
      </c>
      <c r="C9112" s="123">
        <v>7</v>
      </c>
    </row>
    <row r="9113" spans="1:3">
      <c r="A9113" s="123">
        <v>212318</v>
      </c>
      <c r="B9113" s="123" t="s">
        <v>8994</v>
      </c>
      <c r="C9113" s="123">
        <v>7</v>
      </c>
    </row>
    <row r="9114" spans="1:3">
      <c r="A9114" s="123">
        <v>212319</v>
      </c>
      <c r="B9114" s="123" t="s">
        <v>8995</v>
      </c>
      <c r="C9114" s="123">
        <v>7</v>
      </c>
    </row>
    <row r="9115" spans="1:3">
      <c r="A9115" s="123">
        <v>212320</v>
      </c>
      <c r="B9115" s="123" t="s">
        <v>8996</v>
      </c>
      <c r="C9115" s="123">
        <v>7</v>
      </c>
    </row>
    <row r="9116" spans="1:3">
      <c r="A9116" s="123">
        <v>212321</v>
      </c>
      <c r="B9116" s="123" t="s">
        <v>8997</v>
      </c>
      <c r="C9116" s="123">
        <v>7</v>
      </c>
    </row>
    <row r="9117" spans="1:3">
      <c r="A9117" s="123">
        <v>212322</v>
      </c>
      <c r="B9117" s="123" t="s">
        <v>8998</v>
      </c>
      <c r="C9117" s="123">
        <v>7</v>
      </c>
    </row>
    <row r="9118" spans="1:3">
      <c r="A9118" s="123">
        <v>212323</v>
      </c>
      <c r="B9118" s="123" t="s">
        <v>8999</v>
      </c>
      <c r="C9118" s="123">
        <v>7</v>
      </c>
    </row>
    <row r="9119" spans="1:3">
      <c r="A9119" s="123">
        <v>212324</v>
      </c>
      <c r="B9119" s="123" t="s">
        <v>9000</v>
      </c>
      <c r="C9119" s="123">
        <v>7</v>
      </c>
    </row>
    <row r="9120" spans="1:3">
      <c r="A9120" s="123">
        <v>212325</v>
      </c>
      <c r="B9120" s="123" t="s">
        <v>9001</v>
      </c>
      <c r="C9120" s="123">
        <v>7</v>
      </c>
    </row>
    <row r="9121" spans="1:3">
      <c r="A9121" s="123">
        <v>212326</v>
      </c>
      <c r="B9121" s="123" t="s">
        <v>9002</v>
      </c>
      <c r="C9121" s="123">
        <v>7</v>
      </c>
    </row>
    <row r="9122" spans="1:3">
      <c r="A9122" s="123">
        <v>212327</v>
      </c>
      <c r="B9122" s="123" t="s">
        <v>9003</v>
      </c>
      <c r="C9122" s="123">
        <v>7</v>
      </c>
    </row>
    <row r="9123" spans="1:3">
      <c r="A9123" s="123">
        <v>212328</v>
      </c>
      <c r="B9123" s="123" t="s">
        <v>9004</v>
      </c>
      <c r="C9123" s="123">
        <v>7</v>
      </c>
    </row>
    <row r="9124" spans="1:3">
      <c r="A9124" s="123">
        <v>212329</v>
      </c>
      <c r="B9124" s="123" t="s">
        <v>9005</v>
      </c>
      <c r="C9124" s="123">
        <v>7</v>
      </c>
    </row>
    <row r="9125" spans="1:3">
      <c r="A9125" s="123">
        <v>212330</v>
      </c>
      <c r="B9125" s="123" t="s">
        <v>9006</v>
      </c>
      <c r="C9125" s="123">
        <v>7</v>
      </c>
    </row>
    <row r="9126" spans="1:3">
      <c r="A9126" s="123">
        <v>212331</v>
      </c>
      <c r="B9126" s="123" t="s">
        <v>9007</v>
      </c>
      <c r="C9126" s="123">
        <v>7</v>
      </c>
    </row>
    <row r="9127" spans="1:3">
      <c r="A9127" s="123">
        <v>212332</v>
      </c>
      <c r="B9127" s="123" t="s">
        <v>9008</v>
      </c>
      <c r="C9127" s="123">
        <v>7</v>
      </c>
    </row>
    <row r="9128" spans="1:3">
      <c r="A9128" s="123">
        <v>212333</v>
      </c>
      <c r="B9128" s="123" t="s">
        <v>9009</v>
      </c>
      <c r="C9128" s="123">
        <v>7</v>
      </c>
    </row>
    <row r="9129" spans="1:3">
      <c r="A9129" s="123">
        <v>212334</v>
      </c>
      <c r="B9129" s="123" t="s">
        <v>9010</v>
      </c>
      <c r="C9129" s="123">
        <v>7</v>
      </c>
    </row>
    <row r="9130" spans="1:3">
      <c r="A9130" s="123">
        <v>212335</v>
      </c>
      <c r="B9130" s="123" t="s">
        <v>9011</v>
      </c>
      <c r="C9130" s="123">
        <v>7</v>
      </c>
    </row>
    <row r="9131" spans="1:3">
      <c r="A9131" s="123">
        <v>212336</v>
      </c>
      <c r="B9131" s="123" t="s">
        <v>9012</v>
      </c>
      <c r="C9131" s="123">
        <v>7</v>
      </c>
    </row>
    <row r="9132" spans="1:3">
      <c r="A9132" s="123">
        <v>212337</v>
      </c>
      <c r="B9132" s="123" t="s">
        <v>7754</v>
      </c>
      <c r="C9132" s="123">
        <v>7</v>
      </c>
    </row>
    <row r="9133" spans="1:3">
      <c r="A9133" s="123">
        <v>212338</v>
      </c>
      <c r="B9133" s="123" t="s">
        <v>9013</v>
      </c>
      <c r="C9133" s="123">
        <v>7</v>
      </c>
    </row>
    <row r="9134" spans="1:3">
      <c r="A9134" s="123">
        <v>212339</v>
      </c>
      <c r="B9134" s="123" t="s">
        <v>9014</v>
      </c>
      <c r="C9134" s="123">
        <v>7</v>
      </c>
    </row>
    <row r="9135" spans="1:3">
      <c r="A9135" s="123">
        <v>212340</v>
      </c>
      <c r="B9135" s="123" t="s">
        <v>9015</v>
      </c>
      <c r="C9135" s="123">
        <v>7</v>
      </c>
    </row>
    <row r="9136" spans="1:3">
      <c r="A9136" s="123">
        <v>212341</v>
      </c>
      <c r="B9136" s="123" t="s">
        <v>9016</v>
      </c>
      <c r="C9136" s="123">
        <v>7</v>
      </c>
    </row>
    <row r="9137" spans="1:3">
      <c r="A9137" s="123">
        <v>212342</v>
      </c>
      <c r="B9137" s="123" t="s">
        <v>9017</v>
      </c>
      <c r="C9137" s="123">
        <v>7</v>
      </c>
    </row>
    <row r="9138" spans="1:3">
      <c r="A9138" s="123">
        <v>212343</v>
      </c>
      <c r="B9138" s="123" t="s">
        <v>9018</v>
      </c>
      <c r="C9138" s="123">
        <v>7</v>
      </c>
    </row>
    <row r="9139" spans="1:3">
      <c r="A9139" s="123">
        <v>212344</v>
      </c>
      <c r="B9139" s="123" t="s">
        <v>9019</v>
      </c>
      <c r="C9139" s="123">
        <v>7</v>
      </c>
    </row>
    <row r="9140" spans="1:3">
      <c r="A9140" s="123">
        <v>212345</v>
      </c>
      <c r="B9140" s="123" t="s">
        <v>9020</v>
      </c>
      <c r="C9140" s="123">
        <v>7</v>
      </c>
    </row>
    <row r="9141" spans="1:3">
      <c r="A9141" s="123">
        <v>212346</v>
      </c>
      <c r="B9141" s="123" t="s">
        <v>9021</v>
      </c>
      <c r="C9141" s="123">
        <v>7</v>
      </c>
    </row>
    <row r="9142" spans="1:3">
      <c r="A9142" s="123">
        <v>212347</v>
      </c>
      <c r="B9142" s="123" t="s">
        <v>9022</v>
      </c>
      <c r="C9142" s="123">
        <v>7</v>
      </c>
    </row>
    <row r="9143" spans="1:3">
      <c r="A9143" s="123">
        <v>212348</v>
      </c>
      <c r="B9143" s="123" t="s">
        <v>9023</v>
      </c>
      <c r="C9143" s="123">
        <v>7</v>
      </c>
    </row>
    <row r="9144" spans="1:3">
      <c r="A9144" s="123">
        <v>212349</v>
      </c>
      <c r="B9144" s="123" t="s">
        <v>9024</v>
      </c>
      <c r="C9144" s="123">
        <v>7</v>
      </c>
    </row>
    <row r="9145" spans="1:3">
      <c r="A9145" s="123">
        <v>212350</v>
      </c>
      <c r="B9145" s="123" t="s">
        <v>9025</v>
      </c>
      <c r="C9145" s="123">
        <v>7</v>
      </c>
    </row>
    <row r="9146" spans="1:3">
      <c r="A9146" s="123">
        <v>212351</v>
      </c>
      <c r="B9146" s="123" t="s">
        <v>9026</v>
      </c>
      <c r="C9146" s="123">
        <v>7</v>
      </c>
    </row>
    <row r="9147" spans="1:3">
      <c r="A9147" s="123">
        <v>212352</v>
      </c>
      <c r="B9147" s="123" t="s">
        <v>9027</v>
      </c>
      <c r="C9147" s="123">
        <v>7</v>
      </c>
    </row>
    <row r="9148" spans="1:3">
      <c r="A9148" s="123">
        <v>212353</v>
      </c>
      <c r="B9148" s="123" t="s">
        <v>9028</v>
      </c>
      <c r="C9148" s="123">
        <v>7</v>
      </c>
    </row>
    <row r="9149" spans="1:3">
      <c r="A9149" s="123">
        <v>212354</v>
      </c>
      <c r="B9149" s="123" t="s">
        <v>9029</v>
      </c>
      <c r="C9149" s="123">
        <v>7</v>
      </c>
    </row>
    <row r="9150" spans="1:3">
      <c r="A9150" s="123">
        <v>212355</v>
      </c>
      <c r="B9150" s="123" t="s">
        <v>9030</v>
      </c>
      <c r="C9150" s="123">
        <v>7</v>
      </c>
    </row>
    <row r="9151" spans="1:3">
      <c r="A9151" s="123">
        <v>212356</v>
      </c>
      <c r="B9151" s="123" t="s">
        <v>9031</v>
      </c>
      <c r="C9151" s="123">
        <v>7</v>
      </c>
    </row>
    <row r="9152" spans="1:3">
      <c r="A9152" s="123">
        <v>212357</v>
      </c>
      <c r="B9152" s="123" t="s">
        <v>9032</v>
      </c>
      <c r="C9152" s="123">
        <v>7</v>
      </c>
    </row>
    <row r="9153" spans="1:3">
      <c r="A9153" s="123">
        <v>212358</v>
      </c>
      <c r="B9153" s="123" t="s">
        <v>9033</v>
      </c>
      <c r="C9153" s="123">
        <v>7</v>
      </c>
    </row>
    <row r="9154" spans="1:3">
      <c r="A9154" s="123">
        <v>212359</v>
      </c>
      <c r="B9154" s="123" t="s">
        <v>9034</v>
      </c>
      <c r="C9154" s="123">
        <v>7</v>
      </c>
    </row>
    <row r="9155" spans="1:3">
      <c r="A9155" s="123">
        <v>212360</v>
      </c>
      <c r="B9155" s="123" t="s">
        <v>9035</v>
      </c>
      <c r="C9155" s="123">
        <v>7</v>
      </c>
    </row>
    <row r="9156" spans="1:3">
      <c r="A9156" s="123">
        <v>212361</v>
      </c>
      <c r="B9156" s="123" t="s">
        <v>7632</v>
      </c>
      <c r="C9156" s="123">
        <v>7</v>
      </c>
    </row>
    <row r="9157" spans="1:3">
      <c r="A9157" s="123">
        <v>212362</v>
      </c>
      <c r="B9157" s="123" t="s">
        <v>9036</v>
      </c>
      <c r="C9157" s="123">
        <v>7</v>
      </c>
    </row>
    <row r="9158" spans="1:3">
      <c r="A9158" s="123">
        <v>212363</v>
      </c>
      <c r="B9158" s="123" t="s">
        <v>9037</v>
      </c>
      <c r="C9158" s="123">
        <v>7</v>
      </c>
    </row>
    <row r="9159" spans="1:3">
      <c r="A9159" s="123">
        <v>212364</v>
      </c>
      <c r="B9159" s="123" t="s">
        <v>9038</v>
      </c>
      <c r="C9159" s="123">
        <v>7</v>
      </c>
    </row>
    <row r="9160" spans="1:3">
      <c r="A9160" s="123">
        <v>212365</v>
      </c>
      <c r="B9160" s="123" t="s">
        <v>9039</v>
      </c>
      <c r="C9160" s="123">
        <v>7</v>
      </c>
    </row>
    <row r="9161" spans="1:3">
      <c r="A9161" s="123">
        <v>212366</v>
      </c>
      <c r="B9161" s="123" t="s">
        <v>8483</v>
      </c>
      <c r="C9161" s="123">
        <v>7</v>
      </c>
    </row>
    <row r="9162" spans="1:3">
      <c r="A9162" s="123">
        <v>212367</v>
      </c>
      <c r="B9162" s="123" t="s">
        <v>8658</v>
      </c>
      <c r="C9162" s="123">
        <v>7</v>
      </c>
    </row>
    <row r="9163" spans="1:3">
      <c r="A9163" s="123">
        <v>212368</v>
      </c>
      <c r="B9163" s="123" t="s">
        <v>9040</v>
      </c>
      <c r="C9163" s="123">
        <v>7</v>
      </c>
    </row>
    <row r="9164" spans="1:3">
      <c r="A9164" s="123">
        <v>212369</v>
      </c>
      <c r="B9164" s="123" t="s">
        <v>9041</v>
      </c>
      <c r="C9164" s="123">
        <v>7</v>
      </c>
    </row>
    <row r="9165" spans="1:3">
      <c r="A9165" s="123">
        <v>212370</v>
      </c>
      <c r="B9165" s="123" t="s">
        <v>9042</v>
      </c>
      <c r="C9165" s="123">
        <v>7</v>
      </c>
    </row>
    <row r="9166" spans="1:3">
      <c r="A9166" s="123">
        <v>212371</v>
      </c>
      <c r="B9166" s="123" t="s">
        <v>9043</v>
      </c>
      <c r="C9166" s="123">
        <v>7</v>
      </c>
    </row>
    <row r="9167" spans="1:3">
      <c r="A9167" s="123">
        <v>212372</v>
      </c>
      <c r="B9167" s="123" t="s">
        <v>9044</v>
      </c>
      <c r="C9167" s="123">
        <v>7</v>
      </c>
    </row>
    <row r="9168" spans="1:3">
      <c r="A9168" s="123">
        <v>212373</v>
      </c>
      <c r="B9168" s="123" t="s">
        <v>9045</v>
      </c>
      <c r="C9168" s="123">
        <v>7</v>
      </c>
    </row>
    <row r="9169" spans="1:3">
      <c r="A9169" s="123">
        <v>212374</v>
      </c>
      <c r="B9169" s="123" t="s">
        <v>7950</v>
      </c>
      <c r="C9169" s="123">
        <v>7</v>
      </c>
    </row>
    <row r="9170" spans="1:3">
      <c r="A9170" s="123">
        <v>212375</v>
      </c>
      <c r="B9170" s="123" t="s">
        <v>9046</v>
      </c>
      <c r="C9170" s="123">
        <v>7</v>
      </c>
    </row>
    <row r="9171" spans="1:3">
      <c r="A9171" s="123">
        <v>212376</v>
      </c>
      <c r="B9171" s="123" t="s">
        <v>9047</v>
      </c>
      <c r="C9171" s="123">
        <v>7</v>
      </c>
    </row>
    <row r="9172" spans="1:3">
      <c r="A9172" s="123">
        <v>212377</v>
      </c>
      <c r="B9172" s="123" t="s">
        <v>9048</v>
      </c>
      <c r="C9172" s="123">
        <v>7</v>
      </c>
    </row>
    <row r="9173" spans="1:3">
      <c r="A9173" s="123">
        <v>212378</v>
      </c>
      <c r="B9173" s="123" t="s">
        <v>9031</v>
      </c>
      <c r="C9173" s="123">
        <v>7</v>
      </c>
    </row>
    <row r="9174" spans="1:3">
      <c r="A9174" s="123">
        <v>212379</v>
      </c>
      <c r="B9174" s="123" t="s">
        <v>9049</v>
      </c>
      <c r="C9174" s="123">
        <v>7</v>
      </c>
    </row>
    <row r="9175" spans="1:3">
      <c r="A9175" s="123">
        <v>212380</v>
      </c>
      <c r="B9175" s="123" t="s">
        <v>9050</v>
      </c>
      <c r="C9175" s="123">
        <v>7</v>
      </c>
    </row>
    <row r="9176" spans="1:3">
      <c r="A9176" s="123">
        <v>212381</v>
      </c>
      <c r="B9176" s="123" t="s">
        <v>9051</v>
      </c>
      <c r="C9176" s="123">
        <v>7</v>
      </c>
    </row>
    <row r="9177" spans="1:3">
      <c r="A9177" s="123">
        <v>212382</v>
      </c>
      <c r="B9177" s="123" t="s">
        <v>9052</v>
      </c>
      <c r="C9177" s="123">
        <v>7</v>
      </c>
    </row>
    <row r="9178" spans="1:3">
      <c r="A9178" s="123">
        <v>212383</v>
      </c>
      <c r="B9178" s="123" t="s">
        <v>9053</v>
      </c>
      <c r="C9178" s="123">
        <v>7</v>
      </c>
    </row>
    <row r="9179" spans="1:3">
      <c r="A9179" s="123">
        <v>212384</v>
      </c>
      <c r="B9179" s="123" t="s">
        <v>9054</v>
      </c>
      <c r="C9179" s="123">
        <v>7</v>
      </c>
    </row>
    <row r="9180" spans="1:3">
      <c r="A9180" s="123">
        <v>212385</v>
      </c>
      <c r="B9180" s="123" t="s">
        <v>9055</v>
      </c>
      <c r="C9180" s="123">
        <v>7</v>
      </c>
    </row>
    <row r="9181" spans="1:3">
      <c r="A9181" s="123">
        <v>212386</v>
      </c>
      <c r="B9181" s="123" t="s">
        <v>8010</v>
      </c>
      <c r="C9181" s="123">
        <v>7</v>
      </c>
    </row>
    <row r="9182" spans="1:3">
      <c r="A9182" s="123">
        <v>212387</v>
      </c>
      <c r="B9182" s="123" t="s">
        <v>9056</v>
      </c>
      <c r="C9182" s="123">
        <v>7</v>
      </c>
    </row>
    <row r="9183" spans="1:3">
      <c r="A9183" s="123">
        <v>212388</v>
      </c>
      <c r="B9183" s="123" t="s">
        <v>9057</v>
      </c>
      <c r="C9183" s="123">
        <v>7</v>
      </c>
    </row>
    <row r="9184" spans="1:3">
      <c r="A9184" s="123">
        <v>212389</v>
      </c>
      <c r="B9184" s="123" t="s">
        <v>9058</v>
      </c>
      <c r="C9184" s="123">
        <v>7</v>
      </c>
    </row>
    <row r="9185" spans="1:3">
      <c r="A9185" s="123">
        <v>212390</v>
      </c>
      <c r="B9185" s="123" t="s">
        <v>9059</v>
      </c>
      <c r="C9185" s="123">
        <v>7</v>
      </c>
    </row>
    <row r="9186" spans="1:3">
      <c r="A9186" s="123">
        <v>212391</v>
      </c>
      <c r="B9186" s="123" t="s">
        <v>9060</v>
      </c>
      <c r="C9186" s="123">
        <v>7</v>
      </c>
    </row>
    <row r="9187" spans="1:3">
      <c r="A9187" s="123">
        <v>212392</v>
      </c>
      <c r="B9187" s="123" t="s">
        <v>9061</v>
      </c>
      <c r="C9187" s="123">
        <v>7</v>
      </c>
    </row>
    <row r="9188" spans="1:3">
      <c r="A9188" s="123">
        <v>212393</v>
      </c>
      <c r="B9188" s="123" t="s">
        <v>9062</v>
      </c>
      <c r="C9188" s="123">
        <v>7</v>
      </c>
    </row>
    <row r="9189" spans="1:3">
      <c r="A9189" s="123">
        <v>212394</v>
      </c>
      <c r="B9189" s="123" t="s">
        <v>9063</v>
      </c>
      <c r="C9189" s="123">
        <v>7</v>
      </c>
    </row>
    <row r="9190" spans="1:3">
      <c r="A9190" s="123">
        <v>212395</v>
      </c>
      <c r="B9190" s="123" t="s">
        <v>9064</v>
      </c>
      <c r="C9190" s="123">
        <v>7</v>
      </c>
    </row>
    <row r="9191" spans="1:3">
      <c r="A9191" s="123">
        <v>212396</v>
      </c>
      <c r="B9191" s="123" t="s">
        <v>9065</v>
      </c>
      <c r="C9191" s="123">
        <v>7</v>
      </c>
    </row>
    <row r="9192" spans="1:3">
      <c r="A9192" s="123">
        <v>212397</v>
      </c>
      <c r="B9192" s="123" t="s">
        <v>9066</v>
      </c>
      <c r="C9192" s="123">
        <v>7</v>
      </c>
    </row>
    <row r="9193" spans="1:3">
      <c r="A9193" s="123">
        <v>212398</v>
      </c>
      <c r="B9193" s="123" t="s">
        <v>9067</v>
      </c>
      <c r="C9193" s="123">
        <v>7</v>
      </c>
    </row>
    <row r="9194" spans="1:3">
      <c r="A9194" s="123">
        <v>212399</v>
      </c>
      <c r="B9194" s="123" t="s">
        <v>9068</v>
      </c>
      <c r="C9194" s="123">
        <v>7</v>
      </c>
    </row>
    <row r="9195" spans="1:3">
      <c r="A9195" s="123">
        <v>222300</v>
      </c>
      <c r="B9195" s="123" t="s">
        <v>9069</v>
      </c>
      <c r="C9195" s="123">
        <v>7</v>
      </c>
    </row>
    <row r="9196" spans="1:3">
      <c r="A9196" s="123">
        <v>222301</v>
      </c>
      <c r="B9196" s="123" t="s">
        <v>8388</v>
      </c>
      <c r="C9196" s="123">
        <v>7</v>
      </c>
    </row>
    <row r="9197" spans="1:3">
      <c r="A9197" s="123">
        <v>222302</v>
      </c>
      <c r="B9197" s="123" t="s">
        <v>9070</v>
      </c>
      <c r="C9197" s="123">
        <v>7</v>
      </c>
    </row>
    <row r="9198" spans="1:3">
      <c r="A9198" s="123">
        <v>222303</v>
      </c>
      <c r="B9198" s="123" t="s">
        <v>9071</v>
      </c>
      <c r="C9198" s="123">
        <v>7</v>
      </c>
    </row>
    <row r="9199" spans="1:3">
      <c r="A9199" s="123">
        <v>222304</v>
      </c>
      <c r="B9199" s="123" t="s">
        <v>9072</v>
      </c>
      <c r="C9199" s="123">
        <v>7</v>
      </c>
    </row>
    <row r="9200" spans="1:3">
      <c r="A9200" s="123">
        <v>222305</v>
      </c>
      <c r="B9200" s="123" t="s">
        <v>9073</v>
      </c>
      <c r="C9200" s="123">
        <v>7</v>
      </c>
    </row>
    <row r="9201" spans="1:3">
      <c r="A9201" s="123">
        <v>222306</v>
      </c>
      <c r="B9201" s="123" t="s">
        <v>9074</v>
      </c>
      <c r="C9201" s="123">
        <v>7</v>
      </c>
    </row>
    <row r="9202" spans="1:3">
      <c r="A9202" s="123">
        <v>222307</v>
      </c>
      <c r="B9202" s="123" t="s">
        <v>9075</v>
      </c>
      <c r="C9202" s="123">
        <v>7</v>
      </c>
    </row>
    <row r="9203" spans="1:3">
      <c r="A9203" s="123">
        <v>222308</v>
      </c>
      <c r="B9203" s="123" t="s">
        <v>9076</v>
      </c>
      <c r="C9203" s="123">
        <v>7</v>
      </c>
    </row>
    <row r="9204" spans="1:3">
      <c r="A9204" s="123">
        <v>222309</v>
      </c>
      <c r="B9204" s="123" t="s">
        <v>9077</v>
      </c>
      <c r="C9204" s="123">
        <v>7</v>
      </c>
    </row>
    <row r="9205" spans="1:3">
      <c r="A9205" s="123">
        <v>222310</v>
      </c>
      <c r="B9205" s="123" t="s">
        <v>9078</v>
      </c>
      <c r="C9205" s="123">
        <v>7</v>
      </c>
    </row>
    <row r="9206" spans="1:3">
      <c r="A9206" s="123">
        <v>222311</v>
      </c>
      <c r="B9206" s="123" t="s">
        <v>9079</v>
      </c>
      <c r="C9206" s="123">
        <v>7</v>
      </c>
    </row>
    <row r="9207" spans="1:3">
      <c r="A9207" s="123">
        <v>222312</v>
      </c>
      <c r="B9207" s="123" t="s">
        <v>9080</v>
      </c>
      <c r="C9207" s="123">
        <v>7</v>
      </c>
    </row>
    <row r="9208" spans="1:3">
      <c r="A9208" s="123">
        <v>222313</v>
      </c>
      <c r="B9208" s="123" t="s">
        <v>9081</v>
      </c>
      <c r="C9208" s="123">
        <v>7</v>
      </c>
    </row>
    <row r="9209" spans="1:3">
      <c r="A9209" s="123">
        <v>222314</v>
      </c>
      <c r="B9209" s="123" t="s">
        <v>9082</v>
      </c>
      <c r="C9209" s="123">
        <v>7</v>
      </c>
    </row>
    <row r="9210" spans="1:3">
      <c r="A9210" s="123">
        <v>222315</v>
      </c>
      <c r="B9210" s="123" t="s">
        <v>8753</v>
      </c>
      <c r="C9210" s="123">
        <v>7</v>
      </c>
    </row>
    <row r="9211" spans="1:3">
      <c r="A9211" s="123">
        <v>222316</v>
      </c>
      <c r="B9211" s="123" t="s">
        <v>9083</v>
      </c>
      <c r="C9211" s="123">
        <v>7</v>
      </c>
    </row>
    <row r="9212" spans="1:3">
      <c r="A9212" s="123">
        <v>222317</v>
      </c>
      <c r="B9212" s="123" t="s">
        <v>9084</v>
      </c>
      <c r="C9212" s="123">
        <v>7</v>
      </c>
    </row>
    <row r="9213" spans="1:3">
      <c r="A9213" s="123">
        <v>222318</v>
      </c>
      <c r="B9213" s="123" t="s">
        <v>9085</v>
      </c>
      <c r="C9213" s="123">
        <v>7</v>
      </c>
    </row>
    <row r="9214" spans="1:3">
      <c r="A9214" s="123">
        <v>222319</v>
      </c>
      <c r="B9214" s="123" t="s">
        <v>9086</v>
      </c>
      <c r="C9214" s="123">
        <v>7</v>
      </c>
    </row>
    <row r="9215" spans="1:3">
      <c r="A9215" s="123">
        <v>222320</v>
      </c>
      <c r="B9215" s="123" t="s">
        <v>9087</v>
      </c>
      <c r="C9215" s="123">
        <v>7</v>
      </c>
    </row>
    <row r="9216" spans="1:3">
      <c r="A9216" s="123">
        <v>222321</v>
      </c>
      <c r="B9216" s="123" t="s">
        <v>9088</v>
      </c>
      <c r="C9216" s="123">
        <v>7</v>
      </c>
    </row>
    <row r="9217" spans="1:3">
      <c r="A9217" s="123">
        <v>222322</v>
      </c>
      <c r="B9217" s="123" t="s">
        <v>9089</v>
      </c>
      <c r="C9217" s="123">
        <v>7</v>
      </c>
    </row>
    <row r="9218" spans="1:3">
      <c r="A9218" s="123">
        <v>222323</v>
      </c>
      <c r="B9218" s="123" t="s">
        <v>9090</v>
      </c>
      <c r="C9218" s="123">
        <v>7</v>
      </c>
    </row>
    <row r="9219" spans="1:3">
      <c r="A9219" s="123">
        <v>222324</v>
      </c>
      <c r="B9219" s="123" t="s">
        <v>9091</v>
      </c>
      <c r="C9219" s="123">
        <v>7</v>
      </c>
    </row>
    <row r="9220" spans="1:3">
      <c r="A9220" s="123">
        <v>222325</v>
      </c>
      <c r="B9220" s="123" t="s">
        <v>9092</v>
      </c>
      <c r="C9220" s="123">
        <v>7</v>
      </c>
    </row>
    <row r="9221" spans="1:3">
      <c r="A9221" s="123">
        <v>222326</v>
      </c>
      <c r="B9221" s="123" t="s">
        <v>9093</v>
      </c>
      <c r="C9221" s="123">
        <v>7</v>
      </c>
    </row>
    <row r="9222" spans="1:3">
      <c r="A9222" s="123">
        <v>222327</v>
      </c>
      <c r="B9222" s="123" t="s">
        <v>9094</v>
      </c>
      <c r="C9222" s="123">
        <v>7</v>
      </c>
    </row>
    <row r="9223" spans="1:3">
      <c r="A9223" s="123">
        <v>222328</v>
      </c>
      <c r="B9223" s="123" t="s">
        <v>9095</v>
      </c>
      <c r="C9223" s="123">
        <v>7</v>
      </c>
    </row>
    <row r="9224" spans="1:3">
      <c r="A9224" s="123">
        <v>222329</v>
      </c>
      <c r="B9224" s="123" t="s">
        <v>9096</v>
      </c>
      <c r="C9224" s="123">
        <v>7</v>
      </c>
    </row>
    <row r="9225" spans="1:3">
      <c r="A9225" s="123">
        <v>222330</v>
      </c>
      <c r="B9225" s="123" t="s">
        <v>9097</v>
      </c>
      <c r="C9225" s="123">
        <v>7</v>
      </c>
    </row>
    <row r="9226" spans="1:3">
      <c r="A9226" s="123">
        <v>222331</v>
      </c>
      <c r="B9226" s="123" t="s">
        <v>9098</v>
      </c>
      <c r="C9226" s="123">
        <v>7</v>
      </c>
    </row>
    <row r="9227" spans="1:3">
      <c r="A9227" s="123">
        <v>222332</v>
      </c>
      <c r="B9227" s="123" t="s">
        <v>9099</v>
      </c>
      <c r="C9227" s="123">
        <v>7</v>
      </c>
    </row>
    <row r="9228" spans="1:3">
      <c r="A9228" s="123">
        <v>222333</v>
      </c>
      <c r="B9228" s="123" t="s">
        <v>7312</v>
      </c>
      <c r="C9228" s="123">
        <v>7</v>
      </c>
    </row>
    <row r="9229" spans="1:3">
      <c r="A9229" s="123">
        <v>222334</v>
      </c>
      <c r="B9229" s="123" t="s">
        <v>9100</v>
      </c>
      <c r="C9229" s="123">
        <v>7</v>
      </c>
    </row>
    <row r="9230" spans="1:3">
      <c r="A9230" s="123">
        <v>222335</v>
      </c>
      <c r="B9230" s="123" t="s">
        <v>9101</v>
      </c>
      <c r="C9230" s="123">
        <v>7</v>
      </c>
    </row>
    <row r="9231" spans="1:3">
      <c r="A9231" s="123">
        <v>222336</v>
      </c>
      <c r="B9231" s="123" t="s">
        <v>9102</v>
      </c>
      <c r="C9231" s="123">
        <v>7</v>
      </c>
    </row>
    <row r="9232" spans="1:3">
      <c r="A9232" s="123">
        <v>222337</v>
      </c>
      <c r="B9232" s="123" t="s">
        <v>9103</v>
      </c>
      <c r="C9232" s="123">
        <v>7</v>
      </c>
    </row>
    <row r="9233" spans="1:3">
      <c r="A9233" s="123">
        <v>222338</v>
      </c>
      <c r="B9233" s="123" t="s">
        <v>9104</v>
      </c>
      <c r="C9233" s="123">
        <v>7</v>
      </c>
    </row>
    <row r="9234" spans="1:3">
      <c r="A9234" s="123">
        <v>222339</v>
      </c>
      <c r="B9234" s="123" t="s">
        <v>9105</v>
      </c>
      <c r="C9234" s="123">
        <v>7</v>
      </c>
    </row>
    <row r="9235" spans="1:3">
      <c r="A9235" s="123">
        <v>222340</v>
      </c>
      <c r="B9235" s="123" t="s">
        <v>9106</v>
      </c>
      <c r="C9235" s="123">
        <v>7</v>
      </c>
    </row>
    <row r="9236" spans="1:3">
      <c r="A9236" s="123">
        <v>222341</v>
      </c>
      <c r="B9236" s="123" t="s">
        <v>9107</v>
      </c>
      <c r="C9236" s="123">
        <v>7</v>
      </c>
    </row>
    <row r="9237" spans="1:3">
      <c r="A9237" s="123">
        <v>222342</v>
      </c>
      <c r="B9237" s="123" t="s">
        <v>9108</v>
      </c>
      <c r="C9237" s="123">
        <v>7</v>
      </c>
    </row>
    <row r="9238" spans="1:3">
      <c r="A9238" s="123">
        <v>222343</v>
      </c>
      <c r="B9238" s="123" t="s">
        <v>9109</v>
      </c>
      <c r="C9238" s="123">
        <v>7</v>
      </c>
    </row>
    <row r="9239" spans="1:3">
      <c r="A9239" s="123">
        <v>222344</v>
      </c>
      <c r="B9239" s="123" t="s">
        <v>8228</v>
      </c>
      <c r="C9239" s="123">
        <v>7</v>
      </c>
    </row>
    <row r="9240" spans="1:3">
      <c r="A9240" s="123">
        <v>222345</v>
      </c>
      <c r="B9240" s="123" t="s">
        <v>9110</v>
      </c>
      <c r="C9240" s="123">
        <v>7</v>
      </c>
    </row>
    <row r="9241" spans="1:3">
      <c r="A9241" s="123">
        <v>222346</v>
      </c>
      <c r="B9241" s="123" t="s">
        <v>9111</v>
      </c>
      <c r="C9241" s="123">
        <v>7</v>
      </c>
    </row>
    <row r="9242" spans="1:3">
      <c r="A9242" s="123">
        <v>222347</v>
      </c>
      <c r="B9242" s="123" t="s">
        <v>7801</v>
      </c>
      <c r="C9242" s="123">
        <v>7</v>
      </c>
    </row>
    <row r="9243" spans="1:3">
      <c r="A9243" s="123">
        <v>222348</v>
      </c>
      <c r="B9243" s="123" t="s">
        <v>9112</v>
      </c>
      <c r="C9243" s="123">
        <v>7</v>
      </c>
    </row>
    <row r="9244" spans="1:3">
      <c r="A9244" s="123">
        <v>222349</v>
      </c>
      <c r="B9244" s="123" t="s">
        <v>9113</v>
      </c>
      <c r="C9244" s="123">
        <v>7</v>
      </c>
    </row>
    <row r="9245" spans="1:3">
      <c r="A9245" s="123">
        <v>222350</v>
      </c>
      <c r="B9245" s="123" t="s">
        <v>9114</v>
      </c>
      <c r="C9245" s="123">
        <v>7</v>
      </c>
    </row>
    <row r="9246" spans="1:3">
      <c r="A9246" s="123">
        <v>222351</v>
      </c>
      <c r="B9246" s="123" t="s">
        <v>9115</v>
      </c>
      <c r="C9246" s="123">
        <v>7</v>
      </c>
    </row>
    <row r="9247" spans="1:3">
      <c r="A9247" s="123">
        <v>222352</v>
      </c>
      <c r="B9247" s="123" t="s">
        <v>9116</v>
      </c>
      <c r="C9247" s="123">
        <v>7</v>
      </c>
    </row>
    <row r="9248" spans="1:3">
      <c r="A9248" s="123">
        <v>222353</v>
      </c>
      <c r="B9248" s="123" t="s">
        <v>9117</v>
      </c>
      <c r="C9248" s="123">
        <v>7</v>
      </c>
    </row>
    <row r="9249" spans="1:3">
      <c r="A9249" s="123">
        <v>222354</v>
      </c>
      <c r="B9249" s="123" t="s">
        <v>9118</v>
      </c>
      <c r="C9249" s="123">
        <v>7</v>
      </c>
    </row>
    <row r="9250" spans="1:3">
      <c r="A9250" s="123">
        <v>222355</v>
      </c>
      <c r="B9250" s="123" t="s">
        <v>8366</v>
      </c>
      <c r="C9250" s="123">
        <v>7</v>
      </c>
    </row>
    <row r="9251" spans="1:3">
      <c r="A9251" s="123">
        <v>222356</v>
      </c>
      <c r="B9251" s="123" t="s">
        <v>9119</v>
      </c>
      <c r="C9251" s="123">
        <v>7</v>
      </c>
    </row>
    <row r="9252" spans="1:3">
      <c r="A9252" s="123">
        <v>222357</v>
      </c>
      <c r="B9252" s="123" t="s">
        <v>9120</v>
      </c>
      <c r="C9252" s="123">
        <v>7</v>
      </c>
    </row>
    <row r="9253" spans="1:3">
      <c r="A9253" s="123">
        <v>222358</v>
      </c>
      <c r="B9253" s="123" t="s">
        <v>7688</v>
      </c>
      <c r="C9253" s="123">
        <v>7</v>
      </c>
    </row>
    <row r="9254" spans="1:3">
      <c r="A9254" s="123">
        <v>222359</v>
      </c>
      <c r="B9254" s="123" t="s">
        <v>7663</v>
      </c>
      <c r="C9254" s="123">
        <v>7</v>
      </c>
    </row>
    <row r="9255" spans="1:3">
      <c r="A9255" s="123">
        <v>222360</v>
      </c>
      <c r="B9255" s="123" t="s">
        <v>7476</v>
      </c>
      <c r="C9255" s="123">
        <v>7</v>
      </c>
    </row>
    <row r="9256" spans="1:3">
      <c r="A9256" s="123">
        <v>222361</v>
      </c>
      <c r="B9256" s="123" t="s">
        <v>9121</v>
      </c>
      <c r="C9256" s="123">
        <v>7</v>
      </c>
    </row>
    <row r="9257" spans="1:3">
      <c r="A9257" s="123">
        <v>222362</v>
      </c>
      <c r="B9257" s="123" t="s">
        <v>9118</v>
      </c>
      <c r="C9257" s="123">
        <v>7</v>
      </c>
    </row>
    <row r="9258" spans="1:3">
      <c r="A9258" s="123">
        <v>222363</v>
      </c>
      <c r="B9258" s="123" t="s">
        <v>9122</v>
      </c>
      <c r="C9258" s="123">
        <v>7</v>
      </c>
    </row>
    <row r="9259" spans="1:3">
      <c r="A9259" s="123">
        <v>222364</v>
      </c>
      <c r="B9259" s="123" t="s">
        <v>9123</v>
      </c>
      <c r="C9259" s="123">
        <v>7</v>
      </c>
    </row>
    <row r="9260" spans="1:3">
      <c r="A9260" s="123">
        <v>222365</v>
      </c>
      <c r="B9260" s="123" t="s">
        <v>9124</v>
      </c>
      <c r="C9260" s="123">
        <v>7</v>
      </c>
    </row>
    <row r="9261" spans="1:3">
      <c r="A9261" s="123">
        <v>222366</v>
      </c>
      <c r="B9261" s="123" t="s">
        <v>9125</v>
      </c>
      <c r="C9261" s="123">
        <v>7</v>
      </c>
    </row>
    <row r="9262" spans="1:3">
      <c r="A9262" s="123">
        <v>222367</v>
      </c>
      <c r="B9262" s="123" t="s">
        <v>9126</v>
      </c>
      <c r="C9262" s="123">
        <v>7</v>
      </c>
    </row>
    <row r="9263" spans="1:3">
      <c r="A9263" s="123">
        <v>222368</v>
      </c>
      <c r="B9263" s="123" t="s">
        <v>9127</v>
      </c>
      <c r="C9263" s="123">
        <v>7</v>
      </c>
    </row>
    <row r="9264" spans="1:3">
      <c r="A9264" s="123">
        <v>222369</v>
      </c>
      <c r="B9264" s="123" t="s">
        <v>9128</v>
      </c>
      <c r="C9264" s="123">
        <v>7</v>
      </c>
    </row>
    <row r="9265" spans="1:3">
      <c r="A9265" s="123">
        <v>222370</v>
      </c>
      <c r="B9265" s="123" t="s">
        <v>9129</v>
      </c>
      <c r="C9265" s="123">
        <v>7</v>
      </c>
    </row>
    <row r="9266" spans="1:3">
      <c r="A9266" s="123">
        <v>222371</v>
      </c>
      <c r="B9266" s="123" t="s">
        <v>9130</v>
      </c>
      <c r="C9266" s="123">
        <v>7</v>
      </c>
    </row>
    <row r="9267" spans="1:3">
      <c r="A9267" s="123">
        <v>222372</v>
      </c>
      <c r="B9267" s="123" t="s">
        <v>9024</v>
      </c>
      <c r="C9267" s="123">
        <v>7</v>
      </c>
    </row>
    <row r="9268" spans="1:3">
      <c r="A9268" s="123">
        <v>222373</v>
      </c>
      <c r="B9268" s="123" t="s">
        <v>9131</v>
      </c>
      <c r="C9268" s="123">
        <v>7</v>
      </c>
    </row>
    <row r="9269" spans="1:3">
      <c r="A9269" s="123">
        <v>222374</v>
      </c>
      <c r="B9269" s="123" t="s">
        <v>9132</v>
      </c>
      <c r="C9269" s="123">
        <v>7</v>
      </c>
    </row>
    <row r="9270" spans="1:3">
      <c r="A9270" s="123">
        <v>222375</v>
      </c>
      <c r="B9270" s="123" t="s">
        <v>9133</v>
      </c>
      <c r="C9270" s="123">
        <v>7</v>
      </c>
    </row>
    <row r="9271" spans="1:3">
      <c r="A9271" s="123">
        <v>222376</v>
      </c>
      <c r="B9271" s="123" t="s">
        <v>9134</v>
      </c>
      <c r="C9271" s="123">
        <v>7</v>
      </c>
    </row>
    <row r="9272" spans="1:3">
      <c r="A9272" s="123">
        <v>222377</v>
      </c>
      <c r="B9272" s="123" t="s">
        <v>9135</v>
      </c>
      <c r="C9272" s="123">
        <v>7</v>
      </c>
    </row>
    <row r="9273" spans="1:3">
      <c r="A9273" s="123">
        <v>222378</v>
      </c>
      <c r="B9273" s="123" t="s">
        <v>9136</v>
      </c>
      <c r="C9273" s="123">
        <v>7</v>
      </c>
    </row>
    <row r="9274" spans="1:3">
      <c r="A9274" s="123">
        <v>222379</v>
      </c>
      <c r="B9274" s="123" t="s">
        <v>9137</v>
      </c>
      <c r="C9274" s="123">
        <v>7</v>
      </c>
    </row>
    <row r="9275" spans="1:3">
      <c r="A9275" s="123">
        <v>222380</v>
      </c>
      <c r="B9275" s="123" t="s">
        <v>9138</v>
      </c>
      <c r="C9275" s="123">
        <v>7</v>
      </c>
    </row>
    <row r="9276" spans="1:3">
      <c r="A9276" s="123">
        <v>222381</v>
      </c>
      <c r="B9276" s="123" t="s">
        <v>9139</v>
      </c>
      <c r="C9276" s="123">
        <v>7</v>
      </c>
    </row>
    <row r="9277" spans="1:3">
      <c r="A9277" s="123">
        <v>222382</v>
      </c>
      <c r="B9277" s="123" t="s">
        <v>9140</v>
      </c>
      <c r="C9277" s="123">
        <v>7</v>
      </c>
    </row>
    <row r="9278" spans="1:3">
      <c r="A9278" s="123">
        <v>222383</v>
      </c>
      <c r="B9278" s="123" t="s">
        <v>9141</v>
      </c>
      <c r="C9278" s="123">
        <v>7</v>
      </c>
    </row>
    <row r="9279" spans="1:3">
      <c r="A9279" s="123">
        <v>222384</v>
      </c>
      <c r="B9279" s="123" t="s">
        <v>9142</v>
      </c>
      <c r="C9279" s="123">
        <v>7</v>
      </c>
    </row>
    <row r="9280" spans="1:3">
      <c r="A9280" s="123">
        <v>222385</v>
      </c>
      <c r="B9280" s="123" t="s">
        <v>8361</v>
      </c>
      <c r="C9280" s="123">
        <v>7</v>
      </c>
    </row>
    <row r="9281" spans="1:3">
      <c r="A9281" s="123">
        <v>222386</v>
      </c>
      <c r="B9281" s="123" t="s">
        <v>9143</v>
      </c>
      <c r="C9281" s="123">
        <v>7</v>
      </c>
    </row>
    <row r="9282" spans="1:3">
      <c r="A9282" s="123">
        <v>222387</v>
      </c>
      <c r="B9282" s="123" t="s">
        <v>9024</v>
      </c>
      <c r="C9282" s="123">
        <v>7</v>
      </c>
    </row>
    <row r="9283" spans="1:3">
      <c r="A9283" s="123">
        <v>222388</v>
      </c>
      <c r="B9283" s="123" t="s">
        <v>9144</v>
      </c>
      <c r="C9283" s="123">
        <v>7</v>
      </c>
    </row>
    <row r="9284" spans="1:3">
      <c r="A9284" s="123">
        <v>222389</v>
      </c>
      <c r="B9284" s="123" t="s">
        <v>9145</v>
      </c>
      <c r="C9284" s="123">
        <v>7</v>
      </c>
    </row>
    <row r="9285" spans="1:3">
      <c r="A9285" s="123">
        <v>222390</v>
      </c>
      <c r="B9285" s="123" t="s">
        <v>9146</v>
      </c>
      <c r="C9285" s="123">
        <v>7</v>
      </c>
    </row>
    <row r="9286" spans="1:3">
      <c r="A9286" s="123">
        <v>222391</v>
      </c>
      <c r="B9286" s="123" t="s">
        <v>9147</v>
      </c>
      <c r="C9286" s="123">
        <v>7</v>
      </c>
    </row>
    <row r="9287" spans="1:3">
      <c r="A9287" s="123">
        <v>222392</v>
      </c>
      <c r="B9287" s="123" t="s">
        <v>9148</v>
      </c>
      <c r="C9287" s="123">
        <v>7</v>
      </c>
    </row>
    <row r="9288" spans="1:3">
      <c r="A9288" s="123">
        <v>222393</v>
      </c>
      <c r="B9288" s="123" t="s">
        <v>9149</v>
      </c>
      <c r="C9288" s="123">
        <v>7</v>
      </c>
    </row>
    <row r="9289" spans="1:3">
      <c r="A9289" s="123">
        <v>222394</v>
      </c>
      <c r="B9289" s="123" t="s">
        <v>9150</v>
      </c>
      <c r="C9289" s="123">
        <v>7</v>
      </c>
    </row>
    <row r="9290" spans="1:3">
      <c r="A9290" s="123">
        <v>222395</v>
      </c>
      <c r="B9290" s="123" t="s">
        <v>8569</v>
      </c>
      <c r="C9290" s="123">
        <v>7</v>
      </c>
    </row>
    <row r="9291" spans="1:3">
      <c r="A9291" s="123">
        <v>222396</v>
      </c>
      <c r="B9291" s="123" t="s">
        <v>9151</v>
      </c>
      <c r="C9291" s="123">
        <v>7</v>
      </c>
    </row>
    <row r="9292" spans="1:3">
      <c r="A9292" s="123">
        <v>222397</v>
      </c>
      <c r="B9292" s="123" t="s">
        <v>9152</v>
      </c>
      <c r="C9292" s="123">
        <v>7</v>
      </c>
    </row>
    <row r="9293" spans="1:3">
      <c r="A9293" s="123">
        <v>222398</v>
      </c>
      <c r="B9293" s="123" t="s">
        <v>9153</v>
      </c>
      <c r="C9293" s="123">
        <v>7</v>
      </c>
    </row>
    <row r="9294" spans="1:3">
      <c r="A9294" s="123">
        <v>222399</v>
      </c>
      <c r="B9294" s="123" t="s">
        <v>9154</v>
      </c>
      <c r="C9294" s="123">
        <v>7</v>
      </c>
    </row>
    <row r="9295" spans="1:3">
      <c r="A9295" s="123">
        <v>232300</v>
      </c>
      <c r="B9295" s="123" t="s">
        <v>9155</v>
      </c>
      <c r="C9295" s="123">
        <v>7</v>
      </c>
    </row>
    <row r="9296" spans="1:3">
      <c r="A9296" s="123">
        <v>232301</v>
      </c>
      <c r="B9296" s="123" t="s">
        <v>9156</v>
      </c>
      <c r="C9296" s="123">
        <v>7</v>
      </c>
    </row>
    <row r="9297" spans="1:3">
      <c r="A9297" s="123">
        <v>232302</v>
      </c>
      <c r="B9297" s="123" t="s">
        <v>9157</v>
      </c>
      <c r="C9297" s="123">
        <v>7</v>
      </c>
    </row>
    <row r="9298" spans="1:3">
      <c r="A9298" s="123">
        <v>232303</v>
      </c>
      <c r="B9298" s="123" t="s">
        <v>9158</v>
      </c>
      <c r="C9298" s="123">
        <v>7</v>
      </c>
    </row>
    <row r="9299" spans="1:3">
      <c r="A9299" s="123">
        <v>232304</v>
      </c>
      <c r="B9299" s="123" t="s">
        <v>9159</v>
      </c>
      <c r="C9299" s="123">
        <v>7</v>
      </c>
    </row>
    <row r="9300" spans="1:3">
      <c r="A9300" s="123">
        <v>232305</v>
      </c>
      <c r="B9300" s="123" t="s">
        <v>9160</v>
      </c>
      <c r="C9300" s="123">
        <v>7</v>
      </c>
    </row>
    <row r="9301" spans="1:3">
      <c r="A9301" s="123">
        <v>232306</v>
      </c>
      <c r="B9301" s="123" t="s">
        <v>9161</v>
      </c>
      <c r="C9301" s="123">
        <v>7</v>
      </c>
    </row>
    <row r="9302" spans="1:3">
      <c r="A9302" s="123">
        <v>232307</v>
      </c>
      <c r="B9302" s="123" t="s">
        <v>9162</v>
      </c>
      <c r="C9302" s="123">
        <v>7</v>
      </c>
    </row>
    <row r="9303" spans="1:3">
      <c r="A9303" s="123">
        <v>232308</v>
      </c>
      <c r="B9303" s="123" t="s">
        <v>9163</v>
      </c>
      <c r="C9303" s="123">
        <v>7</v>
      </c>
    </row>
    <row r="9304" spans="1:3">
      <c r="A9304" s="123">
        <v>232309</v>
      </c>
      <c r="B9304" s="123" t="s">
        <v>9164</v>
      </c>
      <c r="C9304" s="123">
        <v>7</v>
      </c>
    </row>
    <row r="9305" spans="1:3">
      <c r="A9305" s="123">
        <v>232310</v>
      </c>
      <c r="B9305" s="123" t="s">
        <v>9165</v>
      </c>
      <c r="C9305" s="123">
        <v>7</v>
      </c>
    </row>
    <row r="9306" spans="1:3">
      <c r="A9306" s="123">
        <v>232311</v>
      </c>
      <c r="B9306" s="123" t="s">
        <v>9166</v>
      </c>
      <c r="C9306" s="123">
        <v>7</v>
      </c>
    </row>
    <row r="9307" spans="1:3">
      <c r="A9307" s="123">
        <v>232312</v>
      </c>
      <c r="B9307" s="123" t="s">
        <v>9167</v>
      </c>
      <c r="C9307" s="123">
        <v>7</v>
      </c>
    </row>
    <row r="9308" spans="1:3">
      <c r="A9308" s="123">
        <v>232313</v>
      </c>
      <c r="B9308" s="123" t="s">
        <v>9168</v>
      </c>
      <c r="C9308" s="123">
        <v>7</v>
      </c>
    </row>
    <row r="9309" spans="1:3">
      <c r="A9309" s="123">
        <v>232314</v>
      </c>
      <c r="B9309" s="123" t="s">
        <v>9169</v>
      </c>
      <c r="C9309" s="123">
        <v>7</v>
      </c>
    </row>
    <row r="9310" spans="1:3">
      <c r="A9310" s="123">
        <v>232315</v>
      </c>
      <c r="B9310" s="123" t="s">
        <v>9170</v>
      </c>
      <c r="C9310" s="123">
        <v>7</v>
      </c>
    </row>
    <row r="9311" spans="1:3">
      <c r="A9311" s="123">
        <v>232316</v>
      </c>
      <c r="B9311" s="123" t="s">
        <v>9171</v>
      </c>
      <c r="C9311" s="123">
        <v>7</v>
      </c>
    </row>
    <row r="9312" spans="1:3">
      <c r="A9312" s="123">
        <v>232317</v>
      </c>
      <c r="B9312" s="123" t="s">
        <v>9172</v>
      </c>
      <c r="C9312" s="123">
        <v>7</v>
      </c>
    </row>
    <row r="9313" spans="1:3">
      <c r="A9313" s="123">
        <v>232318</v>
      </c>
      <c r="B9313" s="123" t="s">
        <v>7996</v>
      </c>
      <c r="C9313" s="123">
        <v>7</v>
      </c>
    </row>
    <row r="9314" spans="1:3">
      <c r="A9314" s="123">
        <v>232319</v>
      </c>
      <c r="B9314" s="123" t="s">
        <v>9173</v>
      </c>
      <c r="C9314" s="123">
        <v>7</v>
      </c>
    </row>
    <row r="9315" spans="1:3">
      <c r="A9315" s="123">
        <v>232320</v>
      </c>
      <c r="B9315" s="123" t="s">
        <v>9174</v>
      </c>
      <c r="C9315" s="123">
        <v>7</v>
      </c>
    </row>
    <row r="9316" spans="1:3">
      <c r="A9316" s="123">
        <v>232321</v>
      </c>
      <c r="B9316" s="123" t="s">
        <v>9175</v>
      </c>
      <c r="C9316" s="123">
        <v>7</v>
      </c>
    </row>
    <row r="9317" spans="1:3">
      <c r="A9317" s="123">
        <v>232322</v>
      </c>
      <c r="B9317" s="123" t="s">
        <v>9176</v>
      </c>
      <c r="C9317" s="123">
        <v>7</v>
      </c>
    </row>
    <row r="9318" spans="1:3">
      <c r="A9318" s="123">
        <v>232323</v>
      </c>
      <c r="B9318" s="123" t="s">
        <v>8525</v>
      </c>
      <c r="C9318" s="123">
        <v>7</v>
      </c>
    </row>
    <row r="9319" spans="1:3">
      <c r="A9319" s="123">
        <v>232324</v>
      </c>
      <c r="B9319" s="123" t="s">
        <v>9177</v>
      </c>
      <c r="C9319" s="123">
        <v>7</v>
      </c>
    </row>
    <row r="9320" spans="1:3">
      <c r="A9320" s="123">
        <v>232325</v>
      </c>
      <c r="B9320" s="123" t="s">
        <v>9178</v>
      </c>
      <c r="C9320" s="123">
        <v>7</v>
      </c>
    </row>
    <row r="9321" spans="1:3">
      <c r="A9321" s="123">
        <v>232326</v>
      </c>
      <c r="B9321" s="123" t="s">
        <v>9179</v>
      </c>
      <c r="C9321" s="123">
        <v>7</v>
      </c>
    </row>
    <row r="9322" spans="1:3">
      <c r="A9322" s="123">
        <v>232327</v>
      </c>
      <c r="B9322" s="123" t="s">
        <v>9180</v>
      </c>
      <c r="C9322" s="123">
        <v>7</v>
      </c>
    </row>
    <row r="9323" spans="1:3">
      <c r="A9323" s="123">
        <v>232328</v>
      </c>
      <c r="B9323" s="123" t="s">
        <v>9181</v>
      </c>
      <c r="C9323" s="123">
        <v>7</v>
      </c>
    </row>
    <row r="9324" spans="1:3">
      <c r="A9324" s="123">
        <v>232329</v>
      </c>
      <c r="B9324" s="123" t="s">
        <v>9182</v>
      </c>
      <c r="C9324" s="123">
        <v>7</v>
      </c>
    </row>
    <row r="9325" spans="1:3">
      <c r="A9325" s="123">
        <v>232330</v>
      </c>
      <c r="B9325" s="123" t="s">
        <v>9183</v>
      </c>
      <c r="C9325" s="123">
        <v>7</v>
      </c>
    </row>
    <row r="9326" spans="1:3">
      <c r="A9326" s="123">
        <v>232331</v>
      </c>
      <c r="B9326" s="123" t="s">
        <v>9184</v>
      </c>
      <c r="C9326" s="123">
        <v>7</v>
      </c>
    </row>
    <row r="9327" spans="1:3">
      <c r="A9327" s="123">
        <v>232332</v>
      </c>
      <c r="B9327" s="123" t="s">
        <v>9185</v>
      </c>
      <c r="C9327" s="123">
        <v>7</v>
      </c>
    </row>
    <row r="9328" spans="1:3">
      <c r="A9328" s="123">
        <v>232333</v>
      </c>
      <c r="B9328" s="123" t="s">
        <v>9186</v>
      </c>
      <c r="C9328" s="123">
        <v>7</v>
      </c>
    </row>
    <row r="9329" spans="1:3">
      <c r="A9329" s="123">
        <v>232334</v>
      </c>
      <c r="B9329" s="123" t="s">
        <v>9187</v>
      </c>
      <c r="C9329" s="123">
        <v>7</v>
      </c>
    </row>
    <row r="9330" spans="1:3">
      <c r="A9330" s="123">
        <v>232335</v>
      </c>
      <c r="B9330" s="123" t="s">
        <v>9188</v>
      </c>
      <c r="C9330" s="123">
        <v>7</v>
      </c>
    </row>
    <row r="9331" spans="1:3">
      <c r="A9331" s="123">
        <v>232336</v>
      </c>
      <c r="B9331" s="123" t="s">
        <v>9189</v>
      </c>
      <c r="C9331" s="123">
        <v>7</v>
      </c>
    </row>
    <row r="9332" spans="1:3">
      <c r="A9332" s="123">
        <v>232337</v>
      </c>
      <c r="B9332" s="123" t="s">
        <v>9190</v>
      </c>
      <c r="C9332" s="123">
        <v>7</v>
      </c>
    </row>
    <row r="9333" spans="1:3">
      <c r="A9333" s="123">
        <v>232338</v>
      </c>
      <c r="B9333" s="123" t="s">
        <v>9191</v>
      </c>
      <c r="C9333" s="123">
        <v>7</v>
      </c>
    </row>
    <row r="9334" spans="1:3">
      <c r="A9334" s="123">
        <v>232339</v>
      </c>
      <c r="B9334" s="123" t="s">
        <v>9192</v>
      </c>
      <c r="C9334" s="123">
        <v>7</v>
      </c>
    </row>
    <row r="9335" spans="1:3">
      <c r="A9335" s="123">
        <v>232340</v>
      </c>
      <c r="B9335" s="123" t="s">
        <v>9193</v>
      </c>
      <c r="C9335" s="123">
        <v>7</v>
      </c>
    </row>
    <row r="9336" spans="1:3">
      <c r="A9336" s="123">
        <v>232341</v>
      </c>
      <c r="B9336" s="123" t="s">
        <v>9194</v>
      </c>
      <c r="C9336" s="123">
        <v>7</v>
      </c>
    </row>
    <row r="9337" spans="1:3">
      <c r="A9337" s="123">
        <v>232342</v>
      </c>
      <c r="B9337" s="123" t="s">
        <v>9195</v>
      </c>
      <c r="C9337" s="123">
        <v>7</v>
      </c>
    </row>
    <row r="9338" spans="1:3">
      <c r="A9338" s="123">
        <v>232343</v>
      </c>
      <c r="B9338" s="123" t="s">
        <v>9196</v>
      </c>
      <c r="C9338" s="123">
        <v>7</v>
      </c>
    </row>
    <row r="9339" spans="1:3">
      <c r="A9339" s="123">
        <v>232344</v>
      </c>
      <c r="B9339" s="123" t="s">
        <v>9197</v>
      </c>
      <c r="C9339" s="123">
        <v>7</v>
      </c>
    </row>
    <row r="9340" spans="1:3">
      <c r="A9340" s="123">
        <v>232345</v>
      </c>
      <c r="B9340" s="123" t="s">
        <v>9198</v>
      </c>
      <c r="C9340" s="123">
        <v>7</v>
      </c>
    </row>
    <row r="9341" spans="1:3">
      <c r="A9341" s="123">
        <v>232346</v>
      </c>
      <c r="B9341" s="123" t="s">
        <v>9199</v>
      </c>
      <c r="C9341" s="123">
        <v>7</v>
      </c>
    </row>
    <row r="9342" spans="1:3">
      <c r="A9342" s="123">
        <v>232347</v>
      </c>
      <c r="B9342" s="123" t="s">
        <v>9200</v>
      </c>
      <c r="C9342" s="123">
        <v>7</v>
      </c>
    </row>
    <row r="9343" spans="1:3">
      <c r="A9343" s="123">
        <v>232348</v>
      </c>
      <c r="B9343" s="123" t="s">
        <v>9201</v>
      </c>
      <c r="C9343" s="123">
        <v>7</v>
      </c>
    </row>
    <row r="9344" spans="1:3">
      <c r="A9344" s="123">
        <v>232349</v>
      </c>
      <c r="B9344" s="123" t="s">
        <v>9202</v>
      </c>
      <c r="C9344" s="123">
        <v>7</v>
      </c>
    </row>
    <row r="9345" spans="1:3">
      <c r="A9345" s="123">
        <v>232350</v>
      </c>
      <c r="B9345" s="123" t="s">
        <v>9203</v>
      </c>
      <c r="C9345" s="123">
        <v>7</v>
      </c>
    </row>
    <row r="9346" spans="1:3">
      <c r="A9346" s="123">
        <v>232351</v>
      </c>
      <c r="B9346" s="123" t="s">
        <v>9204</v>
      </c>
      <c r="C9346" s="123">
        <v>7</v>
      </c>
    </row>
    <row r="9347" spans="1:3">
      <c r="A9347" s="123">
        <v>232352</v>
      </c>
      <c r="B9347" s="123" t="s">
        <v>9205</v>
      </c>
      <c r="C9347" s="123">
        <v>7</v>
      </c>
    </row>
    <row r="9348" spans="1:3">
      <c r="A9348" s="123">
        <v>232353</v>
      </c>
      <c r="B9348" s="123" t="s">
        <v>8879</v>
      </c>
      <c r="C9348" s="123">
        <v>7</v>
      </c>
    </row>
    <row r="9349" spans="1:3">
      <c r="A9349" s="123">
        <v>232354</v>
      </c>
      <c r="B9349" s="123" t="s">
        <v>9206</v>
      </c>
      <c r="C9349" s="123">
        <v>7</v>
      </c>
    </row>
    <row r="9350" spans="1:3">
      <c r="A9350" s="123">
        <v>232355</v>
      </c>
      <c r="B9350" s="123" t="s">
        <v>9207</v>
      </c>
      <c r="C9350" s="123">
        <v>7</v>
      </c>
    </row>
    <row r="9351" spans="1:3">
      <c r="A9351" s="123">
        <v>232356</v>
      </c>
      <c r="B9351" s="123" t="s">
        <v>9208</v>
      </c>
      <c r="C9351" s="123">
        <v>7</v>
      </c>
    </row>
    <row r="9352" spans="1:3">
      <c r="A9352" s="123">
        <v>232357</v>
      </c>
      <c r="B9352" s="123" t="s">
        <v>9209</v>
      </c>
      <c r="C9352" s="123">
        <v>7</v>
      </c>
    </row>
    <row r="9353" spans="1:3">
      <c r="A9353" s="123">
        <v>232358</v>
      </c>
      <c r="B9353" s="123" t="s">
        <v>9210</v>
      </c>
      <c r="C9353" s="123">
        <v>7</v>
      </c>
    </row>
    <row r="9354" spans="1:3">
      <c r="A9354" s="123">
        <v>232359</v>
      </c>
      <c r="B9354" s="123" t="s">
        <v>9148</v>
      </c>
      <c r="C9354" s="123">
        <v>7</v>
      </c>
    </row>
    <row r="9355" spans="1:3">
      <c r="A9355" s="123">
        <v>232360</v>
      </c>
      <c r="B9355" s="123" t="s">
        <v>9211</v>
      </c>
      <c r="C9355" s="123">
        <v>7</v>
      </c>
    </row>
    <row r="9356" spans="1:3">
      <c r="A9356" s="123">
        <v>232361</v>
      </c>
      <c r="B9356" s="123" t="s">
        <v>9212</v>
      </c>
      <c r="C9356" s="123">
        <v>7</v>
      </c>
    </row>
    <row r="9357" spans="1:3">
      <c r="A9357" s="123">
        <v>232362</v>
      </c>
      <c r="B9357" s="123" t="s">
        <v>9213</v>
      </c>
      <c r="C9357" s="123">
        <v>7</v>
      </c>
    </row>
    <row r="9358" spans="1:3">
      <c r="A9358" s="123">
        <v>232363</v>
      </c>
      <c r="B9358" s="123" t="s">
        <v>8679</v>
      </c>
      <c r="C9358" s="123">
        <v>7</v>
      </c>
    </row>
    <row r="9359" spans="1:3">
      <c r="A9359" s="123">
        <v>232364</v>
      </c>
      <c r="B9359" s="123" t="s">
        <v>9214</v>
      </c>
      <c r="C9359" s="123">
        <v>7</v>
      </c>
    </row>
    <row r="9360" spans="1:3">
      <c r="A9360" s="123">
        <v>232365</v>
      </c>
      <c r="B9360" s="123" t="s">
        <v>9215</v>
      </c>
      <c r="C9360" s="123">
        <v>7</v>
      </c>
    </row>
    <row r="9361" spans="1:3">
      <c r="A9361" s="123">
        <v>232366</v>
      </c>
      <c r="B9361" s="123" t="s">
        <v>9216</v>
      </c>
      <c r="C9361" s="123">
        <v>7</v>
      </c>
    </row>
    <row r="9362" spans="1:3">
      <c r="A9362" s="123">
        <v>232367</v>
      </c>
      <c r="B9362" s="123" t="s">
        <v>8100</v>
      </c>
      <c r="C9362" s="123">
        <v>7</v>
      </c>
    </row>
    <row r="9363" spans="1:3">
      <c r="A9363" s="123">
        <v>232368</v>
      </c>
      <c r="B9363" s="123" t="s">
        <v>9217</v>
      </c>
      <c r="C9363" s="123">
        <v>7</v>
      </c>
    </row>
    <row r="9364" spans="1:3">
      <c r="A9364" s="123">
        <v>232369</v>
      </c>
      <c r="B9364" s="123" t="s">
        <v>9218</v>
      </c>
      <c r="C9364" s="123">
        <v>7</v>
      </c>
    </row>
    <row r="9365" spans="1:3">
      <c r="A9365" s="123">
        <v>232370</v>
      </c>
      <c r="B9365" s="123" t="s">
        <v>9219</v>
      </c>
      <c r="C9365" s="123">
        <v>7</v>
      </c>
    </row>
    <row r="9366" spans="1:3">
      <c r="A9366" s="123">
        <v>232371</v>
      </c>
      <c r="B9366" s="123" t="s">
        <v>9220</v>
      </c>
      <c r="C9366" s="123">
        <v>7</v>
      </c>
    </row>
    <row r="9367" spans="1:3">
      <c r="A9367" s="123">
        <v>232372</v>
      </c>
      <c r="B9367" s="123" t="s">
        <v>9221</v>
      </c>
      <c r="C9367" s="123">
        <v>7</v>
      </c>
    </row>
    <row r="9368" spans="1:3">
      <c r="A9368" s="123">
        <v>232373</v>
      </c>
      <c r="B9368" s="123" t="s">
        <v>9222</v>
      </c>
      <c r="C9368" s="123">
        <v>7</v>
      </c>
    </row>
    <row r="9369" spans="1:3">
      <c r="A9369" s="123">
        <v>232374</v>
      </c>
      <c r="B9369" s="123" t="s">
        <v>9223</v>
      </c>
      <c r="C9369" s="123">
        <v>7</v>
      </c>
    </row>
    <row r="9370" spans="1:3">
      <c r="A9370" s="123">
        <v>232375</v>
      </c>
      <c r="B9370" s="123" t="s">
        <v>9224</v>
      </c>
      <c r="C9370" s="123">
        <v>7</v>
      </c>
    </row>
    <row r="9371" spans="1:3">
      <c r="A9371" s="123">
        <v>232376</v>
      </c>
      <c r="B9371" s="123" t="s">
        <v>9225</v>
      </c>
      <c r="C9371" s="123">
        <v>7</v>
      </c>
    </row>
    <row r="9372" spans="1:3">
      <c r="A9372" s="123">
        <v>232377</v>
      </c>
      <c r="B9372" s="123" t="s">
        <v>9226</v>
      </c>
      <c r="C9372" s="123">
        <v>7</v>
      </c>
    </row>
    <row r="9373" spans="1:3">
      <c r="A9373" s="123">
        <v>232378</v>
      </c>
      <c r="B9373" s="123" t="s">
        <v>9227</v>
      </c>
      <c r="C9373" s="123">
        <v>7</v>
      </c>
    </row>
    <row r="9374" spans="1:3">
      <c r="A9374" s="123">
        <v>232379</v>
      </c>
      <c r="B9374" s="123" t="s">
        <v>9228</v>
      </c>
      <c r="C9374" s="123">
        <v>7</v>
      </c>
    </row>
    <row r="9375" spans="1:3">
      <c r="A9375" s="123">
        <v>232380</v>
      </c>
      <c r="B9375" s="123" t="s">
        <v>9229</v>
      </c>
      <c r="C9375" s="123">
        <v>7</v>
      </c>
    </row>
    <row r="9376" spans="1:3">
      <c r="A9376" s="123">
        <v>232381</v>
      </c>
      <c r="B9376" s="123" t="s">
        <v>9230</v>
      </c>
      <c r="C9376" s="123">
        <v>7</v>
      </c>
    </row>
    <row r="9377" spans="1:3">
      <c r="A9377" s="123">
        <v>232382</v>
      </c>
      <c r="B9377" s="123" t="s">
        <v>9231</v>
      </c>
      <c r="C9377" s="123">
        <v>7</v>
      </c>
    </row>
    <row r="9378" spans="1:3">
      <c r="A9378" s="123">
        <v>232383</v>
      </c>
      <c r="B9378" s="123" t="s">
        <v>9232</v>
      </c>
      <c r="C9378" s="123">
        <v>7</v>
      </c>
    </row>
    <row r="9379" spans="1:3">
      <c r="A9379" s="123">
        <v>232384</v>
      </c>
      <c r="B9379" s="123" t="s">
        <v>9229</v>
      </c>
      <c r="C9379" s="123">
        <v>7</v>
      </c>
    </row>
    <row r="9380" spans="1:3">
      <c r="A9380" s="123">
        <v>232385</v>
      </c>
      <c r="B9380" s="123" t="s">
        <v>9233</v>
      </c>
      <c r="C9380" s="123">
        <v>7</v>
      </c>
    </row>
    <row r="9381" spans="1:3">
      <c r="A9381" s="123">
        <v>232386</v>
      </c>
      <c r="B9381" s="123" t="s">
        <v>9234</v>
      </c>
      <c r="C9381" s="123">
        <v>7</v>
      </c>
    </row>
    <row r="9382" spans="1:3">
      <c r="A9382" s="123">
        <v>232387</v>
      </c>
      <c r="B9382" s="123" t="s">
        <v>9235</v>
      </c>
      <c r="C9382" s="123">
        <v>7</v>
      </c>
    </row>
    <row r="9383" spans="1:3">
      <c r="A9383" s="123">
        <v>232388</v>
      </c>
      <c r="B9383" s="123" t="s">
        <v>9236</v>
      </c>
      <c r="C9383" s="123">
        <v>7</v>
      </c>
    </row>
    <row r="9384" spans="1:3">
      <c r="A9384" s="123">
        <v>232389</v>
      </c>
      <c r="B9384" s="123" t="s">
        <v>9237</v>
      </c>
      <c r="C9384" s="123">
        <v>7</v>
      </c>
    </row>
    <row r="9385" spans="1:3">
      <c r="A9385" s="123">
        <v>232390</v>
      </c>
      <c r="B9385" s="123" t="s">
        <v>9238</v>
      </c>
      <c r="C9385" s="123">
        <v>7</v>
      </c>
    </row>
    <row r="9386" spans="1:3">
      <c r="A9386" s="123">
        <v>232391</v>
      </c>
      <c r="B9386" s="123" t="s">
        <v>9239</v>
      </c>
      <c r="C9386" s="123">
        <v>7</v>
      </c>
    </row>
    <row r="9387" spans="1:3">
      <c r="A9387" s="123">
        <v>232392</v>
      </c>
      <c r="B9387" s="123" t="s">
        <v>9240</v>
      </c>
      <c r="C9387" s="123">
        <v>7</v>
      </c>
    </row>
    <row r="9388" spans="1:3">
      <c r="A9388" s="123">
        <v>232393</v>
      </c>
      <c r="B9388" s="123" t="s">
        <v>9241</v>
      </c>
      <c r="C9388" s="123">
        <v>7</v>
      </c>
    </row>
    <row r="9389" spans="1:3">
      <c r="A9389" s="123">
        <v>232394</v>
      </c>
      <c r="B9389" s="123" t="s">
        <v>9242</v>
      </c>
      <c r="C9389" s="123">
        <v>7</v>
      </c>
    </row>
    <row r="9390" spans="1:3">
      <c r="A9390" s="123">
        <v>232395</v>
      </c>
      <c r="B9390" s="123" t="s">
        <v>9243</v>
      </c>
      <c r="C9390" s="123">
        <v>7</v>
      </c>
    </row>
    <row r="9391" spans="1:3">
      <c r="A9391" s="123">
        <v>232396</v>
      </c>
      <c r="B9391" s="123" t="s">
        <v>9211</v>
      </c>
      <c r="C9391" s="123">
        <v>7</v>
      </c>
    </row>
    <row r="9392" spans="1:3">
      <c r="A9392" s="123">
        <v>232397</v>
      </c>
      <c r="B9392" s="123" t="s">
        <v>9244</v>
      </c>
      <c r="C9392" s="123">
        <v>7</v>
      </c>
    </row>
    <row r="9393" spans="1:3">
      <c r="A9393" s="123">
        <v>232398</v>
      </c>
      <c r="B9393" s="123" t="s">
        <v>9245</v>
      </c>
      <c r="C9393" s="123">
        <v>7</v>
      </c>
    </row>
    <row r="9394" spans="1:3">
      <c r="A9394" s="123">
        <v>232399</v>
      </c>
      <c r="B9394" s="123" t="s">
        <v>9246</v>
      </c>
      <c r="C9394" s="123">
        <v>7</v>
      </c>
    </row>
    <row r="9395" spans="1:3">
      <c r="A9395" s="123">
        <v>242300</v>
      </c>
      <c r="B9395" s="123" t="s">
        <v>9247</v>
      </c>
      <c r="C9395" s="123">
        <v>7</v>
      </c>
    </row>
    <row r="9396" spans="1:3">
      <c r="A9396" s="123">
        <v>242301</v>
      </c>
      <c r="B9396" s="123" t="s">
        <v>9248</v>
      </c>
      <c r="C9396" s="123">
        <v>7</v>
      </c>
    </row>
    <row r="9397" spans="1:3">
      <c r="A9397" s="123">
        <v>242302</v>
      </c>
      <c r="B9397" s="123" t="s">
        <v>7818</v>
      </c>
      <c r="C9397" s="123">
        <v>7</v>
      </c>
    </row>
    <row r="9398" spans="1:3">
      <c r="A9398" s="123">
        <v>242303</v>
      </c>
      <c r="B9398" s="123" t="s">
        <v>9249</v>
      </c>
      <c r="C9398" s="123">
        <v>7</v>
      </c>
    </row>
    <row r="9399" spans="1:3">
      <c r="A9399" s="123">
        <v>242304</v>
      </c>
      <c r="B9399" s="123" t="s">
        <v>9250</v>
      </c>
      <c r="C9399" s="123">
        <v>7</v>
      </c>
    </row>
    <row r="9400" spans="1:3">
      <c r="A9400" s="123">
        <v>242305</v>
      </c>
      <c r="B9400" s="123" t="s">
        <v>9251</v>
      </c>
      <c r="C9400" s="123">
        <v>7</v>
      </c>
    </row>
    <row r="9401" spans="1:3">
      <c r="A9401" s="123">
        <v>242306</v>
      </c>
      <c r="B9401" s="123" t="s">
        <v>9252</v>
      </c>
      <c r="C9401" s="123">
        <v>7</v>
      </c>
    </row>
    <row r="9402" spans="1:3">
      <c r="A9402" s="123">
        <v>242307</v>
      </c>
      <c r="B9402" s="123" t="s">
        <v>8872</v>
      </c>
      <c r="C9402" s="123">
        <v>7</v>
      </c>
    </row>
    <row r="9403" spans="1:3">
      <c r="A9403" s="123">
        <v>242308</v>
      </c>
      <c r="B9403" s="123" t="s">
        <v>9253</v>
      </c>
      <c r="C9403" s="123">
        <v>7</v>
      </c>
    </row>
    <row r="9404" spans="1:3">
      <c r="A9404" s="123">
        <v>242309</v>
      </c>
      <c r="B9404" s="123" t="s">
        <v>9254</v>
      </c>
      <c r="C9404" s="123">
        <v>7</v>
      </c>
    </row>
    <row r="9405" spans="1:3">
      <c r="A9405" s="123">
        <v>242310</v>
      </c>
      <c r="B9405" s="123" t="s">
        <v>9255</v>
      </c>
      <c r="C9405" s="123">
        <v>7</v>
      </c>
    </row>
    <row r="9406" spans="1:3">
      <c r="A9406" s="123">
        <v>242311</v>
      </c>
      <c r="B9406" s="123" t="s">
        <v>9256</v>
      </c>
      <c r="C9406" s="123">
        <v>7</v>
      </c>
    </row>
    <row r="9407" spans="1:3">
      <c r="A9407" s="123">
        <v>242312</v>
      </c>
      <c r="B9407" s="123" t="s">
        <v>9257</v>
      </c>
      <c r="C9407" s="123">
        <v>7</v>
      </c>
    </row>
    <row r="9408" spans="1:3">
      <c r="A9408" s="123">
        <v>242313</v>
      </c>
      <c r="B9408" s="123" t="s">
        <v>9258</v>
      </c>
      <c r="C9408" s="123">
        <v>7</v>
      </c>
    </row>
    <row r="9409" spans="1:3">
      <c r="A9409" s="123">
        <v>242314</v>
      </c>
      <c r="B9409" s="123" t="s">
        <v>9259</v>
      </c>
      <c r="C9409" s="123">
        <v>7</v>
      </c>
    </row>
    <row r="9410" spans="1:3">
      <c r="A9410" s="123">
        <v>242315</v>
      </c>
      <c r="B9410" s="123" t="s">
        <v>9260</v>
      </c>
      <c r="C9410" s="123">
        <v>7</v>
      </c>
    </row>
    <row r="9411" spans="1:3">
      <c r="A9411" s="123">
        <v>242316</v>
      </c>
      <c r="B9411" s="123" t="s">
        <v>9261</v>
      </c>
      <c r="C9411" s="123">
        <v>7</v>
      </c>
    </row>
    <row r="9412" spans="1:3">
      <c r="A9412" s="123">
        <v>242317</v>
      </c>
      <c r="B9412" s="123" t="s">
        <v>9262</v>
      </c>
      <c r="C9412" s="123">
        <v>7</v>
      </c>
    </row>
    <row r="9413" spans="1:3">
      <c r="A9413" s="123">
        <v>242318</v>
      </c>
      <c r="B9413" s="123" t="s">
        <v>7452</v>
      </c>
      <c r="C9413" s="123">
        <v>7</v>
      </c>
    </row>
    <row r="9414" spans="1:3">
      <c r="A9414" s="123">
        <v>242319</v>
      </c>
      <c r="B9414" s="123" t="s">
        <v>8786</v>
      </c>
      <c r="C9414" s="123">
        <v>7</v>
      </c>
    </row>
    <row r="9415" spans="1:3">
      <c r="A9415" s="123">
        <v>242320</v>
      </c>
      <c r="B9415" s="123" t="s">
        <v>9263</v>
      </c>
      <c r="C9415" s="123">
        <v>7</v>
      </c>
    </row>
    <row r="9416" spans="1:3">
      <c r="A9416" s="123">
        <v>242321</v>
      </c>
      <c r="B9416" s="123" t="s">
        <v>9264</v>
      </c>
      <c r="C9416" s="123">
        <v>7</v>
      </c>
    </row>
    <row r="9417" spans="1:3">
      <c r="A9417" s="123">
        <v>242322</v>
      </c>
      <c r="B9417" s="123" t="s">
        <v>9265</v>
      </c>
      <c r="C9417" s="123">
        <v>7</v>
      </c>
    </row>
    <row r="9418" spans="1:3">
      <c r="A9418" s="123">
        <v>242323</v>
      </c>
      <c r="B9418" s="123" t="s">
        <v>9266</v>
      </c>
      <c r="C9418" s="123">
        <v>7</v>
      </c>
    </row>
    <row r="9419" spans="1:3">
      <c r="A9419" s="123">
        <v>242324</v>
      </c>
      <c r="B9419" s="123" t="s">
        <v>9267</v>
      </c>
      <c r="C9419" s="123">
        <v>7</v>
      </c>
    </row>
    <row r="9420" spans="1:3">
      <c r="A9420" s="123">
        <v>242325</v>
      </c>
      <c r="B9420" s="123" t="s">
        <v>9268</v>
      </c>
      <c r="C9420" s="123">
        <v>7</v>
      </c>
    </row>
    <row r="9421" spans="1:3">
      <c r="A9421" s="123">
        <v>242326</v>
      </c>
      <c r="B9421" s="123" t="s">
        <v>9269</v>
      </c>
      <c r="C9421" s="123">
        <v>7</v>
      </c>
    </row>
    <row r="9422" spans="1:3">
      <c r="A9422" s="123">
        <v>242327</v>
      </c>
      <c r="B9422" s="123" t="s">
        <v>9270</v>
      </c>
      <c r="C9422" s="123">
        <v>7</v>
      </c>
    </row>
    <row r="9423" spans="1:3">
      <c r="A9423" s="123">
        <v>242328</v>
      </c>
      <c r="B9423" s="123" t="s">
        <v>9271</v>
      </c>
      <c r="C9423" s="123">
        <v>7</v>
      </c>
    </row>
    <row r="9424" spans="1:3">
      <c r="A9424" s="123">
        <v>242329</v>
      </c>
      <c r="B9424" s="123" t="s">
        <v>9272</v>
      </c>
      <c r="C9424" s="123">
        <v>7</v>
      </c>
    </row>
    <row r="9425" spans="1:3">
      <c r="A9425" s="123">
        <v>242330</v>
      </c>
      <c r="B9425" s="123" t="s">
        <v>9273</v>
      </c>
      <c r="C9425" s="123">
        <v>7</v>
      </c>
    </row>
    <row r="9426" spans="1:3">
      <c r="A9426" s="123">
        <v>242331</v>
      </c>
      <c r="B9426" s="123" t="s">
        <v>9274</v>
      </c>
      <c r="C9426" s="123">
        <v>7</v>
      </c>
    </row>
    <row r="9427" spans="1:3">
      <c r="A9427" s="123">
        <v>242332</v>
      </c>
      <c r="B9427" s="123" t="s">
        <v>9275</v>
      </c>
      <c r="C9427" s="123">
        <v>7</v>
      </c>
    </row>
    <row r="9428" spans="1:3">
      <c r="A9428" s="123">
        <v>242333</v>
      </c>
      <c r="B9428" s="123" t="s">
        <v>9276</v>
      </c>
      <c r="C9428" s="123">
        <v>7</v>
      </c>
    </row>
    <row r="9429" spans="1:3">
      <c r="A9429" s="123">
        <v>242334</v>
      </c>
      <c r="B9429" s="123" t="s">
        <v>9277</v>
      </c>
      <c r="C9429" s="123">
        <v>7</v>
      </c>
    </row>
    <row r="9430" spans="1:3">
      <c r="A9430" s="123">
        <v>242335</v>
      </c>
      <c r="B9430" s="123" t="s">
        <v>9278</v>
      </c>
      <c r="C9430" s="123">
        <v>7</v>
      </c>
    </row>
    <row r="9431" spans="1:3">
      <c r="A9431" s="123">
        <v>242336</v>
      </c>
      <c r="B9431" s="123" t="s">
        <v>9279</v>
      </c>
      <c r="C9431" s="123">
        <v>7</v>
      </c>
    </row>
    <row r="9432" spans="1:3">
      <c r="A9432" s="123">
        <v>242337</v>
      </c>
      <c r="B9432" s="123" t="s">
        <v>9280</v>
      </c>
      <c r="C9432" s="123">
        <v>7</v>
      </c>
    </row>
    <row r="9433" spans="1:3">
      <c r="A9433" s="123">
        <v>242338</v>
      </c>
      <c r="B9433" s="123" t="s">
        <v>9281</v>
      </c>
      <c r="C9433" s="123">
        <v>7</v>
      </c>
    </row>
    <row r="9434" spans="1:3">
      <c r="A9434" s="123">
        <v>242339</v>
      </c>
      <c r="B9434" s="123" t="s">
        <v>9282</v>
      </c>
      <c r="C9434" s="123">
        <v>7</v>
      </c>
    </row>
    <row r="9435" spans="1:3">
      <c r="A9435" s="123">
        <v>242340</v>
      </c>
      <c r="B9435" s="123" t="s">
        <v>9283</v>
      </c>
      <c r="C9435" s="123">
        <v>7</v>
      </c>
    </row>
    <row r="9436" spans="1:3">
      <c r="A9436" s="123">
        <v>242341</v>
      </c>
      <c r="B9436" s="123" t="s">
        <v>9284</v>
      </c>
      <c r="C9436" s="123">
        <v>7</v>
      </c>
    </row>
    <row r="9437" spans="1:3">
      <c r="A9437" s="123">
        <v>242342</v>
      </c>
      <c r="B9437" s="123" t="s">
        <v>9285</v>
      </c>
      <c r="C9437" s="123">
        <v>7</v>
      </c>
    </row>
    <row r="9438" spans="1:3">
      <c r="A9438" s="123">
        <v>242343</v>
      </c>
      <c r="B9438" s="123" t="s">
        <v>9286</v>
      </c>
      <c r="C9438" s="123">
        <v>7</v>
      </c>
    </row>
    <row r="9439" spans="1:3">
      <c r="A9439" s="123">
        <v>242344</v>
      </c>
      <c r="B9439" s="123" t="s">
        <v>9287</v>
      </c>
      <c r="C9439" s="123">
        <v>7</v>
      </c>
    </row>
    <row r="9440" spans="1:3">
      <c r="A9440" s="123">
        <v>242345</v>
      </c>
      <c r="B9440" s="123" t="s">
        <v>9288</v>
      </c>
      <c r="C9440" s="123">
        <v>7</v>
      </c>
    </row>
    <row r="9441" spans="1:3">
      <c r="A9441" s="123">
        <v>242346</v>
      </c>
      <c r="B9441" s="123" t="s">
        <v>8676</v>
      </c>
      <c r="C9441" s="123">
        <v>7</v>
      </c>
    </row>
    <row r="9442" spans="1:3">
      <c r="A9442" s="123">
        <v>242347</v>
      </c>
      <c r="B9442" s="123" t="s">
        <v>9289</v>
      </c>
      <c r="C9442" s="123">
        <v>7</v>
      </c>
    </row>
    <row r="9443" spans="1:3">
      <c r="A9443" s="123">
        <v>242348</v>
      </c>
      <c r="B9443" s="123" t="s">
        <v>9290</v>
      </c>
      <c r="C9443" s="123">
        <v>7</v>
      </c>
    </row>
    <row r="9444" spans="1:3">
      <c r="A9444" s="123">
        <v>242349</v>
      </c>
      <c r="B9444" s="123" t="s">
        <v>9291</v>
      </c>
      <c r="C9444" s="123">
        <v>7</v>
      </c>
    </row>
    <row r="9445" spans="1:3">
      <c r="A9445" s="123">
        <v>242350</v>
      </c>
      <c r="B9445" s="123" t="s">
        <v>9292</v>
      </c>
      <c r="C9445" s="123">
        <v>7</v>
      </c>
    </row>
    <row r="9446" spans="1:3">
      <c r="A9446" s="123">
        <v>242351</v>
      </c>
      <c r="B9446" s="123" t="s">
        <v>9293</v>
      </c>
      <c r="C9446" s="123">
        <v>7</v>
      </c>
    </row>
    <row r="9447" spans="1:3">
      <c r="A9447" s="123">
        <v>242352</v>
      </c>
      <c r="B9447" s="123" t="s">
        <v>9294</v>
      </c>
      <c r="C9447" s="123">
        <v>7</v>
      </c>
    </row>
    <row r="9448" spans="1:3">
      <c r="A9448" s="123">
        <v>242353</v>
      </c>
      <c r="B9448" s="123" t="s">
        <v>9295</v>
      </c>
      <c r="C9448" s="123">
        <v>7</v>
      </c>
    </row>
    <row r="9449" spans="1:3">
      <c r="A9449" s="123">
        <v>242354</v>
      </c>
      <c r="B9449" s="123" t="s">
        <v>9296</v>
      </c>
      <c r="C9449" s="123">
        <v>7</v>
      </c>
    </row>
    <row r="9450" spans="1:3">
      <c r="A9450" s="123">
        <v>242355</v>
      </c>
      <c r="B9450" s="123" t="s">
        <v>9297</v>
      </c>
      <c r="C9450" s="123">
        <v>7</v>
      </c>
    </row>
    <row r="9451" spans="1:3">
      <c r="A9451" s="123">
        <v>242356</v>
      </c>
      <c r="B9451" s="123" t="s">
        <v>9298</v>
      </c>
      <c r="C9451" s="123">
        <v>7</v>
      </c>
    </row>
    <row r="9452" spans="1:3">
      <c r="A9452" s="123">
        <v>242357</v>
      </c>
      <c r="B9452" s="123" t="s">
        <v>9299</v>
      </c>
      <c r="C9452" s="123">
        <v>7</v>
      </c>
    </row>
    <row r="9453" spans="1:3">
      <c r="A9453" s="123">
        <v>242358</v>
      </c>
      <c r="B9453" s="123" t="s">
        <v>9300</v>
      </c>
      <c r="C9453" s="123">
        <v>7</v>
      </c>
    </row>
    <row r="9454" spans="1:3">
      <c r="A9454" s="123">
        <v>242359</v>
      </c>
      <c r="B9454" s="123" t="s">
        <v>9301</v>
      </c>
      <c r="C9454" s="123">
        <v>7</v>
      </c>
    </row>
    <row r="9455" spans="1:3">
      <c r="A9455" s="123">
        <v>242360</v>
      </c>
      <c r="B9455" s="123" t="s">
        <v>9302</v>
      </c>
      <c r="C9455" s="123">
        <v>7</v>
      </c>
    </row>
    <row r="9456" spans="1:3">
      <c r="A9456" s="123">
        <v>242361</v>
      </c>
      <c r="B9456" s="123" t="s">
        <v>9303</v>
      </c>
      <c r="C9456" s="123">
        <v>7</v>
      </c>
    </row>
    <row r="9457" spans="1:3">
      <c r="A9457" s="123">
        <v>242362</v>
      </c>
      <c r="B9457" s="123" t="s">
        <v>9304</v>
      </c>
      <c r="C9457" s="123">
        <v>7</v>
      </c>
    </row>
    <row r="9458" spans="1:3">
      <c r="A9458" s="123">
        <v>242363</v>
      </c>
      <c r="B9458" s="123" t="s">
        <v>7688</v>
      </c>
      <c r="C9458" s="123">
        <v>7</v>
      </c>
    </row>
    <row r="9459" spans="1:3">
      <c r="A9459" s="123">
        <v>242364</v>
      </c>
      <c r="B9459" s="123" t="s">
        <v>9305</v>
      </c>
      <c r="C9459" s="123">
        <v>7</v>
      </c>
    </row>
    <row r="9460" spans="1:3">
      <c r="A9460" s="123">
        <v>242365</v>
      </c>
      <c r="B9460" s="123" t="s">
        <v>9306</v>
      </c>
      <c r="C9460" s="123">
        <v>7</v>
      </c>
    </row>
    <row r="9461" spans="1:3">
      <c r="A9461" s="123">
        <v>242366</v>
      </c>
      <c r="B9461" s="123" t="s">
        <v>9307</v>
      </c>
      <c r="C9461" s="123">
        <v>7</v>
      </c>
    </row>
    <row r="9462" spans="1:3">
      <c r="A9462" s="123">
        <v>242367</v>
      </c>
      <c r="B9462" s="123" t="s">
        <v>9308</v>
      </c>
      <c r="C9462" s="123">
        <v>7</v>
      </c>
    </row>
    <row r="9463" spans="1:3">
      <c r="A9463" s="123">
        <v>242368</v>
      </c>
      <c r="B9463" s="123" t="s">
        <v>9309</v>
      </c>
      <c r="C9463" s="123">
        <v>7</v>
      </c>
    </row>
    <row r="9464" spans="1:3">
      <c r="A9464" s="123">
        <v>242369</v>
      </c>
      <c r="B9464" s="123" t="s">
        <v>9229</v>
      </c>
      <c r="C9464" s="123">
        <v>7</v>
      </c>
    </row>
    <row r="9465" spans="1:3">
      <c r="A9465" s="123">
        <v>242370</v>
      </c>
      <c r="B9465" s="123" t="s">
        <v>9310</v>
      </c>
      <c r="C9465" s="123">
        <v>7</v>
      </c>
    </row>
    <row r="9466" spans="1:3">
      <c r="A9466" s="123">
        <v>242371</v>
      </c>
      <c r="B9466" s="123" t="s">
        <v>9311</v>
      </c>
      <c r="C9466" s="123">
        <v>7</v>
      </c>
    </row>
    <row r="9467" spans="1:3">
      <c r="A9467" s="123">
        <v>242372</v>
      </c>
      <c r="B9467" s="123" t="s">
        <v>9312</v>
      </c>
      <c r="C9467" s="123">
        <v>7</v>
      </c>
    </row>
    <row r="9468" spans="1:3">
      <c r="A9468" s="123">
        <v>242373</v>
      </c>
      <c r="B9468" s="123" t="s">
        <v>9313</v>
      </c>
      <c r="C9468" s="123">
        <v>7</v>
      </c>
    </row>
    <row r="9469" spans="1:3">
      <c r="A9469" s="123">
        <v>242374</v>
      </c>
      <c r="B9469" s="123" t="s">
        <v>9314</v>
      </c>
      <c r="C9469" s="123">
        <v>7</v>
      </c>
    </row>
    <row r="9470" spans="1:3">
      <c r="A9470" s="123">
        <v>242375</v>
      </c>
      <c r="B9470" s="123" t="s">
        <v>1658</v>
      </c>
      <c r="C9470" s="123">
        <v>7</v>
      </c>
    </row>
    <row r="9471" spans="1:3">
      <c r="A9471" s="123">
        <v>242376</v>
      </c>
      <c r="B9471" s="123" t="s">
        <v>9315</v>
      </c>
      <c r="C9471" s="123">
        <v>7</v>
      </c>
    </row>
    <row r="9472" spans="1:3">
      <c r="A9472" s="123">
        <v>242377</v>
      </c>
      <c r="B9472" s="123" t="s">
        <v>9316</v>
      </c>
      <c r="C9472" s="123">
        <v>7</v>
      </c>
    </row>
    <row r="9473" spans="1:3">
      <c r="A9473" s="123">
        <v>242378</v>
      </c>
      <c r="B9473" s="123" t="s">
        <v>9317</v>
      </c>
      <c r="C9473" s="123">
        <v>7</v>
      </c>
    </row>
    <row r="9474" spans="1:3">
      <c r="A9474" s="123">
        <v>242379</v>
      </c>
      <c r="B9474" s="123" t="s">
        <v>9318</v>
      </c>
      <c r="C9474" s="123">
        <v>7</v>
      </c>
    </row>
    <row r="9475" spans="1:3">
      <c r="A9475" s="123">
        <v>242380</v>
      </c>
      <c r="B9475" s="123" t="s">
        <v>8067</v>
      </c>
      <c r="C9475" s="123">
        <v>7</v>
      </c>
    </row>
    <row r="9476" spans="1:3">
      <c r="A9476" s="123">
        <v>242381</v>
      </c>
      <c r="B9476" s="123" t="s">
        <v>9319</v>
      </c>
      <c r="C9476" s="123">
        <v>7</v>
      </c>
    </row>
    <row r="9477" spans="1:3">
      <c r="A9477" s="123">
        <v>242382</v>
      </c>
      <c r="B9477" s="123" t="s">
        <v>9320</v>
      </c>
      <c r="C9477" s="123">
        <v>7</v>
      </c>
    </row>
    <row r="9478" spans="1:3">
      <c r="A9478" s="123">
        <v>242383</v>
      </c>
      <c r="B9478" s="123" t="s">
        <v>9293</v>
      </c>
      <c r="C9478" s="123">
        <v>7</v>
      </c>
    </row>
    <row r="9479" spans="1:3">
      <c r="A9479" s="123">
        <v>242384</v>
      </c>
      <c r="B9479" s="123" t="s">
        <v>9321</v>
      </c>
      <c r="C9479" s="123">
        <v>7</v>
      </c>
    </row>
    <row r="9480" spans="1:3">
      <c r="A9480" s="123">
        <v>242385</v>
      </c>
      <c r="B9480" s="123" t="s">
        <v>9322</v>
      </c>
      <c r="C9480" s="123">
        <v>7</v>
      </c>
    </row>
    <row r="9481" spans="1:3">
      <c r="A9481" s="123">
        <v>242386</v>
      </c>
      <c r="B9481" s="123" t="s">
        <v>1657</v>
      </c>
      <c r="C9481" s="123">
        <v>7</v>
      </c>
    </row>
    <row r="9482" spans="1:3">
      <c r="A9482" s="123">
        <v>242387</v>
      </c>
      <c r="B9482" s="123" t="s">
        <v>9323</v>
      </c>
      <c r="C9482" s="123">
        <v>7</v>
      </c>
    </row>
    <row r="9483" spans="1:3">
      <c r="A9483" s="123">
        <v>242388</v>
      </c>
      <c r="B9483" s="123" t="s">
        <v>9324</v>
      </c>
      <c r="C9483" s="123">
        <v>7</v>
      </c>
    </row>
    <row r="9484" spans="1:3">
      <c r="A9484" s="123">
        <v>242389</v>
      </c>
      <c r="B9484" s="123" t="s">
        <v>9325</v>
      </c>
      <c r="C9484" s="123">
        <v>7</v>
      </c>
    </row>
    <row r="9485" spans="1:3">
      <c r="A9485" s="123">
        <v>242390</v>
      </c>
      <c r="B9485" s="123" t="s">
        <v>9326</v>
      </c>
      <c r="C9485" s="123">
        <v>7</v>
      </c>
    </row>
    <row r="9486" spans="1:3">
      <c r="A9486" s="123">
        <v>242391</v>
      </c>
      <c r="B9486" s="123" t="s">
        <v>9327</v>
      </c>
      <c r="C9486" s="123">
        <v>7</v>
      </c>
    </row>
    <row r="9487" spans="1:3">
      <c r="A9487" s="123">
        <v>242392</v>
      </c>
      <c r="B9487" s="123" t="s">
        <v>9328</v>
      </c>
      <c r="C9487" s="123">
        <v>7</v>
      </c>
    </row>
    <row r="9488" spans="1:3">
      <c r="A9488" s="123">
        <v>242393</v>
      </c>
      <c r="B9488" s="123" t="s">
        <v>9329</v>
      </c>
      <c r="C9488" s="123">
        <v>7</v>
      </c>
    </row>
    <row r="9489" spans="1:3">
      <c r="A9489" s="123">
        <v>242394</v>
      </c>
      <c r="B9489" s="123" t="s">
        <v>9330</v>
      </c>
      <c r="C9489" s="123">
        <v>7</v>
      </c>
    </row>
    <row r="9490" spans="1:3">
      <c r="A9490" s="123">
        <v>242395</v>
      </c>
      <c r="B9490" s="123" t="s">
        <v>9331</v>
      </c>
      <c r="C9490" s="123">
        <v>7</v>
      </c>
    </row>
    <row r="9491" spans="1:3">
      <c r="A9491" s="123">
        <v>242396</v>
      </c>
      <c r="B9491" s="123" t="s">
        <v>8018</v>
      </c>
      <c r="C9491" s="123">
        <v>7</v>
      </c>
    </row>
    <row r="9492" spans="1:3">
      <c r="A9492" s="123">
        <v>242397</v>
      </c>
      <c r="B9492" s="123" t="s">
        <v>9332</v>
      </c>
      <c r="C9492" s="123">
        <v>7</v>
      </c>
    </row>
    <row r="9493" spans="1:3">
      <c r="A9493" s="123">
        <v>242398</v>
      </c>
      <c r="B9493" s="123" t="s">
        <v>9333</v>
      </c>
      <c r="C9493" s="123">
        <v>7</v>
      </c>
    </row>
    <row r="9494" spans="1:3">
      <c r="A9494" s="123">
        <v>242399</v>
      </c>
      <c r="B9494" s="123" t="s">
        <v>9334</v>
      </c>
      <c r="C9494" s="123">
        <v>7</v>
      </c>
    </row>
    <row r="9495" spans="1:3">
      <c r="A9495" s="123">
        <v>252300</v>
      </c>
      <c r="B9495" s="123" t="s">
        <v>7594</v>
      </c>
      <c r="C9495" s="123">
        <v>7</v>
      </c>
    </row>
    <row r="9496" spans="1:3">
      <c r="A9496" s="123">
        <v>252301</v>
      </c>
      <c r="B9496" s="123" t="s">
        <v>9335</v>
      </c>
      <c r="C9496" s="123">
        <v>7</v>
      </c>
    </row>
    <row r="9497" spans="1:3">
      <c r="A9497" s="123">
        <v>252302</v>
      </c>
      <c r="B9497" s="123" t="s">
        <v>9336</v>
      </c>
      <c r="C9497" s="123">
        <v>7</v>
      </c>
    </row>
    <row r="9498" spans="1:3">
      <c r="A9498" s="123">
        <v>252303</v>
      </c>
      <c r="B9498" s="123" t="s">
        <v>9337</v>
      </c>
      <c r="C9498" s="123">
        <v>7</v>
      </c>
    </row>
    <row r="9499" spans="1:3">
      <c r="A9499" s="123">
        <v>252304</v>
      </c>
      <c r="B9499" s="123" t="s">
        <v>9338</v>
      </c>
      <c r="C9499" s="123">
        <v>7</v>
      </c>
    </row>
    <row r="9500" spans="1:3">
      <c r="A9500" s="123">
        <v>252305</v>
      </c>
      <c r="B9500" s="123" t="s">
        <v>9339</v>
      </c>
      <c r="C9500" s="123">
        <v>7</v>
      </c>
    </row>
    <row r="9501" spans="1:3">
      <c r="A9501" s="123">
        <v>252306</v>
      </c>
      <c r="B9501" s="123" t="s">
        <v>7996</v>
      </c>
      <c r="C9501" s="123">
        <v>7</v>
      </c>
    </row>
    <row r="9502" spans="1:3">
      <c r="A9502" s="123">
        <v>252307</v>
      </c>
      <c r="B9502" s="123" t="s">
        <v>9340</v>
      </c>
      <c r="C9502" s="123">
        <v>7</v>
      </c>
    </row>
    <row r="9503" spans="1:3">
      <c r="A9503" s="123">
        <v>252308</v>
      </c>
      <c r="B9503" s="123" t="s">
        <v>9341</v>
      </c>
      <c r="C9503" s="123">
        <v>7</v>
      </c>
    </row>
    <row r="9504" spans="1:3">
      <c r="A9504" s="123">
        <v>252309</v>
      </c>
      <c r="B9504" s="123" t="s">
        <v>9342</v>
      </c>
      <c r="C9504" s="123">
        <v>7</v>
      </c>
    </row>
    <row r="9505" spans="1:3">
      <c r="A9505" s="123">
        <v>252310</v>
      </c>
      <c r="B9505" s="123" t="s">
        <v>9343</v>
      </c>
      <c r="C9505" s="123">
        <v>7</v>
      </c>
    </row>
    <row r="9506" spans="1:3">
      <c r="A9506" s="123">
        <v>252311</v>
      </c>
      <c r="B9506" s="123" t="s">
        <v>9344</v>
      </c>
      <c r="C9506" s="123">
        <v>7</v>
      </c>
    </row>
    <row r="9507" spans="1:3">
      <c r="A9507" s="123">
        <v>252312</v>
      </c>
      <c r="B9507" s="123" t="s">
        <v>9345</v>
      </c>
      <c r="C9507" s="123">
        <v>7</v>
      </c>
    </row>
    <row r="9508" spans="1:3">
      <c r="A9508" s="123">
        <v>252313</v>
      </c>
      <c r="B9508" s="123" t="s">
        <v>9346</v>
      </c>
      <c r="C9508" s="123">
        <v>7</v>
      </c>
    </row>
    <row r="9509" spans="1:3">
      <c r="A9509" s="123">
        <v>252314</v>
      </c>
      <c r="B9509" s="123" t="s">
        <v>9347</v>
      </c>
      <c r="C9509" s="123">
        <v>7</v>
      </c>
    </row>
    <row r="9510" spans="1:3">
      <c r="A9510" s="123">
        <v>252315</v>
      </c>
      <c r="B9510" s="123" t="s">
        <v>9348</v>
      </c>
      <c r="C9510" s="123">
        <v>7</v>
      </c>
    </row>
    <row r="9511" spans="1:3">
      <c r="A9511" s="123">
        <v>252316</v>
      </c>
      <c r="B9511" s="123" t="s">
        <v>9349</v>
      </c>
      <c r="C9511" s="123">
        <v>7</v>
      </c>
    </row>
    <row r="9512" spans="1:3">
      <c r="A9512" s="123">
        <v>252317</v>
      </c>
      <c r="B9512" s="123" t="s">
        <v>9350</v>
      </c>
      <c r="C9512" s="123">
        <v>7</v>
      </c>
    </row>
    <row r="9513" spans="1:3">
      <c r="A9513" s="123">
        <v>252318</v>
      </c>
      <c r="B9513" s="123" t="s">
        <v>9351</v>
      </c>
      <c r="C9513" s="123">
        <v>7</v>
      </c>
    </row>
    <row r="9514" spans="1:3">
      <c r="A9514" s="123">
        <v>252319</v>
      </c>
      <c r="B9514" s="123" t="s">
        <v>9352</v>
      </c>
      <c r="C9514" s="123">
        <v>7</v>
      </c>
    </row>
    <row r="9515" spans="1:3">
      <c r="A9515" s="123">
        <v>252320</v>
      </c>
      <c r="B9515" s="123" t="s">
        <v>9353</v>
      </c>
      <c r="C9515" s="123">
        <v>7</v>
      </c>
    </row>
    <row r="9516" spans="1:3">
      <c r="A9516" s="123">
        <v>252321</v>
      </c>
      <c r="B9516" s="123" t="s">
        <v>9354</v>
      </c>
      <c r="C9516" s="123">
        <v>7</v>
      </c>
    </row>
    <row r="9517" spans="1:3">
      <c r="A9517" s="123">
        <v>252322</v>
      </c>
      <c r="B9517" s="123" t="s">
        <v>9355</v>
      </c>
      <c r="C9517" s="123">
        <v>7</v>
      </c>
    </row>
    <row r="9518" spans="1:3">
      <c r="A9518" s="123">
        <v>252323</v>
      </c>
      <c r="B9518" s="123" t="s">
        <v>9356</v>
      </c>
      <c r="C9518" s="123">
        <v>7</v>
      </c>
    </row>
    <row r="9519" spans="1:3">
      <c r="A9519" s="123">
        <v>252324</v>
      </c>
      <c r="B9519" s="123" t="s">
        <v>9357</v>
      </c>
      <c r="C9519" s="123">
        <v>7</v>
      </c>
    </row>
    <row r="9520" spans="1:3">
      <c r="A9520" s="123">
        <v>252325</v>
      </c>
      <c r="B9520" s="123" t="s">
        <v>9358</v>
      </c>
      <c r="C9520" s="123">
        <v>7</v>
      </c>
    </row>
    <row r="9521" spans="1:3">
      <c r="A9521" s="123">
        <v>252326</v>
      </c>
      <c r="B9521" s="123" t="s">
        <v>9359</v>
      </c>
      <c r="C9521" s="123">
        <v>7</v>
      </c>
    </row>
    <row r="9522" spans="1:3">
      <c r="A9522" s="123">
        <v>252327</v>
      </c>
      <c r="B9522" s="123" t="s">
        <v>7252</v>
      </c>
      <c r="C9522" s="123">
        <v>7</v>
      </c>
    </row>
    <row r="9523" spans="1:3">
      <c r="A9523" s="123">
        <v>252328</v>
      </c>
      <c r="B9523" s="123" t="s">
        <v>8018</v>
      </c>
      <c r="C9523" s="123">
        <v>7</v>
      </c>
    </row>
    <row r="9524" spans="1:3">
      <c r="A9524" s="123">
        <v>252329</v>
      </c>
      <c r="B9524" s="123" t="s">
        <v>9360</v>
      </c>
      <c r="C9524" s="123">
        <v>7</v>
      </c>
    </row>
    <row r="9525" spans="1:3">
      <c r="A9525" s="123">
        <v>252330</v>
      </c>
      <c r="B9525" s="123" t="s">
        <v>9361</v>
      </c>
      <c r="C9525" s="123">
        <v>7</v>
      </c>
    </row>
    <row r="9526" spans="1:3">
      <c r="A9526" s="123">
        <v>252331</v>
      </c>
      <c r="B9526" s="123" t="s">
        <v>9362</v>
      </c>
      <c r="C9526" s="123">
        <v>7</v>
      </c>
    </row>
    <row r="9527" spans="1:3">
      <c r="A9527" s="123">
        <v>252332</v>
      </c>
      <c r="B9527" s="123" t="s">
        <v>9363</v>
      </c>
      <c r="C9527" s="123">
        <v>7</v>
      </c>
    </row>
    <row r="9528" spans="1:3">
      <c r="A9528" s="123">
        <v>252333</v>
      </c>
      <c r="B9528" s="123" t="s">
        <v>9364</v>
      </c>
      <c r="C9528" s="123">
        <v>7</v>
      </c>
    </row>
    <row r="9529" spans="1:3">
      <c r="A9529" s="123">
        <v>252334</v>
      </c>
      <c r="B9529" s="123" t="s">
        <v>9365</v>
      </c>
      <c r="C9529" s="123">
        <v>7</v>
      </c>
    </row>
    <row r="9530" spans="1:3">
      <c r="A9530" s="123">
        <v>252335</v>
      </c>
      <c r="B9530" s="123" t="s">
        <v>9366</v>
      </c>
      <c r="C9530" s="123">
        <v>7</v>
      </c>
    </row>
    <row r="9531" spans="1:3">
      <c r="A9531" s="123">
        <v>252336</v>
      </c>
      <c r="B9531" s="123" t="s">
        <v>9367</v>
      </c>
      <c r="C9531" s="123">
        <v>7</v>
      </c>
    </row>
    <row r="9532" spans="1:3">
      <c r="A9532" s="123">
        <v>252337</v>
      </c>
      <c r="B9532" s="123" t="s">
        <v>9368</v>
      </c>
      <c r="C9532" s="123">
        <v>7</v>
      </c>
    </row>
    <row r="9533" spans="1:3">
      <c r="A9533" s="123">
        <v>252338</v>
      </c>
      <c r="B9533" s="123" t="s">
        <v>9369</v>
      </c>
      <c r="C9533" s="123">
        <v>7</v>
      </c>
    </row>
    <row r="9534" spans="1:3">
      <c r="A9534" s="123">
        <v>252339</v>
      </c>
      <c r="B9534" s="123" t="s">
        <v>9370</v>
      </c>
      <c r="C9534" s="123">
        <v>7</v>
      </c>
    </row>
    <row r="9535" spans="1:3">
      <c r="A9535" s="123">
        <v>252340</v>
      </c>
      <c r="B9535" s="123" t="s">
        <v>9371</v>
      </c>
      <c r="C9535" s="123">
        <v>7</v>
      </c>
    </row>
    <row r="9536" spans="1:3">
      <c r="A9536" s="123">
        <v>252341</v>
      </c>
      <c r="B9536" s="123" t="s">
        <v>9372</v>
      </c>
      <c r="C9536" s="123">
        <v>7</v>
      </c>
    </row>
    <row r="9537" spans="1:3">
      <c r="A9537" s="123">
        <v>252342</v>
      </c>
      <c r="B9537" s="123" t="s">
        <v>9373</v>
      </c>
      <c r="C9537" s="123">
        <v>7</v>
      </c>
    </row>
    <row r="9538" spans="1:3">
      <c r="A9538" s="123">
        <v>252343</v>
      </c>
      <c r="B9538" s="123" t="s">
        <v>9374</v>
      </c>
      <c r="C9538" s="123">
        <v>7</v>
      </c>
    </row>
    <row r="9539" spans="1:3">
      <c r="A9539" s="123">
        <v>252344</v>
      </c>
      <c r="B9539" s="123" t="s">
        <v>9375</v>
      </c>
      <c r="C9539" s="123">
        <v>7</v>
      </c>
    </row>
    <row r="9540" spans="1:3">
      <c r="A9540" s="123">
        <v>252345</v>
      </c>
      <c r="B9540" s="123" t="s">
        <v>9376</v>
      </c>
      <c r="C9540" s="123">
        <v>7</v>
      </c>
    </row>
    <row r="9541" spans="1:3">
      <c r="A9541" s="123">
        <v>252346</v>
      </c>
      <c r="B9541" s="123" t="s">
        <v>9377</v>
      </c>
      <c r="C9541" s="123">
        <v>7</v>
      </c>
    </row>
    <row r="9542" spans="1:3">
      <c r="A9542" s="123">
        <v>252347</v>
      </c>
      <c r="B9542" s="123" t="s">
        <v>9378</v>
      </c>
      <c r="C9542" s="123">
        <v>7</v>
      </c>
    </row>
    <row r="9543" spans="1:3">
      <c r="A9543" s="123">
        <v>252348</v>
      </c>
      <c r="B9543" s="123" t="s">
        <v>9379</v>
      </c>
      <c r="C9543" s="123">
        <v>7</v>
      </c>
    </row>
    <row r="9544" spans="1:3">
      <c r="A9544" s="123">
        <v>252349</v>
      </c>
      <c r="B9544" s="123" t="s">
        <v>9380</v>
      </c>
      <c r="C9544" s="123">
        <v>7</v>
      </c>
    </row>
    <row r="9545" spans="1:3">
      <c r="A9545" s="123">
        <v>252350</v>
      </c>
      <c r="B9545" s="123" t="s">
        <v>9381</v>
      </c>
      <c r="C9545" s="123">
        <v>7</v>
      </c>
    </row>
    <row r="9546" spans="1:3">
      <c r="A9546" s="123">
        <v>252351</v>
      </c>
      <c r="B9546" s="123" t="s">
        <v>9119</v>
      </c>
      <c r="C9546" s="123">
        <v>7</v>
      </c>
    </row>
    <row r="9547" spans="1:3">
      <c r="A9547" s="123">
        <v>252352</v>
      </c>
      <c r="B9547" s="123" t="s">
        <v>9382</v>
      </c>
      <c r="C9547" s="123">
        <v>7</v>
      </c>
    </row>
    <row r="9548" spans="1:3">
      <c r="A9548" s="123">
        <v>252353</v>
      </c>
      <c r="B9548" s="123" t="s">
        <v>9383</v>
      </c>
      <c r="C9548" s="123">
        <v>7</v>
      </c>
    </row>
    <row r="9549" spans="1:3">
      <c r="A9549" s="123">
        <v>252354</v>
      </c>
      <c r="B9549" s="123" t="s">
        <v>9384</v>
      </c>
      <c r="C9549" s="123">
        <v>7</v>
      </c>
    </row>
    <row r="9550" spans="1:3">
      <c r="A9550" s="123">
        <v>252355</v>
      </c>
      <c r="B9550" s="123" t="s">
        <v>9385</v>
      </c>
      <c r="C9550" s="123">
        <v>7</v>
      </c>
    </row>
    <row r="9551" spans="1:3">
      <c r="A9551" s="123">
        <v>252356</v>
      </c>
      <c r="B9551" s="123" t="s">
        <v>9386</v>
      </c>
      <c r="C9551" s="123">
        <v>7</v>
      </c>
    </row>
    <row r="9552" spans="1:3">
      <c r="A9552" s="123">
        <v>252357</v>
      </c>
      <c r="B9552" s="123" t="s">
        <v>9387</v>
      </c>
      <c r="C9552" s="123">
        <v>7</v>
      </c>
    </row>
    <row r="9553" spans="1:3">
      <c r="A9553" s="123">
        <v>252358</v>
      </c>
      <c r="B9553" s="123" t="s">
        <v>9388</v>
      </c>
      <c r="C9553" s="123">
        <v>7</v>
      </c>
    </row>
    <row r="9554" spans="1:3">
      <c r="A9554" s="123">
        <v>252359</v>
      </c>
      <c r="B9554" s="123" t="s">
        <v>9389</v>
      </c>
      <c r="C9554" s="123">
        <v>7</v>
      </c>
    </row>
    <row r="9555" spans="1:3">
      <c r="A9555" s="123">
        <v>252360</v>
      </c>
      <c r="B9555" s="123" t="s">
        <v>1657</v>
      </c>
      <c r="C9555" s="123">
        <v>7</v>
      </c>
    </row>
    <row r="9556" spans="1:3">
      <c r="A9556" s="123">
        <v>252361</v>
      </c>
      <c r="B9556" s="123" t="s">
        <v>9390</v>
      </c>
      <c r="C9556" s="123">
        <v>7</v>
      </c>
    </row>
    <row r="9557" spans="1:3">
      <c r="A9557" s="123">
        <v>252362</v>
      </c>
      <c r="B9557" s="123" t="s">
        <v>8541</v>
      </c>
      <c r="C9557" s="123">
        <v>7</v>
      </c>
    </row>
    <row r="9558" spans="1:3">
      <c r="A9558" s="123">
        <v>252363</v>
      </c>
      <c r="B9558" s="123" t="s">
        <v>9391</v>
      </c>
      <c r="C9558" s="123">
        <v>7</v>
      </c>
    </row>
    <row r="9559" spans="1:3">
      <c r="A9559" s="123">
        <v>252364</v>
      </c>
      <c r="B9559" s="123" t="s">
        <v>9392</v>
      </c>
      <c r="C9559" s="123">
        <v>7</v>
      </c>
    </row>
    <row r="9560" spans="1:3">
      <c r="A9560" s="123">
        <v>252365</v>
      </c>
      <c r="B9560" s="123" t="s">
        <v>9393</v>
      </c>
      <c r="C9560" s="123">
        <v>7</v>
      </c>
    </row>
    <row r="9561" spans="1:3">
      <c r="A9561" s="123">
        <v>252366</v>
      </c>
      <c r="B9561" s="123" t="s">
        <v>9394</v>
      </c>
      <c r="C9561" s="123">
        <v>7</v>
      </c>
    </row>
    <row r="9562" spans="1:3">
      <c r="A9562" s="123">
        <v>252367</v>
      </c>
      <c r="B9562" s="123" t="s">
        <v>9395</v>
      </c>
      <c r="C9562" s="123">
        <v>7</v>
      </c>
    </row>
    <row r="9563" spans="1:3">
      <c r="A9563" s="123">
        <v>252368</v>
      </c>
      <c r="B9563" s="123" t="s">
        <v>9396</v>
      </c>
      <c r="C9563" s="123">
        <v>7</v>
      </c>
    </row>
    <row r="9564" spans="1:3">
      <c r="A9564" s="123">
        <v>252369</v>
      </c>
      <c r="B9564" s="123" t="s">
        <v>9397</v>
      </c>
      <c r="C9564" s="123">
        <v>7</v>
      </c>
    </row>
    <row r="9565" spans="1:3">
      <c r="A9565" s="123">
        <v>252370</v>
      </c>
      <c r="B9565" s="123" t="s">
        <v>9398</v>
      </c>
      <c r="C9565" s="123">
        <v>7</v>
      </c>
    </row>
    <row r="9566" spans="1:3">
      <c r="A9566" s="123">
        <v>252371</v>
      </c>
      <c r="B9566" s="123" t="s">
        <v>9399</v>
      </c>
      <c r="C9566" s="123">
        <v>7</v>
      </c>
    </row>
    <row r="9567" spans="1:3">
      <c r="A9567" s="123">
        <v>252372</v>
      </c>
      <c r="B9567" s="123" t="s">
        <v>9119</v>
      </c>
      <c r="C9567" s="123">
        <v>7</v>
      </c>
    </row>
    <row r="9568" spans="1:3">
      <c r="A9568" s="123">
        <v>252373</v>
      </c>
      <c r="B9568" s="123" t="s">
        <v>7374</v>
      </c>
      <c r="C9568" s="123">
        <v>7</v>
      </c>
    </row>
    <row r="9569" spans="1:3">
      <c r="A9569" s="123">
        <v>252374</v>
      </c>
      <c r="B9569" s="123" t="s">
        <v>9400</v>
      </c>
      <c r="C9569" s="123">
        <v>7</v>
      </c>
    </row>
    <row r="9570" spans="1:3">
      <c r="A9570" s="123">
        <v>252375</v>
      </c>
      <c r="B9570" s="123" t="s">
        <v>9401</v>
      </c>
      <c r="C9570" s="123">
        <v>7</v>
      </c>
    </row>
    <row r="9571" spans="1:3">
      <c r="A9571" s="123">
        <v>252376</v>
      </c>
      <c r="B9571" s="123" t="s">
        <v>9402</v>
      </c>
      <c r="C9571" s="123">
        <v>7</v>
      </c>
    </row>
    <row r="9572" spans="1:3">
      <c r="A9572" s="123">
        <v>252377</v>
      </c>
      <c r="B9572" s="123" t="s">
        <v>9403</v>
      </c>
      <c r="C9572" s="123">
        <v>7</v>
      </c>
    </row>
    <row r="9573" spans="1:3">
      <c r="A9573" s="123">
        <v>252378</v>
      </c>
      <c r="B9573" s="123" t="s">
        <v>9404</v>
      </c>
      <c r="C9573" s="123">
        <v>7</v>
      </c>
    </row>
    <row r="9574" spans="1:3">
      <c r="A9574" s="123">
        <v>252379</v>
      </c>
      <c r="B9574" s="123" t="s">
        <v>9405</v>
      </c>
      <c r="C9574" s="123">
        <v>7</v>
      </c>
    </row>
    <row r="9575" spans="1:3">
      <c r="A9575" s="123">
        <v>252380</v>
      </c>
      <c r="B9575" s="123" t="s">
        <v>9406</v>
      </c>
      <c r="C9575" s="123">
        <v>7</v>
      </c>
    </row>
    <row r="9576" spans="1:3">
      <c r="A9576" s="123">
        <v>252381</v>
      </c>
      <c r="B9576" s="123" t="s">
        <v>9407</v>
      </c>
      <c r="C9576" s="123">
        <v>7</v>
      </c>
    </row>
    <row r="9577" spans="1:3">
      <c r="A9577" s="123">
        <v>252382</v>
      </c>
      <c r="B9577" s="123" t="s">
        <v>9408</v>
      </c>
      <c r="C9577" s="123">
        <v>7</v>
      </c>
    </row>
    <row r="9578" spans="1:3">
      <c r="A9578" s="123">
        <v>252383</v>
      </c>
      <c r="B9578" s="123" t="s">
        <v>9409</v>
      </c>
      <c r="C9578" s="123">
        <v>7</v>
      </c>
    </row>
    <row r="9579" spans="1:3">
      <c r="A9579" s="123">
        <v>252384</v>
      </c>
      <c r="B9579" s="123" t="s">
        <v>9410</v>
      </c>
      <c r="C9579" s="123">
        <v>7</v>
      </c>
    </row>
    <row r="9580" spans="1:3">
      <c r="A9580" s="123">
        <v>252385</v>
      </c>
      <c r="B9580" s="123" t="s">
        <v>9411</v>
      </c>
      <c r="C9580" s="123">
        <v>7</v>
      </c>
    </row>
    <row r="9581" spans="1:3">
      <c r="A9581" s="123">
        <v>252386</v>
      </c>
      <c r="B9581" s="123" t="s">
        <v>9412</v>
      </c>
      <c r="C9581" s="123">
        <v>7</v>
      </c>
    </row>
    <row r="9582" spans="1:3">
      <c r="A9582" s="123">
        <v>252387</v>
      </c>
      <c r="B9582" s="123" t="s">
        <v>9413</v>
      </c>
      <c r="C9582" s="123">
        <v>7</v>
      </c>
    </row>
    <row r="9583" spans="1:3">
      <c r="A9583" s="123">
        <v>252388</v>
      </c>
      <c r="B9583" s="123" t="s">
        <v>9414</v>
      </c>
      <c r="C9583" s="123">
        <v>7</v>
      </c>
    </row>
    <row r="9584" spans="1:3">
      <c r="A9584" s="123">
        <v>252389</v>
      </c>
      <c r="B9584" s="123" t="s">
        <v>9415</v>
      </c>
      <c r="C9584" s="123">
        <v>7</v>
      </c>
    </row>
    <row r="9585" spans="1:3">
      <c r="A9585" s="123">
        <v>252390</v>
      </c>
      <c r="B9585" s="123" t="s">
        <v>9416</v>
      </c>
      <c r="C9585" s="123">
        <v>7</v>
      </c>
    </row>
    <row r="9586" spans="1:3">
      <c r="A9586" s="123">
        <v>252391</v>
      </c>
      <c r="B9586" s="123" t="s">
        <v>9417</v>
      </c>
      <c r="C9586" s="123">
        <v>7</v>
      </c>
    </row>
    <row r="9587" spans="1:3">
      <c r="A9587" s="123">
        <v>252392</v>
      </c>
      <c r="B9587" s="123" t="s">
        <v>9418</v>
      </c>
      <c r="C9587" s="123">
        <v>7</v>
      </c>
    </row>
    <row r="9588" spans="1:3">
      <c r="A9588" s="123">
        <v>252393</v>
      </c>
      <c r="B9588" s="123" t="s">
        <v>9419</v>
      </c>
      <c r="C9588" s="123">
        <v>7</v>
      </c>
    </row>
    <row r="9589" spans="1:3">
      <c r="A9589" s="123">
        <v>252394</v>
      </c>
      <c r="B9589" s="123" t="s">
        <v>9420</v>
      </c>
      <c r="C9589" s="123">
        <v>7</v>
      </c>
    </row>
    <row r="9590" spans="1:3">
      <c r="A9590" s="123">
        <v>252395</v>
      </c>
      <c r="B9590" s="123" t="s">
        <v>9421</v>
      </c>
      <c r="C9590" s="123">
        <v>7</v>
      </c>
    </row>
    <row r="9591" spans="1:3">
      <c r="A9591" s="123">
        <v>252396</v>
      </c>
      <c r="B9591" s="123" t="s">
        <v>9422</v>
      </c>
      <c r="C9591" s="123">
        <v>7</v>
      </c>
    </row>
    <row r="9592" spans="1:3">
      <c r="A9592" s="123">
        <v>252397</v>
      </c>
      <c r="B9592" s="123" t="s">
        <v>9423</v>
      </c>
      <c r="C9592" s="123">
        <v>7</v>
      </c>
    </row>
    <row r="9593" spans="1:3">
      <c r="A9593" s="123">
        <v>252398</v>
      </c>
      <c r="B9593" s="123" t="s">
        <v>9424</v>
      </c>
      <c r="C9593" s="123">
        <v>7</v>
      </c>
    </row>
    <row r="9594" spans="1:3">
      <c r="A9594" s="123">
        <v>252399</v>
      </c>
      <c r="B9594" s="123" t="s">
        <v>9425</v>
      </c>
      <c r="C9594" s="123">
        <v>7</v>
      </c>
    </row>
    <row r="9595" spans="1:3">
      <c r="A9595" s="123">
        <v>262300</v>
      </c>
      <c r="B9595" s="123" t="s">
        <v>9426</v>
      </c>
      <c r="C9595" s="123">
        <v>7</v>
      </c>
    </row>
    <row r="9596" spans="1:3">
      <c r="A9596" s="123">
        <v>262301</v>
      </c>
      <c r="B9596" s="123" t="s">
        <v>7632</v>
      </c>
      <c r="C9596" s="123">
        <v>7</v>
      </c>
    </row>
    <row r="9597" spans="1:3">
      <c r="A9597" s="123">
        <v>262302</v>
      </c>
      <c r="B9597" s="123" t="s">
        <v>9427</v>
      </c>
      <c r="C9597" s="123">
        <v>7</v>
      </c>
    </row>
    <row r="9598" spans="1:3">
      <c r="A9598" s="123">
        <v>262303</v>
      </c>
      <c r="B9598" s="123" t="s">
        <v>9428</v>
      </c>
      <c r="C9598" s="123">
        <v>7</v>
      </c>
    </row>
    <row r="9599" spans="1:3">
      <c r="A9599" s="123">
        <v>262304</v>
      </c>
      <c r="B9599" s="123" t="s">
        <v>9429</v>
      </c>
      <c r="C9599" s="123">
        <v>7</v>
      </c>
    </row>
    <row r="9600" spans="1:3">
      <c r="A9600" s="123">
        <v>262305</v>
      </c>
      <c r="B9600" s="123" t="s">
        <v>9430</v>
      </c>
      <c r="C9600" s="123">
        <v>7</v>
      </c>
    </row>
    <row r="9601" spans="1:3">
      <c r="A9601" s="123">
        <v>262306</v>
      </c>
      <c r="B9601" s="123" t="s">
        <v>9431</v>
      </c>
      <c r="C9601" s="123">
        <v>7</v>
      </c>
    </row>
    <row r="9602" spans="1:3">
      <c r="A9602" s="123">
        <v>262307</v>
      </c>
      <c r="B9602" s="123" t="s">
        <v>9432</v>
      </c>
      <c r="C9602" s="123">
        <v>7</v>
      </c>
    </row>
    <row r="9603" spans="1:3">
      <c r="A9603" s="123">
        <v>262308</v>
      </c>
      <c r="B9603" s="123" t="s">
        <v>9433</v>
      </c>
      <c r="C9603" s="123">
        <v>7</v>
      </c>
    </row>
    <row r="9604" spans="1:3">
      <c r="A9604" s="123">
        <v>262309</v>
      </c>
      <c r="B9604" s="123" t="s">
        <v>9434</v>
      </c>
      <c r="C9604" s="123">
        <v>7</v>
      </c>
    </row>
    <row r="9605" spans="1:3">
      <c r="A9605" s="123">
        <v>262310</v>
      </c>
      <c r="B9605" s="123" t="s">
        <v>9435</v>
      </c>
      <c r="C9605" s="123">
        <v>7</v>
      </c>
    </row>
    <row r="9606" spans="1:3">
      <c r="A9606" s="123">
        <v>262311</v>
      </c>
      <c r="B9606" s="123" t="s">
        <v>9436</v>
      </c>
      <c r="C9606" s="123">
        <v>7</v>
      </c>
    </row>
    <row r="9607" spans="1:3">
      <c r="A9607" s="123">
        <v>262312</v>
      </c>
      <c r="B9607" s="123" t="s">
        <v>9437</v>
      </c>
      <c r="C9607" s="123">
        <v>7</v>
      </c>
    </row>
    <row r="9608" spans="1:3">
      <c r="A9608" s="123">
        <v>262313</v>
      </c>
      <c r="B9608" s="123" t="s">
        <v>9438</v>
      </c>
      <c r="C9608" s="123">
        <v>7</v>
      </c>
    </row>
    <row r="9609" spans="1:3">
      <c r="A9609" s="123">
        <v>262314</v>
      </c>
      <c r="B9609" s="123" t="s">
        <v>9439</v>
      </c>
      <c r="C9609" s="123">
        <v>7</v>
      </c>
    </row>
    <row r="9610" spans="1:3">
      <c r="A9610" s="123">
        <v>262315</v>
      </c>
      <c r="B9610" s="123" t="s">
        <v>8066</v>
      </c>
      <c r="C9610" s="123">
        <v>7</v>
      </c>
    </row>
    <row r="9611" spans="1:3">
      <c r="A9611" s="123">
        <v>262316</v>
      </c>
      <c r="B9611" s="123" t="s">
        <v>9440</v>
      </c>
      <c r="C9611" s="123">
        <v>7</v>
      </c>
    </row>
    <row r="9612" spans="1:3">
      <c r="A9612" s="123">
        <v>262317</v>
      </c>
      <c r="B9612" s="123" t="s">
        <v>9441</v>
      </c>
      <c r="C9612" s="123">
        <v>7</v>
      </c>
    </row>
    <row r="9613" spans="1:3">
      <c r="A9613" s="123">
        <v>262318</v>
      </c>
      <c r="B9613" s="123" t="s">
        <v>9442</v>
      </c>
      <c r="C9613" s="123">
        <v>7</v>
      </c>
    </row>
    <row r="9614" spans="1:3">
      <c r="A9614" s="123">
        <v>262319</v>
      </c>
      <c r="B9614" s="123" t="s">
        <v>9119</v>
      </c>
      <c r="C9614" s="123">
        <v>7</v>
      </c>
    </row>
    <row r="9615" spans="1:3">
      <c r="A9615" s="123">
        <v>262320</v>
      </c>
      <c r="B9615" s="123" t="s">
        <v>9443</v>
      </c>
      <c r="C9615" s="123">
        <v>7</v>
      </c>
    </row>
    <row r="9616" spans="1:3">
      <c r="A9616" s="123">
        <v>262321</v>
      </c>
      <c r="B9616" s="123" t="s">
        <v>9444</v>
      </c>
      <c r="C9616" s="123">
        <v>7</v>
      </c>
    </row>
    <row r="9617" spans="1:3">
      <c r="A9617" s="123">
        <v>262322</v>
      </c>
      <c r="B9617" s="123" t="s">
        <v>9445</v>
      </c>
      <c r="C9617" s="123">
        <v>7</v>
      </c>
    </row>
    <row r="9618" spans="1:3">
      <c r="A9618" s="123">
        <v>262323</v>
      </c>
      <c r="B9618" s="123" t="s">
        <v>9446</v>
      </c>
      <c r="C9618" s="123">
        <v>7</v>
      </c>
    </row>
    <row r="9619" spans="1:3">
      <c r="A9619" s="123">
        <v>262324</v>
      </c>
      <c r="B9619" s="123" t="s">
        <v>9447</v>
      </c>
      <c r="C9619" s="123">
        <v>7</v>
      </c>
    </row>
    <row r="9620" spans="1:3">
      <c r="A9620" s="123">
        <v>262325</v>
      </c>
      <c r="B9620" s="123" t="s">
        <v>9448</v>
      </c>
      <c r="C9620" s="123">
        <v>7</v>
      </c>
    </row>
    <row r="9621" spans="1:3">
      <c r="A9621" s="123">
        <v>262326</v>
      </c>
      <c r="B9621" s="123" t="s">
        <v>9449</v>
      </c>
      <c r="C9621" s="123">
        <v>7</v>
      </c>
    </row>
    <row r="9622" spans="1:3">
      <c r="A9622" s="123">
        <v>262327</v>
      </c>
      <c r="B9622" s="123" t="s">
        <v>9450</v>
      </c>
      <c r="C9622" s="123">
        <v>7</v>
      </c>
    </row>
    <row r="9623" spans="1:3">
      <c r="A9623" s="123">
        <v>262328</v>
      </c>
      <c r="B9623" s="123" t="s">
        <v>9451</v>
      </c>
      <c r="C9623" s="123">
        <v>7</v>
      </c>
    </row>
    <row r="9624" spans="1:3">
      <c r="A9624" s="123">
        <v>262329</v>
      </c>
      <c r="B9624" s="123" t="s">
        <v>9452</v>
      </c>
      <c r="C9624" s="123">
        <v>7</v>
      </c>
    </row>
    <row r="9625" spans="1:3">
      <c r="A9625" s="123">
        <v>262330</v>
      </c>
      <c r="B9625" s="123" t="s">
        <v>9453</v>
      </c>
      <c r="C9625" s="123">
        <v>7</v>
      </c>
    </row>
    <row r="9626" spans="1:3">
      <c r="A9626" s="123">
        <v>262331</v>
      </c>
      <c r="B9626" s="123" t="s">
        <v>9454</v>
      </c>
      <c r="C9626" s="123">
        <v>7</v>
      </c>
    </row>
    <row r="9627" spans="1:3">
      <c r="A9627" s="123">
        <v>262332</v>
      </c>
      <c r="B9627" s="123" t="s">
        <v>9455</v>
      </c>
      <c r="C9627" s="123">
        <v>7</v>
      </c>
    </row>
    <row r="9628" spans="1:3">
      <c r="A9628" s="123">
        <v>262333</v>
      </c>
      <c r="B9628" s="123" t="s">
        <v>9456</v>
      </c>
      <c r="C9628" s="123">
        <v>7</v>
      </c>
    </row>
    <row r="9629" spans="1:3">
      <c r="A9629" s="123">
        <v>262334</v>
      </c>
      <c r="B9629" s="123" t="s">
        <v>9457</v>
      </c>
      <c r="C9629" s="123">
        <v>7</v>
      </c>
    </row>
    <row r="9630" spans="1:3">
      <c r="A9630" s="123">
        <v>262335</v>
      </c>
      <c r="B9630" s="123" t="s">
        <v>9458</v>
      </c>
      <c r="C9630" s="123">
        <v>7</v>
      </c>
    </row>
    <row r="9631" spans="1:3">
      <c r="A9631" s="123">
        <v>262336</v>
      </c>
      <c r="B9631" s="123" t="s">
        <v>9459</v>
      </c>
      <c r="C9631" s="123">
        <v>7</v>
      </c>
    </row>
    <row r="9632" spans="1:3">
      <c r="A9632" s="123">
        <v>262337</v>
      </c>
      <c r="B9632" s="123" t="s">
        <v>9460</v>
      </c>
      <c r="C9632" s="123">
        <v>7</v>
      </c>
    </row>
    <row r="9633" spans="1:3">
      <c r="A9633" s="123">
        <v>262338</v>
      </c>
      <c r="B9633" s="123" t="s">
        <v>9461</v>
      </c>
      <c r="C9633" s="123">
        <v>7</v>
      </c>
    </row>
    <row r="9634" spans="1:3">
      <c r="A9634" s="123">
        <v>262339</v>
      </c>
      <c r="B9634" s="123" t="s">
        <v>9462</v>
      </c>
      <c r="C9634" s="123">
        <v>7</v>
      </c>
    </row>
    <row r="9635" spans="1:3">
      <c r="A9635" s="123">
        <v>262340</v>
      </c>
      <c r="B9635" s="123" t="s">
        <v>9463</v>
      </c>
      <c r="C9635" s="123">
        <v>7</v>
      </c>
    </row>
    <row r="9636" spans="1:3">
      <c r="A9636" s="123">
        <v>262341</v>
      </c>
      <c r="B9636" s="123" t="s">
        <v>9464</v>
      </c>
      <c r="C9636" s="123">
        <v>7</v>
      </c>
    </row>
    <row r="9637" spans="1:3">
      <c r="A9637" s="123">
        <v>262342</v>
      </c>
      <c r="B9637" s="123" t="s">
        <v>9465</v>
      </c>
      <c r="C9637" s="123">
        <v>7</v>
      </c>
    </row>
    <row r="9638" spans="1:3">
      <c r="A9638" s="123">
        <v>262343</v>
      </c>
      <c r="B9638" s="123" t="s">
        <v>9466</v>
      </c>
      <c r="C9638" s="123">
        <v>7</v>
      </c>
    </row>
    <row r="9639" spans="1:3">
      <c r="A9639" s="123">
        <v>262344</v>
      </c>
      <c r="B9639" s="123" t="s">
        <v>9467</v>
      </c>
      <c r="C9639" s="123">
        <v>7</v>
      </c>
    </row>
    <row r="9640" spans="1:3">
      <c r="A9640" s="123">
        <v>262345</v>
      </c>
      <c r="B9640" s="123" t="s">
        <v>8940</v>
      </c>
      <c r="C9640" s="123">
        <v>7</v>
      </c>
    </row>
    <row r="9641" spans="1:3">
      <c r="A9641" s="123">
        <v>262346</v>
      </c>
      <c r="B9641" s="123" t="s">
        <v>9468</v>
      </c>
      <c r="C9641" s="123">
        <v>7</v>
      </c>
    </row>
    <row r="9642" spans="1:3">
      <c r="A9642" s="123">
        <v>262347</v>
      </c>
      <c r="B9642" s="123" t="s">
        <v>9469</v>
      </c>
      <c r="C9642" s="123">
        <v>7</v>
      </c>
    </row>
    <row r="9643" spans="1:3">
      <c r="A9643" s="123">
        <v>262348</v>
      </c>
      <c r="B9643" s="123" t="s">
        <v>9470</v>
      </c>
      <c r="C9643" s="123">
        <v>7</v>
      </c>
    </row>
    <row r="9644" spans="1:3">
      <c r="A9644" s="123">
        <v>262349</v>
      </c>
      <c r="B9644" s="123" t="s">
        <v>9471</v>
      </c>
      <c r="C9644" s="123">
        <v>7</v>
      </c>
    </row>
    <row r="9645" spans="1:3">
      <c r="A9645" s="123">
        <v>262350</v>
      </c>
      <c r="B9645" s="123" t="s">
        <v>9472</v>
      </c>
      <c r="C9645" s="123">
        <v>7</v>
      </c>
    </row>
    <row r="9646" spans="1:3">
      <c r="A9646" s="123">
        <v>262351</v>
      </c>
      <c r="B9646" s="123" t="s">
        <v>9473</v>
      </c>
      <c r="C9646" s="123">
        <v>7</v>
      </c>
    </row>
    <row r="9647" spans="1:3">
      <c r="A9647" s="123">
        <v>262352</v>
      </c>
      <c r="B9647" s="123" t="s">
        <v>9474</v>
      </c>
      <c r="C9647" s="123">
        <v>7</v>
      </c>
    </row>
    <row r="9648" spans="1:3">
      <c r="A9648" s="123">
        <v>262353</v>
      </c>
      <c r="B9648" s="123" t="s">
        <v>9475</v>
      </c>
      <c r="C9648" s="123">
        <v>7</v>
      </c>
    </row>
    <row r="9649" spans="1:3">
      <c r="A9649" s="123">
        <v>262354</v>
      </c>
      <c r="B9649" s="123" t="s">
        <v>9476</v>
      </c>
      <c r="C9649" s="123">
        <v>7</v>
      </c>
    </row>
    <row r="9650" spans="1:3">
      <c r="A9650" s="123">
        <v>262355</v>
      </c>
      <c r="B9650" s="123" t="s">
        <v>9477</v>
      </c>
      <c r="C9650" s="123">
        <v>7</v>
      </c>
    </row>
    <row r="9651" spans="1:3">
      <c r="A9651" s="123">
        <v>262356</v>
      </c>
      <c r="B9651" s="123" t="s">
        <v>9478</v>
      </c>
      <c r="C9651" s="123">
        <v>7</v>
      </c>
    </row>
    <row r="9652" spans="1:3">
      <c r="A9652" s="123">
        <v>262357</v>
      </c>
      <c r="B9652" s="123" t="s">
        <v>9479</v>
      </c>
      <c r="C9652" s="123">
        <v>7</v>
      </c>
    </row>
    <row r="9653" spans="1:3">
      <c r="A9653" s="123">
        <v>262358</v>
      </c>
      <c r="B9653" s="123" t="s">
        <v>9480</v>
      </c>
      <c r="C9653" s="123">
        <v>7</v>
      </c>
    </row>
    <row r="9654" spans="1:3">
      <c r="A9654" s="123">
        <v>262359</v>
      </c>
      <c r="B9654" s="123" t="s">
        <v>9481</v>
      </c>
      <c r="C9654" s="123">
        <v>7</v>
      </c>
    </row>
    <row r="9655" spans="1:3">
      <c r="A9655" s="123">
        <v>262360</v>
      </c>
      <c r="B9655" s="123" t="s">
        <v>9482</v>
      </c>
      <c r="C9655" s="123">
        <v>7</v>
      </c>
    </row>
    <row r="9656" spans="1:3">
      <c r="A9656" s="123">
        <v>262361</v>
      </c>
      <c r="B9656" s="123" t="s">
        <v>9483</v>
      </c>
      <c r="C9656" s="123">
        <v>7</v>
      </c>
    </row>
    <row r="9657" spans="1:3">
      <c r="A9657" s="123">
        <v>262362</v>
      </c>
      <c r="B9657" s="123" t="s">
        <v>9484</v>
      </c>
      <c r="C9657" s="123">
        <v>7</v>
      </c>
    </row>
    <row r="9658" spans="1:3">
      <c r="A9658" s="123">
        <v>262363</v>
      </c>
      <c r="B9658" s="123" t="s">
        <v>9485</v>
      </c>
      <c r="C9658" s="123">
        <v>7</v>
      </c>
    </row>
    <row r="9659" spans="1:3">
      <c r="A9659" s="123">
        <v>262364</v>
      </c>
      <c r="B9659" s="123" t="s">
        <v>7496</v>
      </c>
      <c r="C9659" s="123">
        <v>7</v>
      </c>
    </row>
    <row r="9660" spans="1:3">
      <c r="A9660" s="123">
        <v>262365</v>
      </c>
      <c r="B9660" s="123" t="s">
        <v>9486</v>
      </c>
      <c r="C9660" s="123">
        <v>7</v>
      </c>
    </row>
    <row r="9661" spans="1:3">
      <c r="A9661" s="123">
        <v>262366</v>
      </c>
      <c r="B9661" s="123" t="s">
        <v>9487</v>
      </c>
      <c r="C9661" s="123">
        <v>7</v>
      </c>
    </row>
    <row r="9662" spans="1:3">
      <c r="A9662" s="123">
        <v>262367</v>
      </c>
      <c r="B9662" s="123" t="s">
        <v>9488</v>
      </c>
      <c r="C9662" s="123">
        <v>7</v>
      </c>
    </row>
    <row r="9663" spans="1:3">
      <c r="A9663" s="123">
        <v>262368</v>
      </c>
      <c r="B9663" s="123" t="s">
        <v>9489</v>
      </c>
      <c r="C9663" s="123">
        <v>7</v>
      </c>
    </row>
    <row r="9664" spans="1:3">
      <c r="A9664" s="123">
        <v>262369</v>
      </c>
      <c r="B9664" s="123" t="s">
        <v>9490</v>
      </c>
      <c r="C9664" s="123">
        <v>7</v>
      </c>
    </row>
    <row r="9665" spans="1:3">
      <c r="A9665" s="123">
        <v>262370</v>
      </c>
      <c r="B9665" s="123" t="s">
        <v>9320</v>
      </c>
      <c r="C9665" s="123">
        <v>7</v>
      </c>
    </row>
    <row r="9666" spans="1:3">
      <c r="A9666" s="123">
        <v>262371</v>
      </c>
      <c r="B9666" s="123" t="s">
        <v>7304</v>
      </c>
      <c r="C9666" s="123">
        <v>7</v>
      </c>
    </row>
    <row r="9667" spans="1:3">
      <c r="A9667" s="123">
        <v>262372</v>
      </c>
      <c r="B9667" s="123" t="s">
        <v>9491</v>
      </c>
      <c r="C9667" s="123">
        <v>7</v>
      </c>
    </row>
    <row r="9668" spans="1:3">
      <c r="A9668" s="123">
        <v>262373</v>
      </c>
      <c r="B9668" s="123" t="s">
        <v>9492</v>
      </c>
      <c r="C9668" s="123">
        <v>7</v>
      </c>
    </row>
    <row r="9669" spans="1:3">
      <c r="A9669" s="123">
        <v>262374</v>
      </c>
      <c r="B9669" s="123" t="s">
        <v>9493</v>
      </c>
      <c r="C9669" s="123">
        <v>7</v>
      </c>
    </row>
    <row r="9670" spans="1:3">
      <c r="A9670" s="123">
        <v>262375</v>
      </c>
      <c r="B9670" s="123" t="s">
        <v>9494</v>
      </c>
      <c r="C9670" s="123">
        <v>7</v>
      </c>
    </row>
    <row r="9671" spans="1:3">
      <c r="A9671" s="123">
        <v>262376</v>
      </c>
      <c r="B9671" s="123" t="s">
        <v>9495</v>
      </c>
      <c r="C9671" s="123">
        <v>7</v>
      </c>
    </row>
    <row r="9672" spans="1:3">
      <c r="A9672" s="123">
        <v>262377</v>
      </c>
      <c r="B9672" s="123" t="s">
        <v>9496</v>
      </c>
      <c r="C9672" s="123">
        <v>7</v>
      </c>
    </row>
    <row r="9673" spans="1:3">
      <c r="A9673" s="123">
        <v>262378</v>
      </c>
      <c r="B9673" s="123" t="s">
        <v>9497</v>
      </c>
      <c r="C9673" s="123">
        <v>7</v>
      </c>
    </row>
    <row r="9674" spans="1:3">
      <c r="A9674" s="123">
        <v>262379</v>
      </c>
      <c r="B9674" s="123" t="s">
        <v>9498</v>
      </c>
      <c r="C9674" s="123">
        <v>7</v>
      </c>
    </row>
    <row r="9675" spans="1:3">
      <c r="A9675" s="123">
        <v>262380</v>
      </c>
      <c r="B9675" s="123" t="s">
        <v>9499</v>
      </c>
      <c r="C9675" s="123">
        <v>7</v>
      </c>
    </row>
    <row r="9676" spans="1:3">
      <c r="A9676" s="123">
        <v>262381</v>
      </c>
      <c r="B9676" s="123" t="s">
        <v>8717</v>
      </c>
      <c r="C9676" s="123">
        <v>7</v>
      </c>
    </row>
    <row r="9677" spans="1:3">
      <c r="A9677" s="123">
        <v>262382</v>
      </c>
      <c r="B9677" s="123" t="s">
        <v>9500</v>
      </c>
      <c r="C9677" s="123">
        <v>7</v>
      </c>
    </row>
    <row r="9678" spans="1:3">
      <c r="A9678" s="123">
        <v>262383</v>
      </c>
      <c r="B9678" s="123" t="s">
        <v>9501</v>
      </c>
      <c r="C9678" s="123">
        <v>7</v>
      </c>
    </row>
    <row r="9679" spans="1:3">
      <c r="A9679" s="123">
        <v>262384</v>
      </c>
      <c r="B9679" s="123" t="s">
        <v>7473</v>
      </c>
      <c r="C9679" s="123">
        <v>7</v>
      </c>
    </row>
    <row r="9680" spans="1:3">
      <c r="A9680" s="123">
        <v>262385</v>
      </c>
      <c r="B9680" s="123" t="s">
        <v>9502</v>
      </c>
      <c r="C9680" s="123">
        <v>7</v>
      </c>
    </row>
    <row r="9681" spans="1:3">
      <c r="A9681" s="123">
        <v>262386</v>
      </c>
      <c r="B9681" s="123" t="s">
        <v>9119</v>
      </c>
      <c r="C9681" s="123">
        <v>7</v>
      </c>
    </row>
    <row r="9682" spans="1:3">
      <c r="A9682" s="123">
        <v>262387</v>
      </c>
      <c r="B9682" s="123" t="s">
        <v>9503</v>
      </c>
      <c r="C9682" s="123">
        <v>7</v>
      </c>
    </row>
    <row r="9683" spans="1:3">
      <c r="A9683" s="123">
        <v>262388</v>
      </c>
      <c r="B9683" s="123" t="s">
        <v>9504</v>
      </c>
      <c r="C9683" s="123">
        <v>7</v>
      </c>
    </row>
    <row r="9684" spans="1:3">
      <c r="A9684" s="123">
        <v>262389</v>
      </c>
      <c r="B9684" s="123" t="s">
        <v>8753</v>
      </c>
      <c r="C9684" s="123">
        <v>7</v>
      </c>
    </row>
    <row r="9685" spans="1:3">
      <c r="A9685" s="123">
        <v>262390</v>
      </c>
      <c r="B9685" s="123" t="s">
        <v>8754</v>
      </c>
      <c r="C9685" s="123">
        <v>7</v>
      </c>
    </row>
    <row r="9686" spans="1:3">
      <c r="A9686" s="123">
        <v>262391</v>
      </c>
      <c r="B9686" s="123" t="s">
        <v>9505</v>
      </c>
      <c r="C9686" s="123">
        <v>7</v>
      </c>
    </row>
    <row r="9687" spans="1:3">
      <c r="A9687" s="123">
        <v>262392</v>
      </c>
      <c r="B9687" s="123" t="s">
        <v>9344</v>
      </c>
      <c r="C9687" s="123">
        <v>7</v>
      </c>
    </row>
    <row r="9688" spans="1:3">
      <c r="A9688" s="123">
        <v>262393</v>
      </c>
      <c r="B9688" s="123" t="s">
        <v>9506</v>
      </c>
      <c r="C9688" s="123">
        <v>7</v>
      </c>
    </row>
    <row r="9689" spans="1:3">
      <c r="A9689" s="123">
        <v>262394</v>
      </c>
      <c r="B9689" s="123" t="s">
        <v>9507</v>
      </c>
      <c r="C9689" s="123">
        <v>7</v>
      </c>
    </row>
    <row r="9690" spans="1:3">
      <c r="A9690" s="123">
        <v>262395</v>
      </c>
      <c r="B9690" s="123" t="s">
        <v>9508</v>
      </c>
      <c r="C9690" s="123">
        <v>7</v>
      </c>
    </row>
    <row r="9691" spans="1:3">
      <c r="A9691" s="123">
        <v>262396</v>
      </c>
      <c r="B9691" s="123" t="s">
        <v>9509</v>
      </c>
      <c r="C9691" s="123">
        <v>7</v>
      </c>
    </row>
    <row r="9692" spans="1:3">
      <c r="A9692" s="123">
        <v>262397</v>
      </c>
      <c r="B9692" s="123" t="s">
        <v>9510</v>
      </c>
      <c r="C9692" s="123">
        <v>7</v>
      </c>
    </row>
    <row r="9693" spans="1:3">
      <c r="A9693" s="123">
        <v>262398</v>
      </c>
      <c r="B9693" s="123" t="s">
        <v>9511</v>
      </c>
      <c r="C9693" s="123">
        <v>7</v>
      </c>
    </row>
    <row r="9694" spans="1:3">
      <c r="A9694" s="123">
        <v>262399</v>
      </c>
      <c r="B9694" s="123" t="s">
        <v>9512</v>
      </c>
      <c r="C9694" s="123">
        <v>7</v>
      </c>
    </row>
    <row r="9695" spans="1:3">
      <c r="A9695" s="123">
        <v>272300</v>
      </c>
      <c r="B9695" s="123" t="s">
        <v>9513</v>
      </c>
      <c r="C9695" s="123">
        <v>7</v>
      </c>
    </row>
    <row r="9696" spans="1:3">
      <c r="A9696" s="123">
        <v>272301</v>
      </c>
      <c r="B9696" s="123" t="s">
        <v>9514</v>
      </c>
      <c r="C9696" s="123">
        <v>7</v>
      </c>
    </row>
    <row r="9697" spans="1:3">
      <c r="A9697" s="123">
        <v>272302</v>
      </c>
      <c r="B9697" s="123" t="s">
        <v>9515</v>
      </c>
      <c r="C9697" s="123">
        <v>7</v>
      </c>
    </row>
    <row r="9698" spans="1:3">
      <c r="A9698" s="123">
        <v>272303</v>
      </c>
      <c r="B9698" s="123" t="s">
        <v>9516</v>
      </c>
      <c r="C9698" s="123">
        <v>7</v>
      </c>
    </row>
    <row r="9699" spans="1:3">
      <c r="A9699" s="123">
        <v>272304</v>
      </c>
      <c r="B9699" s="123" t="s">
        <v>9517</v>
      </c>
      <c r="C9699" s="123">
        <v>7</v>
      </c>
    </row>
    <row r="9700" spans="1:3">
      <c r="A9700" s="123">
        <v>272305</v>
      </c>
      <c r="B9700" s="123" t="s">
        <v>9518</v>
      </c>
      <c r="C9700" s="123">
        <v>7</v>
      </c>
    </row>
    <row r="9701" spans="1:3">
      <c r="A9701" s="123">
        <v>272306</v>
      </c>
      <c r="B9701" s="123" t="s">
        <v>9519</v>
      </c>
      <c r="C9701" s="123">
        <v>7</v>
      </c>
    </row>
    <row r="9702" spans="1:3">
      <c r="A9702" s="123">
        <v>272307</v>
      </c>
      <c r="B9702" s="123" t="s">
        <v>9520</v>
      </c>
      <c r="C9702" s="123">
        <v>7</v>
      </c>
    </row>
    <row r="9703" spans="1:3">
      <c r="A9703" s="123">
        <v>272308</v>
      </c>
      <c r="B9703" s="123" t="s">
        <v>9521</v>
      </c>
      <c r="C9703" s="123">
        <v>7</v>
      </c>
    </row>
    <row r="9704" spans="1:3">
      <c r="A9704" s="123">
        <v>272309</v>
      </c>
      <c r="B9704" s="123" t="s">
        <v>9522</v>
      </c>
      <c r="C9704" s="123">
        <v>7</v>
      </c>
    </row>
    <row r="9705" spans="1:3">
      <c r="A9705" s="123">
        <v>272310</v>
      </c>
      <c r="B9705" s="123" t="s">
        <v>9523</v>
      </c>
      <c r="C9705" s="123">
        <v>7</v>
      </c>
    </row>
    <row r="9706" spans="1:3">
      <c r="A9706" s="123">
        <v>272311</v>
      </c>
      <c r="B9706" s="123" t="s">
        <v>8465</v>
      </c>
      <c r="C9706" s="123">
        <v>7</v>
      </c>
    </row>
    <row r="9707" spans="1:3">
      <c r="A9707" s="123">
        <v>272312</v>
      </c>
      <c r="B9707" s="123" t="s">
        <v>9524</v>
      </c>
      <c r="C9707" s="123">
        <v>7</v>
      </c>
    </row>
    <row r="9708" spans="1:3">
      <c r="A9708" s="123">
        <v>272313</v>
      </c>
      <c r="B9708" s="123" t="s">
        <v>9525</v>
      </c>
      <c r="C9708" s="123">
        <v>7</v>
      </c>
    </row>
    <row r="9709" spans="1:3">
      <c r="A9709" s="123">
        <v>272314</v>
      </c>
      <c r="B9709" s="123" t="s">
        <v>9526</v>
      </c>
      <c r="C9709" s="123">
        <v>7</v>
      </c>
    </row>
    <row r="9710" spans="1:3">
      <c r="A9710" s="123">
        <v>272315</v>
      </c>
      <c r="B9710" s="123" t="s">
        <v>9527</v>
      </c>
      <c r="C9710" s="123">
        <v>7</v>
      </c>
    </row>
    <row r="9711" spans="1:3">
      <c r="A9711" s="123">
        <v>272316</v>
      </c>
      <c r="B9711" s="123" t="s">
        <v>9528</v>
      </c>
      <c r="C9711" s="123">
        <v>7</v>
      </c>
    </row>
    <row r="9712" spans="1:3">
      <c r="A9712" s="123">
        <v>272317</v>
      </c>
      <c r="B9712" s="123" t="s">
        <v>9529</v>
      </c>
      <c r="C9712" s="123">
        <v>7</v>
      </c>
    </row>
    <row r="9713" spans="1:3">
      <c r="A9713" s="123">
        <v>272318</v>
      </c>
      <c r="B9713" s="123" t="s">
        <v>9530</v>
      </c>
      <c r="C9713" s="123">
        <v>7</v>
      </c>
    </row>
    <row r="9714" spans="1:3">
      <c r="A9714" s="123">
        <v>272319</v>
      </c>
      <c r="B9714" s="123" t="s">
        <v>9531</v>
      </c>
      <c r="C9714" s="123">
        <v>7</v>
      </c>
    </row>
    <row r="9715" spans="1:3">
      <c r="A9715" s="123">
        <v>272320</v>
      </c>
      <c r="B9715" s="123" t="s">
        <v>9532</v>
      </c>
      <c r="C9715" s="123">
        <v>7</v>
      </c>
    </row>
    <row r="9716" spans="1:3">
      <c r="A9716" s="123">
        <v>272321</v>
      </c>
      <c r="B9716" s="123" t="s">
        <v>9533</v>
      </c>
      <c r="C9716" s="123">
        <v>7</v>
      </c>
    </row>
    <row r="9717" spans="1:3">
      <c r="A9717" s="123">
        <v>272322</v>
      </c>
      <c r="B9717" s="123" t="s">
        <v>9534</v>
      </c>
      <c r="C9717" s="123">
        <v>7</v>
      </c>
    </row>
    <row r="9718" spans="1:3">
      <c r="A9718" s="123">
        <v>272323</v>
      </c>
      <c r="B9718" s="123" t="s">
        <v>8688</v>
      </c>
      <c r="C9718" s="123">
        <v>7</v>
      </c>
    </row>
    <row r="9719" spans="1:3">
      <c r="A9719" s="123">
        <v>272324</v>
      </c>
      <c r="B9719" s="123" t="s">
        <v>9529</v>
      </c>
      <c r="C9719" s="123">
        <v>7</v>
      </c>
    </row>
    <row r="9720" spans="1:3">
      <c r="A9720" s="123">
        <v>272325</v>
      </c>
      <c r="B9720" s="123" t="s">
        <v>9535</v>
      </c>
      <c r="C9720" s="123">
        <v>7</v>
      </c>
    </row>
    <row r="9721" spans="1:3">
      <c r="A9721" s="123">
        <v>272326</v>
      </c>
      <c r="B9721" s="123" t="s">
        <v>9536</v>
      </c>
      <c r="C9721" s="123">
        <v>7</v>
      </c>
    </row>
    <row r="9722" spans="1:3">
      <c r="A9722" s="123">
        <v>272327</v>
      </c>
      <c r="B9722" s="123" t="s">
        <v>9537</v>
      </c>
      <c r="C9722" s="123">
        <v>7</v>
      </c>
    </row>
    <row r="9723" spans="1:3">
      <c r="A9723" s="123">
        <v>272328</v>
      </c>
      <c r="B9723" s="123" t="s">
        <v>8065</v>
      </c>
      <c r="C9723" s="123">
        <v>7</v>
      </c>
    </row>
    <row r="9724" spans="1:3">
      <c r="A9724" s="123">
        <v>272329</v>
      </c>
      <c r="B9724" s="123" t="s">
        <v>7942</v>
      </c>
      <c r="C9724" s="123">
        <v>7</v>
      </c>
    </row>
    <row r="9725" spans="1:3">
      <c r="A9725" s="123">
        <v>272330</v>
      </c>
      <c r="B9725" s="123" t="s">
        <v>9538</v>
      </c>
      <c r="C9725" s="123">
        <v>7</v>
      </c>
    </row>
    <row r="9726" spans="1:3">
      <c r="A9726" s="123">
        <v>272331</v>
      </c>
      <c r="B9726" s="123" t="s">
        <v>9539</v>
      </c>
      <c r="C9726" s="123">
        <v>7</v>
      </c>
    </row>
    <row r="9727" spans="1:3">
      <c r="A9727" s="123">
        <v>272332</v>
      </c>
      <c r="B9727" s="123" t="s">
        <v>9540</v>
      </c>
      <c r="C9727" s="123">
        <v>7</v>
      </c>
    </row>
    <row r="9728" spans="1:3">
      <c r="A9728" s="123">
        <v>272333</v>
      </c>
      <c r="B9728" s="123" t="s">
        <v>9541</v>
      </c>
      <c r="C9728" s="123">
        <v>7</v>
      </c>
    </row>
    <row r="9729" spans="1:3">
      <c r="A9729" s="123">
        <v>272334</v>
      </c>
      <c r="B9729" s="123" t="s">
        <v>9542</v>
      </c>
      <c r="C9729" s="123">
        <v>7</v>
      </c>
    </row>
    <row r="9730" spans="1:3">
      <c r="A9730" s="123">
        <v>272335</v>
      </c>
      <c r="B9730" s="123" t="s">
        <v>9543</v>
      </c>
      <c r="C9730" s="123">
        <v>7</v>
      </c>
    </row>
    <row r="9731" spans="1:3">
      <c r="A9731" s="123">
        <v>272336</v>
      </c>
      <c r="B9731" s="123" t="s">
        <v>9544</v>
      </c>
      <c r="C9731" s="123">
        <v>7</v>
      </c>
    </row>
    <row r="9732" spans="1:3">
      <c r="A9732" s="123">
        <v>272337</v>
      </c>
      <c r="B9732" s="123" t="s">
        <v>9545</v>
      </c>
      <c r="C9732" s="123">
        <v>7</v>
      </c>
    </row>
    <row r="9733" spans="1:3">
      <c r="A9733" s="123">
        <v>272338</v>
      </c>
      <c r="B9733" s="123" t="s">
        <v>9546</v>
      </c>
      <c r="C9733" s="123">
        <v>7</v>
      </c>
    </row>
    <row r="9734" spans="1:3">
      <c r="A9734" s="123">
        <v>272339</v>
      </c>
      <c r="B9734" s="123" t="s">
        <v>9547</v>
      </c>
      <c r="C9734" s="123">
        <v>7</v>
      </c>
    </row>
    <row r="9735" spans="1:3">
      <c r="A9735" s="123">
        <v>272340</v>
      </c>
      <c r="B9735" s="123" t="s">
        <v>7859</v>
      </c>
      <c r="C9735" s="123">
        <v>7</v>
      </c>
    </row>
    <row r="9736" spans="1:3">
      <c r="A9736" s="123">
        <v>272341</v>
      </c>
      <c r="B9736" s="123" t="s">
        <v>9548</v>
      </c>
      <c r="C9736" s="123">
        <v>7</v>
      </c>
    </row>
    <row r="9737" spans="1:3">
      <c r="A9737" s="123">
        <v>272342</v>
      </c>
      <c r="B9737" s="123" t="s">
        <v>9549</v>
      </c>
      <c r="C9737" s="123">
        <v>7</v>
      </c>
    </row>
    <row r="9738" spans="1:3">
      <c r="A9738" s="123">
        <v>272343</v>
      </c>
      <c r="B9738" s="123" t="s">
        <v>9550</v>
      </c>
      <c r="C9738" s="123">
        <v>7</v>
      </c>
    </row>
    <row r="9739" spans="1:3">
      <c r="A9739" s="123">
        <v>272344</v>
      </c>
      <c r="B9739" s="123" t="s">
        <v>9551</v>
      </c>
      <c r="C9739" s="123">
        <v>7</v>
      </c>
    </row>
    <row r="9740" spans="1:3">
      <c r="A9740" s="123">
        <v>272345</v>
      </c>
      <c r="B9740" s="123" t="s">
        <v>9552</v>
      </c>
      <c r="C9740" s="123">
        <v>7</v>
      </c>
    </row>
    <row r="9741" spans="1:3">
      <c r="A9741" s="123">
        <v>272346</v>
      </c>
      <c r="B9741" s="123" t="s">
        <v>9553</v>
      </c>
      <c r="C9741" s="123">
        <v>7</v>
      </c>
    </row>
    <row r="9742" spans="1:3">
      <c r="A9742" s="123">
        <v>272347</v>
      </c>
      <c r="B9742" s="123" t="s">
        <v>9554</v>
      </c>
      <c r="C9742" s="123">
        <v>7</v>
      </c>
    </row>
    <row r="9743" spans="1:3">
      <c r="A9743" s="123">
        <v>272348</v>
      </c>
      <c r="B9743" s="123" t="s">
        <v>9555</v>
      </c>
      <c r="C9743" s="123">
        <v>7</v>
      </c>
    </row>
    <row r="9744" spans="1:3">
      <c r="A9744" s="123">
        <v>272349</v>
      </c>
      <c r="B9744" s="123" t="s">
        <v>9556</v>
      </c>
      <c r="C9744" s="123">
        <v>7</v>
      </c>
    </row>
    <row r="9745" spans="1:3">
      <c r="A9745" s="123">
        <v>272350</v>
      </c>
      <c r="B9745" s="123" t="s">
        <v>9557</v>
      </c>
      <c r="C9745" s="123">
        <v>7</v>
      </c>
    </row>
    <row r="9746" spans="1:3">
      <c r="A9746" s="123">
        <v>272351</v>
      </c>
      <c r="B9746" s="123" t="s">
        <v>9558</v>
      </c>
      <c r="C9746" s="123">
        <v>7</v>
      </c>
    </row>
    <row r="9747" spans="1:3">
      <c r="A9747" s="123">
        <v>272352</v>
      </c>
      <c r="B9747" s="123" t="s">
        <v>9559</v>
      </c>
      <c r="C9747" s="123">
        <v>7</v>
      </c>
    </row>
    <row r="9748" spans="1:3">
      <c r="A9748" s="123">
        <v>272353</v>
      </c>
      <c r="B9748" s="123" t="s">
        <v>8250</v>
      </c>
      <c r="C9748" s="123">
        <v>7</v>
      </c>
    </row>
    <row r="9749" spans="1:3">
      <c r="A9749" s="123">
        <v>272354</v>
      </c>
      <c r="B9749" s="123" t="s">
        <v>7867</v>
      </c>
      <c r="C9749" s="123">
        <v>7</v>
      </c>
    </row>
    <row r="9750" spans="1:3">
      <c r="A9750" s="123">
        <v>272355</v>
      </c>
      <c r="B9750" s="123" t="s">
        <v>9560</v>
      </c>
      <c r="C9750" s="123">
        <v>7</v>
      </c>
    </row>
    <row r="9751" spans="1:3">
      <c r="A9751" s="123">
        <v>272356</v>
      </c>
      <c r="B9751" s="123" t="s">
        <v>9561</v>
      </c>
      <c r="C9751" s="123">
        <v>7</v>
      </c>
    </row>
    <row r="9752" spans="1:3">
      <c r="A9752" s="123">
        <v>272357</v>
      </c>
      <c r="B9752" s="123" t="s">
        <v>9562</v>
      </c>
      <c r="C9752" s="123">
        <v>7</v>
      </c>
    </row>
    <row r="9753" spans="1:3">
      <c r="A9753" s="123">
        <v>272358</v>
      </c>
      <c r="B9753" s="123" t="s">
        <v>9563</v>
      </c>
      <c r="C9753" s="123">
        <v>7</v>
      </c>
    </row>
    <row r="9754" spans="1:3">
      <c r="A9754" s="123">
        <v>272359</v>
      </c>
      <c r="B9754" s="123" t="s">
        <v>9564</v>
      </c>
      <c r="C9754" s="123">
        <v>7</v>
      </c>
    </row>
    <row r="9755" spans="1:3">
      <c r="A9755" s="123">
        <v>272360</v>
      </c>
      <c r="B9755" s="123" t="s">
        <v>9565</v>
      </c>
      <c r="C9755" s="123">
        <v>7</v>
      </c>
    </row>
    <row r="9756" spans="1:3">
      <c r="A9756" s="123">
        <v>272361</v>
      </c>
      <c r="B9756" s="123" t="s">
        <v>9566</v>
      </c>
      <c r="C9756" s="123">
        <v>7</v>
      </c>
    </row>
    <row r="9757" spans="1:3">
      <c r="A9757" s="123">
        <v>272362</v>
      </c>
      <c r="B9757" s="123" t="s">
        <v>9567</v>
      </c>
      <c r="C9757" s="123">
        <v>7</v>
      </c>
    </row>
    <row r="9758" spans="1:3">
      <c r="A9758" s="123">
        <v>272363</v>
      </c>
      <c r="B9758" s="123" t="s">
        <v>9568</v>
      </c>
      <c r="C9758" s="123">
        <v>7</v>
      </c>
    </row>
    <row r="9759" spans="1:3">
      <c r="A9759" s="123">
        <v>272364</v>
      </c>
      <c r="B9759" s="123" t="s">
        <v>9569</v>
      </c>
      <c r="C9759" s="123">
        <v>7</v>
      </c>
    </row>
    <row r="9760" spans="1:3">
      <c r="A9760" s="123">
        <v>272365</v>
      </c>
      <c r="B9760" s="123" t="s">
        <v>9570</v>
      </c>
      <c r="C9760" s="123">
        <v>7</v>
      </c>
    </row>
    <row r="9761" spans="1:3">
      <c r="A9761" s="123">
        <v>272366</v>
      </c>
      <c r="B9761" s="123" t="s">
        <v>9571</v>
      </c>
      <c r="C9761" s="123">
        <v>7</v>
      </c>
    </row>
    <row r="9762" spans="1:3">
      <c r="A9762" s="123">
        <v>272367</v>
      </c>
      <c r="B9762" s="123" t="s">
        <v>9572</v>
      </c>
      <c r="C9762" s="123">
        <v>7</v>
      </c>
    </row>
    <row r="9763" spans="1:3">
      <c r="A9763" s="123">
        <v>272368</v>
      </c>
      <c r="B9763" s="123" t="s">
        <v>9422</v>
      </c>
      <c r="C9763" s="123">
        <v>7</v>
      </c>
    </row>
    <row r="9764" spans="1:3">
      <c r="A9764" s="123">
        <v>272369</v>
      </c>
      <c r="B9764" s="123" t="s">
        <v>9573</v>
      </c>
      <c r="C9764" s="123">
        <v>7</v>
      </c>
    </row>
    <row r="9765" spans="1:3">
      <c r="A9765" s="123">
        <v>272370</v>
      </c>
      <c r="B9765" s="123" t="s">
        <v>9574</v>
      </c>
      <c r="C9765" s="123">
        <v>7</v>
      </c>
    </row>
    <row r="9766" spans="1:3">
      <c r="A9766" s="123">
        <v>272371</v>
      </c>
      <c r="B9766" s="123" t="s">
        <v>9575</v>
      </c>
      <c r="C9766" s="123">
        <v>7</v>
      </c>
    </row>
    <row r="9767" spans="1:3">
      <c r="A9767" s="123">
        <v>272372</v>
      </c>
      <c r="B9767" s="123" t="s">
        <v>9576</v>
      </c>
      <c r="C9767" s="123">
        <v>7</v>
      </c>
    </row>
    <row r="9768" spans="1:3">
      <c r="A9768" s="123">
        <v>272373</v>
      </c>
      <c r="B9768" s="123" t="s">
        <v>9577</v>
      </c>
      <c r="C9768" s="123">
        <v>7</v>
      </c>
    </row>
    <row r="9769" spans="1:3">
      <c r="A9769" s="123">
        <v>272374</v>
      </c>
      <c r="B9769" s="123" t="s">
        <v>9578</v>
      </c>
      <c r="C9769" s="123">
        <v>7</v>
      </c>
    </row>
    <row r="9770" spans="1:3">
      <c r="A9770" s="123">
        <v>272375</v>
      </c>
      <c r="B9770" s="123" t="s">
        <v>9579</v>
      </c>
      <c r="C9770" s="123">
        <v>7</v>
      </c>
    </row>
    <row r="9771" spans="1:3">
      <c r="A9771" s="123">
        <v>272376</v>
      </c>
      <c r="B9771" s="123" t="s">
        <v>9580</v>
      </c>
      <c r="C9771" s="123">
        <v>7</v>
      </c>
    </row>
    <row r="9772" spans="1:3">
      <c r="A9772" s="123">
        <v>272377</v>
      </c>
      <c r="B9772" s="123" t="s">
        <v>9581</v>
      </c>
      <c r="C9772" s="123">
        <v>7</v>
      </c>
    </row>
    <row r="9773" spans="1:3">
      <c r="A9773" s="123">
        <v>272378</v>
      </c>
      <c r="B9773" s="123" t="s">
        <v>9582</v>
      </c>
      <c r="C9773" s="123">
        <v>7</v>
      </c>
    </row>
    <row r="9774" spans="1:3">
      <c r="A9774" s="123">
        <v>272379</v>
      </c>
      <c r="B9774" s="123" t="s">
        <v>9583</v>
      </c>
      <c r="C9774" s="123">
        <v>7</v>
      </c>
    </row>
    <row r="9775" spans="1:3">
      <c r="A9775" s="123">
        <v>272380</v>
      </c>
      <c r="B9775" s="123" t="s">
        <v>9584</v>
      </c>
      <c r="C9775" s="123">
        <v>7</v>
      </c>
    </row>
    <row r="9776" spans="1:3">
      <c r="A9776" s="123">
        <v>272381</v>
      </c>
      <c r="B9776" s="123" t="s">
        <v>9585</v>
      </c>
      <c r="C9776" s="123">
        <v>7</v>
      </c>
    </row>
    <row r="9777" spans="1:3">
      <c r="A9777" s="123">
        <v>272382</v>
      </c>
      <c r="B9777" s="123" t="s">
        <v>9586</v>
      </c>
      <c r="C9777" s="123">
        <v>7</v>
      </c>
    </row>
    <row r="9778" spans="1:3">
      <c r="A9778" s="123">
        <v>272383</v>
      </c>
      <c r="B9778" s="123" t="s">
        <v>9587</v>
      </c>
      <c r="C9778" s="123">
        <v>7</v>
      </c>
    </row>
    <row r="9779" spans="1:3">
      <c r="A9779" s="123">
        <v>272384</v>
      </c>
      <c r="B9779" s="123" t="s">
        <v>9588</v>
      </c>
      <c r="C9779" s="123">
        <v>7</v>
      </c>
    </row>
    <row r="9780" spans="1:3">
      <c r="A9780" s="123">
        <v>272385</v>
      </c>
      <c r="B9780" s="123" t="s">
        <v>9589</v>
      </c>
      <c r="C9780" s="123">
        <v>7</v>
      </c>
    </row>
    <row r="9781" spans="1:3">
      <c r="A9781" s="123">
        <v>272386</v>
      </c>
      <c r="B9781" s="123" t="s">
        <v>8679</v>
      </c>
      <c r="C9781" s="123">
        <v>7</v>
      </c>
    </row>
    <row r="9782" spans="1:3">
      <c r="A9782" s="123">
        <v>272387</v>
      </c>
      <c r="B9782" s="123" t="s">
        <v>9590</v>
      </c>
      <c r="C9782" s="123">
        <v>7</v>
      </c>
    </row>
    <row r="9783" spans="1:3">
      <c r="A9783" s="123">
        <v>272388</v>
      </c>
      <c r="B9783" s="123" t="s">
        <v>9591</v>
      </c>
      <c r="C9783" s="123">
        <v>7</v>
      </c>
    </row>
    <row r="9784" spans="1:3">
      <c r="A9784" s="123">
        <v>272389</v>
      </c>
      <c r="B9784" s="123" t="s">
        <v>9237</v>
      </c>
      <c r="C9784" s="123">
        <v>7</v>
      </c>
    </row>
    <row r="9785" spans="1:3">
      <c r="A9785" s="123">
        <v>272390</v>
      </c>
      <c r="B9785" s="123" t="s">
        <v>9072</v>
      </c>
      <c r="C9785" s="123">
        <v>7</v>
      </c>
    </row>
    <row r="9786" spans="1:3">
      <c r="A9786" s="123">
        <v>272391</v>
      </c>
      <c r="B9786" s="123" t="s">
        <v>9592</v>
      </c>
      <c r="C9786" s="123">
        <v>7</v>
      </c>
    </row>
    <row r="9787" spans="1:3">
      <c r="A9787" s="123">
        <v>272392</v>
      </c>
      <c r="B9787" s="123" t="s">
        <v>9593</v>
      </c>
      <c r="C9787" s="123">
        <v>7</v>
      </c>
    </row>
    <row r="9788" spans="1:3">
      <c r="A9788" s="123">
        <v>272393</v>
      </c>
      <c r="B9788" s="123" t="s">
        <v>9594</v>
      </c>
      <c r="C9788" s="123">
        <v>7</v>
      </c>
    </row>
    <row r="9789" spans="1:3">
      <c r="A9789" s="123">
        <v>272394</v>
      </c>
      <c r="B9789" s="123" t="s">
        <v>9595</v>
      </c>
      <c r="C9789" s="123">
        <v>7</v>
      </c>
    </row>
    <row r="9790" spans="1:3">
      <c r="A9790" s="123">
        <v>272395</v>
      </c>
      <c r="B9790" s="123" t="s">
        <v>9596</v>
      </c>
      <c r="C9790" s="123">
        <v>7</v>
      </c>
    </row>
    <row r="9791" spans="1:3">
      <c r="A9791" s="123">
        <v>272396</v>
      </c>
      <c r="B9791" s="123" t="s">
        <v>9597</v>
      </c>
      <c r="C9791" s="123">
        <v>7</v>
      </c>
    </row>
    <row r="9792" spans="1:3">
      <c r="A9792" s="123">
        <v>272397</v>
      </c>
      <c r="B9792" s="123" t="s">
        <v>9598</v>
      </c>
      <c r="C9792" s="123">
        <v>7</v>
      </c>
    </row>
    <row r="9793" spans="1:3">
      <c r="A9793" s="123">
        <v>272398</v>
      </c>
      <c r="B9793" s="123" t="s">
        <v>9183</v>
      </c>
      <c r="C9793" s="123">
        <v>7</v>
      </c>
    </row>
    <row r="9794" spans="1:3">
      <c r="A9794" s="123">
        <v>272399</v>
      </c>
      <c r="B9794" s="123" t="s">
        <v>9599</v>
      </c>
      <c r="C9794" s="123">
        <v>7</v>
      </c>
    </row>
    <row r="9795" spans="1:3">
      <c r="A9795" s="123">
        <v>282300</v>
      </c>
      <c r="B9795" s="123" t="s">
        <v>9600</v>
      </c>
      <c r="C9795" s="123">
        <v>7</v>
      </c>
    </row>
    <row r="9796" spans="1:3">
      <c r="A9796" s="123">
        <v>282301</v>
      </c>
      <c r="B9796" s="123" t="s">
        <v>8141</v>
      </c>
      <c r="C9796" s="123">
        <v>7</v>
      </c>
    </row>
    <row r="9797" spans="1:3">
      <c r="A9797" s="123">
        <v>282302</v>
      </c>
      <c r="B9797" s="123" t="s">
        <v>8304</v>
      </c>
      <c r="C9797" s="123">
        <v>7</v>
      </c>
    </row>
    <row r="9798" spans="1:3">
      <c r="A9798" s="123">
        <v>282303</v>
      </c>
      <c r="B9798" s="123" t="s">
        <v>9601</v>
      </c>
      <c r="C9798" s="123">
        <v>7</v>
      </c>
    </row>
    <row r="9799" spans="1:3">
      <c r="A9799" s="123">
        <v>282304</v>
      </c>
      <c r="B9799" s="123" t="s">
        <v>9602</v>
      </c>
      <c r="C9799" s="123">
        <v>7</v>
      </c>
    </row>
    <row r="9800" spans="1:3">
      <c r="A9800" s="123">
        <v>282305</v>
      </c>
      <c r="B9800" s="123" t="s">
        <v>9603</v>
      </c>
      <c r="C9800" s="123">
        <v>7</v>
      </c>
    </row>
    <row r="9801" spans="1:3">
      <c r="A9801" s="123">
        <v>282306</v>
      </c>
      <c r="B9801" s="123" t="s">
        <v>7374</v>
      </c>
      <c r="C9801" s="123">
        <v>7</v>
      </c>
    </row>
    <row r="9802" spans="1:3">
      <c r="A9802" s="123">
        <v>282307</v>
      </c>
      <c r="B9802" s="123" t="s">
        <v>8304</v>
      </c>
      <c r="C9802" s="123">
        <v>7</v>
      </c>
    </row>
    <row r="9803" spans="1:3">
      <c r="A9803" s="123">
        <v>282308</v>
      </c>
      <c r="B9803" s="123" t="s">
        <v>9604</v>
      </c>
      <c r="C9803" s="123">
        <v>7</v>
      </c>
    </row>
    <row r="9804" spans="1:3">
      <c r="A9804" s="123">
        <v>282309</v>
      </c>
      <c r="B9804" s="123" t="s">
        <v>9605</v>
      </c>
      <c r="C9804" s="123">
        <v>7</v>
      </c>
    </row>
    <row r="9805" spans="1:3">
      <c r="A9805" s="123">
        <v>282310</v>
      </c>
      <c r="B9805" s="123" t="s">
        <v>9606</v>
      </c>
      <c r="C9805" s="123">
        <v>7</v>
      </c>
    </row>
    <row r="9806" spans="1:3">
      <c r="A9806" s="123">
        <v>282311</v>
      </c>
      <c r="B9806" s="123" t="s">
        <v>9607</v>
      </c>
      <c r="C9806" s="123">
        <v>7</v>
      </c>
    </row>
    <row r="9807" spans="1:3">
      <c r="A9807" s="123">
        <v>282312</v>
      </c>
      <c r="B9807" s="123" t="s">
        <v>9608</v>
      </c>
      <c r="C9807" s="123">
        <v>7</v>
      </c>
    </row>
    <row r="9808" spans="1:3">
      <c r="A9808" s="123">
        <v>282313</v>
      </c>
      <c r="B9808" s="123" t="s">
        <v>9609</v>
      </c>
      <c r="C9808" s="123">
        <v>7</v>
      </c>
    </row>
    <row r="9809" spans="1:3">
      <c r="A9809" s="123">
        <v>282314</v>
      </c>
      <c r="B9809" s="123" t="s">
        <v>9610</v>
      </c>
      <c r="C9809" s="123">
        <v>7</v>
      </c>
    </row>
    <row r="9810" spans="1:3">
      <c r="A9810" s="123">
        <v>282315</v>
      </c>
      <c r="B9810" s="123" t="s">
        <v>9611</v>
      </c>
      <c r="C9810" s="123">
        <v>7</v>
      </c>
    </row>
    <row r="9811" spans="1:3">
      <c r="A9811" s="123">
        <v>282316</v>
      </c>
      <c r="B9811" s="123" t="s">
        <v>9612</v>
      </c>
      <c r="C9811" s="123">
        <v>7</v>
      </c>
    </row>
    <row r="9812" spans="1:3">
      <c r="A9812" s="123">
        <v>282317</v>
      </c>
      <c r="B9812" s="123" t="s">
        <v>9613</v>
      </c>
      <c r="C9812" s="123">
        <v>7</v>
      </c>
    </row>
    <row r="9813" spans="1:3">
      <c r="A9813" s="123">
        <v>282318</v>
      </c>
      <c r="B9813" s="123" t="s">
        <v>9614</v>
      </c>
      <c r="C9813" s="123">
        <v>7</v>
      </c>
    </row>
    <row r="9814" spans="1:3">
      <c r="A9814" s="123">
        <v>282319</v>
      </c>
      <c r="B9814" s="123" t="s">
        <v>8569</v>
      </c>
      <c r="C9814" s="123">
        <v>7</v>
      </c>
    </row>
    <row r="9815" spans="1:3">
      <c r="A9815" s="123">
        <v>282320</v>
      </c>
      <c r="B9815" s="123" t="s">
        <v>9615</v>
      </c>
      <c r="C9815" s="123">
        <v>7</v>
      </c>
    </row>
    <row r="9816" spans="1:3">
      <c r="A9816" s="123">
        <v>282321</v>
      </c>
      <c r="B9816" s="123" t="s">
        <v>9616</v>
      </c>
      <c r="C9816" s="123">
        <v>7</v>
      </c>
    </row>
    <row r="9817" spans="1:3">
      <c r="A9817" s="123">
        <v>282322</v>
      </c>
      <c r="B9817" s="123" t="s">
        <v>9617</v>
      </c>
      <c r="C9817" s="123">
        <v>7</v>
      </c>
    </row>
    <row r="9818" spans="1:3">
      <c r="A9818" s="123">
        <v>282323</v>
      </c>
      <c r="B9818" s="123" t="s">
        <v>9618</v>
      </c>
      <c r="C9818" s="123">
        <v>7</v>
      </c>
    </row>
    <row r="9819" spans="1:3">
      <c r="A9819" s="123">
        <v>282324</v>
      </c>
      <c r="B9819" s="123" t="s">
        <v>9619</v>
      </c>
      <c r="C9819" s="123">
        <v>7</v>
      </c>
    </row>
    <row r="9820" spans="1:3">
      <c r="A9820" s="123">
        <v>282325</v>
      </c>
      <c r="B9820" s="123" t="s">
        <v>9620</v>
      </c>
      <c r="C9820" s="123">
        <v>7</v>
      </c>
    </row>
    <row r="9821" spans="1:3">
      <c r="A9821" s="123">
        <v>282326</v>
      </c>
      <c r="B9821" s="123" t="s">
        <v>9621</v>
      </c>
      <c r="C9821" s="123">
        <v>7</v>
      </c>
    </row>
    <row r="9822" spans="1:3">
      <c r="A9822" s="123">
        <v>282327</v>
      </c>
      <c r="B9822" s="123" t="s">
        <v>9622</v>
      </c>
      <c r="C9822" s="123">
        <v>7</v>
      </c>
    </row>
    <row r="9823" spans="1:3">
      <c r="A9823" s="123">
        <v>282329</v>
      </c>
      <c r="B9823" s="123" t="s">
        <v>9623</v>
      </c>
      <c r="C9823" s="123">
        <v>7</v>
      </c>
    </row>
    <row r="9824" spans="1:3">
      <c r="A9824" s="123">
        <v>282330</v>
      </c>
      <c r="B9824" s="123" t="s">
        <v>9624</v>
      </c>
      <c r="C9824" s="123">
        <v>7</v>
      </c>
    </row>
    <row r="9825" spans="1:3">
      <c r="A9825" s="123">
        <v>282331</v>
      </c>
      <c r="B9825" s="123" t="s">
        <v>9625</v>
      </c>
      <c r="C9825" s="123">
        <v>7</v>
      </c>
    </row>
    <row r="9826" spans="1:3">
      <c r="A9826" s="123">
        <v>282332</v>
      </c>
      <c r="B9826" s="123" t="s">
        <v>9626</v>
      </c>
      <c r="C9826" s="123">
        <v>7</v>
      </c>
    </row>
    <row r="9827" spans="1:3">
      <c r="A9827" s="123">
        <v>282333</v>
      </c>
      <c r="B9827" s="123" t="s">
        <v>9627</v>
      </c>
      <c r="C9827" s="123">
        <v>7</v>
      </c>
    </row>
    <row r="9828" spans="1:3">
      <c r="A9828" s="123">
        <v>282334</v>
      </c>
      <c r="B9828" s="123" t="s">
        <v>9628</v>
      </c>
      <c r="C9828" s="123">
        <v>7</v>
      </c>
    </row>
    <row r="9829" spans="1:3">
      <c r="A9829" s="123">
        <v>282335</v>
      </c>
      <c r="B9829" s="123" t="s">
        <v>9629</v>
      </c>
      <c r="C9829" s="123">
        <v>7</v>
      </c>
    </row>
    <row r="9830" spans="1:3">
      <c r="A9830" s="123">
        <v>282336</v>
      </c>
      <c r="B9830" s="123" t="s">
        <v>9630</v>
      </c>
      <c r="C9830" s="123">
        <v>7</v>
      </c>
    </row>
    <row r="9831" spans="1:3">
      <c r="A9831" s="123">
        <v>282337</v>
      </c>
      <c r="B9831" s="123" t="s">
        <v>9631</v>
      </c>
      <c r="C9831" s="123">
        <v>7</v>
      </c>
    </row>
    <row r="9832" spans="1:3">
      <c r="A9832" s="123">
        <v>282338</v>
      </c>
      <c r="B9832" s="123" t="s">
        <v>9632</v>
      </c>
      <c r="C9832" s="123">
        <v>7</v>
      </c>
    </row>
    <row r="9833" spans="1:3">
      <c r="A9833" s="123">
        <v>282339</v>
      </c>
      <c r="B9833" s="123" t="s">
        <v>9633</v>
      </c>
      <c r="C9833" s="123">
        <v>7</v>
      </c>
    </row>
    <row r="9834" spans="1:3">
      <c r="A9834" s="123">
        <v>282340</v>
      </c>
      <c r="B9834" s="123" t="s">
        <v>8028</v>
      </c>
      <c r="C9834" s="123">
        <v>7</v>
      </c>
    </row>
    <row r="9835" spans="1:3">
      <c r="A9835" s="123">
        <v>282341</v>
      </c>
      <c r="B9835" s="123" t="s">
        <v>9634</v>
      </c>
      <c r="C9835" s="123">
        <v>7</v>
      </c>
    </row>
    <row r="9836" spans="1:3">
      <c r="A9836" s="123">
        <v>282342</v>
      </c>
      <c r="B9836" s="123" t="s">
        <v>9635</v>
      </c>
      <c r="C9836" s="123">
        <v>7</v>
      </c>
    </row>
    <row r="9837" spans="1:3">
      <c r="A9837" s="123">
        <v>282343</v>
      </c>
      <c r="B9837" s="123" t="s">
        <v>9636</v>
      </c>
      <c r="C9837" s="123">
        <v>7</v>
      </c>
    </row>
    <row r="9838" spans="1:3">
      <c r="A9838" s="123">
        <v>282344</v>
      </c>
      <c r="B9838" s="123" t="s">
        <v>9637</v>
      </c>
      <c r="C9838" s="123">
        <v>7</v>
      </c>
    </row>
    <row r="9839" spans="1:3">
      <c r="A9839" s="123">
        <v>282345</v>
      </c>
      <c r="B9839" s="123" t="s">
        <v>9638</v>
      </c>
      <c r="C9839" s="123">
        <v>7</v>
      </c>
    </row>
    <row r="9840" spans="1:3">
      <c r="A9840" s="123">
        <v>282346</v>
      </c>
      <c r="B9840" s="123" t="s">
        <v>9639</v>
      </c>
      <c r="C9840" s="123">
        <v>7</v>
      </c>
    </row>
    <row r="9841" spans="1:3">
      <c r="A9841" s="123">
        <v>282347</v>
      </c>
      <c r="B9841" s="123" t="s">
        <v>9640</v>
      </c>
      <c r="C9841" s="123">
        <v>7</v>
      </c>
    </row>
    <row r="9842" spans="1:3">
      <c r="A9842" s="123">
        <v>282348</v>
      </c>
      <c r="B9842" s="123" t="s">
        <v>9641</v>
      </c>
      <c r="C9842" s="123">
        <v>7</v>
      </c>
    </row>
    <row r="9843" spans="1:3">
      <c r="A9843" s="123">
        <v>282349</v>
      </c>
      <c r="B9843" s="123" t="s">
        <v>9642</v>
      </c>
      <c r="C9843" s="123">
        <v>7</v>
      </c>
    </row>
    <row r="9844" spans="1:3">
      <c r="A9844" s="123">
        <v>282350</v>
      </c>
      <c r="B9844" s="123" t="s">
        <v>9643</v>
      </c>
      <c r="C9844" s="123">
        <v>7</v>
      </c>
    </row>
    <row r="9845" spans="1:3">
      <c r="A9845" s="123">
        <v>282351</v>
      </c>
      <c r="B9845" s="123" t="s">
        <v>9644</v>
      </c>
      <c r="C9845" s="123">
        <v>7</v>
      </c>
    </row>
    <row r="9846" spans="1:3">
      <c r="A9846" s="123">
        <v>282352</v>
      </c>
      <c r="B9846" s="123" t="s">
        <v>9645</v>
      </c>
      <c r="C9846" s="123">
        <v>7</v>
      </c>
    </row>
    <row r="9847" spans="1:3">
      <c r="A9847" s="123">
        <v>282353</v>
      </c>
      <c r="B9847" s="123" t="s">
        <v>9646</v>
      </c>
      <c r="C9847" s="123">
        <v>7</v>
      </c>
    </row>
    <row r="9848" spans="1:3">
      <c r="A9848" s="123">
        <v>282354</v>
      </c>
      <c r="B9848" s="123" t="s">
        <v>9647</v>
      </c>
      <c r="C9848" s="123">
        <v>7</v>
      </c>
    </row>
    <row r="9849" spans="1:3">
      <c r="A9849" s="123">
        <v>282355</v>
      </c>
      <c r="B9849" s="123" t="s">
        <v>9648</v>
      </c>
      <c r="C9849" s="123">
        <v>7</v>
      </c>
    </row>
    <row r="9850" spans="1:3">
      <c r="A9850" s="123">
        <v>282356</v>
      </c>
      <c r="B9850" s="123" t="s">
        <v>9649</v>
      </c>
      <c r="C9850" s="123">
        <v>7</v>
      </c>
    </row>
    <row r="9851" spans="1:3">
      <c r="A9851" s="123">
        <v>282357</v>
      </c>
      <c r="B9851" s="123" t="s">
        <v>9650</v>
      </c>
      <c r="C9851" s="123">
        <v>7</v>
      </c>
    </row>
    <row r="9852" spans="1:3">
      <c r="A9852" s="123">
        <v>282358</v>
      </c>
      <c r="B9852" s="123" t="s">
        <v>9651</v>
      </c>
      <c r="C9852" s="123">
        <v>7</v>
      </c>
    </row>
    <row r="9853" spans="1:3">
      <c r="A9853" s="123">
        <v>282359</v>
      </c>
      <c r="B9853" s="123" t="s">
        <v>9652</v>
      </c>
      <c r="C9853" s="123">
        <v>7</v>
      </c>
    </row>
    <row r="9854" spans="1:3">
      <c r="A9854" s="123">
        <v>282360</v>
      </c>
      <c r="B9854" s="123" t="s">
        <v>9653</v>
      </c>
      <c r="C9854" s="123">
        <v>7</v>
      </c>
    </row>
    <row r="9855" spans="1:3">
      <c r="A9855" s="123">
        <v>282361</v>
      </c>
      <c r="B9855" s="123" t="s">
        <v>9654</v>
      </c>
      <c r="C9855" s="123">
        <v>7</v>
      </c>
    </row>
    <row r="9856" spans="1:3">
      <c r="A9856" s="123">
        <v>282362</v>
      </c>
      <c r="B9856" s="123" t="s">
        <v>9655</v>
      </c>
      <c r="C9856" s="123">
        <v>7</v>
      </c>
    </row>
    <row r="9857" spans="1:3">
      <c r="A9857" s="123">
        <v>282363</v>
      </c>
      <c r="B9857" s="123" t="s">
        <v>8569</v>
      </c>
      <c r="C9857" s="123">
        <v>7</v>
      </c>
    </row>
    <row r="9858" spans="1:3">
      <c r="A9858" s="123">
        <v>282364</v>
      </c>
      <c r="B9858" s="123" t="s">
        <v>9656</v>
      </c>
      <c r="C9858" s="123">
        <v>7</v>
      </c>
    </row>
    <row r="9859" spans="1:3">
      <c r="A9859" s="123">
        <v>282365</v>
      </c>
      <c r="B9859" s="123" t="s">
        <v>9657</v>
      </c>
      <c r="C9859" s="123">
        <v>7</v>
      </c>
    </row>
    <row r="9860" spans="1:3">
      <c r="A9860" s="123">
        <v>282366</v>
      </c>
      <c r="B9860" s="123" t="s">
        <v>9658</v>
      </c>
      <c r="C9860" s="123">
        <v>7</v>
      </c>
    </row>
    <row r="9861" spans="1:3">
      <c r="A9861" s="123">
        <v>282367</v>
      </c>
      <c r="B9861" s="123" t="s">
        <v>9659</v>
      </c>
      <c r="C9861" s="123">
        <v>7</v>
      </c>
    </row>
    <row r="9862" spans="1:3">
      <c r="A9862" s="123">
        <v>282368</v>
      </c>
      <c r="B9862" s="123" t="s">
        <v>9660</v>
      </c>
      <c r="C9862" s="123">
        <v>7</v>
      </c>
    </row>
    <row r="9863" spans="1:3">
      <c r="A9863" s="123">
        <v>282369</v>
      </c>
      <c r="B9863" s="123" t="s">
        <v>9661</v>
      </c>
      <c r="C9863" s="123">
        <v>7</v>
      </c>
    </row>
    <row r="9864" spans="1:3">
      <c r="A9864" s="123">
        <v>282370</v>
      </c>
      <c r="B9864" s="123" t="s">
        <v>9662</v>
      </c>
      <c r="C9864" s="123">
        <v>7</v>
      </c>
    </row>
    <row r="9865" spans="1:3">
      <c r="A9865" s="123">
        <v>282371</v>
      </c>
      <c r="B9865" s="123" t="s">
        <v>9663</v>
      </c>
      <c r="C9865" s="123">
        <v>7</v>
      </c>
    </row>
    <row r="9866" spans="1:3">
      <c r="A9866" s="123">
        <v>282372</v>
      </c>
      <c r="B9866" s="123" t="s">
        <v>9664</v>
      </c>
      <c r="C9866" s="123">
        <v>7</v>
      </c>
    </row>
    <row r="9867" spans="1:3">
      <c r="A9867" s="123">
        <v>282373</v>
      </c>
      <c r="B9867" s="123" t="s">
        <v>7473</v>
      </c>
      <c r="C9867" s="123">
        <v>7</v>
      </c>
    </row>
    <row r="9868" spans="1:3">
      <c r="A9868" s="123">
        <v>282374</v>
      </c>
      <c r="B9868" s="123" t="s">
        <v>9665</v>
      </c>
      <c r="C9868" s="123">
        <v>7</v>
      </c>
    </row>
    <row r="9869" spans="1:3">
      <c r="A9869" s="123">
        <v>282375</v>
      </c>
      <c r="B9869" s="123" t="s">
        <v>9666</v>
      </c>
      <c r="C9869" s="123">
        <v>7</v>
      </c>
    </row>
    <row r="9870" spans="1:3">
      <c r="A9870" s="123">
        <v>282376</v>
      </c>
      <c r="B9870" s="123" t="s">
        <v>9667</v>
      </c>
      <c r="C9870" s="123">
        <v>7</v>
      </c>
    </row>
    <row r="9871" spans="1:3">
      <c r="A9871" s="123">
        <v>282377</v>
      </c>
      <c r="B9871" s="123" t="s">
        <v>9668</v>
      </c>
      <c r="C9871" s="123">
        <v>7</v>
      </c>
    </row>
    <row r="9872" spans="1:3">
      <c r="A9872" s="123">
        <v>282378</v>
      </c>
      <c r="B9872" s="123" t="s">
        <v>9669</v>
      </c>
      <c r="C9872" s="123">
        <v>7</v>
      </c>
    </row>
    <row r="9873" spans="1:3">
      <c r="A9873" s="123">
        <v>282379</v>
      </c>
      <c r="B9873" s="123" t="s">
        <v>9670</v>
      </c>
      <c r="C9873" s="123">
        <v>7</v>
      </c>
    </row>
    <row r="9874" spans="1:3">
      <c r="A9874" s="123">
        <v>282380</v>
      </c>
      <c r="B9874" s="123" t="s">
        <v>9671</v>
      </c>
      <c r="C9874" s="123">
        <v>7</v>
      </c>
    </row>
    <row r="9875" spans="1:3">
      <c r="A9875" s="123">
        <v>282381</v>
      </c>
      <c r="B9875" s="123" t="s">
        <v>9672</v>
      </c>
      <c r="C9875" s="123">
        <v>7</v>
      </c>
    </row>
    <row r="9876" spans="1:3">
      <c r="A9876" s="123">
        <v>282382</v>
      </c>
      <c r="B9876" s="123" t="s">
        <v>9673</v>
      </c>
      <c r="C9876" s="123">
        <v>7</v>
      </c>
    </row>
    <row r="9877" spans="1:3">
      <c r="A9877" s="123">
        <v>282383</v>
      </c>
      <c r="B9877" s="123" t="s">
        <v>9674</v>
      </c>
      <c r="C9877" s="123">
        <v>7</v>
      </c>
    </row>
    <row r="9878" spans="1:3">
      <c r="A9878" s="123">
        <v>282384</v>
      </c>
      <c r="B9878" s="123" t="s">
        <v>9675</v>
      </c>
      <c r="C9878" s="123">
        <v>7</v>
      </c>
    </row>
    <row r="9879" spans="1:3">
      <c r="A9879" s="123">
        <v>282385</v>
      </c>
      <c r="B9879" s="123" t="s">
        <v>9293</v>
      </c>
      <c r="C9879" s="123">
        <v>7</v>
      </c>
    </row>
    <row r="9880" spans="1:3">
      <c r="A9880" s="123">
        <v>282386</v>
      </c>
      <c r="B9880" s="123" t="s">
        <v>7741</v>
      </c>
      <c r="C9880" s="123">
        <v>7</v>
      </c>
    </row>
    <row r="9881" spans="1:3">
      <c r="A9881" s="123">
        <v>282387</v>
      </c>
      <c r="B9881" s="123" t="s">
        <v>9676</v>
      </c>
      <c r="C9881" s="123">
        <v>7</v>
      </c>
    </row>
    <row r="9882" spans="1:3">
      <c r="A9882" s="123">
        <v>282388</v>
      </c>
      <c r="B9882" s="123" t="s">
        <v>9677</v>
      </c>
      <c r="C9882" s="123">
        <v>7</v>
      </c>
    </row>
    <row r="9883" spans="1:3">
      <c r="A9883" s="123">
        <v>282389</v>
      </c>
      <c r="B9883" s="123" t="s">
        <v>9678</v>
      </c>
      <c r="C9883" s="123">
        <v>7</v>
      </c>
    </row>
    <row r="9884" spans="1:3">
      <c r="A9884" s="123">
        <v>282390</v>
      </c>
      <c r="B9884" s="123" t="s">
        <v>9679</v>
      </c>
      <c r="C9884" s="123">
        <v>7</v>
      </c>
    </row>
    <row r="9885" spans="1:3">
      <c r="A9885" s="123">
        <v>282391</v>
      </c>
      <c r="B9885" s="123" t="s">
        <v>9680</v>
      </c>
      <c r="C9885" s="123">
        <v>7</v>
      </c>
    </row>
    <row r="9886" spans="1:3">
      <c r="A9886" s="123">
        <v>282392</v>
      </c>
      <c r="B9886" s="123" t="s">
        <v>9681</v>
      </c>
      <c r="C9886" s="123">
        <v>7</v>
      </c>
    </row>
    <row r="9887" spans="1:3">
      <c r="A9887" s="123">
        <v>282393</v>
      </c>
      <c r="B9887" s="123" t="s">
        <v>9682</v>
      </c>
      <c r="C9887" s="123">
        <v>7</v>
      </c>
    </row>
    <row r="9888" spans="1:3">
      <c r="A9888" s="123">
        <v>282394</v>
      </c>
      <c r="B9888" s="123" t="s">
        <v>9683</v>
      </c>
      <c r="C9888" s="123">
        <v>7</v>
      </c>
    </row>
    <row r="9889" spans="1:3">
      <c r="A9889" s="123">
        <v>282395</v>
      </c>
      <c r="B9889" s="123" t="s">
        <v>9684</v>
      </c>
      <c r="C9889" s="123">
        <v>7</v>
      </c>
    </row>
    <row r="9890" spans="1:3">
      <c r="A9890" s="123">
        <v>282396</v>
      </c>
      <c r="B9890" s="123" t="s">
        <v>9685</v>
      </c>
      <c r="C9890" s="123">
        <v>7</v>
      </c>
    </row>
    <row r="9891" spans="1:3">
      <c r="A9891" s="123">
        <v>282397</v>
      </c>
      <c r="B9891" s="123" t="s">
        <v>9686</v>
      </c>
      <c r="C9891" s="123">
        <v>7</v>
      </c>
    </row>
    <row r="9892" spans="1:3">
      <c r="A9892" s="123">
        <v>282398</v>
      </c>
      <c r="B9892" s="123" t="s">
        <v>9687</v>
      </c>
      <c r="C9892" s="123">
        <v>7</v>
      </c>
    </row>
    <row r="9893" spans="1:3">
      <c r="A9893" s="123">
        <v>282399</v>
      </c>
      <c r="B9893" s="123" t="s">
        <v>9688</v>
      </c>
      <c r="C9893" s="123">
        <v>7</v>
      </c>
    </row>
    <row r="9894" spans="1:3">
      <c r="A9894" s="123">
        <v>292300</v>
      </c>
      <c r="B9894" s="123" t="s">
        <v>9689</v>
      </c>
      <c r="C9894" s="123">
        <v>7</v>
      </c>
    </row>
    <row r="9895" spans="1:3">
      <c r="A9895" s="123">
        <v>292301</v>
      </c>
      <c r="B9895" s="123" t="s">
        <v>9690</v>
      </c>
      <c r="C9895" s="123">
        <v>7</v>
      </c>
    </row>
    <row r="9896" spans="1:3">
      <c r="A9896" s="123">
        <v>292302</v>
      </c>
      <c r="B9896" s="123" t="s">
        <v>9691</v>
      </c>
      <c r="C9896" s="123">
        <v>7</v>
      </c>
    </row>
    <row r="9897" spans="1:3">
      <c r="A9897" s="123">
        <v>292303</v>
      </c>
      <c r="B9897" s="123" t="s">
        <v>9692</v>
      </c>
      <c r="C9897" s="123">
        <v>7</v>
      </c>
    </row>
    <row r="9898" spans="1:3">
      <c r="A9898" s="123">
        <v>292304</v>
      </c>
      <c r="B9898" s="123" t="s">
        <v>9693</v>
      </c>
      <c r="C9898" s="123">
        <v>7</v>
      </c>
    </row>
    <row r="9899" spans="1:3">
      <c r="A9899" s="123">
        <v>292305</v>
      </c>
      <c r="B9899" s="123" t="s">
        <v>9694</v>
      </c>
      <c r="C9899" s="123">
        <v>7</v>
      </c>
    </row>
    <row r="9900" spans="1:3">
      <c r="A9900" s="123">
        <v>292306</v>
      </c>
      <c r="B9900" s="123" t="s">
        <v>9695</v>
      </c>
      <c r="C9900" s="123">
        <v>7</v>
      </c>
    </row>
    <row r="9901" spans="1:3">
      <c r="A9901" s="123">
        <v>292307</v>
      </c>
      <c r="B9901" s="123" t="s">
        <v>9696</v>
      </c>
      <c r="C9901" s="123">
        <v>7</v>
      </c>
    </row>
    <row r="9902" spans="1:3">
      <c r="A9902" s="123">
        <v>292308</v>
      </c>
      <c r="B9902" s="123" t="s">
        <v>8581</v>
      </c>
      <c r="C9902" s="123">
        <v>7</v>
      </c>
    </row>
    <row r="9903" spans="1:3">
      <c r="A9903" s="123">
        <v>292309</v>
      </c>
      <c r="B9903" s="123" t="s">
        <v>9697</v>
      </c>
      <c r="C9903" s="123">
        <v>7</v>
      </c>
    </row>
    <row r="9904" spans="1:3">
      <c r="A9904" s="123">
        <v>292310</v>
      </c>
      <c r="B9904" s="123" t="s">
        <v>9698</v>
      </c>
      <c r="C9904" s="123">
        <v>7</v>
      </c>
    </row>
    <row r="9905" spans="1:3">
      <c r="A9905" s="123">
        <v>292311</v>
      </c>
      <c r="B9905" s="123" t="s">
        <v>9699</v>
      </c>
      <c r="C9905" s="123">
        <v>7</v>
      </c>
    </row>
    <row r="9906" spans="1:3">
      <c r="A9906" s="123">
        <v>292312</v>
      </c>
      <c r="B9906" s="123" t="s">
        <v>9700</v>
      </c>
      <c r="C9906" s="123">
        <v>7</v>
      </c>
    </row>
    <row r="9907" spans="1:3">
      <c r="A9907" s="123">
        <v>292313</v>
      </c>
      <c r="B9907" s="123" t="s">
        <v>9701</v>
      </c>
      <c r="C9907" s="123">
        <v>7</v>
      </c>
    </row>
    <row r="9908" spans="1:3">
      <c r="A9908" s="123">
        <v>292314</v>
      </c>
      <c r="B9908" s="123" t="s">
        <v>9702</v>
      </c>
      <c r="C9908" s="123">
        <v>7</v>
      </c>
    </row>
    <row r="9909" spans="1:3">
      <c r="A9909" s="123">
        <v>292315</v>
      </c>
      <c r="B9909" s="123" t="s">
        <v>9703</v>
      </c>
      <c r="C9909" s="123">
        <v>7</v>
      </c>
    </row>
    <row r="9910" spans="1:3">
      <c r="A9910" s="123">
        <v>292316</v>
      </c>
      <c r="B9910" s="123" t="s">
        <v>9704</v>
      </c>
      <c r="C9910" s="123">
        <v>7</v>
      </c>
    </row>
    <row r="9911" spans="1:3">
      <c r="A9911" s="123">
        <v>292317</v>
      </c>
      <c r="B9911" s="123" t="s">
        <v>9705</v>
      </c>
      <c r="C9911" s="123">
        <v>7</v>
      </c>
    </row>
    <row r="9912" spans="1:3">
      <c r="A9912" s="123">
        <v>292318</v>
      </c>
      <c r="B9912" s="123" t="s">
        <v>9706</v>
      </c>
      <c r="C9912" s="123">
        <v>7</v>
      </c>
    </row>
    <row r="9913" spans="1:3">
      <c r="A9913" s="123">
        <v>292319</v>
      </c>
      <c r="B9913" s="123" t="s">
        <v>9707</v>
      </c>
      <c r="C9913" s="123">
        <v>7</v>
      </c>
    </row>
    <row r="9914" spans="1:3">
      <c r="A9914" s="123">
        <v>292320</v>
      </c>
      <c r="B9914" s="123" t="s">
        <v>9708</v>
      </c>
      <c r="C9914" s="123">
        <v>7</v>
      </c>
    </row>
    <row r="9915" spans="1:3">
      <c r="A9915" s="123">
        <v>292321</v>
      </c>
      <c r="B9915" s="123" t="s">
        <v>9709</v>
      </c>
      <c r="C9915" s="123">
        <v>7</v>
      </c>
    </row>
    <row r="9916" spans="1:3">
      <c r="A9916" s="123">
        <v>292322</v>
      </c>
      <c r="B9916" s="123" t="s">
        <v>9710</v>
      </c>
      <c r="C9916" s="123">
        <v>7</v>
      </c>
    </row>
    <row r="9917" spans="1:3">
      <c r="A9917" s="123">
        <v>292323</v>
      </c>
      <c r="B9917" s="123" t="s">
        <v>9711</v>
      </c>
      <c r="C9917" s="123">
        <v>7</v>
      </c>
    </row>
    <row r="9918" spans="1:3">
      <c r="A9918" s="123">
        <v>292324</v>
      </c>
      <c r="B9918" s="123" t="s">
        <v>9712</v>
      </c>
      <c r="C9918" s="123">
        <v>7</v>
      </c>
    </row>
    <row r="9919" spans="1:3">
      <c r="A9919" s="123">
        <v>292325</v>
      </c>
      <c r="B9919" s="123" t="s">
        <v>9713</v>
      </c>
      <c r="C9919" s="123">
        <v>7</v>
      </c>
    </row>
    <row r="9920" spans="1:3">
      <c r="A9920" s="123">
        <v>292326</v>
      </c>
      <c r="B9920" s="123" t="s">
        <v>9714</v>
      </c>
      <c r="C9920" s="123">
        <v>7</v>
      </c>
    </row>
    <row r="9921" spans="1:3">
      <c r="A9921" s="123">
        <v>292327</v>
      </c>
      <c r="B9921" s="123" t="s">
        <v>9715</v>
      </c>
      <c r="C9921" s="123">
        <v>7</v>
      </c>
    </row>
    <row r="9922" spans="1:3">
      <c r="A9922" s="123">
        <v>292328</v>
      </c>
      <c r="B9922" s="123" t="s">
        <v>9716</v>
      </c>
      <c r="C9922" s="123">
        <v>7</v>
      </c>
    </row>
    <row r="9923" spans="1:3">
      <c r="A9923" s="123">
        <v>292329</v>
      </c>
      <c r="B9923" s="123" t="s">
        <v>9717</v>
      </c>
      <c r="C9923" s="123">
        <v>7</v>
      </c>
    </row>
    <row r="9924" spans="1:3">
      <c r="A9924" s="123">
        <v>292330</v>
      </c>
      <c r="B9924" s="123" t="s">
        <v>7409</v>
      </c>
      <c r="C9924" s="123">
        <v>7</v>
      </c>
    </row>
    <row r="9925" spans="1:3">
      <c r="A9925" s="123">
        <v>292331</v>
      </c>
      <c r="B9925" s="123" t="s">
        <v>9718</v>
      </c>
      <c r="C9925" s="123">
        <v>7</v>
      </c>
    </row>
    <row r="9926" spans="1:3">
      <c r="A9926" s="123">
        <v>292332</v>
      </c>
      <c r="B9926" s="123" t="s">
        <v>9719</v>
      </c>
      <c r="C9926" s="123">
        <v>7</v>
      </c>
    </row>
    <row r="9927" spans="1:3">
      <c r="A9927" s="123">
        <v>292333</v>
      </c>
      <c r="B9927" s="123" t="s">
        <v>9720</v>
      </c>
      <c r="C9927" s="123">
        <v>7</v>
      </c>
    </row>
    <row r="9928" spans="1:3">
      <c r="A9928" s="123">
        <v>292334</v>
      </c>
      <c r="B9928" s="123" t="s">
        <v>9721</v>
      </c>
      <c r="C9928" s="123">
        <v>7</v>
      </c>
    </row>
    <row r="9929" spans="1:3">
      <c r="A9929" s="123">
        <v>292335</v>
      </c>
      <c r="B9929" s="123" t="s">
        <v>9722</v>
      </c>
      <c r="C9929" s="123">
        <v>7</v>
      </c>
    </row>
    <row r="9930" spans="1:3">
      <c r="A9930" s="123">
        <v>292336</v>
      </c>
      <c r="B9930" s="123" t="s">
        <v>9723</v>
      </c>
      <c r="C9930" s="123">
        <v>7</v>
      </c>
    </row>
    <row r="9931" spans="1:3">
      <c r="A9931" s="123">
        <v>292337</v>
      </c>
      <c r="B9931" s="123" t="s">
        <v>9724</v>
      </c>
      <c r="C9931" s="123">
        <v>7</v>
      </c>
    </row>
    <row r="9932" spans="1:3">
      <c r="A9932" s="123">
        <v>292338</v>
      </c>
      <c r="B9932" s="123" t="s">
        <v>7452</v>
      </c>
      <c r="C9932" s="123">
        <v>7</v>
      </c>
    </row>
    <row r="9933" spans="1:3">
      <c r="A9933" s="123">
        <v>292339</v>
      </c>
      <c r="B9933" s="123" t="s">
        <v>9725</v>
      </c>
      <c r="C9933" s="123">
        <v>7</v>
      </c>
    </row>
    <row r="9934" spans="1:3">
      <c r="A9934" s="123">
        <v>292340</v>
      </c>
      <c r="B9934" s="123" t="s">
        <v>9726</v>
      </c>
      <c r="C9934" s="123">
        <v>7</v>
      </c>
    </row>
    <row r="9935" spans="1:3">
      <c r="A9935" s="123">
        <v>292341</v>
      </c>
      <c r="B9935" s="123" t="s">
        <v>9727</v>
      </c>
      <c r="C9935" s="123">
        <v>7</v>
      </c>
    </row>
    <row r="9936" spans="1:3">
      <c r="A9936" s="123">
        <v>292342</v>
      </c>
      <c r="B9936" s="123" t="s">
        <v>9728</v>
      </c>
      <c r="C9936" s="123">
        <v>7</v>
      </c>
    </row>
    <row r="9937" spans="1:3">
      <c r="A9937" s="123">
        <v>292343</v>
      </c>
      <c r="B9937" s="123" t="s">
        <v>9729</v>
      </c>
      <c r="C9937" s="123">
        <v>7</v>
      </c>
    </row>
    <row r="9938" spans="1:3">
      <c r="A9938" s="123">
        <v>292344</v>
      </c>
      <c r="B9938" s="123" t="s">
        <v>9730</v>
      </c>
      <c r="C9938" s="123">
        <v>7</v>
      </c>
    </row>
    <row r="9939" spans="1:3">
      <c r="A9939" s="123">
        <v>292345</v>
      </c>
      <c r="B9939" s="123" t="s">
        <v>9731</v>
      </c>
      <c r="C9939" s="123">
        <v>7</v>
      </c>
    </row>
    <row r="9940" spans="1:3">
      <c r="A9940" s="123">
        <v>292346</v>
      </c>
      <c r="B9940" s="123" t="s">
        <v>9732</v>
      </c>
      <c r="C9940" s="123">
        <v>7</v>
      </c>
    </row>
    <row r="9941" spans="1:3">
      <c r="A9941" s="123">
        <v>292347</v>
      </c>
      <c r="B9941" s="123" t="s">
        <v>9733</v>
      </c>
      <c r="C9941" s="123">
        <v>7</v>
      </c>
    </row>
    <row r="9942" spans="1:3">
      <c r="A9942" s="123">
        <v>292348</v>
      </c>
      <c r="B9942" s="123" t="s">
        <v>9734</v>
      </c>
      <c r="C9942" s="123">
        <v>7</v>
      </c>
    </row>
    <row r="9943" spans="1:3">
      <c r="A9943" s="123">
        <v>292349</v>
      </c>
      <c r="B9943" s="123" t="s">
        <v>9735</v>
      </c>
      <c r="C9943" s="123">
        <v>7</v>
      </c>
    </row>
    <row r="9944" spans="1:3">
      <c r="A9944" s="123">
        <v>292350</v>
      </c>
      <c r="B9944" s="123" t="s">
        <v>9736</v>
      </c>
      <c r="C9944" s="123">
        <v>7</v>
      </c>
    </row>
    <row r="9945" spans="1:3">
      <c r="A9945" s="123">
        <v>292351</v>
      </c>
      <c r="B9945" s="123" t="s">
        <v>9737</v>
      </c>
      <c r="C9945" s="123">
        <v>7</v>
      </c>
    </row>
    <row r="9946" spans="1:3">
      <c r="A9946" s="123">
        <v>292352</v>
      </c>
      <c r="B9946" s="123" t="s">
        <v>9738</v>
      </c>
      <c r="C9946" s="123">
        <v>7</v>
      </c>
    </row>
    <row r="9947" spans="1:3">
      <c r="A9947" s="123">
        <v>292353</v>
      </c>
      <c r="B9947" s="123" t="s">
        <v>9739</v>
      </c>
      <c r="C9947" s="123">
        <v>7</v>
      </c>
    </row>
    <row r="9948" spans="1:3">
      <c r="A9948" s="123">
        <v>292354</v>
      </c>
      <c r="B9948" s="123" t="s">
        <v>9740</v>
      </c>
      <c r="C9948" s="123">
        <v>7</v>
      </c>
    </row>
    <row r="9949" spans="1:3">
      <c r="A9949" s="123">
        <v>292355</v>
      </c>
      <c r="B9949" s="123" t="s">
        <v>9741</v>
      </c>
      <c r="C9949" s="123">
        <v>7</v>
      </c>
    </row>
    <row r="9950" spans="1:3">
      <c r="A9950" s="123">
        <v>292356</v>
      </c>
      <c r="B9950" s="123" t="s">
        <v>9742</v>
      </c>
      <c r="C9950" s="123">
        <v>7</v>
      </c>
    </row>
    <row r="9951" spans="1:3">
      <c r="A9951" s="123">
        <v>292357</v>
      </c>
      <c r="B9951" s="123" t="s">
        <v>9743</v>
      </c>
      <c r="C9951" s="123">
        <v>7</v>
      </c>
    </row>
    <row r="9952" spans="1:3">
      <c r="A9952" s="123">
        <v>292358</v>
      </c>
      <c r="B9952" s="123" t="s">
        <v>9744</v>
      </c>
      <c r="C9952" s="123">
        <v>7</v>
      </c>
    </row>
    <row r="9953" spans="1:3">
      <c r="A9953" s="123">
        <v>292359</v>
      </c>
      <c r="B9953" s="123" t="s">
        <v>9745</v>
      </c>
      <c r="C9953" s="123">
        <v>7</v>
      </c>
    </row>
    <row r="9954" spans="1:3">
      <c r="A9954" s="123">
        <v>292360</v>
      </c>
      <c r="B9954" s="123" t="s">
        <v>9746</v>
      </c>
      <c r="C9954" s="123">
        <v>7</v>
      </c>
    </row>
    <row r="9955" spans="1:3">
      <c r="A9955" s="123">
        <v>292361</v>
      </c>
      <c r="B9955" s="123" t="s">
        <v>9747</v>
      </c>
      <c r="C9955" s="123">
        <v>7</v>
      </c>
    </row>
    <row r="9956" spans="1:3">
      <c r="A9956" s="123">
        <v>292362</v>
      </c>
      <c r="B9956" s="123" t="s">
        <v>9748</v>
      </c>
      <c r="C9956" s="123">
        <v>7</v>
      </c>
    </row>
    <row r="9957" spans="1:3">
      <c r="A9957" s="123">
        <v>292363</v>
      </c>
      <c r="B9957" s="123" t="s">
        <v>9749</v>
      </c>
      <c r="C9957" s="123">
        <v>7</v>
      </c>
    </row>
    <row r="9958" spans="1:3">
      <c r="A9958" s="123">
        <v>292364</v>
      </c>
      <c r="B9958" s="123" t="s">
        <v>9750</v>
      </c>
      <c r="C9958" s="123">
        <v>7</v>
      </c>
    </row>
    <row r="9959" spans="1:3">
      <c r="A9959" s="123">
        <v>292365</v>
      </c>
      <c r="B9959" s="123" t="s">
        <v>9751</v>
      </c>
      <c r="C9959" s="123">
        <v>7</v>
      </c>
    </row>
    <row r="9960" spans="1:3">
      <c r="A9960" s="123">
        <v>292366</v>
      </c>
      <c r="B9960" s="123" t="s">
        <v>9752</v>
      </c>
      <c r="C9960" s="123">
        <v>7</v>
      </c>
    </row>
    <row r="9961" spans="1:3">
      <c r="A9961" s="123">
        <v>18078</v>
      </c>
      <c r="B9961" s="123" t="s">
        <v>9753</v>
      </c>
      <c r="C9961" s="123">
        <v>7</v>
      </c>
    </row>
    <row r="9962" spans="1:3">
      <c r="A9962" s="123">
        <v>18079</v>
      </c>
      <c r="B9962" s="123" t="s">
        <v>9754</v>
      </c>
      <c r="C9962" s="123">
        <v>7</v>
      </c>
    </row>
    <row r="9963" spans="1:3">
      <c r="A9963" s="123">
        <v>18080</v>
      </c>
      <c r="B9963" s="123" t="s">
        <v>9755</v>
      </c>
      <c r="C9963" s="123">
        <v>7</v>
      </c>
    </row>
    <row r="9964" spans="1:3">
      <c r="A9964" s="123">
        <v>18081</v>
      </c>
      <c r="B9964" s="123" t="s">
        <v>9756</v>
      </c>
      <c r="C9964" s="123">
        <v>7</v>
      </c>
    </row>
    <row r="9965" spans="1:3">
      <c r="A9965" s="123">
        <v>18082</v>
      </c>
      <c r="B9965" s="123" t="s">
        <v>9757</v>
      </c>
      <c r="C9965" s="123">
        <v>7</v>
      </c>
    </row>
    <row r="9966" spans="1:3">
      <c r="A9966" s="123">
        <v>18083</v>
      </c>
      <c r="B9966" s="123" t="s">
        <v>9758</v>
      </c>
      <c r="C9966" s="123">
        <v>7</v>
      </c>
    </row>
    <row r="9967" spans="1:3">
      <c r="A9967" s="123">
        <v>18084</v>
      </c>
      <c r="B9967" s="123" t="s">
        <v>9759</v>
      </c>
      <c r="C9967" s="123">
        <v>7</v>
      </c>
    </row>
    <row r="9968" spans="1:3">
      <c r="A9968" s="123">
        <v>18085</v>
      </c>
      <c r="B9968" s="123" t="s">
        <v>9760</v>
      </c>
      <c r="C9968" s="123">
        <v>7</v>
      </c>
    </row>
    <row r="9969" spans="1:3">
      <c r="A9969" s="123">
        <v>18086</v>
      </c>
      <c r="B9969" s="123" t="s">
        <v>9761</v>
      </c>
      <c r="C9969" s="123">
        <v>7</v>
      </c>
    </row>
    <row r="9970" spans="1:3">
      <c r="A9970" s="123">
        <v>18087</v>
      </c>
      <c r="B9970" s="123" t="s">
        <v>9762</v>
      </c>
      <c r="C9970" s="123">
        <v>7</v>
      </c>
    </row>
    <row r="9971" spans="1:3">
      <c r="A9971" s="123">
        <v>18088</v>
      </c>
      <c r="B9971" s="123" t="s">
        <v>9763</v>
      </c>
      <c r="C9971" s="123">
        <v>7</v>
      </c>
    </row>
    <row r="9972" spans="1:3">
      <c r="A9972" s="123">
        <v>18089</v>
      </c>
      <c r="B9972" s="123" t="s">
        <v>9764</v>
      </c>
      <c r="C9972" s="123">
        <v>7</v>
      </c>
    </row>
    <row r="9973" spans="1:3">
      <c r="A9973" s="123">
        <v>18090</v>
      </c>
      <c r="B9973" s="123" t="s">
        <v>9765</v>
      </c>
      <c r="C9973" s="123">
        <v>7</v>
      </c>
    </row>
    <row r="9974" spans="1:3">
      <c r="A9974" s="123">
        <v>1200</v>
      </c>
      <c r="B9974" s="123" t="s">
        <v>9766</v>
      </c>
      <c r="C9974" s="123">
        <v>7</v>
      </c>
    </row>
    <row r="9975" spans="1:3">
      <c r="A9975" s="123">
        <v>1300</v>
      </c>
      <c r="B9975" s="123" t="s">
        <v>9767</v>
      </c>
      <c r="C9975" s="123">
        <v>7</v>
      </c>
    </row>
    <row r="9976" spans="1:3">
      <c r="A9976" s="123">
        <v>1400</v>
      </c>
      <c r="B9976" s="123" t="s">
        <v>9768</v>
      </c>
      <c r="C9976" s="123">
        <v>7</v>
      </c>
    </row>
    <row r="9977" spans="1:3">
      <c r="A9977" s="123">
        <v>1500</v>
      </c>
      <c r="B9977" s="123" t="s">
        <v>9769</v>
      </c>
      <c r="C9977" s="123">
        <v>7</v>
      </c>
    </row>
    <row r="9978" spans="1:3">
      <c r="A9978" s="123">
        <v>1201</v>
      </c>
      <c r="B9978" s="123" t="s">
        <v>9770</v>
      </c>
      <c r="C9978" s="123">
        <v>7</v>
      </c>
    </row>
    <row r="9979" spans="1:3">
      <c r="A9979" s="123">
        <v>1301</v>
      </c>
      <c r="B9979" s="123" t="s">
        <v>9771</v>
      </c>
      <c r="C9979" s="123">
        <v>7</v>
      </c>
    </row>
    <row r="9980" spans="1:3">
      <c r="A9980" s="123">
        <v>1401</v>
      </c>
      <c r="B9980" s="123" t="s">
        <v>9772</v>
      </c>
      <c r="C9980" s="123">
        <v>7</v>
      </c>
    </row>
    <row r="9981" spans="1:3">
      <c r="A9981" s="123">
        <v>1501</v>
      </c>
      <c r="B9981" s="123" t="s">
        <v>9773</v>
      </c>
      <c r="C9981" s="123">
        <v>7</v>
      </c>
    </row>
    <row r="9982" spans="1:3">
      <c r="A9982" s="123">
        <v>1202</v>
      </c>
      <c r="B9982" s="123" t="s">
        <v>9774</v>
      </c>
      <c r="C9982" s="123">
        <v>7</v>
      </c>
    </row>
    <row r="9983" spans="1:3">
      <c r="A9983" s="123">
        <v>1302</v>
      </c>
      <c r="B9983" s="123" t="s">
        <v>9775</v>
      </c>
      <c r="C9983" s="123">
        <v>7</v>
      </c>
    </row>
    <row r="9984" spans="1:3">
      <c r="A9984" s="123">
        <v>1402</v>
      </c>
      <c r="B9984" s="123" t="s">
        <v>9776</v>
      </c>
      <c r="C9984" s="123">
        <v>7</v>
      </c>
    </row>
    <row r="9985" spans="1:3">
      <c r="A9985" s="123">
        <v>1502</v>
      </c>
      <c r="B9985" s="123" t="s">
        <v>9777</v>
      </c>
      <c r="C9985" s="123">
        <v>7</v>
      </c>
    </row>
    <row r="9986" spans="1:3">
      <c r="A9986" s="123">
        <v>1203</v>
      </c>
      <c r="B9986" s="123" t="s">
        <v>9778</v>
      </c>
      <c r="C9986" s="123">
        <v>7</v>
      </c>
    </row>
    <row r="9987" spans="1:3">
      <c r="A9987" s="123">
        <v>1303</v>
      </c>
      <c r="B9987" s="123" t="s">
        <v>9779</v>
      </c>
      <c r="C9987" s="123">
        <v>7</v>
      </c>
    </row>
    <row r="9988" spans="1:3">
      <c r="A9988" s="123">
        <v>1403</v>
      </c>
      <c r="B9988" s="123" t="s">
        <v>9780</v>
      </c>
      <c r="C9988" s="123">
        <v>7</v>
      </c>
    </row>
    <row r="9989" spans="1:3">
      <c r="A9989" s="123">
        <v>1503</v>
      </c>
      <c r="B9989" s="123" t="s">
        <v>9781</v>
      </c>
      <c r="C9989" s="123">
        <v>7</v>
      </c>
    </row>
    <row r="9990" spans="1:3">
      <c r="A9990" s="123">
        <v>1204</v>
      </c>
      <c r="B9990" s="123" t="s">
        <v>9782</v>
      </c>
      <c r="C9990" s="123">
        <v>7</v>
      </c>
    </row>
    <row r="9991" spans="1:3">
      <c r="A9991" s="123">
        <v>1304</v>
      </c>
      <c r="B9991" s="123" t="s">
        <v>9783</v>
      </c>
      <c r="C9991" s="123">
        <v>7</v>
      </c>
    </row>
    <row r="9992" spans="1:3">
      <c r="A9992" s="123">
        <v>1404</v>
      </c>
      <c r="B9992" s="123" t="s">
        <v>9784</v>
      </c>
      <c r="C9992" s="123">
        <v>7</v>
      </c>
    </row>
    <row r="9993" spans="1:3">
      <c r="A9993" s="123">
        <v>1504</v>
      </c>
      <c r="B9993" s="123" t="s">
        <v>9785</v>
      </c>
      <c r="C9993" s="123">
        <v>7</v>
      </c>
    </row>
    <row r="9994" spans="1:3">
      <c r="A9994" s="123">
        <v>1205</v>
      </c>
      <c r="B9994" s="123" t="s">
        <v>9786</v>
      </c>
      <c r="C9994" s="123">
        <v>7</v>
      </c>
    </row>
    <row r="9995" spans="1:3">
      <c r="A9995" s="123">
        <v>1305</v>
      </c>
      <c r="B9995" s="123" t="s">
        <v>9787</v>
      </c>
      <c r="C9995" s="123">
        <v>7</v>
      </c>
    </row>
    <row r="9996" spans="1:3">
      <c r="A9996" s="123">
        <v>1405</v>
      </c>
      <c r="B9996" s="123" t="s">
        <v>9788</v>
      </c>
      <c r="C9996" s="123">
        <v>7</v>
      </c>
    </row>
    <row r="9997" spans="1:3">
      <c r="A9997" s="123">
        <v>1505</v>
      </c>
      <c r="B9997" s="123" t="s">
        <v>9789</v>
      </c>
      <c r="C9997" s="123">
        <v>7</v>
      </c>
    </row>
    <row r="9998" spans="1:3">
      <c r="A9998" s="123">
        <v>1206</v>
      </c>
      <c r="B9998" s="123" t="s">
        <v>9790</v>
      </c>
      <c r="C9998" s="123">
        <v>7</v>
      </c>
    </row>
    <row r="9999" spans="1:3">
      <c r="A9999" s="123">
        <v>1306</v>
      </c>
      <c r="B9999" s="123" t="s">
        <v>9791</v>
      </c>
      <c r="C9999" s="123">
        <v>7</v>
      </c>
    </row>
    <row r="10000" spans="1:3">
      <c r="A10000" s="123">
        <v>1406</v>
      </c>
      <c r="B10000" s="123" t="s">
        <v>9792</v>
      </c>
      <c r="C10000" s="123">
        <v>7</v>
      </c>
    </row>
    <row r="10001" spans="1:3">
      <c r="A10001" s="123">
        <v>1506</v>
      </c>
      <c r="B10001" s="123" t="s">
        <v>9793</v>
      </c>
      <c r="C10001" s="123">
        <v>7</v>
      </c>
    </row>
    <row r="10002" spans="1:3">
      <c r="A10002" s="123">
        <v>1600</v>
      </c>
      <c r="B10002" s="123" t="s">
        <v>9794</v>
      </c>
      <c r="C10002" s="123">
        <v>7</v>
      </c>
    </row>
    <row r="10003" spans="1:3">
      <c r="A10003" s="123">
        <v>1700</v>
      </c>
      <c r="B10003" s="123" t="s">
        <v>9795</v>
      </c>
      <c r="C10003" s="123">
        <v>7</v>
      </c>
    </row>
    <row r="10004" spans="1:3">
      <c r="A10004" s="123">
        <v>1800</v>
      </c>
      <c r="B10004" s="123" t="s">
        <v>9796</v>
      </c>
      <c r="C10004" s="123">
        <v>7</v>
      </c>
    </row>
    <row r="10005" spans="1:3">
      <c r="A10005" s="123">
        <v>1900</v>
      </c>
      <c r="B10005" s="123" t="s">
        <v>9797</v>
      </c>
      <c r="C10005" s="123">
        <v>7</v>
      </c>
    </row>
    <row r="10006" spans="1:3">
      <c r="A10006" s="123">
        <v>1601</v>
      </c>
      <c r="B10006" s="123" t="s">
        <v>9798</v>
      </c>
      <c r="C10006" s="123">
        <v>7</v>
      </c>
    </row>
    <row r="10007" spans="1:3">
      <c r="A10007" s="123">
        <v>1701</v>
      </c>
      <c r="B10007" s="123" t="s">
        <v>9799</v>
      </c>
      <c r="C10007" s="123">
        <v>7</v>
      </c>
    </row>
    <row r="10008" spans="1:3">
      <c r="A10008" s="123">
        <v>1801</v>
      </c>
      <c r="B10008" s="123" t="s">
        <v>9800</v>
      </c>
      <c r="C10008" s="123">
        <v>7</v>
      </c>
    </row>
    <row r="10009" spans="1:3">
      <c r="A10009" s="123">
        <v>1901</v>
      </c>
      <c r="B10009" s="123" t="s">
        <v>9801</v>
      </c>
      <c r="C10009" s="123">
        <v>7</v>
      </c>
    </row>
    <row r="10010" spans="1:3">
      <c r="A10010" s="123">
        <v>1602</v>
      </c>
      <c r="B10010" s="123" t="s">
        <v>9802</v>
      </c>
      <c r="C10010" s="123">
        <v>7</v>
      </c>
    </row>
    <row r="10011" spans="1:3">
      <c r="A10011" s="123">
        <v>1702</v>
      </c>
      <c r="B10011" s="123" t="s">
        <v>9803</v>
      </c>
      <c r="C10011" s="123">
        <v>7</v>
      </c>
    </row>
    <row r="10012" spans="1:3">
      <c r="A10012" s="123">
        <v>1802</v>
      </c>
      <c r="B10012" s="123" t="s">
        <v>9804</v>
      </c>
      <c r="C10012" s="123">
        <v>7</v>
      </c>
    </row>
    <row r="10013" spans="1:3">
      <c r="A10013" s="123">
        <v>1902</v>
      </c>
      <c r="B10013" s="123" t="s">
        <v>9805</v>
      </c>
      <c r="C10013" s="123">
        <v>7</v>
      </c>
    </row>
    <row r="10014" spans="1:3">
      <c r="A10014" s="123">
        <v>1603</v>
      </c>
      <c r="B10014" s="123" t="s">
        <v>9806</v>
      </c>
      <c r="C10014" s="123">
        <v>7</v>
      </c>
    </row>
    <row r="10015" spans="1:3">
      <c r="A10015" s="123">
        <v>1703</v>
      </c>
      <c r="B10015" s="123" t="s">
        <v>9807</v>
      </c>
      <c r="C10015" s="123">
        <v>7</v>
      </c>
    </row>
    <row r="10016" spans="1:3">
      <c r="A10016" s="123">
        <v>1803</v>
      </c>
      <c r="B10016" s="123" t="s">
        <v>9808</v>
      </c>
      <c r="C10016" s="123">
        <v>7</v>
      </c>
    </row>
    <row r="10017" spans="1:3">
      <c r="A10017" s="123">
        <v>1903</v>
      </c>
      <c r="B10017" s="123" t="s">
        <v>9809</v>
      </c>
      <c r="C10017" s="123">
        <v>7</v>
      </c>
    </row>
    <row r="10018" spans="1:3">
      <c r="A10018" s="123">
        <v>1604</v>
      </c>
      <c r="B10018" s="123" t="s">
        <v>9810</v>
      </c>
      <c r="C10018" s="123">
        <v>7</v>
      </c>
    </row>
    <row r="10019" spans="1:3">
      <c r="A10019" s="123">
        <v>1704</v>
      </c>
      <c r="B10019" s="123" t="s">
        <v>9811</v>
      </c>
      <c r="C10019" s="123">
        <v>7</v>
      </c>
    </row>
    <row r="10020" spans="1:3">
      <c r="A10020" s="123">
        <v>1804</v>
      </c>
      <c r="B10020" s="123" t="s">
        <v>9812</v>
      </c>
      <c r="C10020" s="123">
        <v>7</v>
      </c>
    </row>
    <row r="10021" spans="1:3">
      <c r="A10021" s="123">
        <v>1904</v>
      </c>
      <c r="B10021" s="123" t="s">
        <v>9813</v>
      </c>
      <c r="C10021" s="123">
        <v>7</v>
      </c>
    </row>
    <row r="10022" spans="1:3">
      <c r="A10022" s="123">
        <v>18091</v>
      </c>
      <c r="B10022" s="123" t="s">
        <v>9814</v>
      </c>
      <c r="C10022" s="123">
        <v>7</v>
      </c>
    </row>
    <row r="10023" spans="1:3">
      <c r="A10023" s="123">
        <v>18092</v>
      </c>
      <c r="B10023" s="123" t="s">
        <v>9815</v>
      </c>
      <c r="C10023" s="123">
        <v>7</v>
      </c>
    </row>
    <row r="10024" spans="1:3">
      <c r="A10024" s="123">
        <v>18093</v>
      </c>
      <c r="B10024" s="123" t="s">
        <v>9816</v>
      </c>
      <c r="C10024" s="123">
        <v>7</v>
      </c>
    </row>
    <row r="10025" spans="1:3">
      <c r="A10025" s="123">
        <v>18094</v>
      </c>
      <c r="B10025" s="123" t="s">
        <v>9817</v>
      </c>
      <c r="C10025" s="123">
        <v>7</v>
      </c>
    </row>
    <row r="10026" spans="1:3">
      <c r="A10026" s="123">
        <v>18095</v>
      </c>
      <c r="B10026" s="123" t="s">
        <v>9818</v>
      </c>
      <c r="C10026" s="123">
        <v>7</v>
      </c>
    </row>
    <row r="10027" spans="1:3">
      <c r="A10027" s="123">
        <v>18096</v>
      </c>
      <c r="B10027" s="123" t="s">
        <v>9819</v>
      </c>
      <c r="C10027" s="123">
        <v>7</v>
      </c>
    </row>
    <row r="10028" spans="1:3">
      <c r="A10028" s="123">
        <v>18097</v>
      </c>
      <c r="B10028" s="123" t="s">
        <v>9820</v>
      </c>
      <c r="C10028" s="123">
        <v>7</v>
      </c>
    </row>
    <row r="10029" spans="1:3">
      <c r="A10029" s="123">
        <v>18098</v>
      </c>
      <c r="B10029" s="123" t="s">
        <v>9821</v>
      </c>
      <c r="C10029" s="123">
        <v>7</v>
      </c>
    </row>
    <row r="10030" spans="1:3">
      <c r="A10030" s="123">
        <v>18099</v>
      </c>
      <c r="B10030" s="123" t="s">
        <v>9822</v>
      </c>
      <c r="C10030" s="123">
        <v>7</v>
      </c>
    </row>
    <row r="10031" spans="1:3">
      <c r="A10031" s="123">
        <v>28000</v>
      </c>
      <c r="B10031" s="123" t="s">
        <v>9823</v>
      </c>
      <c r="C10031" s="123">
        <v>7</v>
      </c>
    </row>
    <row r="10032" spans="1:3">
      <c r="A10032" s="123">
        <v>28001</v>
      </c>
      <c r="B10032" s="123" t="s">
        <v>9824</v>
      </c>
      <c r="C10032" s="123">
        <v>7</v>
      </c>
    </row>
    <row r="10033" spans="1:3">
      <c r="A10033" s="123">
        <v>28002</v>
      </c>
      <c r="B10033" s="123" t="s">
        <v>9825</v>
      </c>
      <c r="C10033" s="123">
        <v>7</v>
      </c>
    </row>
    <row r="10034" spans="1:3">
      <c r="A10034" s="123">
        <v>28003</v>
      </c>
      <c r="B10034" s="123" t="s">
        <v>9826</v>
      </c>
      <c r="C10034" s="123">
        <v>7</v>
      </c>
    </row>
    <row r="10035" spans="1:3">
      <c r="A10035" s="123">
        <v>28004</v>
      </c>
      <c r="B10035" s="123" t="s">
        <v>9827</v>
      </c>
      <c r="C10035" s="123">
        <v>7</v>
      </c>
    </row>
    <row r="10036" spans="1:3">
      <c r="A10036" s="123">
        <v>28005</v>
      </c>
      <c r="B10036" s="123" t="s">
        <v>9828</v>
      </c>
      <c r="C10036" s="123">
        <v>7</v>
      </c>
    </row>
    <row r="10037" spans="1:3">
      <c r="A10037" s="123">
        <v>28006</v>
      </c>
      <c r="B10037" s="123" t="s">
        <v>9829</v>
      </c>
      <c r="C10037" s="123">
        <v>7</v>
      </c>
    </row>
    <row r="10038" spans="1:3">
      <c r="A10038" s="123">
        <v>28007</v>
      </c>
      <c r="B10038" s="123" t="s">
        <v>9830</v>
      </c>
      <c r="C10038" s="123">
        <v>7</v>
      </c>
    </row>
    <row r="10039" spans="1:3">
      <c r="A10039" s="123">
        <v>28008</v>
      </c>
      <c r="B10039" s="123" t="s">
        <v>9831</v>
      </c>
      <c r="C10039" s="123">
        <v>7</v>
      </c>
    </row>
    <row r="10040" spans="1:3">
      <c r="A10040" s="123">
        <v>28009</v>
      </c>
      <c r="B10040" s="123" t="s">
        <v>9832</v>
      </c>
      <c r="C10040" s="123">
        <v>7</v>
      </c>
    </row>
    <row r="10041" spans="1:3">
      <c r="A10041" s="123">
        <v>28010</v>
      </c>
      <c r="B10041" s="123" t="s">
        <v>9833</v>
      </c>
      <c r="C10041" s="123">
        <v>7</v>
      </c>
    </row>
    <row r="10042" spans="1:3">
      <c r="A10042" s="123">
        <v>28011</v>
      </c>
      <c r="B10042" s="123" t="s">
        <v>9834</v>
      </c>
      <c r="C10042" s="123">
        <v>7</v>
      </c>
    </row>
    <row r="10043" spans="1:3">
      <c r="A10043" s="123">
        <v>28012</v>
      </c>
      <c r="B10043" s="123" t="s">
        <v>9835</v>
      </c>
      <c r="C10043" s="123">
        <v>7</v>
      </c>
    </row>
    <row r="10044" spans="1:3">
      <c r="A10044" s="123">
        <v>28013</v>
      </c>
      <c r="B10044" s="123" t="s">
        <v>9836</v>
      </c>
      <c r="C10044" s="123">
        <v>7</v>
      </c>
    </row>
    <row r="10045" spans="1:3">
      <c r="A10045" s="123">
        <v>28014</v>
      </c>
      <c r="B10045" s="123" t="s">
        <v>9837</v>
      </c>
      <c r="C10045" s="123">
        <v>7</v>
      </c>
    </row>
    <row r="10046" spans="1:3">
      <c r="A10046" s="123">
        <v>28015</v>
      </c>
      <c r="B10046" s="123" t="s">
        <v>9838</v>
      </c>
      <c r="C10046" s="123">
        <v>7</v>
      </c>
    </row>
    <row r="10047" spans="1:3">
      <c r="A10047" s="123">
        <v>28016</v>
      </c>
      <c r="B10047" s="123" t="s">
        <v>9839</v>
      </c>
      <c r="C10047" s="123">
        <v>7</v>
      </c>
    </row>
    <row r="10048" spans="1:3">
      <c r="A10048" s="123">
        <v>28017</v>
      </c>
      <c r="B10048" s="123" t="s">
        <v>9840</v>
      </c>
      <c r="C10048" s="123">
        <v>7</v>
      </c>
    </row>
    <row r="10049" spans="1:3">
      <c r="A10049" s="123">
        <v>28018</v>
      </c>
      <c r="B10049" s="123" t="s">
        <v>9841</v>
      </c>
      <c r="C10049" s="123">
        <v>7</v>
      </c>
    </row>
    <row r="10050" spans="1:3">
      <c r="A10050" s="123">
        <v>28019</v>
      </c>
      <c r="B10050" s="123" t="s">
        <v>9842</v>
      </c>
      <c r="C10050" s="123">
        <v>7</v>
      </c>
    </row>
    <row r="10051" spans="1:3">
      <c r="A10051" s="123">
        <v>28020</v>
      </c>
      <c r="B10051" s="123" t="s">
        <v>9843</v>
      </c>
      <c r="C10051" s="123">
        <v>7</v>
      </c>
    </row>
    <row r="10052" spans="1:3">
      <c r="A10052" s="123">
        <v>28021</v>
      </c>
      <c r="B10052" s="123" t="s">
        <v>9844</v>
      </c>
      <c r="C10052" s="123">
        <v>7</v>
      </c>
    </row>
    <row r="10053" spans="1:3">
      <c r="A10053" s="123">
        <v>28022</v>
      </c>
      <c r="B10053" s="123" t="s">
        <v>9845</v>
      </c>
      <c r="C10053" s="123">
        <v>7</v>
      </c>
    </row>
    <row r="10054" spans="1:3">
      <c r="A10054" s="123">
        <v>28023</v>
      </c>
      <c r="B10054" s="123" t="s">
        <v>9846</v>
      </c>
      <c r="C10054" s="123">
        <v>7</v>
      </c>
    </row>
    <row r="10055" spans="1:3">
      <c r="A10055" s="123">
        <v>28024</v>
      </c>
      <c r="B10055" s="123" t="s">
        <v>9847</v>
      </c>
      <c r="C10055" s="123">
        <v>7</v>
      </c>
    </row>
    <row r="10056" spans="1:3">
      <c r="A10056" s="123">
        <v>28025</v>
      </c>
      <c r="B10056" s="123" t="s">
        <v>9848</v>
      </c>
      <c r="C10056" s="123">
        <v>7</v>
      </c>
    </row>
    <row r="10057" spans="1:3">
      <c r="A10057" s="123">
        <v>28026</v>
      </c>
      <c r="B10057" s="123" t="s">
        <v>9849</v>
      </c>
      <c r="C10057" s="123">
        <v>7</v>
      </c>
    </row>
    <row r="10058" spans="1:3">
      <c r="A10058" s="123">
        <v>28027</v>
      </c>
      <c r="B10058" s="123" t="s">
        <v>9850</v>
      </c>
      <c r="C10058" s="123">
        <v>7</v>
      </c>
    </row>
    <row r="10059" spans="1:3">
      <c r="A10059" s="123">
        <v>28028</v>
      </c>
      <c r="B10059" s="123" t="s">
        <v>9851</v>
      </c>
      <c r="C10059" s="123">
        <v>7</v>
      </c>
    </row>
    <row r="10060" spans="1:3">
      <c r="A10060" s="123">
        <v>28029</v>
      </c>
      <c r="B10060" s="123" t="s">
        <v>9852</v>
      </c>
      <c r="C10060" s="123">
        <v>7</v>
      </c>
    </row>
    <row r="10061" spans="1:3">
      <c r="A10061" s="123">
        <v>28030</v>
      </c>
      <c r="B10061" s="123" t="s">
        <v>9853</v>
      </c>
      <c r="C10061" s="123">
        <v>7</v>
      </c>
    </row>
    <row r="10062" spans="1:3">
      <c r="A10062" s="123">
        <v>28031</v>
      </c>
      <c r="B10062" s="123" t="s">
        <v>9854</v>
      </c>
      <c r="C10062" s="123">
        <v>7</v>
      </c>
    </row>
    <row r="10063" spans="1:3">
      <c r="A10063" s="123">
        <v>28032</v>
      </c>
      <c r="B10063" s="123" t="s">
        <v>9855</v>
      </c>
      <c r="C10063" s="123">
        <v>7</v>
      </c>
    </row>
    <row r="10064" spans="1:3">
      <c r="A10064" s="123">
        <v>28033</v>
      </c>
      <c r="B10064" s="123" t="s">
        <v>9856</v>
      </c>
      <c r="C10064" s="123">
        <v>7</v>
      </c>
    </row>
    <row r="10065" spans="1:3">
      <c r="A10065" s="123">
        <v>28034</v>
      </c>
      <c r="B10065" s="123" t="s">
        <v>9857</v>
      </c>
      <c r="C10065" s="123">
        <v>7</v>
      </c>
    </row>
    <row r="10066" spans="1:3">
      <c r="A10066" s="123">
        <v>28035</v>
      </c>
      <c r="B10066" s="123" t="s">
        <v>9858</v>
      </c>
      <c r="C10066" s="123">
        <v>7</v>
      </c>
    </row>
    <row r="10067" spans="1:3">
      <c r="A10067" s="123">
        <v>28036</v>
      </c>
      <c r="B10067" s="123" t="s">
        <v>9859</v>
      </c>
      <c r="C10067" s="123">
        <v>7</v>
      </c>
    </row>
    <row r="10068" spans="1:3">
      <c r="A10068" s="123">
        <v>28037</v>
      </c>
      <c r="B10068" s="123" t="s">
        <v>9860</v>
      </c>
      <c r="C10068" s="123">
        <v>7</v>
      </c>
    </row>
    <row r="10069" spans="1:3">
      <c r="A10069" s="123">
        <v>28038</v>
      </c>
      <c r="B10069" s="123" t="s">
        <v>9861</v>
      </c>
      <c r="C10069" s="123">
        <v>7</v>
      </c>
    </row>
    <row r="10070" spans="1:3">
      <c r="A10070" s="123">
        <v>28039</v>
      </c>
      <c r="B10070" s="123" t="s">
        <v>9862</v>
      </c>
      <c r="C10070" s="123">
        <v>7</v>
      </c>
    </row>
    <row r="10071" spans="1:3">
      <c r="A10071" s="123">
        <v>28040</v>
      </c>
      <c r="B10071" s="123" t="s">
        <v>9863</v>
      </c>
      <c r="C10071" s="123">
        <v>7</v>
      </c>
    </row>
    <row r="10072" spans="1:3">
      <c r="A10072" s="123">
        <v>28041</v>
      </c>
      <c r="B10072" s="123" t="s">
        <v>9864</v>
      </c>
      <c r="C10072" s="123">
        <v>7</v>
      </c>
    </row>
    <row r="10073" spans="1:3">
      <c r="A10073" s="123">
        <v>28042</v>
      </c>
      <c r="B10073" s="123" t="s">
        <v>9865</v>
      </c>
      <c r="C10073" s="123">
        <v>7</v>
      </c>
    </row>
    <row r="10074" spans="1:3">
      <c r="A10074" s="123">
        <v>28043</v>
      </c>
      <c r="B10074" s="123" t="s">
        <v>9866</v>
      </c>
      <c r="C10074" s="123">
        <v>7</v>
      </c>
    </row>
    <row r="10075" spans="1:3">
      <c r="A10075" s="123">
        <v>28044</v>
      </c>
      <c r="B10075" s="123" t="s">
        <v>9867</v>
      </c>
      <c r="C10075" s="123">
        <v>7</v>
      </c>
    </row>
    <row r="10076" spans="1:3">
      <c r="A10076" s="123">
        <v>28045</v>
      </c>
      <c r="B10076" s="123" t="s">
        <v>9868</v>
      </c>
      <c r="C10076" s="123">
        <v>7</v>
      </c>
    </row>
    <row r="10077" spans="1:3">
      <c r="A10077" s="123">
        <v>28046</v>
      </c>
      <c r="B10077" s="123" t="s">
        <v>9869</v>
      </c>
      <c r="C10077" s="123">
        <v>7</v>
      </c>
    </row>
    <row r="10078" spans="1:3">
      <c r="A10078" s="123">
        <v>28047</v>
      </c>
      <c r="B10078" s="123" t="s">
        <v>9870</v>
      </c>
      <c r="C10078" s="123">
        <v>7</v>
      </c>
    </row>
    <row r="10079" spans="1:3">
      <c r="A10079" s="123">
        <v>28048</v>
      </c>
      <c r="B10079" s="123" t="s">
        <v>9871</v>
      </c>
      <c r="C10079" s="123">
        <v>7</v>
      </c>
    </row>
    <row r="10080" spans="1:3">
      <c r="A10080" s="123">
        <v>28049</v>
      </c>
      <c r="B10080" s="123" t="s">
        <v>9872</v>
      </c>
      <c r="C10080" s="123">
        <v>7</v>
      </c>
    </row>
    <row r="10081" spans="1:3">
      <c r="A10081" s="123">
        <v>28050</v>
      </c>
      <c r="B10081" s="123" t="s">
        <v>9873</v>
      </c>
      <c r="C10081" s="123">
        <v>7</v>
      </c>
    </row>
    <row r="10082" spans="1:3">
      <c r="A10082" s="123">
        <v>28051</v>
      </c>
      <c r="B10082" s="123" t="s">
        <v>9874</v>
      </c>
      <c r="C10082" s="123">
        <v>7</v>
      </c>
    </row>
    <row r="10083" spans="1:3">
      <c r="A10083" s="123">
        <v>28052</v>
      </c>
      <c r="B10083" s="123" t="s">
        <v>9875</v>
      </c>
      <c r="C10083" s="123">
        <v>7</v>
      </c>
    </row>
    <row r="10084" spans="1:3">
      <c r="A10084" s="123">
        <v>28053</v>
      </c>
      <c r="B10084" s="123" t="s">
        <v>9876</v>
      </c>
      <c r="C10084" s="123">
        <v>7</v>
      </c>
    </row>
    <row r="10085" spans="1:3">
      <c r="A10085" s="123">
        <v>28054</v>
      </c>
      <c r="B10085" s="123" t="s">
        <v>9877</v>
      </c>
      <c r="C10085" s="123">
        <v>7</v>
      </c>
    </row>
    <row r="10086" spans="1:3">
      <c r="A10086" s="123">
        <v>28055</v>
      </c>
      <c r="B10086" s="123" t="s">
        <v>9878</v>
      </c>
      <c r="C10086" s="123">
        <v>7</v>
      </c>
    </row>
    <row r="10087" spans="1:3">
      <c r="A10087" s="123">
        <v>28056</v>
      </c>
      <c r="B10087" s="123" t="s">
        <v>9879</v>
      </c>
      <c r="C10087" s="123">
        <v>7</v>
      </c>
    </row>
    <row r="10088" spans="1:3">
      <c r="A10088" s="123">
        <v>28057</v>
      </c>
      <c r="B10088" s="123" t="s">
        <v>9880</v>
      </c>
      <c r="C10088" s="123">
        <v>7</v>
      </c>
    </row>
    <row r="10089" spans="1:3">
      <c r="A10089" s="123">
        <v>28058</v>
      </c>
      <c r="B10089" s="123" t="s">
        <v>9881</v>
      </c>
      <c r="C10089" s="123">
        <v>7</v>
      </c>
    </row>
    <row r="10090" spans="1:3">
      <c r="A10090" s="123">
        <v>28059</v>
      </c>
      <c r="B10090" s="123" t="s">
        <v>9882</v>
      </c>
      <c r="C10090" s="123">
        <v>7</v>
      </c>
    </row>
    <row r="10091" spans="1:3">
      <c r="A10091" s="123">
        <v>28060</v>
      </c>
      <c r="B10091" s="123" t="s">
        <v>9883</v>
      </c>
      <c r="C10091" s="123">
        <v>7</v>
      </c>
    </row>
    <row r="10092" spans="1:3">
      <c r="A10092" s="123">
        <v>18100</v>
      </c>
      <c r="B10092" s="123" t="s">
        <v>9884</v>
      </c>
      <c r="C10092" s="123">
        <v>7</v>
      </c>
    </row>
    <row r="10093" spans="1:3">
      <c r="A10093" s="123">
        <v>18700</v>
      </c>
      <c r="B10093" s="123" t="s">
        <v>9885</v>
      </c>
      <c r="C10093" s="123">
        <v>7</v>
      </c>
    </row>
    <row r="10094" spans="1:3">
      <c r="A10094" s="123">
        <v>18701</v>
      </c>
      <c r="B10094" s="123" t="s">
        <v>9886</v>
      </c>
      <c r="C10094" s="123">
        <v>7</v>
      </c>
    </row>
    <row r="10095" spans="1:3">
      <c r="A10095" s="123">
        <v>18702</v>
      </c>
      <c r="B10095" s="123" t="s">
        <v>9887</v>
      </c>
      <c r="C10095" s="123">
        <v>7</v>
      </c>
    </row>
    <row r="10096" spans="1:3">
      <c r="A10096" s="123">
        <v>18703</v>
      </c>
      <c r="B10096" s="123" t="s">
        <v>9888</v>
      </c>
      <c r="C10096" s="123">
        <v>7</v>
      </c>
    </row>
    <row r="10097" spans="1:3">
      <c r="A10097" s="123">
        <v>18704</v>
      </c>
      <c r="B10097" s="123" t="s">
        <v>9889</v>
      </c>
      <c r="C10097" s="123">
        <v>7</v>
      </c>
    </row>
    <row r="10098" spans="1:3">
      <c r="A10098" s="123">
        <v>18705</v>
      </c>
      <c r="B10098" s="123" t="s">
        <v>9890</v>
      </c>
      <c r="C10098" s="123">
        <v>7</v>
      </c>
    </row>
    <row r="10099" spans="1:3">
      <c r="A10099" s="123">
        <v>18706</v>
      </c>
      <c r="B10099" s="123" t="s">
        <v>9891</v>
      </c>
      <c r="C10099" s="123">
        <v>7</v>
      </c>
    </row>
    <row r="10100" spans="1:3">
      <c r="A10100" s="123">
        <v>18707</v>
      </c>
      <c r="B10100" s="123" t="s">
        <v>9892</v>
      </c>
      <c r="C10100" s="123">
        <v>7</v>
      </c>
    </row>
    <row r="10101" spans="1:3">
      <c r="A10101" s="123">
        <v>18708</v>
      </c>
      <c r="B10101" s="123" t="s">
        <v>9893</v>
      </c>
      <c r="C10101" s="123">
        <v>7</v>
      </c>
    </row>
    <row r="10102" spans="1:3">
      <c r="A10102" s="123">
        <v>18709</v>
      </c>
      <c r="B10102" s="123" t="s">
        <v>9894</v>
      </c>
      <c r="C10102" s="123">
        <v>7</v>
      </c>
    </row>
    <row r="10103" spans="1:3">
      <c r="A10103" s="123">
        <v>18710</v>
      </c>
      <c r="B10103" s="123" t="s">
        <v>9895</v>
      </c>
      <c r="C10103" s="123">
        <v>7</v>
      </c>
    </row>
    <row r="10104" spans="1:3">
      <c r="A10104" s="123">
        <v>18711</v>
      </c>
      <c r="B10104" s="123" t="s">
        <v>9896</v>
      </c>
      <c r="C10104" s="123">
        <v>7</v>
      </c>
    </row>
    <row r="10105" spans="1:3">
      <c r="A10105" s="123">
        <v>18712</v>
      </c>
      <c r="B10105" s="123" t="s">
        <v>9897</v>
      </c>
      <c r="C10105" s="123">
        <v>7</v>
      </c>
    </row>
    <row r="10106" spans="1:3">
      <c r="A10106" s="123">
        <v>18713</v>
      </c>
      <c r="B10106" s="123" t="s">
        <v>9898</v>
      </c>
      <c r="C10106" s="123">
        <v>7</v>
      </c>
    </row>
    <row r="10107" spans="1:3">
      <c r="A10107" s="123">
        <v>18714</v>
      </c>
      <c r="B10107" s="123" t="s">
        <v>9899</v>
      </c>
      <c r="C10107" s="123">
        <v>7</v>
      </c>
    </row>
    <row r="10108" spans="1:3">
      <c r="A10108" s="123">
        <v>18715</v>
      </c>
      <c r="B10108" s="123" t="s">
        <v>9900</v>
      </c>
      <c r="C10108" s="123">
        <v>7</v>
      </c>
    </row>
    <row r="10109" spans="1:3">
      <c r="A10109" s="123">
        <v>18716</v>
      </c>
      <c r="B10109" s="123" t="s">
        <v>9901</v>
      </c>
      <c r="C10109" s="123">
        <v>7</v>
      </c>
    </row>
    <row r="10110" spans="1:3">
      <c r="A10110" s="123">
        <v>18717</v>
      </c>
      <c r="B10110" s="123" t="s">
        <v>9902</v>
      </c>
      <c r="C10110" s="123">
        <v>7</v>
      </c>
    </row>
    <row r="10111" spans="1:3">
      <c r="A10111" s="123">
        <v>18718</v>
      </c>
      <c r="B10111" s="123" t="s">
        <v>9903</v>
      </c>
      <c r="C10111" s="123">
        <v>7</v>
      </c>
    </row>
    <row r="10112" spans="1:3">
      <c r="A10112" s="123">
        <v>18719</v>
      </c>
      <c r="B10112" s="123" t="s">
        <v>9904</v>
      </c>
      <c r="C10112" s="123">
        <v>7</v>
      </c>
    </row>
    <row r="10113" spans="1:3">
      <c r="A10113" s="123">
        <v>18720</v>
      </c>
      <c r="B10113" s="123" t="s">
        <v>9905</v>
      </c>
      <c r="C10113" s="123">
        <v>7</v>
      </c>
    </row>
    <row r="10114" spans="1:3">
      <c r="A10114" s="123">
        <v>18721</v>
      </c>
      <c r="B10114" s="123" t="s">
        <v>9906</v>
      </c>
      <c r="C10114" s="123">
        <v>7</v>
      </c>
    </row>
    <row r="10115" spans="1:3">
      <c r="A10115" s="123">
        <v>18722</v>
      </c>
      <c r="B10115" s="123" t="s">
        <v>9907</v>
      </c>
      <c r="C10115" s="123">
        <v>7</v>
      </c>
    </row>
    <row r="10116" spans="1:3">
      <c r="A10116" s="123">
        <v>18723</v>
      </c>
      <c r="B10116" s="123" t="s">
        <v>9908</v>
      </c>
      <c r="C10116" s="123">
        <v>7</v>
      </c>
    </row>
    <row r="10117" spans="1:3">
      <c r="A10117" s="123">
        <v>18724</v>
      </c>
      <c r="B10117" s="123" t="s">
        <v>9909</v>
      </c>
      <c r="C10117" s="123">
        <v>7</v>
      </c>
    </row>
    <row r="10118" spans="1:3">
      <c r="A10118" s="123">
        <v>18725</v>
      </c>
      <c r="B10118" s="123" t="s">
        <v>9910</v>
      </c>
      <c r="C10118" s="123">
        <v>7</v>
      </c>
    </row>
    <row r="10119" spans="1:3">
      <c r="A10119" s="123">
        <v>18726</v>
      </c>
      <c r="B10119" s="123" t="s">
        <v>9911</v>
      </c>
      <c r="C10119" s="123">
        <v>7</v>
      </c>
    </row>
    <row r="10120" spans="1:3">
      <c r="A10120" s="123">
        <v>18727</v>
      </c>
      <c r="B10120" s="123" t="s">
        <v>9912</v>
      </c>
      <c r="C10120" s="123">
        <v>7</v>
      </c>
    </row>
    <row r="10121" spans="1:3">
      <c r="A10121" s="123">
        <v>18728</v>
      </c>
      <c r="B10121" s="123" t="s">
        <v>9913</v>
      </c>
      <c r="C10121" s="123">
        <v>7</v>
      </c>
    </row>
    <row r="10122" spans="1:3">
      <c r="A10122" s="123">
        <v>18729</v>
      </c>
      <c r="B10122" s="123" t="s">
        <v>9914</v>
      </c>
      <c r="C10122" s="123">
        <v>7</v>
      </c>
    </row>
    <row r="10123" spans="1:3">
      <c r="A10123" s="123">
        <v>18730</v>
      </c>
      <c r="B10123" s="123" t="s">
        <v>9915</v>
      </c>
      <c r="C10123" s="123">
        <v>7</v>
      </c>
    </row>
    <row r="10124" spans="1:3">
      <c r="A10124" s="123">
        <v>18731</v>
      </c>
      <c r="B10124" s="123" t="s">
        <v>9916</v>
      </c>
      <c r="C10124" s="123">
        <v>7</v>
      </c>
    </row>
    <row r="10125" spans="1:3">
      <c r="A10125" s="123">
        <v>18732</v>
      </c>
      <c r="B10125" s="123" t="s">
        <v>9917</v>
      </c>
      <c r="C10125" s="123">
        <v>7</v>
      </c>
    </row>
    <row r="10126" spans="1:3">
      <c r="A10126" s="123">
        <v>18733</v>
      </c>
      <c r="B10126" s="123" t="s">
        <v>9918</v>
      </c>
      <c r="C10126" s="123">
        <v>7</v>
      </c>
    </row>
    <row r="10127" spans="1:3">
      <c r="A10127" s="123">
        <v>18734</v>
      </c>
      <c r="B10127" s="123" t="s">
        <v>9919</v>
      </c>
      <c r="C10127" s="123">
        <v>7</v>
      </c>
    </row>
    <row r="10128" spans="1:3">
      <c r="A10128" s="123">
        <v>18735</v>
      </c>
      <c r="B10128" s="123" t="s">
        <v>9920</v>
      </c>
      <c r="C10128" s="123">
        <v>7</v>
      </c>
    </row>
    <row r="10129" spans="1:3">
      <c r="A10129" s="123">
        <v>18736</v>
      </c>
      <c r="B10129" s="123" t="s">
        <v>9921</v>
      </c>
      <c r="C10129" s="123">
        <v>7</v>
      </c>
    </row>
    <row r="10130" spans="1:3">
      <c r="A10130" s="123">
        <v>18737</v>
      </c>
      <c r="B10130" s="123" t="s">
        <v>9922</v>
      </c>
      <c r="C10130" s="123">
        <v>7</v>
      </c>
    </row>
    <row r="10131" spans="1:3">
      <c r="A10131" s="123">
        <v>18738</v>
      </c>
      <c r="B10131" s="123" t="s">
        <v>9923</v>
      </c>
      <c r="C10131" s="123">
        <v>7</v>
      </c>
    </row>
    <row r="10132" spans="1:3">
      <c r="A10132" s="123">
        <v>18739</v>
      </c>
      <c r="B10132" s="123" t="s">
        <v>9924</v>
      </c>
      <c r="C10132" s="123">
        <v>7</v>
      </c>
    </row>
    <row r="10133" spans="1:3">
      <c r="A10133" s="123">
        <v>18740</v>
      </c>
      <c r="B10133" s="123" t="s">
        <v>9925</v>
      </c>
      <c r="C10133" s="123">
        <v>7</v>
      </c>
    </row>
    <row r="10134" spans="1:3">
      <c r="A10134" s="123">
        <v>18741</v>
      </c>
      <c r="B10134" s="123" t="s">
        <v>9926</v>
      </c>
      <c r="C10134" s="123">
        <v>7</v>
      </c>
    </row>
    <row r="10135" spans="1:3">
      <c r="A10135" s="123">
        <v>18742</v>
      </c>
      <c r="B10135" s="123" t="s">
        <v>9927</v>
      </c>
      <c r="C10135" s="123">
        <v>7</v>
      </c>
    </row>
    <row r="10136" spans="1:3">
      <c r="A10136" s="123">
        <v>18743</v>
      </c>
      <c r="B10136" s="123" t="s">
        <v>9928</v>
      </c>
      <c r="C10136" s="123">
        <v>7</v>
      </c>
    </row>
    <row r="10137" spans="1:3">
      <c r="A10137" s="123">
        <v>18744</v>
      </c>
      <c r="B10137" s="123" t="s">
        <v>9929</v>
      </c>
      <c r="C10137" s="123">
        <v>7</v>
      </c>
    </row>
    <row r="10138" spans="1:3">
      <c r="A10138" s="123">
        <v>18745</v>
      </c>
      <c r="B10138" s="123" t="s">
        <v>9930</v>
      </c>
      <c r="C10138" s="123">
        <v>7</v>
      </c>
    </row>
    <row r="10139" spans="1:3">
      <c r="A10139" s="123">
        <v>18746</v>
      </c>
      <c r="B10139" s="123" t="s">
        <v>9931</v>
      </c>
      <c r="C10139" s="123">
        <v>7</v>
      </c>
    </row>
    <row r="10140" spans="1:3">
      <c r="A10140" s="123">
        <v>18747</v>
      </c>
      <c r="B10140" s="123" t="s">
        <v>9932</v>
      </c>
      <c r="C10140" s="123">
        <v>7</v>
      </c>
    </row>
    <row r="10141" spans="1:3">
      <c r="A10141" s="123">
        <v>18748</v>
      </c>
      <c r="B10141" s="123" t="s">
        <v>9933</v>
      </c>
      <c r="C10141" s="123">
        <v>7</v>
      </c>
    </row>
    <row r="10142" spans="1:3">
      <c r="A10142" s="123">
        <v>18749</v>
      </c>
      <c r="B10142" s="123" t="s">
        <v>9934</v>
      </c>
      <c r="C10142" s="123">
        <v>7</v>
      </c>
    </row>
    <row r="10143" spans="1:3">
      <c r="A10143" s="123">
        <v>18750</v>
      </c>
      <c r="B10143" s="123" t="s">
        <v>9935</v>
      </c>
      <c r="C10143" s="123">
        <v>7</v>
      </c>
    </row>
    <row r="10144" spans="1:3">
      <c r="A10144" s="123">
        <v>18751</v>
      </c>
      <c r="B10144" s="123" t="s">
        <v>9936</v>
      </c>
      <c r="C10144" s="123">
        <v>7</v>
      </c>
    </row>
    <row r="10145" spans="1:3">
      <c r="A10145" s="123">
        <v>18752</v>
      </c>
      <c r="B10145" s="123" t="s">
        <v>9937</v>
      </c>
      <c r="C10145" s="123">
        <v>7</v>
      </c>
    </row>
    <row r="10146" spans="1:3">
      <c r="A10146" s="123">
        <v>18753</v>
      </c>
      <c r="B10146" s="123" t="s">
        <v>9938</v>
      </c>
      <c r="C10146" s="123">
        <v>7</v>
      </c>
    </row>
    <row r="10147" spans="1:3">
      <c r="A10147" s="123">
        <v>18754</v>
      </c>
      <c r="B10147" s="123" t="s">
        <v>9939</v>
      </c>
      <c r="C10147" s="123">
        <v>7</v>
      </c>
    </row>
    <row r="10148" spans="1:3">
      <c r="A10148" s="123">
        <v>18755</v>
      </c>
      <c r="B10148" s="123" t="s">
        <v>9940</v>
      </c>
      <c r="C10148" s="123">
        <v>7</v>
      </c>
    </row>
    <row r="10149" spans="1:3">
      <c r="A10149" s="123">
        <v>18756</v>
      </c>
      <c r="B10149" s="123" t="s">
        <v>9941</v>
      </c>
      <c r="C10149" s="123">
        <v>7</v>
      </c>
    </row>
    <row r="10150" spans="1:3">
      <c r="A10150" s="123">
        <v>18757</v>
      </c>
      <c r="B10150" s="123" t="s">
        <v>9942</v>
      </c>
      <c r="C10150" s="123">
        <v>7</v>
      </c>
    </row>
    <row r="10151" spans="1:3">
      <c r="A10151" s="123">
        <v>18758</v>
      </c>
      <c r="B10151" s="123" t="s">
        <v>9943</v>
      </c>
      <c r="C10151" s="123">
        <v>7</v>
      </c>
    </row>
    <row r="10152" spans="1:3">
      <c r="A10152" s="123">
        <v>18759</v>
      </c>
      <c r="B10152" s="123" t="s">
        <v>9944</v>
      </c>
      <c r="C10152" s="123">
        <v>7</v>
      </c>
    </row>
    <row r="10153" spans="1:3">
      <c r="A10153" s="123">
        <v>18760</v>
      </c>
      <c r="B10153" s="123" t="s">
        <v>9945</v>
      </c>
      <c r="C10153" s="123">
        <v>7</v>
      </c>
    </row>
    <row r="10154" spans="1:3">
      <c r="A10154" s="123">
        <v>18761</v>
      </c>
      <c r="B10154" s="123" t="s">
        <v>9946</v>
      </c>
      <c r="C10154" s="123">
        <v>7</v>
      </c>
    </row>
    <row r="10155" spans="1:3">
      <c r="A10155" s="123">
        <v>18762</v>
      </c>
      <c r="B10155" s="123" t="s">
        <v>9947</v>
      </c>
      <c r="C10155" s="123">
        <v>7</v>
      </c>
    </row>
    <row r="10156" spans="1:3">
      <c r="A10156" s="123">
        <v>18763</v>
      </c>
      <c r="B10156" s="123" t="s">
        <v>9948</v>
      </c>
      <c r="C10156" s="123">
        <v>7</v>
      </c>
    </row>
    <row r="10157" spans="1:3">
      <c r="A10157" s="123">
        <v>18764</v>
      </c>
      <c r="B10157" s="123" t="s">
        <v>9949</v>
      </c>
      <c r="C10157" s="123">
        <v>7</v>
      </c>
    </row>
    <row r="10158" spans="1:3">
      <c r="A10158" s="123">
        <v>18765</v>
      </c>
      <c r="B10158" s="123" t="s">
        <v>9950</v>
      </c>
      <c r="C10158" s="123">
        <v>7</v>
      </c>
    </row>
    <row r="10159" spans="1:3">
      <c r="A10159" s="123">
        <v>18766</v>
      </c>
      <c r="B10159" s="123" t="s">
        <v>9951</v>
      </c>
      <c r="C10159" s="123">
        <v>7</v>
      </c>
    </row>
    <row r="10160" spans="1:3">
      <c r="A10160" s="123">
        <v>18767</v>
      </c>
      <c r="B10160" s="123" t="s">
        <v>9952</v>
      </c>
      <c r="C10160" s="123">
        <v>7</v>
      </c>
    </row>
    <row r="10161" spans="1:3">
      <c r="A10161" s="123">
        <v>18768</v>
      </c>
      <c r="B10161" s="123" t="s">
        <v>9953</v>
      </c>
      <c r="C10161" s="123">
        <v>7</v>
      </c>
    </row>
    <row r="10162" spans="1:3">
      <c r="A10162" s="123">
        <v>18769</v>
      </c>
      <c r="B10162" s="123" t="s">
        <v>9954</v>
      </c>
      <c r="C10162" s="123">
        <v>7</v>
      </c>
    </row>
    <row r="10163" spans="1:3">
      <c r="A10163" s="123">
        <v>18770</v>
      </c>
      <c r="B10163" s="123" t="s">
        <v>9955</v>
      </c>
      <c r="C10163" s="123">
        <v>7</v>
      </c>
    </row>
    <row r="10164" spans="1:3">
      <c r="A10164" s="123">
        <v>18771</v>
      </c>
      <c r="B10164" s="123" t="s">
        <v>9956</v>
      </c>
      <c r="C10164" s="123">
        <v>7</v>
      </c>
    </row>
    <row r="10165" spans="1:3">
      <c r="A10165" s="123">
        <v>18772</v>
      </c>
      <c r="B10165" s="123" t="s">
        <v>9957</v>
      </c>
      <c r="C10165" s="123">
        <v>7</v>
      </c>
    </row>
    <row r="10166" spans="1:3">
      <c r="A10166" s="123">
        <v>18773</v>
      </c>
      <c r="B10166" s="123" t="s">
        <v>9958</v>
      </c>
      <c r="C10166" s="123">
        <v>7</v>
      </c>
    </row>
    <row r="10167" spans="1:3">
      <c r="A10167" s="123">
        <v>18774</v>
      </c>
      <c r="B10167" s="123" t="s">
        <v>9959</v>
      </c>
      <c r="C10167" s="123">
        <v>7</v>
      </c>
    </row>
    <row r="10168" spans="1:3">
      <c r="A10168" s="123">
        <v>18775</v>
      </c>
      <c r="B10168" s="123" t="s">
        <v>9960</v>
      </c>
      <c r="C10168" s="123">
        <v>7</v>
      </c>
    </row>
    <row r="10169" spans="1:3">
      <c r="A10169" s="123">
        <v>18776</v>
      </c>
      <c r="B10169" s="123" t="s">
        <v>9961</v>
      </c>
      <c r="C10169" s="123">
        <v>7</v>
      </c>
    </row>
    <row r="10170" spans="1:3">
      <c r="A10170" s="123">
        <v>18777</v>
      </c>
      <c r="B10170" s="123" t="s">
        <v>9962</v>
      </c>
      <c r="C10170" s="123">
        <v>7</v>
      </c>
    </row>
    <row r="10171" spans="1:3">
      <c r="A10171" s="123">
        <v>18778</v>
      </c>
      <c r="B10171" s="123" t="s">
        <v>9963</v>
      </c>
      <c r="C10171" s="123">
        <v>7</v>
      </c>
    </row>
    <row r="10172" spans="1:3">
      <c r="A10172" s="123">
        <v>18779</v>
      </c>
      <c r="B10172" s="123" t="s">
        <v>9964</v>
      </c>
      <c r="C10172" s="123">
        <v>7</v>
      </c>
    </row>
    <row r="10173" spans="1:3">
      <c r="A10173" s="123">
        <v>18780</v>
      </c>
      <c r="B10173" s="123" t="s">
        <v>9965</v>
      </c>
      <c r="C10173" s="123">
        <v>7</v>
      </c>
    </row>
    <row r="10174" spans="1:3">
      <c r="A10174" s="123">
        <v>18781</v>
      </c>
      <c r="B10174" s="123" t="s">
        <v>9966</v>
      </c>
      <c r="C10174" s="123">
        <v>7</v>
      </c>
    </row>
    <row r="10175" spans="1:3">
      <c r="A10175" s="123">
        <v>18782</v>
      </c>
      <c r="B10175" s="123" t="s">
        <v>9967</v>
      </c>
      <c r="C10175" s="123">
        <v>7</v>
      </c>
    </row>
    <row r="10176" spans="1:3">
      <c r="A10176" s="123">
        <v>18783</v>
      </c>
      <c r="B10176" s="123" t="s">
        <v>9968</v>
      </c>
      <c r="C10176" s="123">
        <v>7</v>
      </c>
    </row>
    <row r="10177" spans="1:3">
      <c r="A10177" s="123">
        <v>18784</v>
      </c>
      <c r="B10177" s="123" t="s">
        <v>9969</v>
      </c>
      <c r="C10177" s="123">
        <v>7</v>
      </c>
    </row>
    <row r="10178" spans="1:3">
      <c r="A10178" s="123">
        <v>18785</v>
      </c>
      <c r="B10178" s="123" t="s">
        <v>9970</v>
      </c>
      <c r="C10178" s="123">
        <v>7</v>
      </c>
    </row>
    <row r="10179" spans="1:3">
      <c r="A10179" s="123">
        <v>18786</v>
      </c>
      <c r="B10179" s="123" t="s">
        <v>9971</v>
      </c>
      <c r="C10179" s="123">
        <v>7</v>
      </c>
    </row>
    <row r="10180" spans="1:3">
      <c r="A10180" s="123">
        <v>18787</v>
      </c>
      <c r="B10180" s="123" t="s">
        <v>9972</v>
      </c>
      <c r="C10180" s="123">
        <v>7</v>
      </c>
    </row>
    <row r="10181" spans="1:3">
      <c r="A10181" s="123">
        <v>28700</v>
      </c>
      <c r="B10181" s="123" t="s">
        <v>9973</v>
      </c>
      <c r="C10181" s="123">
        <v>7</v>
      </c>
    </row>
    <row r="10182" spans="1:3">
      <c r="A10182" s="123">
        <v>28701</v>
      </c>
      <c r="B10182" s="123" t="s">
        <v>9974</v>
      </c>
      <c r="C10182" s="123">
        <v>7</v>
      </c>
    </row>
    <row r="10183" spans="1:3">
      <c r="A10183" s="123">
        <v>28702</v>
      </c>
      <c r="B10183" s="123" t="s">
        <v>9975</v>
      </c>
      <c r="C10183" s="123">
        <v>7</v>
      </c>
    </row>
    <row r="10184" spans="1:3">
      <c r="A10184" s="123">
        <v>28703</v>
      </c>
      <c r="B10184" s="123" t="s">
        <v>9976</v>
      </c>
      <c r="C10184" s="123">
        <v>7</v>
      </c>
    </row>
    <row r="10185" spans="1:3">
      <c r="A10185" s="123">
        <v>28704</v>
      </c>
      <c r="B10185" s="123" t="s">
        <v>9977</v>
      </c>
      <c r="C10185" s="123">
        <v>7</v>
      </c>
    </row>
    <row r="10186" spans="1:3">
      <c r="A10186" s="123">
        <v>28705</v>
      </c>
      <c r="B10186" s="123" t="s">
        <v>9978</v>
      </c>
      <c r="C10186" s="123">
        <v>7</v>
      </c>
    </row>
    <row r="10187" spans="1:3">
      <c r="A10187" s="123">
        <v>28706</v>
      </c>
      <c r="B10187" s="123" t="s">
        <v>9979</v>
      </c>
      <c r="C10187" s="123">
        <v>7</v>
      </c>
    </row>
    <row r="10188" spans="1:3">
      <c r="A10188" s="123">
        <v>28707</v>
      </c>
      <c r="B10188" s="123" t="s">
        <v>9980</v>
      </c>
      <c r="C10188" s="123">
        <v>7</v>
      </c>
    </row>
    <row r="10189" spans="1:3">
      <c r="A10189" s="123">
        <v>28708</v>
      </c>
      <c r="B10189" s="123" t="s">
        <v>9981</v>
      </c>
      <c r="C10189" s="123">
        <v>7</v>
      </c>
    </row>
    <row r="10190" spans="1:3">
      <c r="A10190" s="123">
        <v>28709</v>
      </c>
      <c r="B10190" s="123" t="s">
        <v>9888</v>
      </c>
      <c r="C10190" s="123">
        <v>7</v>
      </c>
    </row>
    <row r="10191" spans="1:3">
      <c r="A10191" s="123">
        <v>28710</v>
      </c>
      <c r="B10191" s="123" t="s">
        <v>9982</v>
      </c>
      <c r="C10191" s="123">
        <v>7</v>
      </c>
    </row>
    <row r="10192" spans="1:3">
      <c r="A10192" s="123">
        <v>28711</v>
      </c>
      <c r="B10192" s="123" t="s">
        <v>9983</v>
      </c>
      <c r="C10192" s="123">
        <v>7</v>
      </c>
    </row>
    <row r="10193" spans="1:3">
      <c r="A10193" s="123">
        <v>28712</v>
      </c>
      <c r="B10193" s="123" t="s">
        <v>9984</v>
      </c>
      <c r="C10193" s="123">
        <v>7</v>
      </c>
    </row>
    <row r="10194" spans="1:3">
      <c r="A10194" s="123">
        <v>28713</v>
      </c>
      <c r="B10194" s="123" t="s">
        <v>9985</v>
      </c>
      <c r="C10194" s="123">
        <v>7</v>
      </c>
    </row>
    <row r="10195" spans="1:3">
      <c r="A10195" s="123">
        <v>28714</v>
      </c>
      <c r="B10195" s="123" t="s">
        <v>9986</v>
      </c>
      <c r="C10195" s="123">
        <v>7</v>
      </c>
    </row>
    <row r="10196" spans="1:3">
      <c r="A10196" s="123">
        <v>28715</v>
      </c>
      <c r="B10196" s="123" t="s">
        <v>9987</v>
      </c>
      <c r="C10196" s="123">
        <v>7</v>
      </c>
    </row>
    <row r="10197" spans="1:3">
      <c r="A10197" s="123">
        <v>28716</v>
      </c>
      <c r="B10197" s="123" t="s">
        <v>9988</v>
      </c>
      <c r="C10197" s="123">
        <v>7</v>
      </c>
    </row>
    <row r="10198" spans="1:3">
      <c r="A10198" s="123">
        <v>28717</v>
      </c>
      <c r="B10198" s="123" t="s">
        <v>9989</v>
      </c>
      <c r="C10198" s="123">
        <v>7</v>
      </c>
    </row>
    <row r="10199" spans="1:3">
      <c r="A10199" s="123">
        <v>28718</v>
      </c>
      <c r="B10199" s="123" t="s">
        <v>9990</v>
      </c>
      <c r="C10199" s="123">
        <v>7</v>
      </c>
    </row>
    <row r="10200" spans="1:3">
      <c r="A10200" s="123">
        <v>28719</v>
      </c>
      <c r="B10200" s="123" t="s">
        <v>9991</v>
      </c>
      <c r="C10200" s="123">
        <v>7</v>
      </c>
    </row>
    <row r="10201" spans="1:3">
      <c r="A10201" s="123">
        <v>28720</v>
      </c>
      <c r="B10201" s="123" t="s">
        <v>9992</v>
      </c>
      <c r="C10201" s="123">
        <v>7</v>
      </c>
    </row>
    <row r="10202" spans="1:3">
      <c r="A10202" s="123">
        <v>28721</v>
      </c>
      <c r="B10202" s="123" t="s">
        <v>9993</v>
      </c>
      <c r="C10202" s="123">
        <v>7</v>
      </c>
    </row>
    <row r="10203" spans="1:3">
      <c r="A10203" s="123">
        <v>28722</v>
      </c>
      <c r="B10203" s="123" t="s">
        <v>9994</v>
      </c>
      <c r="C10203" s="123">
        <v>7</v>
      </c>
    </row>
    <row r="10204" spans="1:3">
      <c r="A10204" s="123">
        <v>28723</v>
      </c>
      <c r="B10204" s="123" t="s">
        <v>9995</v>
      </c>
      <c r="C10204" s="123">
        <v>7</v>
      </c>
    </row>
    <row r="10205" spans="1:3">
      <c r="A10205" s="123">
        <v>28724</v>
      </c>
      <c r="B10205" s="123" t="s">
        <v>9996</v>
      </c>
      <c r="C10205" s="123">
        <v>7</v>
      </c>
    </row>
    <row r="10206" spans="1:3">
      <c r="A10206" s="123">
        <v>28725</v>
      </c>
      <c r="B10206" s="123" t="s">
        <v>9997</v>
      </c>
      <c r="C10206" s="123">
        <v>7</v>
      </c>
    </row>
    <row r="10207" spans="1:3">
      <c r="A10207" s="123">
        <v>28726</v>
      </c>
      <c r="B10207" s="123" t="s">
        <v>9998</v>
      </c>
      <c r="C10207" s="123">
        <v>7</v>
      </c>
    </row>
    <row r="10208" spans="1:3">
      <c r="A10208" s="123">
        <v>28727</v>
      </c>
      <c r="B10208" s="123" t="s">
        <v>9999</v>
      </c>
      <c r="C10208" s="123">
        <v>7</v>
      </c>
    </row>
    <row r="10209" spans="1:3">
      <c r="A10209" s="123">
        <v>28728</v>
      </c>
      <c r="B10209" s="123" t="s">
        <v>10000</v>
      </c>
      <c r="C10209" s="123">
        <v>7</v>
      </c>
    </row>
    <row r="10210" spans="1:3">
      <c r="A10210" s="123">
        <v>28729</v>
      </c>
      <c r="B10210" s="123" t="s">
        <v>10001</v>
      </c>
      <c r="C10210" s="123">
        <v>7</v>
      </c>
    </row>
    <row r="10211" spans="1:3">
      <c r="A10211" s="123">
        <v>28730</v>
      </c>
      <c r="B10211" s="123" t="s">
        <v>10002</v>
      </c>
      <c r="C10211" s="123">
        <v>7</v>
      </c>
    </row>
    <row r="10212" spans="1:3">
      <c r="A10212" s="123">
        <v>28731</v>
      </c>
      <c r="B10212" s="123" t="s">
        <v>10003</v>
      </c>
      <c r="C10212" s="123">
        <v>7</v>
      </c>
    </row>
    <row r="10213" spans="1:3">
      <c r="A10213" s="123">
        <v>28732</v>
      </c>
      <c r="B10213" s="123" t="s">
        <v>10004</v>
      </c>
      <c r="C10213" s="123">
        <v>7</v>
      </c>
    </row>
    <row r="10214" spans="1:3">
      <c r="A10214" s="123">
        <v>28733</v>
      </c>
      <c r="B10214" s="123" t="s">
        <v>10005</v>
      </c>
      <c r="C10214" s="123">
        <v>7</v>
      </c>
    </row>
    <row r="10215" spans="1:3">
      <c r="A10215" s="123">
        <v>28734</v>
      </c>
      <c r="B10215" s="123" t="s">
        <v>10006</v>
      </c>
      <c r="C10215" s="123">
        <v>7</v>
      </c>
    </row>
    <row r="10216" spans="1:3">
      <c r="A10216" s="123">
        <v>28735</v>
      </c>
      <c r="B10216" s="123" t="s">
        <v>10007</v>
      </c>
      <c r="C10216" s="123">
        <v>7</v>
      </c>
    </row>
    <row r="10217" spans="1:3">
      <c r="A10217" s="123">
        <v>28736</v>
      </c>
      <c r="B10217" s="123" t="s">
        <v>10008</v>
      </c>
      <c r="C10217" s="123">
        <v>7</v>
      </c>
    </row>
    <row r="10218" spans="1:3">
      <c r="A10218" s="123">
        <v>28737</v>
      </c>
      <c r="B10218" s="123" t="s">
        <v>10009</v>
      </c>
      <c r="C10218" s="123">
        <v>7</v>
      </c>
    </row>
    <row r="10219" spans="1:3">
      <c r="A10219" s="123">
        <v>28738</v>
      </c>
      <c r="B10219" s="123" t="s">
        <v>10010</v>
      </c>
      <c r="C10219" s="123">
        <v>7</v>
      </c>
    </row>
    <row r="10220" spans="1:3">
      <c r="A10220" s="123">
        <v>28739</v>
      </c>
      <c r="B10220" s="123" t="s">
        <v>10011</v>
      </c>
      <c r="C10220" s="123">
        <v>7</v>
      </c>
    </row>
    <row r="10221" spans="1:3">
      <c r="A10221" s="123">
        <v>28740</v>
      </c>
      <c r="B10221" s="123" t="s">
        <v>10012</v>
      </c>
      <c r="C10221" s="123">
        <v>7</v>
      </c>
    </row>
    <row r="10222" spans="1:3">
      <c r="A10222" s="123">
        <v>28741</v>
      </c>
      <c r="B10222" s="123" t="s">
        <v>10013</v>
      </c>
      <c r="C10222" s="123">
        <v>7</v>
      </c>
    </row>
    <row r="10223" spans="1:3">
      <c r="A10223" s="123">
        <v>28742</v>
      </c>
      <c r="B10223" s="123" t="s">
        <v>10014</v>
      </c>
      <c r="C10223" s="123">
        <v>7</v>
      </c>
    </row>
    <row r="10224" spans="1:3">
      <c r="A10224" s="123">
        <v>28743</v>
      </c>
      <c r="B10224" s="123" t="s">
        <v>10015</v>
      </c>
      <c r="C10224" s="123">
        <v>7</v>
      </c>
    </row>
    <row r="10225" spans="1:3">
      <c r="A10225" s="123">
        <v>28744</v>
      </c>
      <c r="B10225" s="123" t="s">
        <v>10016</v>
      </c>
      <c r="C10225" s="123">
        <v>7</v>
      </c>
    </row>
    <row r="10226" spans="1:3">
      <c r="A10226" s="123">
        <v>28745</v>
      </c>
      <c r="B10226" s="123" t="s">
        <v>10017</v>
      </c>
      <c r="C10226" s="123">
        <v>7</v>
      </c>
    </row>
    <row r="10227" spans="1:3">
      <c r="A10227" s="123">
        <v>28746</v>
      </c>
      <c r="B10227" s="123" t="s">
        <v>10018</v>
      </c>
      <c r="C10227" s="123">
        <v>7</v>
      </c>
    </row>
    <row r="10228" spans="1:3">
      <c r="A10228" s="123">
        <v>28747</v>
      </c>
      <c r="B10228" s="123" t="s">
        <v>10019</v>
      </c>
      <c r="C10228" s="123">
        <v>7</v>
      </c>
    </row>
    <row r="10229" spans="1:3">
      <c r="A10229" s="123">
        <v>28748</v>
      </c>
      <c r="B10229" s="123" t="s">
        <v>10020</v>
      </c>
      <c r="C10229" s="123">
        <v>7</v>
      </c>
    </row>
    <row r="10230" spans="1:3">
      <c r="A10230" s="123">
        <v>28749</v>
      </c>
      <c r="B10230" s="123" t="s">
        <v>10021</v>
      </c>
      <c r="C10230" s="123">
        <v>7</v>
      </c>
    </row>
    <row r="10231" spans="1:3">
      <c r="A10231" s="123">
        <v>28750</v>
      </c>
      <c r="B10231" s="123" t="s">
        <v>10022</v>
      </c>
      <c r="C10231" s="123">
        <v>7</v>
      </c>
    </row>
    <row r="10232" spans="1:3">
      <c r="A10232" s="123">
        <v>28751</v>
      </c>
      <c r="B10232" s="123" t="s">
        <v>10023</v>
      </c>
      <c r="C10232" s="123">
        <v>7</v>
      </c>
    </row>
    <row r="10233" spans="1:3">
      <c r="A10233" s="123">
        <v>28752</v>
      </c>
      <c r="B10233" s="123" t="s">
        <v>10024</v>
      </c>
      <c r="C10233" s="123">
        <v>7</v>
      </c>
    </row>
    <row r="10234" spans="1:3">
      <c r="A10234" s="123">
        <v>28753</v>
      </c>
      <c r="B10234" s="123" t="s">
        <v>10025</v>
      </c>
      <c r="C10234" s="123">
        <v>7</v>
      </c>
    </row>
    <row r="10235" spans="1:3">
      <c r="A10235" s="123">
        <v>28754</v>
      </c>
      <c r="B10235" s="123" t="s">
        <v>10026</v>
      </c>
      <c r="C10235" s="123">
        <v>7</v>
      </c>
    </row>
    <row r="10236" spans="1:3">
      <c r="A10236" s="123">
        <v>28755</v>
      </c>
      <c r="B10236" s="123" t="s">
        <v>10027</v>
      </c>
      <c r="C10236" s="123">
        <v>7</v>
      </c>
    </row>
    <row r="10237" spans="1:3">
      <c r="A10237" s="123">
        <v>28756</v>
      </c>
      <c r="B10237" s="123" t="s">
        <v>10028</v>
      </c>
      <c r="C10237" s="123">
        <v>7</v>
      </c>
    </row>
    <row r="10238" spans="1:3">
      <c r="A10238" s="123">
        <v>28757</v>
      </c>
      <c r="B10238" s="123" t="s">
        <v>10029</v>
      </c>
      <c r="C10238" s="123">
        <v>7</v>
      </c>
    </row>
    <row r="10239" spans="1:3">
      <c r="A10239" s="123">
        <v>28758</v>
      </c>
      <c r="B10239" s="123" t="s">
        <v>10030</v>
      </c>
      <c r="C10239" s="123">
        <v>7</v>
      </c>
    </row>
    <row r="10240" spans="1:3">
      <c r="A10240" s="123">
        <v>28759</v>
      </c>
      <c r="B10240" s="123" t="s">
        <v>10031</v>
      </c>
      <c r="C10240" s="123">
        <v>7</v>
      </c>
    </row>
    <row r="10241" spans="1:3">
      <c r="A10241" s="123">
        <v>28760</v>
      </c>
      <c r="B10241" s="123" t="s">
        <v>10032</v>
      </c>
      <c r="C10241" s="123">
        <v>7</v>
      </c>
    </row>
    <row r="10242" spans="1:3">
      <c r="A10242" s="123">
        <v>28761</v>
      </c>
      <c r="B10242" s="123" t="s">
        <v>10033</v>
      </c>
      <c r="C10242" s="123">
        <v>7</v>
      </c>
    </row>
    <row r="10243" spans="1:3">
      <c r="A10243" s="123">
        <v>28762</v>
      </c>
      <c r="B10243" s="123" t="s">
        <v>10034</v>
      </c>
      <c r="C10243" s="123">
        <v>7</v>
      </c>
    </row>
    <row r="10244" spans="1:3">
      <c r="A10244" s="123">
        <v>28763</v>
      </c>
      <c r="B10244" s="123" t="s">
        <v>10035</v>
      </c>
      <c r="C10244" s="123">
        <v>7</v>
      </c>
    </row>
    <row r="10245" spans="1:3">
      <c r="A10245" s="123">
        <v>28764</v>
      </c>
      <c r="B10245" s="123" t="s">
        <v>10036</v>
      </c>
      <c r="C10245" s="123">
        <v>7</v>
      </c>
    </row>
    <row r="10246" spans="1:3">
      <c r="A10246" s="123">
        <v>28765</v>
      </c>
      <c r="B10246" s="123" t="s">
        <v>10037</v>
      </c>
      <c r="C10246" s="123">
        <v>7</v>
      </c>
    </row>
    <row r="10247" spans="1:3">
      <c r="A10247" s="123">
        <v>28766</v>
      </c>
      <c r="B10247" s="123" t="s">
        <v>10038</v>
      </c>
      <c r="C10247" s="123">
        <v>7</v>
      </c>
    </row>
    <row r="10248" spans="1:3">
      <c r="A10248" s="123">
        <v>28767</v>
      </c>
      <c r="B10248" s="123" t="s">
        <v>10039</v>
      </c>
      <c r="C10248" s="123">
        <v>7</v>
      </c>
    </row>
    <row r="10249" spans="1:3">
      <c r="A10249" s="123">
        <v>28768</v>
      </c>
      <c r="B10249" s="123" t="s">
        <v>10040</v>
      </c>
      <c r="C10249" s="123">
        <v>7</v>
      </c>
    </row>
    <row r="10250" spans="1:3">
      <c r="A10250" s="123">
        <v>28769</v>
      </c>
      <c r="B10250" s="123" t="s">
        <v>10041</v>
      </c>
      <c r="C10250" s="123">
        <v>7</v>
      </c>
    </row>
    <row r="10251" spans="1:3">
      <c r="A10251" s="123">
        <v>28770</v>
      </c>
      <c r="B10251" s="123" t="s">
        <v>10042</v>
      </c>
      <c r="C10251" s="123">
        <v>7</v>
      </c>
    </row>
    <row r="10252" spans="1:3">
      <c r="A10252" s="123">
        <v>28771</v>
      </c>
      <c r="B10252" s="123" t="s">
        <v>10043</v>
      </c>
      <c r="C10252" s="123">
        <v>7</v>
      </c>
    </row>
    <row r="10253" spans="1:3">
      <c r="A10253" s="123">
        <v>28772</v>
      </c>
      <c r="B10253" s="123" t="s">
        <v>10044</v>
      </c>
      <c r="C10253" s="123">
        <v>7</v>
      </c>
    </row>
    <row r="10254" spans="1:3">
      <c r="A10254" s="123">
        <v>28773</v>
      </c>
      <c r="B10254" s="123" t="s">
        <v>10018</v>
      </c>
      <c r="C10254" s="123">
        <v>7</v>
      </c>
    </row>
    <row r="10255" spans="1:3">
      <c r="A10255" s="123">
        <v>28774</v>
      </c>
      <c r="B10255" s="123" t="s">
        <v>10045</v>
      </c>
      <c r="C10255" s="123">
        <v>7</v>
      </c>
    </row>
    <row r="10256" spans="1:3">
      <c r="A10256" s="123">
        <v>28775</v>
      </c>
      <c r="B10256" s="123" t="s">
        <v>10046</v>
      </c>
      <c r="C10256" s="123">
        <v>7</v>
      </c>
    </row>
    <row r="10257" spans="1:3">
      <c r="A10257" s="123">
        <v>28776</v>
      </c>
      <c r="B10257" s="123" t="s">
        <v>10047</v>
      </c>
      <c r="C10257" s="123">
        <v>7</v>
      </c>
    </row>
    <row r="10258" spans="1:3">
      <c r="A10258" s="123">
        <v>28777</v>
      </c>
      <c r="B10258" s="123" t="s">
        <v>10048</v>
      </c>
      <c r="C10258" s="123">
        <v>7</v>
      </c>
    </row>
    <row r="10259" spans="1:3">
      <c r="A10259" s="123">
        <v>28778</v>
      </c>
      <c r="B10259" s="123" t="s">
        <v>10049</v>
      </c>
      <c r="C10259" s="123">
        <v>7</v>
      </c>
    </row>
    <row r="10260" spans="1:3">
      <c r="A10260" s="123">
        <v>28779</v>
      </c>
      <c r="B10260" s="123" t="s">
        <v>10050</v>
      </c>
      <c r="C10260" s="123">
        <v>7</v>
      </c>
    </row>
    <row r="10261" spans="1:3">
      <c r="A10261" s="123">
        <v>28780</v>
      </c>
      <c r="B10261" s="123" t="s">
        <v>10051</v>
      </c>
      <c r="C10261" s="123">
        <v>7</v>
      </c>
    </row>
    <row r="10262" spans="1:3">
      <c r="A10262" s="123">
        <v>28781</v>
      </c>
      <c r="B10262" s="123" t="s">
        <v>10052</v>
      </c>
      <c r="C10262" s="123">
        <v>7</v>
      </c>
    </row>
    <row r="10263" spans="1:3">
      <c r="A10263" s="123">
        <v>28782</v>
      </c>
      <c r="B10263" s="123" t="s">
        <v>10053</v>
      </c>
      <c r="C10263" s="123">
        <v>7</v>
      </c>
    </row>
    <row r="10264" spans="1:3">
      <c r="A10264" s="123">
        <v>28783</v>
      </c>
      <c r="B10264" s="123" t="s">
        <v>10054</v>
      </c>
      <c r="C10264" s="123">
        <v>7</v>
      </c>
    </row>
    <row r="10265" spans="1:3">
      <c r="A10265" s="123">
        <v>28784</v>
      </c>
      <c r="B10265" s="123" t="s">
        <v>10055</v>
      </c>
      <c r="C10265" s="123">
        <v>7</v>
      </c>
    </row>
    <row r="10266" spans="1:3">
      <c r="A10266" s="123">
        <v>28785</v>
      </c>
      <c r="B10266" s="123" t="s">
        <v>10056</v>
      </c>
      <c r="C10266" s="123">
        <v>7</v>
      </c>
    </row>
    <row r="10267" spans="1:3">
      <c r="A10267" s="123">
        <v>28786</v>
      </c>
      <c r="B10267" s="123" t="s">
        <v>10057</v>
      </c>
      <c r="C10267" s="123">
        <v>7</v>
      </c>
    </row>
    <row r="10268" spans="1:3">
      <c r="A10268" s="123">
        <v>28787</v>
      </c>
      <c r="B10268" s="123" t="s">
        <v>10058</v>
      </c>
      <c r="C10268" s="123">
        <v>7</v>
      </c>
    </row>
    <row r="10269" spans="1:3">
      <c r="A10269" s="123">
        <v>28788</v>
      </c>
      <c r="B10269" s="123" t="s">
        <v>10059</v>
      </c>
      <c r="C10269" s="123">
        <v>7</v>
      </c>
    </row>
    <row r="10270" spans="1:3">
      <c r="A10270" s="123">
        <v>28789</v>
      </c>
      <c r="B10270" s="123" t="s">
        <v>10060</v>
      </c>
      <c r="C10270" s="123">
        <v>7</v>
      </c>
    </row>
    <row r="10271" spans="1:3">
      <c r="A10271" s="123">
        <v>28790</v>
      </c>
      <c r="B10271" s="123" t="s">
        <v>10061</v>
      </c>
      <c r="C10271" s="123">
        <v>7</v>
      </c>
    </row>
    <row r="10272" spans="1:3">
      <c r="A10272" s="123">
        <v>28791</v>
      </c>
      <c r="B10272" s="123" t="s">
        <v>10062</v>
      </c>
      <c r="C10272" s="123">
        <v>7</v>
      </c>
    </row>
    <row r="10273" spans="1:3">
      <c r="A10273" s="123">
        <v>28792</v>
      </c>
      <c r="B10273" s="123" t="s">
        <v>10063</v>
      </c>
      <c r="C10273" s="123">
        <v>7</v>
      </c>
    </row>
    <row r="10274" spans="1:3">
      <c r="A10274" s="123">
        <v>28793</v>
      </c>
      <c r="B10274" s="123" t="s">
        <v>10064</v>
      </c>
      <c r="C10274" s="123">
        <v>7</v>
      </c>
    </row>
    <row r="10275" spans="1:3">
      <c r="A10275" s="123">
        <v>28794</v>
      </c>
      <c r="B10275" s="123" t="s">
        <v>10065</v>
      </c>
      <c r="C10275" s="123">
        <v>7</v>
      </c>
    </row>
    <row r="10276" spans="1:3">
      <c r="A10276" s="123">
        <v>28795</v>
      </c>
      <c r="B10276" s="123" t="s">
        <v>10066</v>
      </c>
      <c r="C10276" s="123">
        <v>7</v>
      </c>
    </row>
    <row r="10277" spans="1:3">
      <c r="A10277" s="123">
        <v>28796</v>
      </c>
      <c r="B10277" s="123" t="s">
        <v>10067</v>
      </c>
      <c r="C10277" s="123">
        <v>7</v>
      </c>
    </row>
    <row r="10278" spans="1:3">
      <c r="A10278" s="123">
        <v>28797</v>
      </c>
      <c r="B10278" s="123" t="s">
        <v>10068</v>
      </c>
      <c r="C10278" s="123">
        <v>7</v>
      </c>
    </row>
    <row r="10279" spans="1:3">
      <c r="A10279" s="123">
        <v>28798</v>
      </c>
      <c r="B10279" s="123" t="s">
        <v>10069</v>
      </c>
      <c r="C10279" s="123">
        <v>7</v>
      </c>
    </row>
    <row r="10280" spans="1:3">
      <c r="A10280" s="123">
        <v>28799</v>
      </c>
      <c r="B10280" s="123" t="s">
        <v>10070</v>
      </c>
      <c r="C10280" s="123">
        <v>7</v>
      </c>
    </row>
    <row r="10281" spans="1:3">
      <c r="A10281" s="123">
        <v>38700</v>
      </c>
      <c r="B10281" s="123" t="s">
        <v>10071</v>
      </c>
      <c r="C10281" s="123">
        <v>7</v>
      </c>
    </row>
    <row r="10282" spans="1:3">
      <c r="A10282" s="123">
        <v>38701</v>
      </c>
      <c r="B10282" s="123" t="s">
        <v>10072</v>
      </c>
      <c r="C10282" s="123">
        <v>7</v>
      </c>
    </row>
    <row r="10283" spans="1:3">
      <c r="A10283" s="123">
        <v>38702</v>
      </c>
      <c r="B10283" s="123" t="s">
        <v>10073</v>
      </c>
      <c r="C10283" s="123">
        <v>7</v>
      </c>
    </row>
    <row r="10284" spans="1:3">
      <c r="A10284" s="123">
        <v>38703</v>
      </c>
      <c r="B10284" s="123" t="s">
        <v>10074</v>
      </c>
      <c r="C10284" s="123">
        <v>7</v>
      </c>
    </row>
    <row r="10285" spans="1:3">
      <c r="A10285" s="123">
        <v>38704</v>
      </c>
      <c r="B10285" s="123" t="s">
        <v>10075</v>
      </c>
      <c r="C10285" s="123">
        <v>7</v>
      </c>
    </row>
    <row r="10286" spans="1:3">
      <c r="A10286" s="123">
        <v>38705</v>
      </c>
      <c r="B10286" s="123" t="s">
        <v>10076</v>
      </c>
      <c r="C10286" s="123">
        <v>7</v>
      </c>
    </row>
    <row r="10287" spans="1:3">
      <c r="A10287" s="123">
        <v>38706</v>
      </c>
      <c r="B10287" s="123" t="s">
        <v>10077</v>
      </c>
      <c r="C10287" s="123">
        <v>7</v>
      </c>
    </row>
    <row r="10288" spans="1:3">
      <c r="A10288" s="123">
        <v>38707</v>
      </c>
      <c r="B10288" s="123" t="s">
        <v>10078</v>
      </c>
      <c r="C10288" s="123">
        <v>7</v>
      </c>
    </row>
    <row r="10289" spans="1:3">
      <c r="A10289" s="123">
        <v>38708</v>
      </c>
      <c r="B10289" s="123" t="s">
        <v>10079</v>
      </c>
      <c r="C10289" s="123">
        <v>7</v>
      </c>
    </row>
    <row r="10290" spans="1:3">
      <c r="A10290" s="123">
        <v>38709</v>
      </c>
      <c r="B10290" s="123" t="s">
        <v>10080</v>
      </c>
      <c r="C10290" s="123">
        <v>7</v>
      </c>
    </row>
    <row r="10291" spans="1:3">
      <c r="A10291" s="123">
        <v>38710</v>
      </c>
      <c r="B10291" s="123" t="s">
        <v>10081</v>
      </c>
      <c r="C10291" s="123">
        <v>7</v>
      </c>
    </row>
    <row r="10292" spans="1:3">
      <c r="A10292" s="123">
        <v>38711</v>
      </c>
      <c r="B10292" s="123" t="s">
        <v>10082</v>
      </c>
      <c r="C10292" s="123">
        <v>7</v>
      </c>
    </row>
    <row r="10293" spans="1:3">
      <c r="A10293" s="123">
        <v>38712</v>
      </c>
      <c r="B10293" s="123" t="s">
        <v>10083</v>
      </c>
      <c r="C10293" s="123">
        <v>7</v>
      </c>
    </row>
    <row r="10294" spans="1:3">
      <c r="A10294" s="123">
        <v>38713</v>
      </c>
      <c r="B10294" s="123" t="s">
        <v>10084</v>
      </c>
      <c r="C10294" s="123">
        <v>7</v>
      </c>
    </row>
    <row r="10295" spans="1:3">
      <c r="A10295" s="123">
        <v>38714</v>
      </c>
      <c r="B10295" s="123" t="s">
        <v>10085</v>
      </c>
      <c r="C10295" s="123">
        <v>7</v>
      </c>
    </row>
    <row r="10296" spans="1:3">
      <c r="A10296" s="123">
        <v>38715</v>
      </c>
      <c r="B10296" s="123" t="s">
        <v>10086</v>
      </c>
      <c r="C10296" s="123">
        <v>7</v>
      </c>
    </row>
    <row r="10297" spans="1:3">
      <c r="A10297" s="123">
        <v>38716</v>
      </c>
      <c r="B10297" s="123" t="s">
        <v>10087</v>
      </c>
      <c r="C10297" s="123">
        <v>7</v>
      </c>
    </row>
    <row r="10298" spans="1:3">
      <c r="A10298" s="123">
        <v>38717</v>
      </c>
      <c r="B10298" s="123" t="s">
        <v>10088</v>
      </c>
      <c r="C10298" s="123">
        <v>7</v>
      </c>
    </row>
    <row r="10299" spans="1:3">
      <c r="A10299" s="123">
        <v>38718</v>
      </c>
      <c r="B10299" s="123" t="s">
        <v>10089</v>
      </c>
      <c r="C10299" s="123">
        <v>7</v>
      </c>
    </row>
    <row r="10300" spans="1:3">
      <c r="A10300" s="123">
        <v>38719</v>
      </c>
      <c r="B10300" s="123" t="s">
        <v>10090</v>
      </c>
      <c r="C10300" s="123">
        <v>7</v>
      </c>
    </row>
    <row r="10301" spans="1:3">
      <c r="A10301" s="123">
        <v>38720</v>
      </c>
      <c r="B10301" s="123" t="s">
        <v>10091</v>
      </c>
      <c r="C10301" s="123">
        <v>7</v>
      </c>
    </row>
    <row r="10302" spans="1:3">
      <c r="A10302" s="123">
        <v>38721</v>
      </c>
      <c r="B10302" s="123" t="s">
        <v>10092</v>
      </c>
      <c r="C10302" s="123">
        <v>7</v>
      </c>
    </row>
    <row r="10303" spans="1:3">
      <c r="A10303" s="123">
        <v>38722</v>
      </c>
      <c r="B10303" s="123" t="s">
        <v>10093</v>
      </c>
      <c r="C10303" s="123">
        <v>7</v>
      </c>
    </row>
    <row r="10304" spans="1:3">
      <c r="A10304" s="123">
        <v>38723</v>
      </c>
      <c r="B10304" s="123" t="s">
        <v>10094</v>
      </c>
      <c r="C10304" s="123">
        <v>7</v>
      </c>
    </row>
    <row r="10305" spans="1:3">
      <c r="A10305" s="123">
        <v>38724</v>
      </c>
      <c r="B10305" s="123" t="s">
        <v>10095</v>
      </c>
      <c r="C10305" s="123">
        <v>7</v>
      </c>
    </row>
    <row r="10306" spans="1:3">
      <c r="A10306" s="123">
        <v>38725</v>
      </c>
      <c r="B10306" s="123" t="s">
        <v>10096</v>
      </c>
      <c r="C10306" s="123">
        <v>7</v>
      </c>
    </row>
    <row r="10307" spans="1:3">
      <c r="A10307" s="123">
        <v>38726</v>
      </c>
      <c r="B10307" s="123" t="s">
        <v>10097</v>
      </c>
      <c r="C10307" s="123">
        <v>7</v>
      </c>
    </row>
    <row r="10308" spans="1:3">
      <c r="A10308" s="123">
        <v>38727</v>
      </c>
      <c r="B10308" s="123" t="s">
        <v>10098</v>
      </c>
      <c r="C10308" s="123">
        <v>7</v>
      </c>
    </row>
    <row r="10309" spans="1:3">
      <c r="A10309" s="123">
        <v>38728</v>
      </c>
      <c r="B10309" s="123" t="s">
        <v>10099</v>
      </c>
      <c r="C10309" s="123">
        <v>7</v>
      </c>
    </row>
    <row r="10310" spans="1:3">
      <c r="A10310" s="123">
        <v>38729</v>
      </c>
      <c r="B10310" s="123" t="s">
        <v>10100</v>
      </c>
      <c r="C10310" s="123">
        <v>7</v>
      </c>
    </row>
    <row r="10311" spans="1:3">
      <c r="A10311" s="123">
        <v>38730</v>
      </c>
      <c r="B10311" s="123" t="s">
        <v>10101</v>
      </c>
      <c r="C10311" s="123">
        <v>7</v>
      </c>
    </row>
    <row r="10312" spans="1:3">
      <c r="A10312" s="123">
        <v>38731</v>
      </c>
      <c r="B10312" s="123" t="s">
        <v>10102</v>
      </c>
      <c r="C10312" s="123">
        <v>7</v>
      </c>
    </row>
    <row r="10313" spans="1:3">
      <c r="A10313" s="123">
        <v>38732</v>
      </c>
      <c r="B10313" s="123" t="s">
        <v>10103</v>
      </c>
      <c r="C10313" s="123">
        <v>7</v>
      </c>
    </row>
    <row r="10314" spans="1:3">
      <c r="A10314" s="123">
        <v>38733</v>
      </c>
      <c r="B10314" s="123" t="s">
        <v>10104</v>
      </c>
      <c r="C10314" s="123">
        <v>7</v>
      </c>
    </row>
    <row r="10315" spans="1:3">
      <c r="A10315" s="123">
        <v>38734</v>
      </c>
      <c r="B10315" s="123" t="s">
        <v>10105</v>
      </c>
      <c r="C10315" s="123">
        <v>7</v>
      </c>
    </row>
    <row r="10316" spans="1:3">
      <c r="A10316" s="123">
        <v>38735</v>
      </c>
      <c r="B10316" s="123" t="s">
        <v>10106</v>
      </c>
      <c r="C10316" s="123">
        <v>7</v>
      </c>
    </row>
    <row r="10317" spans="1:3">
      <c r="A10317" s="123">
        <v>38736</v>
      </c>
      <c r="B10317" s="123" t="s">
        <v>10107</v>
      </c>
      <c r="C10317" s="123">
        <v>7</v>
      </c>
    </row>
    <row r="10318" spans="1:3">
      <c r="A10318" s="123">
        <v>38737</v>
      </c>
      <c r="B10318" s="123" t="s">
        <v>10108</v>
      </c>
      <c r="C10318" s="123">
        <v>7</v>
      </c>
    </row>
    <row r="10319" spans="1:3">
      <c r="A10319" s="123">
        <v>38738</v>
      </c>
      <c r="B10319" s="123" t="s">
        <v>10109</v>
      </c>
      <c r="C10319" s="123">
        <v>7</v>
      </c>
    </row>
    <row r="10320" spans="1:3">
      <c r="A10320" s="123">
        <v>38739</v>
      </c>
      <c r="B10320" s="123" t="s">
        <v>10110</v>
      </c>
      <c r="C10320" s="123">
        <v>7</v>
      </c>
    </row>
    <row r="10321" spans="1:3">
      <c r="A10321" s="123">
        <v>38740</v>
      </c>
      <c r="B10321" s="123" t="s">
        <v>10111</v>
      </c>
      <c r="C10321" s="123">
        <v>7</v>
      </c>
    </row>
    <row r="10322" spans="1:3">
      <c r="A10322" s="123">
        <v>38741</v>
      </c>
      <c r="B10322" s="123" t="s">
        <v>10112</v>
      </c>
      <c r="C10322" s="123">
        <v>7</v>
      </c>
    </row>
    <row r="10323" spans="1:3">
      <c r="A10323" s="123">
        <v>38742</v>
      </c>
      <c r="B10323" s="123" t="s">
        <v>10113</v>
      </c>
      <c r="C10323" s="123">
        <v>7</v>
      </c>
    </row>
    <row r="10324" spans="1:3">
      <c r="A10324" s="123">
        <v>38743</v>
      </c>
      <c r="B10324" s="123" t="s">
        <v>10114</v>
      </c>
      <c r="C10324" s="123">
        <v>7</v>
      </c>
    </row>
    <row r="10325" spans="1:3">
      <c r="A10325" s="123">
        <v>38744</v>
      </c>
      <c r="B10325" s="123" t="s">
        <v>10115</v>
      </c>
      <c r="C10325" s="123">
        <v>7</v>
      </c>
    </row>
    <row r="10326" spans="1:3">
      <c r="A10326" s="123">
        <v>38745</v>
      </c>
      <c r="B10326" s="123" t="s">
        <v>10116</v>
      </c>
      <c r="C10326" s="123">
        <v>7</v>
      </c>
    </row>
    <row r="10327" spans="1:3">
      <c r="A10327" s="123">
        <v>38746</v>
      </c>
      <c r="B10327" s="123" t="s">
        <v>10117</v>
      </c>
      <c r="C10327" s="123">
        <v>7</v>
      </c>
    </row>
    <row r="10328" spans="1:3">
      <c r="A10328" s="123">
        <v>38747</v>
      </c>
      <c r="B10328" s="123" t="s">
        <v>10118</v>
      </c>
      <c r="C10328" s="123">
        <v>7</v>
      </c>
    </row>
    <row r="10329" spans="1:3">
      <c r="A10329" s="123">
        <v>38748</v>
      </c>
      <c r="B10329" s="123" t="s">
        <v>10119</v>
      </c>
      <c r="C10329" s="123">
        <v>7</v>
      </c>
    </row>
    <row r="10330" spans="1:3">
      <c r="A10330" s="123">
        <v>38749</v>
      </c>
      <c r="B10330" s="123" t="s">
        <v>10120</v>
      </c>
      <c r="C10330" s="123">
        <v>7</v>
      </c>
    </row>
    <row r="10331" spans="1:3">
      <c r="A10331" s="123">
        <v>38750</v>
      </c>
      <c r="B10331" s="123" t="s">
        <v>10121</v>
      </c>
      <c r="C10331" s="123">
        <v>7</v>
      </c>
    </row>
    <row r="10332" spans="1:3">
      <c r="A10332" s="123">
        <v>38751</v>
      </c>
      <c r="B10332" s="123" t="s">
        <v>10122</v>
      </c>
      <c r="C10332" s="123">
        <v>7</v>
      </c>
    </row>
    <row r="10333" spans="1:3">
      <c r="A10333" s="123">
        <v>38752</v>
      </c>
      <c r="B10333" s="123" t="s">
        <v>10123</v>
      </c>
      <c r="C10333" s="123">
        <v>7</v>
      </c>
    </row>
    <row r="10334" spans="1:3">
      <c r="A10334" s="123">
        <v>38753</v>
      </c>
      <c r="B10334" s="123" t="s">
        <v>10124</v>
      </c>
      <c r="C10334" s="123">
        <v>7</v>
      </c>
    </row>
    <row r="10335" spans="1:3">
      <c r="A10335" s="123">
        <v>38754</v>
      </c>
      <c r="B10335" s="123" t="s">
        <v>10125</v>
      </c>
      <c r="C10335" s="123">
        <v>7</v>
      </c>
    </row>
    <row r="10336" spans="1:3">
      <c r="A10336" s="123">
        <v>38755</v>
      </c>
      <c r="B10336" s="123" t="s">
        <v>10126</v>
      </c>
      <c r="C10336" s="123">
        <v>7</v>
      </c>
    </row>
    <row r="10337" spans="1:3">
      <c r="A10337" s="123">
        <v>38756</v>
      </c>
      <c r="B10337" s="123" t="s">
        <v>10127</v>
      </c>
      <c r="C10337" s="123">
        <v>7</v>
      </c>
    </row>
    <row r="10338" spans="1:3">
      <c r="A10338" s="123">
        <v>38757</v>
      </c>
      <c r="B10338" s="123" t="s">
        <v>10128</v>
      </c>
      <c r="C10338" s="123">
        <v>7</v>
      </c>
    </row>
    <row r="10339" spans="1:3">
      <c r="A10339" s="123">
        <v>38758</v>
      </c>
      <c r="B10339" s="123" t="s">
        <v>10129</v>
      </c>
      <c r="C10339" s="123">
        <v>7</v>
      </c>
    </row>
    <row r="10340" spans="1:3">
      <c r="A10340" s="123">
        <v>38759</v>
      </c>
      <c r="B10340" s="123" t="s">
        <v>10130</v>
      </c>
      <c r="C10340" s="123">
        <v>7</v>
      </c>
    </row>
    <row r="10341" spans="1:3">
      <c r="A10341" s="123">
        <v>38760</v>
      </c>
      <c r="B10341" s="123" t="s">
        <v>10131</v>
      </c>
      <c r="C10341" s="123">
        <v>7</v>
      </c>
    </row>
    <row r="10342" spans="1:3">
      <c r="A10342" s="123">
        <v>38761</v>
      </c>
      <c r="B10342" s="123" t="s">
        <v>10132</v>
      </c>
      <c r="C10342" s="123">
        <v>7</v>
      </c>
    </row>
    <row r="10343" spans="1:3">
      <c r="A10343" s="123">
        <v>38762</v>
      </c>
      <c r="B10343" s="123" t="s">
        <v>10133</v>
      </c>
      <c r="C10343" s="123">
        <v>7</v>
      </c>
    </row>
    <row r="10344" spans="1:3">
      <c r="A10344" s="123">
        <v>38763</v>
      </c>
      <c r="B10344" s="123" t="s">
        <v>10134</v>
      </c>
      <c r="C10344" s="123">
        <v>7</v>
      </c>
    </row>
    <row r="10345" spans="1:3">
      <c r="A10345" s="123">
        <v>38764</v>
      </c>
      <c r="B10345" s="123" t="s">
        <v>10135</v>
      </c>
      <c r="C10345" s="123">
        <v>7</v>
      </c>
    </row>
    <row r="10346" spans="1:3">
      <c r="A10346" s="123">
        <v>38765</v>
      </c>
      <c r="B10346" s="123" t="s">
        <v>10136</v>
      </c>
      <c r="C10346" s="123">
        <v>7</v>
      </c>
    </row>
    <row r="10347" spans="1:3">
      <c r="A10347" s="123">
        <v>38766</v>
      </c>
      <c r="B10347" s="123" t="s">
        <v>10137</v>
      </c>
      <c r="C10347" s="123">
        <v>7</v>
      </c>
    </row>
    <row r="10348" spans="1:3">
      <c r="A10348" s="123">
        <v>38767</v>
      </c>
      <c r="B10348" s="123" t="s">
        <v>10138</v>
      </c>
      <c r="C10348" s="123">
        <v>7</v>
      </c>
    </row>
    <row r="10349" spans="1:3">
      <c r="A10349" s="123">
        <v>38768</v>
      </c>
      <c r="B10349" s="123" t="s">
        <v>10139</v>
      </c>
      <c r="C10349" s="123">
        <v>7</v>
      </c>
    </row>
    <row r="10350" spans="1:3">
      <c r="A10350" s="123">
        <v>38769</v>
      </c>
      <c r="B10350" s="123" t="s">
        <v>10140</v>
      </c>
      <c r="C10350" s="123">
        <v>7</v>
      </c>
    </row>
    <row r="10351" spans="1:3">
      <c r="A10351" s="123">
        <v>38770</v>
      </c>
      <c r="B10351" s="123" t="s">
        <v>10141</v>
      </c>
      <c r="C10351" s="123">
        <v>7</v>
      </c>
    </row>
    <row r="10352" spans="1:3">
      <c r="A10352" s="123">
        <v>38771</v>
      </c>
      <c r="B10352" s="123" t="s">
        <v>10142</v>
      </c>
      <c r="C10352" s="123">
        <v>7</v>
      </c>
    </row>
    <row r="10353" spans="1:3">
      <c r="A10353" s="123">
        <v>38772</v>
      </c>
      <c r="B10353" s="123" t="s">
        <v>10143</v>
      </c>
      <c r="C10353" s="123">
        <v>7</v>
      </c>
    </row>
    <row r="10354" spans="1:3">
      <c r="A10354" s="123">
        <v>38773</v>
      </c>
      <c r="B10354" s="123" t="s">
        <v>10144</v>
      </c>
      <c r="C10354" s="123">
        <v>7</v>
      </c>
    </row>
    <row r="10355" spans="1:3">
      <c r="A10355" s="123">
        <v>38774</v>
      </c>
      <c r="B10355" s="123" t="s">
        <v>10145</v>
      </c>
      <c r="C10355" s="123">
        <v>7</v>
      </c>
    </row>
    <row r="10356" spans="1:3">
      <c r="A10356" s="123">
        <v>38775</v>
      </c>
      <c r="B10356" s="123" t="s">
        <v>10146</v>
      </c>
      <c r="C10356" s="123">
        <v>7</v>
      </c>
    </row>
    <row r="10357" spans="1:3">
      <c r="A10357" s="123">
        <v>38776</v>
      </c>
      <c r="B10357" s="123" t="s">
        <v>10147</v>
      </c>
      <c r="C10357" s="123">
        <v>7</v>
      </c>
    </row>
    <row r="10358" spans="1:3">
      <c r="A10358" s="123">
        <v>38777</v>
      </c>
      <c r="B10358" s="123" t="s">
        <v>10148</v>
      </c>
      <c r="C10358" s="123">
        <v>7</v>
      </c>
    </row>
    <row r="10359" spans="1:3">
      <c r="A10359" s="123">
        <v>38778</v>
      </c>
      <c r="B10359" s="123" t="s">
        <v>10149</v>
      </c>
      <c r="C10359" s="123">
        <v>7</v>
      </c>
    </row>
    <row r="10360" spans="1:3">
      <c r="A10360" s="123">
        <v>38779</v>
      </c>
      <c r="B10360" s="123" t="s">
        <v>10150</v>
      </c>
      <c r="C10360" s="123">
        <v>7</v>
      </c>
    </row>
    <row r="10361" spans="1:3">
      <c r="A10361" s="123">
        <v>38780</v>
      </c>
      <c r="B10361" s="123" t="s">
        <v>10151</v>
      </c>
      <c r="C10361" s="123">
        <v>7</v>
      </c>
    </row>
    <row r="10362" spans="1:3">
      <c r="A10362" s="123">
        <v>38781</v>
      </c>
      <c r="B10362" s="123" t="s">
        <v>10152</v>
      </c>
      <c r="C10362" s="123">
        <v>7</v>
      </c>
    </row>
    <row r="10363" spans="1:3">
      <c r="A10363" s="123">
        <v>38782</v>
      </c>
      <c r="B10363" s="123" t="s">
        <v>10153</v>
      </c>
      <c r="C10363" s="123">
        <v>7</v>
      </c>
    </row>
    <row r="10364" spans="1:3">
      <c r="A10364" s="123">
        <v>38783</v>
      </c>
      <c r="B10364" s="123" t="s">
        <v>10154</v>
      </c>
      <c r="C10364" s="123">
        <v>7</v>
      </c>
    </row>
    <row r="10365" spans="1:3">
      <c r="A10365" s="123">
        <v>38784</v>
      </c>
      <c r="B10365" s="123" t="s">
        <v>10155</v>
      </c>
      <c r="C10365" s="123">
        <v>7</v>
      </c>
    </row>
    <row r="10366" spans="1:3">
      <c r="A10366" s="123">
        <v>38785</v>
      </c>
      <c r="B10366" s="123" t="s">
        <v>10156</v>
      </c>
      <c r="C10366" s="123">
        <v>7</v>
      </c>
    </row>
    <row r="10367" spans="1:3">
      <c r="A10367" s="123">
        <v>38786</v>
      </c>
      <c r="B10367" s="123" t="s">
        <v>10157</v>
      </c>
      <c r="C10367" s="123">
        <v>7</v>
      </c>
    </row>
    <row r="10368" spans="1:3">
      <c r="A10368" s="123">
        <v>38787</v>
      </c>
      <c r="B10368" s="123" t="s">
        <v>10158</v>
      </c>
      <c r="C10368" s="123">
        <v>7</v>
      </c>
    </row>
    <row r="10369" spans="1:3">
      <c r="A10369" s="123">
        <v>38788</v>
      </c>
      <c r="B10369" s="123" t="s">
        <v>10159</v>
      </c>
      <c r="C10369" s="123">
        <v>7</v>
      </c>
    </row>
    <row r="10370" spans="1:3">
      <c r="A10370" s="123">
        <v>38789</v>
      </c>
      <c r="B10370" s="123" t="s">
        <v>10160</v>
      </c>
      <c r="C10370" s="123">
        <v>7</v>
      </c>
    </row>
    <row r="10371" spans="1:3">
      <c r="A10371" s="123">
        <v>38790</v>
      </c>
      <c r="B10371" s="123" t="s">
        <v>10161</v>
      </c>
      <c r="C10371" s="123">
        <v>7</v>
      </c>
    </row>
    <row r="10372" spans="1:3">
      <c r="A10372" s="123">
        <v>38791</v>
      </c>
      <c r="B10372" s="123" t="s">
        <v>10162</v>
      </c>
      <c r="C10372" s="123">
        <v>7</v>
      </c>
    </row>
    <row r="10373" spans="1:3">
      <c r="A10373" s="123">
        <v>38792</v>
      </c>
      <c r="B10373" s="123" t="s">
        <v>10163</v>
      </c>
      <c r="C10373" s="123">
        <v>7</v>
      </c>
    </row>
    <row r="10374" spans="1:3">
      <c r="A10374" s="123">
        <v>38793</v>
      </c>
      <c r="B10374" s="123" t="s">
        <v>10164</v>
      </c>
      <c r="C10374" s="123">
        <v>7</v>
      </c>
    </row>
    <row r="10375" spans="1:3">
      <c r="A10375" s="123">
        <v>38794</v>
      </c>
      <c r="B10375" s="123" t="s">
        <v>10165</v>
      </c>
      <c r="C10375" s="123">
        <v>7</v>
      </c>
    </row>
    <row r="10376" spans="1:3">
      <c r="A10376" s="123">
        <v>38795</v>
      </c>
      <c r="B10376" s="123" t="s">
        <v>10166</v>
      </c>
      <c r="C10376" s="123">
        <v>7</v>
      </c>
    </row>
    <row r="10377" spans="1:3">
      <c r="A10377" s="123">
        <v>38796</v>
      </c>
      <c r="B10377" s="123" t="s">
        <v>10167</v>
      </c>
      <c r="C10377" s="123">
        <v>7</v>
      </c>
    </row>
    <row r="10378" spans="1:3">
      <c r="A10378" s="123">
        <v>38797</v>
      </c>
      <c r="B10378" s="123" t="s">
        <v>10168</v>
      </c>
      <c r="C10378" s="123">
        <v>7</v>
      </c>
    </row>
    <row r="10379" spans="1:3">
      <c r="A10379" s="123">
        <v>38798</v>
      </c>
      <c r="B10379" s="123" t="s">
        <v>10169</v>
      </c>
      <c r="C10379" s="123">
        <v>7</v>
      </c>
    </row>
    <row r="10380" spans="1:3">
      <c r="A10380" s="123">
        <v>38799</v>
      </c>
      <c r="B10380" s="123" t="s">
        <v>10170</v>
      </c>
      <c r="C10380" s="123">
        <v>7</v>
      </c>
    </row>
    <row r="10381" spans="1:3">
      <c r="A10381" s="123">
        <v>48700</v>
      </c>
      <c r="B10381" s="123" t="s">
        <v>10171</v>
      </c>
      <c r="C10381" s="123">
        <v>7</v>
      </c>
    </row>
    <row r="10382" spans="1:3">
      <c r="A10382" s="123">
        <v>48701</v>
      </c>
      <c r="B10382" s="123" t="s">
        <v>10172</v>
      </c>
      <c r="C10382" s="123">
        <v>7</v>
      </c>
    </row>
    <row r="10383" spans="1:3">
      <c r="A10383" s="123">
        <v>48702</v>
      </c>
      <c r="B10383" s="123" t="s">
        <v>10173</v>
      </c>
      <c r="C10383" s="123">
        <v>7</v>
      </c>
    </row>
    <row r="10384" spans="1:3">
      <c r="A10384" s="123">
        <v>48703</v>
      </c>
      <c r="B10384" s="123" t="s">
        <v>10174</v>
      </c>
      <c r="C10384" s="123">
        <v>7</v>
      </c>
    </row>
    <row r="10385" spans="1:3">
      <c r="A10385" s="123">
        <v>48704</v>
      </c>
      <c r="B10385" s="123" t="s">
        <v>10175</v>
      </c>
      <c r="C10385" s="123">
        <v>7</v>
      </c>
    </row>
    <row r="10386" spans="1:3">
      <c r="A10386" s="123">
        <v>48705</v>
      </c>
      <c r="B10386" s="123" t="s">
        <v>10176</v>
      </c>
      <c r="C10386" s="123">
        <v>7</v>
      </c>
    </row>
    <row r="10387" spans="1:3">
      <c r="A10387" s="123">
        <v>48706</v>
      </c>
      <c r="B10387" s="123" t="s">
        <v>10177</v>
      </c>
      <c r="C10387" s="123">
        <v>7</v>
      </c>
    </row>
    <row r="10388" spans="1:3">
      <c r="A10388" s="123">
        <v>48707</v>
      </c>
      <c r="B10388" s="123" t="s">
        <v>10178</v>
      </c>
      <c r="C10388" s="123">
        <v>7</v>
      </c>
    </row>
    <row r="10389" spans="1:3">
      <c r="A10389" s="123">
        <v>48708</v>
      </c>
      <c r="B10389" s="123" t="s">
        <v>10179</v>
      </c>
      <c r="C10389" s="123">
        <v>7</v>
      </c>
    </row>
    <row r="10390" spans="1:3">
      <c r="A10390" s="123">
        <v>48709</v>
      </c>
      <c r="B10390" s="123" t="s">
        <v>10180</v>
      </c>
      <c r="C10390" s="123">
        <v>7</v>
      </c>
    </row>
    <row r="10391" spans="1:3">
      <c r="A10391" s="123">
        <v>48710</v>
      </c>
      <c r="B10391" s="123" t="s">
        <v>10181</v>
      </c>
      <c r="C10391" s="123">
        <v>7</v>
      </c>
    </row>
    <row r="10392" spans="1:3">
      <c r="A10392" s="123">
        <v>48711</v>
      </c>
      <c r="B10392" s="123" t="s">
        <v>10182</v>
      </c>
      <c r="C10392" s="123">
        <v>7</v>
      </c>
    </row>
    <row r="10393" spans="1:3">
      <c r="A10393" s="123">
        <v>48712</v>
      </c>
      <c r="B10393" s="123" t="s">
        <v>10183</v>
      </c>
      <c r="C10393" s="123">
        <v>7</v>
      </c>
    </row>
    <row r="10394" spans="1:3">
      <c r="A10394" s="123">
        <v>48713</v>
      </c>
      <c r="B10394" s="123" t="s">
        <v>10184</v>
      </c>
      <c r="C10394" s="123">
        <v>7</v>
      </c>
    </row>
    <row r="10395" spans="1:3">
      <c r="A10395" s="123">
        <v>48714</v>
      </c>
      <c r="B10395" s="123" t="s">
        <v>10185</v>
      </c>
      <c r="C10395" s="123">
        <v>7</v>
      </c>
    </row>
    <row r="10396" spans="1:3">
      <c r="A10396" s="123">
        <v>48715</v>
      </c>
      <c r="B10396" s="123" t="s">
        <v>10186</v>
      </c>
      <c r="C10396" s="123">
        <v>7</v>
      </c>
    </row>
    <row r="10397" spans="1:3">
      <c r="A10397" s="123">
        <v>48716</v>
      </c>
      <c r="B10397" s="123" t="s">
        <v>10187</v>
      </c>
      <c r="C10397" s="123">
        <v>7</v>
      </c>
    </row>
    <row r="10398" spans="1:3">
      <c r="A10398" s="123">
        <v>48717</v>
      </c>
      <c r="B10398" s="123" t="s">
        <v>10188</v>
      </c>
      <c r="C10398" s="123">
        <v>7</v>
      </c>
    </row>
    <row r="10399" spans="1:3">
      <c r="A10399" s="123">
        <v>48718</v>
      </c>
      <c r="B10399" s="123" t="s">
        <v>10189</v>
      </c>
      <c r="C10399" s="123">
        <v>7</v>
      </c>
    </row>
    <row r="10400" spans="1:3">
      <c r="A10400" s="123">
        <v>48719</v>
      </c>
      <c r="B10400" s="123" t="s">
        <v>10190</v>
      </c>
      <c r="C10400" s="123">
        <v>7</v>
      </c>
    </row>
    <row r="10401" spans="1:3">
      <c r="A10401" s="123">
        <v>48720</v>
      </c>
      <c r="B10401" s="123" t="s">
        <v>10191</v>
      </c>
      <c r="C10401" s="123">
        <v>7</v>
      </c>
    </row>
    <row r="10402" spans="1:3">
      <c r="A10402" s="123">
        <v>48721</v>
      </c>
      <c r="B10402" s="123" t="s">
        <v>10192</v>
      </c>
      <c r="C10402" s="123">
        <v>7</v>
      </c>
    </row>
    <row r="10403" spans="1:3">
      <c r="A10403" s="123">
        <v>48722</v>
      </c>
      <c r="B10403" s="123" t="s">
        <v>10193</v>
      </c>
      <c r="C10403" s="123">
        <v>7</v>
      </c>
    </row>
    <row r="10404" spans="1:3">
      <c r="A10404" s="123">
        <v>48723</v>
      </c>
      <c r="B10404" s="123" t="s">
        <v>10194</v>
      </c>
      <c r="C10404" s="123">
        <v>7</v>
      </c>
    </row>
    <row r="10405" spans="1:3">
      <c r="A10405" s="123">
        <v>48724</v>
      </c>
      <c r="B10405" s="123" t="s">
        <v>10195</v>
      </c>
      <c r="C10405" s="123">
        <v>7</v>
      </c>
    </row>
    <row r="10406" spans="1:3">
      <c r="A10406" s="123">
        <v>48725</v>
      </c>
      <c r="B10406" s="123" t="s">
        <v>10196</v>
      </c>
      <c r="C10406" s="123">
        <v>7</v>
      </c>
    </row>
    <row r="10407" spans="1:3">
      <c r="A10407" s="123">
        <v>48726</v>
      </c>
      <c r="B10407" s="123" t="s">
        <v>10197</v>
      </c>
      <c r="C10407" s="123">
        <v>7</v>
      </c>
    </row>
    <row r="10408" spans="1:3">
      <c r="A10408" s="123">
        <v>48727</v>
      </c>
      <c r="B10408" s="123" t="s">
        <v>10198</v>
      </c>
      <c r="C10408" s="123">
        <v>7</v>
      </c>
    </row>
    <row r="10409" spans="1:3">
      <c r="A10409" s="123">
        <v>48728</v>
      </c>
      <c r="B10409" s="123" t="s">
        <v>10199</v>
      </c>
      <c r="C10409" s="123">
        <v>7</v>
      </c>
    </row>
    <row r="10410" spans="1:3">
      <c r="A10410" s="123">
        <v>48729</v>
      </c>
      <c r="B10410" s="123" t="s">
        <v>10200</v>
      </c>
      <c r="C10410" s="123">
        <v>7</v>
      </c>
    </row>
    <row r="10411" spans="1:3">
      <c r="A10411" s="123">
        <v>48730</v>
      </c>
      <c r="B10411" s="123" t="s">
        <v>10201</v>
      </c>
      <c r="C10411" s="123">
        <v>7</v>
      </c>
    </row>
    <row r="10412" spans="1:3">
      <c r="A10412" s="123">
        <v>48731</v>
      </c>
      <c r="B10412" s="123" t="s">
        <v>10202</v>
      </c>
      <c r="C10412" s="123">
        <v>7</v>
      </c>
    </row>
    <row r="10413" spans="1:3">
      <c r="A10413" s="123">
        <v>48732</v>
      </c>
      <c r="B10413" s="123" t="s">
        <v>10203</v>
      </c>
      <c r="C10413" s="123">
        <v>7</v>
      </c>
    </row>
    <row r="10414" spans="1:3">
      <c r="A10414" s="123">
        <v>48733</v>
      </c>
      <c r="B10414" s="123" t="s">
        <v>10204</v>
      </c>
      <c r="C10414" s="123">
        <v>7</v>
      </c>
    </row>
    <row r="10415" spans="1:3">
      <c r="A10415" s="123">
        <v>48734</v>
      </c>
      <c r="B10415" s="123" t="s">
        <v>10205</v>
      </c>
      <c r="C10415" s="123">
        <v>7</v>
      </c>
    </row>
    <row r="10416" spans="1:3">
      <c r="A10416" s="123">
        <v>48735</v>
      </c>
      <c r="B10416" s="123" t="s">
        <v>10206</v>
      </c>
      <c r="C10416" s="123">
        <v>7</v>
      </c>
    </row>
    <row r="10417" spans="1:3">
      <c r="A10417" s="123">
        <v>48736</v>
      </c>
      <c r="B10417" s="123" t="s">
        <v>10207</v>
      </c>
      <c r="C10417" s="123">
        <v>7</v>
      </c>
    </row>
    <row r="10418" spans="1:3">
      <c r="A10418" s="123">
        <v>48737</v>
      </c>
      <c r="B10418" s="123" t="s">
        <v>10208</v>
      </c>
      <c r="C10418" s="123">
        <v>7</v>
      </c>
    </row>
    <row r="10419" spans="1:3">
      <c r="A10419" s="123">
        <v>48738</v>
      </c>
      <c r="B10419" s="123" t="s">
        <v>10209</v>
      </c>
      <c r="C10419" s="123">
        <v>7</v>
      </c>
    </row>
    <row r="10420" spans="1:3">
      <c r="A10420" s="123">
        <v>48739</v>
      </c>
      <c r="B10420" s="123" t="s">
        <v>10210</v>
      </c>
      <c r="C10420" s="123">
        <v>7</v>
      </c>
    </row>
    <row r="10421" spans="1:3">
      <c r="A10421" s="123">
        <v>48740</v>
      </c>
      <c r="B10421" s="123" t="s">
        <v>10211</v>
      </c>
      <c r="C10421" s="123">
        <v>7</v>
      </c>
    </row>
    <row r="10422" spans="1:3">
      <c r="A10422" s="123">
        <v>48741</v>
      </c>
      <c r="B10422" s="123" t="s">
        <v>10212</v>
      </c>
      <c r="C10422" s="123">
        <v>7</v>
      </c>
    </row>
    <row r="10423" spans="1:3">
      <c r="A10423" s="123">
        <v>48742</v>
      </c>
      <c r="B10423" s="123" t="s">
        <v>10213</v>
      </c>
      <c r="C10423" s="123">
        <v>7</v>
      </c>
    </row>
    <row r="10424" spans="1:3">
      <c r="A10424" s="123">
        <v>48743</v>
      </c>
      <c r="B10424" s="123" t="s">
        <v>10214</v>
      </c>
      <c r="C10424" s="123">
        <v>7</v>
      </c>
    </row>
    <row r="10425" spans="1:3">
      <c r="A10425" s="123">
        <v>48744</v>
      </c>
      <c r="B10425" s="123" t="s">
        <v>10215</v>
      </c>
      <c r="C10425" s="123">
        <v>7</v>
      </c>
    </row>
    <row r="10426" spans="1:3">
      <c r="A10426" s="123">
        <v>48745</v>
      </c>
      <c r="B10426" s="123" t="s">
        <v>10216</v>
      </c>
      <c r="C10426" s="123">
        <v>7</v>
      </c>
    </row>
    <row r="10427" spans="1:3">
      <c r="A10427" s="123">
        <v>48746</v>
      </c>
      <c r="B10427" s="123" t="s">
        <v>10217</v>
      </c>
      <c r="C10427" s="123">
        <v>7</v>
      </c>
    </row>
    <row r="10428" spans="1:3">
      <c r="A10428" s="123">
        <v>48747</v>
      </c>
      <c r="B10428" s="123" t="s">
        <v>10218</v>
      </c>
      <c r="C10428" s="123">
        <v>7</v>
      </c>
    </row>
    <row r="10429" spans="1:3">
      <c r="A10429" s="123">
        <v>48748</v>
      </c>
      <c r="B10429" s="123" t="s">
        <v>10219</v>
      </c>
      <c r="C10429" s="123">
        <v>7</v>
      </c>
    </row>
    <row r="10430" spans="1:3">
      <c r="A10430" s="123">
        <v>48749</v>
      </c>
      <c r="B10430" s="123" t="s">
        <v>10220</v>
      </c>
      <c r="C10430" s="123">
        <v>7</v>
      </c>
    </row>
    <row r="10431" spans="1:3">
      <c r="A10431" s="123">
        <v>48750</v>
      </c>
      <c r="B10431" s="123" t="s">
        <v>10221</v>
      </c>
      <c r="C10431" s="123">
        <v>7</v>
      </c>
    </row>
    <row r="10432" spans="1:3">
      <c r="A10432" s="123">
        <v>48751</v>
      </c>
      <c r="B10432" s="123" t="s">
        <v>10222</v>
      </c>
      <c r="C10432" s="123">
        <v>7</v>
      </c>
    </row>
    <row r="10433" spans="1:3">
      <c r="A10433" s="123">
        <v>48752</v>
      </c>
      <c r="B10433" s="123" t="s">
        <v>10223</v>
      </c>
      <c r="C10433" s="123">
        <v>7</v>
      </c>
    </row>
    <row r="10434" spans="1:3">
      <c r="A10434" s="123">
        <v>48753</v>
      </c>
      <c r="B10434" s="123" t="s">
        <v>10224</v>
      </c>
      <c r="C10434" s="123">
        <v>7</v>
      </c>
    </row>
    <row r="10435" spans="1:3">
      <c r="A10435" s="123">
        <v>48754</v>
      </c>
      <c r="B10435" s="123" t="s">
        <v>10225</v>
      </c>
      <c r="C10435" s="123">
        <v>7</v>
      </c>
    </row>
    <row r="10436" spans="1:3">
      <c r="A10436" s="123">
        <v>48755</v>
      </c>
      <c r="B10436" s="123" t="s">
        <v>10226</v>
      </c>
      <c r="C10436" s="123">
        <v>7</v>
      </c>
    </row>
    <row r="10437" spans="1:3">
      <c r="A10437" s="123">
        <v>48756</v>
      </c>
      <c r="B10437" s="123" t="s">
        <v>10227</v>
      </c>
      <c r="C10437" s="123">
        <v>7</v>
      </c>
    </row>
    <row r="10438" spans="1:3">
      <c r="A10438" s="123">
        <v>48758</v>
      </c>
      <c r="B10438" s="123" t="s">
        <v>10228</v>
      </c>
      <c r="C10438" s="123">
        <v>7</v>
      </c>
    </row>
    <row r="10439" spans="1:3">
      <c r="A10439" s="123">
        <v>48759</v>
      </c>
      <c r="B10439" s="123" t="s">
        <v>10229</v>
      </c>
      <c r="C10439" s="123">
        <v>7</v>
      </c>
    </row>
    <row r="10440" spans="1:3">
      <c r="A10440" s="123">
        <v>48760</v>
      </c>
      <c r="B10440" s="123" t="s">
        <v>10230</v>
      </c>
      <c r="C10440" s="123">
        <v>7</v>
      </c>
    </row>
    <row r="10441" spans="1:3">
      <c r="A10441" s="123">
        <v>48761</v>
      </c>
      <c r="B10441" s="123" t="s">
        <v>10231</v>
      </c>
      <c r="C10441" s="123">
        <v>7</v>
      </c>
    </row>
    <row r="10442" spans="1:3">
      <c r="A10442" s="123">
        <v>48762</v>
      </c>
      <c r="B10442" s="123" t="s">
        <v>10232</v>
      </c>
      <c r="C10442" s="123">
        <v>7</v>
      </c>
    </row>
    <row r="10443" spans="1:3">
      <c r="A10443" s="123">
        <v>48763</v>
      </c>
      <c r="B10443" s="123" t="s">
        <v>10233</v>
      </c>
      <c r="C10443" s="123">
        <v>7</v>
      </c>
    </row>
    <row r="10444" spans="1:3">
      <c r="A10444" s="123">
        <v>48764</v>
      </c>
      <c r="B10444" s="123" t="s">
        <v>10234</v>
      </c>
      <c r="C10444" s="123">
        <v>7</v>
      </c>
    </row>
    <row r="10445" spans="1:3">
      <c r="A10445" s="123">
        <v>48765</v>
      </c>
      <c r="B10445" s="123" t="s">
        <v>10235</v>
      </c>
      <c r="C10445" s="123">
        <v>7</v>
      </c>
    </row>
    <row r="10446" spans="1:3">
      <c r="A10446" s="123">
        <v>48766</v>
      </c>
      <c r="B10446" s="123" t="s">
        <v>10236</v>
      </c>
      <c r="C10446" s="123">
        <v>7</v>
      </c>
    </row>
    <row r="10447" spans="1:3">
      <c r="A10447" s="123">
        <v>48767</v>
      </c>
      <c r="B10447" s="123" t="s">
        <v>10237</v>
      </c>
      <c r="C10447" s="123">
        <v>7</v>
      </c>
    </row>
    <row r="10448" spans="1:3">
      <c r="A10448" s="123">
        <v>48768</v>
      </c>
      <c r="B10448" s="123" t="s">
        <v>10238</v>
      </c>
      <c r="C10448" s="123">
        <v>7</v>
      </c>
    </row>
    <row r="10449" spans="1:3">
      <c r="A10449" s="123">
        <v>48769</v>
      </c>
      <c r="B10449" s="123" t="s">
        <v>10239</v>
      </c>
      <c r="C10449" s="123">
        <v>7</v>
      </c>
    </row>
    <row r="10450" spans="1:3">
      <c r="A10450" s="123">
        <v>48770</v>
      </c>
      <c r="B10450" s="123" t="s">
        <v>10240</v>
      </c>
      <c r="C10450" s="123">
        <v>7</v>
      </c>
    </row>
    <row r="10451" spans="1:3">
      <c r="A10451" s="123">
        <v>48771</v>
      </c>
      <c r="B10451" s="123" t="s">
        <v>10241</v>
      </c>
      <c r="C10451" s="123">
        <v>7</v>
      </c>
    </row>
    <row r="10452" spans="1:3">
      <c r="A10452" s="123">
        <v>48772</v>
      </c>
      <c r="B10452" s="123" t="s">
        <v>10242</v>
      </c>
      <c r="C10452" s="123">
        <v>7</v>
      </c>
    </row>
    <row r="10453" spans="1:3">
      <c r="A10453" s="123">
        <v>48773</v>
      </c>
      <c r="B10453" s="123" t="s">
        <v>10243</v>
      </c>
      <c r="C10453" s="123">
        <v>7</v>
      </c>
    </row>
    <row r="10454" spans="1:3">
      <c r="A10454" s="123">
        <v>48774</v>
      </c>
      <c r="B10454" s="123" t="s">
        <v>10244</v>
      </c>
      <c r="C10454" s="123">
        <v>7</v>
      </c>
    </row>
    <row r="10455" spans="1:3">
      <c r="A10455" s="123">
        <v>48775</v>
      </c>
      <c r="B10455" s="123" t="s">
        <v>10245</v>
      </c>
      <c r="C10455" s="123">
        <v>7</v>
      </c>
    </row>
    <row r="10456" spans="1:3">
      <c r="A10456" s="123">
        <v>48776</v>
      </c>
      <c r="B10456" s="123" t="s">
        <v>10246</v>
      </c>
      <c r="C10456" s="123">
        <v>7</v>
      </c>
    </row>
    <row r="10457" spans="1:3">
      <c r="A10457" s="123">
        <v>48777</v>
      </c>
      <c r="B10457" s="123" t="s">
        <v>10247</v>
      </c>
      <c r="C10457" s="123">
        <v>7</v>
      </c>
    </row>
    <row r="10458" spans="1:3">
      <c r="A10458" s="123">
        <v>48778</v>
      </c>
      <c r="B10458" s="123" t="s">
        <v>10248</v>
      </c>
      <c r="C10458" s="123">
        <v>7</v>
      </c>
    </row>
    <row r="10459" spans="1:3">
      <c r="A10459" s="123">
        <v>48779</v>
      </c>
      <c r="B10459" s="123" t="s">
        <v>10249</v>
      </c>
      <c r="C10459" s="123">
        <v>7</v>
      </c>
    </row>
    <row r="10460" spans="1:3">
      <c r="A10460" s="123">
        <v>48780</v>
      </c>
      <c r="B10460" s="123" t="s">
        <v>10250</v>
      </c>
      <c r="C10460" s="123">
        <v>7</v>
      </c>
    </row>
    <row r="10461" spans="1:3">
      <c r="A10461" s="123">
        <v>48781</v>
      </c>
      <c r="B10461" s="123" t="s">
        <v>10251</v>
      </c>
      <c r="C10461" s="123">
        <v>7</v>
      </c>
    </row>
    <row r="10462" spans="1:3">
      <c r="A10462" s="123">
        <v>48782</v>
      </c>
      <c r="B10462" s="123" t="s">
        <v>10252</v>
      </c>
      <c r="C10462" s="123">
        <v>7</v>
      </c>
    </row>
    <row r="10463" spans="1:3">
      <c r="A10463" s="123">
        <v>48783</v>
      </c>
      <c r="B10463" s="123" t="s">
        <v>10253</v>
      </c>
      <c r="C10463" s="123">
        <v>7</v>
      </c>
    </row>
    <row r="10464" spans="1:3">
      <c r="A10464" s="123">
        <v>48784</v>
      </c>
      <c r="B10464" s="123" t="s">
        <v>10254</v>
      </c>
      <c r="C10464" s="123">
        <v>7</v>
      </c>
    </row>
    <row r="10465" spans="1:3">
      <c r="A10465" s="123">
        <v>48785</v>
      </c>
      <c r="B10465" s="123" t="s">
        <v>10255</v>
      </c>
      <c r="C10465" s="123">
        <v>7</v>
      </c>
    </row>
    <row r="10466" spans="1:3">
      <c r="A10466" s="123">
        <v>48786</v>
      </c>
      <c r="B10466" s="123" t="s">
        <v>10256</v>
      </c>
      <c r="C10466" s="123">
        <v>7</v>
      </c>
    </row>
    <row r="10467" spans="1:3">
      <c r="A10467" s="123">
        <v>48787</v>
      </c>
      <c r="B10467" s="123" t="s">
        <v>10257</v>
      </c>
      <c r="C10467" s="123">
        <v>7</v>
      </c>
    </row>
    <row r="10468" spans="1:3">
      <c r="A10468" s="123">
        <v>48788</v>
      </c>
      <c r="B10468" s="123" t="s">
        <v>10258</v>
      </c>
      <c r="C10468" s="123">
        <v>7</v>
      </c>
    </row>
    <row r="10469" spans="1:3">
      <c r="A10469" s="123">
        <v>48789</v>
      </c>
      <c r="B10469" s="123" t="s">
        <v>10259</v>
      </c>
      <c r="C10469" s="123">
        <v>7</v>
      </c>
    </row>
    <row r="10470" spans="1:3">
      <c r="A10470" s="123">
        <v>48790</v>
      </c>
      <c r="B10470" s="123" t="s">
        <v>10260</v>
      </c>
      <c r="C10470" s="123">
        <v>7</v>
      </c>
    </row>
    <row r="10471" spans="1:3">
      <c r="A10471" s="123">
        <v>48791</v>
      </c>
      <c r="B10471" s="123" t="s">
        <v>10261</v>
      </c>
      <c r="C10471" s="123">
        <v>7</v>
      </c>
    </row>
    <row r="10472" spans="1:3">
      <c r="A10472" s="123">
        <v>48792</v>
      </c>
      <c r="B10472" s="123" t="s">
        <v>10262</v>
      </c>
      <c r="C10472" s="123">
        <v>7</v>
      </c>
    </row>
    <row r="10473" spans="1:3">
      <c r="A10473" s="123">
        <v>48793</v>
      </c>
      <c r="B10473" s="123" t="s">
        <v>10263</v>
      </c>
      <c r="C10473" s="123">
        <v>7</v>
      </c>
    </row>
    <row r="10474" spans="1:3">
      <c r="A10474" s="123">
        <v>48794</v>
      </c>
      <c r="B10474" s="123" t="s">
        <v>10264</v>
      </c>
      <c r="C10474" s="123">
        <v>7</v>
      </c>
    </row>
    <row r="10475" spans="1:3">
      <c r="A10475" s="123">
        <v>48795</v>
      </c>
      <c r="B10475" s="123" t="s">
        <v>10265</v>
      </c>
      <c r="C10475" s="123">
        <v>7</v>
      </c>
    </row>
    <row r="10476" spans="1:3">
      <c r="A10476" s="123">
        <v>48796</v>
      </c>
      <c r="B10476" s="123" t="s">
        <v>10266</v>
      </c>
      <c r="C10476" s="123">
        <v>7</v>
      </c>
    </row>
    <row r="10477" spans="1:3">
      <c r="A10477" s="123">
        <v>48797</v>
      </c>
      <c r="B10477" s="123" t="s">
        <v>10267</v>
      </c>
      <c r="C10477" s="123">
        <v>7</v>
      </c>
    </row>
    <row r="10478" spans="1:3">
      <c r="A10478" s="123">
        <v>48798</v>
      </c>
      <c r="B10478" s="123" t="s">
        <v>10268</v>
      </c>
      <c r="C10478" s="123">
        <v>7</v>
      </c>
    </row>
    <row r="10479" spans="1:3">
      <c r="A10479" s="123">
        <v>48799</v>
      </c>
      <c r="B10479" s="123" t="s">
        <v>10269</v>
      </c>
      <c r="C10479" s="123">
        <v>7</v>
      </c>
    </row>
    <row r="10480" spans="1:3">
      <c r="A10480" s="123">
        <v>58700</v>
      </c>
      <c r="B10480" s="123" t="s">
        <v>10270</v>
      </c>
      <c r="C10480" s="123">
        <v>7</v>
      </c>
    </row>
    <row r="10481" spans="1:3">
      <c r="A10481" s="123">
        <v>58701</v>
      </c>
      <c r="B10481" s="123" t="s">
        <v>10271</v>
      </c>
      <c r="C10481" s="123">
        <v>7</v>
      </c>
    </row>
    <row r="10482" spans="1:3">
      <c r="A10482" s="123">
        <v>58702</v>
      </c>
      <c r="B10482" s="123" t="s">
        <v>10272</v>
      </c>
      <c r="C10482" s="123">
        <v>7</v>
      </c>
    </row>
    <row r="10483" spans="1:3">
      <c r="A10483" s="123">
        <v>58703</v>
      </c>
      <c r="B10483" s="123" t="s">
        <v>10273</v>
      </c>
      <c r="C10483" s="123">
        <v>7</v>
      </c>
    </row>
    <row r="10484" spans="1:3">
      <c r="A10484" s="123">
        <v>58704</v>
      </c>
      <c r="B10484" s="123" t="s">
        <v>10274</v>
      </c>
      <c r="C10484" s="123">
        <v>7</v>
      </c>
    </row>
    <row r="10485" spans="1:3">
      <c r="A10485" s="123">
        <v>58705</v>
      </c>
      <c r="B10485" s="123" t="s">
        <v>10275</v>
      </c>
      <c r="C10485" s="123">
        <v>7</v>
      </c>
    </row>
    <row r="10486" spans="1:3">
      <c r="A10486" s="123">
        <v>58706</v>
      </c>
      <c r="B10486" s="123" t="s">
        <v>10276</v>
      </c>
      <c r="C10486" s="123">
        <v>7</v>
      </c>
    </row>
    <row r="10487" spans="1:3">
      <c r="A10487" s="123">
        <v>58707</v>
      </c>
      <c r="B10487" s="123" t="s">
        <v>10277</v>
      </c>
      <c r="C10487" s="123">
        <v>7</v>
      </c>
    </row>
    <row r="10488" spans="1:3">
      <c r="A10488" s="123">
        <v>58708</v>
      </c>
      <c r="B10488" s="123" t="s">
        <v>10278</v>
      </c>
      <c r="C10488" s="123">
        <v>7</v>
      </c>
    </row>
    <row r="10489" spans="1:3">
      <c r="A10489" s="123">
        <v>58709</v>
      </c>
      <c r="B10489" s="123" t="s">
        <v>10279</v>
      </c>
      <c r="C10489" s="123">
        <v>7</v>
      </c>
    </row>
    <row r="10490" spans="1:3">
      <c r="A10490" s="123">
        <v>58710</v>
      </c>
      <c r="B10490" s="123" t="s">
        <v>10280</v>
      </c>
      <c r="C10490" s="123">
        <v>7</v>
      </c>
    </row>
    <row r="10491" spans="1:3">
      <c r="A10491" s="123">
        <v>58720</v>
      </c>
      <c r="B10491" s="123" t="s">
        <v>10281</v>
      </c>
      <c r="C10491" s="123">
        <v>7</v>
      </c>
    </row>
    <row r="10492" spans="1:3">
      <c r="A10492" s="123">
        <v>58721</v>
      </c>
      <c r="B10492" s="123" t="s">
        <v>10282</v>
      </c>
      <c r="C10492" s="123">
        <v>7</v>
      </c>
    </row>
    <row r="10493" spans="1:3">
      <c r="A10493" s="123">
        <v>58730</v>
      </c>
      <c r="B10493" s="123" t="s">
        <v>10283</v>
      </c>
      <c r="C10493" s="123">
        <v>7</v>
      </c>
    </row>
    <row r="10494" spans="1:3">
      <c r="A10494" s="123">
        <v>58731</v>
      </c>
      <c r="B10494" s="123" t="s">
        <v>10284</v>
      </c>
      <c r="C10494" s="123">
        <v>7</v>
      </c>
    </row>
    <row r="10495" spans="1:3">
      <c r="A10495" s="123">
        <v>58732</v>
      </c>
      <c r="B10495" s="123" t="s">
        <v>10285</v>
      </c>
      <c r="C10495" s="123">
        <v>7</v>
      </c>
    </row>
    <row r="10496" spans="1:3">
      <c r="A10496" s="123">
        <v>58733</v>
      </c>
      <c r="B10496" s="123" t="s">
        <v>10286</v>
      </c>
      <c r="C10496" s="123">
        <v>7</v>
      </c>
    </row>
    <row r="10497" spans="1:3">
      <c r="A10497" s="123">
        <v>58734</v>
      </c>
      <c r="B10497" s="123" t="s">
        <v>10287</v>
      </c>
      <c r="C10497" s="123">
        <v>7</v>
      </c>
    </row>
    <row r="10498" spans="1:3">
      <c r="A10498" s="123">
        <v>58735</v>
      </c>
      <c r="B10498" s="123" t="s">
        <v>10288</v>
      </c>
      <c r="C10498" s="123">
        <v>7</v>
      </c>
    </row>
    <row r="10499" spans="1:3">
      <c r="A10499" s="123">
        <v>58737</v>
      </c>
      <c r="B10499" s="123" t="s">
        <v>10289</v>
      </c>
      <c r="C10499" s="123">
        <v>7</v>
      </c>
    </row>
    <row r="10500" spans="1:3">
      <c r="A10500" s="123">
        <v>58738</v>
      </c>
      <c r="B10500" s="123" t="s">
        <v>10290</v>
      </c>
      <c r="C10500" s="123">
        <v>7</v>
      </c>
    </row>
    <row r="10501" spans="1:3">
      <c r="A10501" s="123">
        <v>58739</v>
      </c>
      <c r="B10501" s="123" t="s">
        <v>10291</v>
      </c>
      <c r="C10501" s="123">
        <v>7</v>
      </c>
    </row>
    <row r="10502" spans="1:3">
      <c r="A10502" s="123">
        <v>58740</v>
      </c>
      <c r="B10502" s="123" t="s">
        <v>10292</v>
      </c>
      <c r="C10502" s="123">
        <v>7</v>
      </c>
    </row>
    <row r="10503" spans="1:3">
      <c r="A10503" s="123">
        <v>58741</v>
      </c>
      <c r="B10503" s="123" t="s">
        <v>10293</v>
      </c>
      <c r="C10503" s="123">
        <v>7</v>
      </c>
    </row>
    <row r="10504" spans="1:3">
      <c r="A10504" s="123">
        <v>58742</v>
      </c>
      <c r="B10504" s="123" t="s">
        <v>10294</v>
      </c>
      <c r="C10504" s="123">
        <v>7</v>
      </c>
    </row>
    <row r="10505" spans="1:3">
      <c r="A10505" s="123">
        <v>58743</v>
      </c>
      <c r="B10505" s="123" t="s">
        <v>10295</v>
      </c>
      <c r="C10505" s="123">
        <v>7</v>
      </c>
    </row>
    <row r="10506" spans="1:3">
      <c r="A10506" s="123">
        <v>58744</v>
      </c>
      <c r="B10506" s="123" t="s">
        <v>10296</v>
      </c>
      <c r="C10506" s="123">
        <v>7</v>
      </c>
    </row>
    <row r="10507" spans="1:3">
      <c r="A10507" s="123">
        <v>58745</v>
      </c>
      <c r="B10507" s="123" t="s">
        <v>10297</v>
      </c>
      <c r="C10507" s="123">
        <v>7</v>
      </c>
    </row>
    <row r="10508" spans="1:3">
      <c r="A10508" s="123">
        <v>58746</v>
      </c>
      <c r="B10508" s="123" t="s">
        <v>10298</v>
      </c>
      <c r="C10508" s="123">
        <v>7</v>
      </c>
    </row>
    <row r="10509" spans="1:3">
      <c r="A10509" s="123">
        <v>58750</v>
      </c>
      <c r="B10509" s="123" t="s">
        <v>10299</v>
      </c>
      <c r="C10509" s="123">
        <v>7</v>
      </c>
    </row>
    <row r="10510" spans="1:3">
      <c r="A10510" s="123">
        <v>58751</v>
      </c>
      <c r="B10510" s="123" t="s">
        <v>10300</v>
      </c>
      <c r="C10510" s="123">
        <v>7</v>
      </c>
    </row>
    <row r="10511" spans="1:3">
      <c r="A10511" s="123">
        <v>58752</v>
      </c>
      <c r="B10511" s="123" t="s">
        <v>10301</v>
      </c>
      <c r="C10511" s="123">
        <v>7</v>
      </c>
    </row>
    <row r="10512" spans="1:3">
      <c r="A10512" s="123">
        <v>58753</v>
      </c>
      <c r="B10512" s="123" t="s">
        <v>10302</v>
      </c>
      <c r="C10512" s="123">
        <v>7</v>
      </c>
    </row>
    <row r="10513" spans="1:3">
      <c r="A10513" s="123">
        <v>58754</v>
      </c>
      <c r="B10513" s="123" t="s">
        <v>10303</v>
      </c>
      <c r="C10513" s="123">
        <v>7</v>
      </c>
    </row>
    <row r="10514" spans="1:3">
      <c r="A10514" s="123">
        <v>58755</v>
      </c>
      <c r="B10514" s="123" t="s">
        <v>10304</v>
      </c>
      <c r="C10514" s="123">
        <v>7</v>
      </c>
    </row>
    <row r="10515" spans="1:3">
      <c r="A10515" s="123">
        <v>58757</v>
      </c>
      <c r="B10515" s="123" t="s">
        <v>10305</v>
      </c>
      <c r="C10515" s="123">
        <v>7</v>
      </c>
    </row>
    <row r="10516" spans="1:3">
      <c r="A10516" s="123">
        <v>58758</v>
      </c>
      <c r="B10516" s="123" t="s">
        <v>10306</v>
      </c>
      <c r="C10516" s="123">
        <v>7</v>
      </c>
    </row>
    <row r="10517" spans="1:3">
      <c r="A10517" s="123">
        <v>58759</v>
      </c>
      <c r="B10517" s="123" t="s">
        <v>10307</v>
      </c>
      <c r="C10517" s="123">
        <v>7</v>
      </c>
    </row>
    <row r="10518" spans="1:3">
      <c r="A10518" s="123">
        <v>58760</v>
      </c>
      <c r="B10518" s="123" t="s">
        <v>10308</v>
      </c>
      <c r="C10518" s="123">
        <v>7</v>
      </c>
    </row>
    <row r="10519" spans="1:3">
      <c r="A10519" s="123">
        <v>58761</v>
      </c>
      <c r="B10519" s="123" t="s">
        <v>10309</v>
      </c>
      <c r="C10519" s="123">
        <v>7</v>
      </c>
    </row>
    <row r="10520" spans="1:3">
      <c r="A10520" s="123">
        <v>58762</v>
      </c>
      <c r="B10520" s="123" t="s">
        <v>10310</v>
      </c>
      <c r="C10520" s="123">
        <v>7</v>
      </c>
    </row>
    <row r="10521" spans="1:3">
      <c r="A10521" s="123">
        <v>58763</v>
      </c>
      <c r="B10521" s="123" t="s">
        <v>10311</v>
      </c>
      <c r="C10521" s="123">
        <v>7</v>
      </c>
    </row>
    <row r="10522" spans="1:3">
      <c r="A10522" s="123">
        <v>58764</v>
      </c>
      <c r="B10522" s="123" t="s">
        <v>10312</v>
      </c>
      <c r="C10522" s="123">
        <v>7</v>
      </c>
    </row>
    <row r="10523" spans="1:3">
      <c r="A10523" s="123">
        <v>58765</v>
      </c>
      <c r="B10523" s="123" t="s">
        <v>10313</v>
      </c>
      <c r="C10523" s="123">
        <v>7</v>
      </c>
    </row>
    <row r="10524" spans="1:3">
      <c r="A10524" s="123">
        <v>58766</v>
      </c>
      <c r="B10524" s="123" t="s">
        <v>10314</v>
      </c>
      <c r="C10524" s="123">
        <v>7</v>
      </c>
    </row>
    <row r="10525" spans="1:3">
      <c r="A10525" s="123">
        <v>58767</v>
      </c>
      <c r="B10525" s="123" t="s">
        <v>10315</v>
      </c>
      <c r="C10525" s="123">
        <v>7</v>
      </c>
    </row>
    <row r="10526" spans="1:3">
      <c r="A10526" s="123">
        <v>58768</v>
      </c>
      <c r="B10526" s="123" t="s">
        <v>10316</v>
      </c>
      <c r="C10526" s="123">
        <v>7</v>
      </c>
    </row>
    <row r="10527" spans="1:3">
      <c r="A10527" s="123">
        <v>58769</v>
      </c>
      <c r="B10527" s="123" t="s">
        <v>10317</v>
      </c>
      <c r="C10527" s="123">
        <v>7</v>
      </c>
    </row>
    <row r="10528" spans="1:3">
      <c r="A10528" s="123">
        <v>58770</v>
      </c>
      <c r="B10528" s="123" t="s">
        <v>10318</v>
      </c>
      <c r="C10528" s="123">
        <v>7</v>
      </c>
    </row>
    <row r="10529" spans="1:3">
      <c r="A10529" s="123">
        <v>58771</v>
      </c>
      <c r="B10529" s="123" t="s">
        <v>10319</v>
      </c>
      <c r="C10529" s="123">
        <v>7</v>
      </c>
    </row>
    <row r="10530" spans="1:3">
      <c r="A10530" s="123">
        <v>58772</v>
      </c>
      <c r="B10530" s="123" t="s">
        <v>10320</v>
      </c>
      <c r="C10530" s="123">
        <v>7</v>
      </c>
    </row>
    <row r="10531" spans="1:3">
      <c r="A10531" s="123">
        <v>58773</v>
      </c>
      <c r="B10531" s="123" t="s">
        <v>10321</v>
      </c>
      <c r="C10531" s="123">
        <v>7</v>
      </c>
    </row>
    <row r="10532" spans="1:3">
      <c r="A10532" s="123">
        <v>58774</v>
      </c>
      <c r="B10532" s="123" t="s">
        <v>10322</v>
      </c>
      <c r="C10532" s="123">
        <v>7</v>
      </c>
    </row>
    <row r="10533" spans="1:3">
      <c r="A10533" s="123">
        <v>58775</v>
      </c>
      <c r="B10533" s="123" t="s">
        <v>10323</v>
      </c>
      <c r="C10533" s="123">
        <v>7</v>
      </c>
    </row>
    <row r="10534" spans="1:3">
      <c r="A10534" s="123">
        <v>58776</v>
      </c>
      <c r="B10534" s="123" t="s">
        <v>10324</v>
      </c>
      <c r="C10534" s="123">
        <v>7</v>
      </c>
    </row>
    <row r="10535" spans="1:3">
      <c r="A10535" s="123">
        <v>58777</v>
      </c>
      <c r="B10535" s="123" t="s">
        <v>10325</v>
      </c>
      <c r="C10535" s="123">
        <v>7</v>
      </c>
    </row>
    <row r="10536" spans="1:3">
      <c r="A10536" s="123">
        <v>58778</v>
      </c>
      <c r="B10536" s="123" t="s">
        <v>10326</v>
      </c>
      <c r="C10536" s="123">
        <v>7</v>
      </c>
    </row>
    <row r="10537" spans="1:3">
      <c r="A10537" s="123">
        <v>58779</v>
      </c>
      <c r="B10537" s="123" t="s">
        <v>10327</v>
      </c>
      <c r="C10537" s="123">
        <v>7</v>
      </c>
    </row>
    <row r="10538" spans="1:3">
      <c r="A10538" s="123">
        <v>58780</v>
      </c>
      <c r="B10538" s="123" t="s">
        <v>10328</v>
      </c>
      <c r="C10538" s="123">
        <v>7</v>
      </c>
    </row>
    <row r="10539" spans="1:3">
      <c r="A10539" s="123">
        <v>58781</v>
      </c>
      <c r="B10539" s="123" t="s">
        <v>10329</v>
      </c>
      <c r="C10539" s="123">
        <v>7</v>
      </c>
    </row>
    <row r="10540" spans="1:3">
      <c r="A10540" s="123">
        <v>58782</v>
      </c>
      <c r="B10540" s="123" t="s">
        <v>10330</v>
      </c>
      <c r="C10540" s="123">
        <v>7</v>
      </c>
    </row>
    <row r="10541" spans="1:3">
      <c r="A10541" s="123">
        <v>58783</v>
      </c>
      <c r="B10541" s="123" t="s">
        <v>10331</v>
      </c>
      <c r="C10541" s="123">
        <v>7</v>
      </c>
    </row>
    <row r="10542" spans="1:3">
      <c r="A10542" s="123">
        <v>58784</v>
      </c>
      <c r="B10542" s="123" t="s">
        <v>10332</v>
      </c>
      <c r="C10542" s="123">
        <v>7</v>
      </c>
    </row>
    <row r="10543" spans="1:3">
      <c r="A10543" s="123">
        <v>58785</v>
      </c>
      <c r="B10543" s="123" t="s">
        <v>10333</v>
      </c>
      <c r="C10543" s="123">
        <v>7</v>
      </c>
    </row>
    <row r="10544" spans="1:3">
      <c r="A10544" s="123">
        <v>58786</v>
      </c>
      <c r="B10544" s="123" t="s">
        <v>10334</v>
      </c>
      <c r="C10544" s="123">
        <v>7</v>
      </c>
    </row>
    <row r="10545" spans="1:3">
      <c r="A10545" s="123">
        <v>58787</v>
      </c>
      <c r="B10545" s="123" t="s">
        <v>10335</v>
      </c>
      <c r="C10545" s="123">
        <v>7</v>
      </c>
    </row>
    <row r="10546" spans="1:3">
      <c r="A10546" s="123">
        <v>58788</v>
      </c>
      <c r="B10546" s="123" t="s">
        <v>10336</v>
      </c>
      <c r="C10546" s="123">
        <v>7</v>
      </c>
    </row>
    <row r="10547" spans="1:3">
      <c r="A10547" s="123">
        <v>58789</v>
      </c>
      <c r="B10547" s="123" t="s">
        <v>10337</v>
      </c>
      <c r="C10547" s="123">
        <v>7</v>
      </c>
    </row>
    <row r="10548" spans="1:3">
      <c r="A10548" s="123">
        <v>58790</v>
      </c>
      <c r="B10548" s="123" t="s">
        <v>10338</v>
      </c>
      <c r="C10548" s="123">
        <v>7</v>
      </c>
    </row>
    <row r="10549" spans="1:3">
      <c r="A10549" s="123">
        <v>58791</v>
      </c>
      <c r="B10549" s="123" t="s">
        <v>10339</v>
      </c>
      <c r="C10549" s="123">
        <v>7</v>
      </c>
    </row>
    <row r="10550" spans="1:3">
      <c r="A10550" s="123">
        <v>58792</v>
      </c>
      <c r="B10550" s="123" t="s">
        <v>10340</v>
      </c>
      <c r="C10550" s="123">
        <v>7</v>
      </c>
    </row>
    <row r="10551" spans="1:3">
      <c r="A10551" s="123">
        <v>58793</v>
      </c>
      <c r="B10551" s="123" t="s">
        <v>10341</v>
      </c>
      <c r="C10551" s="123">
        <v>7</v>
      </c>
    </row>
    <row r="10552" spans="1:3">
      <c r="A10552" s="123">
        <v>58794</v>
      </c>
      <c r="B10552" s="123" t="s">
        <v>10342</v>
      </c>
      <c r="C10552" s="123">
        <v>7</v>
      </c>
    </row>
    <row r="10553" spans="1:3">
      <c r="A10553" s="123">
        <v>58795</v>
      </c>
      <c r="B10553" s="123" t="s">
        <v>10343</v>
      </c>
      <c r="C10553" s="123">
        <v>7</v>
      </c>
    </row>
    <row r="10554" spans="1:3">
      <c r="A10554" s="123">
        <v>58796</v>
      </c>
      <c r="B10554" s="123" t="s">
        <v>10344</v>
      </c>
      <c r="C10554" s="123">
        <v>7</v>
      </c>
    </row>
    <row r="10555" spans="1:3">
      <c r="A10555" s="123">
        <v>58797</v>
      </c>
      <c r="B10555" s="123" t="s">
        <v>10345</v>
      </c>
      <c r="C10555" s="123">
        <v>7</v>
      </c>
    </row>
    <row r="10556" spans="1:3">
      <c r="A10556" s="123">
        <v>58798</v>
      </c>
      <c r="B10556" s="123" t="s">
        <v>10346</v>
      </c>
      <c r="C10556" s="123">
        <v>7</v>
      </c>
    </row>
    <row r="10557" spans="1:3">
      <c r="A10557" s="123">
        <v>58799</v>
      </c>
      <c r="B10557" s="123" t="s">
        <v>10347</v>
      </c>
      <c r="C10557" s="123">
        <v>7</v>
      </c>
    </row>
    <row r="10558" spans="1:3">
      <c r="A10558" s="123">
        <v>68700</v>
      </c>
      <c r="B10558" s="123" t="s">
        <v>10348</v>
      </c>
      <c r="C10558" s="123">
        <v>7</v>
      </c>
    </row>
    <row r="10559" spans="1:3">
      <c r="A10559" s="123">
        <v>68701</v>
      </c>
      <c r="B10559" s="123" t="s">
        <v>10349</v>
      </c>
      <c r="C10559" s="123">
        <v>7</v>
      </c>
    </row>
    <row r="10560" spans="1:3">
      <c r="A10560" s="123">
        <v>68702</v>
      </c>
      <c r="B10560" s="123" t="s">
        <v>10350</v>
      </c>
      <c r="C10560" s="123">
        <v>7</v>
      </c>
    </row>
    <row r="10561" spans="1:3">
      <c r="A10561" s="123">
        <v>68703</v>
      </c>
      <c r="B10561" s="123" t="s">
        <v>10351</v>
      </c>
      <c r="C10561" s="123">
        <v>7</v>
      </c>
    </row>
    <row r="10562" spans="1:3">
      <c r="A10562" s="123">
        <v>68704</v>
      </c>
      <c r="B10562" s="123" t="s">
        <v>10352</v>
      </c>
      <c r="C10562" s="123">
        <v>7</v>
      </c>
    </row>
    <row r="10563" spans="1:3">
      <c r="A10563" s="123">
        <v>68705</v>
      </c>
      <c r="B10563" s="123" t="s">
        <v>10353</v>
      </c>
      <c r="C10563" s="123">
        <v>7</v>
      </c>
    </row>
    <row r="10564" spans="1:3">
      <c r="A10564" s="123">
        <v>68706</v>
      </c>
      <c r="B10564" s="123" t="s">
        <v>10354</v>
      </c>
      <c r="C10564" s="123">
        <v>7</v>
      </c>
    </row>
    <row r="10565" spans="1:3">
      <c r="A10565" s="123">
        <v>68707</v>
      </c>
      <c r="B10565" s="123" t="s">
        <v>10355</v>
      </c>
      <c r="C10565" s="123">
        <v>7</v>
      </c>
    </row>
    <row r="10566" spans="1:3">
      <c r="A10566" s="123">
        <v>68708</v>
      </c>
      <c r="B10566" s="123" t="s">
        <v>10356</v>
      </c>
      <c r="C10566" s="123">
        <v>7</v>
      </c>
    </row>
    <row r="10567" spans="1:3">
      <c r="A10567" s="123">
        <v>68709</v>
      </c>
      <c r="B10567" s="123" t="s">
        <v>10357</v>
      </c>
      <c r="C10567" s="123">
        <v>7</v>
      </c>
    </row>
    <row r="10568" spans="1:3">
      <c r="A10568" s="123">
        <v>68710</v>
      </c>
      <c r="B10568" s="123" t="s">
        <v>10358</v>
      </c>
      <c r="C10568" s="123">
        <v>7</v>
      </c>
    </row>
    <row r="10569" spans="1:3">
      <c r="A10569" s="123">
        <v>68711</v>
      </c>
      <c r="B10569" s="123" t="s">
        <v>10359</v>
      </c>
      <c r="C10569" s="123">
        <v>7</v>
      </c>
    </row>
    <row r="10570" spans="1:3">
      <c r="A10570" s="123">
        <v>68712</v>
      </c>
      <c r="B10570" s="123" t="s">
        <v>10360</v>
      </c>
      <c r="C10570" s="123">
        <v>7</v>
      </c>
    </row>
    <row r="10571" spans="1:3">
      <c r="A10571" s="123">
        <v>68713</v>
      </c>
      <c r="B10571" s="123" t="s">
        <v>10361</v>
      </c>
      <c r="C10571" s="123">
        <v>7</v>
      </c>
    </row>
    <row r="10572" spans="1:3">
      <c r="A10572" s="123">
        <v>68714</v>
      </c>
      <c r="B10572" s="123" t="s">
        <v>10362</v>
      </c>
      <c r="C10572" s="123">
        <v>7</v>
      </c>
    </row>
    <row r="10573" spans="1:3">
      <c r="A10573" s="123">
        <v>68715</v>
      </c>
      <c r="B10573" s="123" t="s">
        <v>10363</v>
      </c>
      <c r="C10573" s="123">
        <v>7</v>
      </c>
    </row>
    <row r="10574" spans="1:3">
      <c r="A10574" s="123">
        <v>68716</v>
      </c>
      <c r="B10574" s="123" t="s">
        <v>10364</v>
      </c>
      <c r="C10574" s="123">
        <v>7</v>
      </c>
    </row>
    <row r="10575" spans="1:3">
      <c r="A10575" s="123">
        <v>68717</v>
      </c>
      <c r="B10575" s="123" t="s">
        <v>10365</v>
      </c>
      <c r="C10575" s="123">
        <v>7</v>
      </c>
    </row>
    <row r="10576" spans="1:3">
      <c r="A10576" s="123">
        <v>68718</v>
      </c>
      <c r="B10576" s="123" t="s">
        <v>10366</v>
      </c>
      <c r="C10576" s="123">
        <v>7</v>
      </c>
    </row>
    <row r="10577" spans="1:3">
      <c r="A10577" s="123">
        <v>68719</v>
      </c>
      <c r="B10577" s="123" t="s">
        <v>10367</v>
      </c>
      <c r="C10577" s="123">
        <v>7</v>
      </c>
    </row>
    <row r="10578" spans="1:3">
      <c r="A10578" s="123">
        <v>68720</v>
      </c>
      <c r="B10578" s="123" t="s">
        <v>10368</v>
      </c>
      <c r="C10578" s="123">
        <v>7</v>
      </c>
    </row>
    <row r="10579" spans="1:3">
      <c r="A10579" s="123">
        <v>68721</v>
      </c>
      <c r="B10579" s="123" t="s">
        <v>10369</v>
      </c>
      <c r="C10579" s="123">
        <v>7</v>
      </c>
    </row>
    <row r="10580" spans="1:3">
      <c r="A10580" s="123">
        <v>68722</v>
      </c>
      <c r="B10580" s="123" t="s">
        <v>10370</v>
      </c>
      <c r="C10580" s="123">
        <v>7</v>
      </c>
    </row>
    <row r="10581" spans="1:3">
      <c r="A10581" s="123">
        <v>68723</v>
      </c>
      <c r="B10581" s="123" t="s">
        <v>10371</v>
      </c>
      <c r="C10581" s="123">
        <v>7</v>
      </c>
    </row>
    <row r="10582" spans="1:3">
      <c r="A10582" s="123">
        <v>68724</v>
      </c>
      <c r="B10582" s="123" t="s">
        <v>10372</v>
      </c>
      <c r="C10582" s="123">
        <v>7</v>
      </c>
    </row>
    <row r="10583" spans="1:3">
      <c r="A10583" s="123">
        <v>68725</v>
      </c>
      <c r="B10583" s="123" t="s">
        <v>10373</v>
      </c>
      <c r="C10583" s="123">
        <v>7</v>
      </c>
    </row>
    <row r="10584" spans="1:3">
      <c r="A10584" s="123">
        <v>68726</v>
      </c>
      <c r="B10584" s="123" t="s">
        <v>10374</v>
      </c>
      <c r="C10584" s="123">
        <v>7</v>
      </c>
    </row>
    <row r="10585" spans="1:3">
      <c r="A10585" s="123">
        <v>68727</v>
      </c>
      <c r="B10585" s="123" t="s">
        <v>10375</v>
      </c>
      <c r="C10585" s="123">
        <v>7</v>
      </c>
    </row>
    <row r="10586" spans="1:3">
      <c r="A10586" s="123">
        <v>68728</v>
      </c>
      <c r="B10586" s="123" t="s">
        <v>10376</v>
      </c>
      <c r="C10586" s="123">
        <v>7</v>
      </c>
    </row>
    <row r="10587" spans="1:3">
      <c r="A10587" s="123">
        <v>68729</v>
      </c>
      <c r="B10587" s="123" t="s">
        <v>10377</v>
      </c>
      <c r="C10587" s="123">
        <v>7</v>
      </c>
    </row>
    <row r="10588" spans="1:3">
      <c r="A10588" s="123">
        <v>68730</v>
      </c>
      <c r="B10588" s="123" t="s">
        <v>10378</v>
      </c>
      <c r="C10588" s="123">
        <v>7</v>
      </c>
    </row>
    <row r="10589" spans="1:3">
      <c r="A10589" s="123">
        <v>68731</v>
      </c>
      <c r="B10589" s="123" t="s">
        <v>10379</v>
      </c>
      <c r="C10589" s="123">
        <v>7</v>
      </c>
    </row>
    <row r="10590" spans="1:3">
      <c r="A10590" s="123">
        <v>68732</v>
      </c>
      <c r="B10590" s="123" t="s">
        <v>10380</v>
      </c>
      <c r="C10590" s="123">
        <v>7</v>
      </c>
    </row>
    <row r="10591" spans="1:3">
      <c r="A10591" s="123">
        <v>68733</v>
      </c>
      <c r="B10591" s="123" t="s">
        <v>10381</v>
      </c>
      <c r="C10591" s="123">
        <v>7</v>
      </c>
    </row>
    <row r="10592" spans="1:3">
      <c r="A10592" s="123">
        <v>68734</v>
      </c>
      <c r="B10592" s="123" t="s">
        <v>10382</v>
      </c>
      <c r="C10592" s="123">
        <v>7</v>
      </c>
    </row>
    <row r="10593" spans="1:3">
      <c r="A10593" s="123">
        <v>68735</v>
      </c>
      <c r="B10593" s="123" t="s">
        <v>10383</v>
      </c>
      <c r="C10593" s="123">
        <v>7</v>
      </c>
    </row>
    <row r="10594" spans="1:3">
      <c r="A10594" s="123">
        <v>68736</v>
      </c>
      <c r="B10594" s="123" t="s">
        <v>10384</v>
      </c>
      <c r="C10594" s="123">
        <v>7</v>
      </c>
    </row>
    <row r="10595" spans="1:3">
      <c r="A10595" s="123">
        <v>68737</v>
      </c>
      <c r="B10595" s="123" t="s">
        <v>10385</v>
      </c>
      <c r="C10595" s="123">
        <v>7</v>
      </c>
    </row>
    <row r="10596" spans="1:3">
      <c r="A10596" s="123">
        <v>68738</v>
      </c>
      <c r="B10596" s="123" t="s">
        <v>10386</v>
      </c>
      <c r="C10596" s="123">
        <v>7</v>
      </c>
    </row>
    <row r="10597" spans="1:3">
      <c r="A10597" s="123">
        <v>68739</v>
      </c>
      <c r="B10597" s="123" t="s">
        <v>10387</v>
      </c>
      <c r="C10597" s="123">
        <v>7</v>
      </c>
    </row>
    <row r="10598" spans="1:3">
      <c r="A10598" s="123">
        <v>68740</v>
      </c>
      <c r="B10598" s="123" t="s">
        <v>10388</v>
      </c>
      <c r="C10598" s="123">
        <v>7</v>
      </c>
    </row>
    <row r="10599" spans="1:3">
      <c r="A10599" s="123">
        <v>68741</v>
      </c>
      <c r="B10599" s="123" t="s">
        <v>10389</v>
      </c>
      <c r="C10599" s="123">
        <v>7</v>
      </c>
    </row>
    <row r="10600" spans="1:3">
      <c r="A10600" s="123">
        <v>68742</v>
      </c>
      <c r="B10600" s="123" t="s">
        <v>10390</v>
      </c>
      <c r="C10600" s="123">
        <v>7</v>
      </c>
    </row>
    <row r="10601" spans="1:3">
      <c r="A10601" s="123">
        <v>68743</v>
      </c>
      <c r="B10601" s="123" t="s">
        <v>10391</v>
      </c>
      <c r="C10601" s="123">
        <v>7</v>
      </c>
    </row>
    <row r="10602" spans="1:3">
      <c r="A10602" s="123">
        <v>68744</v>
      </c>
      <c r="B10602" s="123" t="s">
        <v>10392</v>
      </c>
      <c r="C10602" s="123">
        <v>7</v>
      </c>
    </row>
    <row r="10603" spans="1:3">
      <c r="A10603" s="123">
        <v>68745</v>
      </c>
      <c r="B10603" s="123" t="s">
        <v>10393</v>
      </c>
      <c r="C10603" s="123">
        <v>7</v>
      </c>
    </row>
    <row r="10604" spans="1:3">
      <c r="A10604" s="123">
        <v>68746</v>
      </c>
      <c r="B10604" s="123" t="s">
        <v>10394</v>
      </c>
      <c r="C10604" s="123">
        <v>7</v>
      </c>
    </row>
    <row r="10605" spans="1:3">
      <c r="A10605" s="123">
        <v>68747</v>
      </c>
      <c r="B10605" s="123" t="s">
        <v>10395</v>
      </c>
      <c r="C10605" s="123">
        <v>7</v>
      </c>
    </row>
    <row r="10606" spans="1:3">
      <c r="A10606" s="123">
        <v>68748</v>
      </c>
      <c r="B10606" s="123" t="s">
        <v>10396</v>
      </c>
      <c r="C10606" s="123">
        <v>7</v>
      </c>
    </row>
    <row r="10607" spans="1:3">
      <c r="A10607" s="123">
        <v>68749</v>
      </c>
      <c r="B10607" s="123" t="s">
        <v>10397</v>
      </c>
      <c r="C10607" s="123">
        <v>7</v>
      </c>
    </row>
    <row r="10608" spans="1:3">
      <c r="A10608" s="123">
        <v>68750</v>
      </c>
      <c r="B10608" s="123" t="s">
        <v>10398</v>
      </c>
      <c r="C10608" s="123">
        <v>7</v>
      </c>
    </row>
    <row r="10609" spans="1:3">
      <c r="A10609" s="123">
        <v>68751</v>
      </c>
      <c r="B10609" s="123" t="s">
        <v>10399</v>
      </c>
      <c r="C10609" s="123">
        <v>7</v>
      </c>
    </row>
    <row r="10610" spans="1:3">
      <c r="A10610" s="123">
        <v>68752</v>
      </c>
      <c r="B10610" s="123" t="s">
        <v>10400</v>
      </c>
      <c r="C10610" s="123">
        <v>7</v>
      </c>
    </row>
    <row r="10611" spans="1:3">
      <c r="A10611" s="123">
        <v>68753</v>
      </c>
      <c r="B10611" s="123" t="s">
        <v>10401</v>
      </c>
      <c r="C10611" s="123">
        <v>7</v>
      </c>
    </row>
    <row r="10612" spans="1:3">
      <c r="A10612" s="123">
        <v>68754</v>
      </c>
      <c r="B10612" s="123" t="s">
        <v>10402</v>
      </c>
      <c r="C10612" s="123">
        <v>7</v>
      </c>
    </row>
    <row r="10613" spans="1:3">
      <c r="A10613" s="123">
        <v>68755</v>
      </c>
      <c r="B10613" s="123" t="s">
        <v>10403</v>
      </c>
      <c r="C10613" s="123">
        <v>7</v>
      </c>
    </row>
    <row r="10614" spans="1:3">
      <c r="A10614" s="123">
        <v>68756</v>
      </c>
      <c r="B10614" s="123" t="s">
        <v>10404</v>
      </c>
      <c r="C10614" s="123">
        <v>7</v>
      </c>
    </row>
    <row r="10615" spans="1:3">
      <c r="A10615" s="123">
        <v>68757</v>
      </c>
      <c r="B10615" s="123" t="s">
        <v>10405</v>
      </c>
      <c r="C10615" s="123">
        <v>7</v>
      </c>
    </row>
    <row r="10616" spans="1:3">
      <c r="A10616" s="123">
        <v>68758</v>
      </c>
      <c r="B10616" s="123" t="s">
        <v>10406</v>
      </c>
      <c r="C10616" s="123">
        <v>7</v>
      </c>
    </row>
    <row r="10617" spans="1:3">
      <c r="A10617" s="123">
        <v>68759</v>
      </c>
      <c r="B10617" s="123" t="s">
        <v>10407</v>
      </c>
      <c r="C10617" s="123">
        <v>7</v>
      </c>
    </row>
    <row r="10618" spans="1:3">
      <c r="A10618" s="123">
        <v>68760</v>
      </c>
      <c r="B10618" s="123" t="s">
        <v>10408</v>
      </c>
      <c r="C10618" s="123">
        <v>7</v>
      </c>
    </row>
    <row r="10619" spans="1:3">
      <c r="A10619" s="123">
        <v>68761</v>
      </c>
      <c r="B10619" s="123" t="s">
        <v>10409</v>
      </c>
      <c r="C10619" s="123">
        <v>7</v>
      </c>
    </row>
    <row r="10620" spans="1:3">
      <c r="A10620" s="123">
        <v>68762</v>
      </c>
      <c r="B10620" s="123" t="s">
        <v>10410</v>
      </c>
      <c r="C10620" s="123">
        <v>7</v>
      </c>
    </row>
    <row r="10621" spans="1:3">
      <c r="A10621" s="123">
        <v>68763</v>
      </c>
      <c r="B10621" s="123" t="s">
        <v>10411</v>
      </c>
      <c r="C10621" s="123">
        <v>7</v>
      </c>
    </row>
    <row r="10622" spans="1:3">
      <c r="A10622" s="123">
        <v>68764</v>
      </c>
      <c r="B10622" s="123" t="s">
        <v>10412</v>
      </c>
      <c r="C10622" s="123">
        <v>7</v>
      </c>
    </row>
    <row r="10623" spans="1:3">
      <c r="A10623" s="123">
        <v>68765</v>
      </c>
      <c r="B10623" s="123" t="s">
        <v>10413</v>
      </c>
      <c r="C10623" s="123">
        <v>7</v>
      </c>
    </row>
    <row r="10624" spans="1:3">
      <c r="A10624" s="123">
        <v>68766</v>
      </c>
      <c r="B10624" s="123" t="s">
        <v>10414</v>
      </c>
      <c r="C10624" s="123">
        <v>7</v>
      </c>
    </row>
    <row r="10625" spans="1:3">
      <c r="A10625" s="123">
        <v>68767</v>
      </c>
      <c r="B10625" s="123" t="s">
        <v>10415</v>
      </c>
      <c r="C10625" s="123">
        <v>7</v>
      </c>
    </row>
    <row r="10626" spans="1:3">
      <c r="A10626" s="123">
        <v>68768</v>
      </c>
      <c r="B10626" s="123" t="s">
        <v>10416</v>
      </c>
      <c r="C10626" s="123">
        <v>7</v>
      </c>
    </row>
    <row r="10627" spans="1:3">
      <c r="A10627" s="123">
        <v>68769</v>
      </c>
      <c r="B10627" s="123" t="s">
        <v>10417</v>
      </c>
      <c r="C10627" s="123">
        <v>7</v>
      </c>
    </row>
    <row r="10628" spans="1:3">
      <c r="A10628" s="123">
        <v>68770</v>
      </c>
      <c r="B10628" s="123" t="s">
        <v>10418</v>
      </c>
      <c r="C10628" s="123">
        <v>7</v>
      </c>
    </row>
    <row r="10629" spans="1:3">
      <c r="A10629" s="123">
        <v>68771</v>
      </c>
      <c r="B10629" s="123" t="s">
        <v>10419</v>
      </c>
      <c r="C10629" s="123">
        <v>7</v>
      </c>
    </row>
    <row r="10630" spans="1:3">
      <c r="A10630" s="123">
        <v>68772</v>
      </c>
      <c r="B10630" s="123" t="s">
        <v>10420</v>
      </c>
      <c r="C10630" s="123">
        <v>7</v>
      </c>
    </row>
    <row r="10631" spans="1:3">
      <c r="A10631" s="123">
        <v>68773</v>
      </c>
      <c r="B10631" s="123" t="s">
        <v>10421</v>
      </c>
      <c r="C10631" s="123">
        <v>7</v>
      </c>
    </row>
    <row r="10632" spans="1:3">
      <c r="A10632" s="123">
        <v>68774</v>
      </c>
      <c r="B10632" s="123" t="s">
        <v>10422</v>
      </c>
      <c r="C10632" s="123">
        <v>7</v>
      </c>
    </row>
    <row r="10633" spans="1:3">
      <c r="A10633" s="123">
        <v>68775</v>
      </c>
      <c r="B10633" s="123" t="s">
        <v>10423</v>
      </c>
      <c r="C10633" s="123">
        <v>7</v>
      </c>
    </row>
    <row r="10634" spans="1:3">
      <c r="A10634" s="123">
        <v>68776</v>
      </c>
      <c r="B10634" s="123" t="s">
        <v>10424</v>
      </c>
      <c r="C10634" s="123">
        <v>7</v>
      </c>
    </row>
    <row r="10635" spans="1:3">
      <c r="A10635" s="123">
        <v>68777</v>
      </c>
      <c r="B10635" s="123" t="s">
        <v>10425</v>
      </c>
      <c r="C10635" s="123">
        <v>7</v>
      </c>
    </row>
    <row r="10636" spans="1:3">
      <c r="A10636" s="123">
        <v>68778</v>
      </c>
      <c r="B10636" s="123" t="s">
        <v>10426</v>
      </c>
      <c r="C10636" s="123">
        <v>7</v>
      </c>
    </row>
    <row r="10637" spans="1:3">
      <c r="A10637" s="123">
        <v>68779</v>
      </c>
      <c r="B10637" s="123" t="s">
        <v>10427</v>
      </c>
      <c r="C10637" s="123">
        <v>7</v>
      </c>
    </row>
    <row r="10638" spans="1:3">
      <c r="A10638" s="123">
        <v>68780</v>
      </c>
      <c r="B10638" s="123" t="s">
        <v>10428</v>
      </c>
      <c r="C10638" s="123">
        <v>7</v>
      </c>
    </row>
    <row r="10639" spans="1:3">
      <c r="A10639" s="123">
        <v>68781</v>
      </c>
      <c r="B10639" s="123" t="s">
        <v>10429</v>
      </c>
      <c r="C10639" s="123">
        <v>7</v>
      </c>
    </row>
    <row r="10640" spans="1:3">
      <c r="A10640" s="123">
        <v>68782</v>
      </c>
      <c r="B10640" s="123" t="s">
        <v>10430</v>
      </c>
      <c r="C10640" s="123">
        <v>7</v>
      </c>
    </row>
    <row r="10641" spans="1:3">
      <c r="A10641" s="123">
        <v>68783</v>
      </c>
      <c r="B10641" s="123" t="s">
        <v>10431</v>
      </c>
      <c r="C10641" s="123">
        <v>7</v>
      </c>
    </row>
    <row r="10642" spans="1:3">
      <c r="A10642" s="123">
        <v>68784</v>
      </c>
      <c r="B10642" s="123" t="s">
        <v>10432</v>
      </c>
      <c r="C10642" s="123">
        <v>7</v>
      </c>
    </row>
    <row r="10643" spans="1:3">
      <c r="A10643" s="123">
        <v>68785</v>
      </c>
      <c r="B10643" s="123" t="s">
        <v>10433</v>
      </c>
      <c r="C10643" s="123">
        <v>7</v>
      </c>
    </row>
    <row r="10644" spans="1:3">
      <c r="A10644" s="123">
        <v>68786</v>
      </c>
      <c r="B10644" s="123" t="s">
        <v>10434</v>
      </c>
      <c r="C10644" s="123">
        <v>7</v>
      </c>
    </row>
    <row r="10645" spans="1:3">
      <c r="A10645" s="123">
        <v>68787</v>
      </c>
      <c r="B10645" s="123" t="s">
        <v>10435</v>
      </c>
      <c r="C10645" s="123">
        <v>7</v>
      </c>
    </row>
    <row r="10646" spans="1:3">
      <c r="A10646" s="123">
        <v>68788</v>
      </c>
      <c r="B10646" s="123" t="s">
        <v>10436</v>
      </c>
      <c r="C10646" s="123">
        <v>7</v>
      </c>
    </row>
    <row r="10647" spans="1:3">
      <c r="A10647" s="123">
        <v>68789</v>
      </c>
      <c r="B10647" s="123" t="s">
        <v>10437</v>
      </c>
      <c r="C10647" s="123">
        <v>7</v>
      </c>
    </row>
    <row r="10648" spans="1:3">
      <c r="A10648" s="123">
        <v>68790</v>
      </c>
      <c r="B10648" s="123" t="s">
        <v>10438</v>
      </c>
      <c r="C10648" s="123">
        <v>7</v>
      </c>
    </row>
    <row r="10649" spans="1:3">
      <c r="A10649" s="123">
        <v>68791</v>
      </c>
      <c r="B10649" s="123" t="s">
        <v>10439</v>
      </c>
      <c r="C10649" s="123">
        <v>7</v>
      </c>
    </row>
    <row r="10650" spans="1:3">
      <c r="A10650" s="123">
        <v>68792</v>
      </c>
      <c r="B10650" s="123" t="s">
        <v>10440</v>
      </c>
      <c r="C10650" s="123">
        <v>7</v>
      </c>
    </row>
    <row r="10651" spans="1:3">
      <c r="A10651" s="123">
        <v>68793</v>
      </c>
      <c r="B10651" s="123" t="s">
        <v>10441</v>
      </c>
      <c r="C10651" s="123">
        <v>7</v>
      </c>
    </row>
    <row r="10652" spans="1:3">
      <c r="A10652" s="123">
        <v>68794</v>
      </c>
      <c r="B10652" s="123" t="s">
        <v>10442</v>
      </c>
      <c r="C10652" s="123">
        <v>7</v>
      </c>
    </row>
    <row r="10653" spans="1:3">
      <c r="A10653" s="123">
        <v>68795</v>
      </c>
      <c r="B10653" s="123" t="s">
        <v>10443</v>
      </c>
      <c r="C10653" s="123">
        <v>7</v>
      </c>
    </row>
    <row r="10654" spans="1:3">
      <c r="A10654" s="123">
        <v>68796</v>
      </c>
      <c r="B10654" s="123" t="s">
        <v>10444</v>
      </c>
      <c r="C10654" s="123">
        <v>7</v>
      </c>
    </row>
    <row r="10655" spans="1:3">
      <c r="A10655" s="123">
        <v>68797</v>
      </c>
      <c r="B10655" s="123" t="s">
        <v>10445</v>
      </c>
      <c r="C10655" s="123">
        <v>7</v>
      </c>
    </row>
    <row r="10656" spans="1:3">
      <c r="A10656" s="123">
        <v>68798</v>
      </c>
      <c r="B10656" s="123" t="s">
        <v>10446</v>
      </c>
      <c r="C10656" s="123">
        <v>7</v>
      </c>
    </row>
    <row r="10657" spans="1:3">
      <c r="A10657" s="123">
        <v>68799</v>
      </c>
      <c r="B10657" s="123" t="s">
        <v>10447</v>
      </c>
      <c r="C10657" s="123">
        <v>7</v>
      </c>
    </row>
    <row r="10658" spans="1:3">
      <c r="A10658" s="123">
        <v>68800</v>
      </c>
      <c r="B10658" s="123" t="s">
        <v>10448</v>
      </c>
      <c r="C10658" s="123">
        <v>7</v>
      </c>
    </row>
    <row r="10659" spans="1:3">
      <c r="A10659" s="123">
        <v>78700</v>
      </c>
      <c r="B10659" s="123" t="s">
        <v>10449</v>
      </c>
      <c r="C10659" s="123">
        <v>7</v>
      </c>
    </row>
    <row r="10660" spans="1:3">
      <c r="A10660" s="123">
        <v>78701</v>
      </c>
      <c r="B10660" s="123" t="s">
        <v>10450</v>
      </c>
      <c r="C10660" s="123">
        <v>7</v>
      </c>
    </row>
    <row r="10661" spans="1:3">
      <c r="A10661" s="123">
        <v>78702</v>
      </c>
      <c r="B10661" s="123" t="s">
        <v>10451</v>
      </c>
      <c r="C10661" s="123">
        <v>7</v>
      </c>
    </row>
    <row r="10662" spans="1:3">
      <c r="A10662" s="123">
        <v>78703</v>
      </c>
      <c r="B10662" s="123" t="s">
        <v>10452</v>
      </c>
      <c r="C10662" s="123">
        <v>7</v>
      </c>
    </row>
    <row r="10663" spans="1:3">
      <c r="A10663" s="123">
        <v>78704</v>
      </c>
      <c r="B10663" s="123" t="s">
        <v>10453</v>
      </c>
      <c r="C10663" s="123">
        <v>7</v>
      </c>
    </row>
    <row r="10664" spans="1:3">
      <c r="A10664" s="123">
        <v>78705</v>
      </c>
      <c r="B10664" s="123" t="s">
        <v>10454</v>
      </c>
      <c r="C10664" s="123">
        <v>7</v>
      </c>
    </row>
    <row r="10665" spans="1:3">
      <c r="A10665" s="123">
        <v>78706</v>
      </c>
      <c r="B10665" s="123" t="s">
        <v>10455</v>
      </c>
      <c r="C10665" s="123">
        <v>7</v>
      </c>
    </row>
    <row r="10666" spans="1:3">
      <c r="A10666" s="123">
        <v>78707</v>
      </c>
      <c r="B10666" s="123" t="s">
        <v>10204</v>
      </c>
      <c r="C10666" s="123">
        <v>7</v>
      </c>
    </row>
    <row r="10667" spans="1:3">
      <c r="A10667" s="123">
        <v>78708</v>
      </c>
      <c r="B10667" s="123" t="s">
        <v>10456</v>
      </c>
      <c r="C10667" s="123">
        <v>7</v>
      </c>
    </row>
    <row r="10668" spans="1:3">
      <c r="A10668" s="123">
        <v>78709</v>
      </c>
      <c r="B10668" s="123" t="s">
        <v>10457</v>
      </c>
      <c r="C10668" s="123">
        <v>7</v>
      </c>
    </row>
    <row r="10669" spans="1:3">
      <c r="A10669" s="123">
        <v>78710</v>
      </c>
      <c r="B10669" s="123" t="s">
        <v>10458</v>
      </c>
      <c r="C10669" s="123">
        <v>7</v>
      </c>
    </row>
    <row r="10670" spans="1:3">
      <c r="A10670" s="123">
        <v>78711</v>
      </c>
      <c r="B10670" s="123" t="s">
        <v>10459</v>
      </c>
      <c r="C10670" s="123">
        <v>7</v>
      </c>
    </row>
    <row r="10671" spans="1:3">
      <c r="A10671" s="123">
        <v>78712</v>
      </c>
      <c r="B10671" s="123" t="s">
        <v>10460</v>
      </c>
      <c r="C10671" s="123">
        <v>7</v>
      </c>
    </row>
    <row r="10672" spans="1:3">
      <c r="A10672" s="123">
        <v>78713</v>
      </c>
      <c r="B10672" s="123" t="s">
        <v>10461</v>
      </c>
      <c r="C10672" s="123">
        <v>7</v>
      </c>
    </row>
    <row r="10673" spans="1:3">
      <c r="A10673" s="123">
        <v>78714</v>
      </c>
      <c r="B10673" s="123" t="s">
        <v>10462</v>
      </c>
      <c r="C10673" s="123">
        <v>7</v>
      </c>
    </row>
    <row r="10674" spans="1:3">
      <c r="A10674" s="123">
        <v>78715</v>
      </c>
      <c r="B10674" s="123" t="s">
        <v>10463</v>
      </c>
      <c r="C10674" s="123">
        <v>7</v>
      </c>
    </row>
    <row r="10675" spans="1:3">
      <c r="A10675" s="123">
        <v>78716</v>
      </c>
      <c r="B10675" s="123" t="s">
        <v>10464</v>
      </c>
      <c r="C10675" s="123">
        <v>7</v>
      </c>
    </row>
    <row r="10676" spans="1:3">
      <c r="A10676" s="123">
        <v>78717</v>
      </c>
      <c r="B10676" s="123" t="s">
        <v>10465</v>
      </c>
      <c r="C10676" s="123">
        <v>7</v>
      </c>
    </row>
    <row r="10677" spans="1:3">
      <c r="A10677" s="123">
        <v>78718</v>
      </c>
      <c r="B10677" s="123" t="s">
        <v>10466</v>
      </c>
      <c r="C10677" s="123">
        <v>7</v>
      </c>
    </row>
    <row r="10678" spans="1:3">
      <c r="A10678" s="123">
        <v>78719</v>
      </c>
      <c r="B10678" s="123" t="s">
        <v>10467</v>
      </c>
      <c r="C10678" s="123">
        <v>7</v>
      </c>
    </row>
    <row r="10679" spans="1:3">
      <c r="A10679" s="123">
        <v>78720</v>
      </c>
      <c r="B10679" s="123" t="s">
        <v>10468</v>
      </c>
      <c r="C10679" s="123">
        <v>7</v>
      </c>
    </row>
    <row r="10680" spans="1:3">
      <c r="A10680" s="123">
        <v>78721</v>
      </c>
      <c r="B10680" s="123" t="s">
        <v>10469</v>
      </c>
      <c r="C10680" s="123">
        <v>7</v>
      </c>
    </row>
    <row r="10681" spans="1:3">
      <c r="A10681" s="123">
        <v>78722</v>
      </c>
      <c r="B10681" s="123" t="s">
        <v>10470</v>
      </c>
      <c r="C10681" s="123">
        <v>7</v>
      </c>
    </row>
    <row r="10682" spans="1:3">
      <c r="A10682" s="123">
        <v>78723</v>
      </c>
      <c r="B10682" s="123" t="s">
        <v>10471</v>
      </c>
      <c r="C10682" s="123">
        <v>7</v>
      </c>
    </row>
    <row r="10683" spans="1:3">
      <c r="A10683" s="123">
        <v>78724</v>
      </c>
      <c r="B10683" s="123" t="s">
        <v>10472</v>
      </c>
      <c r="C10683" s="123">
        <v>7</v>
      </c>
    </row>
    <row r="10684" spans="1:3">
      <c r="A10684" s="123">
        <v>78725</v>
      </c>
      <c r="B10684" s="123" t="s">
        <v>10473</v>
      </c>
      <c r="C10684" s="123">
        <v>7</v>
      </c>
    </row>
    <row r="10685" spans="1:3">
      <c r="A10685" s="123">
        <v>78726</v>
      </c>
      <c r="B10685" s="123" t="s">
        <v>10474</v>
      </c>
      <c r="C10685" s="123">
        <v>7</v>
      </c>
    </row>
    <row r="10686" spans="1:3">
      <c r="A10686" s="123">
        <v>78727</v>
      </c>
      <c r="B10686" s="123" t="s">
        <v>10475</v>
      </c>
      <c r="C10686" s="123">
        <v>7</v>
      </c>
    </row>
    <row r="10687" spans="1:3">
      <c r="A10687" s="123">
        <v>78728</v>
      </c>
      <c r="B10687" s="123" t="s">
        <v>10476</v>
      </c>
      <c r="C10687" s="123">
        <v>7</v>
      </c>
    </row>
    <row r="10688" spans="1:3">
      <c r="A10688" s="123">
        <v>78729</v>
      </c>
      <c r="B10688" s="123" t="s">
        <v>10477</v>
      </c>
      <c r="C10688" s="123">
        <v>7</v>
      </c>
    </row>
    <row r="10689" spans="1:3">
      <c r="A10689" s="123">
        <v>78730</v>
      </c>
      <c r="B10689" s="123" t="s">
        <v>10478</v>
      </c>
      <c r="C10689" s="123">
        <v>7</v>
      </c>
    </row>
    <row r="10690" spans="1:3">
      <c r="A10690" s="123">
        <v>78731</v>
      </c>
      <c r="B10690" s="123" t="s">
        <v>10479</v>
      </c>
      <c r="C10690" s="123">
        <v>7</v>
      </c>
    </row>
    <row r="10691" spans="1:3">
      <c r="A10691" s="123">
        <v>78732</v>
      </c>
      <c r="B10691" s="123" t="s">
        <v>10480</v>
      </c>
      <c r="C10691" s="123">
        <v>7</v>
      </c>
    </row>
    <row r="10692" spans="1:3">
      <c r="A10692" s="123">
        <v>78733</v>
      </c>
      <c r="B10692" s="123" t="s">
        <v>10481</v>
      </c>
      <c r="C10692" s="123">
        <v>7</v>
      </c>
    </row>
    <row r="10693" spans="1:3">
      <c r="A10693" s="123">
        <v>78734</v>
      </c>
      <c r="B10693" s="123" t="s">
        <v>10482</v>
      </c>
      <c r="C10693" s="123">
        <v>7</v>
      </c>
    </row>
    <row r="10694" spans="1:3">
      <c r="A10694" s="123">
        <v>78735</v>
      </c>
      <c r="B10694" s="123" t="s">
        <v>10483</v>
      </c>
      <c r="C10694" s="123">
        <v>7</v>
      </c>
    </row>
    <row r="10695" spans="1:3">
      <c r="A10695" s="123">
        <v>78736</v>
      </c>
      <c r="B10695" s="123" t="s">
        <v>10484</v>
      </c>
      <c r="C10695" s="123">
        <v>7</v>
      </c>
    </row>
    <row r="10696" spans="1:3">
      <c r="A10696" s="123">
        <v>78737</v>
      </c>
      <c r="B10696" s="123" t="s">
        <v>10485</v>
      </c>
      <c r="C10696" s="123">
        <v>7</v>
      </c>
    </row>
    <row r="10697" spans="1:3">
      <c r="A10697" s="123">
        <v>78738</v>
      </c>
      <c r="B10697" s="123" t="s">
        <v>10486</v>
      </c>
      <c r="C10697" s="123">
        <v>7</v>
      </c>
    </row>
    <row r="10698" spans="1:3">
      <c r="A10698" s="123">
        <v>78739</v>
      </c>
      <c r="B10698" s="123" t="s">
        <v>10487</v>
      </c>
      <c r="C10698" s="123">
        <v>7</v>
      </c>
    </row>
    <row r="10699" spans="1:3">
      <c r="A10699" s="123">
        <v>78740</v>
      </c>
      <c r="B10699" s="123" t="s">
        <v>10488</v>
      </c>
      <c r="C10699" s="123">
        <v>7</v>
      </c>
    </row>
    <row r="10700" spans="1:3">
      <c r="A10700" s="123">
        <v>78741</v>
      </c>
      <c r="B10700" s="123" t="s">
        <v>10489</v>
      </c>
      <c r="C10700" s="123">
        <v>7</v>
      </c>
    </row>
    <row r="10701" spans="1:3">
      <c r="A10701" s="123">
        <v>78742</v>
      </c>
      <c r="B10701" s="123" t="s">
        <v>10490</v>
      </c>
      <c r="C10701" s="123">
        <v>7</v>
      </c>
    </row>
    <row r="10702" spans="1:3">
      <c r="A10702" s="123">
        <v>78743</v>
      </c>
      <c r="B10702" s="123" t="s">
        <v>10491</v>
      </c>
      <c r="C10702" s="123">
        <v>7</v>
      </c>
    </row>
    <row r="10703" spans="1:3">
      <c r="A10703" s="123">
        <v>78744</v>
      </c>
      <c r="B10703" s="123" t="s">
        <v>10492</v>
      </c>
      <c r="C10703" s="123">
        <v>7</v>
      </c>
    </row>
    <row r="10704" spans="1:3">
      <c r="A10704" s="123">
        <v>78745</v>
      </c>
      <c r="B10704" s="123" t="s">
        <v>10493</v>
      </c>
      <c r="C10704" s="123">
        <v>7</v>
      </c>
    </row>
    <row r="10705" spans="1:3">
      <c r="A10705" s="123">
        <v>78746</v>
      </c>
      <c r="B10705" s="123" t="s">
        <v>10494</v>
      </c>
      <c r="C10705" s="123">
        <v>7</v>
      </c>
    </row>
    <row r="10706" spans="1:3">
      <c r="A10706" s="123">
        <v>78747</v>
      </c>
      <c r="B10706" s="123" t="s">
        <v>10495</v>
      </c>
      <c r="C10706" s="123">
        <v>7</v>
      </c>
    </row>
    <row r="10707" spans="1:3">
      <c r="A10707" s="123">
        <v>78748</v>
      </c>
      <c r="B10707" s="123" t="s">
        <v>10496</v>
      </c>
      <c r="C10707" s="123">
        <v>7</v>
      </c>
    </row>
    <row r="10708" spans="1:3">
      <c r="A10708" s="123">
        <v>78749</v>
      </c>
      <c r="B10708" s="123" t="s">
        <v>10497</v>
      </c>
      <c r="C10708" s="123">
        <v>7</v>
      </c>
    </row>
    <row r="10709" spans="1:3">
      <c r="A10709" s="123">
        <v>78750</v>
      </c>
      <c r="B10709" s="123" t="s">
        <v>10498</v>
      </c>
      <c r="C10709" s="123">
        <v>7</v>
      </c>
    </row>
    <row r="10710" spans="1:3">
      <c r="A10710" s="123">
        <v>78751</v>
      </c>
      <c r="B10710" s="123" t="s">
        <v>10499</v>
      </c>
      <c r="C10710" s="123">
        <v>7</v>
      </c>
    </row>
    <row r="10711" spans="1:3">
      <c r="A10711" s="123">
        <v>78752</v>
      </c>
      <c r="B10711" s="123" t="s">
        <v>10500</v>
      </c>
      <c r="C10711" s="123">
        <v>7</v>
      </c>
    </row>
    <row r="10712" spans="1:3">
      <c r="A10712" s="123">
        <v>78753</v>
      </c>
      <c r="B10712" s="123" t="s">
        <v>10501</v>
      </c>
      <c r="C10712" s="123">
        <v>7</v>
      </c>
    </row>
    <row r="10713" spans="1:3">
      <c r="A10713" s="123">
        <v>78754</v>
      </c>
      <c r="B10713" s="123" t="s">
        <v>10502</v>
      </c>
      <c r="C10713" s="123">
        <v>7</v>
      </c>
    </row>
    <row r="10714" spans="1:3">
      <c r="A10714" s="123">
        <v>78755</v>
      </c>
      <c r="B10714" s="123" t="s">
        <v>10503</v>
      </c>
      <c r="C10714" s="123">
        <v>7</v>
      </c>
    </row>
    <row r="10715" spans="1:3">
      <c r="A10715" s="123">
        <v>78756</v>
      </c>
      <c r="B10715" s="123" t="s">
        <v>10504</v>
      </c>
      <c r="C10715" s="123">
        <v>7</v>
      </c>
    </row>
    <row r="10716" spans="1:3">
      <c r="A10716" s="123">
        <v>78757</v>
      </c>
      <c r="B10716" s="123" t="s">
        <v>10505</v>
      </c>
      <c r="C10716" s="123">
        <v>7</v>
      </c>
    </row>
    <row r="10717" spans="1:3">
      <c r="A10717" s="123">
        <v>78758</v>
      </c>
      <c r="B10717" s="123" t="s">
        <v>10506</v>
      </c>
      <c r="C10717" s="123">
        <v>7</v>
      </c>
    </row>
    <row r="10718" spans="1:3">
      <c r="A10718" s="123">
        <v>78759</v>
      </c>
      <c r="B10718" s="123" t="s">
        <v>10507</v>
      </c>
      <c r="C10718" s="123">
        <v>7</v>
      </c>
    </row>
    <row r="10719" spans="1:3">
      <c r="A10719" s="123">
        <v>78760</v>
      </c>
      <c r="B10719" s="123" t="s">
        <v>10508</v>
      </c>
      <c r="C10719" s="123">
        <v>7</v>
      </c>
    </row>
    <row r="10720" spans="1:3">
      <c r="A10720" s="123">
        <v>78761</v>
      </c>
      <c r="B10720" s="123" t="s">
        <v>10509</v>
      </c>
      <c r="C10720" s="123">
        <v>7</v>
      </c>
    </row>
    <row r="10721" spans="1:3">
      <c r="A10721" s="123">
        <v>78762</v>
      </c>
      <c r="B10721" s="123" t="s">
        <v>10510</v>
      </c>
      <c r="C10721" s="123">
        <v>7</v>
      </c>
    </row>
    <row r="10722" spans="1:3">
      <c r="A10722" s="123">
        <v>78763</v>
      </c>
      <c r="B10722" s="123" t="s">
        <v>10511</v>
      </c>
      <c r="C10722" s="123">
        <v>7</v>
      </c>
    </row>
    <row r="10723" spans="1:3">
      <c r="A10723" s="123">
        <v>78764</v>
      </c>
      <c r="B10723" s="123" t="s">
        <v>10512</v>
      </c>
      <c r="C10723" s="123">
        <v>7</v>
      </c>
    </row>
    <row r="10724" spans="1:3">
      <c r="A10724" s="123">
        <v>78765</v>
      </c>
      <c r="B10724" s="123" t="s">
        <v>10513</v>
      </c>
      <c r="C10724" s="123">
        <v>7</v>
      </c>
    </row>
    <row r="10725" spans="1:3">
      <c r="A10725" s="123">
        <v>78766</v>
      </c>
      <c r="B10725" s="123" t="s">
        <v>10514</v>
      </c>
      <c r="C10725" s="123">
        <v>7</v>
      </c>
    </row>
    <row r="10726" spans="1:3">
      <c r="A10726" s="123">
        <v>78767</v>
      </c>
      <c r="B10726" s="123" t="s">
        <v>10515</v>
      </c>
      <c r="C10726" s="123">
        <v>7</v>
      </c>
    </row>
    <row r="10727" spans="1:3">
      <c r="A10727" s="123">
        <v>78768</v>
      </c>
      <c r="B10727" s="123" t="s">
        <v>10516</v>
      </c>
      <c r="C10727" s="123">
        <v>7</v>
      </c>
    </row>
    <row r="10728" spans="1:3">
      <c r="A10728" s="123">
        <v>78769</v>
      </c>
      <c r="B10728" s="123" t="s">
        <v>10517</v>
      </c>
      <c r="C10728" s="123">
        <v>7</v>
      </c>
    </row>
    <row r="10729" spans="1:3">
      <c r="A10729" s="123">
        <v>78770</v>
      </c>
      <c r="B10729" s="123" t="s">
        <v>10518</v>
      </c>
      <c r="C10729" s="123">
        <v>7</v>
      </c>
    </row>
    <row r="10730" spans="1:3">
      <c r="A10730" s="123">
        <v>78771</v>
      </c>
      <c r="B10730" s="123" t="s">
        <v>10519</v>
      </c>
      <c r="C10730" s="123">
        <v>7</v>
      </c>
    </row>
    <row r="10731" spans="1:3">
      <c r="A10731" s="123">
        <v>78772</v>
      </c>
      <c r="B10731" s="123" t="s">
        <v>10520</v>
      </c>
      <c r="C10731" s="123">
        <v>7</v>
      </c>
    </row>
    <row r="10732" spans="1:3">
      <c r="A10732" s="123">
        <v>78773</v>
      </c>
      <c r="B10732" s="123" t="s">
        <v>10521</v>
      </c>
      <c r="C10732" s="123">
        <v>7</v>
      </c>
    </row>
    <row r="10733" spans="1:3">
      <c r="A10733" s="123">
        <v>78774</v>
      </c>
      <c r="B10733" s="123" t="s">
        <v>10522</v>
      </c>
      <c r="C10733" s="123">
        <v>7</v>
      </c>
    </row>
    <row r="10734" spans="1:3">
      <c r="A10734" s="123">
        <v>78775</v>
      </c>
      <c r="B10734" s="123" t="s">
        <v>10523</v>
      </c>
      <c r="C10734" s="123">
        <v>7</v>
      </c>
    </row>
    <row r="10735" spans="1:3">
      <c r="A10735" s="123">
        <v>78776</v>
      </c>
      <c r="B10735" s="123" t="s">
        <v>10524</v>
      </c>
      <c r="C10735" s="123">
        <v>7</v>
      </c>
    </row>
    <row r="10736" spans="1:3">
      <c r="A10736" s="123">
        <v>78777</v>
      </c>
      <c r="B10736" s="123" t="s">
        <v>10525</v>
      </c>
      <c r="C10736" s="123">
        <v>7</v>
      </c>
    </row>
    <row r="10737" spans="1:3">
      <c r="A10737" s="123">
        <v>78778</v>
      </c>
      <c r="B10737" s="123" t="s">
        <v>10526</v>
      </c>
      <c r="C10737" s="123">
        <v>7</v>
      </c>
    </row>
    <row r="10738" spans="1:3">
      <c r="A10738" s="123">
        <v>78779</v>
      </c>
      <c r="B10738" s="123" t="s">
        <v>10527</v>
      </c>
      <c r="C10738" s="123">
        <v>7</v>
      </c>
    </row>
    <row r="10739" spans="1:3">
      <c r="A10739" s="123">
        <v>78780</v>
      </c>
      <c r="B10739" s="123" t="s">
        <v>10528</v>
      </c>
      <c r="C10739" s="123">
        <v>7</v>
      </c>
    </row>
    <row r="10740" spans="1:3">
      <c r="A10740" s="123">
        <v>78781</v>
      </c>
      <c r="B10740" s="123" t="s">
        <v>10529</v>
      </c>
      <c r="C10740" s="123">
        <v>7</v>
      </c>
    </row>
    <row r="10741" spans="1:3">
      <c r="A10741" s="123">
        <v>78782</v>
      </c>
      <c r="B10741" s="123" t="s">
        <v>10530</v>
      </c>
      <c r="C10741" s="123">
        <v>7</v>
      </c>
    </row>
    <row r="10742" spans="1:3">
      <c r="A10742" s="123">
        <v>78783</v>
      </c>
      <c r="B10742" s="123" t="s">
        <v>10531</v>
      </c>
      <c r="C10742" s="123">
        <v>7</v>
      </c>
    </row>
    <row r="10743" spans="1:3">
      <c r="A10743" s="123">
        <v>78784</v>
      </c>
      <c r="B10743" s="123" t="s">
        <v>10532</v>
      </c>
      <c r="C10743" s="123">
        <v>7</v>
      </c>
    </row>
    <row r="10744" spans="1:3">
      <c r="A10744" s="123">
        <v>78785</v>
      </c>
      <c r="B10744" s="123" t="s">
        <v>10533</v>
      </c>
      <c r="C10744" s="123">
        <v>7</v>
      </c>
    </row>
    <row r="10745" spans="1:3">
      <c r="A10745" s="123">
        <v>78786</v>
      </c>
      <c r="B10745" s="123" t="s">
        <v>10534</v>
      </c>
      <c r="C10745" s="123">
        <v>7</v>
      </c>
    </row>
    <row r="10746" spans="1:3">
      <c r="A10746" s="123">
        <v>78787</v>
      </c>
      <c r="B10746" s="123" t="s">
        <v>10535</v>
      </c>
      <c r="C10746" s="123">
        <v>7</v>
      </c>
    </row>
    <row r="10747" spans="1:3">
      <c r="A10747" s="123">
        <v>78788</v>
      </c>
      <c r="B10747" s="123" t="s">
        <v>10536</v>
      </c>
      <c r="C10747" s="123">
        <v>7</v>
      </c>
    </row>
    <row r="10748" spans="1:3">
      <c r="A10748" s="123">
        <v>78789</v>
      </c>
      <c r="B10748" s="123" t="s">
        <v>10537</v>
      </c>
      <c r="C10748" s="123">
        <v>7</v>
      </c>
    </row>
    <row r="10749" spans="1:3">
      <c r="A10749" s="123">
        <v>78790</v>
      </c>
      <c r="B10749" s="123" t="s">
        <v>10538</v>
      </c>
      <c r="C10749" s="123">
        <v>7</v>
      </c>
    </row>
    <row r="10750" spans="1:3">
      <c r="A10750" s="123">
        <v>78791</v>
      </c>
      <c r="B10750" s="123" t="s">
        <v>10539</v>
      </c>
      <c r="C10750" s="123">
        <v>7</v>
      </c>
    </row>
    <row r="10751" spans="1:3">
      <c r="A10751" s="123">
        <v>78792</v>
      </c>
      <c r="B10751" s="123" t="s">
        <v>10540</v>
      </c>
      <c r="C10751" s="123">
        <v>7</v>
      </c>
    </row>
    <row r="10752" spans="1:3">
      <c r="A10752" s="123">
        <v>78793</v>
      </c>
      <c r="B10752" s="123" t="s">
        <v>10541</v>
      </c>
      <c r="C10752" s="123">
        <v>7</v>
      </c>
    </row>
    <row r="10753" spans="1:3">
      <c r="A10753" s="123">
        <v>78794</v>
      </c>
      <c r="B10753" s="123" t="s">
        <v>10542</v>
      </c>
      <c r="C10753" s="123">
        <v>7</v>
      </c>
    </row>
    <row r="10754" spans="1:3">
      <c r="A10754" s="123">
        <v>78795</v>
      </c>
      <c r="B10754" s="123" t="s">
        <v>10543</v>
      </c>
      <c r="C10754" s="123">
        <v>7</v>
      </c>
    </row>
    <row r="10755" spans="1:3">
      <c r="A10755" s="123">
        <v>78796</v>
      </c>
      <c r="B10755" s="123" t="s">
        <v>10544</v>
      </c>
      <c r="C10755" s="123">
        <v>7</v>
      </c>
    </row>
    <row r="10756" spans="1:3">
      <c r="A10756" s="123">
        <v>78797</v>
      </c>
      <c r="B10756" s="123" t="s">
        <v>10545</v>
      </c>
      <c r="C10756" s="123">
        <v>7</v>
      </c>
    </row>
    <row r="10757" spans="1:3">
      <c r="A10757" s="123">
        <v>78798</v>
      </c>
      <c r="B10757" s="123" t="s">
        <v>10546</v>
      </c>
      <c r="C10757" s="123">
        <v>7</v>
      </c>
    </row>
    <row r="10758" spans="1:3">
      <c r="A10758" s="123">
        <v>78799</v>
      </c>
      <c r="B10758" s="123" t="s">
        <v>10547</v>
      </c>
      <c r="C10758" s="123">
        <v>7</v>
      </c>
    </row>
    <row r="10759" spans="1:3">
      <c r="A10759" s="123">
        <v>88700</v>
      </c>
      <c r="B10759" s="123" t="s">
        <v>10548</v>
      </c>
      <c r="C10759" s="123">
        <v>7</v>
      </c>
    </row>
    <row r="10760" spans="1:3">
      <c r="A10760" s="123">
        <v>88705</v>
      </c>
      <c r="B10760" s="123" t="s">
        <v>10549</v>
      </c>
      <c r="C10760" s="123">
        <v>7</v>
      </c>
    </row>
    <row r="10761" spans="1:3">
      <c r="A10761" s="123">
        <v>88710</v>
      </c>
      <c r="B10761" s="123" t="s">
        <v>10550</v>
      </c>
      <c r="C10761" s="123">
        <v>7</v>
      </c>
    </row>
    <row r="10762" spans="1:3">
      <c r="A10762" s="123">
        <v>88711</v>
      </c>
      <c r="B10762" s="123" t="s">
        <v>10551</v>
      </c>
      <c r="C10762" s="123">
        <v>7</v>
      </c>
    </row>
    <row r="10763" spans="1:3">
      <c r="A10763" s="123">
        <v>88712</v>
      </c>
      <c r="B10763" s="123" t="s">
        <v>10552</v>
      </c>
      <c r="C10763" s="123">
        <v>7</v>
      </c>
    </row>
    <row r="10764" spans="1:3">
      <c r="A10764" s="123">
        <v>88713</v>
      </c>
      <c r="B10764" s="123" t="s">
        <v>10553</v>
      </c>
      <c r="C10764" s="123">
        <v>7</v>
      </c>
    </row>
    <row r="10765" spans="1:3">
      <c r="A10765" s="123">
        <v>88714</v>
      </c>
      <c r="B10765" s="123" t="s">
        <v>10554</v>
      </c>
      <c r="C10765" s="123">
        <v>7</v>
      </c>
    </row>
    <row r="10766" spans="1:3">
      <c r="A10766" s="123">
        <v>88715</v>
      </c>
      <c r="B10766" s="123" t="s">
        <v>10555</v>
      </c>
      <c r="C10766" s="123">
        <v>7</v>
      </c>
    </row>
    <row r="10767" spans="1:3">
      <c r="A10767" s="123">
        <v>88716</v>
      </c>
      <c r="B10767" s="123" t="s">
        <v>10556</v>
      </c>
      <c r="C10767" s="123">
        <v>7</v>
      </c>
    </row>
    <row r="10768" spans="1:3">
      <c r="A10768" s="123">
        <v>88717</v>
      </c>
      <c r="B10768" s="123" t="s">
        <v>10557</v>
      </c>
      <c r="C10768" s="123">
        <v>7</v>
      </c>
    </row>
    <row r="10769" spans="1:3">
      <c r="A10769" s="123">
        <v>88718</v>
      </c>
      <c r="B10769" s="123" t="s">
        <v>10558</v>
      </c>
      <c r="C10769" s="123">
        <v>7</v>
      </c>
    </row>
    <row r="10770" spans="1:3">
      <c r="A10770" s="123">
        <v>88719</v>
      </c>
      <c r="B10770" s="123" t="s">
        <v>10559</v>
      </c>
      <c r="C10770" s="123">
        <v>7</v>
      </c>
    </row>
    <row r="10771" spans="1:3">
      <c r="A10771" s="123">
        <v>88720</v>
      </c>
      <c r="B10771" s="123" t="s">
        <v>10560</v>
      </c>
      <c r="C10771" s="123">
        <v>7</v>
      </c>
    </row>
    <row r="10772" spans="1:3">
      <c r="A10772" s="123">
        <v>88721</v>
      </c>
      <c r="B10772" s="123" t="s">
        <v>10561</v>
      </c>
      <c r="C10772" s="123">
        <v>7</v>
      </c>
    </row>
    <row r="10773" spans="1:3">
      <c r="A10773" s="123">
        <v>88722</v>
      </c>
      <c r="B10773" s="123" t="s">
        <v>10562</v>
      </c>
      <c r="C10773" s="123">
        <v>7</v>
      </c>
    </row>
    <row r="10774" spans="1:3">
      <c r="A10774" s="123">
        <v>88723</v>
      </c>
      <c r="B10774" s="123" t="s">
        <v>10563</v>
      </c>
      <c r="C10774" s="123">
        <v>7</v>
      </c>
    </row>
    <row r="10775" spans="1:3">
      <c r="A10775" s="123">
        <v>88724</v>
      </c>
      <c r="B10775" s="123" t="s">
        <v>10564</v>
      </c>
      <c r="C10775" s="123">
        <v>7</v>
      </c>
    </row>
    <row r="10776" spans="1:3">
      <c r="A10776" s="123">
        <v>88725</v>
      </c>
      <c r="B10776" s="123" t="s">
        <v>10565</v>
      </c>
      <c r="C10776" s="123">
        <v>7</v>
      </c>
    </row>
    <row r="10777" spans="1:3">
      <c r="A10777" s="123">
        <v>88726</v>
      </c>
      <c r="B10777" s="123" t="s">
        <v>10566</v>
      </c>
      <c r="C10777" s="123">
        <v>7</v>
      </c>
    </row>
    <row r="10778" spans="1:3">
      <c r="A10778" s="123">
        <v>88727</v>
      </c>
      <c r="B10778" s="123" t="s">
        <v>10567</v>
      </c>
      <c r="C10778" s="123">
        <v>7</v>
      </c>
    </row>
    <row r="10779" spans="1:3">
      <c r="A10779" s="123">
        <v>88728</v>
      </c>
      <c r="B10779" s="123" t="s">
        <v>10568</v>
      </c>
      <c r="C10779" s="123">
        <v>7</v>
      </c>
    </row>
    <row r="10780" spans="1:3">
      <c r="A10780" s="123">
        <v>88729</v>
      </c>
      <c r="B10780" s="123" t="s">
        <v>10569</v>
      </c>
      <c r="C10780" s="123">
        <v>7</v>
      </c>
    </row>
    <row r="10781" spans="1:3">
      <c r="A10781" s="123">
        <v>88730</v>
      </c>
      <c r="B10781" s="123" t="s">
        <v>10570</v>
      </c>
      <c r="C10781" s="123">
        <v>7</v>
      </c>
    </row>
    <row r="10782" spans="1:3">
      <c r="A10782" s="123">
        <v>88731</v>
      </c>
      <c r="B10782" s="123" t="s">
        <v>10571</v>
      </c>
      <c r="C10782" s="123">
        <v>7</v>
      </c>
    </row>
    <row r="10783" spans="1:3">
      <c r="A10783" s="123">
        <v>88732</v>
      </c>
      <c r="B10783" s="123" t="s">
        <v>10572</v>
      </c>
      <c r="C10783" s="123">
        <v>7</v>
      </c>
    </row>
    <row r="10784" spans="1:3">
      <c r="A10784" s="123">
        <v>88733</v>
      </c>
      <c r="B10784" s="123" t="s">
        <v>10573</v>
      </c>
      <c r="C10784" s="123">
        <v>7</v>
      </c>
    </row>
    <row r="10785" spans="1:3">
      <c r="A10785" s="123">
        <v>88734</v>
      </c>
      <c r="B10785" s="123" t="s">
        <v>10574</v>
      </c>
      <c r="C10785" s="123">
        <v>7</v>
      </c>
    </row>
    <row r="10786" spans="1:3">
      <c r="A10786" s="123">
        <v>88735</v>
      </c>
      <c r="B10786" s="123" t="s">
        <v>10575</v>
      </c>
      <c r="C10786" s="123">
        <v>7</v>
      </c>
    </row>
    <row r="10787" spans="1:3">
      <c r="A10787" s="123">
        <v>88736</v>
      </c>
      <c r="B10787" s="123" t="s">
        <v>10576</v>
      </c>
      <c r="C10787" s="123">
        <v>7</v>
      </c>
    </row>
    <row r="10788" spans="1:3">
      <c r="A10788" s="123">
        <v>88737</v>
      </c>
      <c r="B10788" s="123" t="s">
        <v>10577</v>
      </c>
      <c r="C10788" s="123">
        <v>7</v>
      </c>
    </row>
    <row r="10789" spans="1:3">
      <c r="A10789" s="123">
        <v>88738</v>
      </c>
      <c r="B10789" s="123" t="s">
        <v>10578</v>
      </c>
      <c r="C10789" s="123">
        <v>7</v>
      </c>
    </row>
    <row r="10790" spans="1:3">
      <c r="A10790" s="123">
        <v>88739</v>
      </c>
      <c r="B10790" s="123" t="s">
        <v>10579</v>
      </c>
      <c r="C10790" s="123">
        <v>7</v>
      </c>
    </row>
    <row r="10791" spans="1:3">
      <c r="A10791" s="123">
        <v>88740</v>
      </c>
      <c r="B10791" s="123" t="s">
        <v>10580</v>
      </c>
      <c r="C10791" s="123">
        <v>7</v>
      </c>
    </row>
    <row r="10792" spans="1:3">
      <c r="A10792" s="123">
        <v>88741</v>
      </c>
      <c r="B10792" s="123" t="s">
        <v>10581</v>
      </c>
      <c r="C10792" s="123">
        <v>7</v>
      </c>
    </row>
    <row r="10793" spans="1:3">
      <c r="A10793" s="123">
        <v>88742</v>
      </c>
      <c r="B10793" s="123" t="s">
        <v>10582</v>
      </c>
      <c r="C10793" s="123">
        <v>7</v>
      </c>
    </row>
    <row r="10794" spans="1:3">
      <c r="A10794" s="123">
        <v>88743</v>
      </c>
      <c r="B10794" s="123" t="s">
        <v>10583</v>
      </c>
      <c r="C10794" s="123">
        <v>7</v>
      </c>
    </row>
    <row r="10795" spans="1:3">
      <c r="A10795" s="123">
        <v>88744</v>
      </c>
      <c r="B10795" s="123" t="s">
        <v>10584</v>
      </c>
      <c r="C10795" s="123">
        <v>7</v>
      </c>
    </row>
    <row r="10796" spans="1:3">
      <c r="A10796" s="123">
        <v>88745</v>
      </c>
      <c r="B10796" s="123" t="s">
        <v>10585</v>
      </c>
      <c r="C10796" s="123">
        <v>7</v>
      </c>
    </row>
    <row r="10797" spans="1:3">
      <c r="A10797" s="123">
        <v>88746</v>
      </c>
      <c r="B10797" s="123" t="s">
        <v>10586</v>
      </c>
      <c r="C10797" s="123">
        <v>7</v>
      </c>
    </row>
    <row r="10798" spans="1:3">
      <c r="A10798" s="123">
        <v>88747</v>
      </c>
      <c r="B10798" s="123" t="s">
        <v>10587</v>
      </c>
      <c r="C10798" s="123">
        <v>7</v>
      </c>
    </row>
    <row r="10799" spans="1:3">
      <c r="A10799" s="123">
        <v>88748</v>
      </c>
      <c r="B10799" s="123" t="s">
        <v>10588</v>
      </c>
      <c r="C10799" s="123">
        <v>7</v>
      </c>
    </row>
    <row r="10800" spans="1:3">
      <c r="A10800" s="123">
        <v>88749</v>
      </c>
      <c r="B10800" s="123" t="s">
        <v>10589</v>
      </c>
      <c r="C10800" s="123">
        <v>7</v>
      </c>
    </row>
    <row r="10801" spans="1:3">
      <c r="A10801" s="123">
        <v>88750</v>
      </c>
      <c r="B10801" s="123" t="s">
        <v>10590</v>
      </c>
      <c r="C10801" s="123">
        <v>7</v>
      </c>
    </row>
    <row r="10802" spans="1:3">
      <c r="A10802" s="123">
        <v>88751</v>
      </c>
      <c r="B10802" s="123" t="s">
        <v>10591</v>
      </c>
      <c r="C10802" s="123">
        <v>7</v>
      </c>
    </row>
    <row r="10803" spans="1:3">
      <c r="A10803" s="123">
        <v>88752</v>
      </c>
      <c r="B10803" s="123" t="s">
        <v>10592</v>
      </c>
      <c r="C10803" s="123">
        <v>7</v>
      </c>
    </row>
    <row r="10804" spans="1:3">
      <c r="A10804" s="123">
        <v>88753</v>
      </c>
      <c r="B10804" s="123" t="s">
        <v>10593</v>
      </c>
      <c r="C10804" s="123">
        <v>7</v>
      </c>
    </row>
    <row r="10805" spans="1:3">
      <c r="A10805" s="123">
        <v>88754</v>
      </c>
      <c r="B10805" s="123" t="s">
        <v>10594</v>
      </c>
      <c r="C10805" s="123">
        <v>7</v>
      </c>
    </row>
    <row r="10806" spans="1:3">
      <c r="A10806" s="123">
        <v>88755</v>
      </c>
      <c r="B10806" s="123" t="s">
        <v>10595</v>
      </c>
      <c r="C10806" s="123">
        <v>7</v>
      </c>
    </row>
    <row r="10807" spans="1:3">
      <c r="A10807" s="123">
        <v>88756</v>
      </c>
      <c r="B10807" s="123" t="s">
        <v>10596</v>
      </c>
      <c r="C10807" s="123">
        <v>7</v>
      </c>
    </row>
    <row r="10808" spans="1:3">
      <c r="A10808" s="123">
        <v>88757</v>
      </c>
      <c r="B10808" s="123" t="s">
        <v>10597</v>
      </c>
      <c r="C10808" s="123">
        <v>7</v>
      </c>
    </row>
    <row r="10809" spans="1:3">
      <c r="A10809" s="123">
        <v>88758</v>
      </c>
      <c r="B10809" s="123" t="s">
        <v>10598</v>
      </c>
      <c r="C10809" s="123">
        <v>7</v>
      </c>
    </row>
    <row r="10810" spans="1:3">
      <c r="A10810" s="123">
        <v>88759</v>
      </c>
      <c r="B10810" s="123" t="s">
        <v>10599</v>
      </c>
      <c r="C10810" s="123">
        <v>7</v>
      </c>
    </row>
    <row r="10811" spans="1:3">
      <c r="A10811" s="123">
        <v>88760</v>
      </c>
      <c r="B10811" s="123" t="s">
        <v>10600</v>
      </c>
      <c r="C10811" s="123">
        <v>7</v>
      </c>
    </row>
    <row r="10812" spans="1:3">
      <c r="A10812" s="123">
        <v>88761</v>
      </c>
      <c r="B10812" s="123" t="s">
        <v>10601</v>
      </c>
      <c r="C10812" s="123">
        <v>7</v>
      </c>
    </row>
    <row r="10813" spans="1:3">
      <c r="A10813" s="123">
        <v>88762</v>
      </c>
      <c r="B10813" s="123" t="s">
        <v>10602</v>
      </c>
      <c r="C10813" s="123">
        <v>7</v>
      </c>
    </row>
    <row r="10814" spans="1:3">
      <c r="A10814" s="123">
        <v>88763</v>
      </c>
      <c r="B10814" s="123" t="s">
        <v>10603</v>
      </c>
      <c r="C10814" s="123">
        <v>7</v>
      </c>
    </row>
    <row r="10815" spans="1:3">
      <c r="A10815" s="123">
        <v>88764</v>
      </c>
      <c r="B10815" s="123" t="s">
        <v>10604</v>
      </c>
      <c r="C10815" s="123">
        <v>7</v>
      </c>
    </row>
    <row r="10816" spans="1:3">
      <c r="A10816" s="123">
        <v>88765</v>
      </c>
      <c r="B10816" s="123" t="s">
        <v>10605</v>
      </c>
      <c r="C10816" s="123">
        <v>7</v>
      </c>
    </row>
    <row r="10817" spans="1:3">
      <c r="A10817" s="123">
        <v>88766</v>
      </c>
      <c r="B10817" s="123" t="s">
        <v>10606</v>
      </c>
      <c r="C10817" s="123">
        <v>7</v>
      </c>
    </row>
    <row r="10818" spans="1:3">
      <c r="A10818" s="123">
        <v>88767</v>
      </c>
      <c r="B10818" s="123" t="s">
        <v>10607</v>
      </c>
      <c r="C10818" s="123">
        <v>7</v>
      </c>
    </row>
    <row r="10819" spans="1:3">
      <c r="A10819" s="123">
        <v>88768</v>
      </c>
      <c r="B10819" s="123" t="s">
        <v>10608</v>
      </c>
      <c r="C10819" s="123">
        <v>7</v>
      </c>
    </row>
    <row r="10820" spans="1:3">
      <c r="A10820" s="123">
        <v>88769</v>
      </c>
      <c r="B10820" s="123" t="s">
        <v>10609</v>
      </c>
      <c r="C10820" s="123">
        <v>7</v>
      </c>
    </row>
    <row r="10821" spans="1:3">
      <c r="A10821" s="123">
        <v>88770</v>
      </c>
      <c r="B10821" s="123" t="s">
        <v>10610</v>
      </c>
      <c r="C10821" s="123">
        <v>7</v>
      </c>
    </row>
    <row r="10822" spans="1:3">
      <c r="A10822" s="123">
        <v>88771</v>
      </c>
      <c r="B10822" s="123" t="s">
        <v>10611</v>
      </c>
      <c r="C10822" s="123">
        <v>7</v>
      </c>
    </row>
    <row r="10823" spans="1:3">
      <c r="A10823" s="123">
        <v>88772</v>
      </c>
      <c r="B10823" s="123" t="s">
        <v>10612</v>
      </c>
      <c r="C10823" s="123">
        <v>7</v>
      </c>
    </row>
    <row r="10824" spans="1:3">
      <c r="A10824" s="123">
        <v>88773</v>
      </c>
      <c r="B10824" s="123" t="s">
        <v>10613</v>
      </c>
      <c r="C10824" s="123">
        <v>7</v>
      </c>
    </row>
    <row r="10825" spans="1:3">
      <c r="A10825" s="123">
        <v>88774</v>
      </c>
      <c r="B10825" s="123" t="s">
        <v>10614</v>
      </c>
      <c r="C10825" s="123">
        <v>7</v>
      </c>
    </row>
    <row r="10826" spans="1:3">
      <c r="A10826" s="123">
        <v>88775</v>
      </c>
      <c r="B10826" s="123" t="s">
        <v>10615</v>
      </c>
      <c r="C10826" s="123">
        <v>7</v>
      </c>
    </row>
    <row r="10827" spans="1:3">
      <c r="A10827" s="123">
        <v>88776</v>
      </c>
      <c r="B10827" s="123" t="s">
        <v>10616</v>
      </c>
      <c r="C10827" s="123">
        <v>7</v>
      </c>
    </row>
    <row r="10828" spans="1:3">
      <c r="A10828" s="123">
        <v>88777</v>
      </c>
      <c r="B10828" s="123" t="s">
        <v>10617</v>
      </c>
      <c r="C10828" s="123">
        <v>7</v>
      </c>
    </row>
    <row r="10829" spans="1:3">
      <c r="A10829" s="123">
        <v>88778</v>
      </c>
      <c r="B10829" s="123" t="s">
        <v>10618</v>
      </c>
      <c r="C10829" s="123">
        <v>7</v>
      </c>
    </row>
    <row r="10830" spans="1:3">
      <c r="A10830" s="123">
        <v>88779</v>
      </c>
      <c r="B10830" s="123" t="s">
        <v>10619</v>
      </c>
      <c r="C10830" s="123">
        <v>7</v>
      </c>
    </row>
    <row r="10831" spans="1:3">
      <c r="A10831" s="123">
        <v>88780</v>
      </c>
      <c r="B10831" s="123" t="s">
        <v>10620</v>
      </c>
      <c r="C10831" s="123">
        <v>7</v>
      </c>
    </row>
    <row r="10832" spans="1:3">
      <c r="A10832" s="123">
        <v>88781</v>
      </c>
      <c r="B10832" s="123" t="s">
        <v>10621</v>
      </c>
      <c r="C10832" s="123">
        <v>7</v>
      </c>
    </row>
    <row r="10833" spans="1:3">
      <c r="A10833" s="123">
        <v>88782</v>
      </c>
      <c r="B10833" s="123" t="s">
        <v>10622</v>
      </c>
      <c r="C10833" s="123">
        <v>7</v>
      </c>
    </row>
    <row r="10834" spans="1:3">
      <c r="A10834" s="123">
        <v>88783</v>
      </c>
      <c r="B10834" s="123" t="s">
        <v>10623</v>
      </c>
      <c r="C10834" s="123">
        <v>7</v>
      </c>
    </row>
    <row r="10835" spans="1:3">
      <c r="A10835" s="123">
        <v>88784</v>
      </c>
      <c r="B10835" s="123" t="s">
        <v>10624</v>
      </c>
      <c r="C10835" s="123">
        <v>7</v>
      </c>
    </row>
    <row r="10836" spans="1:3">
      <c r="A10836" s="123">
        <v>88785</v>
      </c>
      <c r="B10836" s="123" t="s">
        <v>10625</v>
      </c>
      <c r="C10836" s="123">
        <v>7</v>
      </c>
    </row>
    <row r="10837" spans="1:3">
      <c r="A10837" s="123">
        <v>88786</v>
      </c>
      <c r="B10837" s="123" t="s">
        <v>10626</v>
      </c>
      <c r="C10837" s="123">
        <v>7</v>
      </c>
    </row>
    <row r="10838" spans="1:3">
      <c r="A10838" s="123">
        <v>88787</v>
      </c>
      <c r="B10838" s="123" t="s">
        <v>10627</v>
      </c>
      <c r="C10838" s="123">
        <v>7</v>
      </c>
    </row>
    <row r="10839" spans="1:3">
      <c r="A10839" s="123">
        <v>88788</v>
      </c>
      <c r="B10839" s="123" t="s">
        <v>10628</v>
      </c>
      <c r="C10839" s="123">
        <v>7</v>
      </c>
    </row>
    <row r="10840" spans="1:3">
      <c r="A10840" s="123">
        <v>88789</v>
      </c>
      <c r="B10840" s="123" t="s">
        <v>10629</v>
      </c>
      <c r="C10840" s="123">
        <v>7</v>
      </c>
    </row>
    <row r="10841" spans="1:3">
      <c r="A10841" s="123">
        <v>88790</v>
      </c>
      <c r="B10841" s="123" t="s">
        <v>10630</v>
      </c>
      <c r="C10841" s="123">
        <v>7</v>
      </c>
    </row>
    <row r="10842" spans="1:3">
      <c r="A10842" s="123">
        <v>88791</v>
      </c>
      <c r="B10842" s="123" t="s">
        <v>10631</v>
      </c>
      <c r="C10842" s="123">
        <v>7</v>
      </c>
    </row>
    <row r="10843" spans="1:3">
      <c r="A10843" s="123">
        <v>88792</v>
      </c>
      <c r="B10843" s="123" t="s">
        <v>10632</v>
      </c>
      <c r="C10843" s="123">
        <v>7</v>
      </c>
    </row>
    <row r="10844" spans="1:3">
      <c r="A10844" s="123">
        <v>88793</v>
      </c>
      <c r="B10844" s="123" t="s">
        <v>10633</v>
      </c>
      <c r="C10844" s="123">
        <v>7</v>
      </c>
    </row>
    <row r="10845" spans="1:3">
      <c r="A10845" s="123">
        <v>88794</v>
      </c>
      <c r="B10845" s="123" t="s">
        <v>10634</v>
      </c>
      <c r="C10845" s="123">
        <v>7</v>
      </c>
    </row>
    <row r="10846" spans="1:3">
      <c r="A10846" s="123">
        <v>88795</v>
      </c>
      <c r="B10846" s="123" t="s">
        <v>10635</v>
      </c>
      <c r="C10846" s="123">
        <v>7</v>
      </c>
    </row>
    <row r="10847" spans="1:3">
      <c r="A10847" s="123">
        <v>88796</v>
      </c>
      <c r="B10847" s="123" t="s">
        <v>10636</v>
      </c>
      <c r="C10847" s="123">
        <v>7</v>
      </c>
    </row>
    <row r="10848" spans="1:3">
      <c r="A10848" s="123">
        <v>88797</v>
      </c>
      <c r="B10848" s="123" t="s">
        <v>10637</v>
      </c>
      <c r="C10848" s="123">
        <v>7</v>
      </c>
    </row>
    <row r="10849" spans="1:3">
      <c r="A10849" s="123">
        <v>88798</v>
      </c>
      <c r="B10849" s="123" t="s">
        <v>10638</v>
      </c>
      <c r="C10849" s="123">
        <v>7</v>
      </c>
    </row>
    <row r="10850" spans="1:3">
      <c r="A10850" s="123">
        <v>88799</v>
      </c>
      <c r="B10850" s="123" t="s">
        <v>10639</v>
      </c>
      <c r="C10850" s="123">
        <v>7</v>
      </c>
    </row>
    <row r="10851" spans="1:3">
      <c r="A10851" s="123">
        <v>88800</v>
      </c>
      <c r="B10851" s="123" t="s">
        <v>10640</v>
      </c>
      <c r="C10851" s="123">
        <v>7</v>
      </c>
    </row>
    <row r="10852" spans="1:3">
      <c r="A10852" s="123">
        <v>88801</v>
      </c>
      <c r="B10852" s="123" t="s">
        <v>10641</v>
      </c>
      <c r="C10852" s="123">
        <v>7</v>
      </c>
    </row>
    <row r="10853" spans="1:3">
      <c r="A10853" s="123">
        <v>88802</v>
      </c>
      <c r="B10853" s="123" t="s">
        <v>10642</v>
      </c>
      <c r="C10853" s="123">
        <v>7</v>
      </c>
    </row>
    <row r="10854" spans="1:3">
      <c r="A10854" s="123">
        <v>88803</v>
      </c>
      <c r="B10854" s="123" t="s">
        <v>10643</v>
      </c>
      <c r="C10854" s="123">
        <v>7</v>
      </c>
    </row>
    <row r="10855" spans="1:3">
      <c r="A10855" s="123">
        <v>88804</v>
      </c>
      <c r="B10855" s="123" t="s">
        <v>10644</v>
      </c>
      <c r="C10855" s="123">
        <v>7</v>
      </c>
    </row>
    <row r="10856" spans="1:3">
      <c r="A10856" s="123">
        <v>88805</v>
      </c>
      <c r="B10856" s="123" t="s">
        <v>10645</v>
      </c>
      <c r="C10856" s="123">
        <v>7</v>
      </c>
    </row>
    <row r="10857" spans="1:3">
      <c r="A10857" s="123">
        <v>98700</v>
      </c>
      <c r="B10857" s="123" t="s">
        <v>10646</v>
      </c>
      <c r="C10857" s="123">
        <v>7</v>
      </c>
    </row>
    <row r="10858" spans="1:3">
      <c r="A10858" s="123">
        <v>98701</v>
      </c>
      <c r="B10858" s="123" t="s">
        <v>10647</v>
      </c>
      <c r="C10858" s="123">
        <v>7</v>
      </c>
    </row>
    <row r="10859" spans="1:3">
      <c r="A10859" s="123">
        <v>98702</v>
      </c>
      <c r="B10859" s="123" t="s">
        <v>10648</v>
      </c>
      <c r="C10859" s="123">
        <v>7</v>
      </c>
    </row>
    <row r="10860" spans="1:3">
      <c r="A10860" s="123">
        <v>98703</v>
      </c>
      <c r="B10860" s="123" t="s">
        <v>10649</v>
      </c>
      <c r="C10860" s="123">
        <v>7</v>
      </c>
    </row>
    <row r="10861" spans="1:3">
      <c r="A10861" s="123">
        <v>98704</v>
      </c>
      <c r="B10861" s="123" t="s">
        <v>10650</v>
      </c>
      <c r="C10861" s="123">
        <v>7</v>
      </c>
    </row>
    <row r="10862" spans="1:3">
      <c r="A10862" s="123">
        <v>98705</v>
      </c>
      <c r="B10862" s="123" t="s">
        <v>10651</v>
      </c>
      <c r="C10862" s="123">
        <v>7</v>
      </c>
    </row>
    <row r="10863" spans="1:3">
      <c r="A10863" s="123">
        <v>98706</v>
      </c>
      <c r="B10863" s="123" t="s">
        <v>10652</v>
      </c>
      <c r="C10863" s="123">
        <v>7</v>
      </c>
    </row>
    <row r="10864" spans="1:3">
      <c r="A10864" s="123">
        <v>98707</v>
      </c>
      <c r="B10864" s="123" t="s">
        <v>10653</v>
      </c>
      <c r="C10864" s="123">
        <v>7</v>
      </c>
    </row>
    <row r="10865" spans="1:3">
      <c r="A10865" s="123">
        <v>98708</v>
      </c>
      <c r="B10865" s="123" t="s">
        <v>10654</v>
      </c>
      <c r="C10865" s="123">
        <v>7</v>
      </c>
    </row>
    <row r="10866" spans="1:3">
      <c r="A10866" s="123">
        <v>98709</v>
      </c>
      <c r="B10866" s="123" t="s">
        <v>10655</v>
      </c>
      <c r="C10866" s="123">
        <v>7</v>
      </c>
    </row>
    <row r="10867" spans="1:3">
      <c r="A10867" s="123">
        <v>98710</v>
      </c>
      <c r="B10867" s="123" t="s">
        <v>10656</v>
      </c>
      <c r="C10867" s="123">
        <v>7</v>
      </c>
    </row>
    <row r="10868" spans="1:3">
      <c r="A10868" s="123">
        <v>98711</v>
      </c>
      <c r="B10868" s="123" t="s">
        <v>10657</v>
      </c>
      <c r="C10868" s="123">
        <v>7</v>
      </c>
    </row>
    <row r="10869" spans="1:3">
      <c r="A10869" s="123">
        <v>98712</v>
      </c>
      <c r="B10869" s="123" t="s">
        <v>10658</v>
      </c>
      <c r="C10869" s="123">
        <v>7</v>
      </c>
    </row>
    <row r="10870" spans="1:3">
      <c r="A10870" s="123">
        <v>98713</v>
      </c>
      <c r="B10870" s="123" t="s">
        <v>10659</v>
      </c>
      <c r="C10870" s="123">
        <v>7</v>
      </c>
    </row>
    <row r="10871" spans="1:3">
      <c r="A10871" s="123">
        <v>98714</v>
      </c>
      <c r="B10871" s="123" t="s">
        <v>10660</v>
      </c>
      <c r="C10871" s="123">
        <v>7</v>
      </c>
    </row>
    <row r="10872" spans="1:3">
      <c r="A10872" s="123">
        <v>98715</v>
      </c>
      <c r="B10872" s="123" t="s">
        <v>10661</v>
      </c>
      <c r="C10872" s="123">
        <v>7</v>
      </c>
    </row>
    <row r="10873" spans="1:3">
      <c r="A10873" s="123">
        <v>98716</v>
      </c>
      <c r="B10873" s="123" t="s">
        <v>10662</v>
      </c>
      <c r="C10873" s="123">
        <v>7</v>
      </c>
    </row>
    <row r="10874" spans="1:3">
      <c r="A10874" s="123">
        <v>98717</v>
      </c>
      <c r="B10874" s="123" t="s">
        <v>10663</v>
      </c>
      <c r="C10874" s="123">
        <v>7</v>
      </c>
    </row>
    <row r="10875" spans="1:3">
      <c r="A10875" s="123">
        <v>98718</v>
      </c>
      <c r="B10875" s="123" t="s">
        <v>10664</v>
      </c>
      <c r="C10875" s="123">
        <v>7</v>
      </c>
    </row>
    <row r="10876" spans="1:3">
      <c r="A10876" s="123">
        <v>98719</v>
      </c>
      <c r="B10876" s="123" t="s">
        <v>10665</v>
      </c>
      <c r="C10876" s="123">
        <v>7</v>
      </c>
    </row>
    <row r="10877" spans="1:3">
      <c r="A10877" s="123">
        <v>98720</v>
      </c>
      <c r="B10877" s="123" t="s">
        <v>10666</v>
      </c>
      <c r="C10877" s="123">
        <v>7</v>
      </c>
    </row>
    <row r="10878" spans="1:3">
      <c r="A10878" s="123">
        <v>98721</v>
      </c>
      <c r="B10878" s="123" t="s">
        <v>10667</v>
      </c>
      <c r="C10878" s="123">
        <v>7</v>
      </c>
    </row>
    <row r="10879" spans="1:3">
      <c r="A10879" s="123">
        <v>98722</v>
      </c>
      <c r="B10879" s="123" t="s">
        <v>10668</v>
      </c>
      <c r="C10879" s="123">
        <v>7</v>
      </c>
    </row>
    <row r="10880" spans="1:3">
      <c r="A10880" s="123">
        <v>98723</v>
      </c>
      <c r="B10880" s="123" t="s">
        <v>10669</v>
      </c>
      <c r="C10880" s="123">
        <v>7</v>
      </c>
    </row>
    <row r="10881" spans="1:3">
      <c r="A10881" s="123">
        <v>98724</v>
      </c>
      <c r="B10881" s="123" t="s">
        <v>10670</v>
      </c>
      <c r="C10881" s="123">
        <v>7</v>
      </c>
    </row>
    <row r="10882" spans="1:3">
      <c r="A10882" s="123">
        <v>98725</v>
      </c>
      <c r="B10882" s="123" t="s">
        <v>10671</v>
      </c>
      <c r="C10882" s="123">
        <v>7</v>
      </c>
    </row>
    <row r="10883" spans="1:3">
      <c r="A10883" s="123">
        <v>98726</v>
      </c>
      <c r="B10883" s="123" t="s">
        <v>10672</v>
      </c>
      <c r="C10883" s="123">
        <v>7</v>
      </c>
    </row>
    <row r="10884" spans="1:3">
      <c r="A10884" s="123">
        <v>98727</v>
      </c>
      <c r="B10884" s="123" t="s">
        <v>10673</v>
      </c>
      <c r="C10884" s="123">
        <v>7</v>
      </c>
    </row>
    <row r="10885" spans="1:3">
      <c r="A10885" s="123">
        <v>98728</v>
      </c>
      <c r="B10885" s="123" t="s">
        <v>10674</v>
      </c>
      <c r="C10885" s="123">
        <v>7</v>
      </c>
    </row>
    <row r="10886" spans="1:3">
      <c r="A10886" s="123">
        <v>98729</v>
      </c>
      <c r="B10886" s="123" t="s">
        <v>10675</v>
      </c>
      <c r="C10886" s="123">
        <v>7</v>
      </c>
    </row>
    <row r="10887" spans="1:3">
      <c r="A10887" s="123">
        <v>98730</v>
      </c>
      <c r="B10887" s="123" t="s">
        <v>10676</v>
      </c>
      <c r="C10887" s="123">
        <v>7</v>
      </c>
    </row>
    <row r="10888" spans="1:3">
      <c r="A10888" s="123">
        <v>98731</v>
      </c>
      <c r="B10888" s="123" t="s">
        <v>10677</v>
      </c>
      <c r="C10888" s="123">
        <v>7</v>
      </c>
    </row>
    <row r="10889" spans="1:3">
      <c r="A10889" s="123">
        <v>98732</v>
      </c>
      <c r="B10889" s="123" t="s">
        <v>10678</v>
      </c>
      <c r="C10889" s="123">
        <v>7</v>
      </c>
    </row>
    <row r="10890" spans="1:3">
      <c r="A10890" s="123">
        <v>98733</v>
      </c>
      <c r="B10890" s="123" t="s">
        <v>10679</v>
      </c>
      <c r="C10890" s="123">
        <v>7</v>
      </c>
    </row>
    <row r="10891" spans="1:3">
      <c r="A10891" s="123">
        <v>98734</v>
      </c>
      <c r="B10891" s="123" t="s">
        <v>10680</v>
      </c>
      <c r="C10891" s="123">
        <v>7</v>
      </c>
    </row>
    <row r="10892" spans="1:3">
      <c r="A10892" s="123">
        <v>98735</v>
      </c>
      <c r="B10892" s="123" t="s">
        <v>10681</v>
      </c>
      <c r="C10892" s="123">
        <v>7</v>
      </c>
    </row>
    <row r="10893" spans="1:3">
      <c r="A10893" s="123">
        <v>18101</v>
      </c>
      <c r="B10893" s="123" t="s">
        <v>10682</v>
      </c>
      <c r="C10893" s="123">
        <v>7</v>
      </c>
    </row>
    <row r="10894" spans="1:3">
      <c r="A10894" s="123">
        <v>18102</v>
      </c>
      <c r="B10894" s="123" t="s">
        <v>10683</v>
      </c>
      <c r="C10894" s="123">
        <v>7</v>
      </c>
    </row>
    <row r="10895" spans="1:3">
      <c r="A10895" s="123">
        <v>18103</v>
      </c>
      <c r="B10895" s="123" t="s">
        <v>10684</v>
      </c>
      <c r="C10895" s="123">
        <v>7</v>
      </c>
    </row>
    <row r="10896" spans="1:3">
      <c r="A10896" s="123">
        <v>18104</v>
      </c>
      <c r="B10896" s="123" t="s">
        <v>10685</v>
      </c>
      <c r="C10896" s="123">
        <v>7</v>
      </c>
    </row>
    <row r="10897" spans="1:3">
      <c r="A10897" s="123">
        <v>18105</v>
      </c>
      <c r="B10897" s="123" t="s">
        <v>10686</v>
      </c>
      <c r="C10897" s="123">
        <v>7</v>
      </c>
    </row>
    <row r="10898" spans="1:3">
      <c r="A10898" s="123">
        <v>18106</v>
      </c>
      <c r="B10898" s="123" t="s">
        <v>10687</v>
      </c>
      <c r="C10898" s="123">
        <v>7</v>
      </c>
    </row>
    <row r="10899" spans="1:3">
      <c r="A10899" s="123">
        <v>18107</v>
      </c>
      <c r="B10899" s="123" t="s">
        <v>10688</v>
      </c>
      <c r="C10899" s="123">
        <v>7</v>
      </c>
    </row>
    <row r="10900" spans="1:3">
      <c r="A10900" s="123">
        <v>18108</v>
      </c>
      <c r="B10900" s="123" t="s">
        <v>10689</v>
      </c>
      <c r="C10900" s="123">
        <v>7</v>
      </c>
    </row>
    <row r="10901" spans="1:3">
      <c r="A10901" s="123">
        <v>18109</v>
      </c>
      <c r="B10901" s="123" t="s">
        <v>10690</v>
      </c>
      <c r="C10901" s="123">
        <v>7</v>
      </c>
    </row>
    <row r="10902" spans="1:3">
      <c r="A10902" s="123">
        <v>18110</v>
      </c>
      <c r="B10902" s="123" t="s">
        <v>10691</v>
      </c>
      <c r="C10902" s="123">
        <v>7</v>
      </c>
    </row>
    <row r="10903" spans="1:3">
      <c r="A10903" s="123">
        <v>18111</v>
      </c>
      <c r="B10903" s="123" t="s">
        <v>10692</v>
      </c>
      <c r="C10903" s="123">
        <v>7</v>
      </c>
    </row>
    <row r="10904" spans="1:3">
      <c r="A10904" s="123">
        <v>18112</v>
      </c>
      <c r="B10904" s="123" t="s">
        <v>10693</v>
      </c>
      <c r="C10904" s="123">
        <v>7</v>
      </c>
    </row>
    <row r="10905" spans="1:3">
      <c r="A10905" s="123">
        <v>18113</v>
      </c>
      <c r="B10905" s="123" t="s">
        <v>10694</v>
      </c>
      <c r="C10905" s="123">
        <v>7</v>
      </c>
    </row>
    <row r="10906" spans="1:3">
      <c r="A10906" s="123">
        <v>18114</v>
      </c>
      <c r="B10906" s="123" t="s">
        <v>10695</v>
      </c>
      <c r="C10906" s="123">
        <v>7</v>
      </c>
    </row>
    <row r="10907" spans="1:3">
      <c r="A10907" s="123">
        <v>18115</v>
      </c>
      <c r="B10907" s="123" t="s">
        <v>10696</v>
      </c>
      <c r="C10907" s="123">
        <v>7</v>
      </c>
    </row>
    <row r="10908" spans="1:3">
      <c r="A10908" s="123">
        <v>18116</v>
      </c>
      <c r="B10908" s="123" t="s">
        <v>10697</v>
      </c>
      <c r="C10908" s="123">
        <v>7</v>
      </c>
    </row>
    <row r="10909" spans="1:3">
      <c r="A10909" s="123">
        <v>18117</v>
      </c>
      <c r="B10909" s="123" t="s">
        <v>10698</v>
      </c>
      <c r="C10909" s="123">
        <v>7</v>
      </c>
    </row>
    <row r="10910" spans="1:3">
      <c r="A10910" s="123">
        <v>18118</v>
      </c>
      <c r="B10910" s="123" t="s">
        <v>10699</v>
      </c>
      <c r="C10910" s="123">
        <v>7</v>
      </c>
    </row>
    <row r="10911" spans="1:3">
      <c r="A10911" s="123">
        <v>18119</v>
      </c>
      <c r="B10911" s="123" t="s">
        <v>10700</v>
      </c>
      <c r="C10911" s="123">
        <v>7</v>
      </c>
    </row>
    <row r="10912" spans="1:3">
      <c r="A10912" s="123">
        <v>18120</v>
      </c>
      <c r="B10912" s="123" t="s">
        <v>10701</v>
      </c>
      <c r="C10912" s="123">
        <v>7</v>
      </c>
    </row>
    <row r="10913" spans="1:3">
      <c r="A10913" s="123">
        <v>18121</v>
      </c>
      <c r="B10913" s="123" t="s">
        <v>10702</v>
      </c>
      <c r="C10913" s="123">
        <v>7</v>
      </c>
    </row>
    <row r="10914" spans="1:3">
      <c r="A10914" s="123">
        <v>18122</v>
      </c>
      <c r="B10914" s="123" t="s">
        <v>10703</v>
      </c>
      <c r="C10914" s="123">
        <v>7</v>
      </c>
    </row>
    <row r="10915" spans="1:3">
      <c r="A10915" s="123">
        <v>18123</v>
      </c>
      <c r="B10915" s="123" t="s">
        <v>10704</v>
      </c>
      <c r="C10915" s="123">
        <v>7</v>
      </c>
    </row>
    <row r="10916" spans="1:3">
      <c r="A10916" s="123">
        <v>18124</v>
      </c>
      <c r="B10916" s="123" t="s">
        <v>10705</v>
      </c>
      <c r="C10916" s="123">
        <v>7</v>
      </c>
    </row>
    <row r="10917" spans="1:3">
      <c r="A10917" s="123">
        <v>18125</v>
      </c>
      <c r="B10917" s="123" t="s">
        <v>10706</v>
      </c>
      <c r="C10917" s="123">
        <v>7</v>
      </c>
    </row>
    <row r="10918" spans="1:3">
      <c r="A10918" s="123">
        <v>18126</v>
      </c>
      <c r="B10918" s="123" t="s">
        <v>10707</v>
      </c>
      <c r="C10918" s="123">
        <v>7</v>
      </c>
    </row>
    <row r="10919" spans="1:3">
      <c r="A10919" s="123">
        <v>18127</v>
      </c>
      <c r="B10919" s="123" t="s">
        <v>10708</v>
      </c>
      <c r="C10919" s="123">
        <v>7</v>
      </c>
    </row>
    <row r="10920" spans="1:3">
      <c r="A10920" s="123">
        <v>18128</v>
      </c>
      <c r="B10920" s="123" t="s">
        <v>10709</v>
      </c>
      <c r="C10920" s="123">
        <v>7</v>
      </c>
    </row>
    <row r="10921" spans="1:3">
      <c r="A10921" s="123">
        <v>18129</v>
      </c>
      <c r="B10921" s="123" t="s">
        <v>10710</v>
      </c>
      <c r="C10921" s="123">
        <v>7</v>
      </c>
    </row>
    <row r="10922" spans="1:3">
      <c r="A10922" s="123">
        <v>18130</v>
      </c>
      <c r="B10922" s="123" t="s">
        <v>10711</v>
      </c>
      <c r="C10922" s="123">
        <v>7</v>
      </c>
    </row>
    <row r="10923" spans="1:3">
      <c r="A10923" s="123">
        <v>18131</v>
      </c>
      <c r="B10923" s="123" t="s">
        <v>10712</v>
      </c>
      <c r="C10923" s="123">
        <v>7</v>
      </c>
    </row>
    <row r="10924" spans="1:3">
      <c r="A10924" s="123">
        <v>18132</v>
      </c>
      <c r="B10924" s="123" t="s">
        <v>10713</v>
      </c>
      <c r="C10924" s="123">
        <v>7</v>
      </c>
    </row>
    <row r="10925" spans="1:3">
      <c r="A10925" s="123">
        <v>18133</v>
      </c>
      <c r="B10925" s="123" t="s">
        <v>10714</v>
      </c>
      <c r="C10925" s="123">
        <v>7</v>
      </c>
    </row>
    <row r="10926" spans="1:3">
      <c r="A10926" s="123">
        <v>18134</v>
      </c>
      <c r="B10926" s="123" t="s">
        <v>10715</v>
      </c>
      <c r="C10926" s="123">
        <v>7</v>
      </c>
    </row>
    <row r="10927" spans="1:3">
      <c r="A10927" s="123">
        <v>18135</v>
      </c>
      <c r="B10927" s="123" t="s">
        <v>10716</v>
      </c>
      <c r="C10927" s="123">
        <v>7</v>
      </c>
    </row>
    <row r="10928" spans="1:3">
      <c r="A10928" s="123">
        <v>18136</v>
      </c>
      <c r="B10928" s="123" t="s">
        <v>10717</v>
      </c>
      <c r="C10928" s="123">
        <v>7</v>
      </c>
    </row>
    <row r="10929" spans="1:3">
      <c r="A10929" s="123">
        <v>18137</v>
      </c>
      <c r="B10929" s="123" t="s">
        <v>10718</v>
      </c>
      <c r="C10929" s="123">
        <v>7</v>
      </c>
    </row>
    <row r="10930" spans="1:3">
      <c r="A10930" s="123">
        <v>18139</v>
      </c>
      <c r="B10930" s="123" t="s">
        <v>10719</v>
      </c>
      <c r="C10930" s="123">
        <v>7</v>
      </c>
    </row>
    <row r="10931" spans="1:3">
      <c r="A10931" s="123">
        <v>18140</v>
      </c>
      <c r="B10931" s="123" t="s">
        <v>10720</v>
      </c>
      <c r="C10931" s="123">
        <v>7</v>
      </c>
    </row>
    <row r="10932" spans="1:3">
      <c r="A10932" s="123">
        <v>18141</v>
      </c>
      <c r="B10932" s="123" t="s">
        <v>10721</v>
      </c>
      <c r="C10932" s="123">
        <v>7</v>
      </c>
    </row>
    <row r="10933" spans="1:3">
      <c r="A10933" s="123">
        <v>18142</v>
      </c>
      <c r="B10933" s="123" t="s">
        <v>10722</v>
      </c>
      <c r="C10933" s="123">
        <v>7</v>
      </c>
    </row>
    <row r="10934" spans="1:3">
      <c r="A10934" s="123">
        <v>18143</v>
      </c>
      <c r="B10934" s="123" t="s">
        <v>10723</v>
      </c>
      <c r="C10934" s="123">
        <v>7</v>
      </c>
    </row>
    <row r="10935" spans="1:3">
      <c r="A10935" s="123">
        <v>18144</v>
      </c>
      <c r="B10935" s="123" t="s">
        <v>10724</v>
      </c>
      <c r="C10935" s="123">
        <v>7</v>
      </c>
    </row>
    <row r="10936" spans="1:3">
      <c r="A10936" s="123">
        <v>18145</v>
      </c>
      <c r="B10936" s="123" t="s">
        <v>10725</v>
      </c>
      <c r="C10936" s="123">
        <v>7</v>
      </c>
    </row>
    <row r="10937" spans="1:3">
      <c r="A10937" s="123">
        <v>18146</v>
      </c>
      <c r="B10937" s="123" t="s">
        <v>10726</v>
      </c>
      <c r="C10937" s="123">
        <v>7</v>
      </c>
    </row>
    <row r="10938" spans="1:3">
      <c r="A10938" s="123">
        <v>18147</v>
      </c>
      <c r="B10938" s="123" t="s">
        <v>10727</v>
      </c>
      <c r="C10938" s="123">
        <v>7</v>
      </c>
    </row>
    <row r="10939" spans="1:3">
      <c r="A10939" s="123">
        <v>18148</v>
      </c>
      <c r="B10939" s="123" t="s">
        <v>10728</v>
      </c>
      <c r="C10939" s="123">
        <v>7</v>
      </c>
    </row>
    <row r="10940" spans="1:3">
      <c r="A10940" s="123">
        <v>18149</v>
      </c>
      <c r="B10940" s="123" t="s">
        <v>10729</v>
      </c>
      <c r="C10940" s="123">
        <v>7</v>
      </c>
    </row>
    <row r="10941" spans="1:3">
      <c r="A10941" s="123">
        <v>18150</v>
      </c>
      <c r="B10941" s="123" t="s">
        <v>10730</v>
      </c>
      <c r="C10941" s="123">
        <v>7</v>
      </c>
    </row>
    <row r="10942" spans="1:3">
      <c r="A10942" s="123">
        <v>18151</v>
      </c>
      <c r="B10942" s="123" t="s">
        <v>10731</v>
      </c>
      <c r="C10942" s="123">
        <v>7</v>
      </c>
    </row>
    <row r="10943" spans="1:3">
      <c r="A10943" s="123">
        <v>18152</v>
      </c>
      <c r="B10943" s="123" t="s">
        <v>10732</v>
      </c>
      <c r="C10943" s="123">
        <v>7</v>
      </c>
    </row>
    <row r="10944" spans="1:3">
      <c r="A10944" s="123">
        <v>18153</v>
      </c>
      <c r="B10944" s="123" t="s">
        <v>10733</v>
      </c>
      <c r="C10944" s="123">
        <v>7</v>
      </c>
    </row>
    <row r="10945" spans="1:3">
      <c r="A10945" s="123">
        <v>18154</v>
      </c>
      <c r="B10945" s="123" t="s">
        <v>10734</v>
      </c>
      <c r="C10945" s="123">
        <v>7</v>
      </c>
    </row>
    <row r="10946" spans="1:3">
      <c r="A10946" s="123">
        <v>18155</v>
      </c>
      <c r="B10946" s="123" t="s">
        <v>10735</v>
      </c>
      <c r="C10946" s="123">
        <v>7</v>
      </c>
    </row>
    <row r="10947" spans="1:3">
      <c r="A10947" s="123">
        <v>18156</v>
      </c>
      <c r="B10947" s="123" t="s">
        <v>10736</v>
      </c>
      <c r="C10947" s="123">
        <v>7</v>
      </c>
    </row>
    <row r="10948" spans="1:3">
      <c r="A10948" s="123">
        <v>18157</v>
      </c>
      <c r="B10948" s="123" t="s">
        <v>10737</v>
      </c>
      <c r="C10948" s="123">
        <v>7</v>
      </c>
    </row>
    <row r="10949" spans="1:3">
      <c r="A10949" s="123">
        <v>18158</v>
      </c>
      <c r="B10949" s="123" t="s">
        <v>10738</v>
      </c>
      <c r="C10949" s="123">
        <v>7</v>
      </c>
    </row>
    <row r="10950" spans="1:3">
      <c r="A10950" s="123">
        <v>18159</v>
      </c>
      <c r="B10950" s="123" t="s">
        <v>10739</v>
      </c>
      <c r="C10950" s="123">
        <v>7</v>
      </c>
    </row>
    <row r="10951" spans="1:3">
      <c r="A10951" s="123">
        <v>18160</v>
      </c>
      <c r="B10951" s="123" t="s">
        <v>10740</v>
      </c>
      <c r="C10951" s="123">
        <v>7</v>
      </c>
    </row>
    <row r="10952" spans="1:3">
      <c r="A10952" s="123">
        <v>18161</v>
      </c>
      <c r="B10952" s="123" t="s">
        <v>10741</v>
      </c>
      <c r="C10952" s="123">
        <v>7</v>
      </c>
    </row>
    <row r="10953" spans="1:3">
      <c r="A10953" s="123">
        <v>18162</v>
      </c>
      <c r="B10953" s="123" t="s">
        <v>10742</v>
      </c>
      <c r="C10953" s="123">
        <v>7</v>
      </c>
    </row>
    <row r="10954" spans="1:3">
      <c r="A10954" s="123">
        <v>18163</v>
      </c>
      <c r="B10954" s="123" t="s">
        <v>10743</v>
      </c>
      <c r="C10954" s="123">
        <v>7</v>
      </c>
    </row>
    <row r="10955" spans="1:3">
      <c r="A10955" s="123">
        <v>18164</v>
      </c>
      <c r="B10955" s="123" t="s">
        <v>10744</v>
      </c>
      <c r="C10955" s="123">
        <v>7</v>
      </c>
    </row>
    <row r="10956" spans="1:3">
      <c r="A10956" s="123">
        <v>18165</v>
      </c>
      <c r="B10956" s="123" t="s">
        <v>10745</v>
      </c>
      <c r="C10956" s="123">
        <v>7</v>
      </c>
    </row>
    <row r="10957" spans="1:3">
      <c r="A10957" s="123">
        <v>18166</v>
      </c>
      <c r="B10957" s="123" t="s">
        <v>10746</v>
      </c>
      <c r="C10957" s="123">
        <v>7</v>
      </c>
    </row>
    <row r="10958" spans="1:3">
      <c r="A10958" s="123">
        <v>18167</v>
      </c>
      <c r="B10958" s="123" t="s">
        <v>10747</v>
      </c>
      <c r="C10958" s="123">
        <v>7</v>
      </c>
    </row>
    <row r="10959" spans="1:3">
      <c r="A10959" s="123">
        <v>18168</v>
      </c>
      <c r="B10959" s="123" t="s">
        <v>10748</v>
      </c>
      <c r="C10959" s="123">
        <v>7</v>
      </c>
    </row>
    <row r="10960" spans="1:3">
      <c r="A10960" s="123">
        <v>18169</v>
      </c>
      <c r="B10960" s="123" t="s">
        <v>10749</v>
      </c>
      <c r="C10960" s="123">
        <v>7</v>
      </c>
    </row>
    <row r="10961" spans="1:3">
      <c r="A10961" s="123">
        <v>18170</v>
      </c>
      <c r="B10961" s="123" t="s">
        <v>10750</v>
      </c>
      <c r="C10961" s="123">
        <v>7</v>
      </c>
    </row>
    <row r="10962" spans="1:3">
      <c r="A10962" s="123">
        <v>18171</v>
      </c>
      <c r="B10962" s="123" t="s">
        <v>10751</v>
      </c>
      <c r="C10962" s="123">
        <v>7</v>
      </c>
    </row>
    <row r="10963" spans="1:3">
      <c r="A10963" s="123">
        <v>18172</v>
      </c>
      <c r="B10963" s="123" t="s">
        <v>10752</v>
      </c>
      <c r="C10963" s="123">
        <v>7</v>
      </c>
    </row>
    <row r="10964" spans="1:3">
      <c r="A10964" s="123">
        <v>18173</v>
      </c>
      <c r="B10964" s="123" t="s">
        <v>10753</v>
      </c>
      <c r="C10964" s="123">
        <v>7</v>
      </c>
    </row>
    <row r="10965" spans="1:3">
      <c r="A10965" s="123">
        <v>18175</v>
      </c>
      <c r="B10965" s="123" t="s">
        <v>10754</v>
      </c>
      <c r="C10965" s="123">
        <v>7</v>
      </c>
    </row>
    <row r="10966" spans="1:3">
      <c r="A10966" s="123">
        <v>18176</v>
      </c>
      <c r="B10966" s="123" t="s">
        <v>10755</v>
      </c>
      <c r="C10966" s="123">
        <v>7</v>
      </c>
    </row>
    <row r="10967" spans="1:3">
      <c r="A10967" s="123">
        <v>18177</v>
      </c>
      <c r="B10967" s="123" t="s">
        <v>10756</v>
      </c>
      <c r="C10967" s="123">
        <v>7</v>
      </c>
    </row>
    <row r="10968" spans="1:3">
      <c r="A10968" s="123">
        <v>18178</v>
      </c>
      <c r="B10968" s="123" t="s">
        <v>10757</v>
      </c>
      <c r="C10968" s="123">
        <v>7</v>
      </c>
    </row>
    <row r="10969" spans="1:3">
      <c r="A10969" s="123">
        <v>18179</v>
      </c>
      <c r="B10969" s="123" t="s">
        <v>10758</v>
      </c>
      <c r="C10969" s="123">
        <v>7</v>
      </c>
    </row>
    <row r="10970" spans="1:3">
      <c r="A10970" s="123">
        <v>18180</v>
      </c>
      <c r="B10970" s="123" t="s">
        <v>10759</v>
      </c>
      <c r="C10970" s="123">
        <v>7</v>
      </c>
    </row>
    <row r="10971" spans="1:3">
      <c r="A10971" s="123">
        <v>18181</v>
      </c>
      <c r="B10971" s="123" t="s">
        <v>10760</v>
      </c>
      <c r="C10971" s="123">
        <v>7</v>
      </c>
    </row>
    <row r="10972" spans="1:3">
      <c r="A10972" s="123">
        <v>18182</v>
      </c>
      <c r="B10972" s="123" t="s">
        <v>10761</v>
      </c>
      <c r="C10972" s="123">
        <v>7</v>
      </c>
    </row>
    <row r="10973" spans="1:3">
      <c r="A10973" s="123">
        <v>18183</v>
      </c>
      <c r="B10973" s="123" t="s">
        <v>10762</v>
      </c>
      <c r="C10973" s="123">
        <v>7</v>
      </c>
    </row>
    <row r="10974" spans="1:3">
      <c r="A10974" s="123">
        <v>18184</v>
      </c>
      <c r="B10974" s="123" t="s">
        <v>10763</v>
      </c>
      <c r="C10974" s="123">
        <v>7</v>
      </c>
    </row>
    <row r="10975" spans="1:3">
      <c r="A10975" s="123">
        <v>18185</v>
      </c>
      <c r="B10975" s="123" t="s">
        <v>10764</v>
      </c>
      <c r="C10975" s="123">
        <v>7</v>
      </c>
    </row>
    <row r="10976" spans="1:3">
      <c r="A10976" s="123">
        <v>18186</v>
      </c>
      <c r="B10976" s="123" t="s">
        <v>10765</v>
      </c>
      <c r="C10976" s="123">
        <v>7</v>
      </c>
    </row>
    <row r="10977" spans="1:3">
      <c r="A10977" s="123">
        <v>18187</v>
      </c>
      <c r="B10977" s="123" t="s">
        <v>10766</v>
      </c>
      <c r="C10977" s="123">
        <v>7</v>
      </c>
    </row>
    <row r="10978" spans="1:3">
      <c r="A10978" s="123">
        <v>18188</v>
      </c>
      <c r="B10978" s="123" t="s">
        <v>10767</v>
      </c>
      <c r="C10978" s="123">
        <v>7</v>
      </c>
    </row>
    <row r="10979" spans="1:3">
      <c r="A10979" s="123">
        <v>18189</v>
      </c>
      <c r="B10979" s="123" t="s">
        <v>10768</v>
      </c>
      <c r="C10979" s="123">
        <v>7</v>
      </c>
    </row>
    <row r="10980" spans="1:3">
      <c r="A10980" s="123">
        <v>18190</v>
      </c>
      <c r="B10980" s="123" t="s">
        <v>10769</v>
      </c>
      <c r="C10980" s="123">
        <v>7</v>
      </c>
    </row>
    <row r="10981" spans="1:3">
      <c r="A10981" s="123">
        <v>18191</v>
      </c>
      <c r="B10981" s="123" t="s">
        <v>10770</v>
      </c>
      <c r="C10981" s="123">
        <v>7</v>
      </c>
    </row>
    <row r="10982" spans="1:3">
      <c r="A10982" s="123">
        <v>18192</v>
      </c>
      <c r="B10982" s="123" t="s">
        <v>9888</v>
      </c>
      <c r="C10982" s="123">
        <v>7</v>
      </c>
    </row>
    <row r="10983" spans="1:3">
      <c r="A10983" s="123">
        <v>18193</v>
      </c>
      <c r="B10983" s="123" t="s">
        <v>9888</v>
      </c>
      <c r="C10983" s="123">
        <v>7</v>
      </c>
    </row>
    <row r="10984" spans="1:3">
      <c r="A10984" s="123">
        <v>18194</v>
      </c>
      <c r="B10984" s="123" t="s">
        <v>9888</v>
      </c>
      <c r="C10984" s="123">
        <v>7</v>
      </c>
    </row>
    <row r="10985" spans="1:3">
      <c r="A10985" s="123">
        <v>18195</v>
      </c>
      <c r="B10985" s="123" t="s">
        <v>9888</v>
      </c>
      <c r="C10985" s="123">
        <v>7</v>
      </c>
    </row>
    <row r="10986" spans="1:3">
      <c r="A10986" s="123">
        <v>18196</v>
      </c>
      <c r="B10986" s="123" t="s">
        <v>10771</v>
      </c>
      <c r="C10986" s="123">
        <v>7</v>
      </c>
    </row>
    <row r="10987" spans="1:3">
      <c r="A10987" s="123">
        <v>18197</v>
      </c>
      <c r="B10987" s="123" t="s">
        <v>10772</v>
      </c>
      <c r="C10987" s="123">
        <v>7</v>
      </c>
    </row>
    <row r="10988" spans="1:3">
      <c r="A10988" s="123">
        <v>18198</v>
      </c>
      <c r="B10988" s="123" t="s">
        <v>10773</v>
      </c>
      <c r="C10988" s="123">
        <v>7</v>
      </c>
    </row>
    <row r="10989" spans="1:3">
      <c r="A10989" s="123">
        <v>18199</v>
      </c>
      <c r="B10989" s="123" t="s">
        <v>10774</v>
      </c>
      <c r="C10989" s="123">
        <v>7</v>
      </c>
    </row>
    <row r="10990" spans="1:3">
      <c r="A10990" s="123">
        <v>28100</v>
      </c>
      <c r="B10990" s="123" t="s">
        <v>10775</v>
      </c>
      <c r="C10990" s="123">
        <v>7</v>
      </c>
    </row>
    <row r="10991" spans="1:3">
      <c r="A10991" s="123">
        <v>28101</v>
      </c>
      <c r="B10991" s="123" t="s">
        <v>10776</v>
      </c>
      <c r="C10991" s="123">
        <v>7</v>
      </c>
    </row>
    <row r="10992" spans="1:3">
      <c r="A10992" s="123">
        <v>28102</v>
      </c>
      <c r="B10992" s="123" t="s">
        <v>10777</v>
      </c>
      <c r="C10992" s="123">
        <v>7</v>
      </c>
    </row>
    <row r="10993" spans="1:3">
      <c r="A10993" s="123">
        <v>28103</v>
      </c>
      <c r="B10993" s="123" t="s">
        <v>10778</v>
      </c>
      <c r="C10993" s="123">
        <v>7</v>
      </c>
    </row>
    <row r="10994" spans="1:3">
      <c r="A10994" s="123">
        <v>28104</v>
      </c>
      <c r="B10994" s="123" t="s">
        <v>10779</v>
      </c>
      <c r="C10994" s="123">
        <v>7</v>
      </c>
    </row>
    <row r="10995" spans="1:3">
      <c r="A10995" s="123">
        <v>28105</v>
      </c>
      <c r="B10995" s="123" t="s">
        <v>10780</v>
      </c>
      <c r="C10995" s="123">
        <v>7</v>
      </c>
    </row>
    <row r="10996" spans="1:3">
      <c r="A10996" s="123">
        <v>28106</v>
      </c>
      <c r="B10996" s="123" t="s">
        <v>10781</v>
      </c>
      <c r="C10996" s="123">
        <v>7</v>
      </c>
    </row>
    <row r="10997" spans="1:3">
      <c r="A10997" s="123">
        <v>28107</v>
      </c>
      <c r="B10997" s="123" t="s">
        <v>10782</v>
      </c>
      <c r="C10997" s="123">
        <v>7</v>
      </c>
    </row>
    <row r="10998" spans="1:3">
      <c r="A10998" s="123">
        <v>28108</v>
      </c>
      <c r="B10998" s="123" t="s">
        <v>10783</v>
      </c>
      <c r="C10998" s="123">
        <v>7</v>
      </c>
    </row>
    <row r="10999" spans="1:3">
      <c r="A10999" s="123">
        <v>28109</v>
      </c>
      <c r="B10999" s="123" t="s">
        <v>10784</v>
      </c>
      <c r="C10999" s="123">
        <v>7</v>
      </c>
    </row>
    <row r="11000" spans="1:3">
      <c r="A11000" s="123">
        <v>28110</v>
      </c>
      <c r="B11000" s="123" t="s">
        <v>10785</v>
      </c>
      <c r="C11000" s="123">
        <v>7</v>
      </c>
    </row>
    <row r="11001" spans="1:3">
      <c r="A11001" s="123">
        <v>28111</v>
      </c>
      <c r="B11001" s="123" t="s">
        <v>10786</v>
      </c>
      <c r="C11001" s="123">
        <v>7</v>
      </c>
    </row>
    <row r="11002" spans="1:3">
      <c r="A11002" s="123">
        <v>28112</v>
      </c>
      <c r="B11002" s="123" t="s">
        <v>10787</v>
      </c>
      <c r="C11002" s="123">
        <v>7</v>
      </c>
    </row>
    <row r="11003" spans="1:3">
      <c r="A11003" s="123">
        <v>28113</v>
      </c>
      <c r="B11003" s="123" t="s">
        <v>10788</v>
      </c>
      <c r="C11003" s="123">
        <v>7</v>
      </c>
    </row>
    <row r="11004" spans="1:3">
      <c r="A11004" s="123">
        <v>28114</v>
      </c>
      <c r="B11004" s="123" t="s">
        <v>10789</v>
      </c>
      <c r="C11004" s="123">
        <v>7</v>
      </c>
    </row>
    <row r="11005" spans="1:3">
      <c r="A11005" s="123">
        <v>28115</v>
      </c>
      <c r="B11005" s="123" t="s">
        <v>10790</v>
      </c>
      <c r="C11005" s="123">
        <v>7</v>
      </c>
    </row>
    <row r="11006" spans="1:3">
      <c r="A11006" s="123">
        <v>28116</v>
      </c>
      <c r="B11006" s="123" t="s">
        <v>10791</v>
      </c>
      <c r="C11006" s="123">
        <v>7</v>
      </c>
    </row>
    <row r="11007" spans="1:3">
      <c r="A11007" s="123">
        <v>28117</v>
      </c>
      <c r="B11007" s="123" t="s">
        <v>10792</v>
      </c>
      <c r="C11007" s="123">
        <v>7</v>
      </c>
    </row>
    <row r="11008" spans="1:3">
      <c r="A11008" s="123">
        <v>28118</v>
      </c>
      <c r="B11008" s="123" t="s">
        <v>10793</v>
      </c>
      <c r="C11008" s="123">
        <v>7</v>
      </c>
    </row>
    <row r="11009" spans="1:3">
      <c r="A11009" s="123">
        <v>28119</v>
      </c>
      <c r="B11009" s="123" t="s">
        <v>10794</v>
      </c>
      <c r="C11009" s="123">
        <v>7</v>
      </c>
    </row>
    <row r="11010" spans="1:3">
      <c r="A11010" s="123">
        <v>28120</v>
      </c>
      <c r="B11010" s="123" t="s">
        <v>10795</v>
      </c>
      <c r="C11010" s="123">
        <v>7</v>
      </c>
    </row>
    <row r="11011" spans="1:3">
      <c r="A11011" s="123">
        <v>28121</v>
      </c>
      <c r="B11011" s="123" t="s">
        <v>10796</v>
      </c>
      <c r="C11011" s="123">
        <v>7</v>
      </c>
    </row>
    <row r="11012" spans="1:3">
      <c r="A11012" s="123">
        <v>28122</v>
      </c>
      <c r="B11012" s="123" t="s">
        <v>10797</v>
      </c>
      <c r="C11012" s="123">
        <v>7</v>
      </c>
    </row>
    <row r="11013" spans="1:3">
      <c r="A11013" s="123">
        <v>28123</v>
      </c>
      <c r="B11013" s="123" t="s">
        <v>10798</v>
      </c>
      <c r="C11013" s="123">
        <v>7</v>
      </c>
    </row>
    <row r="11014" spans="1:3">
      <c r="A11014" s="123">
        <v>28124</v>
      </c>
      <c r="B11014" s="123" t="s">
        <v>10799</v>
      </c>
      <c r="C11014" s="123">
        <v>7</v>
      </c>
    </row>
    <row r="11015" spans="1:3">
      <c r="A11015" s="123">
        <v>28125</v>
      </c>
      <c r="B11015" s="123" t="s">
        <v>10800</v>
      </c>
      <c r="C11015" s="123">
        <v>7</v>
      </c>
    </row>
    <row r="11016" spans="1:3">
      <c r="A11016" s="123">
        <v>28126</v>
      </c>
      <c r="B11016" s="123" t="s">
        <v>10801</v>
      </c>
      <c r="C11016" s="123">
        <v>7</v>
      </c>
    </row>
    <row r="11017" spans="1:3">
      <c r="A11017" s="123">
        <v>28127</v>
      </c>
      <c r="B11017" s="123" t="s">
        <v>10802</v>
      </c>
      <c r="C11017" s="123">
        <v>7</v>
      </c>
    </row>
    <row r="11018" spans="1:3">
      <c r="A11018" s="123">
        <v>28128</v>
      </c>
      <c r="B11018" s="123" t="s">
        <v>10803</v>
      </c>
      <c r="C11018" s="123">
        <v>7</v>
      </c>
    </row>
    <row r="11019" spans="1:3">
      <c r="A11019" s="123">
        <v>28129</v>
      </c>
      <c r="B11019" s="123" t="s">
        <v>10804</v>
      </c>
      <c r="C11019" s="123">
        <v>7</v>
      </c>
    </row>
    <row r="11020" spans="1:3">
      <c r="A11020" s="123">
        <v>28130</v>
      </c>
      <c r="B11020" s="123" t="s">
        <v>10805</v>
      </c>
      <c r="C11020" s="123">
        <v>7</v>
      </c>
    </row>
    <row r="11021" spans="1:3">
      <c r="A11021" s="123">
        <v>28131</v>
      </c>
      <c r="B11021" s="123" t="s">
        <v>10806</v>
      </c>
      <c r="C11021" s="123">
        <v>7</v>
      </c>
    </row>
    <row r="11022" spans="1:3">
      <c r="A11022" s="123">
        <v>28132</v>
      </c>
      <c r="B11022" s="123" t="s">
        <v>10807</v>
      </c>
      <c r="C11022" s="123">
        <v>7</v>
      </c>
    </row>
    <row r="11023" spans="1:3">
      <c r="A11023" s="123">
        <v>28133</v>
      </c>
      <c r="B11023" s="123" t="s">
        <v>10808</v>
      </c>
      <c r="C11023" s="123">
        <v>7</v>
      </c>
    </row>
    <row r="11024" spans="1:3">
      <c r="A11024" s="123">
        <v>28134</v>
      </c>
      <c r="B11024" s="123" t="s">
        <v>10809</v>
      </c>
      <c r="C11024" s="123">
        <v>7</v>
      </c>
    </row>
    <row r="11025" spans="1:3">
      <c r="A11025" s="123">
        <v>28135</v>
      </c>
      <c r="B11025" s="123" t="s">
        <v>10810</v>
      </c>
      <c r="C11025" s="123">
        <v>7</v>
      </c>
    </row>
    <row r="11026" spans="1:3">
      <c r="A11026" s="123">
        <v>28136</v>
      </c>
      <c r="B11026" s="123" t="s">
        <v>10811</v>
      </c>
      <c r="C11026" s="123">
        <v>7</v>
      </c>
    </row>
    <row r="11027" spans="1:3">
      <c r="A11027" s="123">
        <v>28137</v>
      </c>
      <c r="B11027" s="123" t="s">
        <v>10812</v>
      </c>
      <c r="C11027" s="123">
        <v>7</v>
      </c>
    </row>
    <row r="11028" spans="1:3">
      <c r="A11028" s="123">
        <v>28138</v>
      </c>
      <c r="B11028" s="123" t="s">
        <v>10813</v>
      </c>
      <c r="C11028" s="123">
        <v>7</v>
      </c>
    </row>
    <row r="11029" spans="1:3">
      <c r="A11029" s="123">
        <v>28139</v>
      </c>
      <c r="B11029" s="123" t="s">
        <v>10814</v>
      </c>
      <c r="C11029" s="123">
        <v>7</v>
      </c>
    </row>
    <row r="11030" spans="1:3">
      <c r="A11030" s="123">
        <v>28140</v>
      </c>
      <c r="B11030" s="123" t="s">
        <v>10815</v>
      </c>
      <c r="C11030" s="123">
        <v>7</v>
      </c>
    </row>
    <row r="11031" spans="1:3">
      <c r="A11031" s="123">
        <v>28141</v>
      </c>
      <c r="B11031" s="123" t="s">
        <v>10816</v>
      </c>
      <c r="C11031" s="123">
        <v>7</v>
      </c>
    </row>
    <row r="11032" spans="1:3">
      <c r="A11032" s="123">
        <v>28142</v>
      </c>
      <c r="B11032" s="123" t="s">
        <v>10817</v>
      </c>
      <c r="C11032" s="123">
        <v>7</v>
      </c>
    </row>
    <row r="11033" spans="1:3">
      <c r="A11033" s="123">
        <v>28143</v>
      </c>
      <c r="B11033" s="123" t="s">
        <v>10818</v>
      </c>
      <c r="C11033" s="123">
        <v>7</v>
      </c>
    </row>
    <row r="11034" spans="1:3">
      <c r="A11034" s="123">
        <v>28144</v>
      </c>
      <c r="B11034" s="123" t="s">
        <v>10819</v>
      </c>
      <c r="C11034" s="123">
        <v>7</v>
      </c>
    </row>
    <row r="11035" spans="1:3">
      <c r="A11035" s="123">
        <v>28145</v>
      </c>
      <c r="B11035" s="123" t="s">
        <v>10820</v>
      </c>
      <c r="C11035" s="123">
        <v>7</v>
      </c>
    </row>
    <row r="11036" spans="1:3">
      <c r="A11036" s="123">
        <v>28146</v>
      </c>
      <c r="B11036" s="123" t="s">
        <v>10821</v>
      </c>
      <c r="C11036" s="123">
        <v>7</v>
      </c>
    </row>
    <row r="11037" spans="1:3">
      <c r="A11037" s="123">
        <v>28147</v>
      </c>
      <c r="B11037" s="123" t="s">
        <v>10822</v>
      </c>
      <c r="C11037" s="123">
        <v>7</v>
      </c>
    </row>
    <row r="11038" spans="1:3">
      <c r="A11038" s="123">
        <v>28148</v>
      </c>
      <c r="B11038" s="123" t="s">
        <v>10823</v>
      </c>
      <c r="C11038" s="123">
        <v>7</v>
      </c>
    </row>
    <row r="11039" spans="1:3">
      <c r="A11039" s="123">
        <v>28149</v>
      </c>
      <c r="B11039" s="123" t="s">
        <v>10824</v>
      </c>
      <c r="C11039" s="123">
        <v>7</v>
      </c>
    </row>
    <row r="11040" spans="1:3">
      <c r="A11040" s="123">
        <v>28150</v>
      </c>
      <c r="B11040" s="123" t="s">
        <v>10825</v>
      </c>
      <c r="C11040" s="123">
        <v>7</v>
      </c>
    </row>
    <row r="11041" spans="1:3">
      <c r="A11041" s="123">
        <v>28151</v>
      </c>
      <c r="B11041" s="123" t="s">
        <v>10826</v>
      </c>
      <c r="C11041" s="123">
        <v>7</v>
      </c>
    </row>
    <row r="11042" spans="1:3">
      <c r="A11042" s="123">
        <v>28152</v>
      </c>
      <c r="B11042" s="123" t="s">
        <v>10827</v>
      </c>
      <c r="C11042" s="123">
        <v>7</v>
      </c>
    </row>
    <row r="11043" spans="1:3">
      <c r="A11043" s="123">
        <v>28153</v>
      </c>
      <c r="B11043" s="123" t="s">
        <v>9888</v>
      </c>
      <c r="C11043" s="123">
        <v>7</v>
      </c>
    </row>
    <row r="11044" spans="1:3">
      <c r="A11044" s="123">
        <v>28154</v>
      </c>
      <c r="B11044" s="123" t="s">
        <v>9888</v>
      </c>
      <c r="C11044" s="123">
        <v>7</v>
      </c>
    </row>
    <row r="11045" spans="1:3">
      <c r="A11045" s="123">
        <v>28155</v>
      </c>
      <c r="B11045" s="123" t="s">
        <v>9888</v>
      </c>
      <c r="C11045" s="123">
        <v>7</v>
      </c>
    </row>
    <row r="11046" spans="1:3">
      <c r="A11046" s="123">
        <v>28156</v>
      </c>
      <c r="B11046" s="123" t="s">
        <v>9888</v>
      </c>
      <c r="C11046" s="123">
        <v>7</v>
      </c>
    </row>
    <row r="11047" spans="1:3">
      <c r="A11047" s="123">
        <v>28157</v>
      </c>
      <c r="B11047" s="123" t="s">
        <v>9888</v>
      </c>
      <c r="C11047" s="123">
        <v>7</v>
      </c>
    </row>
    <row r="11048" spans="1:3">
      <c r="A11048" s="123">
        <v>28158</v>
      </c>
      <c r="B11048" s="123" t="s">
        <v>10828</v>
      </c>
      <c r="C11048" s="123">
        <v>7</v>
      </c>
    </row>
    <row r="11049" spans="1:3">
      <c r="A11049" s="123">
        <v>28159</v>
      </c>
      <c r="B11049" s="123" t="s">
        <v>10829</v>
      </c>
      <c r="C11049" s="123">
        <v>7</v>
      </c>
    </row>
    <row r="11050" spans="1:3">
      <c r="A11050" s="123">
        <v>28160</v>
      </c>
      <c r="B11050" s="123" t="s">
        <v>10830</v>
      </c>
      <c r="C11050" s="123">
        <v>7</v>
      </c>
    </row>
    <row r="11051" spans="1:3">
      <c r="A11051" s="123">
        <v>28161</v>
      </c>
      <c r="B11051" s="123" t="s">
        <v>10831</v>
      </c>
      <c r="C11051" s="123">
        <v>7</v>
      </c>
    </row>
    <row r="11052" spans="1:3">
      <c r="A11052" s="123">
        <v>28162</v>
      </c>
      <c r="B11052" s="123" t="s">
        <v>10832</v>
      </c>
      <c r="C11052" s="123">
        <v>7</v>
      </c>
    </row>
    <row r="11053" spans="1:3">
      <c r="A11053" s="123">
        <v>28163</v>
      </c>
      <c r="B11053" s="123" t="s">
        <v>10833</v>
      </c>
      <c r="C11053" s="123">
        <v>7</v>
      </c>
    </row>
    <row r="11054" spans="1:3">
      <c r="A11054" s="123">
        <v>28164</v>
      </c>
      <c r="B11054" s="123" t="s">
        <v>10834</v>
      </c>
      <c r="C11054" s="123">
        <v>7</v>
      </c>
    </row>
    <row r="11055" spans="1:3">
      <c r="A11055" s="123">
        <v>28165</v>
      </c>
      <c r="B11055" s="123" t="s">
        <v>10835</v>
      </c>
      <c r="C11055" s="123">
        <v>7</v>
      </c>
    </row>
    <row r="11056" spans="1:3">
      <c r="A11056" s="123">
        <v>28166</v>
      </c>
      <c r="B11056" s="123" t="s">
        <v>10836</v>
      </c>
      <c r="C11056" s="123">
        <v>7</v>
      </c>
    </row>
    <row r="11057" spans="1:3">
      <c r="A11057" s="123">
        <v>28167</v>
      </c>
      <c r="B11057" s="123" t="s">
        <v>10837</v>
      </c>
      <c r="C11057" s="123">
        <v>7</v>
      </c>
    </row>
    <row r="11058" spans="1:3">
      <c r="A11058" s="123">
        <v>28168</v>
      </c>
      <c r="B11058" s="123" t="s">
        <v>10838</v>
      </c>
      <c r="C11058" s="123">
        <v>7</v>
      </c>
    </row>
    <row r="11059" spans="1:3">
      <c r="A11059" s="123">
        <v>28169</v>
      </c>
      <c r="B11059" s="123" t="s">
        <v>10839</v>
      </c>
      <c r="C11059" s="123">
        <v>7</v>
      </c>
    </row>
    <row r="11060" spans="1:3">
      <c r="A11060" s="123">
        <v>28170</v>
      </c>
      <c r="B11060" s="123" t="s">
        <v>10840</v>
      </c>
      <c r="C11060" s="123">
        <v>7</v>
      </c>
    </row>
    <row r="11061" spans="1:3">
      <c r="A11061" s="123">
        <v>28171</v>
      </c>
      <c r="B11061" s="123" t="s">
        <v>10841</v>
      </c>
      <c r="C11061" s="123">
        <v>7</v>
      </c>
    </row>
    <row r="11062" spans="1:3">
      <c r="A11062" s="123">
        <v>28172</v>
      </c>
      <c r="B11062" s="123" t="s">
        <v>10840</v>
      </c>
      <c r="C11062" s="123">
        <v>7</v>
      </c>
    </row>
    <row r="11063" spans="1:3">
      <c r="A11063" s="123">
        <v>28173</v>
      </c>
      <c r="B11063" s="123" t="s">
        <v>10841</v>
      </c>
      <c r="C11063" s="123">
        <v>7</v>
      </c>
    </row>
    <row r="11064" spans="1:3">
      <c r="A11064" s="123">
        <v>28174</v>
      </c>
      <c r="B11064" s="123" t="s">
        <v>10840</v>
      </c>
      <c r="C11064" s="123">
        <v>7</v>
      </c>
    </row>
    <row r="11065" spans="1:3">
      <c r="A11065" s="123">
        <v>28175</v>
      </c>
      <c r="B11065" s="123" t="s">
        <v>10841</v>
      </c>
      <c r="C11065" s="123">
        <v>7</v>
      </c>
    </row>
    <row r="11066" spans="1:3">
      <c r="A11066" s="123">
        <v>28176</v>
      </c>
      <c r="B11066" s="123" t="s">
        <v>10840</v>
      </c>
      <c r="C11066" s="123">
        <v>7</v>
      </c>
    </row>
    <row r="11067" spans="1:3">
      <c r="A11067" s="123">
        <v>28177</v>
      </c>
      <c r="B11067" s="123" t="s">
        <v>10841</v>
      </c>
      <c r="C11067" s="123">
        <v>7</v>
      </c>
    </row>
    <row r="11068" spans="1:3">
      <c r="A11068" s="123">
        <v>28178</v>
      </c>
      <c r="B11068" s="123" t="s">
        <v>10840</v>
      </c>
      <c r="C11068" s="123">
        <v>7</v>
      </c>
    </row>
    <row r="11069" spans="1:3">
      <c r="A11069" s="123">
        <v>28179</v>
      </c>
      <c r="B11069" s="123" t="s">
        <v>10841</v>
      </c>
      <c r="C11069" s="123">
        <v>7</v>
      </c>
    </row>
    <row r="11070" spans="1:3">
      <c r="A11070" s="123">
        <v>28180</v>
      </c>
      <c r="B11070" s="123" t="s">
        <v>10840</v>
      </c>
      <c r="C11070" s="123">
        <v>7</v>
      </c>
    </row>
    <row r="11071" spans="1:3">
      <c r="A11071" s="123">
        <v>28181</v>
      </c>
      <c r="B11071" s="123" t="s">
        <v>10841</v>
      </c>
      <c r="C11071" s="123">
        <v>7</v>
      </c>
    </row>
    <row r="11072" spans="1:3">
      <c r="A11072" s="123">
        <v>28182</v>
      </c>
      <c r="B11072" s="123" t="s">
        <v>10840</v>
      </c>
      <c r="C11072" s="123">
        <v>7</v>
      </c>
    </row>
    <row r="11073" spans="1:3">
      <c r="A11073" s="123">
        <v>28183</v>
      </c>
      <c r="B11073" s="123" t="s">
        <v>10841</v>
      </c>
      <c r="C11073" s="123">
        <v>7</v>
      </c>
    </row>
    <row r="11074" spans="1:3">
      <c r="A11074" s="123">
        <v>28184</v>
      </c>
      <c r="B11074" s="123" t="s">
        <v>10840</v>
      </c>
      <c r="C11074" s="123">
        <v>7</v>
      </c>
    </row>
    <row r="11075" spans="1:3">
      <c r="A11075" s="123">
        <v>28185</v>
      </c>
      <c r="B11075" s="123" t="s">
        <v>10841</v>
      </c>
      <c r="C11075" s="123">
        <v>7</v>
      </c>
    </row>
    <row r="11076" spans="1:3">
      <c r="A11076" s="123">
        <v>28186</v>
      </c>
      <c r="B11076" s="123" t="s">
        <v>10840</v>
      </c>
      <c r="C11076" s="123">
        <v>7</v>
      </c>
    </row>
    <row r="11077" spans="1:3">
      <c r="A11077" s="123">
        <v>28187</v>
      </c>
      <c r="B11077" s="123" t="s">
        <v>10841</v>
      </c>
      <c r="C11077" s="123">
        <v>7</v>
      </c>
    </row>
    <row r="11078" spans="1:3">
      <c r="A11078" s="123">
        <v>28188</v>
      </c>
      <c r="B11078" s="123" t="s">
        <v>10778</v>
      </c>
      <c r="C11078" s="123">
        <v>7</v>
      </c>
    </row>
    <row r="11079" spans="1:3">
      <c r="A11079" s="123">
        <v>28189</v>
      </c>
      <c r="B11079" s="123" t="s">
        <v>10778</v>
      </c>
      <c r="C11079" s="123">
        <v>7</v>
      </c>
    </row>
    <row r="11080" spans="1:3">
      <c r="A11080" s="123">
        <v>28190</v>
      </c>
      <c r="B11080" s="123" t="s">
        <v>10842</v>
      </c>
      <c r="C11080" s="123">
        <v>7</v>
      </c>
    </row>
    <row r="11081" spans="1:3">
      <c r="A11081" s="123">
        <v>28191</v>
      </c>
      <c r="B11081" s="123" t="s">
        <v>10843</v>
      </c>
      <c r="C11081" s="123">
        <v>7</v>
      </c>
    </row>
    <row r="11082" spans="1:3">
      <c r="A11082" s="123">
        <v>28192</v>
      </c>
      <c r="B11082" s="123" t="s">
        <v>10844</v>
      </c>
      <c r="C11082" s="123">
        <v>7</v>
      </c>
    </row>
    <row r="11083" spans="1:3">
      <c r="A11083" s="123">
        <v>28193</v>
      </c>
      <c r="B11083" s="123" t="s">
        <v>10845</v>
      </c>
      <c r="C11083" s="123">
        <v>7</v>
      </c>
    </row>
    <row r="11084" spans="1:3">
      <c r="A11084" s="123">
        <v>28194</v>
      </c>
      <c r="B11084" s="123" t="s">
        <v>10846</v>
      </c>
      <c r="C11084" s="123">
        <v>7</v>
      </c>
    </row>
    <row r="11085" spans="1:3">
      <c r="A11085" s="123">
        <v>28195</v>
      </c>
      <c r="B11085" s="123" t="s">
        <v>10847</v>
      </c>
      <c r="C11085" s="123">
        <v>7</v>
      </c>
    </row>
    <row r="11086" spans="1:3">
      <c r="A11086" s="123">
        <v>28196</v>
      </c>
      <c r="B11086" s="123" t="s">
        <v>10848</v>
      </c>
      <c r="C11086" s="123">
        <v>7</v>
      </c>
    </row>
    <row r="11087" spans="1:3">
      <c r="A11087" s="123">
        <v>28197</v>
      </c>
      <c r="B11087" s="123" t="s">
        <v>10849</v>
      </c>
      <c r="C11087" s="123">
        <v>7</v>
      </c>
    </row>
    <row r="11088" spans="1:3">
      <c r="A11088" s="123">
        <v>28198</v>
      </c>
      <c r="B11088" s="123" t="s">
        <v>10850</v>
      </c>
      <c r="C11088" s="123">
        <v>7</v>
      </c>
    </row>
    <row r="11089" spans="1:3">
      <c r="A11089" s="123">
        <v>28199</v>
      </c>
      <c r="B11089" s="123" t="s">
        <v>10851</v>
      </c>
      <c r="C11089" s="123">
        <v>7</v>
      </c>
    </row>
    <row r="11090" spans="1:3">
      <c r="A11090" s="123">
        <v>38100</v>
      </c>
      <c r="B11090" s="123" t="s">
        <v>10852</v>
      </c>
      <c r="C11090" s="123">
        <v>7</v>
      </c>
    </row>
    <row r="11091" spans="1:3">
      <c r="A11091" s="123">
        <v>38101</v>
      </c>
      <c r="B11091" s="123" t="s">
        <v>10853</v>
      </c>
      <c r="C11091" s="123">
        <v>7</v>
      </c>
    </row>
    <row r="11092" spans="1:3">
      <c r="A11092" s="123">
        <v>38102</v>
      </c>
      <c r="B11092" s="123" t="s">
        <v>10854</v>
      </c>
      <c r="C11092" s="123">
        <v>7</v>
      </c>
    </row>
    <row r="11093" spans="1:3">
      <c r="A11093" s="123">
        <v>38103</v>
      </c>
      <c r="B11093" s="123" t="s">
        <v>10855</v>
      </c>
      <c r="C11093" s="123">
        <v>7</v>
      </c>
    </row>
    <row r="11094" spans="1:3">
      <c r="A11094" s="123">
        <v>38104</v>
      </c>
      <c r="B11094" s="123" t="s">
        <v>10856</v>
      </c>
      <c r="C11094" s="123">
        <v>7</v>
      </c>
    </row>
    <row r="11095" spans="1:3">
      <c r="A11095" s="123">
        <v>38105</v>
      </c>
      <c r="B11095" s="123" t="s">
        <v>10857</v>
      </c>
      <c r="C11095" s="123">
        <v>7</v>
      </c>
    </row>
    <row r="11096" spans="1:3">
      <c r="A11096" s="123">
        <v>38106</v>
      </c>
      <c r="B11096" s="123" t="s">
        <v>10858</v>
      </c>
      <c r="C11096" s="123">
        <v>7</v>
      </c>
    </row>
    <row r="11097" spans="1:3">
      <c r="A11097" s="123">
        <v>38107</v>
      </c>
      <c r="B11097" s="123" t="s">
        <v>10859</v>
      </c>
      <c r="C11097" s="123">
        <v>7</v>
      </c>
    </row>
    <row r="11098" spans="1:3">
      <c r="A11098" s="123">
        <v>38108</v>
      </c>
      <c r="B11098" s="123" t="s">
        <v>10860</v>
      </c>
      <c r="C11098" s="123">
        <v>7</v>
      </c>
    </row>
    <row r="11099" spans="1:3">
      <c r="A11099" s="123">
        <v>38109</v>
      </c>
      <c r="B11099" s="123" t="s">
        <v>10861</v>
      </c>
      <c r="C11099" s="123">
        <v>7</v>
      </c>
    </row>
    <row r="11100" spans="1:3">
      <c r="A11100" s="123">
        <v>38110</v>
      </c>
      <c r="B11100" s="123" t="s">
        <v>10862</v>
      </c>
      <c r="C11100" s="123">
        <v>7</v>
      </c>
    </row>
    <row r="11101" spans="1:3">
      <c r="A11101" s="123">
        <v>38111</v>
      </c>
      <c r="B11101" s="123" t="s">
        <v>10863</v>
      </c>
      <c r="C11101" s="123">
        <v>7</v>
      </c>
    </row>
    <row r="11102" spans="1:3">
      <c r="A11102" s="123">
        <v>38112</v>
      </c>
      <c r="B11102" s="123" t="s">
        <v>10864</v>
      </c>
      <c r="C11102" s="123">
        <v>7</v>
      </c>
    </row>
    <row r="11103" spans="1:3">
      <c r="A11103" s="123">
        <v>38113</v>
      </c>
      <c r="B11103" s="123" t="s">
        <v>10865</v>
      </c>
      <c r="C11103" s="123">
        <v>7</v>
      </c>
    </row>
    <row r="11104" spans="1:3">
      <c r="A11104" s="123">
        <v>38114</v>
      </c>
      <c r="B11104" s="123" t="s">
        <v>10866</v>
      </c>
      <c r="C11104" s="123">
        <v>7</v>
      </c>
    </row>
    <row r="11105" spans="1:3">
      <c r="A11105" s="123">
        <v>38115</v>
      </c>
      <c r="B11105" s="123" t="s">
        <v>10867</v>
      </c>
      <c r="C11105" s="123">
        <v>7</v>
      </c>
    </row>
    <row r="11106" spans="1:3">
      <c r="A11106" s="123">
        <v>38116</v>
      </c>
      <c r="B11106" s="123" t="s">
        <v>10868</v>
      </c>
      <c r="C11106" s="123">
        <v>7</v>
      </c>
    </row>
    <row r="11107" spans="1:3">
      <c r="A11107" s="123">
        <v>38117</v>
      </c>
      <c r="B11107" s="123" t="s">
        <v>10869</v>
      </c>
      <c r="C11107" s="123">
        <v>7</v>
      </c>
    </row>
    <row r="11108" spans="1:3">
      <c r="A11108" s="123">
        <v>38118</v>
      </c>
      <c r="B11108" s="123" t="s">
        <v>10870</v>
      </c>
      <c r="C11108" s="123">
        <v>7</v>
      </c>
    </row>
    <row r="11109" spans="1:3">
      <c r="A11109" s="123">
        <v>38119</v>
      </c>
      <c r="B11109" s="123" t="s">
        <v>10871</v>
      </c>
      <c r="C11109" s="123">
        <v>7</v>
      </c>
    </row>
    <row r="11110" spans="1:3">
      <c r="A11110" s="123">
        <v>38120</v>
      </c>
      <c r="B11110" s="123" t="s">
        <v>10872</v>
      </c>
      <c r="C11110" s="123">
        <v>7</v>
      </c>
    </row>
    <row r="11111" spans="1:3">
      <c r="A11111" s="123">
        <v>38121</v>
      </c>
      <c r="B11111" s="123" t="s">
        <v>10873</v>
      </c>
      <c r="C11111" s="123">
        <v>7</v>
      </c>
    </row>
    <row r="11112" spans="1:3">
      <c r="A11112" s="123">
        <v>38122</v>
      </c>
      <c r="B11112" s="123" t="s">
        <v>10874</v>
      </c>
      <c r="C11112" s="123">
        <v>7</v>
      </c>
    </row>
    <row r="11113" spans="1:3">
      <c r="A11113" s="123">
        <v>38123</v>
      </c>
      <c r="B11113" s="123" t="s">
        <v>10875</v>
      </c>
      <c r="C11113" s="123">
        <v>7</v>
      </c>
    </row>
    <row r="11114" spans="1:3">
      <c r="A11114" s="123">
        <v>38124</v>
      </c>
      <c r="B11114" s="123" t="s">
        <v>10876</v>
      </c>
      <c r="C11114" s="123">
        <v>7</v>
      </c>
    </row>
    <row r="11115" spans="1:3">
      <c r="A11115" s="123">
        <v>38125</v>
      </c>
      <c r="B11115" s="123" t="s">
        <v>10877</v>
      </c>
      <c r="C11115" s="123">
        <v>7</v>
      </c>
    </row>
    <row r="11116" spans="1:3">
      <c r="A11116" s="123">
        <v>38126</v>
      </c>
      <c r="B11116" s="123" t="s">
        <v>10878</v>
      </c>
      <c r="C11116" s="123">
        <v>7</v>
      </c>
    </row>
    <row r="11117" spans="1:3">
      <c r="A11117" s="123">
        <v>38127</v>
      </c>
      <c r="B11117" s="123" t="s">
        <v>10879</v>
      </c>
      <c r="C11117" s="123">
        <v>7</v>
      </c>
    </row>
    <row r="11118" spans="1:3">
      <c r="A11118" s="123">
        <v>38128</v>
      </c>
      <c r="B11118" s="123" t="s">
        <v>10880</v>
      </c>
      <c r="C11118" s="123">
        <v>7</v>
      </c>
    </row>
    <row r="11119" spans="1:3">
      <c r="A11119" s="123">
        <v>38129</v>
      </c>
      <c r="B11119" s="123" t="s">
        <v>10881</v>
      </c>
      <c r="C11119" s="123">
        <v>7</v>
      </c>
    </row>
    <row r="11120" spans="1:3">
      <c r="A11120" s="123">
        <v>38130</v>
      </c>
      <c r="B11120" s="123" t="s">
        <v>10882</v>
      </c>
      <c r="C11120" s="123">
        <v>7</v>
      </c>
    </row>
    <row r="11121" spans="1:3">
      <c r="A11121" s="123">
        <v>38131</v>
      </c>
      <c r="B11121" s="123" t="s">
        <v>10883</v>
      </c>
      <c r="C11121" s="123">
        <v>7</v>
      </c>
    </row>
    <row r="11122" spans="1:3">
      <c r="A11122" s="123">
        <v>38132</v>
      </c>
      <c r="B11122" s="123" t="s">
        <v>10884</v>
      </c>
      <c r="C11122" s="123">
        <v>7</v>
      </c>
    </row>
    <row r="11123" spans="1:3">
      <c r="A11123" s="123">
        <v>38133</v>
      </c>
      <c r="B11123" s="123" t="s">
        <v>10885</v>
      </c>
      <c r="C11123" s="123">
        <v>7</v>
      </c>
    </row>
    <row r="11124" spans="1:3">
      <c r="A11124" s="123">
        <v>38134</v>
      </c>
      <c r="B11124" s="123" t="s">
        <v>10886</v>
      </c>
      <c r="C11124" s="123">
        <v>7</v>
      </c>
    </row>
    <row r="11125" spans="1:3">
      <c r="A11125" s="123">
        <v>38135</v>
      </c>
      <c r="B11125" s="123" t="s">
        <v>10887</v>
      </c>
      <c r="C11125" s="123">
        <v>7</v>
      </c>
    </row>
    <row r="11126" spans="1:3">
      <c r="A11126" s="123">
        <v>38136</v>
      </c>
      <c r="B11126" s="123" t="s">
        <v>10888</v>
      </c>
      <c r="C11126" s="123">
        <v>7</v>
      </c>
    </row>
    <row r="11127" spans="1:3">
      <c r="A11127" s="123">
        <v>38137</v>
      </c>
      <c r="B11127" s="123" t="s">
        <v>10889</v>
      </c>
      <c r="C11127" s="123">
        <v>7</v>
      </c>
    </row>
    <row r="11128" spans="1:3">
      <c r="A11128" s="123">
        <v>38138</v>
      </c>
      <c r="B11128" s="123" t="s">
        <v>10890</v>
      </c>
      <c r="C11128" s="123">
        <v>7</v>
      </c>
    </row>
    <row r="11129" spans="1:3">
      <c r="A11129" s="123">
        <v>38139</v>
      </c>
      <c r="B11129" s="123" t="s">
        <v>10887</v>
      </c>
      <c r="C11129" s="123">
        <v>7</v>
      </c>
    </row>
    <row r="11130" spans="1:3">
      <c r="A11130" s="123">
        <v>38140</v>
      </c>
      <c r="B11130" s="123" t="s">
        <v>10887</v>
      </c>
      <c r="C11130" s="123">
        <v>7</v>
      </c>
    </row>
    <row r="11131" spans="1:3">
      <c r="A11131" s="123">
        <v>38141</v>
      </c>
      <c r="B11131" s="123" t="s">
        <v>10891</v>
      </c>
      <c r="C11131" s="123">
        <v>7</v>
      </c>
    </row>
    <row r="11132" spans="1:3">
      <c r="A11132" s="123">
        <v>38142</v>
      </c>
      <c r="B11132" s="123" t="s">
        <v>10891</v>
      </c>
      <c r="C11132" s="123">
        <v>7</v>
      </c>
    </row>
    <row r="11133" spans="1:3">
      <c r="A11133" s="123">
        <v>38143</v>
      </c>
      <c r="B11133" s="123" t="s">
        <v>10891</v>
      </c>
      <c r="C11133" s="123">
        <v>7</v>
      </c>
    </row>
    <row r="11134" spans="1:3">
      <c r="A11134" s="123">
        <v>38144</v>
      </c>
      <c r="B11134" s="123" t="s">
        <v>10892</v>
      </c>
      <c r="C11134" s="123">
        <v>7</v>
      </c>
    </row>
    <row r="11135" spans="1:3">
      <c r="A11135" s="123">
        <v>38145</v>
      </c>
      <c r="B11135" s="123" t="s">
        <v>10893</v>
      </c>
      <c r="C11135" s="123">
        <v>7</v>
      </c>
    </row>
    <row r="11136" spans="1:3">
      <c r="A11136" s="123">
        <v>38146</v>
      </c>
      <c r="B11136" s="123" t="s">
        <v>10894</v>
      </c>
      <c r="C11136" s="123">
        <v>7</v>
      </c>
    </row>
    <row r="11137" spans="1:3">
      <c r="A11137" s="123">
        <v>38147</v>
      </c>
      <c r="B11137" s="123" t="s">
        <v>10895</v>
      </c>
      <c r="C11137" s="123">
        <v>7</v>
      </c>
    </row>
    <row r="11138" spans="1:3">
      <c r="A11138" s="123">
        <v>38148</v>
      </c>
      <c r="B11138" s="123" t="s">
        <v>10896</v>
      </c>
      <c r="C11138" s="123">
        <v>7</v>
      </c>
    </row>
    <row r="11139" spans="1:3">
      <c r="A11139" s="123">
        <v>38149</v>
      </c>
      <c r="B11139" s="123" t="s">
        <v>10897</v>
      </c>
      <c r="C11139" s="123">
        <v>7</v>
      </c>
    </row>
    <row r="11140" spans="1:3">
      <c r="A11140" s="123">
        <v>38150</v>
      </c>
      <c r="B11140" s="123" t="s">
        <v>10898</v>
      </c>
      <c r="C11140" s="123">
        <v>7</v>
      </c>
    </row>
    <row r="11141" spans="1:3">
      <c r="A11141" s="123">
        <v>38151</v>
      </c>
      <c r="B11141" s="123" t="s">
        <v>10899</v>
      </c>
      <c r="C11141" s="123">
        <v>7</v>
      </c>
    </row>
    <row r="11142" spans="1:3">
      <c r="A11142" s="123">
        <v>38152</v>
      </c>
      <c r="B11142" s="123" t="s">
        <v>10900</v>
      </c>
      <c r="C11142" s="123">
        <v>7</v>
      </c>
    </row>
    <row r="11143" spans="1:3">
      <c r="A11143" s="123">
        <v>38153</v>
      </c>
      <c r="B11143" s="123" t="s">
        <v>10901</v>
      </c>
      <c r="C11143" s="123">
        <v>7</v>
      </c>
    </row>
    <row r="11144" spans="1:3">
      <c r="A11144" s="123">
        <v>38154</v>
      </c>
      <c r="B11144" s="123" t="s">
        <v>10902</v>
      </c>
      <c r="C11144" s="123">
        <v>7</v>
      </c>
    </row>
    <row r="11145" spans="1:3">
      <c r="A11145" s="123">
        <v>38155</v>
      </c>
      <c r="B11145" s="123" t="s">
        <v>10903</v>
      </c>
      <c r="C11145" s="123">
        <v>7</v>
      </c>
    </row>
    <row r="11146" spans="1:3">
      <c r="A11146" s="123">
        <v>38156</v>
      </c>
      <c r="B11146" s="123" t="s">
        <v>10904</v>
      </c>
      <c r="C11146" s="123">
        <v>7</v>
      </c>
    </row>
    <row r="11147" spans="1:3">
      <c r="A11147" s="123">
        <v>38157</v>
      </c>
      <c r="B11147" s="123" t="s">
        <v>10905</v>
      </c>
      <c r="C11147" s="123">
        <v>7</v>
      </c>
    </row>
    <row r="11148" spans="1:3">
      <c r="A11148" s="123">
        <v>38158</v>
      </c>
      <c r="B11148" s="123" t="s">
        <v>10906</v>
      </c>
      <c r="C11148" s="123">
        <v>7</v>
      </c>
    </row>
    <row r="11149" spans="1:3">
      <c r="A11149" s="123">
        <v>38159</v>
      </c>
      <c r="B11149" s="123" t="s">
        <v>10907</v>
      </c>
      <c r="C11149" s="123">
        <v>7</v>
      </c>
    </row>
    <row r="11150" spans="1:3">
      <c r="A11150" s="123">
        <v>38160</v>
      </c>
      <c r="B11150" s="123" t="s">
        <v>10908</v>
      </c>
      <c r="C11150" s="123">
        <v>7</v>
      </c>
    </row>
    <row r="11151" spans="1:3">
      <c r="A11151" s="123">
        <v>38161</v>
      </c>
      <c r="B11151" s="123" t="s">
        <v>10909</v>
      </c>
      <c r="C11151" s="123">
        <v>7</v>
      </c>
    </row>
    <row r="11152" spans="1:3">
      <c r="A11152" s="123">
        <v>38162</v>
      </c>
      <c r="B11152" s="123" t="s">
        <v>10910</v>
      </c>
      <c r="C11152" s="123">
        <v>7</v>
      </c>
    </row>
    <row r="11153" spans="1:3">
      <c r="A11153" s="123">
        <v>38163</v>
      </c>
      <c r="B11153" s="123" t="s">
        <v>10911</v>
      </c>
      <c r="C11153" s="123">
        <v>7</v>
      </c>
    </row>
    <row r="11154" spans="1:3">
      <c r="A11154" s="123">
        <v>38164</v>
      </c>
      <c r="B11154" s="123" t="s">
        <v>10912</v>
      </c>
      <c r="C11154" s="123">
        <v>7</v>
      </c>
    </row>
    <row r="11155" spans="1:3">
      <c r="A11155" s="123">
        <v>38165</v>
      </c>
      <c r="B11155" s="123" t="s">
        <v>10913</v>
      </c>
      <c r="C11155" s="123">
        <v>7</v>
      </c>
    </row>
    <row r="11156" spans="1:3">
      <c r="A11156" s="123">
        <v>38166</v>
      </c>
      <c r="B11156" s="123" t="s">
        <v>10914</v>
      </c>
      <c r="C11156" s="123">
        <v>7</v>
      </c>
    </row>
    <row r="11157" spans="1:3">
      <c r="A11157" s="123">
        <v>38167</v>
      </c>
      <c r="B11157" s="123" t="s">
        <v>10915</v>
      </c>
      <c r="C11157" s="123">
        <v>7</v>
      </c>
    </row>
    <row r="11158" spans="1:3">
      <c r="A11158" s="123">
        <v>38168</v>
      </c>
      <c r="B11158" s="123" t="s">
        <v>10914</v>
      </c>
      <c r="C11158" s="123">
        <v>7</v>
      </c>
    </row>
    <row r="11159" spans="1:3">
      <c r="A11159" s="123">
        <v>38169</v>
      </c>
      <c r="B11159" s="123" t="s">
        <v>10915</v>
      </c>
      <c r="C11159" s="123">
        <v>7</v>
      </c>
    </row>
    <row r="11160" spans="1:3">
      <c r="A11160" s="123">
        <v>38170</v>
      </c>
      <c r="B11160" s="123" t="s">
        <v>10914</v>
      </c>
      <c r="C11160" s="123">
        <v>7</v>
      </c>
    </row>
    <row r="11161" spans="1:3">
      <c r="A11161" s="123">
        <v>38171</v>
      </c>
      <c r="B11161" s="123" t="s">
        <v>10915</v>
      </c>
      <c r="C11161" s="123">
        <v>7</v>
      </c>
    </row>
    <row r="11162" spans="1:3">
      <c r="A11162" s="123">
        <v>38172</v>
      </c>
      <c r="B11162" s="123" t="s">
        <v>10914</v>
      </c>
      <c r="C11162" s="123">
        <v>7</v>
      </c>
    </row>
    <row r="11163" spans="1:3">
      <c r="A11163" s="123">
        <v>38173</v>
      </c>
      <c r="B11163" s="123" t="s">
        <v>10915</v>
      </c>
      <c r="C11163" s="123">
        <v>7</v>
      </c>
    </row>
    <row r="11164" spans="1:3">
      <c r="A11164" s="123">
        <v>38174</v>
      </c>
      <c r="B11164" s="123" t="s">
        <v>10914</v>
      </c>
      <c r="C11164" s="123">
        <v>7</v>
      </c>
    </row>
    <row r="11165" spans="1:3">
      <c r="A11165" s="123">
        <v>38175</v>
      </c>
      <c r="B11165" s="123" t="s">
        <v>10915</v>
      </c>
      <c r="C11165" s="123">
        <v>7</v>
      </c>
    </row>
    <row r="11166" spans="1:3">
      <c r="A11166" s="123">
        <v>38176</v>
      </c>
      <c r="B11166" s="123" t="s">
        <v>10914</v>
      </c>
      <c r="C11166" s="123">
        <v>7</v>
      </c>
    </row>
    <row r="11167" spans="1:3">
      <c r="A11167" s="123">
        <v>38177</v>
      </c>
      <c r="B11167" s="123" t="s">
        <v>10915</v>
      </c>
      <c r="C11167" s="123">
        <v>7</v>
      </c>
    </row>
    <row r="11168" spans="1:3">
      <c r="A11168" s="123">
        <v>38178</v>
      </c>
      <c r="B11168" s="123" t="s">
        <v>10914</v>
      </c>
      <c r="C11168" s="123">
        <v>7</v>
      </c>
    </row>
    <row r="11169" spans="1:3">
      <c r="A11169" s="123">
        <v>38179</v>
      </c>
      <c r="B11169" s="123" t="s">
        <v>10915</v>
      </c>
      <c r="C11169" s="123">
        <v>7</v>
      </c>
    </row>
    <row r="11170" spans="1:3">
      <c r="A11170" s="123">
        <v>38180</v>
      </c>
      <c r="B11170" s="123" t="s">
        <v>10914</v>
      </c>
      <c r="C11170" s="123">
        <v>7</v>
      </c>
    </row>
    <row r="11171" spans="1:3">
      <c r="A11171" s="123">
        <v>38181</v>
      </c>
      <c r="B11171" s="123" t="s">
        <v>10915</v>
      </c>
      <c r="C11171" s="123">
        <v>7</v>
      </c>
    </row>
    <row r="11172" spans="1:3">
      <c r="A11172" s="123">
        <v>38182</v>
      </c>
      <c r="B11172" s="123" t="s">
        <v>10914</v>
      </c>
      <c r="C11172" s="123">
        <v>7</v>
      </c>
    </row>
    <row r="11173" spans="1:3">
      <c r="A11173" s="123">
        <v>38183</v>
      </c>
      <c r="B11173" s="123" t="s">
        <v>10915</v>
      </c>
      <c r="C11173" s="123">
        <v>7</v>
      </c>
    </row>
    <row r="11174" spans="1:3">
      <c r="A11174" s="123">
        <v>38184</v>
      </c>
      <c r="B11174" s="123" t="s">
        <v>10914</v>
      </c>
      <c r="C11174" s="123">
        <v>7</v>
      </c>
    </row>
    <row r="11175" spans="1:3">
      <c r="A11175" s="123">
        <v>38185</v>
      </c>
      <c r="B11175" s="123" t="s">
        <v>10915</v>
      </c>
      <c r="C11175" s="123">
        <v>7</v>
      </c>
    </row>
    <row r="11176" spans="1:3">
      <c r="A11176" s="123">
        <v>38186</v>
      </c>
      <c r="B11176" s="123" t="s">
        <v>10914</v>
      </c>
      <c r="C11176" s="123">
        <v>7</v>
      </c>
    </row>
    <row r="11177" spans="1:3">
      <c r="A11177" s="123">
        <v>38187</v>
      </c>
      <c r="B11177" s="123" t="s">
        <v>10915</v>
      </c>
      <c r="C11177" s="123">
        <v>7</v>
      </c>
    </row>
    <row r="11178" spans="1:3">
      <c r="A11178" s="123">
        <v>38188</v>
      </c>
      <c r="B11178" s="123" t="s">
        <v>10914</v>
      </c>
      <c r="C11178" s="123">
        <v>7</v>
      </c>
    </row>
    <row r="11179" spans="1:3">
      <c r="A11179" s="123">
        <v>38189</v>
      </c>
      <c r="B11179" s="123" t="s">
        <v>10915</v>
      </c>
      <c r="C11179" s="123">
        <v>7</v>
      </c>
    </row>
    <row r="11180" spans="1:3">
      <c r="A11180" s="123">
        <v>38190</v>
      </c>
      <c r="B11180" s="123" t="s">
        <v>10916</v>
      </c>
      <c r="C11180" s="123">
        <v>7</v>
      </c>
    </row>
    <row r="11181" spans="1:3">
      <c r="A11181" s="123">
        <v>38191</v>
      </c>
      <c r="B11181" s="123" t="s">
        <v>10917</v>
      </c>
      <c r="C11181" s="123">
        <v>7</v>
      </c>
    </row>
    <row r="11182" spans="1:3">
      <c r="A11182" s="123">
        <v>38192</v>
      </c>
      <c r="B11182" s="123" t="s">
        <v>10918</v>
      </c>
      <c r="C11182" s="123">
        <v>7</v>
      </c>
    </row>
    <row r="11183" spans="1:3">
      <c r="A11183" s="123">
        <v>38193</v>
      </c>
      <c r="B11183" s="123" t="s">
        <v>10919</v>
      </c>
      <c r="C11183" s="123">
        <v>7</v>
      </c>
    </row>
    <row r="11184" spans="1:3">
      <c r="A11184" s="123">
        <v>38194</v>
      </c>
      <c r="B11184" s="123" t="s">
        <v>10920</v>
      </c>
      <c r="C11184" s="123">
        <v>7</v>
      </c>
    </row>
    <row r="11185" spans="1:3">
      <c r="A11185" s="123">
        <v>38195</v>
      </c>
      <c r="B11185" s="123" t="s">
        <v>10921</v>
      </c>
      <c r="C11185" s="123">
        <v>7</v>
      </c>
    </row>
    <row r="11186" spans="1:3">
      <c r="A11186" s="123">
        <v>38196</v>
      </c>
      <c r="B11186" s="123" t="s">
        <v>10922</v>
      </c>
      <c r="C11186" s="123">
        <v>7</v>
      </c>
    </row>
    <row r="11187" spans="1:3">
      <c r="A11187" s="123">
        <v>38197</v>
      </c>
      <c r="B11187" s="123" t="s">
        <v>10923</v>
      </c>
      <c r="C11187" s="123">
        <v>7</v>
      </c>
    </row>
    <row r="11188" spans="1:3">
      <c r="A11188" s="123">
        <v>38198</v>
      </c>
      <c r="B11188" s="123" t="s">
        <v>10924</v>
      </c>
      <c r="C11188" s="123">
        <v>7</v>
      </c>
    </row>
    <row r="11189" spans="1:3">
      <c r="A11189" s="123">
        <v>38199</v>
      </c>
      <c r="B11189" s="123" t="s">
        <v>10925</v>
      </c>
      <c r="C11189" s="123">
        <v>7</v>
      </c>
    </row>
    <row r="11190" spans="1:3">
      <c r="A11190" s="123">
        <v>48100</v>
      </c>
      <c r="B11190" s="123" t="s">
        <v>10926</v>
      </c>
      <c r="C11190" s="123">
        <v>7</v>
      </c>
    </row>
    <row r="11191" spans="1:3">
      <c r="A11191" s="123">
        <v>48101</v>
      </c>
      <c r="B11191" s="123" t="s">
        <v>10927</v>
      </c>
      <c r="C11191" s="123">
        <v>7</v>
      </c>
    </row>
    <row r="11192" spans="1:3">
      <c r="A11192" s="123">
        <v>48102</v>
      </c>
      <c r="B11192" s="123" t="s">
        <v>10928</v>
      </c>
      <c r="C11192" s="123">
        <v>7</v>
      </c>
    </row>
    <row r="11193" spans="1:3">
      <c r="A11193" s="123">
        <v>48103</v>
      </c>
      <c r="B11193" s="123" t="s">
        <v>10929</v>
      </c>
      <c r="C11193" s="123">
        <v>7</v>
      </c>
    </row>
    <row r="11194" spans="1:3">
      <c r="A11194" s="123">
        <v>48104</v>
      </c>
      <c r="B11194" s="123" t="s">
        <v>10930</v>
      </c>
      <c r="C11194" s="123">
        <v>7</v>
      </c>
    </row>
    <row r="11195" spans="1:3">
      <c r="A11195" s="123">
        <v>48105</v>
      </c>
      <c r="B11195" s="123" t="s">
        <v>10931</v>
      </c>
      <c r="C11195" s="123">
        <v>7</v>
      </c>
    </row>
    <row r="11196" spans="1:3">
      <c r="A11196" s="123">
        <v>48106</v>
      </c>
      <c r="B11196" s="123" t="s">
        <v>10931</v>
      </c>
      <c r="C11196" s="123">
        <v>7</v>
      </c>
    </row>
    <row r="11197" spans="1:3">
      <c r="A11197" s="123">
        <v>48107</v>
      </c>
      <c r="B11197" s="123" t="s">
        <v>10931</v>
      </c>
      <c r="C11197" s="123">
        <v>7</v>
      </c>
    </row>
    <row r="11198" spans="1:3">
      <c r="A11198" s="123">
        <v>48108</v>
      </c>
      <c r="B11198" s="123" t="s">
        <v>10932</v>
      </c>
      <c r="C11198" s="123">
        <v>7</v>
      </c>
    </row>
    <row r="11199" spans="1:3">
      <c r="A11199" s="123">
        <v>48109</v>
      </c>
      <c r="B11199" s="123" t="s">
        <v>10933</v>
      </c>
      <c r="C11199" s="123">
        <v>7</v>
      </c>
    </row>
    <row r="11200" spans="1:3">
      <c r="A11200" s="123">
        <v>48110</v>
      </c>
      <c r="B11200" s="123" t="s">
        <v>10934</v>
      </c>
      <c r="C11200" s="123">
        <v>7</v>
      </c>
    </row>
    <row r="11201" spans="1:3">
      <c r="A11201" s="123">
        <v>48111</v>
      </c>
      <c r="B11201" s="123" t="s">
        <v>10935</v>
      </c>
      <c r="C11201" s="123">
        <v>7</v>
      </c>
    </row>
    <row r="11202" spans="1:3">
      <c r="A11202" s="123">
        <v>48112</v>
      </c>
      <c r="B11202" s="123" t="s">
        <v>10936</v>
      </c>
      <c r="C11202" s="123">
        <v>7</v>
      </c>
    </row>
    <row r="11203" spans="1:3">
      <c r="A11203" s="123">
        <v>48113</v>
      </c>
      <c r="B11203" s="123" t="s">
        <v>10937</v>
      </c>
      <c r="C11203" s="123">
        <v>7</v>
      </c>
    </row>
    <row r="11204" spans="1:3">
      <c r="A11204" s="123">
        <v>48114</v>
      </c>
      <c r="B11204" s="123" t="s">
        <v>10938</v>
      </c>
      <c r="C11204" s="123">
        <v>7</v>
      </c>
    </row>
    <row r="11205" spans="1:3">
      <c r="A11205" s="123">
        <v>48115</v>
      </c>
      <c r="B11205" s="123" t="s">
        <v>10939</v>
      </c>
      <c r="C11205" s="123">
        <v>7</v>
      </c>
    </row>
    <row r="11206" spans="1:3">
      <c r="A11206" s="123">
        <v>48117</v>
      </c>
      <c r="B11206" s="123" t="s">
        <v>10940</v>
      </c>
      <c r="C11206" s="123">
        <v>7</v>
      </c>
    </row>
    <row r="11207" spans="1:3">
      <c r="A11207" s="123">
        <v>48118</v>
      </c>
      <c r="B11207" s="123" t="s">
        <v>10941</v>
      </c>
      <c r="C11207" s="123">
        <v>7</v>
      </c>
    </row>
    <row r="11208" spans="1:3">
      <c r="A11208" s="123">
        <v>48119</v>
      </c>
      <c r="B11208" s="123" t="s">
        <v>10942</v>
      </c>
      <c r="C11208" s="123">
        <v>7</v>
      </c>
    </row>
    <row r="11209" spans="1:3">
      <c r="A11209" s="123">
        <v>48120</v>
      </c>
      <c r="B11209" s="123" t="s">
        <v>10943</v>
      </c>
      <c r="C11209" s="123">
        <v>7</v>
      </c>
    </row>
    <row r="11210" spans="1:3">
      <c r="A11210" s="123">
        <v>48121</v>
      </c>
      <c r="B11210" s="123" t="s">
        <v>10944</v>
      </c>
      <c r="C11210" s="123">
        <v>7</v>
      </c>
    </row>
    <row r="11211" spans="1:3">
      <c r="A11211" s="123">
        <v>48122</v>
      </c>
      <c r="B11211" s="123" t="s">
        <v>10945</v>
      </c>
      <c r="C11211" s="123">
        <v>7</v>
      </c>
    </row>
    <row r="11212" spans="1:3">
      <c r="A11212" s="123">
        <v>48123</v>
      </c>
      <c r="B11212" s="123" t="s">
        <v>10946</v>
      </c>
      <c r="C11212" s="123">
        <v>7</v>
      </c>
    </row>
    <row r="11213" spans="1:3">
      <c r="A11213" s="123">
        <v>48124</v>
      </c>
      <c r="B11213" s="123" t="s">
        <v>10947</v>
      </c>
      <c r="C11213" s="123">
        <v>7</v>
      </c>
    </row>
    <row r="11214" spans="1:3">
      <c r="A11214" s="123">
        <v>48125</v>
      </c>
      <c r="B11214" s="123" t="s">
        <v>10948</v>
      </c>
      <c r="C11214" s="123">
        <v>7</v>
      </c>
    </row>
    <row r="11215" spans="1:3">
      <c r="A11215" s="123">
        <v>48126</v>
      </c>
      <c r="B11215" s="123" t="s">
        <v>10949</v>
      </c>
      <c r="C11215" s="123">
        <v>7</v>
      </c>
    </row>
    <row r="11216" spans="1:3">
      <c r="A11216" s="123">
        <v>48127</v>
      </c>
      <c r="B11216" s="123" t="s">
        <v>10950</v>
      </c>
      <c r="C11216" s="123">
        <v>7</v>
      </c>
    </row>
    <row r="11217" spans="1:3">
      <c r="A11217" s="123">
        <v>48128</v>
      </c>
      <c r="B11217" s="123" t="s">
        <v>10951</v>
      </c>
      <c r="C11217" s="123">
        <v>7</v>
      </c>
    </row>
    <row r="11218" spans="1:3">
      <c r="A11218" s="123">
        <v>48129</v>
      </c>
      <c r="B11218" s="123" t="s">
        <v>10952</v>
      </c>
      <c r="C11218" s="123">
        <v>7</v>
      </c>
    </row>
    <row r="11219" spans="1:3">
      <c r="A11219" s="123">
        <v>48130</v>
      </c>
      <c r="B11219" s="123" t="s">
        <v>10953</v>
      </c>
      <c r="C11219" s="123">
        <v>7</v>
      </c>
    </row>
    <row r="11220" spans="1:3">
      <c r="A11220" s="123">
        <v>48131</v>
      </c>
      <c r="B11220" s="123" t="s">
        <v>9888</v>
      </c>
      <c r="C11220" s="123">
        <v>7</v>
      </c>
    </row>
    <row r="11221" spans="1:3">
      <c r="A11221" s="123">
        <v>48132</v>
      </c>
      <c r="B11221" s="123" t="s">
        <v>10954</v>
      </c>
      <c r="C11221" s="123">
        <v>7</v>
      </c>
    </row>
    <row r="11222" spans="1:3">
      <c r="A11222" s="123">
        <v>48133</v>
      </c>
      <c r="B11222" s="123" t="s">
        <v>10955</v>
      </c>
      <c r="C11222" s="123">
        <v>7</v>
      </c>
    </row>
    <row r="11223" spans="1:3">
      <c r="A11223" s="123">
        <v>48134</v>
      </c>
      <c r="B11223" s="123" t="s">
        <v>10956</v>
      </c>
      <c r="C11223" s="123">
        <v>7</v>
      </c>
    </row>
    <row r="11224" spans="1:3">
      <c r="A11224" s="123">
        <v>48135</v>
      </c>
      <c r="B11224" s="123" t="s">
        <v>10957</v>
      </c>
      <c r="C11224" s="123">
        <v>7</v>
      </c>
    </row>
    <row r="11225" spans="1:3">
      <c r="A11225" s="123">
        <v>48136</v>
      </c>
      <c r="B11225" s="123" t="s">
        <v>10958</v>
      </c>
      <c r="C11225" s="123">
        <v>7</v>
      </c>
    </row>
    <row r="11226" spans="1:3">
      <c r="A11226" s="123">
        <v>48137</v>
      </c>
      <c r="B11226" s="123" t="s">
        <v>10959</v>
      </c>
      <c r="C11226" s="123">
        <v>7</v>
      </c>
    </row>
    <row r="11227" spans="1:3">
      <c r="A11227" s="123">
        <v>48138</v>
      </c>
      <c r="B11227" s="123" t="s">
        <v>10960</v>
      </c>
      <c r="C11227" s="123">
        <v>7</v>
      </c>
    </row>
    <row r="11228" spans="1:3">
      <c r="A11228" s="123">
        <v>48139</v>
      </c>
      <c r="B11228" s="123" t="s">
        <v>10961</v>
      </c>
      <c r="C11228" s="123">
        <v>7</v>
      </c>
    </row>
    <row r="11229" spans="1:3">
      <c r="A11229" s="123">
        <v>48140</v>
      </c>
      <c r="B11229" s="123" t="s">
        <v>10962</v>
      </c>
      <c r="C11229" s="123">
        <v>7</v>
      </c>
    </row>
    <row r="11230" spans="1:3">
      <c r="A11230" s="123">
        <v>48141</v>
      </c>
      <c r="B11230" s="123" t="s">
        <v>10963</v>
      </c>
      <c r="C11230" s="123">
        <v>7</v>
      </c>
    </row>
    <row r="11231" spans="1:3">
      <c r="A11231" s="123">
        <v>48142</v>
      </c>
      <c r="B11231" s="123" t="s">
        <v>10964</v>
      </c>
      <c r="C11231" s="123">
        <v>7</v>
      </c>
    </row>
    <row r="11232" spans="1:3">
      <c r="A11232" s="123">
        <v>48143</v>
      </c>
      <c r="B11232" s="123" t="s">
        <v>10965</v>
      </c>
      <c r="C11232" s="123">
        <v>7</v>
      </c>
    </row>
    <row r="11233" spans="1:3">
      <c r="A11233" s="123">
        <v>48144</v>
      </c>
      <c r="B11233" s="123" t="s">
        <v>10966</v>
      </c>
      <c r="C11233" s="123">
        <v>7</v>
      </c>
    </row>
    <row r="11234" spans="1:3">
      <c r="A11234" s="123">
        <v>48145</v>
      </c>
      <c r="B11234" s="123" t="s">
        <v>10967</v>
      </c>
      <c r="C11234" s="123">
        <v>7</v>
      </c>
    </row>
    <row r="11235" spans="1:3">
      <c r="A11235" s="123">
        <v>48146</v>
      </c>
      <c r="B11235" s="123" t="s">
        <v>10968</v>
      </c>
      <c r="C11235" s="123">
        <v>7</v>
      </c>
    </row>
    <row r="11236" spans="1:3">
      <c r="A11236" s="123">
        <v>48147</v>
      </c>
      <c r="B11236" s="123" t="s">
        <v>10969</v>
      </c>
      <c r="C11236" s="123">
        <v>7</v>
      </c>
    </row>
    <row r="11237" spans="1:3">
      <c r="A11237" s="123">
        <v>48148</v>
      </c>
      <c r="B11237" s="123" t="s">
        <v>10970</v>
      </c>
      <c r="C11237" s="123">
        <v>7</v>
      </c>
    </row>
    <row r="11238" spans="1:3">
      <c r="A11238" s="123">
        <v>48149</v>
      </c>
      <c r="B11238" s="123" t="s">
        <v>10971</v>
      </c>
      <c r="C11238" s="123">
        <v>7</v>
      </c>
    </row>
    <row r="11239" spans="1:3">
      <c r="A11239" s="123">
        <v>48150</v>
      </c>
      <c r="B11239" s="123" t="s">
        <v>10972</v>
      </c>
      <c r="C11239" s="123">
        <v>7</v>
      </c>
    </row>
    <row r="11240" spans="1:3">
      <c r="A11240" s="123">
        <v>48151</v>
      </c>
      <c r="B11240" s="123" t="s">
        <v>10973</v>
      </c>
      <c r="C11240" s="123">
        <v>7</v>
      </c>
    </row>
    <row r="11241" spans="1:3">
      <c r="A11241" s="123">
        <v>48152</v>
      </c>
      <c r="B11241" s="123" t="s">
        <v>10974</v>
      </c>
      <c r="C11241" s="123">
        <v>7</v>
      </c>
    </row>
    <row r="11242" spans="1:3">
      <c r="A11242" s="123">
        <v>48153</v>
      </c>
      <c r="B11242" s="123" t="s">
        <v>10975</v>
      </c>
      <c r="C11242" s="123">
        <v>7</v>
      </c>
    </row>
    <row r="11243" spans="1:3">
      <c r="A11243" s="123">
        <v>48154</v>
      </c>
      <c r="B11243" s="123" t="s">
        <v>10976</v>
      </c>
      <c r="C11243" s="123">
        <v>7</v>
      </c>
    </row>
    <row r="11244" spans="1:3">
      <c r="A11244" s="123">
        <v>48155</v>
      </c>
      <c r="B11244" s="123" t="s">
        <v>10977</v>
      </c>
      <c r="C11244" s="123">
        <v>7</v>
      </c>
    </row>
    <row r="11245" spans="1:3">
      <c r="A11245" s="123">
        <v>48156</v>
      </c>
      <c r="B11245" s="123" t="s">
        <v>10978</v>
      </c>
      <c r="C11245" s="123">
        <v>7</v>
      </c>
    </row>
    <row r="11246" spans="1:3">
      <c r="A11246" s="123">
        <v>48157</v>
      </c>
      <c r="B11246" s="123" t="s">
        <v>10979</v>
      </c>
      <c r="C11246" s="123">
        <v>7</v>
      </c>
    </row>
    <row r="11247" spans="1:3">
      <c r="A11247" s="123">
        <v>48158</v>
      </c>
      <c r="B11247" s="123" t="s">
        <v>10980</v>
      </c>
      <c r="C11247" s="123">
        <v>7</v>
      </c>
    </row>
    <row r="11248" spans="1:3">
      <c r="A11248" s="123">
        <v>48159</v>
      </c>
      <c r="B11248" s="123" t="s">
        <v>10981</v>
      </c>
      <c r="C11248" s="123">
        <v>7</v>
      </c>
    </row>
    <row r="11249" spans="1:3">
      <c r="A11249" s="123">
        <v>48160</v>
      </c>
      <c r="B11249" s="123" t="s">
        <v>10982</v>
      </c>
      <c r="C11249" s="123">
        <v>7</v>
      </c>
    </row>
    <row r="11250" spans="1:3">
      <c r="A11250" s="123">
        <v>48161</v>
      </c>
      <c r="B11250" s="123" t="s">
        <v>10983</v>
      </c>
      <c r="C11250" s="123">
        <v>7</v>
      </c>
    </row>
    <row r="11251" spans="1:3">
      <c r="A11251" s="123">
        <v>48162</v>
      </c>
      <c r="B11251" s="123" t="s">
        <v>10984</v>
      </c>
      <c r="C11251" s="123">
        <v>7</v>
      </c>
    </row>
    <row r="11252" spans="1:3">
      <c r="A11252" s="123">
        <v>48163</v>
      </c>
      <c r="B11252" s="123" t="s">
        <v>10985</v>
      </c>
      <c r="C11252" s="123">
        <v>7</v>
      </c>
    </row>
    <row r="11253" spans="1:3">
      <c r="A11253" s="123">
        <v>48164</v>
      </c>
      <c r="B11253" s="123" t="s">
        <v>10986</v>
      </c>
      <c r="C11253" s="123">
        <v>7</v>
      </c>
    </row>
    <row r="11254" spans="1:3">
      <c r="A11254" s="123">
        <v>48165</v>
      </c>
      <c r="B11254" s="123" t="s">
        <v>10987</v>
      </c>
      <c r="C11254" s="123">
        <v>7</v>
      </c>
    </row>
    <row r="11255" spans="1:3">
      <c r="A11255" s="123">
        <v>48166</v>
      </c>
      <c r="B11255" s="123" t="s">
        <v>10988</v>
      </c>
      <c r="C11255" s="123">
        <v>7</v>
      </c>
    </row>
    <row r="11256" spans="1:3">
      <c r="A11256" s="123">
        <v>48167</v>
      </c>
      <c r="B11256" s="123" t="s">
        <v>10989</v>
      </c>
      <c r="C11256" s="123">
        <v>7</v>
      </c>
    </row>
    <row r="11257" spans="1:3">
      <c r="A11257" s="123">
        <v>48168</v>
      </c>
      <c r="B11257" s="123" t="s">
        <v>10990</v>
      </c>
      <c r="C11257" s="123">
        <v>7</v>
      </c>
    </row>
    <row r="11258" spans="1:3">
      <c r="A11258" s="123">
        <v>48169</v>
      </c>
      <c r="B11258" s="123" t="s">
        <v>10991</v>
      </c>
      <c r="C11258" s="123">
        <v>7</v>
      </c>
    </row>
    <row r="11259" spans="1:3">
      <c r="A11259" s="123">
        <v>48170</v>
      </c>
      <c r="B11259" s="123" t="s">
        <v>10992</v>
      </c>
      <c r="C11259" s="123">
        <v>7</v>
      </c>
    </row>
    <row r="11260" spans="1:3">
      <c r="A11260" s="123">
        <v>48171</v>
      </c>
      <c r="B11260" s="123" t="s">
        <v>10993</v>
      </c>
      <c r="C11260" s="123">
        <v>7</v>
      </c>
    </row>
    <row r="11261" spans="1:3">
      <c r="A11261" s="123">
        <v>48172</v>
      </c>
      <c r="B11261" s="123" t="s">
        <v>10994</v>
      </c>
      <c r="C11261" s="123">
        <v>7</v>
      </c>
    </row>
    <row r="11262" spans="1:3">
      <c r="A11262" s="123">
        <v>48173</v>
      </c>
      <c r="B11262" s="123" t="s">
        <v>10995</v>
      </c>
      <c r="C11262" s="123">
        <v>7</v>
      </c>
    </row>
    <row r="11263" spans="1:3">
      <c r="A11263" s="123">
        <v>48174</v>
      </c>
      <c r="B11263" s="123" t="s">
        <v>10996</v>
      </c>
      <c r="C11263" s="123">
        <v>7</v>
      </c>
    </row>
    <row r="11264" spans="1:3">
      <c r="A11264" s="123">
        <v>48175</v>
      </c>
      <c r="B11264" s="123" t="s">
        <v>10997</v>
      </c>
      <c r="C11264" s="123">
        <v>7</v>
      </c>
    </row>
    <row r="11265" spans="1:3">
      <c r="A11265" s="123">
        <v>48176</v>
      </c>
      <c r="B11265" s="123" t="s">
        <v>10998</v>
      </c>
      <c r="C11265" s="123">
        <v>7</v>
      </c>
    </row>
    <row r="11266" spans="1:3">
      <c r="A11266" s="123">
        <v>48177</v>
      </c>
      <c r="B11266" s="123" t="s">
        <v>10999</v>
      </c>
      <c r="C11266" s="123">
        <v>7</v>
      </c>
    </row>
    <row r="11267" spans="1:3">
      <c r="A11267" s="123">
        <v>48178</v>
      </c>
      <c r="B11267" s="123" t="s">
        <v>11000</v>
      </c>
      <c r="C11267" s="123">
        <v>7</v>
      </c>
    </row>
    <row r="11268" spans="1:3">
      <c r="A11268" s="123">
        <v>48179</v>
      </c>
      <c r="B11268" s="123" t="s">
        <v>11001</v>
      </c>
      <c r="C11268" s="123">
        <v>7</v>
      </c>
    </row>
    <row r="11269" spans="1:3">
      <c r="A11269" s="123">
        <v>48180</v>
      </c>
      <c r="B11269" s="123" t="s">
        <v>11002</v>
      </c>
      <c r="C11269" s="123">
        <v>7</v>
      </c>
    </row>
    <row r="11270" spans="1:3">
      <c r="A11270" s="123">
        <v>48181</v>
      </c>
      <c r="B11270" s="123" t="s">
        <v>11003</v>
      </c>
      <c r="C11270" s="123">
        <v>7</v>
      </c>
    </row>
    <row r="11271" spans="1:3">
      <c r="A11271" s="123">
        <v>48182</v>
      </c>
      <c r="B11271" s="123" t="s">
        <v>11004</v>
      </c>
      <c r="C11271" s="123">
        <v>7</v>
      </c>
    </row>
    <row r="11272" spans="1:3">
      <c r="A11272" s="123">
        <v>48183</v>
      </c>
      <c r="B11272" s="123" t="s">
        <v>11005</v>
      </c>
      <c r="C11272" s="123">
        <v>7</v>
      </c>
    </row>
    <row r="11273" spans="1:3">
      <c r="A11273" s="123">
        <v>48184</v>
      </c>
      <c r="B11273" s="123" t="s">
        <v>11006</v>
      </c>
      <c r="C11273" s="123">
        <v>7</v>
      </c>
    </row>
    <row r="11274" spans="1:3">
      <c r="A11274" s="123">
        <v>48185</v>
      </c>
      <c r="B11274" s="123" t="s">
        <v>11007</v>
      </c>
      <c r="C11274" s="123">
        <v>7</v>
      </c>
    </row>
    <row r="11275" spans="1:3">
      <c r="A11275" s="123">
        <v>48186</v>
      </c>
      <c r="B11275" s="123" t="s">
        <v>11008</v>
      </c>
      <c r="C11275" s="123">
        <v>7</v>
      </c>
    </row>
    <row r="11276" spans="1:3">
      <c r="A11276" s="123">
        <v>48187</v>
      </c>
      <c r="B11276" s="123" t="s">
        <v>11009</v>
      </c>
      <c r="C11276" s="123">
        <v>7</v>
      </c>
    </row>
    <row r="11277" spans="1:3">
      <c r="A11277" s="123">
        <v>48188</v>
      </c>
      <c r="B11277" s="123" t="s">
        <v>11010</v>
      </c>
      <c r="C11277" s="123">
        <v>7</v>
      </c>
    </row>
    <row r="11278" spans="1:3">
      <c r="A11278" s="123">
        <v>48189</v>
      </c>
      <c r="B11278" s="123" t="s">
        <v>11011</v>
      </c>
      <c r="C11278" s="123">
        <v>7</v>
      </c>
    </row>
    <row r="11279" spans="1:3">
      <c r="A11279" s="123">
        <v>48190</v>
      </c>
      <c r="B11279" s="123" t="s">
        <v>11012</v>
      </c>
      <c r="C11279" s="123">
        <v>7</v>
      </c>
    </row>
    <row r="11280" spans="1:3">
      <c r="A11280" s="123">
        <v>48191</v>
      </c>
      <c r="B11280" s="123" t="s">
        <v>11013</v>
      </c>
      <c r="C11280" s="123">
        <v>7</v>
      </c>
    </row>
    <row r="11281" spans="1:3">
      <c r="A11281" s="123">
        <v>48192</v>
      </c>
      <c r="B11281" s="123" t="s">
        <v>11014</v>
      </c>
      <c r="C11281" s="123">
        <v>7</v>
      </c>
    </row>
    <row r="11282" spans="1:3">
      <c r="A11282" s="123">
        <v>48193</v>
      </c>
      <c r="B11282" s="123" t="s">
        <v>11015</v>
      </c>
      <c r="C11282" s="123">
        <v>7</v>
      </c>
    </row>
    <row r="11283" spans="1:3">
      <c r="A11283" s="123">
        <v>48194</v>
      </c>
      <c r="B11283" s="123" t="s">
        <v>11016</v>
      </c>
      <c r="C11283" s="123">
        <v>7</v>
      </c>
    </row>
    <row r="11284" spans="1:3">
      <c r="A11284" s="123">
        <v>48195</v>
      </c>
      <c r="B11284" s="123" t="s">
        <v>11017</v>
      </c>
      <c r="C11284" s="123">
        <v>7</v>
      </c>
    </row>
    <row r="11285" spans="1:3">
      <c r="A11285" s="123">
        <v>48196</v>
      </c>
      <c r="B11285" s="123" t="s">
        <v>11018</v>
      </c>
      <c r="C11285" s="123">
        <v>7</v>
      </c>
    </row>
    <row r="11286" spans="1:3">
      <c r="A11286" s="123">
        <v>48197</v>
      </c>
      <c r="B11286" s="123" t="s">
        <v>11019</v>
      </c>
      <c r="C11286" s="123">
        <v>7</v>
      </c>
    </row>
    <row r="11287" spans="1:3">
      <c r="A11287" s="123">
        <v>48198</v>
      </c>
      <c r="B11287" s="123" t="s">
        <v>11020</v>
      </c>
      <c r="C11287" s="123">
        <v>7</v>
      </c>
    </row>
    <row r="11288" spans="1:3">
      <c r="A11288" s="123">
        <v>48199</v>
      </c>
      <c r="B11288" s="123" t="s">
        <v>11021</v>
      </c>
      <c r="C11288" s="123">
        <v>7</v>
      </c>
    </row>
    <row r="11289" spans="1:3">
      <c r="A11289" s="123">
        <v>58100</v>
      </c>
      <c r="B11289" s="123" t="s">
        <v>11022</v>
      </c>
      <c r="C11289" s="123">
        <v>7</v>
      </c>
    </row>
    <row r="11290" spans="1:3">
      <c r="A11290" s="123">
        <v>58101</v>
      </c>
      <c r="B11290" s="123" t="s">
        <v>11023</v>
      </c>
      <c r="C11290" s="123">
        <v>7</v>
      </c>
    </row>
    <row r="11291" spans="1:3">
      <c r="A11291" s="123">
        <v>58102</v>
      </c>
      <c r="B11291" s="123" t="s">
        <v>11024</v>
      </c>
      <c r="C11291" s="123">
        <v>7</v>
      </c>
    </row>
    <row r="11292" spans="1:3">
      <c r="A11292" s="123">
        <v>58103</v>
      </c>
      <c r="B11292" s="123" t="s">
        <v>11025</v>
      </c>
      <c r="C11292" s="123">
        <v>7</v>
      </c>
    </row>
    <row r="11293" spans="1:3">
      <c r="A11293" s="123">
        <v>58104</v>
      </c>
      <c r="B11293" s="123" t="s">
        <v>11026</v>
      </c>
      <c r="C11293" s="123">
        <v>7</v>
      </c>
    </row>
    <row r="11294" spans="1:3">
      <c r="A11294" s="123">
        <v>58105</v>
      </c>
      <c r="B11294" s="123" t="s">
        <v>11027</v>
      </c>
      <c r="C11294" s="123">
        <v>7</v>
      </c>
    </row>
    <row r="11295" spans="1:3">
      <c r="A11295" s="123">
        <v>58106</v>
      </c>
      <c r="B11295" s="123" t="s">
        <v>11028</v>
      </c>
      <c r="C11295" s="123">
        <v>7</v>
      </c>
    </row>
    <row r="11296" spans="1:3">
      <c r="A11296" s="123">
        <v>58107</v>
      </c>
      <c r="B11296" s="123" t="s">
        <v>11029</v>
      </c>
      <c r="C11296" s="123">
        <v>7</v>
      </c>
    </row>
    <row r="11297" spans="1:3">
      <c r="A11297" s="123">
        <v>58108</v>
      </c>
      <c r="B11297" s="123" t="s">
        <v>11030</v>
      </c>
      <c r="C11297" s="123">
        <v>7</v>
      </c>
    </row>
    <row r="11298" spans="1:3">
      <c r="A11298" s="123">
        <v>58109</v>
      </c>
      <c r="B11298" s="123" t="s">
        <v>11031</v>
      </c>
      <c r="C11298" s="123">
        <v>7</v>
      </c>
    </row>
    <row r="11299" spans="1:3">
      <c r="A11299" s="123">
        <v>58110</v>
      </c>
      <c r="B11299" s="123" t="s">
        <v>11032</v>
      </c>
      <c r="C11299" s="123">
        <v>7</v>
      </c>
    </row>
    <row r="11300" spans="1:3">
      <c r="A11300" s="123">
        <v>58111</v>
      </c>
      <c r="B11300" s="123" t="s">
        <v>11033</v>
      </c>
      <c r="C11300" s="123">
        <v>7</v>
      </c>
    </row>
    <row r="11301" spans="1:3">
      <c r="A11301" s="123">
        <v>58112</v>
      </c>
      <c r="B11301" s="123" t="s">
        <v>11034</v>
      </c>
      <c r="C11301" s="123">
        <v>7</v>
      </c>
    </row>
    <row r="11302" spans="1:3">
      <c r="A11302" s="123">
        <v>58113</v>
      </c>
      <c r="B11302" s="123" t="s">
        <v>11035</v>
      </c>
      <c r="C11302" s="123">
        <v>7</v>
      </c>
    </row>
    <row r="11303" spans="1:3">
      <c r="A11303" s="123">
        <v>58114</v>
      </c>
      <c r="B11303" s="123" t="s">
        <v>11036</v>
      </c>
      <c r="C11303" s="123">
        <v>7</v>
      </c>
    </row>
    <row r="11304" spans="1:3">
      <c r="A11304" s="123">
        <v>58115</v>
      </c>
      <c r="B11304" s="123" t="s">
        <v>11037</v>
      </c>
      <c r="C11304" s="123">
        <v>7</v>
      </c>
    </row>
    <row r="11305" spans="1:3">
      <c r="A11305" s="123">
        <v>58116</v>
      </c>
      <c r="B11305" s="123" t="s">
        <v>11038</v>
      </c>
      <c r="C11305" s="123">
        <v>7</v>
      </c>
    </row>
    <row r="11306" spans="1:3">
      <c r="A11306" s="123">
        <v>58117</v>
      </c>
      <c r="B11306" s="123" t="s">
        <v>11039</v>
      </c>
      <c r="C11306" s="123">
        <v>7</v>
      </c>
    </row>
    <row r="11307" spans="1:3">
      <c r="A11307" s="123">
        <v>58118</v>
      </c>
      <c r="B11307" s="123" t="s">
        <v>10840</v>
      </c>
      <c r="C11307" s="123">
        <v>7</v>
      </c>
    </row>
    <row r="11308" spans="1:3">
      <c r="A11308" s="123">
        <v>58119</v>
      </c>
      <c r="B11308" s="123" t="s">
        <v>10841</v>
      </c>
      <c r="C11308" s="123">
        <v>7</v>
      </c>
    </row>
    <row r="11309" spans="1:3">
      <c r="A11309" s="123">
        <v>58120</v>
      </c>
      <c r="B11309" s="123" t="s">
        <v>10840</v>
      </c>
      <c r="C11309" s="123">
        <v>7</v>
      </c>
    </row>
    <row r="11310" spans="1:3">
      <c r="A11310" s="123">
        <v>58121</v>
      </c>
      <c r="B11310" s="123" t="s">
        <v>10841</v>
      </c>
      <c r="C11310" s="123">
        <v>7</v>
      </c>
    </row>
    <row r="11311" spans="1:3">
      <c r="A11311" s="123">
        <v>58122</v>
      </c>
      <c r="B11311" s="123" t="s">
        <v>10840</v>
      </c>
      <c r="C11311" s="123">
        <v>7</v>
      </c>
    </row>
    <row r="11312" spans="1:3">
      <c r="A11312" s="123">
        <v>58123</v>
      </c>
      <c r="B11312" s="123" t="s">
        <v>10841</v>
      </c>
      <c r="C11312" s="123">
        <v>7</v>
      </c>
    </row>
    <row r="11313" spans="1:3">
      <c r="A11313" s="123">
        <v>58124</v>
      </c>
      <c r="B11313" s="123" t="s">
        <v>11040</v>
      </c>
      <c r="C11313" s="123">
        <v>7</v>
      </c>
    </row>
    <row r="11314" spans="1:3">
      <c r="A11314" s="123">
        <v>58125</v>
      </c>
      <c r="B11314" s="123" t="s">
        <v>11041</v>
      </c>
      <c r="C11314" s="123">
        <v>7</v>
      </c>
    </row>
    <row r="11315" spans="1:3">
      <c r="A11315" s="123">
        <v>58126</v>
      </c>
      <c r="B11315" s="123" t="s">
        <v>11042</v>
      </c>
      <c r="C11315" s="123">
        <v>7</v>
      </c>
    </row>
    <row r="11316" spans="1:3">
      <c r="A11316" s="123">
        <v>58127</v>
      </c>
      <c r="B11316" s="123" t="s">
        <v>11043</v>
      </c>
      <c r="C11316" s="123">
        <v>7</v>
      </c>
    </row>
    <row r="11317" spans="1:3">
      <c r="A11317" s="123">
        <v>58128</v>
      </c>
      <c r="B11317" s="123" t="s">
        <v>11043</v>
      </c>
      <c r="C11317" s="123">
        <v>7</v>
      </c>
    </row>
    <row r="11318" spans="1:3">
      <c r="A11318" s="123">
        <v>58129</v>
      </c>
      <c r="B11318" s="123" t="s">
        <v>11043</v>
      </c>
      <c r="C11318" s="123">
        <v>7</v>
      </c>
    </row>
    <row r="11319" spans="1:3">
      <c r="A11319" s="123">
        <v>58130</v>
      </c>
      <c r="B11319" s="123" t="s">
        <v>11044</v>
      </c>
      <c r="C11319" s="123">
        <v>7</v>
      </c>
    </row>
    <row r="11320" spans="1:3">
      <c r="A11320" s="123">
        <v>58131</v>
      </c>
      <c r="B11320" s="123" t="s">
        <v>11045</v>
      </c>
      <c r="C11320" s="123">
        <v>7</v>
      </c>
    </row>
    <row r="11321" spans="1:3">
      <c r="A11321" s="123">
        <v>58132</v>
      </c>
      <c r="B11321" s="123" t="s">
        <v>11046</v>
      </c>
      <c r="C11321" s="123">
        <v>7</v>
      </c>
    </row>
    <row r="11322" spans="1:3">
      <c r="A11322" s="123">
        <v>58134</v>
      </c>
      <c r="B11322" s="123" t="s">
        <v>11047</v>
      </c>
      <c r="C11322" s="123">
        <v>7</v>
      </c>
    </row>
    <row r="11323" spans="1:3">
      <c r="A11323" s="123">
        <v>58135</v>
      </c>
      <c r="B11323" s="123" t="s">
        <v>11048</v>
      </c>
      <c r="C11323" s="123">
        <v>7</v>
      </c>
    </row>
    <row r="11324" spans="1:3">
      <c r="A11324" s="123">
        <v>58136</v>
      </c>
      <c r="B11324" s="123" t="s">
        <v>11049</v>
      </c>
      <c r="C11324" s="123">
        <v>7</v>
      </c>
    </row>
    <row r="11325" spans="1:3">
      <c r="A11325" s="123">
        <v>58137</v>
      </c>
      <c r="B11325" s="123" t="s">
        <v>11050</v>
      </c>
      <c r="C11325" s="123">
        <v>7</v>
      </c>
    </row>
    <row r="11326" spans="1:3">
      <c r="A11326" s="123">
        <v>58138</v>
      </c>
      <c r="B11326" s="123" t="s">
        <v>11051</v>
      </c>
      <c r="C11326" s="123">
        <v>7</v>
      </c>
    </row>
    <row r="11327" spans="1:3">
      <c r="A11327" s="123">
        <v>58139</v>
      </c>
      <c r="B11327" s="123" t="s">
        <v>11052</v>
      </c>
      <c r="C11327" s="123">
        <v>7</v>
      </c>
    </row>
    <row r="11328" spans="1:3">
      <c r="A11328" s="123">
        <v>58140</v>
      </c>
      <c r="B11328" s="123" t="s">
        <v>11053</v>
      </c>
      <c r="C11328" s="123">
        <v>7</v>
      </c>
    </row>
    <row r="11329" spans="1:3">
      <c r="A11329" s="123">
        <v>58141</v>
      </c>
      <c r="B11329" s="123" t="s">
        <v>11054</v>
      </c>
      <c r="C11329" s="123">
        <v>7</v>
      </c>
    </row>
    <row r="11330" spans="1:3">
      <c r="A11330" s="123">
        <v>58142</v>
      </c>
      <c r="B11330" s="123" t="s">
        <v>11055</v>
      </c>
      <c r="C11330" s="123">
        <v>7</v>
      </c>
    </row>
    <row r="11331" spans="1:3">
      <c r="A11331" s="123">
        <v>58143</v>
      </c>
      <c r="B11331" s="123" t="s">
        <v>11056</v>
      </c>
      <c r="C11331" s="123">
        <v>7</v>
      </c>
    </row>
    <row r="11332" spans="1:3">
      <c r="A11332" s="123">
        <v>58144</v>
      </c>
      <c r="B11332" s="123" t="s">
        <v>11057</v>
      </c>
      <c r="C11332" s="123">
        <v>7</v>
      </c>
    </row>
    <row r="11333" spans="1:3">
      <c r="A11333" s="123">
        <v>58145</v>
      </c>
      <c r="B11333" s="123" t="s">
        <v>11058</v>
      </c>
      <c r="C11333" s="123">
        <v>7</v>
      </c>
    </row>
    <row r="11334" spans="1:3">
      <c r="A11334" s="123">
        <v>58146</v>
      </c>
      <c r="B11334" s="123" t="s">
        <v>11059</v>
      </c>
      <c r="C11334" s="123">
        <v>7</v>
      </c>
    </row>
    <row r="11335" spans="1:3">
      <c r="A11335" s="123">
        <v>58147</v>
      </c>
      <c r="B11335" s="123" t="s">
        <v>11060</v>
      </c>
      <c r="C11335" s="123">
        <v>7</v>
      </c>
    </row>
    <row r="11336" spans="1:3">
      <c r="A11336" s="123">
        <v>58148</v>
      </c>
      <c r="B11336" s="123" t="s">
        <v>11061</v>
      </c>
      <c r="C11336" s="123">
        <v>7</v>
      </c>
    </row>
    <row r="11337" spans="1:3">
      <c r="A11337" s="123">
        <v>58149</v>
      </c>
      <c r="B11337" s="123" t="s">
        <v>11062</v>
      </c>
      <c r="C11337" s="123">
        <v>7</v>
      </c>
    </row>
    <row r="11338" spans="1:3">
      <c r="A11338" s="123">
        <v>58150</v>
      </c>
      <c r="B11338" s="123" t="s">
        <v>11063</v>
      </c>
      <c r="C11338" s="123">
        <v>7</v>
      </c>
    </row>
    <row r="11339" spans="1:3">
      <c r="A11339" s="123">
        <v>58151</v>
      </c>
      <c r="B11339" s="123" t="s">
        <v>11064</v>
      </c>
      <c r="C11339" s="123">
        <v>7</v>
      </c>
    </row>
    <row r="11340" spans="1:3">
      <c r="A11340" s="123">
        <v>58152</v>
      </c>
      <c r="B11340" s="123" t="s">
        <v>11065</v>
      </c>
      <c r="C11340" s="123">
        <v>7</v>
      </c>
    </row>
    <row r="11341" spans="1:3">
      <c r="A11341" s="123">
        <v>58153</v>
      </c>
      <c r="B11341" s="123" t="s">
        <v>11066</v>
      </c>
      <c r="C11341" s="123">
        <v>7</v>
      </c>
    </row>
    <row r="11342" spans="1:3">
      <c r="A11342" s="123">
        <v>58154</v>
      </c>
      <c r="B11342" s="123" t="s">
        <v>11067</v>
      </c>
      <c r="C11342" s="123">
        <v>7</v>
      </c>
    </row>
    <row r="11343" spans="1:3">
      <c r="A11343" s="123">
        <v>58155</v>
      </c>
      <c r="B11343" s="123" t="s">
        <v>11068</v>
      </c>
      <c r="C11343" s="123">
        <v>7</v>
      </c>
    </row>
    <row r="11344" spans="1:3">
      <c r="A11344" s="123">
        <v>58156</v>
      </c>
      <c r="B11344" s="123" t="s">
        <v>11069</v>
      </c>
      <c r="C11344" s="123">
        <v>7</v>
      </c>
    </row>
    <row r="11345" spans="1:3">
      <c r="A11345" s="123">
        <v>58157</v>
      </c>
      <c r="B11345" s="123" t="s">
        <v>11070</v>
      </c>
      <c r="C11345" s="123">
        <v>7</v>
      </c>
    </row>
    <row r="11346" spans="1:3">
      <c r="A11346" s="123">
        <v>58158</v>
      </c>
      <c r="B11346" s="123" t="s">
        <v>11071</v>
      </c>
      <c r="C11346" s="123">
        <v>7</v>
      </c>
    </row>
    <row r="11347" spans="1:3">
      <c r="A11347" s="123">
        <v>58159</v>
      </c>
      <c r="B11347" s="123" t="s">
        <v>11072</v>
      </c>
      <c r="C11347" s="123">
        <v>7</v>
      </c>
    </row>
    <row r="11348" spans="1:3">
      <c r="A11348" s="123">
        <v>58160</v>
      </c>
      <c r="B11348" s="123" t="s">
        <v>11073</v>
      </c>
      <c r="C11348" s="123">
        <v>7</v>
      </c>
    </row>
    <row r="11349" spans="1:3">
      <c r="A11349" s="123">
        <v>58161</v>
      </c>
      <c r="B11349" s="123" t="s">
        <v>11074</v>
      </c>
      <c r="C11349" s="123">
        <v>7</v>
      </c>
    </row>
    <row r="11350" spans="1:3">
      <c r="A11350" s="123">
        <v>58162</v>
      </c>
      <c r="B11350" s="123" t="s">
        <v>11075</v>
      </c>
      <c r="C11350" s="123">
        <v>7</v>
      </c>
    </row>
    <row r="11351" spans="1:3">
      <c r="A11351" s="123">
        <v>58163</v>
      </c>
      <c r="B11351" s="123" t="s">
        <v>11076</v>
      </c>
      <c r="C11351" s="123">
        <v>7</v>
      </c>
    </row>
    <row r="11352" spans="1:3">
      <c r="A11352" s="123">
        <v>58164</v>
      </c>
      <c r="B11352" s="123" t="s">
        <v>11077</v>
      </c>
      <c r="C11352" s="123">
        <v>7</v>
      </c>
    </row>
    <row r="11353" spans="1:3">
      <c r="A11353" s="123">
        <v>58165</v>
      </c>
      <c r="B11353" s="123" t="s">
        <v>11078</v>
      </c>
      <c r="C11353" s="123">
        <v>7</v>
      </c>
    </row>
    <row r="11354" spans="1:3">
      <c r="A11354" s="123">
        <v>58166</v>
      </c>
      <c r="B11354" s="123" t="s">
        <v>11079</v>
      </c>
      <c r="C11354" s="123">
        <v>7</v>
      </c>
    </row>
    <row r="11355" spans="1:3">
      <c r="A11355" s="123">
        <v>58167</v>
      </c>
      <c r="B11355" s="123" t="s">
        <v>11080</v>
      </c>
      <c r="C11355" s="123">
        <v>7</v>
      </c>
    </row>
    <row r="11356" spans="1:3">
      <c r="A11356" s="123">
        <v>58168</v>
      </c>
      <c r="B11356" s="123" t="s">
        <v>11081</v>
      </c>
      <c r="C11356" s="123">
        <v>7</v>
      </c>
    </row>
    <row r="11357" spans="1:3">
      <c r="A11357" s="123">
        <v>58169</v>
      </c>
      <c r="B11357" s="123" t="s">
        <v>11082</v>
      </c>
      <c r="C11357" s="123">
        <v>7</v>
      </c>
    </row>
    <row r="11358" spans="1:3">
      <c r="A11358" s="123">
        <v>58170</v>
      </c>
      <c r="B11358" s="123" t="s">
        <v>11083</v>
      </c>
      <c r="C11358" s="123">
        <v>7</v>
      </c>
    </row>
    <row r="11359" spans="1:3">
      <c r="A11359" s="123">
        <v>58171</v>
      </c>
      <c r="B11359" s="123" t="s">
        <v>11084</v>
      </c>
      <c r="C11359" s="123">
        <v>7</v>
      </c>
    </row>
    <row r="11360" spans="1:3">
      <c r="A11360" s="123">
        <v>58172</v>
      </c>
      <c r="B11360" s="123" t="s">
        <v>11085</v>
      </c>
      <c r="C11360" s="123">
        <v>7</v>
      </c>
    </row>
    <row r="11361" spans="1:3">
      <c r="A11361" s="123">
        <v>58173</v>
      </c>
      <c r="B11361" s="123" t="s">
        <v>11086</v>
      </c>
      <c r="C11361" s="123">
        <v>7</v>
      </c>
    </row>
    <row r="11362" spans="1:3">
      <c r="A11362" s="123">
        <v>58174</v>
      </c>
      <c r="B11362" s="123" t="s">
        <v>11087</v>
      </c>
      <c r="C11362" s="123">
        <v>7</v>
      </c>
    </row>
    <row r="11363" spans="1:3">
      <c r="A11363" s="123">
        <v>58175</v>
      </c>
      <c r="B11363" s="123" t="s">
        <v>11088</v>
      </c>
      <c r="C11363" s="123">
        <v>7</v>
      </c>
    </row>
    <row r="11364" spans="1:3">
      <c r="A11364" s="123">
        <v>58176</v>
      </c>
      <c r="B11364" s="123" t="s">
        <v>11089</v>
      </c>
      <c r="C11364" s="123">
        <v>7</v>
      </c>
    </row>
    <row r="11365" spans="1:3">
      <c r="A11365" s="123">
        <v>58177</v>
      </c>
      <c r="B11365" s="123" t="s">
        <v>11090</v>
      </c>
      <c r="C11365" s="123">
        <v>7</v>
      </c>
    </row>
    <row r="11366" spans="1:3">
      <c r="A11366" s="123">
        <v>58178</v>
      </c>
      <c r="B11366" s="123" t="s">
        <v>11091</v>
      </c>
      <c r="C11366" s="123">
        <v>7</v>
      </c>
    </row>
    <row r="11367" spans="1:3">
      <c r="A11367" s="123">
        <v>58179</v>
      </c>
      <c r="B11367" s="123" t="s">
        <v>11092</v>
      </c>
      <c r="C11367" s="123">
        <v>7</v>
      </c>
    </row>
    <row r="11368" spans="1:3">
      <c r="A11368" s="123">
        <v>58180</v>
      </c>
      <c r="B11368" s="123" t="s">
        <v>11093</v>
      </c>
      <c r="C11368" s="123">
        <v>7</v>
      </c>
    </row>
    <row r="11369" spans="1:3">
      <c r="A11369" s="123">
        <v>58181</v>
      </c>
      <c r="B11369" s="123" t="s">
        <v>11094</v>
      </c>
      <c r="C11369" s="123">
        <v>7</v>
      </c>
    </row>
    <row r="11370" spans="1:3">
      <c r="A11370" s="123">
        <v>58182</v>
      </c>
      <c r="B11370" s="123" t="s">
        <v>11095</v>
      </c>
      <c r="C11370" s="123">
        <v>7</v>
      </c>
    </row>
    <row r="11371" spans="1:3">
      <c r="A11371" s="123">
        <v>58183</v>
      </c>
      <c r="B11371" s="123" t="s">
        <v>11096</v>
      </c>
      <c r="C11371" s="123">
        <v>7</v>
      </c>
    </row>
    <row r="11372" spans="1:3">
      <c r="A11372" s="123">
        <v>58184</v>
      </c>
      <c r="B11372" s="123" t="s">
        <v>11097</v>
      </c>
      <c r="C11372" s="123">
        <v>7</v>
      </c>
    </row>
    <row r="11373" spans="1:3">
      <c r="A11373" s="123">
        <v>58185</v>
      </c>
      <c r="B11373" s="123" t="s">
        <v>11098</v>
      </c>
      <c r="C11373" s="123">
        <v>7</v>
      </c>
    </row>
    <row r="11374" spans="1:3">
      <c r="A11374" s="123">
        <v>58186</v>
      </c>
      <c r="B11374" s="123" t="s">
        <v>11099</v>
      </c>
      <c r="C11374" s="123">
        <v>7</v>
      </c>
    </row>
    <row r="11375" spans="1:3">
      <c r="A11375" s="123">
        <v>58187</v>
      </c>
      <c r="B11375" s="123" t="s">
        <v>11100</v>
      </c>
      <c r="C11375" s="123">
        <v>7</v>
      </c>
    </row>
    <row r="11376" spans="1:3">
      <c r="A11376" s="123">
        <v>58188</v>
      </c>
      <c r="B11376" s="123" t="s">
        <v>11101</v>
      </c>
      <c r="C11376" s="123">
        <v>7</v>
      </c>
    </row>
    <row r="11377" spans="1:3">
      <c r="A11377" s="123">
        <v>58189</v>
      </c>
      <c r="B11377" s="123" t="s">
        <v>11102</v>
      </c>
      <c r="C11377" s="123">
        <v>7</v>
      </c>
    </row>
    <row r="11378" spans="1:3">
      <c r="A11378" s="123">
        <v>58190</v>
      </c>
      <c r="B11378" s="123" t="s">
        <v>11103</v>
      </c>
      <c r="C11378" s="123">
        <v>7</v>
      </c>
    </row>
    <row r="11379" spans="1:3">
      <c r="A11379" s="123">
        <v>58191</v>
      </c>
      <c r="B11379" s="123" t="s">
        <v>11104</v>
      </c>
      <c r="C11379" s="123">
        <v>7</v>
      </c>
    </row>
    <row r="11380" spans="1:3">
      <c r="A11380" s="123">
        <v>58192</v>
      </c>
      <c r="B11380" s="123" t="s">
        <v>11105</v>
      </c>
      <c r="C11380" s="123">
        <v>7</v>
      </c>
    </row>
    <row r="11381" spans="1:3">
      <c r="A11381" s="123">
        <v>58193</v>
      </c>
      <c r="B11381" s="123" t="s">
        <v>11106</v>
      </c>
      <c r="C11381" s="123">
        <v>7</v>
      </c>
    </row>
    <row r="11382" spans="1:3">
      <c r="A11382" s="123">
        <v>58194</v>
      </c>
      <c r="B11382" s="123" t="s">
        <v>11107</v>
      </c>
      <c r="C11382" s="123">
        <v>7</v>
      </c>
    </row>
    <row r="11383" spans="1:3">
      <c r="A11383" s="123">
        <v>58195</v>
      </c>
      <c r="B11383" s="123" t="s">
        <v>11108</v>
      </c>
      <c r="C11383" s="123">
        <v>7</v>
      </c>
    </row>
    <row r="11384" spans="1:3">
      <c r="A11384" s="123">
        <v>58196</v>
      </c>
      <c r="B11384" s="123" t="s">
        <v>11109</v>
      </c>
      <c r="C11384" s="123">
        <v>7</v>
      </c>
    </row>
    <row r="11385" spans="1:3">
      <c r="A11385" s="123">
        <v>58197</v>
      </c>
      <c r="B11385" s="123" t="s">
        <v>11110</v>
      </c>
      <c r="C11385" s="123">
        <v>7</v>
      </c>
    </row>
    <row r="11386" spans="1:3">
      <c r="A11386" s="123">
        <v>58198</v>
      </c>
      <c r="B11386" s="123" t="s">
        <v>11111</v>
      </c>
      <c r="C11386" s="123">
        <v>7</v>
      </c>
    </row>
    <row r="11387" spans="1:3">
      <c r="A11387" s="123">
        <v>58199</v>
      </c>
      <c r="B11387" s="123" t="s">
        <v>11112</v>
      </c>
      <c r="C11387" s="123">
        <v>7</v>
      </c>
    </row>
    <row r="11388" spans="1:3">
      <c r="A11388" s="123">
        <v>68100</v>
      </c>
      <c r="B11388" s="123" t="s">
        <v>11113</v>
      </c>
      <c r="C11388" s="123">
        <v>7</v>
      </c>
    </row>
    <row r="11389" spans="1:3">
      <c r="A11389" s="123">
        <v>68101</v>
      </c>
      <c r="B11389" s="123" t="s">
        <v>11114</v>
      </c>
      <c r="C11389" s="123">
        <v>7</v>
      </c>
    </row>
    <row r="11390" spans="1:3">
      <c r="A11390" s="123">
        <v>68102</v>
      </c>
      <c r="B11390" s="123" t="s">
        <v>11115</v>
      </c>
      <c r="C11390" s="123">
        <v>7</v>
      </c>
    </row>
    <row r="11391" spans="1:3">
      <c r="A11391" s="123">
        <v>68103</v>
      </c>
      <c r="B11391" s="123" t="s">
        <v>11116</v>
      </c>
      <c r="C11391" s="123">
        <v>7</v>
      </c>
    </row>
    <row r="11392" spans="1:3">
      <c r="A11392" s="123">
        <v>68104</v>
      </c>
      <c r="B11392" s="123" t="s">
        <v>11117</v>
      </c>
      <c r="C11392" s="123">
        <v>7</v>
      </c>
    </row>
    <row r="11393" spans="1:3">
      <c r="A11393" s="123">
        <v>68105</v>
      </c>
      <c r="B11393" s="123" t="s">
        <v>11117</v>
      </c>
      <c r="C11393" s="123">
        <v>7</v>
      </c>
    </row>
    <row r="11394" spans="1:3">
      <c r="A11394" s="123">
        <v>68106</v>
      </c>
      <c r="B11394" s="123" t="s">
        <v>11117</v>
      </c>
      <c r="C11394" s="123">
        <v>7</v>
      </c>
    </row>
    <row r="11395" spans="1:3">
      <c r="A11395" s="123">
        <v>68107</v>
      </c>
      <c r="B11395" s="123" t="s">
        <v>11118</v>
      </c>
      <c r="C11395" s="123">
        <v>7</v>
      </c>
    </row>
    <row r="11396" spans="1:3">
      <c r="A11396" s="123">
        <v>68108</v>
      </c>
      <c r="B11396" s="123" t="s">
        <v>11118</v>
      </c>
      <c r="C11396" s="123">
        <v>7</v>
      </c>
    </row>
    <row r="11397" spans="1:3">
      <c r="A11397" s="123">
        <v>68109</v>
      </c>
      <c r="B11397" s="123" t="s">
        <v>11118</v>
      </c>
      <c r="C11397" s="123">
        <v>7</v>
      </c>
    </row>
    <row r="11398" spans="1:3">
      <c r="A11398" s="123">
        <v>68110</v>
      </c>
      <c r="B11398" s="123" t="s">
        <v>954</v>
      </c>
      <c r="C11398" s="123">
        <v>7</v>
      </c>
    </row>
    <row r="11399" spans="1:3">
      <c r="A11399" s="123">
        <v>68111</v>
      </c>
      <c r="B11399" s="123" t="s">
        <v>954</v>
      </c>
      <c r="C11399" s="123">
        <v>7</v>
      </c>
    </row>
    <row r="11400" spans="1:3">
      <c r="A11400" s="123">
        <v>68112</v>
      </c>
      <c r="B11400" s="123" t="s">
        <v>954</v>
      </c>
      <c r="C11400" s="123">
        <v>7</v>
      </c>
    </row>
    <row r="11401" spans="1:3">
      <c r="A11401" s="123">
        <v>68113</v>
      </c>
      <c r="B11401" s="123" t="s">
        <v>11119</v>
      </c>
      <c r="C11401" s="123">
        <v>7</v>
      </c>
    </row>
    <row r="11402" spans="1:3">
      <c r="A11402" s="123">
        <v>12100</v>
      </c>
      <c r="B11402" s="123" t="s">
        <v>11120</v>
      </c>
      <c r="C11402" s="123">
        <v>7</v>
      </c>
    </row>
    <row r="11403" spans="1:3">
      <c r="A11403" s="123">
        <v>12200</v>
      </c>
      <c r="B11403" s="123" t="s">
        <v>11121</v>
      </c>
      <c r="C11403" s="123">
        <v>7</v>
      </c>
    </row>
    <row r="11404" spans="1:3">
      <c r="A11404" s="123">
        <v>12101</v>
      </c>
      <c r="B11404" s="123" t="s">
        <v>11122</v>
      </c>
      <c r="C11404" s="123">
        <v>7</v>
      </c>
    </row>
    <row r="11405" spans="1:3">
      <c r="A11405" s="123">
        <v>12201</v>
      </c>
      <c r="B11405" s="123" t="s">
        <v>11123</v>
      </c>
      <c r="C11405" s="123">
        <v>7</v>
      </c>
    </row>
    <row r="11406" spans="1:3">
      <c r="A11406" s="123">
        <v>12102</v>
      </c>
      <c r="B11406" s="123" t="s">
        <v>11124</v>
      </c>
      <c r="C11406" s="123">
        <v>7</v>
      </c>
    </row>
    <row r="11407" spans="1:3">
      <c r="A11407" s="123">
        <v>12202</v>
      </c>
      <c r="B11407" s="123" t="s">
        <v>11125</v>
      </c>
      <c r="C11407" s="123">
        <v>7</v>
      </c>
    </row>
    <row r="11408" spans="1:3">
      <c r="A11408" s="123">
        <v>12103</v>
      </c>
      <c r="B11408" s="123" t="s">
        <v>11126</v>
      </c>
      <c r="C11408" s="123">
        <v>7</v>
      </c>
    </row>
    <row r="11409" spans="1:3">
      <c r="A11409" s="123">
        <v>12203</v>
      </c>
      <c r="B11409" s="123" t="s">
        <v>11127</v>
      </c>
      <c r="C11409" s="123">
        <v>7</v>
      </c>
    </row>
    <row r="11410" spans="1:3">
      <c r="A11410" s="123">
        <v>12104</v>
      </c>
      <c r="B11410" s="123" t="s">
        <v>11128</v>
      </c>
      <c r="C11410" s="123">
        <v>7</v>
      </c>
    </row>
    <row r="11411" spans="1:3">
      <c r="A11411" s="123">
        <v>12204</v>
      </c>
      <c r="B11411" s="123" t="s">
        <v>7827</v>
      </c>
      <c r="C11411" s="123">
        <v>7</v>
      </c>
    </row>
    <row r="11412" spans="1:3">
      <c r="A11412" s="123">
        <v>12105</v>
      </c>
      <c r="B11412" s="123" t="s">
        <v>11129</v>
      </c>
      <c r="C11412" s="123">
        <v>7</v>
      </c>
    </row>
    <row r="11413" spans="1:3">
      <c r="A11413" s="123">
        <v>12205</v>
      </c>
      <c r="B11413" s="123" t="s">
        <v>11130</v>
      </c>
      <c r="C11413" s="123">
        <v>7</v>
      </c>
    </row>
    <row r="11414" spans="1:3">
      <c r="A11414" s="123">
        <v>12106</v>
      </c>
      <c r="B11414" s="123" t="s">
        <v>11131</v>
      </c>
      <c r="C11414" s="123">
        <v>7</v>
      </c>
    </row>
    <row r="11415" spans="1:3">
      <c r="A11415" s="123">
        <v>12206</v>
      </c>
      <c r="B11415" s="123" t="s">
        <v>11132</v>
      </c>
      <c r="C11415" s="123">
        <v>7</v>
      </c>
    </row>
    <row r="11416" spans="1:3">
      <c r="A11416" s="123">
        <v>12107</v>
      </c>
      <c r="B11416" s="123" t="s">
        <v>11133</v>
      </c>
      <c r="C11416" s="123">
        <v>7</v>
      </c>
    </row>
    <row r="11417" spans="1:3">
      <c r="A11417" s="123">
        <v>12207</v>
      </c>
      <c r="B11417" s="123" t="s">
        <v>11134</v>
      </c>
      <c r="C11417" s="123">
        <v>7</v>
      </c>
    </row>
    <row r="11418" spans="1:3">
      <c r="A11418" s="123">
        <v>12108</v>
      </c>
      <c r="B11418" s="123" t="s">
        <v>11135</v>
      </c>
      <c r="C11418" s="123">
        <v>7</v>
      </c>
    </row>
    <row r="11419" spans="1:3">
      <c r="A11419" s="123">
        <v>12208</v>
      </c>
      <c r="B11419" s="123" t="s">
        <v>11136</v>
      </c>
      <c r="C11419" s="123">
        <v>7</v>
      </c>
    </row>
    <row r="11420" spans="1:3">
      <c r="A11420" s="123">
        <v>12109</v>
      </c>
      <c r="B11420" s="123" t="s">
        <v>11137</v>
      </c>
      <c r="C11420" s="123">
        <v>7</v>
      </c>
    </row>
    <row r="11421" spans="1:3">
      <c r="A11421" s="123">
        <v>12209</v>
      </c>
      <c r="B11421" s="123" t="s">
        <v>11138</v>
      </c>
      <c r="C11421" s="123">
        <v>7</v>
      </c>
    </row>
    <row r="11422" spans="1:3">
      <c r="A11422" s="123">
        <v>12110</v>
      </c>
      <c r="B11422" s="123" t="s">
        <v>11139</v>
      </c>
      <c r="C11422" s="123">
        <v>7</v>
      </c>
    </row>
    <row r="11423" spans="1:3">
      <c r="A11423" s="123">
        <v>12210</v>
      </c>
      <c r="B11423" s="123" t="s">
        <v>11140</v>
      </c>
      <c r="C11423" s="123">
        <v>7</v>
      </c>
    </row>
    <row r="11424" spans="1:3">
      <c r="A11424" s="123">
        <v>12111</v>
      </c>
      <c r="B11424" s="123" t="s">
        <v>11141</v>
      </c>
      <c r="C11424" s="123">
        <v>7</v>
      </c>
    </row>
    <row r="11425" spans="1:3">
      <c r="A11425" s="123">
        <v>12211</v>
      </c>
      <c r="B11425" s="123" t="s">
        <v>11142</v>
      </c>
      <c r="C11425" s="123">
        <v>7</v>
      </c>
    </row>
    <row r="11426" spans="1:3">
      <c r="A11426" s="123">
        <v>12112</v>
      </c>
      <c r="B11426" s="123" t="s">
        <v>11143</v>
      </c>
      <c r="C11426" s="123">
        <v>7</v>
      </c>
    </row>
    <row r="11427" spans="1:3">
      <c r="A11427" s="123">
        <v>12212</v>
      </c>
      <c r="B11427" s="123" t="s">
        <v>11144</v>
      </c>
      <c r="C11427" s="123">
        <v>7</v>
      </c>
    </row>
    <row r="11428" spans="1:3">
      <c r="A11428" s="123">
        <v>12113</v>
      </c>
      <c r="B11428" s="123" t="s">
        <v>11145</v>
      </c>
      <c r="C11428" s="123">
        <v>7</v>
      </c>
    </row>
    <row r="11429" spans="1:3">
      <c r="A11429" s="123">
        <v>12213</v>
      </c>
      <c r="B11429" s="123" t="s">
        <v>11146</v>
      </c>
      <c r="C11429" s="123">
        <v>7</v>
      </c>
    </row>
    <row r="11430" spans="1:3">
      <c r="A11430" s="123">
        <v>12114</v>
      </c>
      <c r="B11430" s="123" t="s">
        <v>11147</v>
      </c>
      <c r="C11430" s="123">
        <v>7</v>
      </c>
    </row>
    <row r="11431" spans="1:3">
      <c r="A11431" s="123">
        <v>12214</v>
      </c>
      <c r="B11431" s="123" t="s">
        <v>11148</v>
      </c>
      <c r="C11431" s="123">
        <v>7</v>
      </c>
    </row>
    <row r="11432" spans="1:3">
      <c r="A11432" s="123">
        <v>12115</v>
      </c>
      <c r="B11432" s="123" t="s">
        <v>11149</v>
      </c>
      <c r="C11432" s="123">
        <v>7</v>
      </c>
    </row>
    <row r="11433" spans="1:3">
      <c r="A11433" s="123">
        <v>12215</v>
      </c>
      <c r="B11433" s="123" t="s">
        <v>8158</v>
      </c>
      <c r="C11433" s="123">
        <v>7</v>
      </c>
    </row>
    <row r="11434" spans="1:3">
      <c r="A11434" s="123">
        <v>12116</v>
      </c>
      <c r="B11434" s="123" t="s">
        <v>11150</v>
      </c>
      <c r="C11434" s="123">
        <v>7</v>
      </c>
    </row>
    <row r="11435" spans="1:3">
      <c r="A11435" s="123">
        <v>12216</v>
      </c>
      <c r="B11435" s="123" t="s">
        <v>11151</v>
      </c>
      <c r="C11435" s="123">
        <v>7</v>
      </c>
    </row>
    <row r="11436" spans="1:3">
      <c r="A11436" s="123">
        <v>12117</v>
      </c>
      <c r="B11436" s="123" t="s">
        <v>11152</v>
      </c>
      <c r="C11436" s="123">
        <v>7</v>
      </c>
    </row>
    <row r="11437" spans="1:3">
      <c r="A11437" s="123">
        <v>12217</v>
      </c>
      <c r="B11437" s="123" t="s">
        <v>11153</v>
      </c>
      <c r="C11437" s="123">
        <v>7</v>
      </c>
    </row>
    <row r="11438" spans="1:3">
      <c r="A11438" s="123">
        <v>12118</v>
      </c>
      <c r="B11438" s="123" t="s">
        <v>11154</v>
      </c>
      <c r="C11438" s="123">
        <v>7</v>
      </c>
    </row>
    <row r="11439" spans="1:3">
      <c r="A11439" s="123">
        <v>12218</v>
      </c>
      <c r="B11439" s="123" t="s">
        <v>11155</v>
      </c>
      <c r="C11439" s="123">
        <v>7</v>
      </c>
    </row>
    <row r="11440" spans="1:3">
      <c r="A11440" s="123">
        <v>12119</v>
      </c>
      <c r="B11440" s="123" t="s">
        <v>11156</v>
      </c>
      <c r="C11440" s="123">
        <v>7</v>
      </c>
    </row>
    <row r="11441" spans="1:3">
      <c r="A11441" s="123">
        <v>12219</v>
      </c>
      <c r="B11441" s="123" t="s">
        <v>11157</v>
      </c>
      <c r="C11441" s="123">
        <v>7</v>
      </c>
    </row>
    <row r="11442" spans="1:3">
      <c r="A11442" s="123">
        <v>12120</v>
      </c>
      <c r="B11442" s="123" t="s">
        <v>11158</v>
      </c>
      <c r="C11442" s="123">
        <v>7</v>
      </c>
    </row>
    <row r="11443" spans="1:3">
      <c r="A11443" s="123">
        <v>12220</v>
      </c>
      <c r="B11443" s="123" t="s">
        <v>11159</v>
      </c>
      <c r="C11443" s="123">
        <v>7</v>
      </c>
    </row>
    <row r="11444" spans="1:3">
      <c r="A11444" s="123">
        <v>12121</v>
      </c>
      <c r="B11444" s="123" t="s">
        <v>11160</v>
      </c>
      <c r="C11444" s="123">
        <v>7</v>
      </c>
    </row>
    <row r="11445" spans="1:3">
      <c r="A11445" s="123">
        <v>12221</v>
      </c>
      <c r="B11445" s="123" t="s">
        <v>11161</v>
      </c>
      <c r="C11445" s="123">
        <v>7</v>
      </c>
    </row>
    <row r="11446" spans="1:3">
      <c r="A11446" s="123">
        <v>12122</v>
      </c>
      <c r="B11446" s="123" t="s">
        <v>11162</v>
      </c>
      <c r="C11446" s="123">
        <v>7</v>
      </c>
    </row>
    <row r="11447" spans="1:3">
      <c r="A11447" s="123">
        <v>12222</v>
      </c>
      <c r="B11447" s="123" t="s">
        <v>11163</v>
      </c>
      <c r="C11447" s="123">
        <v>7</v>
      </c>
    </row>
    <row r="11448" spans="1:3">
      <c r="A11448" s="123">
        <v>12123</v>
      </c>
      <c r="B11448" s="123" t="s">
        <v>11164</v>
      </c>
      <c r="C11448" s="123">
        <v>7</v>
      </c>
    </row>
    <row r="11449" spans="1:3">
      <c r="A11449" s="123">
        <v>12223</v>
      </c>
      <c r="B11449" s="123" t="s">
        <v>11165</v>
      </c>
      <c r="C11449" s="123">
        <v>7</v>
      </c>
    </row>
    <row r="11450" spans="1:3">
      <c r="A11450" s="123">
        <v>12124</v>
      </c>
      <c r="B11450" s="123" t="s">
        <v>11166</v>
      </c>
      <c r="C11450" s="123">
        <v>7</v>
      </c>
    </row>
    <row r="11451" spans="1:3">
      <c r="A11451" s="123">
        <v>12224</v>
      </c>
      <c r="B11451" s="123" t="s">
        <v>11167</v>
      </c>
      <c r="C11451" s="123">
        <v>7</v>
      </c>
    </row>
    <row r="11452" spans="1:3">
      <c r="A11452" s="123">
        <v>12125</v>
      </c>
      <c r="B11452" s="123" t="s">
        <v>11168</v>
      </c>
      <c r="C11452" s="123">
        <v>7</v>
      </c>
    </row>
    <row r="11453" spans="1:3">
      <c r="A11453" s="123">
        <v>12225</v>
      </c>
      <c r="B11453" s="123" t="s">
        <v>11169</v>
      </c>
      <c r="C11453" s="123">
        <v>7</v>
      </c>
    </row>
    <row r="11454" spans="1:3">
      <c r="A11454" s="123">
        <v>12126</v>
      </c>
      <c r="B11454" s="123" t="s">
        <v>11170</v>
      </c>
      <c r="C11454" s="123">
        <v>7</v>
      </c>
    </row>
    <row r="11455" spans="1:3">
      <c r="A11455" s="123">
        <v>12226</v>
      </c>
      <c r="B11455" s="123" t="s">
        <v>11171</v>
      </c>
      <c r="C11455" s="123">
        <v>7</v>
      </c>
    </row>
    <row r="11456" spans="1:3">
      <c r="A11456" s="123">
        <v>12127</v>
      </c>
      <c r="B11456" s="123" t="s">
        <v>11172</v>
      </c>
      <c r="C11456" s="123">
        <v>7</v>
      </c>
    </row>
    <row r="11457" spans="1:3">
      <c r="A11457" s="123">
        <v>12227</v>
      </c>
      <c r="B11457" s="123" t="s">
        <v>11173</v>
      </c>
      <c r="C11457" s="123">
        <v>7</v>
      </c>
    </row>
    <row r="11458" spans="1:3">
      <c r="A11458" s="123">
        <v>12128</v>
      </c>
      <c r="B11458" s="123" t="s">
        <v>11174</v>
      </c>
      <c r="C11458" s="123">
        <v>7</v>
      </c>
    </row>
    <row r="11459" spans="1:3">
      <c r="A11459" s="123">
        <v>12228</v>
      </c>
      <c r="B11459" s="123" t="s">
        <v>11175</v>
      </c>
      <c r="C11459" s="123">
        <v>7</v>
      </c>
    </row>
    <row r="11460" spans="1:3">
      <c r="A11460" s="123">
        <v>12129</v>
      </c>
      <c r="B11460" s="123" t="s">
        <v>11176</v>
      </c>
      <c r="C11460" s="123">
        <v>7</v>
      </c>
    </row>
    <row r="11461" spans="1:3">
      <c r="A11461" s="123">
        <v>12229</v>
      </c>
      <c r="B11461" s="123" t="s">
        <v>11177</v>
      </c>
      <c r="C11461" s="123">
        <v>7</v>
      </c>
    </row>
    <row r="11462" spans="1:3">
      <c r="A11462" s="123">
        <v>12130</v>
      </c>
      <c r="B11462" s="123" t="s">
        <v>11178</v>
      </c>
      <c r="C11462" s="123">
        <v>7</v>
      </c>
    </row>
    <row r="11463" spans="1:3">
      <c r="A11463" s="123">
        <v>12230</v>
      </c>
      <c r="B11463" s="123" t="s">
        <v>11179</v>
      </c>
      <c r="C11463" s="123">
        <v>7</v>
      </c>
    </row>
    <row r="11464" spans="1:3">
      <c r="A11464" s="123">
        <v>12131</v>
      </c>
      <c r="B11464" s="123" t="s">
        <v>11180</v>
      </c>
      <c r="C11464" s="123">
        <v>7</v>
      </c>
    </row>
    <row r="11465" spans="1:3">
      <c r="A11465" s="123">
        <v>12231</v>
      </c>
      <c r="B11465" s="123" t="s">
        <v>11181</v>
      </c>
      <c r="C11465" s="123">
        <v>7</v>
      </c>
    </row>
    <row r="11466" spans="1:3">
      <c r="A11466" s="123">
        <v>12132</v>
      </c>
      <c r="B11466" s="123" t="s">
        <v>11182</v>
      </c>
      <c r="C11466" s="123">
        <v>7</v>
      </c>
    </row>
    <row r="11467" spans="1:3">
      <c r="A11467" s="123">
        <v>12232</v>
      </c>
      <c r="B11467" s="123" t="s">
        <v>11183</v>
      </c>
      <c r="C11467" s="123">
        <v>7</v>
      </c>
    </row>
    <row r="11468" spans="1:3">
      <c r="A11468" s="123">
        <v>12133</v>
      </c>
      <c r="B11468" s="123" t="s">
        <v>11184</v>
      </c>
      <c r="C11468" s="123">
        <v>7</v>
      </c>
    </row>
    <row r="11469" spans="1:3">
      <c r="A11469" s="123">
        <v>12233</v>
      </c>
      <c r="B11469" s="123" t="s">
        <v>11185</v>
      </c>
      <c r="C11469" s="123">
        <v>7</v>
      </c>
    </row>
    <row r="11470" spans="1:3">
      <c r="A11470" s="123">
        <v>12134</v>
      </c>
      <c r="B11470" s="123" t="s">
        <v>11186</v>
      </c>
      <c r="C11470" s="123">
        <v>7</v>
      </c>
    </row>
    <row r="11471" spans="1:3">
      <c r="A11471" s="123">
        <v>12234</v>
      </c>
      <c r="B11471" s="123" t="s">
        <v>11187</v>
      </c>
      <c r="C11471" s="123">
        <v>7</v>
      </c>
    </row>
    <row r="11472" spans="1:3">
      <c r="A11472" s="123">
        <v>12135</v>
      </c>
      <c r="B11472" s="123" t="s">
        <v>11188</v>
      </c>
      <c r="C11472" s="123">
        <v>7</v>
      </c>
    </row>
    <row r="11473" spans="1:3">
      <c r="A11473" s="123">
        <v>12235</v>
      </c>
      <c r="B11473" s="123" t="s">
        <v>11189</v>
      </c>
      <c r="C11473" s="123">
        <v>7</v>
      </c>
    </row>
    <row r="11474" spans="1:3">
      <c r="A11474" s="123">
        <v>12136</v>
      </c>
      <c r="B11474" s="123" t="s">
        <v>11190</v>
      </c>
      <c r="C11474" s="123">
        <v>7</v>
      </c>
    </row>
    <row r="11475" spans="1:3">
      <c r="A11475" s="123">
        <v>12236</v>
      </c>
      <c r="B11475" s="123" t="s">
        <v>11191</v>
      </c>
      <c r="C11475" s="123">
        <v>7</v>
      </c>
    </row>
    <row r="11476" spans="1:3">
      <c r="A11476" s="123">
        <v>12137</v>
      </c>
      <c r="B11476" s="123" t="s">
        <v>11192</v>
      </c>
      <c r="C11476" s="123">
        <v>7</v>
      </c>
    </row>
    <row r="11477" spans="1:3">
      <c r="A11477" s="123">
        <v>12237</v>
      </c>
      <c r="B11477" s="123" t="s">
        <v>11193</v>
      </c>
      <c r="C11477" s="123">
        <v>7</v>
      </c>
    </row>
    <row r="11478" spans="1:3">
      <c r="A11478" s="123">
        <v>12138</v>
      </c>
      <c r="B11478" s="123" t="s">
        <v>11194</v>
      </c>
      <c r="C11478" s="123">
        <v>7</v>
      </c>
    </row>
    <row r="11479" spans="1:3">
      <c r="A11479" s="123">
        <v>12238</v>
      </c>
      <c r="B11479" s="123" t="s">
        <v>11195</v>
      </c>
      <c r="C11479" s="123">
        <v>7</v>
      </c>
    </row>
    <row r="11480" spans="1:3">
      <c r="A11480" s="123">
        <v>12139</v>
      </c>
      <c r="B11480" s="123" t="s">
        <v>11196</v>
      </c>
      <c r="C11480" s="123">
        <v>7</v>
      </c>
    </row>
    <row r="11481" spans="1:3">
      <c r="A11481" s="123">
        <v>12239</v>
      </c>
      <c r="B11481" s="123" t="s">
        <v>11197</v>
      </c>
      <c r="C11481" s="123">
        <v>7</v>
      </c>
    </row>
    <row r="11482" spans="1:3">
      <c r="A11482" s="123">
        <v>12140</v>
      </c>
      <c r="B11482" s="123" t="s">
        <v>11198</v>
      </c>
      <c r="C11482" s="123">
        <v>7</v>
      </c>
    </row>
    <row r="11483" spans="1:3">
      <c r="A11483" s="123">
        <v>12240</v>
      </c>
      <c r="B11483" s="123" t="s">
        <v>11199</v>
      </c>
      <c r="C11483" s="123">
        <v>7</v>
      </c>
    </row>
    <row r="11484" spans="1:3">
      <c r="A11484" s="123">
        <v>12141</v>
      </c>
      <c r="B11484" s="123" t="s">
        <v>11200</v>
      </c>
      <c r="C11484" s="123">
        <v>7</v>
      </c>
    </row>
    <row r="11485" spans="1:3">
      <c r="A11485" s="123">
        <v>12241</v>
      </c>
      <c r="B11485" s="123" t="s">
        <v>11201</v>
      </c>
      <c r="C11485" s="123">
        <v>7</v>
      </c>
    </row>
    <row r="11486" spans="1:3">
      <c r="A11486" s="123">
        <v>12142</v>
      </c>
      <c r="B11486" s="123" t="s">
        <v>11202</v>
      </c>
      <c r="C11486" s="123">
        <v>7</v>
      </c>
    </row>
    <row r="11487" spans="1:3">
      <c r="A11487" s="123">
        <v>12242</v>
      </c>
      <c r="B11487" s="123" t="s">
        <v>11203</v>
      </c>
      <c r="C11487" s="123">
        <v>7</v>
      </c>
    </row>
    <row r="11488" spans="1:3">
      <c r="A11488" s="123">
        <v>12143</v>
      </c>
      <c r="B11488" s="123" t="s">
        <v>11204</v>
      </c>
      <c r="C11488" s="123">
        <v>7</v>
      </c>
    </row>
    <row r="11489" spans="1:3">
      <c r="A11489" s="123">
        <v>12243</v>
      </c>
      <c r="B11489" s="123" t="s">
        <v>11205</v>
      </c>
      <c r="C11489" s="123">
        <v>7</v>
      </c>
    </row>
    <row r="11490" spans="1:3">
      <c r="A11490" s="123">
        <v>12144</v>
      </c>
      <c r="B11490" s="123" t="s">
        <v>11206</v>
      </c>
      <c r="C11490" s="123">
        <v>7</v>
      </c>
    </row>
    <row r="11491" spans="1:3">
      <c r="A11491" s="123">
        <v>12244</v>
      </c>
      <c r="B11491" s="123" t="s">
        <v>11207</v>
      </c>
      <c r="C11491" s="123">
        <v>7</v>
      </c>
    </row>
    <row r="11492" spans="1:3">
      <c r="A11492" s="123">
        <v>12145</v>
      </c>
      <c r="B11492" s="123" t="s">
        <v>11208</v>
      </c>
      <c r="C11492" s="123">
        <v>7</v>
      </c>
    </row>
    <row r="11493" spans="1:3">
      <c r="A11493" s="123">
        <v>12245</v>
      </c>
      <c r="B11493" s="123" t="s">
        <v>11209</v>
      </c>
      <c r="C11493" s="123">
        <v>7</v>
      </c>
    </row>
    <row r="11494" spans="1:3">
      <c r="A11494" s="123">
        <v>12146</v>
      </c>
      <c r="B11494" s="123" t="s">
        <v>11210</v>
      </c>
      <c r="C11494" s="123">
        <v>7</v>
      </c>
    </row>
    <row r="11495" spans="1:3">
      <c r="A11495" s="123">
        <v>12246</v>
      </c>
      <c r="B11495" s="123" t="s">
        <v>11211</v>
      </c>
      <c r="C11495" s="123">
        <v>7</v>
      </c>
    </row>
    <row r="11496" spans="1:3">
      <c r="A11496" s="123">
        <v>12147</v>
      </c>
      <c r="B11496" s="123" t="s">
        <v>11212</v>
      </c>
      <c r="C11496" s="123">
        <v>7</v>
      </c>
    </row>
    <row r="11497" spans="1:3">
      <c r="A11497" s="123">
        <v>12247</v>
      </c>
      <c r="B11497" s="123" t="s">
        <v>11213</v>
      </c>
      <c r="C11497" s="123">
        <v>7</v>
      </c>
    </row>
    <row r="11498" spans="1:3">
      <c r="A11498" s="123">
        <v>12148</v>
      </c>
      <c r="B11498" s="123" t="s">
        <v>11214</v>
      </c>
      <c r="C11498" s="123">
        <v>7</v>
      </c>
    </row>
    <row r="11499" spans="1:3">
      <c r="A11499" s="123">
        <v>12248</v>
      </c>
      <c r="B11499" s="123" t="s">
        <v>11215</v>
      </c>
      <c r="C11499" s="123">
        <v>7</v>
      </c>
    </row>
    <row r="11500" spans="1:3">
      <c r="A11500" s="123">
        <v>12149</v>
      </c>
      <c r="B11500" s="123" t="s">
        <v>11216</v>
      </c>
      <c r="C11500" s="123">
        <v>7</v>
      </c>
    </row>
    <row r="11501" spans="1:3">
      <c r="A11501" s="123">
        <v>12249</v>
      </c>
      <c r="B11501" s="123" t="s">
        <v>11217</v>
      </c>
      <c r="C11501" s="123">
        <v>7</v>
      </c>
    </row>
    <row r="11502" spans="1:3">
      <c r="A11502" s="123">
        <v>12150</v>
      </c>
      <c r="B11502" s="123" t="s">
        <v>11218</v>
      </c>
      <c r="C11502" s="123">
        <v>7</v>
      </c>
    </row>
    <row r="11503" spans="1:3">
      <c r="A11503" s="123">
        <v>12250</v>
      </c>
      <c r="B11503" s="123" t="s">
        <v>11219</v>
      </c>
      <c r="C11503" s="123">
        <v>7</v>
      </c>
    </row>
    <row r="11504" spans="1:3">
      <c r="A11504" s="123">
        <v>12151</v>
      </c>
      <c r="B11504" s="123" t="s">
        <v>11220</v>
      </c>
      <c r="C11504" s="123">
        <v>7</v>
      </c>
    </row>
    <row r="11505" spans="1:3">
      <c r="A11505" s="123">
        <v>12251</v>
      </c>
      <c r="B11505" s="123" t="s">
        <v>11221</v>
      </c>
      <c r="C11505" s="123">
        <v>7</v>
      </c>
    </row>
    <row r="11506" spans="1:3">
      <c r="A11506" s="123">
        <v>12152</v>
      </c>
      <c r="B11506" s="123" t="s">
        <v>11222</v>
      </c>
      <c r="C11506" s="123">
        <v>7</v>
      </c>
    </row>
    <row r="11507" spans="1:3">
      <c r="A11507" s="123">
        <v>12252</v>
      </c>
      <c r="B11507" s="123" t="s">
        <v>11223</v>
      </c>
      <c r="C11507" s="123">
        <v>7</v>
      </c>
    </row>
    <row r="11508" spans="1:3">
      <c r="A11508" s="123">
        <v>12153</v>
      </c>
      <c r="B11508" s="123" t="s">
        <v>11224</v>
      </c>
      <c r="C11508" s="123">
        <v>7</v>
      </c>
    </row>
    <row r="11509" spans="1:3">
      <c r="A11509" s="123">
        <v>12253</v>
      </c>
      <c r="B11509" s="123" t="s">
        <v>11225</v>
      </c>
      <c r="C11509" s="123">
        <v>7</v>
      </c>
    </row>
    <row r="11510" spans="1:3">
      <c r="A11510" s="123">
        <v>12154</v>
      </c>
      <c r="B11510" s="123" t="s">
        <v>11226</v>
      </c>
      <c r="C11510" s="123">
        <v>7</v>
      </c>
    </row>
    <row r="11511" spans="1:3">
      <c r="A11511" s="123">
        <v>12254</v>
      </c>
      <c r="B11511" s="123" t="s">
        <v>11227</v>
      </c>
      <c r="C11511" s="123">
        <v>7</v>
      </c>
    </row>
    <row r="11512" spans="1:3">
      <c r="A11512" s="123">
        <v>12155</v>
      </c>
      <c r="B11512" s="123" t="s">
        <v>11228</v>
      </c>
      <c r="C11512" s="123">
        <v>7</v>
      </c>
    </row>
    <row r="11513" spans="1:3">
      <c r="A11513" s="123">
        <v>12255</v>
      </c>
      <c r="B11513" s="123" t="s">
        <v>11229</v>
      </c>
      <c r="C11513" s="123">
        <v>7</v>
      </c>
    </row>
    <row r="11514" spans="1:3">
      <c r="A11514" s="123">
        <v>12156</v>
      </c>
      <c r="B11514" s="123" t="s">
        <v>11230</v>
      </c>
      <c r="C11514" s="123">
        <v>7</v>
      </c>
    </row>
    <row r="11515" spans="1:3">
      <c r="A11515" s="123">
        <v>12256</v>
      </c>
      <c r="B11515" s="123" t="s">
        <v>11231</v>
      </c>
      <c r="C11515" s="123">
        <v>7</v>
      </c>
    </row>
    <row r="11516" spans="1:3">
      <c r="A11516" s="123">
        <v>12157</v>
      </c>
      <c r="B11516" s="123" t="s">
        <v>11232</v>
      </c>
      <c r="C11516" s="123">
        <v>7</v>
      </c>
    </row>
    <row r="11517" spans="1:3">
      <c r="A11517" s="123">
        <v>12257</v>
      </c>
      <c r="B11517" s="123" t="s">
        <v>11233</v>
      </c>
      <c r="C11517" s="123">
        <v>7</v>
      </c>
    </row>
    <row r="11518" spans="1:3">
      <c r="A11518" s="123">
        <v>12158</v>
      </c>
      <c r="B11518" s="123" t="s">
        <v>11234</v>
      </c>
      <c r="C11518" s="123">
        <v>7</v>
      </c>
    </row>
    <row r="11519" spans="1:3">
      <c r="A11519" s="123">
        <v>12258</v>
      </c>
      <c r="B11519" s="123" t="s">
        <v>11235</v>
      </c>
      <c r="C11519" s="123">
        <v>7</v>
      </c>
    </row>
    <row r="11520" spans="1:3">
      <c r="A11520" s="123">
        <v>12159</v>
      </c>
      <c r="B11520" s="123" t="s">
        <v>11236</v>
      </c>
      <c r="C11520" s="123">
        <v>7</v>
      </c>
    </row>
    <row r="11521" spans="1:3">
      <c r="A11521" s="123">
        <v>12259</v>
      </c>
      <c r="B11521" s="123" t="s">
        <v>11237</v>
      </c>
      <c r="C11521" s="123">
        <v>7</v>
      </c>
    </row>
    <row r="11522" spans="1:3">
      <c r="A11522" s="123">
        <v>12160</v>
      </c>
      <c r="B11522" s="123" t="s">
        <v>11238</v>
      </c>
      <c r="C11522" s="123">
        <v>7</v>
      </c>
    </row>
    <row r="11523" spans="1:3">
      <c r="A11523" s="123">
        <v>12260</v>
      </c>
      <c r="B11523" s="123" t="s">
        <v>11239</v>
      </c>
      <c r="C11523" s="123">
        <v>7</v>
      </c>
    </row>
    <row r="11524" spans="1:3">
      <c r="A11524" s="123">
        <v>12161</v>
      </c>
      <c r="B11524" s="123" t="s">
        <v>11240</v>
      </c>
      <c r="C11524" s="123">
        <v>7</v>
      </c>
    </row>
    <row r="11525" spans="1:3">
      <c r="A11525" s="123">
        <v>12261</v>
      </c>
      <c r="B11525" s="123" t="s">
        <v>11241</v>
      </c>
      <c r="C11525" s="123">
        <v>7</v>
      </c>
    </row>
    <row r="11526" spans="1:3">
      <c r="A11526" s="123">
        <v>12162</v>
      </c>
      <c r="B11526" s="123" t="s">
        <v>11242</v>
      </c>
      <c r="C11526" s="123">
        <v>7</v>
      </c>
    </row>
    <row r="11527" spans="1:3">
      <c r="A11527" s="123">
        <v>12262</v>
      </c>
      <c r="B11527" s="123" t="s">
        <v>11243</v>
      </c>
      <c r="C11527" s="123">
        <v>7</v>
      </c>
    </row>
    <row r="11528" spans="1:3">
      <c r="A11528" s="123">
        <v>12163</v>
      </c>
      <c r="B11528" s="123" t="s">
        <v>11244</v>
      </c>
      <c r="C11528" s="123">
        <v>7</v>
      </c>
    </row>
    <row r="11529" spans="1:3">
      <c r="A11529" s="123">
        <v>12263</v>
      </c>
      <c r="B11529" s="123" t="s">
        <v>11245</v>
      </c>
      <c r="C11529" s="123">
        <v>7</v>
      </c>
    </row>
    <row r="11530" spans="1:3">
      <c r="A11530" s="123">
        <v>12164</v>
      </c>
      <c r="B11530" s="123" t="s">
        <v>11246</v>
      </c>
      <c r="C11530" s="123">
        <v>7</v>
      </c>
    </row>
    <row r="11531" spans="1:3">
      <c r="A11531" s="123">
        <v>12264</v>
      </c>
      <c r="B11531" s="123" t="s">
        <v>11247</v>
      </c>
      <c r="C11531" s="123">
        <v>7</v>
      </c>
    </row>
    <row r="11532" spans="1:3">
      <c r="A11532" s="123">
        <v>12165</v>
      </c>
      <c r="B11532" s="123" t="s">
        <v>11248</v>
      </c>
      <c r="C11532" s="123">
        <v>7</v>
      </c>
    </row>
    <row r="11533" spans="1:3">
      <c r="A11533" s="123">
        <v>12265</v>
      </c>
      <c r="B11533" s="123" t="s">
        <v>11249</v>
      </c>
      <c r="C11533" s="123">
        <v>7</v>
      </c>
    </row>
    <row r="11534" spans="1:3">
      <c r="A11534" s="123">
        <v>12166</v>
      </c>
      <c r="B11534" s="123" t="s">
        <v>11250</v>
      </c>
      <c r="C11534" s="123">
        <v>7</v>
      </c>
    </row>
    <row r="11535" spans="1:3">
      <c r="A11535" s="123">
        <v>12266</v>
      </c>
      <c r="B11535" s="123" t="s">
        <v>11251</v>
      </c>
      <c r="C11535" s="123">
        <v>7</v>
      </c>
    </row>
    <row r="11536" spans="1:3">
      <c r="A11536" s="123">
        <v>12167</v>
      </c>
      <c r="B11536" s="123" t="s">
        <v>11252</v>
      </c>
      <c r="C11536" s="123">
        <v>7</v>
      </c>
    </row>
    <row r="11537" spans="1:3">
      <c r="A11537" s="123">
        <v>12267</v>
      </c>
      <c r="B11537" s="123" t="s">
        <v>11253</v>
      </c>
      <c r="C11537" s="123">
        <v>7</v>
      </c>
    </row>
    <row r="11538" spans="1:3">
      <c r="A11538" s="123">
        <v>12168</v>
      </c>
      <c r="B11538" s="123" t="s">
        <v>11254</v>
      </c>
      <c r="C11538" s="123">
        <v>7</v>
      </c>
    </row>
    <row r="11539" spans="1:3">
      <c r="A11539" s="123">
        <v>12268</v>
      </c>
      <c r="B11539" s="123" t="s">
        <v>11255</v>
      </c>
      <c r="C11539" s="123">
        <v>7</v>
      </c>
    </row>
    <row r="11540" spans="1:3">
      <c r="A11540" s="123">
        <v>12169</v>
      </c>
      <c r="B11540" s="123" t="s">
        <v>11256</v>
      </c>
      <c r="C11540" s="123">
        <v>7</v>
      </c>
    </row>
    <row r="11541" spans="1:3">
      <c r="A11541" s="123">
        <v>12269</v>
      </c>
      <c r="B11541" s="123" t="s">
        <v>11257</v>
      </c>
      <c r="C11541" s="123">
        <v>7</v>
      </c>
    </row>
    <row r="11542" spans="1:3">
      <c r="A11542" s="123">
        <v>12170</v>
      </c>
      <c r="B11542" s="123" t="s">
        <v>11258</v>
      </c>
      <c r="C11542" s="123">
        <v>7</v>
      </c>
    </row>
    <row r="11543" spans="1:3">
      <c r="A11543" s="123">
        <v>12270</v>
      </c>
      <c r="B11543" s="123" t="s">
        <v>11259</v>
      </c>
      <c r="C11543" s="123">
        <v>7</v>
      </c>
    </row>
    <row r="11544" spans="1:3">
      <c r="A11544" s="123">
        <v>12171</v>
      </c>
      <c r="B11544" s="123" t="s">
        <v>11260</v>
      </c>
      <c r="C11544" s="123">
        <v>7</v>
      </c>
    </row>
    <row r="11545" spans="1:3">
      <c r="A11545" s="123">
        <v>12271</v>
      </c>
      <c r="B11545" s="123" t="s">
        <v>11261</v>
      </c>
      <c r="C11545" s="123">
        <v>7</v>
      </c>
    </row>
    <row r="11546" spans="1:3">
      <c r="A11546" s="123">
        <v>12172</v>
      </c>
      <c r="B11546" s="123" t="s">
        <v>11262</v>
      </c>
      <c r="C11546" s="123">
        <v>7</v>
      </c>
    </row>
    <row r="11547" spans="1:3">
      <c r="A11547" s="123">
        <v>12272</v>
      </c>
      <c r="B11547" s="123" t="s">
        <v>11263</v>
      </c>
      <c r="C11547" s="123">
        <v>7</v>
      </c>
    </row>
    <row r="11548" spans="1:3">
      <c r="A11548" s="123">
        <v>12173</v>
      </c>
      <c r="B11548" s="123" t="s">
        <v>11264</v>
      </c>
      <c r="C11548" s="123">
        <v>7</v>
      </c>
    </row>
    <row r="11549" spans="1:3">
      <c r="A11549" s="123">
        <v>12273</v>
      </c>
      <c r="B11549" s="123" t="s">
        <v>11265</v>
      </c>
      <c r="C11549" s="123">
        <v>7</v>
      </c>
    </row>
    <row r="11550" spans="1:3">
      <c r="A11550" s="123">
        <v>12174</v>
      </c>
      <c r="B11550" s="123" t="s">
        <v>11266</v>
      </c>
      <c r="C11550" s="123">
        <v>7</v>
      </c>
    </row>
    <row r="11551" spans="1:3">
      <c r="A11551" s="123">
        <v>12274</v>
      </c>
      <c r="B11551" s="123" t="s">
        <v>11267</v>
      </c>
      <c r="C11551" s="123">
        <v>7</v>
      </c>
    </row>
    <row r="11552" spans="1:3">
      <c r="A11552" s="123">
        <v>12175</v>
      </c>
      <c r="B11552" s="123" t="s">
        <v>11268</v>
      </c>
      <c r="C11552" s="123">
        <v>7</v>
      </c>
    </row>
    <row r="11553" spans="1:3">
      <c r="A11553" s="123">
        <v>12275</v>
      </c>
      <c r="B11553" s="123" t="s">
        <v>11269</v>
      </c>
      <c r="C11553" s="123">
        <v>7</v>
      </c>
    </row>
    <row r="11554" spans="1:3">
      <c r="A11554" s="123">
        <v>12176</v>
      </c>
      <c r="B11554" s="123" t="s">
        <v>11270</v>
      </c>
      <c r="C11554" s="123">
        <v>7</v>
      </c>
    </row>
    <row r="11555" spans="1:3">
      <c r="A11555" s="123">
        <v>12276</v>
      </c>
      <c r="B11555" s="123" t="s">
        <v>11271</v>
      </c>
      <c r="C11555" s="123">
        <v>7</v>
      </c>
    </row>
    <row r="11556" spans="1:3">
      <c r="A11556" s="123">
        <v>12177</v>
      </c>
      <c r="B11556" s="123" t="s">
        <v>11272</v>
      </c>
      <c r="C11556" s="123">
        <v>7</v>
      </c>
    </row>
    <row r="11557" spans="1:3">
      <c r="A11557" s="123">
        <v>12277</v>
      </c>
      <c r="B11557" s="123" t="s">
        <v>11273</v>
      </c>
      <c r="C11557" s="123">
        <v>7</v>
      </c>
    </row>
    <row r="11558" spans="1:3">
      <c r="A11558" s="123">
        <v>12178</v>
      </c>
      <c r="B11558" s="123" t="s">
        <v>11274</v>
      </c>
      <c r="C11558" s="123">
        <v>7</v>
      </c>
    </row>
    <row r="11559" spans="1:3">
      <c r="A11559" s="123">
        <v>12278</v>
      </c>
      <c r="B11559" s="123" t="s">
        <v>11275</v>
      </c>
      <c r="C11559" s="123">
        <v>7</v>
      </c>
    </row>
    <row r="11560" spans="1:3">
      <c r="A11560" s="123">
        <v>12179</v>
      </c>
      <c r="B11560" s="123" t="s">
        <v>11276</v>
      </c>
      <c r="C11560" s="123">
        <v>7</v>
      </c>
    </row>
    <row r="11561" spans="1:3">
      <c r="A11561" s="123">
        <v>12279</v>
      </c>
      <c r="B11561" s="123" t="s">
        <v>11277</v>
      </c>
      <c r="C11561" s="123">
        <v>7</v>
      </c>
    </row>
    <row r="11562" spans="1:3">
      <c r="A11562" s="123">
        <v>12180</v>
      </c>
      <c r="B11562" s="123" t="s">
        <v>11278</v>
      </c>
      <c r="C11562" s="123">
        <v>7</v>
      </c>
    </row>
    <row r="11563" spans="1:3">
      <c r="A11563" s="123">
        <v>12280</v>
      </c>
      <c r="B11563" s="123" t="s">
        <v>11279</v>
      </c>
      <c r="C11563" s="123">
        <v>7</v>
      </c>
    </row>
    <row r="11564" spans="1:3">
      <c r="A11564" s="123">
        <v>12181</v>
      </c>
      <c r="B11564" s="123" t="s">
        <v>11280</v>
      </c>
      <c r="C11564" s="123">
        <v>7</v>
      </c>
    </row>
    <row r="11565" spans="1:3">
      <c r="A11565" s="123">
        <v>12281</v>
      </c>
      <c r="B11565" s="123" t="s">
        <v>11281</v>
      </c>
      <c r="C11565" s="123">
        <v>7</v>
      </c>
    </row>
    <row r="11566" spans="1:3">
      <c r="A11566" s="123">
        <v>12182</v>
      </c>
      <c r="B11566" s="123" t="s">
        <v>11282</v>
      </c>
      <c r="C11566" s="123">
        <v>7</v>
      </c>
    </row>
    <row r="11567" spans="1:3">
      <c r="A11567" s="123">
        <v>12282</v>
      </c>
      <c r="B11567" s="123" t="s">
        <v>11283</v>
      </c>
      <c r="C11567" s="123">
        <v>7</v>
      </c>
    </row>
    <row r="11568" spans="1:3">
      <c r="A11568" s="123">
        <v>12183</v>
      </c>
      <c r="B11568" s="123" t="s">
        <v>11284</v>
      </c>
      <c r="C11568" s="123">
        <v>7</v>
      </c>
    </row>
    <row r="11569" spans="1:3">
      <c r="A11569" s="123">
        <v>12283</v>
      </c>
      <c r="B11569" s="123" t="s">
        <v>11285</v>
      </c>
      <c r="C11569" s="123">
        <v>7</v>
      </c>
    </row>
    <row r="11570" spans="1:3">
      <c r="A11570" s="123">
        <v>12184</v>
      </c>
      <c r="B11570" s="123" t="s">
        <v>11286</v>
      </c>
      <c r="C11570" s="123">
        <v>7</v>
      </c>
    </row>
    <row r="11571" spans="1:3">
      <c r="A11571" s="123">
        <v>12284</v>
      </c>
      <c r="B11571" s="123" t="s">
        <v>11287</v>
      </c>
      <c r="C11571" s="123">
        <v>7</v>
      </c>
    </row>
    <row r="11572" spans="1:3">
      <c r="A11572" s="123">
        <v>12185</v>
      </c>
      <c r="B11572" s="123" t="s">
        <v>11288</v>
      </c>
      <c r="C11572" s="123">
        <v>7</v>
      </c>
    </row>
    <row r="11573" spans="1:3">
      <c r="A11573" s="123">
        <v>12285</v>
      </c>
      <c r="B11573" s="123" t="s">
        <v>11289</v>
      </c>
      <c r="C11573" s="123">
        <v>7</v>
      </c>
    </row>
    <row r="11574" spans="1:3">
      <c r="A11574" s="123">
        <v>12186</v>
      </c>
      <c r="B11574" s="123" t="s">
        <v>11290</v>
      </c>
      <c r="C11574" s="123">
        <v>7</v>
      </c>
    </row>
    <row r="11575" spans="1:3">
      <c r="A11575" s="123">
        <v>12286</v>
      </c>
      <c r="B11575" s="123" t="s">
        <v>11291</v>
      </c>
      <c r="C11575" s="123">
        <v>7</v>
      </c>
    </row>
    <row r="11576" spans="1:3">
      <c r="A11576" s="123">
        <v>12187</v>
      </c>
      <c r="B11576" s="123" t="s">
        <v>11292</v>
      </c>
      <c r="C11576" s="123">
        <v>7</v>
      </c>
    </row>
    <row r="11577" spans="1:3">
      <c r="A11577" s="123">
        <v>12287</v>
      </c>
      <c r="B11577" s="123" t="s">
        <v>11293</v>
      </c>
      <c r="C11577" s="123">
        <v>7</v>
      </c>
    </row>
    <row r="11578" spans="1:3">
      <c r="A11578" s="123">
        <v>12188</v>
      </c>
      <c r="B11578" s="123" t="s">
        <v>11294</v>
      </c>
      <c r="C11578" s="123">
        <v>7</v>
      </c>
    </row>
    <row r="11579" spans="1:3">
      <c r="A11579" s="123">
        <v>12288</v>
      </c>
      <c r="B11579" s="123" t="s">
        <v>11295</v>
      </c>
      <c r="C11579" s="123">
        <v>7</v>
      </c>
    </row>
    <row r="11580" spans="1:3">
      <c r="A11580" s="123">
        <v>12189</v>
      </c>
      <c r="B11580" s="123" t="s">
        <v>11296</v>
      </c>
      <c r="C11580" s="123">
        <v>7</v>
      </c>
    </row>
    <row r="11581" spans="1:3">
      <c r="A11581" s="123">
        <v>12289</v>
      </c>
      <c r="B11581" s="123" t="s">
        <v>11297</v>
      </c>
      <c r="C11581" s="123">
        <v>7</v>
      </c>
    </row>
    <row r="11582" spans="1:3">
      <c r="A11582" s="123">
        <v>12190</v>
      </c>
      <c r="B11582" s="123" t="s">
        <v>11298</v>
      </c>
      <c r="C11582" s="123">
        <v>7</v>
      </c>
    </row>
    <row r="11583" spans="1:3">
      <c r="A11583" s="123">
        <v>12290</v>
      </c>
      <c r="B11583" s="123" t="s">
        <v>11299</v>
      </c>
      <c r="C11583" s="123">
        <v>7</v>
      </c>
    </row>
    <row r="11584" spans="1:3">
      <c r="A11584" s="123">
        <v>12191</v>
      </c>
      <c r="B11584" s="123" t="s">
        <v>11300</v>
      </c>
      <c r="C11584" s="123">
        <v>7</v>
      </c>
    </row>
    <row r="11585" spans="1:3">
      <c r="A11585" s="123">
        <v>12291</v>
      </c>
      <c r="B11585" s="123" t="s">
        <v>11301</v>
      </c>
      <c r="C11585" s="123">
        <v>7</v>
      </c>
    </row>
    <row r="11586" spans="1:3">
      <c r="A11586" s="123">
        <v>12192</v>
      </c>
      <c r="B11586" s="123" t="s">
        <v>11302</v>
      </c>
      <c r="C11586" s="123">
        <v>7</v>
      </c>
    </row>
    <row r="11587" spans="1:3">
      <c r="A11587" s="123">
        <v>12292</v>
      </c>
      <c r="B11587" s="123" t="s">
        <v>11303</v>
      </c>
      <c r="C11587" s="123">
        <v>7</v>
      </c>
    </row>
    <row r="11588" spans="1:3">
      <c r="A11588" s="123">
        <v>12193</v>
      </c>
      <c r="B11588" s="123" t="s">
        <v>11304</v>
      </c>
      <c r="C11588" s="123">
        <v>7</v>
      </c>
    </row>
    <row r="11589" spans="1:3">
      <c r="A11589" s="123">
        <v>12293</v>
      </c>
      <c r="B11589" s="123" t="s">
        <v>11305</v>
      </c>
      <c r="C11589" s="123">
        <v>7</v>
      </c>
    </row>
    <row r="11590" spans="1:3">
      <c r="A11590" s="123">
        <v>12194</v>
      </c>
      <c r="B11590" s="123" t="s">
        <v>11306</v>
      </c>
      <c r="C11590" s="123">
        <v>7</v>
      </c>
    </row>
    <row r="11591" spans="1:3">
      <c r="A11591" s="123">
        <v>12294</v>
      </c>
      <c r="B11591" s="123" t="s">
        <v>11307</v>
      </c>
      <c r="C11591" s="123">
        <v>7</v>
      </c>
    </row>
    <row r="11592" spans="1:3">
      <c r="A11592" s="123">
        <v>12195</v>
      </c>
      <c r="B11592" s="123" t="s">
        <v>11308</v>
      </c>
      <c r="C11592" s="123">
        <v>7</v>
      </c>
    </row>
    <row r="11593" spans="1:3">
      <c r="A11593" s="123">
        <v>12295</v>
      </c>
      <c r="B11593" s="123" t="s">
        <v>11309</v>
      </c>
      <c r="C11593" s="123">
        <v>7</v>
      </c>
    </row>
    <row r="11594" spans="1:3">
      <c r="A11594" s="123">
        <v>12196</v>
      </c>
      <c r="B11594" s="123" t="s">
        <v>11310</v>
      </c>
      <c r="C11594" s="123">
        <v>7</v>
      </c>
    </row>
    <row r="11595" spans="1:3">
      <c r="A11595" s="123">
        <v>12296</v>
      </c>
      <c r="B11595" s="123" t="s">
        <v>11311</v>
      </c>
      <c r="C11595" s="123">
        <v>7</v>
      </c>
    </row>
    <row r="11596" spans="1:3">
      <c r="A11596" s="123">
        <v>12197</v>
      </c>
      <c r="B11596" s="123" t="s">
        <v>946</v>
      </c>
      <c r="C11596" s="123">
        <v>7</v>
      </c>
    </row>
    <row r="11597" spans="1:3">
      <c r="A11597" s="123">
        <v>12297</v>
      </c>
      <c r="B11597" s="123" t="s">
        <v>947</v>
      </c>
      <c r="C11597" s="123">
        <v>7</v>
      </c>
    </row>
    <row r="11598" spans="1:3">
      <c r="A11598" s="123">
        <v>12198</v>
      </c>
      <c r="B11598" s="123" t="s">
        <v>11312</v>
      </c>
      <c r="C11598" s="123">
        <v>7</v>
      </c>
    </row>
    <row r="11599" spans="1:3">
      <c r="A11599" s="123">
        <v>12298</v>
      </c>
      <c r="B11599" s="123" t="s">
        <v>11313</v>
      </c>
      <c r="C11599" s="123">
        <v>7</v>
      </c>
    </row>
    <row r="11600" spans="1:3">
      <c r="A11600" s="123">
        <v>12199</v>
      </c>
      <c r="B11600" s="123" t="s">
        <v>11314</v>
      </c>
      <c r="C11600" s="123">
        <v>7</v>
      </c>
    </row>
    <row r="11601" spans="1:3">
      <c r="A11601" s="123">
        <v>12299</v>
      </c>
      <c r="B11601" s="123" t="s">
        <v>11315</v>
      </c>
      <c r="C11601" s="123">
        <v>7</v>
      </c>
    </row>
    <row r="11602" spans="1:3">
      <c r="A11602" s="123">
        <v>22100</v>
      </c>
      <c r="B11602" s="123" t="s">
        <v>11316</v>
      </c>
      <c r="C11602" s="123">
        <v>7</v>
      </c>
    </row>
    <row r="11603" spans="1:3">
      <c r="A11603" s="123">
        <v>22200</v>
      </c>
      <c r="B11603" s="123" t="s">
        <v>11317</v>
      </c>
      <c r="C11603" s="123">
        <v>7</v>
      </c>
    </row>
    <row r="11604" spans="1:3">
      <c r="A11604" s="123">
        <v>22101</v>
      </c>
      <c r="B11604" s="123" t="s">
        <v>11318</v>
      </c>
      <c r="C11604" s="123">
        <v>7</v>
      </c>
    </row>
    <row r="11605" spans="1:3">
      <c r="A11605" s="123">
        <v>22201</v>
      </c>
      <c r="B11605" s="123" t="s">
        <v>11319</v>
      </c>
      <c r="C11605" s="123">
        <v>7</v>
      </c>
    </row>
    <row r="11606" spans="1:3">
      <c r="A11606" s="123">
        <v>22102</v>
      </c>
      <c r="B11606" s="123" t="s">
        <v>11320</v>
      </c>
      <c r="C11606" s="123">
        <v>7</v>
      </c>
    </row>
    <row r="11607" spans="1:3">
      <c r="A11607" s="123">
        <v>22202</v>
      </c>
      <c r="B11607" s="123" t="s">
        <v>11321</v>
      </c>
      <c r="C11607" s="123">
        <v>7</v>
      </c>
    </row>
    <row r="11608" spans="1:3">
      <c r="A11608" s="123">
        <v>22103</v>
      </c>
      <c r="B11608" s="123" t="s">
        <v>11322</v>
      </c>
      <c r="C11608" s="123">
        <v>7</v>
      </c>
    </row>
    <row r="11609" spans="1:3">
      <c r="A11609" s="123">
        <v>22203</v>
      </c>
      <c r="B11609" s="123" t="s">
        <v>11323</v>
      </c>
      <c r="C11609" s="123">
        <v>7</v>
      </c>
    </row>
    <row r="11610" spans="1:3">
      <c r="A11610" s="123">
        <v>22104</v>
      </c>
      <c r="B11610" s="123" t="s">
        <v>11324</v>
      </c>
      <c r="C11610" s="123">
        <v>7</v>
      </c>
    </row>
    <row r="11611" spans="1:3">
      <c r="A11611" s="123">
        <v>22204</v>
      </c>
      <c r="B11611" s="123" t="s">
        <v>11325</v>
      </c>
      <c r="C11611" s="123">
        <v>7</v>
      </c>
    </row>
    <row r="11612" spans="1:3">
      <c r="A11612" s="123">
        <v>22105</v>
      </c>
      <c r="B11612" s="123" t="s">
        <v>11326</v>
      </c>
      <c r="C11612" s="123">
        <v>7</v>
      </c>
    </row>
    <row r="11613" spans="1:3">
      <c r="A11613" s="123">
        <v>22205</v>
      </c>
      <c r="B11613" s="123" t="s">
        <v>11327</v>
      </c>
      <c r="C11613" s="123">
        <v>7</v>
      </c>
    </row>
    <row r="11614" spans="1:3">
      <c r="A11614" s="123">
        <v>22106</v>
      </c>
      <c r="B11614" s="123" t="s">
        <v>11328</v>
      </c>
      <c r="C11614" s="123">
        <v>7</v>
      </c>
    </row>
    <row r="11615" spans="1:3">
      <c r="A11615" s="123">
        <v>22206</v>
      </c>
      <c r="B11615" s="123" t="s">
        <v>11329</v>
      </c>
      <c r="C11615" s="123">
        <v>7</v>
      </c>
    </row>
    <row r="11616" spans="1:3">
      <c r="A11616" s="123">
        <v>22107</v>
      </c>
      <c r="B11616" s="123" t="s">
        <v>11330</v>
      </c>
      <c r="C11616" s="123">
        <v>7</v>
      </c>
    </row>
    <row r="11617" spans="1:3">
      <c r="A11617" s="123">
        <v>22207</v>
      </c>
      <c r="B11617" s="123" t="s">
        <v>11331</v>
      </c>
      <c r="C11617" s="123">
        <v>7</v>
      </c>
    </row>
    <row r="11618" spans="1:3">
      <c r="A11618" s="123">
        <v>22108</v>
      </c>
      <c r="B11618" s="123" t="s">
        <v>11332</v>
      </c>
      <c r="C11618" s="123">
        <v>7</v>
      </c>
    </row>
    <row r="11619" spans="1:3">
      <c r="A11619" s="123">
        <v>22208</v>
      </c>
      <c r="B11619" s="123" t="s">
        <v>11333</v>
      </c>
      <c r="C11619" s="123">
        <v>7</v>
      </c>
    </row>
    <row r="11620" spans="1:3">
      <c r="A11620" s="123">
        <v>22109</v>
      </c>
      <c r="B11620" s="123" t="s">
        <v>11334</v>
      </c>
      <c r="C11620" s="123">
        <v>7</v>
      </c>
    </row>
    <row r="11621" spans="1:3">
      <c r="A11621" s="123">
        <v>22209</v>
      </c>
      <c r="B11621" s="123" t="s">
        <v>11335</v>
      </c>
      <c r="C11621" s="123">
        <v>7</v>
      </c>
    </row>
    <row r="11622" spans="1:3">
      <c r="A11622" s="123">
        <v>22110</v>
      </c>
      <c r="B11622" s="123" t="s">
        <v>11336</v>
      </c>
      <c r="C11622" s="123">
        <v>7</v>
      </c>
    </row>
    <row r="11623" spans="1:3">
      <c r="A11623" s="123">
        <v>22210</v>
      </c>
      <c r="B11623" s="123" t="s">
        <v>11337</v>
      </c>
      <c r="C11623" s="123">
        <v>7</v>
      </c>
    </row>
    <row r="11624" spans="1:3">
      <c r="A11624" s="123">
        <v>22111</v>
      </c>
      <c r="B11624" s="123" t="s">
        <v>11338</v>
      </c>
      <c r="C11624" s="123">
        <v>7</v>
      </c>
    </row>
    <row r="11625" spans="1:3">
      <c r="A11625" s="123">
        <v>22211</v>
      </c>
      <c r="B11625" s="123" t="s">
        <v>11339</v>
      </c>
      <c r="C11625" s="123">
        <v>7</v>
      </c>
    </row>
    <row r="11626" spans="1:3">
      <c r="A11626" s="123">
        <v>22112</v>
      </c>
      <c r="B11626" s="123" t="s">
        <v>11340</v>
      </c>
      <c r="C11626" s="123">
        <v>7</v>
      </c>
    </row>
    <row r="11627" spans="1:3">
      <c r="A11627" s="123">
        <v>22212</v>
      </c>
      <c r="B11627" s="123" t="s">
        <v>11341</v>
      </c>
      <c r="C11627" s="123">
        <v>7</v>
      </c>
    </row>
    <row r="11628" spans="1:3">
      <c r="A11628" s="123">
        <v>22113</v>
      </c>
      <c r="B11628" s="123" t="s">
        <v>11342</v>
      </c>
      <c r="C11628" s="123">
        <v>7</v>
      </c>
    </row>
    <row r="11629" spans="1:3">
      <c r="A11629" s="123">
        <v>22213</v>
      </c>
      <c r="B11629" s="123" t="s">
        <v>11343</v>
      </c>
      <c r="C11629" s="123">
        <v>7</v>
      </c>
    </row>
    <row r="11630" spans="1:3">
      <c r="A11630" s="123">
        <v>22114</v>
      </c>
      <c r="B11630" s="123" t="s">
        <v>11344</v>
      </c>
      <c r="C11630" s="123">
        <v>7</v>
      </c>
    </row>
    <row r="11631" spans="1:3">
      <c r="A11631" s="123">
        <v>22214</v>
      </c>
      <c r="B11631" s="123" t="s">
        <v>11345</v>
      </c>
      <c r="C11631" s="123">
        <v>7</v>
      </c>
    </row>
    <row r="11632" spans="1:3">
      <c r="A11632" s="123">
        <v>22115</v>
      </c>
      <c r="B11632" s="123" t="s">
        <v>11346</v>
      </c>
      <c r="C11632" s="123">
        <v>7</v>
      </c>
    </row>
    <row r="11633" spans="1:3">
      <c r="A11633" s="123">
        <v>22215</v>
      </c>
      <c r="B11633" s="123" t="s">
        <v>11347</v>
      </c>
      <c r="C11633" s="123">
        <v>7</v>
      </c>
    </row>
    <row r="11634" spans="1:3">
      <c r="A11634" s="123">
        <v>22116</v>
      </c>
      <c r="B11634" s="123" t="s">
        <v>11348</v>
      </c>
      <c r="C11634" s="123">
        <v>7</v>
      </c>
    </row>
    <row r="11635" spans="1:3">
      <c r="A11635" s="123">
        <v>22216</v>
      </c>
      <c r="B11635" s="123" t="s">
        <v>11349</v>
      </c>
      <c r="C11635" s="123">
        <v>7</v>
      </c>
    </row>
    <row r="11636" spans="1:3">
      <c r="A11636" s="123">
        <v>22117</v>
      </c>
      <c r="B11636" s="123" t="s">
        <v>11350</v>
      </c>
      <c r="C11636" s="123">
        <v>7</v>
      </c>
    </row>
    <row r="11637" spans="1:3">
      <c r="A11637" s="123">
        <v>22217</v>
      </c>
      <c r="B11637" s="123" t="s">
        <v>11351</v>
      </c>
      <c r="C11637" s="123">
        <v>7</v>
      </c>
    </row>
    <row r="11638" spans="1:3">
      <c r="A11638" s="123">
        <v>22118</v>
      </c>
      <c r="B11638" s="123" t="s">
        <v>11352</v>
      </c>
      <c r="C11638" s="123">
        <v>7</v>
      </c>
    </row>
    <row r="11639" spans="1:3">
      <c r="A11639" s="123">
        <v>22218</v>
      </c>
      <c r="B11639" s="123" t="s">
        <v>11353</v>
      </c>
      <c r="C11639" s="123">
        <v>7</v>
      </c>
    </row>
    <row r="11640" spans="1:3">
      <c r="A11640" s="123">
        <v>22119</v>
      </c>
      <c r="B11640" s="123" t="s">
        <v>11354</v>
      </c>
      <c r="C11640" s="123">
        <v>7</v>
      </c>
    </row>
    <row r="11641" spans="1:3">
      <c r="A11641" s="123">
        <v>22219</v>
      </c>
      <c r="B11641" s="123" t="s">
        <v>11355</v>
      </c>
      <c r="C11641" s="123">
        <v>7</v>
      </c>
    </row>
    <row r="11642" spans="1:3">
      <c r="A11642" s="123">
        <v>22120</v>
      </c>
      <c r="B11642" s="123" t="s">
        <v>11356</v>
      </c>
      <c r="C11642" s="123">
        <v>7</v>
      </c>
    </row>
    <row r="11643" spans="1:3">
      <c r="A11643" s="123">
        <v>22220</v>
      </c>
      <c r="B11643" s="123" t="s">
        <v>11357</v>
      </c>
      <c r="C11643" s="123">
        <v>7</v>
      </c>
    </row>
    <row r="11644" spans="1:3">
      <c r="A11644" s="123">
        <v>22121</v>
      </c>
      <c r="B11644" s="123" t="s">
        <v>11358</v>
      </c>
      <c r="C11644" s="123">
        <v>7</v>
      </c>
    </row>
    <row r="11645" spans="1:3">
      <c r="A11645" s="123">
        <v>22221</v>
      </c>
      <c r="B11645" s="123" t="s">
        <v>11359</v>
      </c>
      <c r="C11645" s="123">
        <v>7</v>
      </c>
    </row>
    <row r="11646" spans="1:3">
      <c r="A11646" s="123">
        <v>22122</v>
      </c>
      <c r="B11646" s="123" t="s">
        <v>11360</v>
      </c>
      <c r="C11646" s="123">
        <v>7</v>
      </c>
    </row>
    <row r="11647" spans="1:3">
      <c r="A11647" s="123">
        <v>22222</v>
      </c>
      <c r="B11647" s="123" t="s">
        <v>11361</v>
      </c>
      <c r="C11647" s="123">
        <v>7</v>
      </c>
    </row>
    <row r="11648" spans="1:3">
      <c r="A11648" s="123">
        <v>22123</v>
      </c>
      <c r="B11648" s="123" t="s">
        <v>11362</v>
      </c>
      <c r="C11648" s="123">
        <v>7</v>
      </c>
    </row>
    <row r="11649" spans="1:3">
      <c r="A11649" s="123">
        <v>22223</v>
      </c>
      <c r="B11649" s="123" t="s">
        <v>11363</v>
      </c>
      <c r="C11649" s="123">
        <v>7</v>
      </c>
    </row>
    <row r="11650" spans="1:3">
      <c r="A11650" s="123">
        <v>22124</v>
      </c>
      <c r="B11650" s="123" t="s">
        <v>11364</v>
      </c>
      <c r="C11650" s="123">
        <v>7</v>
      </c>
    </row>
    <row r="11651" spans="1:3">
      <c r="A11651" s="123">
        <v>22224</v>
      </c>
      <c r="B11651" s="123" t="s">
        <v>11365</v>
      </c>
      <c r="C11651" s="123">
        <v>7</v>
      </c>
    </row>
    <row r="11652" spans="1:3">
      <c r="A11652" s="123">
        <v>22125</v>
      </c>
      <c r="B11652" s="123" t="s">
        <v>11366</v>
      </c>
      <c r="C11652" s="123">
        <v>7</v>
      </c>
    </row>
    <row r="11653" spans="1:3">
      <c r="A11653" s="123">
        <v>22225</v>
      </c>
      <c r="B11653" s="123" t="s">
        <v>11367</v>
      </c>
      <c r="C11653" s="123">
        <v>7</v>
      </c>
    </row>
    <row r="11654" spans="1:3">
      <c r="A11654" s="123">
        <v>22126</v>
      </c>
      <c r="B11654" s="123" t="s">
        <v>11368</v>
      </c>
      <c r="C11654" s="123">
        <v>7</v>
      </c>
    </row>
    <row r="11655" spans="1:3">
      <c r="A11655" s="123">
        <v>22226</v>
      </c>
      <c r="B11655" s="123" t="s">
        <v>11369</v>
      </c>
      <c r="C11655" s="123">
        <v>7</v>
      </c>
    </row>
    <row r="11656" spans="1:3">
      <c r="A11656" s="123">
        <v>22127</v>
      </c>
      <c r="B11656" s="123" t="s">
        <v>11370</v>
      </c>
      <c r="C11656" s="123">
        <v>7</v>
      </c>
    </row>
    <row r="11657" spans="1:3">
      <c r="A11657" s="123">
        <v>22227</v>
      </c>
      <c r="B11657" s="123" t="s">
        <v>11371</v>
      </c>
      <c r="C11657" s="123">
        <v>7</v>
      </c>
    </row>
    <row r="11658" spans="1:3">
      <c r="A11658" s="123">
        <v>22128</v>
      </c>
      <c r="B11658" s="123" t="s">
        <v>11372</v>
      </c>
      <c r="C11658" s="123">
        <v>7</v>
      </c>
    </row>
    <row r="11659" spans="1:3">
      <c r="A11659" s="123">
        <v>22228</v>
      </c>
      <c r="B11659" s="123" t="s">
        <v>11373</v>
      </c>
      <c r="C11659" s="123">
        <v>7</v>
      </c>
    </row>
    <row r="11660" spans="1:3">
      <c r="A11660" s="123">
        <v>22129</v>
      </c>
      <c r="B11660" s="123" t="s">
        <v>11374</v>
      </c>
      <c r="C11660" s="123">
        <v>7</v>
      </c>
    </row>
    <row r="11661" spans="1:3">
      <c r="A11661" s="123">
        <v>22229</v>
      </c>
      <c r="B11661" s="123" t="s">
        <v>11375</v>
      </c>
      <c r="C11661" s="123">
        <v>7</v>
      </c>
    </row>
    <row r="11662" spans="1:3">
      <c r="A11662" s="123">
        <v>22130</v>
      </c>
      <c r="B11662" s="123" t="s">
        <v>11376</v>
      </c>
      <c r="C11662" s="123">
        <v>7</v>
      </c>
    </row>
    <row r="11663" spans="1:3">
      <c r="A11663" s="123">
        <v>22230</v>
      </c>
      <c r="B11663" s="123" t="s">
        <v>11377</v>
      </c>
      <c r="C11663" s="123">
        <v>7</v>
      </c>
    </row>
    <row r="11664" spans="1:3">
      <c r="A11664" s="123">
        <v>22131</v>
      </c>
      <c r="B11664" s="123" t="s">
        <v>11378</v>
      </c>
      <c r="C11664" s="123">
        <v>7</v>
      </c>
    </row>
    <row r="11665" spans="1:3">
      <c r="A11665" s="123">
        <v>22231</v>
      </c>
      <c r="B11665" s="123" t="s">
        <v>11379</v>
      </c>
      <c r="C11665" s="123">
        <v>7</v>
      </c>
    </row>
    <row r="11666" spans="1:3">
      <c r="A11666" s="123">
        <v>22132</v>
      </c>
      <c r="B11666" s="123" t="s">
        <v>11380</v>
      </c>
      <c r="C11666" s="123">
        <v>7</v>
      </c>
    </row>
    <row r="11667" spans="1:3">
      <c r="A11667" s="123">
        <v>22232</v>
      </c>
      <c r="B11667" s="123" t="s">
        <v>11381</v>
      </c>
      <c r="C11667" s="123">
        <v>7</v>
      </c>
    </row>
    <row r="11668" spans="1:3">
      <c r="A11668" s="123">
        <v>22133</v>
      </c>
      <c r="B11668" s="123" t="s">
        <v>11382</v>
      </c>
      <c r="C11668" s="123">
        <v>7</v>
      </c>
    </row>
    <row r="11669" spans="1:3">
      <c r="A11669" s="123">
        <v>22233</v>
      </c>
      <c r="B11669" s="123" t="s">
        <v>11383</v>
      </c>
      <c r="C11669" s="123">
        <v>7</v>
      </c>
    </row>
    <row r="11670" spans="1:3">
      <c r="A11670" s="123">
        <v>22134</v>
      </c>
      <c r="B11670" s="123" t="s">
        <v>11384</v>
      </c>
      <c r="C11670" s="123">
        <v>7</v>
      </c>
    </row>
    <row r="11671" spans="1:3">
      <c r="A11671" s="123">
        <v>22234</v>
      </c>
      <c r="B11671" s="123" t="s">
        <v>11385</v>
      </c>
      <c r="C11671" s="123">
        <v>7</v>
      </c>
    </row>
    <row r="11672" spans="1:3">
      <c r="A11672" s="123">
        <v>22135</v>
      </c>
      <c r="B11672" s="123" t="s">
        <v>11386</v>
      </c>
      <c r="C11672" s="123">
        <v>7</v>
      </c>
    </row>
    <row r="11673" spans="1:3">
      <c r="A11673" s="123">
        <v>22235</v>
      </c>
      <c r="B11673" s="123" t="s">
        <v>11387</v>
      </c>
      <c r="C11673" s="123">
        <v>7</v>
      </c>
    </row>
    <row r="11674" spans="1:3">
      <c r="A11674" s="123">
        <v>22136</v>
      </c>
      <c r="B11674" s="123" t="s">
        <v>11388</v>
      </c>
      <c r="C11674" s="123">
        <v>7</v>
      </c>
    </row>
    <row r="11675" spans="1:3">
      <c r="A11675" s="123">
        <v>22236</v>
      </c>
      <c r="B11675" s="123" t="s">
        <v>11389</v>
      </c>
      <c r="C11675" s="123">
        <v>7</v>
      </c>
    </row>
    <row r="11676" spans="1:3">
      <c r="A11676" s="123">
        <v>22137</v>
      </c>
      <c r="B11676" s="123" t="s">
        <v>11390</v>
      </c>
      <c r="C11676" s="123">
        <v>7</v>
      </c>
    </row>
    <row r="11677" spans="1:3">
      <c r="A11677" s="123">
        <v>22237</v>
      </c>
      <c r="B11677" s="123" t="s">
        <v>11391</v>
      </c>
      <c r="C11677" s="123">
        <v>7</v>
      </c>
    </row>
    <row r="11678" spans="1:3">
      <c r="A11678" s="123">
        <v>22138</v>
      </c>
      <c r="B11678" s="123" t="s">
        <v>11392</v>
      </c>
      <c r="C11678" s="123">
        <v>7</v>
      </c>
    </row>
    <row r="11679" spans="1:3">
      <c r="A11679" s="123">
        <v>22238</v>
      </c>
      <c r="B11679" s="123" t="s">
        <v>11393</v>
      </c>
      <c r="C11679" s="123">
        <v>7</v>
      </c>
    </row>
    <row r="11680" spans="1:3">
      <c r="A11680" s="123">
        <v>22139</v>
      </c>
      <c r="B11680" s="123" t="s">
        <v>11394</v>
      </c>
      <c r="C11680" s="123">
        <v>7</v>
      </c>
    </row>
    <row r="11681" spans="1:3">
      <c r="A11681" s="123">
        <v>22239</v>
      </c>
      <c r="B11681" s="123" t="s">
        <v>11395</v>
      </c>
      <c r="C11681" s="123">
        <v>7</v>
      </c>
    </row>
    <row r="11682" spans="1:3">
      <c r="A11682" s="123">
        <v>22140</v>
      </c>
      <c r="B11682" s="123" t="s">
        <v>11396</v>
      </c>
      <c r="C11682" s="123">
        <v>7</v>
      </c>
    </row>
    <row r="11683" spans="1:3">
      <c r="A11683" s="123">
        <v>22240</v>
      </c>
      <c r="B11683" s="123" t="s">
        <v>11397</v>
      </c>
      <c r="C11683" s="123">
        <v>7</v>
      </c>
    </row>
    <row r="11684" spans="1:3">
      <c r="A11684" s="123">
        <v>22141</v>
      </c>
      <c r="B11684" s="123" t="s">
        <v>11398</v>
      </c>
      <c r="C11684" s="123">
        <v>7</v>
      </c>
    </row>
    <row r="11685" spans="1:3">
      <c r="A11685" s="123">
        <v>22241</v>
      </c>
      <c r="B11685" s="123" t="s">
        <v>11399</v>
      </c>
      <c r="C11685" s="123">
        <v>7</v>
      </c>
    </row>
    <row r="11686" spans="1:3">
      <c r="A11686" s="123">
        <v>22142</v>
      </c>
      <c r="B11686" s="123" t="s">
        <v>11400</v>
      </c>
      <c r="C11686" s="123">
        <v>7</v>
      </c>
    </row>
    <row r="11687" spans="1:3">
      <c r="A11687" s="123">
        <v>22242</v>
      </c>
      <c r="B11687" s="123" t="s">
        <v>11401</v>
      </c>
      <c r="C11687" s="123">
        <v>7</v>
      </c>
    </row>
    <row r="11688" spans="1:3">
      <c r="A11688" s="123">
        <v>28061</v>
      </c>
      <c r="B11688" s="123" t="s">
        <v>11402</v>
      </c>
      <c r="C11688" s="123">
        <v>7</v>
      </c>
    </row>
    <row r="11689" spans="1:3">
      <c r="A11689" s="123">
        <v>28062</v>
      </c>
      <c r="B11689" s="123" t="s">
        <v>11403</v>
      </c>
      <c r="C11689" s="123">
        <v>7</v>
      </c>
    </row>
    <row r="11690" spans="1:3">
      <c r="A11690" s="123">
        <v>28063</v>
      </c>
      <c r="B11690" s="123" t="s">
        <v>11404</v>
      </c>
      <c r="C11690" s="123">
        <v>7</v>
      </c>
    </row>
    <row r="11691" spans="1:3">
      <c r="A11691" s="123">
        <v>28064</v>
      </c>
      <c r="B11691" s="123" t="s">
        <v>11405</v>
      </c>
      <c r="C11691" s="123">
        <v>7</v>
      </c>
    </row>
    <row r="11692" spans="1:3">
      <c r="A11692" s="123">
        <v>28065</v>
      </c>
      <c r="B11692" s="123" t="s">
        <v>11406</v>
      </c>
      <c r="C11692" s="123">
        <v>7</v>
      </c>
    </row>
    <row r="11693" spans="1:3">
      <c r="A11693" s="123">
        <v>28066</v>
      </c>
      <c r="B11693" s="123" t="s">
        <v>11407</v>
      </c>
      <c r="C11693" s="123">
        <v>7</v>
      </c>
    </row>
    <row r="11694" spans="1:3">
      <c r="A11694" s="123">
        <v>28067</v>
      </c>
      <c r="B11694" s="123" t="s">
        <v>11408</v>
      </c>
      <c r="C11694" s="123">
        <v>7</v>
      </c>
    </row>
    <row r="11695" spans="1:3">
      <c r="A11695" s="123">
        <v>28068</v>
      </c>
      <c r="B11695" s="123" t="s">
        <v>11409</v>
      </c>
      <c r="C11695" s="123">
        <v>7</v>
      </c>
    </row>
    <row r="11696" spans="1:3">
      <c r="A11696" s="123">
        <v>28069</v>
      </c>
      <c r="B11696" s="123" t="s">
        <v>11410</v>
      </c>
      <c r="C11696" s="123">
        <v>7</v>
      </c>
    </row>
    <row r="11697" spans="1:3">
      <c r="A11697" s="123">
        <v>28070</v>
      </c>
      <c r="B11697" s="123" t="s">
        <v>11411</v>
      </c>
      <c r="C11697" s="123">
        <v>7</v>
      </c>
    </row>
    <row r="11698" spans="1:3">
      <c r="A11698" s="123">
        <v>28071</v>
      </c>
      <c r="B11698" s="123" t="s">
        <v>11412</v>
      </c>
      <c r="C11698" s="123">
        <v>7</v>
      </c>
    </row>
    <row r="11699" spans="1:3">
      <c r="A11699" s="123">
        <v>28072</v>
      </c>
      <c r="B11699" s="123" t="s">
        <v>11413</v>
      </c>
      <c r="C11699" s="123">
        <v>7</v>
      </c>
    </row>
    <row r="11700" spans="1:3">
      <c r="A11700" s="123">
        <v>28073</v>
      </c>
      <c r="B11700" s="123" t="s">
        <v>11414</v>
      </c>
      <c r="C11700" s="123">
        <v>7</v>
      </c>
    </row>
    <row r="11701" spans="1:3">
      <c r="A11701" s="123">
        <v>28074</v>
      </c>
      <c r="B11701" s="123" t="s">
        <v>11415</v>
      </c>
      <c r="C11701" s="123">
        <v>7</v>
      </c>
    </row>
    <row r="11702" spans="1:3">
      <c r="A11702" s="123">
        <v>28075</v>
      </c>
      <c r="B11702" s="123" t="s">
        <v>11416</v>
      </c>
      <c r="C11702" s="123">
        <v>7</v>
      </c>
    </row>
    <row r="11703" spans="1:3">
      <c r="A11703" s="123">
        <v>28076</v>
      </c>
      <c r="B11703" s="123" t="s">
        <v>11417</v>
      </c>
      <c r="C11703" s="123">
        <v>7</v>
      </c>
    </row>
    <row r="11704" spans="1:3">
      <c r="A11704" s="123">
        <v>28077</v>
      </c>
      <c r="B11704" s="123" t="s">
        <v>11418</v>
      </c>
      <c r="C11704" s="123">
        <v>7</v>
      </c>
    </row>
    <row r="11705" spans="1:3">
      <c r="A11705" s="123">
        <v>28078</v>
      </c>
      <c r="B11705" s="123" t="s">
        <v>11419</v>
      </c>
      <c r="C11705" s="123">
        <v>7</v>
      </c>
    </row>
    <row r="11706" spans="1:3">
      <c r="A11706" s="123">
        <v>28079</v>
      </c>
      <c r="B11706" s="123" t="s">
        <v>11420</v>
      </c>
      <c r="C11706" s="123">
        <v>7</v>
      </c>
    </row>
    <row r="11707" spans="1:3">
      <c r="A11707" s="123">
        <v>28080</v>
      </c>
      <c r="B11707" s="123" t="s">
        <v>11421</v>
      </c>
      <c r="C11707" s="123">
        <v>7</v>
      </c>
    </row>
    <row r="11708" spans="1:3">
      <c r="A11708" s="123">
        <v>28081</v>
      </c>
      <c r="B11708" s="123" t="s">
        <v>11422</v>
      </c>
      <c r="C11708" s="123">
        <v>7</v>
      </c>
    </row>
    <row r="11709" spans="1:3">
      <c r="A11709" s="123">
        <v>28082</v>
      </c>
      <c r="B11709" s="123" t="s">
        <v>11423</v>
      </c>
      <c r="C11709" s="123">
        <v>7</v>
      </c>
    </row>
    <row r="11710" spans="1:3">
      <c r="A11710" s="123">
        <v>28083</v>
      </c>
      <c r="B11710" s="123" t="s">
        <v>11424</v>
      </c>
      <c r="C11710" s="123">
        <v>7</v>
      </c>
    </row>
    <row r="11711" spans="1:3">
      <c r="A11711" s="123">
        <v>28084</v>
      </c>
      <c r="B11711" s="123" t="s">
        <v>11425</v>
      </c>
      <c r="C11711" s="123">
        <v>7</v>
      </c>
    </row>
    <row r="11712" spans="1:3">
      <c r="A11712" s="123">
        <v>28085</v>
      </c>
      <c r="B11712" s="123" t="s">
        <v>11426</v>
      </c>
      <c r="C11712" s="123">
        <v>7</v>
      </c>
    </row>
    <row r="11713" spans="1:3">
      <c r="A11713" s="123">
        <v>28086</v>
      </c>
      <c r="B11713" s="123" t="s">
        <v>11427</v>
      </c>
      <c r="C11713" s="123">
        <v>7</v>
      </c>
    </row>
    <row r="11714" spans="1:3">
      <c r="A11714" s="123">
        <v>28087</v>
      </c>
      <c r="B11714" s="123" t="s">
        <v>11428</v>
      </c>
      <c r="C11714" s="123">
        <v>7</v>
      </c>
    </row>
    <row r="11715" spans="1:3">
      <c r="A11715" s="123">
        <v>28088</v>
      </c>
      <c r="B11715" s="123" t="s">
        <v>11429</v>
      </c>
      <c r="C11715" s="123">
        <v>7</v>
      </c>
    </row>
    <row r="11716" spans="1:3">
      <c r="A11716" s="123">
        <v>28089</v>
      </c>
      <c r="B11716" s="123" t="s">
        <v>11430</v>
      </c>
      <c r="C11716" s="123">
        <v>7</v>
      </c>
    </row>
    <row r="11717" spans="1:3">
      <c r="A11717" s="123">
        <v>28090</v>
      </c>
      <c r="B11717" s="123" t="s">
        <v>11431</v>
      </c>
      <c r="C11717" s="123">
        <v>7</v>
      </c>
    </row>
    <row r="11718" spans="1:3">
      <c r="A11718" s="123">
        <v>28091</v>
      </c>
      <c r="B11718" s="123" t="s">
        <v>11432</v>
      </c>
      <c r="C11718" s="123">
        <v>7</v>
      </c>
    </row>
    <row r="11719" spans="1:3">
      <c r="A11719" s="123">
        <v>28092</v>
      </c>
      <c r="B11719" s="123" t="s">
        <v>11433</v>
      </c>
      <c r="C11719" s="123">
        <v>7</v>
      </c>
    </row>
    <row r="11720" spans="1:3">
      <c r="A11720" s="123">
        <v>28093</v>
      </c>
      <c r="B11720" s="123" t="s">
        <v>11434</v>
      </c>
      <c r="C11720" s="123">
        <v>7</v>
      </c>
    </row>
    <row r="11721" spans="1:3">
      <c r="A11721" s="123">
        <v>28094</v>
      </c>
      <c r="B11721" s="123" t="s">
        <v>11435</v>
      </c>
      <c r="C11721" s="123">
        <v>7</v>
      </c>
    </row>
    <row r="11722" spans="1:3">
      <c r="A11722" s="123">
        <v>28095</v>
      </c>
      <c r="B11722" s="123" t="s">
        <v>11436</v>
      </c>
      <c r="C11722" s="123">
        <v>7</v>
      </c>
    </row>
    <row r="11723" spans="1:3">
      <c r="A11723" s="123">
        <v>28096</v>
      </c>
      <c r="B11723" s="123" t="s">
        <v>11437</v>
      </c>
      <c r="C11723" s="123">
        <v>7</v>
      </c>
    </row>
    <row r="11724" spans="1:3">
      <c r="A11724" s="123">
        <v>28097</v>
      </c>
      <c r="B11724" s="123" t="s">
        <v>11438</v>
      </c>
      <c r="C11724" s="123">
        <v>7</v>
      </c>
    </row>
    <row r="11725" spans="1:3">
      <c r="A11725" s="123">
        <v>28098</v>
      </c>
      <c r="B11725" s="123" t="s">
        <v>11439</v>
      </c>
      <c r="C11725" s="123">
        <v>7</v>
      </c>
    </row>
    <row r="11726" spans="1:3">
      <c r="A11726" s="123">
        <v>28099</v>
      </c>
      <c r="B11726" s="123" t="s">
        <v>11440</v>
      </c>
      <c r="C11726" s="123">
        <v>7</v>
      </c>
    </row>
    <row r="11727" spans="1:3">
      <c r="A11727" s="123">
        <v>38000</v>
      </c>
      <c r="B11727" s="123" t="s">
        <v>11441</v>
      </c>
      <c r="C11727" s="123">
        <v>7</v>
      </c>
    </row>
    <row r="11728" spans="1:3">
      <c r="A11728" s="123">
        <v>38001</v>
      </c>
      <c r="B11728" s="123" t="s">
        <v>11442</v>
      </c>
      <c r="C11728" s="123">
        <v>7</v>
      </c>
    </row>
    <row r="11729" spans="1:3">
      <c r="A11729" s="123">
        <v>38002</v>
      </c>
      <c r="B11729" s="123" t="s">
        <v>11443</v>
      </c>
      <c r="C11729" s="123">
        <v>7</v>
      </c>
    </row>
    <row r="11730" spans="1:3">
      <c r="A11730" s="123">
        <v>38003</v>
      </c>
      <c r="B11730" s="123" t="s">
        <v>11444</v>
      </c>
      <c r="C11730" s="123">
        <v>7</v>
      </c>
    </row>
    <row r="11731" spans="1:3">
      <c r="A11731" s="123">
        <v>38004</v>
      </c>
      <c r="B11731" s="123" t="s">
        <v>11445</v>
      </c>
      <c r="C11731" s="123">
        <v>7</v>
      </c>
    </row>
    <row r="11732" spans="1:3">
      <c r="A11732" s="123">
        <v>38005</v>
      </c>
      <c r="B11732" s="123" t="s">
        <v>11446</v>
      </c>
      <c r="C11732" s="123">
        <v>7</v>
      </c>
    </row>
    <row r="11733" spans="1:3">
      <c r="A11733" s="123">
        <v>38006</v>
      </c>
      <c r="B11733" s="123" t="s">
        <v>11447</v>
      </c>
      <c r="C11733" s="123">
        <v>7</v>
      </c>
    </row>
    <row r="11734" spans="1:3">
      <c r="A11734" s="123">
        <v>38007</v>
      </c>
      <c r="B11734" s="123" t="s">
        <v>11448</v>
      </c>
      <c r="C11734" s="123">
        <v>7</v>
      </c>
    </row>
    <row r="11735" spans="1:3">
      <c r="A11735" s="123">
        <v>38008</v>
      </c>
      <c r="B11735" s="123" t="s">
        <v>11449</v>
      </c>
      <c r="C11735" s="123">
        <v>7</v>
      </c>
    </row>
    <row r="11736" spans="1:3">
      <c r="A11736" s="123">
        <v>38009</v>
      </c>
      <c r="B11736" s="123" t="s">
        <v>11450</v>
      </c>
      <c r="C11736" s="123">
        <v>7</v>
      </c>
    </row>
    <row r="11737" spans="1:3">
      <c r="A11737" s="123">
        <v>38010</v>
      </c>
      <c r="B11737" s="123" t="s">
        <v>11451</v>
      </c>
      <c r="C11737" s="123">
        <v>7</v>
      </c>
    </row>
    <row r="11738" spans="1:3">
      <c r="A11738" s="123">
        <v>38011</v>
      </c>
      <c r="B11738" s="123" t="s">
        <v>11452</v>
      </c>
      <c r="C11738" s="123">
        <v>7</v>
      </c>
    </row>
    <row r="11739" spans="1:3">
      <c r="A11739" s="123">
        <v>38012</v>
      </c>
      <c r="B11739" s="123" t="s">
        <v>11453</v>
      </c>
      <c r="C11739" s="123">
        <v>7</v>
      </c>
    </row>
    <row r="11740" spans="1:3">
      <c r="A11740" s="123">
        <v>38013</v>
      </c>
      <c r="B11740" s="123" t="s">
        <v>11454</v>
      </c>
      <c r="C11740" s="123">
        <v>7</v>
      </c>
    </row>
    <row r="11741" spans="1:3">
      <c r="A11741" s="123">
        <v>38014</v>
      </c>
      <c r="B11741" s="123" t="s">
        <v>11455</v>
      </c>
      <c r="C11741" s="123">
        <v>7</v>
      </c>
    </row>
    <row r="11742" spans="1:3">
      <c r="A11742" s="123">
        <v>38015</v>
      </c>
      <c r="B11742" s="123" t="s">
        <v>11456</v>
      </c>
      <c r="C11742" s="123">
        <v>7</v>
      </c>
    </row>
    <row r="11743" spans="1:3">
      <c r="A11743" s="123">
        <v>38016</v>
      </c>
      <c r="B11743" s="123" t="s">
        <v>11457</v>
      </c>
      <c r="C11743" s="123">
        <v>7</v>
      </c>
    </row>
    <row r="11744" spans="1:3">
      <c r="A11744" s="123">
        <v>38017</v>
      </c>
      <c r="B11744" s="123" t="s">
        <v>11458</v>
      </c>
      <c r="C11744" s="123">
        <v>7</v>
      </c>
    </row>
    <row r="11745" spans="1:3">
      <c r="A11745" s="123">
        <v>38018</v>
      </c>
      <c r="B11745" s="123" t="s">
        <v>11459</v>
      </c>
      <c r="C11745" s="123">
        <v>7</v>
      </c>
    </row>
    <row r="11746" spans="1:3">
      <c r="A11746" s="123">
        <v>38019</v>
      </c>
      <c r="B11746" s="123" t="s">
        <v>11460</v>
      </c>
      <c r="C11746" s="123">
        <v>7</v>
      </c>
    </row>
    <row r="11747" spans="1:3">
      <c r="A11747" s="123">
        <v>38020</v>
      </c>
      <c r="B11747" s="123" t="s">
        <v>11461</v>
      </c>
      <c r="C11747" s="123">
        <v>7</v>
      </c>
    </row>
    <row r="11748" spans="1:3">
      <c r="A11748" s="123">
        <v>38021</v>
      </c>
      <c r="B11748" s="123" t="s">
        <v>11462</v>
      </c>
      <c r="C11748" s="123">
        <v>7</v>
      </c>
    </row>
    <row r="11749" spans="1:3">
      <c r="A11749" s="123">
        <v>38022</v>
      </c>
      <c r="B11749" s="123" t="s">
        <v>11463</v>
      </c>
      <c r="C11749" s="123">
        <v>7</v>
      </c>
    </row>
    <row r="11750" spans="1:3">
      <c r="A11750" s="123">
        <v>38023</v>
      </c>
      <c r="B11750" s="123" t="s">
        <v>11464</v>
      </c>
      <c r="C11750" s="123">
        <v>7</v>
      </c>
    </row>
    <row r="11751" spans="1:3">
      <c r="A11751" s="123">
        <v>38024</v>
      </c>
      <c r="B11751" s="123" t="s">
        <v>11465</v>
      </c>
      <c r="C11751" s="123">
        <v>7</v>
      </c>
    </row>
    <row r="11752" spans="1:3">
      <c r="A11752" s="123">
        <v>38025</v>
      </c>
      <c r="B11752" s="123" t="s">
        <v>11466</v>
      </c>
      <c r="C11752" s="123">
        <v>7</v>
      </c>
    </row>
    <row r="11753" spans="1:3">
      <c r="A11753" s="123">
        <v>38026</v>
      </c>
      <c r="B11753" s="123" t="s">
        <v>11467</v>
      </c>
      <c r="C11753" s="123">
        <v>7</v>
      </c>
    </row>
    <row r="11754" spans="1:3">
      <c r="A11754" s="123">
        <v>38027</v>
      </c>
      <c r="B11754" s="123" t="s">
        <v>11468</v>
      </c>
      <c r="C11754" s="123">
        <v>7</v>
      </c>
    </row>
    <row r="11755" spans="1:3">
      <c r="A11755" s="123">
        <v>38028</v>
      </c>
      <c r="B11755" s="123" t="s">
        <v>11469</v>
      </c>
      <c r="C11755" s="123">
        <v>7</v>
      </c>
    </row>
    <row r="11756" spans="1:3">
      <c r="A11756" s="123">
        <v>38029</v>
      </c>
      <c r="B11756" s="123" t="s">
        <v>11470</v>
      </c>
      <c r="C11756" s="123">
        <v>7</v>
      </c>
    </row>
    <row r="11757" spans="1:3">
      <c r="A11757" s="123">
        <v>38030</v>
      </c>
      <c r="B11757" s="123" t="s">
        <v>11471</v>
      </c>
      <c r="C11757" s="123">
        <v>7</v>
      </c>
    </row>
    <row r="11758" spans="1:3">
      <c r="A11758" s="123">
        <v>38031</v>
      </c>
      <c r="B11758" s="123" t="s">
        <v>11472</v>
      </c>
      <c r="C11758" s="123">
        <v>7</v>
      </c>
    </row>
    <row r="11759" spans="1:3">
      <c r="A11759" s="123">
        <v>38032</v>
      </c>
      <c r="B11759" s="123" t="s">
        <v>11473</v>
      </c>
      <c r="C11759" s="123">
        <v>7</v>
      </c>
    </row>
    <row r="11760" spans="1:3">
      <c r="A11760" s="123">
        <v>38033</v>
      </c>
      <c r="B11760" s="123" t="s">
        <v>11474</v>
      </c>
      <c r="C11760" s="123">
        <v>7</v>
      </c>
    </row>
    <row r="11761" spans="1:3">
      <c r="A11761" s="123">
        <v>38034</v>
      </c>
      <c r="B11761" s="123" t="s">
        <v>11475</v>
      </c>
      <c r="C11761" s="123">
        <v>7</v>
      </c>
    </row>
    <row r="11762" spans="1:3">
      <c r="A11762" s="123">
        <v>38035</v>
      </c>
      <c r="B11762" s="123" t="s">
        <v>11476</v>
      </c>
      <c r="C11762" s="123">
        <v>7</v>
      </c>
    </row>
    <row r="11763" spans="1:3">
      <c r="A11763" s="123">
        <v>38036</v>
      </c>
      <c r="B11763" s="123" t="s">
        <v>11477</v>
      </c>
      <c r="C11763" s="123">
        <v>7</v>
      </c>
    </row>
    <row r="11764" spans="1:3">
      <c r="A11764" s="123">
        <v>38037</v>
      </c>
      <c r="B11764" s="123" t="s">
        <v>11478</v>
      </c>
      <c r="C11764" s="123">
        <v>7</v>
      </c>
    </row>
    <row r="11765" spans="1:3">
      <c r="A11765" s="123">
        <v>38038</v>
      </c>
      <c r="B11765" s="123" t="s">
        <v>11479</v>
      </c>
      <c r="C11765" s="123">
        <v>7</v>
      </c>
    </row>
    <row r="11766" spans="1:3">
      <c r="A11766" s="123">
        <v>38039</v>
      </c>
      <c r="B11766" s="123" t="s">
        <v>11480</v>
      </c>
      <c r="C11766" s="123">
        <v>7</v>
      </c>
    </row>
    <row r="11767" spans="1:3">
      <c r="A11767" s="123">
        <v>38040</v>
      </c>
      <c r="B11767" s="123" t="s">
        <v>11481</v>
      </c>
      <c r="C11767" s="123">
        <v>7</v>
      </c>
    </row>
    <row r="11768" spans="1:3">
      <c r="A11768" s="123">
        <v>38041</v>
      </c>
      <c r="B11768" s="123" t="s">
        <v>11482</v>
      </c>
      <c r="C11768" s="123">
        <v>7</v>
      </c>
    </row>
    <row r="11769" spans="1:3">
      <c r="A11769" s="123">
        <v>38042</v>
      </c>
      <c r="B11769" s="123" t="s">
        <v>11483</v>
      </c>
      <c r="C11769" s="123">
        <v>7</v>
      </c>
    </row>
    <row r="11770" spans="1:3">
      <c r="A11770" s="123">
        <v>38043</v>
      </c>
      <c r="B11770" s="123" t="s">
        <v>11484</v>
      </c>
      <c r="C11770" s="123">
        <v>7</v>
      </c>
    </row>
    <row r="11771" spans="1:3">
      <c r="A11771" s="123">
        <v>38044</v>
      </c>
      <c r="B11771" s="123" t="s">
        <v>11485</v>
      </c>
      <c r="C11771" s="123">
        <v>7</v>
      </c>
    </row>
    <row r="11772" spans="1:3">
      <c r="A11772" s="123">
        <v>38045</v>
      </c>
      <c r="B11772" s="123" t="s">
        <v>11486</v>
      </c>
      <c r="C11772" s="123">
        <v>7</v>
      </c>
    </row>
    <row r="11773" spans="1:3">
      <c r="A11773" s="123">
        <v>38046</v>
      </c>
      <c r="B11773" s="123" t="s">
        <v>11487</v>
      </c>
      <c r="C11773" s="123">
        <v>7</v>
      </c>
    </row>
    <row r="11774" spans="1:3">
      <c r="A11774" s="123">
        <v>38047</v>
      </c>
      <c r="B11774" s="123" t="s">
        <v>11488</v>
      </c>
      <c r="C11774" s="123">
        <v>7</v>
      </c>
    </row>
    <row r="11775" spans="1:3">
      <c r="A11775" s="123">
        <v>38048</v>
      </c>
      <c r="B11775" s="123" t="s">
        <v>11489</v>
      </c>
      <c r="C11775" s="123">
        <v>7</v>
      </c>
    </row>
    <row r="11776" spans="1:3">
      <c r="A11776" s="123">
        <v>38049</v>
      </c>
      <c r="B11776" s="123" t="s">
        <v>11490</v>
      </c>
      <c r="C11776" s="123">
        <v>7</v>
      </c>
    </row>
    <row r="11777" spans="1:3">
      <c r="A11777" s="123">
        <v>38050</v>
      </c>
      <c r="B11777" s="123" t="s">
        <v>11491</v>
      </c>
      <c r="C11777" s="123">
        <v>7</v>
      </c>
    </row>
    <row r="11778" spans="1:3">
      <c r="A11778" s="123">
        <v>38051</v>
      </c>
      <c r="B11778" s="123" t="s">
        <v>11492</v>
      </c>
      <c r="C11778" s="123">
        <v>7</v>
      </c>
    </row>
    <row r="11779" spans="1:3">
      <c r="A11779" s="123">
        <v>38052</v>
      </c>
      <c r="B11779" s="123" t="s">
        <v>11493</v>
      </c>
      <c r="C11779" s="123">
        <v>7</v>
      </c>
    </row>
    <row r="11780" spans="1:3">
      <c r="A11780" s="123">
        <v>38053</v>
      </c>
      <c r="B11780" s="123" t="s">
        <v>11494</v>
      </c>
      <c r="C11780" s="123">
        <v>7</v>
      </c>
    </row>
    <row r="11781" spans="1:3">
      <c r="A11781" s="123">
        <v>38054</v>
      </c>
      <c r="B11781" s="123" t="s">
        <v>11495</v>
      </c>
      <c r="C11781" s="123">
        <v>7</v>
      </c>
    </row>
    <row r="11782" spans="1:3">
      <c r="A11782" s="123">
        <v>38055</v>
      </c>
      <c r="B11782" s="123" t="s">
        <v>11496</v>
      </c>
      <c r="C11782" s="123">
        <v>7</v>
      </c>
    </row>
    <row r="11783" spans="1:3">
      <c r="A11783" s="123">
        <v>38056</v>
      </c>
      <c r="B11783" s="123" t="s">
        <v>11497</v>
      </c>
      <c r="C11783" s="123">
        <v>7</v>
      </c>
    </row>
    <row r="11784" spans="1:3">
      <c r="A11784" s="123">
        <v>38057</v>
      </c>
      <c r="B11784" s="123" t="s">
        <v>11498</v>
      </c>
      <c r="C11784" s="123">
        <v>7</v>
      </c>
    </row>
    <row r="11785" spans="1:3">
      <c r="A11785" s="123">
        <v>38058</v>
      </c>
      <c r="B11785" s="123" t="s">
        <v>11499</v>
      </c>
      <c r="C11785" s="123">
        <v>7</v>
      </c>
    </row>
    <row r="11786" spans="1:3">
      <c r="A11786" s="123">
        <v>38059</v>
      </c>
      <c r="B11786" s="123" t="s">
        <v>11500</v>
      </c>
      <c r="C11786" s="123">
        <v>7</v>
      </c>
    </row>
    <row r="11787" spans="1:3">
      <c r="A11787" s="123">
        <v>38060</v>
      </c>
      <c r="B11787" s="123" t="s">
        <v>11501</v>
      </c>
      <c r="C11787" s="123">
        <v>7</v>
      </c>
    </row>
    <row r="11788" spans="1:3">
      <c r="A11788" s="123">
        <v>38061</v>
      </c>
      <c r="B11788" s="123" t="s">
        <v>11502</v>
      </c>
      <c r="C11788" s="123">
        <v>7</v>
      </c>
    </row>
    <row r="11789" spans="1:3">
      <c r="A11789" s="123">
        <v>38062</v>
      </c>
      <c r="B11789" s="123" t="s">
        <v>11503</v>
      </c>
      <c r="C11789" s="123">
        <v>7</v>
      </c>
    </row>
    <row r="11790" spans="1:3">
      <c r="A11790" s="123">
        <v>38063</v>
      </c>
      <c r="B11790" s="123" t="s">
        <v>11504</v>
      </c>
      <c r="C11790" s="123">
        <v>7</v>
      </c>
    </row>
    <row r="11791" spans="1:3">
      <c r="A11791" s="123">
        <v>38064</v>
      </c>
      <c r="B11791" s="123" t="s">
        <v>11505</v>
      </c>
      <c r="C11791" s="123">
        <v>7</v>
      </c>
    </row>
    <row r="11792" spans="1:3">
      <c r="A11792" s="123">
        <v>38065</v>
      </c>
      <c r="B11792" s="123" t="s">
        <v>11506</v>
      </c>
      <c r="C11792" s="123">
        <v>7</v>
      </c>
    </row>
    <row r="11793" spans="1:3">
      <c r="A11793" s="123">
        <v>38066</v>
      </c>
      <c r="B11793" s="123" t="s">
        <v>11507</v>
      </c>
      <c r="C11793" s="123">
        <v>7</v>
      </c>
    </row>
    <row r="11794" spans="1:3">
      <c r="A11794" s="123">
        <v>38067</v>
      </c>
      <c r="B11794" s="123" t="s">
        <v>11508</v>
      </c>
      <c r="C11794" s="123">
        <v>7</v>
      </c>
    </row>
    <row r="11795" spans="1:3">
      <c r="A11795" s="123">
        <v>38068</v>
      </c>
      <c r="B11795" s="123" t="s">
        <v>11509</v>
      </c>
      <c r="C11795" s="123">
        <v>7</v>
      </c>
    </row>
    <row r="11796" spans="1:3">
      <c r="A11796" s="123">
        <v>38069</v>
      </c>
      <c r="B11796" s="123" t="s">
        <v>11510</v>
      </c>
      <c r="C11796" s="123">
        <v>7</v>
      </c>
    </row>
    <row r="11797" spans="1:3">
      <c r="A11797" s="123">
        <v>38070</v>
      </c>
      <c r="B11797" s="123" t="s">
        <v>11511</v>
      </c>
      <c r="C11797" s="123">
        <v>7</v>
      </c>
    </row>
    <row r="11798" spans="1:3">
      <c r="A11798" s="123">
        <v>38071</v>
      </c>
      <c r="B11798" s="123" t="s">
        <v>11512</v>
      </c>
      <c r="C11798" s="123">
        <v>7</v>
      </c>
    </row>
    <row r="11799" spans="1:3">
      <c r="A11799" s="123">
        <v>38072</v>
      </c>
      <c r="B11799" s="123" t="s">
        <v>11513</v>
      </c>
      <c r="C11799" s="123">
        <v>7</v>
      </c>
    </row>
    <row r="11800" spans="1:3">
      <c r="A11800" s="123">
        <v>38073</v>
      </c>
      <c r="B11800" s="123" t="s">
        <v>11514</v>
      </c>
      <c r="C11800" s="123">
        <v>7</v>
      </c>
    </row>
    <row r="11801" spans="1:3">
      <c r="A11801" s="123">
        <v>38074</v>
      </c>
      <c r="B11801" s="123" t="s">
        <v>11515</v>
      </c>
      <c r="C11801" s="123">
        <v>7</v>
      </c>
    </row>
    <row r="11802" spans="1:3">
      <c r="A11802" s="123">
        <v>38075</v>
      </c>
      <c r="B11802" s="123" t="s">
        <v>11516</v>
      </c>
      <c r="C11802" s="123">
        <v>7</v>
      </c>
    </row>
    <row r="11803" spans="1:3">
      <c r="A11803" s="123">
        <v>38076</v>
      </c>
      <c r="B11803" s="123" t="s">
        <v>11517</v>
      </c>
      <c r="C11803" s="123">
        <v>7</v>
      </c>
    </row>
    <row r="11804" spans="1:3">
      <c r="A11804" s="123">
        <v>38077</v>
      </c>
      <c r="B11804" s="123" t="s">
        <v>11518</v>
      </c>
      <c r="C11804" s="123">
        <v>7</v>
      </c>
    </row>
    <row r="11805" spans="1:3">
      <c r="A11805" s="123">
        <v>38078</v>
      </c>
      <c r="B11805" s="123" t="s">
        <v>11519</v>
      </c>
      <c r="C11805" s="123">
        <v>7</v>
      </c>
    </row>
    <row r="11806" spans="1:3">
      <c r="A11806" s="123">
        <v>38079</v>
      </c>
      <c r="B11806" s="123" t="s">
        <v>11520</v>
      </c>
      <c r="C11806" s="123">
        <v>7</v>
      </c>
    </row>
    <row r="11807" spans="1:3">
      <c r="A11807" s="123">
        <v>38080</v>
      </c>
      <c r="B11807" s="123" t="s">
        <v>11521</v>
      </c>
      <c r="C11807" s="123">
        <v>7</v>
      </c>
    </row>
    <row r="11808" spans="1:3">
      <c r="A11808" s="123">
        <v>38081</v>
      </c>
      <c r="B11808" s="123" t="s">
        <v>11522</v>
      </c>
      <c r="C11808" s="123">
        <v>7</v>
      </c>
    </row>
    <row r="11809" spans="1:3">
      <c r="A11809" s="123">
        <v>38082</v>
      </c>
      <c r="B11809" s="123" t="s">
        <v>11523</v>
      </c>
      <c r="C11809" s="123">
        <v>7</v>
      </c>
    </row>
    <row r="11810" spans="1:3">
      <c r="A11810" s="123">
        <v>38083</v>
      </c>
      <c r="B11810" s="123" t="s">
        <v>11524</v>
      </c>
      <c r="C11810" s="123">
        <v>7</v>
      </c>
    </row>
    <row r="11811" spans="1:3">
      <c r="A11811" s="123">
        <v>38084</v>
      </c>
      <c r="B11811" s="123" t="s">
        <v>11525</v>
      </c>
      <c r="C11811" s="123">
        <v>7</v>
      </c>
    </row>
    <row r="11812" spans="1:3">
      <c r="A11812" s="123">
        <v>38085</v>
      </c>
      <c r="B11812" s="123" t="s">
        <v>11526</v>
      </c>
      <c r="C11812" s="123">
        <v>7</v>
      </c>
    </row>
    <row r="11813" spans="1:3">
      <c r="A11813" s="123">
        <v>38086</v>
      </c>
      <c r="B11813" s="123" t="s">
        <v>11527</v>
      </c>
      <c r="C11813" s="123">
        <v>7</v>
      </c>
    </row>
    <row r="11814" spans="1:3">
      <c r="A11814" s="123">
        <v>38087</v>
      </c>
      <c r="B11814" s="123" t="s">
        <v>11528</v>
      </c>
      <c r="C11814" s="123">
        <v>7</v>
      </c>
    </row>
    <row r="11815" spans="1:3">
      <c r="A11815" s="123">
        <v>38088</v>
      </c>
      <c r="B11815" s="123" t="s">
        <v>11529</v>
      </c>
      <c r="C11815" s="123">
        <v>7</v>
      </c>
    </row>
    <row r="11816" spans="1:3">
      <c r="A11816" s="123">
        <v>38089</v>
      </c>
      <c r="B11816" s="123" t="s">
        <v>11530</v>
      </c>
      <c r="C11816" s="123">
        <v>7</v>
      </c>
    </row>
    <row r="11817" spans="1:3">
      <c r="A11817" s="123">
        <v>38090</v>
      </c>
      <c r="B11817" s="123" t="s">
        <v>11531</v>
      </c>
      <c r="C11817" s="123">
        <v>7</v>
      </c>
    </row>
    <row r="11818" spans="1:3">
      <c r="A11818" s="123">
        <v>38091</v>
      </c>
      <c r="B11818" s="123" t="s">
        <v>11532</v>
      </c>
      <c r="C11818" s="123">
        <v>7</v>
      </c>
    </row>
    <row r="11819" spans="1:3">
      <c r="A11819" s="123">
        <v>38092</v>
      </c>
      <c r="B11819" s="123" t="s">
        <v>11533</v>
      </c>
      <c r="C11819" s="123">
        <v>7</v>
      </c>
    </row>
    <row r="11820" spans="1:3">
      <c r="A11820" s="123">
        <v>38093</v>
      </c>
      <c r="B11820" s="123" t="s">
        <v>11534</v>
      </c>
      <c r="C11820" s="123">
        <v>7</v>
      </c>
    </row>
    <row r="11821" spans="1:3">
      <c r="A11821" s="123">
        <v>38094</v>
      </c>
      <c r="B11821" s="123" t="s">
        <v>11535</v>
      </c>
      <c r="C11821" s="123">
        <v>7</v>
      </c>
    </row>
    <row r="11822" spans="1:3">
      <c r="A11822" s="123">
        <v>38095</v>
      </c>
      <c r="B11822" s="123" t="s">
        <v>11536</v>
      </c>
      <c r="C11822" s="123">
        <v>7</v>
      </c>
    </row>
    <row r="11823" spans="1:3">
      <c r="A11823" s="123">
        <v>38096</v>
      </c>
      <c r="B11823" s="123" t="s">
        <v>11537</v>
      </c>
      <c r="C11823" s="123">
        <v>7</v>
      </c>
    </row>
    <row r="11824" spans="1:3">
      <c r="A11824" s="123">
        <v>38097</v>
      </c>
      <c r="B11824" s="123" t="s">
        <v>11538</v>
      </c>
      <c r="C11824" s="123">
        <v>7</v>
      </c>
    </row>
    <row r="11825" spans="1:3">
      <c r="A11825" s="123">
        <v>38098</v>
      </c>
      <c r="B11825" s="123" t="s">
        <v>11539</v>
      </c>
      <c r="C11825" s="123">
        <v>7</v>
      </c>
    </row>
    <row r="11826" spans="1:3">
      <c r="A11826" s="123">
        <v>38099</v>
      </c>
      <c r="B11826" s="123" t="s">
        <v>11540</v>
      </c>
      <c r="C11826" s="123">
        <v>7</v>
      </c>
    </row>
    <row r="11827" spans="1:3">
      <c r="A11827" s="123">
        <v>48000</v>
      </c>
      <c r="B11827" s="123" t="s">
        <v>11541</v>
      </c>
      <c r="C11827" s="123">
        <v>7</v>
      </c>
    </row>
    <row r="11828" spans="1:3">
      <c r="A11828" s="123">
        <v>48001</v>
      </c>
      <c r="B11828" s="123" t="s">
        <v>11542</v>
      </c>
      <c r="C11828" s="123">
        <v>7</v>
      </c>
    </row>
    <row r="11829" spans="1:3">
      <c r="A11829" s="123">
        <v>48002</v>
      </c>
      <c r="B11829" s="123" t="s">
        <v>11543</v>
      </c>
      <c r="C11829" s="123">
        <v>7</v>
      </c>
    </row>
    <row r="11830" spans="1:3">
      <c r="A11830" s="123">
        <v>48003</v>
      </c>
      <c r="B11830" s="123" t="s">
        <v>11544</v>
      </c>
      <c r="C11830" s="123">
        <v>7</v>
      </c>
    </row>
    <row r="11831" spans="1:3">
      <c r="A11831" s="123">
        <v>48004</v>
      </c>
      <c r="B11831" s="123" t="s">
        <v>11545</v>
      </c>
      <c r="C11831" s="123">
        <v>7</v>
      </c>
    </row>
    <row r="11832" spans="1:3">
      <c r="A11832" s="123">
        <v>48005</v>
      </c>
      <c r="B11832" s="123" t="s">
        <v>11546</v>
      </c>
      <c r="C11832" s="123">
        <v>7</v>
      </c>
    </row>
    <row r="11833" spans="1:3">
      <c r="A11833" s="123">
        <v>48006</v>
      </c>
      <c r="B11833" s="123" t="s">
        <v>11547</v>
      </c>
      <c r="C11833" s="123">
        <v>7</v>
      </c>
    </row>
    <row r="11834" spans="1:3">
      <c r="A11834" s="123">
        <v>48007</v>
      </c>
      <c r="B11834" s="123" t="s">
        <v>11548</v>
      </c>
      <c r="C11834" s="123">
        <v>7</v>
      </c>
    </row>
    <row r="11835" spans="1:3">
      <c r="A11835" s="123">
        <v>48008</v>
      </c>
      <c r="B11835" s="123" t="s">
        <v>11549</v>
      </c>
      <c r="C11835" s="123">
        <v>7</v>
      </c>
    </row>
    <row r="11836" spans="1:3">
      <c r="A11836" s="123">
        <v>48009</v>
      </c>
      <c r="B11836" s="123" t="s">
        <v>11550</v>
      </c>
      <c r="C11836" s="123">
        <v>7</v>
      </c>
    </row>
    <row r="11837" spans="1:3">
      <c r="A11837" s="123">
        <v>48010</v>
      </c>
      <c r="B11837" s="123" t="s">
        <v>11551</v>
      </c>
      <c r="C11837" s="123">
        <v>7</v>
      </c>
    </row>
    <row r="11838" spans="1:3">
      <c r="A11838" s="123">
        <v>48011</v>
      </c>
      <c r="B11838" s="123" t="s">
        <v>11552</v>
      </c>
      <c r="C11838" s="123">
        <v>7</v>
      </c>
    </row>
    <row r="11839" spans="1:3">
      <c r="A11839" s="123">
        <v>48012</v>
      </c>
      <c r="B11839" s="123" t="s">
        <v>11553</v>
      </c>
      <c r="C11839" s="123">
        <v>7</v>
      </c>
    </row>
    <row r="11840" spans="1:3">
      <c r="A11840" s="123">
        <v>48013</v>
      </c>
      <c r="B11840" s="123" t="s">
        <v>11554</v>
      </c>
      <c r="C11840" s="123">
        <v>7</v>
      </c>
    </row>
    <row r="11841" spans="1:3">
      <c r="A11841" s="123">
        <v>48014</v>
      </c>
      <c r="B11841" s="123" t="s">
        <v>11555</v>
      </c>
      <c r="C11841" s="123">
        <v>7</v>
      </c>
    </row>
    <row r="11842" spans="1:3">
      <c r="A11842" s="123">
        <v>48015</v>
      </c>
      <c r="B11842" s="123" t="s">
        <v>11556</v>
      </c>
      <c r="C11842" s="123">
        <v>7</v>
      </c>
    </row>
    <row r="11843" spans="1:3">
      <c r="A11843" s="123">
        <v>48016</v>
      </c>
      <c r="B11843" s="123" t="s">
        <v>11557</v>
      </c>
      <c r="C11843" s="123">
        <v>7</v>
      </c>
    </row>
    <row r="11844" spans="1:3">
      <c r="A11844" s="123">
        <v>48017</v>
      </c>
      <c r="B11844" s="123" t="s">
        <v>11558</v>
      </c>
      <c r="C11844" s="123">
        <v>7</v>
      </c>
    </row>
    <row r="11845" spans="1:3">
      <c r="A11845" s="123">
        <v>48018</v>
      </c>
      <c r="B11845" s="123" t="s">
        <v>11559</v>
      </c>
      <c r="C11845" s="123">
        <v>7</v>
      </c>
    </row>
    <row r="11846" spans="1:3">
      <c r="A11846" s="123">
        <v>48019</v>
      </c>
      <c r="B11846" s="123" t="s">
        <v>11560</v>
      </c>
      <c r="C11846" s="123">
        <v>7</v>
      </c>
    </row>
    <row r="11847" spans="1:3">
      <c r="A11847" s="123">
        <v>48020</v>
      </c>
      <c r="B11847" s="123" t="s">
        <v>11561</v>
      </c>
      <c r="C11847" s="123">
        <v>7</v>
      </c>
    </row>
    <row r="11848" spans="1:3">
      <c r="A11848" s="123">
        <v>48021</v>
      </c>
      <c r="B11848" s="123" t="s">
        <v>11562</v>
      </c>
      <c r="C11848" s="123">
        <v>7</v>
      </c>
    </row>
    <row r="11849" spans="1:3">
      <c r="A11849" s="123">
        <v>48022</v>
      </c>
      <c r="B11849" s="123" t="s">
        <v>11563</v>
      </c>
      <c r="C11849" s="123">
        <v>7</v>
      </c>
    </row>
    <row r="11850" spans="1:3">
      <c r="A11850" s="123">
        <v>48023</v>
      </c>
      <c r="B11850" s="123" t="s">
        <v>11564</v>
      </c>
      <c r="C11850" s="123">
        <v>7</v>
      </c>
    </row>
    <row r="11851" spans="1:3">
      <c r="A11851" s="123">
        <v>48024</v>
      </c>
      <c r="B11851" s="123" t="s">
        <v>11565</v>
      </c>
      <c r="C11851" s="123">
        <v>7</v>
      </c>
    </row>
    <row r="11852" spans="1:3">
      <c r="A11852" s="123">
        <v>48025</v>
      </c>
      <c r="B11852" s="123" t="s">
        <v>11566</v>
      </c>
      <c r="C11852" s="123">
        <v>7</v>
      </c>
    </row>
    <row r="11853" spans="1:3">
      <c r="A11853" s="123">
        <v>48026</v>
      </c>
      <c r="B11853" s="123" t="s">
        <v>11567</v>
      </c>
      <c r="C11853" s="123">
        <v>7</v>
      </c>
    </row>
    <row r="11854" spans="1:3">
      <c r="A11854" s="123">
        <v>48027</v>
      </c>
      <c r="B11854" s="123" t="s">
        <v>11568</v>
      </c>
      <c r="C11854" s="123">
        <v>7</v>
      </c>
    </row>
    <row r="11855" spans="1:3">
      <c r="A11855" s="123">
        <v>48028</v>
      </c>
      <c r="B11855" s="123" t="s">
        <v>11569</v>
      </c>
      <c r="C11855" s="123">
        <v>7</v>
      </c>
    </row>
    <row r="11856" spans="1:3">
      <c r="A11856" s="123">
        <v>48029</v>
      </c>
      <c r="B11856" s="123" t="s">
        <v>11570</v>
      </c>
      <c r="C11856" s="123">
        <v>7</v>
      </c>
    </row>
    <row r="11857" spans="1:3">
      <c r="A11857" s="123">
        <v>48030</v>
      </c>
      <c r="B11857" s="123" t="s">
        <v>11571</v>
      </c>
      <c r="C11857" s="123">
        <v>7</v>
      </c>
    </row>
    <row r="11858" spans="1:3">
      <c r="A11858" s="123">
        <v>48031</v>
      </c>
      <c r="B11858" s="123" t="s">
        <v>11572</v>
      </c>
      <c r="C11858" s="123">
        <v>7</v>
      </c>
    </row>
    <row r="11859" spans="1:3">
      <c r="A11859" s="123">
        <v>48032</v>
      </c>
      <c r="B11859" s="123" t="s">
        <v>11573</v>
      </c>
      <c r="C11859" s="123">
        <v>7</v>
      </c>
    </row>
    <row r="11860" spans="1:3">
      <c r="A11860" s="123">
        <v>48033</v>
      </c>
      <c r="B11860" s="123" t="s">
        <v>11574</v>
      </c>
      <c r="C11860" s="123">
        <v>7</v>
      </c>
    </row>
    <row r="11861" spans="1:3">
      <c r="A11861" s="123">
        <v>48034</v>
      </c>
      <c r="B11861" s="123" t="s">
        <v>11575</v>
      </c>
      <c r="C11861" s="123">
        <v>7</v>
      </c>
    </row>
    <row r="11862" spans="1:3">
      <c r="A11862" s="123">
        <v>48035</v>
      </c>
      <c r="B11862" s="123" t="s">
        <v>11576</v>
      </c>
      <c r="C11862" s="123">
        <v>7</v>
      </c>
    </row>
    <row r="11863" spans="1:3">
      <c r="A11863" s="123">
        <v>48036</v>
      </c>
      <c r="B11863" s="123" t="s">
        <v>11577</v>
      </c>
      <c r="C11863" s="123">
        <v>7</v>
      </c>
    </row>
    <row r="11864" spans="1:3">
      <c r="A11864" s="123">
        <v>48037</v>
      </c>
      <c r="B11864" s="123" t="s">
        <v>11578</v>
      </c>
      <c r="C11864" s="123">
        <v>7</v>
      </c>
    </row>
    <row r="11865" spans="1:3">
      <c r="A11865" s="123">
        <v>48038</v>
      </c>
      <c r="B11865" s="123" t="s">
        <v>11579</v>
      </c>
      <c r="C11865" s="123">
        <v>7</v>
      </c>
    </row>
    <row r="11866" spans="1:3">
      <c r="A11866" s="123">
        <v>48039</v>
      </c>
      <c r="B11866" s="123" t="s">
        <v>11580</v>
      </c>
      <c r="C11866" s="123">
        <v>7</v>
      </c>
    </row>
    <row r="11867" spans="1:3">
      <c r="A11867" s="123">
        <v>48040</v>
      </c>
      <c r="B11867" s="123" t="s">
        <v>11581</v>
      </c>
      <c r="C11867" s="123">
        <v>7</v>
      </c>
    </row>
    <row r="11868" spans="1:3">
      <c r="A11868" s="123">
        <v>48041</v>
      </c>
      <c r="B11868" s="123" t="s">
        <v>11582</v>
      </c>
      <c r="C11868" s="123">
        <v>7</v>
      </c>
    </row>
    <row r="11869" spans="1:3">
      <c r="A11869" s="123">
        <v>48042</v>
      </c>
      <c r="B11869" s="123" t="s">
        <v>11583</v>
      </c>
      <c r="C11869" s="123">
        <v>7</v>
      </c>
    </row>
    <row r="11870" spans="1:3">
      <c r="A11870" s="123">
        <v>48043</v>
      </c>
      <c r="B11870" s="123" t="s">
        <v>11584</v>
      </c>
      <c r="C11870" s="123">
        <v>7</v>
      </c>
    </row>
    <row r="11871" spans="1:3">
      <c r="A11871" s="123">
        <v>48044</v>
      </c>
      <c r="B11871" s="123" t="s">
        <v>11585</v>
      </c>
      <c r="C11871" s="123">
        <v>7</v>
      </c>
    </row>
    <row r="11872" spans="1:3">
      <c r="A11872" s="123">
        <v>48045</v>
      </c>
      <c r="B11872" s="123" t="s">
        <v>11586</v>
      </c>
      <c r="C11872" s="123">
        <v>7</v>
      </c>
    </row>
    <row r="11873" spans="1:3">
      <c r="A11873" s="123">
        <v>48046</v>
      </c>
      <c r="B11873" s="123" t="s">
        <v>11587</v>
      </c>
      <c r="C11873" s="123">
        <v>7</v>
      </c>
    </row>
    <row r="11874" spans="1:3">
      <c r="A11874" s="123">
        <v>48047</v>
      </c>
      <c r="B11874" s="123" t="s">
        <v>11588</v>
      </c>
      <c r="C11874" s="123">
        <v>7</v>
      </c>
    </row>
    <row r="11875" spans="1:3">
      <c r="A11875" s="123">
        <v>48048</v>
      </c>
      <c r="B11875" s="123" t="s">
        <v>11589</v>
      </c>
      <c r="C11875" s="123">
        <v>7</v>
      </c>
    </row>
    <row r="11876" spans="1:3">
      <c r="A11876" s="123">
        <v>48049</v>
      </c>
      <c r="B11876" s="123" t="s">
        <v>11590</v>
      </c>
      <c r="C11876" s="123">
        <v>7</v>
      </c>
    </row>
    <row r="11877" spans="1:3">
      <c r="A11877" s="123">
        <v>48050</v>
      </c>
      <c r="B11877" s="123" t="s">
        <v>11591</v>
      </c>
      <c r="C11877" s="123">
        <v>7</v>
      </c>
    </row>
    <row r="11878" spans="1:3">
      <c r="A11878" s="123">
        <v>48051</v>
      </c>
      <c r="B11878" s="123" t="s">
        <v>11592</v>
      </c>
      <c r="C11878" s="123">
        <v>7</v>
      </c>
    </row>
    <row r="11879" spans="1:3">
      <c r="A11879" s="123">
        <v>48052</v>
      </c>
      <c r="B11879" s="123" t="s">
        <v>11593</v>
      </c>
      <c r="C11879" s="123">
        <v>7</v>
      </c>
    </row>
    <row r="11880" spans="1:3">
      <c r="A11880" s="123">
        <v>48053</v>
      </c>
      <c r="B11880" s="123" t="s">
        <v>11594</v>
      </c>
      <c r="C11880" s="123">
        <v>7</v>
      </c>
    </row>
    <row r="11881" spans="1:3">
      <c r="A11881" s="123">
        <v>48054</v>
      </c>
      <c r="B11881" s="123" t="s">
        <v>11595</v>
      </c>
      <c r="C11881" s="123">
        <v>7</v>
      </c>
    </row>
    <row r="11882" spans="1:3">
      <c r="A11882" s="123">
        <v>48055</v>
      </c>
      <c r="B11882" s="123" t="s">
        <v>11596</v>
      </c>
      <c r="C11882" s="123">
        <v>7</v>
      </c>
    </row>
    <row r="11883" spans="1:3">
      <c r="A11883" s="123">
        <v>48056</v>
      </c>
      <c r="B11883" s="123" t="s">
        <v>11597</v>
      </c>
      <c r="C11883" s="123">
        <v>7</v>
      </c>
    </row>
    <row r="11884" spans="1:3">
      <c r="A11884" s="123">
        <v>48057</v>
      </c>
      <c r="B11884" s="123" t="s">
        <v>11598</v>
      </c>
      <c r="C11884" s="123">
        <v>7</v>
      </c>
    </row>
    <row r="11885" spans="1:3">
      <c r="A11885" s="123">
        <v>48058</v>
      </c>
      <c r="B11885" s="123" t="s">
        <v>11599</v>
      </c>
      <c r="C11885" s="123">
        <v>7</v>
      </c>
    </row>
    <row r="11886" spans="1:3">
      <c r="A11886" s="123">
        <v>48059</v>
      </c>
      <c r="B11886" s="123" t="s">
        <v>11600</v>
      </c>
      <c r="C11886" s="123">
        <v>7</v>
      </c>
    </row>
    <row r="11887" spans="1:3">
      <c r="A11887" s="123">
        <v>48060</v>
      </c>
      <c r="B11887" s="123" t="s">
        <v>11601</v>
      </c>
      <c r="C11887" s="123">
        <v>7</v>
      </c>
    </row>
    <row r="11888" spans="1:3">
      <c r="A11888" s="123">
        <v>48061</v>
      </c>
      <c r="B11888" s="123" t="s">
        <v>11602</v>
      </c>
      <c r="C11888" s="123">
        <v>7</v>
      </c>
    </row>
    <row r="11889" spans="1:3">
      <c r="A11889" s="123">
        <v>48062</v>
      </c>
      <c r="B11889" s="123" t="s">
        <v>11603</v>
      </c>
      <c r="C11889" s="123">
        <v>7</v>
      </c>
    </row>
    <row r="11890" spans="1:3">
      <c r="A11890" s="123">
        <v>48063</v>
      </c>
      <c r="B11890" s="123" t="s">
        <v>11604</v>
      </c>
      <c r="C11890" s="123">
        <v>7</v>
      </c>
    </row>
    <row r="11891" spans="1:3">
      <c r="A11891" s="123">
        <v>48064</v>
      </c>
      <c r="B11891" s="123" t="s">
        <v>11605</v>
      </c>
      <c r="C11891" s="123">
        <v>7</v>
      </c>
    </row>
    <row r="11892" spans="1:3">
      <c r="A11892" s="123">
        <v>48065</v>
      </c>
      <c r="B11892" s="123" t="s">
        <v>11606</v>
      </c>
      <c r="C11892" s="123">
        <v>7</v>
      </c>
    </row>
    <row r="11893" spans="1:3">
      <c r="A11893" s="123">
        <v>48066</v>
      </c>
      <c r="B11893" s="123" t="s">
        <v>11607</v>
      </c>
      <c r="C11893" s="123">
        <v>7</v>
      </c>
    </row>
    <row r="11894" spans="1:3">
      <c r="A11894" s="123">
        <v>48067</v>
      </c>
      <c r="B11894" s="123" t="s">
        <v>11608</v>
      </c>
      <c r="C11894" s="123">
        <v>7</v>
      </c>
    </row>
    <row r="11895" spans="1:3">
      <c r="A11895" s="123">
        <v>48068</v>
      </c>
      <c r="B11895" s="123" t="s">
        <v>11609</v>
      </c>
      <c r="C11895" s="123">
        <v>7</v>
      </c>
    </row>
    <row r="11896" spans="1:3">
      <c r="A11896" s="123">
        <v>48069</v>
      </c>
      <c r="B11896" s="123" t="s">
        <v>11610</v>
      </c>
      <c r="C11896" s="123">
        <v>7</v>
      </c>
    </row>
    <row r="11897" spans="1:3">
      <c r="A11897" s="123">
        <v>48070</v>
      </c>
      <c r="B11897" s="123" t="s">
        <v>11611</v>
      </c>
      <c r="C11897" s="123">
        <v>7</v>
      </c>
    </row>
    <row r="11898" spans="1:3">
      <c r="A11898" s="123">
        <v>48071</v>
      </c>
      <c r="B11898" s="123" t="s">
        <v>11612</v>
      </c>
      <c r="C11898" s="123">
        <v>7</v>
      </c>
    </row>
    <row r="11899" spans="1:3">
      <c r="A11899" s="123">
        <v>48072</v>
      </c>
      <c r="B11899" s="123" t="s">
        <v>11613</v>
      </c>
      <c r="C11899" s="123">
        <v>7</v>
      </c>
    </row>
    <row r="11900" spans="1:3">
      <c r="A11900" s="123">
        <v>48073</v>
      </c>
      <c r="B11900" s="123" t="s">
        <v>11614</v>
      </c>
      <c r="C11900" s="123">
        <v>7</v>
      </c>
    </row>
    <row r="11901" spans="1:3">
      <c r="A11901" s="123">
        <v>48074</v>
      </c>
      <c r="B11901" s="123" t="s">
        <v>11615</v>
      </c>
      <c r="C11901" s="123">
        <v>7</v>
      </c>
    </row>
    <row r="11902" spans="1:3">
      <c r="A11902" s="123">
        <v>48075</v>
      </c>
      <c r="B11902" s="123" t="s">
        <v>11616</v>
      </c>
      <c r="C11902" s="123">
        <v>7</v>
      </c>
    </row>
    <row r="11903" spans="1:3">
      <c r="A11903" s="123">
        <v>48076</v>
      </c>
      <c r="B11903" s="123" t="s">
        <v>11617</v>
      </c>
      <c r="C11903" s="123">
        <v>7</v>
      </c>
    </row>
    <row r="11904" spans="1:3">
      <c r="A11904" s="123">
        <v>48077</v>
      </c>
      <c r="B11904" s="123" t="s">
        <v>11618</v>
      </c>
      <c r="C11904" s="123">
        <v>7</v>
      </c>
    </row>
    <row r="11905" spans="1:3">
      <c r="A11905" s="123">
        <v>48078</v>
      </c>
      <c r="B11905" s="123" t="s">
        <v>11619</v>
      </c>
      <c r="C11905" s="123">
        <v>7</v>
      </c>
    </row>
    <row r="11906" spans="1:3">
      <c r="A11906" s="123">
        <v>48079</v>
      </c>
      <c r="B11906" s="123" t="s">
        <v>11620</v>
      </c>
      <c r="C11906" s="123">
        <v>7</v>
      </c>
    </row>
    <row r="11907" spans="1:3">
      <c r="A11907" s="123">
        <v>48080</v>
      </c>
      <c r="B11907" s="123" t="s">
        <v>11621</v>
      </c>
      <c r="C11907" s="123">
        <v>7</v>
      </c>
    </row>
    <row r="11908" spans="1:3">
      <c r="A11908" s="123">
        <v>48081</v>
      </c>
      <c r="B11908" s="123" t="s">
        <v>11622</v>
      </c>
      <c r="C11908" s="123">
        <v>7</v>
      </c>
    </row>
    <row r="11909" spans="1:3">
      <c r="A11909" s="123">
        <v>48082</v>
      </c>
      <c r="B11909" s="123" t="s">
        <v>11623</v>
      </c>
      <c r="C11909" s="123">
        <v>7</v>
      </c>
    </row>
    <row r="11910" spans="1:3">
      <c r="A11910" s="123">
        <v>48083</v>
      </c>
      <c r="B11910" s="123" t="s">
        <v>11624</v>
      </c>
      <c r="C11910" s="123">
        <v>7</v>
      </c>
    </row>
    <row r="11911" spans="1:3">
      <c r="A11911" s="123">
        <v>48084</v>
      </c>
      <c r="B11911" s="123" t="s">
        <v>11625</v>
      </c>
      <c r="C11911" s="123">
        <v>7</v>
      </c>
    </row>
    <row r="11912" spans="1:3">
      <c r="A11912" s="123">
        <v>48085</v>
      </c>
      <c r="B11912" s="123" t="s">
        <v>11626</v>
      </c>
      <c r="C11912" s="123">
        <v>7</v>
      </c>
    </row>
    <row r="11913" spans="1:3">
      <c r="A11913" s="123">
        <v>48086</v>
      </c>
      <c r="B11913" s="123" t="s">
        <v>11627</v>
      </c>
      <c r="C11913" s="123">
        <v>7</v>
      </c>
    </row>
    <row r="11914" spans="1:3">
      <c r="A11914" s="123">
        <v>48087</v>
      </c>
      <c r="B11914" s="123" t="s">
        <v>11628</v>
      </c>
      <c r="C11914" s="123">
        <v>7</v>
      </c>
    </row>
    <row r="11915" spans="1:3">
      <c r="A11915" s="123">
        <v>48088</v>
      </c>
      <c r="B11915" s="123" t="s">
        <v>11629</v>
      </c>
      <c r="C11915" s="123">
        <v>7</v>
      </c>
    </row>
    <row r="11916" spans="1:3">
      <c r="A11916" s="123">
        <v>48089</v>
      </c>
      <c r="B11916" s="123" t="s">
        <v>11630</v>
      </c>
      <c r="C11916" s="123">
        <v>7</v>
      </c>
    </row>
    <row r="11917" spans="1:3">
      <c r="A11917" s="123">
        <v>48090</v>
      </c>
      <c r="B11917" s="123" t="s">
        <v>11631</v>
      </c>
      <c r="C11917" s="123">
        <v>7</v>
      </c>
    </row>
    <row r="11918" spans="1:3">
      <c r="A11918" s="123">
        <v>48091</v>
      </c>
      <c r="B11918" s="123" t="s">
        <v>11632</v>
      </c>
      <c r="C11918" s="123">
        <v>7</v>
      </c>
    </row>
    <row r="11919" spans="1:3">
      <c r="A11919" s="123">
        <v>48092</v>
      </c>
      <c r="B11919" s="123" t="s">
        <v>11633</v>
      </c>
      <c r="C11919" s="123">
        <v>7</v>
      </c>
    </row>
    <row r="11920" spans="1:3">
      <c r="A11920" s="123">
        <v>48093</v>
      </c>
      <c r="B11920" s="123" t="s">
        <v>11634</v>
      </c>
      <c r="C11920" s="123">
        <v>7</v>
      </c>
    </row>
    <row r="11921" spans="1:3">
      <c r="A11921" s="123">
        <v>48094</v>
      </c>
      <c r="B11921" s="123" t="s">
        <v>11635</v>
      </c>
      <c r="C11921" s="123">
        <v>7</v>
      </c>
    </row>
    <row r="11922" spans="1:3">
      <c r="A11922" s="123">
        <v>48095</v>
      </c>
      <c r="B11922" s="123" t="s">
        <v>11636</v>
      </c>
      <c r="C11922" s="123">
        <v>7</v>
      </c>
    </row>
    <row r="11923" spans="1:3">
      <c r="A11923" s="123">
        <v>48096</v>
      </c>
      <c r="B11923" s="123" t="s">
        <v>11637</v>
      </c>
      <c r="C11923" s="123">
        <v>7</v>
      </c>
    </row>
    <row r="11924" spans="1:3">
      <c r="A11924" s="123">
        <v>48097</v>
      </c>
      <c r="B11924" s="123" t="s">
        <v>11638</v>
      </c>
      <c r="C11924" s="123">
        <v>7</v>
      </c>
    </row>
    <row r="11925" spans="1:3">
      <c r="A11925" s="123">
        <v>48098</v>
      </c>
      <c r="B11925" s="123" t="s">
        <v>11639</v>
      </c>
      <c r="C11925" s="123">
        <v>7</v>
      </c>
    </row>
    <row r="11926" spans="1:3">
      <c r="A11926" s="123">
        <v>48099</v>
      </c>
      <c r="B11926" s="123" t="s">
        <v>11640</v>
      </c>
      <c r="C11926" s="123">
        <v>7</v>
      </c>
    </row>
    <row r="11927" spans="1:3">
      <c r="A11927" s="123">
        <v>58000</v>
      </c>
      <c r="B11927" s="123" t="s">
        <v>11641</v>
      </c>
      <c r="C11927" s="123">
        <v>7</v>
      </c>
    </row>
    <row r="11928" spans="1:3">
      <c r="A11928" s="123">
        <v>58001</v>
      </c>
      <c r="B11928" s="123" t="s">
        <v>11642</v>
      </c>
      <c r="C11928" s="123">
        <v>7</v>
      </c>
    </row>
    <row r="11929" spans="1:3">
      <c r="A11929" s="123">
        <v>58002</v>
      </c>
      <c r="B11929" s="123" t="s">
        <v>11643</v>
      </c>
      <c r="C11929" s="123">
        <v>7</v>
      </c>
    </row>
    <row r="11930" spans="1:3">
      <c r="A11930" s="123">
        <v>58003</v>
      </c>
      <c r="B11930" s="123" t="s">
        <v>11644</v>
      </c>
      <c r="C11930" s="123">
        <v>7</v>
      </c>
    </row>
    <row r="11931" spans="1:3">
      <c r="A11931" s="123">
        <v>58004</v>
      </c>
      <c r="B11931" s="123" t="s">
        <v>11645</v>
      </c>
      <c r="C11931" s="123">
        <v>7</v>
      </c>
    </row>
    <row r="11932" spans="1:3">
      <c r="A11932" s="123">
        <v>58005</v>
      </c>
      <c r="B11932" s="123" t="s">
        <v>11646</v>
      </c>
      <c r="C11932" s="123">
        <v>7</v>
      </c>
    </row>
    <row r="11933" spans="1:3">
      <c r="A11933" s="123">
        <v>58006</v>
      </c>
      <c r="B11933" s="123" t="s">
        <v>11647</v>
      </c>
      <c r="C11933" s="123">
        <v>7</v>
      </c>
    </row>
    <row r="11934" spans="1:3">
      <c r="A11934" s="123">
        <v>58007</v>
      </c>
      <c r="B11934" s="123" t="s">
        <v>11648</v>
      </c>
      <c r="C11934" s="123">
        <v>7</v>
      </c>
    </row>
    <row r="11935" spans="1:3">
      <c r="A11935" s="123">
        <v>58008</v>
      </c>
      <c r="B11935" s="123" t="s">
        <v>11649</v>
      </c>
      <c r="C11935" s="123">
        <v>7</v>
      </c>
    </row>
    <row r="11936" spans="1:3">
      <c r="A11936" s="123">
        <v>58009</v>
      </c>
      <c r="B11936" s="123" t="s">
        <v>11650</v>
      </c>
      <c r="C11936" s="123">
        <v>7</v>
      </c>
    </row>
    <row r="11937" spans="1:3">
      <c r="A11937" s="123">
        <v>58010</v>
      </c>
      <c r="B11937" s="123" t="s">
        <v>11651</v>
      </c>
      <c r="C11937" s="123">
        <v>7</v>
      </c>
    </row>
    <row r="11938" spans="1:3">
      <c r="A11938" s="123">
        <v>58011</v>
      </c>
      <c r="B11938" s="123" t="s">
        <v>11652</v>
      </c>
      <c r="C11938" s="123">
        <v>7</v>
      </c>
    </row>
    <row r="11939" spans="1:3">
      <c r="A11939" s="123">
        <v>58012</v>
      </c>
      <c r="B11939" s="123" t="s">
        <v>11653</v>
      </c>
      <c r="C11939" s="123">
        <v>7</v>
      </c>
    </row>
    <row r="11940" spans="1:3">
      <c r="A11940" s="123">
        <v>58013</v>
      </c>
      <c r="B11940" s="123" t="s">
        <v>11654</v>
      </c>
      <c r="C11940" s="123">
        <v>7</v>
      </c>
    </row>
    <row r="11941" spans="1:3">
      <c r="A11941" s="123">
        <v>58014</v>
      </c>
      <c r="B11941" s="123" t="s">
        <v>11655</v>
      </c>
      <c r="C11941" s="123">
        <v>7</v>
      </c>
    </row>
    <row r="11942" spans="1:3">
      <c r="A11942" s="123">
        <v>58015</v>
      </c>
      <c r="B11942" s="123" t="s">
        <v>11656</v>
      </c>
      <c r="C11942" s="123">
        <v>7</v>
      </c>
    </row>
    <row r="11943" spans="1:3">
      <c r="A11943" s="123">
        <v>58016</v>
      </c>
      <c r="B11943" s="123" t="s">
        <v>11657</v>
      </c>
      <c r="C11943" s="123">
        <v>7</v>
      </c>
    </row>
    <row r="11944" spans="1:3">
      <c r="A11944" s="123">
        <v>58017</v>
      </c>
      <c r="B11944" s="123" t="s">
        <v>11658</v>
      </c>
      <c r="C11944" s="123">
        <v>7</v>
      </c>
    </row>
    <row r="11945" spans="1:3">
      <c r="A11945" s="123">
        <v>58018</v>
      </c>
      <c r="B11945" s="123" t="s">
        <v>11659</v>
      </c>
      <c r="C11945" s="123">
        <v>7</v>
      </c>
    </row>
    <row r="11946" spans="1:3">
      <c r="A11946" s="123">
        <v>58019</v>
      </c>
      <c r="B11946" s="123" t="s">
        <v>11660</v>
      </c>
      <c r="C11946" s="123">
        <v>7</v>
      </c>
    </row>
    <row r="11947" spans="1:3">
      <c r="A11947" s="123">
        <v>58020</v>
      </c>
      <c r="B11947" s="123" t="s">
        <v>11661</v>
      </c>
      <c r="C11947" s="123">
        <v>7</v>
      </c>
    </row>
    <row r="11948" spans="1:3">
      <c r="A11948" s="123">
        <v>58021</v>
      </c>
      <c r="B11948" s="123" t="s">
        <v>11662</v>
      </c>
      <c r="C11948" s="123">
        <v>7</v>
      </c>
    </row>
    <row r="11949" spans="1:3">
      <c r="A11949" s="123">
        <v>58022</v>
      </c>
      <c r="B11949" s="123" t="s">
        <v>11663</v>
      </c>
      <c r="C11949" s="123">
        <v>7</v>
      </c>
    </row>
    <row r="11950" spans="1:3">
      <c r="A11950" s="123">
        <v>58023</v>
      </c>
      <c r="B11950" s="123" t="s">
        <v>11664</v>
      </c>
      <c r="C11950" s="123">
        <v>7</v>
      </c>
    </row>
    <row r="11951" spans="1:3">
      <c r="A11951" s="123">
        <v>58024</v>
      </c>
      <c r="B11951" s="123" t="s">
        <v>11665</v>
      </c>
      <c r="C11951" s="123">
        <v>7</v>
      </c>
    </row>
    <row r="11952" spans="1:3">
      <c r="A11952" s="123">
        <v>58025</v>
      </c>
      <c r="B11952" s="123" t="s">
        <v>11666</v>
      </c>
      <c r="C11952" s="123">
        <v>7</v>
      </c>
    </row>
    <row r="11953" spans="1:3">
      <c r="A11953" s="123">
        <v>58026</v>
      </c>
      <c r="B11953" s="123" t="s">
        <v>11667</v>
      </c>
      <c r="C11953" s="123">
        <v>7</v>
      </c>
    </row>
    <row r="11954" spans="1:3">
      <c r="A11954" s="123">
        <v>58027</v>
      </c>
      <c r="B11954" s="123" t="s">
        <v>11668</v>
      </c>
      <c r="C11954" s="123">
        <v>7</v>
      </c>
    </row>
    <row r="11955" spans="1:3">
      <c r="A11955" s="123">
        <v>58028</v>
      </c>
      <c r="B11955" s="123" t="s">
        <v>11669</v>
      </c>
      <c r="C11955" s="123">
        <v>7</v>
      </c>
    </row>
    <row r="11956" spans="1:3">
      <c r="A11956" s="123">
        <v>58029</v>
      </c>
      <c r="B11956" s="123" t="s">
        <v>11670</v>
      </c>
      <c r="C11956" s="123">
        <v>7</v>
      </c>
    </row>
    <row r="11957" spans="1:3">
      <c r="A11957" s="123">
        <v>58030</v>
      </c>
      <c r="B11957" s="123" t="s">
        <v>11671</v>
      </c>
      <c r="C11957" s="123">
        <v>7</v>
      </c>
    </row>
    <row r="11958" spans="1:3">
      <c r="A11958" s="123">
        <v>58031</v>
      </c>
      <c r="B11958" s="123" t="s">
        <v>11672</v>
      </c>
      <c r="C11958" s="123">
        <v>7</v>
      </c>
    </row>
    <row r="11959" spans="1:3">
      <c r="A11959" s="123">
        <v>58032</v>
      </c>
      <c r="B11959" s="123" t="s">
        <v>11673</v>
      </c>
      <c r="C11959" s="123">
        <v>7</v>
      </c>
    </row>
    <row r="11960" spans="1:3">
      <c r="A11960" s="123">
        <v>58033</v>
      </c>
      <c r="B11960" s="123" t="s">
        <v>11674</v>
      </c>
      <c r="C11960" s="123">
        <v>7</v>
      </c>
    </row>
    <row r="11961" spans="1:3">
      <c r="A11961" s="123">
        <v>58034</v>
      </c>
      <c r="B11961" s="123" t="s">
        <v>11675</v>
      </c>
      <c r="C11961" s="123">
        <v>7</v>
      </c>
    </row>
    <row r="11962" spans="1:3">
      <c r="A11962" s="123">
        <v>58035</v>
      </c>
      <c r="B11962" s="123" t="s">
        <v>11676</v>
      </c>
      <c r="C11962" s="123">
        <v>7</v>
      </c>
    </row>
    <row r="11963" spans="1:3">
      <c r="A11963" s="123">
        <v>58036</v>
      </c>
      <c r="B11963" s="123" t="s">
        <v>11677</v>
      </c>
      <c r="C11963" s="123">
        <v>7</v>
      </c>
    </row>
    <row r="11964" spans="1:3">
      <c r="A11964" s="123">
        <v>58037</v>
      </c>
      <c r="B11964" s="123" t="s">
        <v>11678</v>
      </c>
      <c r="C11964" s="123">
        <v>7</v>
      </c>
    </row>
    <row r="11965" spans="1:3">
      <c r="A11965" s="123">
        <v>58038</v>
      </c>
      <c r="B11965" s="123" t="s">
        <v>11679</v>
      </c>
      <c r="C11965" s="123">
        <v>7</v>
      </c>
    </row>
    <row r="11966" spans="1:3">
      <c r="A11966" s="123">
        <v>58039</v>
      </c>
      <c r="B11966" s="123" t="s">
        <v>11680</v>
      </c>
      <c r="C11966" s="123">
        <v>7</v>
      </c>
    </row>
    <row r="11967" spans="1:3">
      <c r="A11967" s="123">
        <v>58040</v>
      </c>
      <c r="B11967" s="123" t="s">
        <v>11681</v>
      </c>
      <c r="C11967" s="123">
        <v>7</v>
      </c>
    </row>
    <row r="11968" spans="1:3">
      <c r="A11968" s="123">
        <v>58041</v>
      </c>
      <c r="B11968" s="123" t="s">
        <v>11682</v>
      </c>
      <c r="C11968" s="123">
        <v>7</v>
      </c>
    </row>
    <row r="11969" spans="1:3">
      <c r="A11969" s="123">
        <v>58042</v>
      </c>
      <c r="B11969" s="123" t="s">
        <v>11683</v>
      </c>
      <c r="C11969" s="123">
        <v>7</v>
      </c>
    </row>
    <row r="11970" spans="1:3">
      <c r="A11970" s="123">
        <v>58043</v>
      </c>
      <c r="B11970" s="123" t="s">
        <v>11684</v>
      </c>
      <c r="C11970" s="123">
        <v>7</v>
      </c>
    </row>
    <row r="11971" spans="1:3">
      <c r="A11971" s="123">
        <v>58044</v>
      </c>
      <c r="B11971" s="123" t="s">
        <v>11685</v>
      </c>
      <c r="C11971" s="123">
        <v>7</v>
      </c>
    </row>
    <row r="11972" spans="1:3">
      <c r="A11972" s="123">
        <v>58045</v>
      </c>
      <c r="B11972" s="123" t="s">
        <v>11686</v>
      </c>
      <c r="C11972" s="123">
        <v>7</v>
      </c>
    </row>
    <row r="11973" spans="1:3">
      <c r="A11973" s="123">
        <v>58046</v>
      </c>
      <c r="B11973" s="123" t="s">
        <v>11687</v>
      </c>
      <c r="C11973" s="123">
        <v>7</v>
      </c>
    </row>
    <row r="11974" spans="1:3">
      <c r="A11974" s="123">
        <v>58047</v>
      </c>
      <c r="B11974" s="123" t="s">
        <v>11688</v>
      </c>
      <c r="C11974" s="123">
        <v>7</v>
      </c>
    </row>
    <row r="11975" spans="1:3">
      <c r="A11975" s="123">
        <v>58048</v>
      </c>
      <c r="B11975" s="123" t="s">
        <v>11689</v>
      </c>
      <c r="C11975" s="123">
        <v>7</v>
      </c>
    </row>
    <row r="11976" spans="1:3">
      <c r="A11976" s="123">
        <v>58049</v>
      </c>
      <c r="B11976" s="123" t="s">
        <v>11690</v>
      </c>
      <c r="C11976" s="123">
        <v>7</v>
      </c>
    </row>
    <row r="11977" spans="1:3">
      <c r="A11977" s="123">
        <v>58050</v>
      </c>
      <c r="B11977" s="123" t="s">
        <v>11691</v>
      </c>
      <c r="C11977" s="123">
        <v>7</v>
      </c>
    </row>
    <row r="11978" spans="1:3">
      <c r="A11978" s="123">
        <v>58051</v>
      </c>
      <c r="B11978" s="123" t="s">
        <v>11692</v>
      </c>
      <c r="C11978" s="123">
        <v>7</v>
      </c>
    </row>
    <row r="11979" spans="1:3">
      <c r="A11979" s="123">
        <v>58052</v>
      </c>
      <c r="B11979" s="123" t="s">
        <v>11693</v>
      </c>
      <c r="C11979" s="123">
        <v>7</v>
      </c>
    </row>
    <row r="11980" spans="1:3">
      <c r="A11980" s="123">
        <v>58053</v>
      </c>
      <c r="B11980" s="123" t="s">
        <v>11694</v>
      </c>
      <c r="C11980" s="123">
        <v>7</v>
      </c>
    </row>
    <row r="11981" spans="1:3">
      <c r="A11981" s="123">
        <v>58054</v>
      </c>
      <c r="B11981" s="123" t="s">
        <v>11695</v>
      </c>
      <c r="C11981" s="123">
        <v>7</v>
      </c>
    </row>
    <row r="11982" spans="1:3">
      <c r="A11982" s="123">
        <v>58055</v>
      </c>
      <c r="B11982" s="123" t="s">
        <v>11696</v>
      </c>
      <c r="C11982" s="123">
        <v>7</v>
      </c>
    </row>
    <row r="11983" spans="1:3">
      <c r="A11983" s="123">
        <v>58056</v>
      </c>
      <c r="B11983" s="123" t="s">
        <v>11697</v>
      </c>
      <c r="C11983" s="123">
        <v>7</v>
      </c>
    </row>
    <row r="11984" spans="1:3">
      <c r="A11984" s="123">
        <v>58057</v>
      </c>
      <c r="B11984" s="123" t="s">
        <v>11698</v>
      </c>
      <c r="C11984" s="123">
        <v>7</v>
      </c>
    </row>
    <row r="11985" spans="1:3">
      <c r="A11985" s="123">
        <v>58058</v>
      </c>
      <c r="B11985" s="123" t="s">
        <v>11699</v>
      </c>
      <c r="C11985" s="123">
        <v>7</v>
      </c>
    </row>
    <row r="11986" spans="1:3">
      <c r="A11986" s="123">
        <v>58059</v>
      </c>
      <c r="B11986" s="123" t="s">
        <v>11700</v>
      </c>
      <c r="C11986" s="123">
        <v>7</v>
      </c>
    </row>
    <row r="11987" spans="1:3">
      <c r="A11987" s="123">
        <v>58060</v>
      </c>
      <c r="B11987" s="123" t="s">
        <v>11701</v>
      </c>
      <c r="C11987" s="123">
        <v>7</v>
      </c>
    </row>
    <row r="11988" spans="1:3">
      <c r="A11988" s="123">
        <v>58061</v>
      </c>
      <c r="B11988" s="123" t="s">
        <v>11702</v>
      </c>
      <c r="C11988" s="123">
        <v>7</v>
      </c>
    </row>
    <row r="11989" spans="1:3">
      <c r="A11989" s="123">
        <v>58062</v>
      </c>
      <c r="B11989" s="123" t="s">
        <v>11703</v>
      </c>
      <c r="C11989" s="123">
        <v>7</v>
      </c>
    </row>
    <row r="11990" spans="1:3">
      <c r="A11990" s="123">
        <v>58063</v>
      </c>
      <c r="B11990" s="123" t="s">
        <v>11704</v>
      </c>
      <c r="C11990" s="123">
        <v>7</v>
      </c>
    </row>
    <row r="11991" spans="1:3">
      <c r="A11991" s="123">
        <v>58064</v>
      </c>
      <c r="B11991" s="123" t="s">
        <v>11705</v>
      </c>
      <c r="C11991" s="123">
        <v>7</v>
      </c>
    </row>
    <row r="11992" spans="1:3">
      <c r="A11992" s="123">
        <v>58065</v>
      </c>
      <c r="B11992" s="123" t="s">
        <v>11706</v>
      </c>
      <c r="C11992" s="123">
        <v>7</v>
      </c>
    </row>
    <row r="11993" spans="1:3">
      <c r="A11993" s="123">
        <v>58066</v>
      </c>
      <c r="B11993" s="123" t="s">
        <v>11707</v>
      </c>
      <c r="C11993" s="123">
        <v>7</v>
      </c>
    </row>
    <row r="11994" spans="1:3">
      <c r="A11994" s="123">
        <v>58067</v>
      </c>
      <c r="B11994" s="123" t="s">
        <v>11708</v>
      </c>
      <c r="C11994" s="123">
        <v>7</v>
      </c>
    </row>
    <row r="11995" spans="1:3">
      <c r="A11995" s="123">
        <v>58068</v>
      </c>
      <c r="B11995" s="123" t="s">
        <v>11709</v>
      </c>
      <c r="C11995" s="123">
        <v>7</v>
      </c>
    </row>
    <row r="11996" spans="1:3">
      <c r="A11996" s="123">
        <v>58069</v>
      </c>
      <c r="B11996" s="123" t="s">
        <v>11710</v>
      </c>
      <c r="C11996" s="123">
        <v>7</v>
      </c>
    </row>
    <row r="11997" spans="1:3">
      <c r="A11997" s="123">
        <v>58070</v>
      </c>
      <c r="B11997" s="123" t="s">
        <v>11711</v>
      </c>
      <c r="C11997" s="123">
        <v>7</v>
      </c>
    </row>
    <row r="11998" spans="1:3">
      <c r="A11998" s="123">
        <v>58071</v>
      </c>
      <c r="B11998" s="123" t="s">
        <v>11712</v>
      </c>
      <c r="C11998" s="123">
        <v>7</v>
      </c>
    </row>
    <row r="11999" spans="1:3">
      <c r="A11999" s="123">
        <v>58072</v>
      </c>
      <c r="B11999" s="123" t="s">
        <v>11713</v>
      </c>
      <c r="C11999" s="123">
        <v>7</v>
      </c>
    </row>
    <row r="12000" spans="1:3">
      <c r="A12000" s="123">
        <v>58073</v>
      </c>
      <c r="B12000" s="123" t="s">
        <v>11714</v>
      </c>
      <c r="C12000" s="123">
        <v>7</v>
      </c>
    </row>
    <row r="12001" spans="1:3">
      <c r="A12001" s="123">
        <v>58074</v>
      </c>
      <c r="B12001" s="123" t="s">
        <v>11715</v>
      </c>
      <c r="C12001" s="123">
        <v>7</v>
      </c>
    </row>
    <row r="12002" spans="1:3">
      <c r="A12002" s="123">
        <v>58075</v>
      </c>
      <c r="B12002" s="123" t="s">
        <v>11716</v>
      </c>
      <c r="C12002" s="123">
        <v>7</v>
      </c>
    </row>
    <row r="12003" spans="1:3">
      <c r="A12003" s="123">
        <v>58076</v>
      </c>
      <c r="B12003" s="123" t="s">
        <v>11717</v>
      </c>
      <c r="C12003" s="123">
        <v>7</v>
      </c>
    </row>
    <row r="12004" spans="1:3">
      <c r="A12004" s="123">
        <v>58077</v>
      </c>
      <c r="B12004" s="123" t="s">
        <v>11718</v>
      </c>
      <c r="C12004" s="123">
        <v>7</v>
      </c>
    </row>
    <row r="12005" spans="1:3">
      <c r="A12005" s="123">
        <v>58078</v>
      </c>
      <c r="B12005" s="123" t="s">
        <v>11719</v>
      </c>
      <c r="C12005" s="123">
        <v>7</v>
      </c>
    </row>
    <row r="12006" spans="1:3">
      <c r="A12006" s="123">
        <v>58079</v>
      </c>
      <c r="B12006" s="123" t="s">
        <v>11720</v>
      </c>
      <c r="C12006" s="123">
        <v>7</v>
      </c>
    </row>
    <row r="12007" spans="1:3">
      <c r="A12007" s="123">
        <v>58080</v>
      </c>
      <c r="B12007" s="123" t="s">
        <v>11721</v>
      </c>
      <c r="C12007" s="123">
        <v>7</v>
      </c>
    </row>
    <row r="12008" spans="1:3">
      <c r="A12008" s="123">
        <v>58081</v>
      </c>
      <c r="B12008" s="123" t="s">
        <v>11722</v>
      </c>
      <c r="C12008" s="123">
        <v>7</v>
      </c>
    </row>
    <row r="12009" spans="1:3">
      <c r="A12009" s="123">
        <v>58082</v>
      </c>
      <c r="B12009" s="123" t="s">
        <v>11723</v>
      </c>
      <c r="C12009" s="123">
        <v>7</v>
      </c>
    </row>
    <row r="12010" spans="1:3">
      <c r="A12010" s="123">
        <v>58083</v>
      </c>
      <c r="B12010" s="123" t="s">
        <v>11724</v>
      </c>
      <c r="C12010" s="123">
        <v>7</v>
      </c>
    </row>
    <row r="12011" spans="1:3">
      <c r="A12011" s="123">
        <v>58084</v>
      </c>
      <c r="B12011" s="123" t="s">
        <v>11725</v>
      </c>
      <c r="C12011" s="123">
        <v>7</v>
      </c>
    </row>
    <row r="12012" spans="1:3">
      <c r="A12012" s="123">
        <v>58085</v>
      </c>
      <c r="B12012" s="123" t="s">
        <v>11726</v>
      </c>
      <c r="C12012" s="123">
        <v>7</v>
      </c>
    </row>
    <row r="12013" spans="1:3">
      <c r="A12013" s="123">
        <v>58086</v>
      </c>
      <c r="B12013" s="123" t="s">
        <v>11727</v>
      </c>
      <c r="C12013" s="123">
        <v>7</v>
      </c>
    </row>
    <row r="12014" spans="1:3">
      <c r="A12014" s="123">
        <v>58087</v>
      </c>
      <c r="B12014" s="123" t="s">
        <v>11728</v>
      </c>
      <c r="C12014" s="123">
        <v>7</v>
      </c>
    </row>
    <row r="12015" spans="1:3">
      <c r="A12015" s="123">
        <v>58088</v>
      </c>
      <c r="B12015" s="123" t="s">
        <v>11729</v>
      </c>
      <c r="C12015" s="123">
        <v>7</v>
      </c>
    </row>
    <row r="12016" spans="1:3">
      <c r="A12016" s="123">
        <v>58089</v>
      </c>
      <c r="B12016" s="123" t="s">
        <v>11730</v>
      </c>
      <c r="C12016" s="123">
        <v>7</v>
      </c>
    </row>
    <row r="12017" spans="1:3">
      <c r="A12017" s="123">
        <v>58090</v>
      </c>
      <c r="B12017" s="123" t="s">
        <v>11731</v>
      </c>
      <c r="C12017" s="123">
        <v>7</v>
      </c>
    </row>
    <row r="12018" spans="1:3">
      <c r="A12018" s="123">
        <v>58091</v>
      </c>
      <c r="B12018" s="123" t="s">
        <v>11732</v>
      </c>
      <c r="C12018" s="123">
        <v>7</v>
      </c>
    </row>
    <row r="12019" spans="1:3">
      <c r="A12019" s="123">
        <v>58092</v>
      </c>
      <c r="B12019" s="123" t="s">
        <v>11733</v>
      </c>
      <c r="C12019" s="123">
        <v>7</v>
      </c>
    </row>
    <row r="12020" spans="1:3">
      <c r="A12020" s="123">
        <v>58093</v>
      </c>
      <c r="B12020" s="123" t="s">
        <v>11734</v>
      </c>
      <c r="C12020" s="123">
        <v>7</v>
      </c>
    </row>
    <row r="12021" spans="1:3">
      <c r="A12021" s="123">
        <v>58094</v>
      </c>
      <c r="B12021" s="123" t="s">
        <v>11735</v>
      </c>
      <c r="C12021" s="123">
        <v>7</v>
      </c>
    </row>
    <row r="12022" spans="1:3">
      <c r="A12022" s="123">
        <v>58095</v>
      </c>
      <c r="B12022" s="123" t="s">
        <v>11736</v>
      </c>
      <c r="C12022" s="123">
        <v>7</v>
      </c>
    </row>
    <row r="12023" spans="1:3">
      <c r="A12023" s="123">
        <v>58096</v>
      </c>
      <c r="B12023" s="123" t="s">
        <v>11737</v>
      </c>
      <c r="C12023" s="123">
        <v>7</v>
      </c>
    </row>
    <row r="12024" spans="1:3">
      <c r="A12024" s="123">
        <v>58097</v>
      </c>
      <c r="B12024" s="123" t="s">
        <v>11738</v>
      </c>
      <c r="C12024" s="123">
        <v>7</v>
      </c>
    </row>
    <row r="12025" spans="1:3">
      <c r="A12025" s="123">
        <v>58098</v>
      </c>
      <c r="B12025" s="123" t="s">
        <v>11739</v>
      </c>
      <c r="C12025" s="123">
        <v>7</v>
      </c>
    </row>
    <row r="12026" spans="1:3">
      <c r="A12026" s="123">
        <v>58099</v>
      </c>
      <c r="B12026" s="123" t="s">
        <v>11740</v>
      </c>
      <c r="C12026" s="123">
        <v>7</v>
      </c>
    </row>
    <row r="12027" spans="1:3">
      <c r="A12027" s="123">
        <v>22000</v>
      </c>
      <c r="B12027" s="123" t="s">
        <v>11741</v>
      </c>
      <c r="C12027" s="123">
        <v>7</v>
      </c>
    </row>
    <row r="12028" spans="1:3">
      <c r="A12028" s="123">
        <v>22001</v>
      </c>
      <c r="B12028" s="123" t="s">
        <v>11742</v>
      </c>
      <c r="C12028" s="123">
        <v>7</v>
      </c>
    </row>
    <row r="12029" spans="1:3">
      <c r="A12029" s="123">
        <v>22002</v>
      </c>
      <c r="B12029" s="123" t="s">
        <v>11743</v>
      </c>
      <c r="C12029" s="123">
        <v>7</v>
      </c>
    </row>
    <row r="12030" spans="1:3">
      <c r="A12030" s="123">
        <v>22003</v>
      </c>
      <c r="B12030" s="123" t="s">
        <v>11744</v>
      </c>
      <c r="C12030" s="123">
        <v>7</v>
      </c>
    </row>
    <row r="12031" spans="1:3">
      <c r="A12031" s="123">
        <v>22004</v>
      </c>
      <c r="B12031" s="123" t="s">
        <v>11745</v>
      </c>
      <c r="C12031" s="123">
        <v>7</v>
      </c>
    </row>
    <row r="12032" spans="1:3">
      <c r="A12032" s="123">
        <v>22005</v>
      </c>
      <c r="B12032" s="123" t="s">
        <v>11746</v>
      </c>
      <c r="C12032" s="123">
        <v>7</v>
      </c>
    </row>
    <row r="12033" spans="1:3">
      <c r="A12033" s="123">
        <v>22006</v>
      </c>
      <c r="B12033" s="123" t="s">
        <v>11747</v>
      </c>
      <c r="C12033" s="123">
        <v>7</v>
      </c>
    </row>
    <row r="12034" spans="1:3">
      <c r="A12034" s="123">
        <v>22007</v>
      </c>
      <c r="B12034" s="123" t="s">
        <v>11748</v>
      </c>
      <c r="C12034" s="123">
        <v>7</v>
      </c>
    </row>
    <row r="12035" spans="1:3">
      <c r="A12035" s="123">
        <v>22008</v>
      </c>
      <c r="B12035" s="123" t="s">
        <v>11749</v>
      </c>
      <c r="C12035" s="123">
        <v>7</v>
      </c>
    </row>
    <row r="12036" spans="1:3">
      <c r="A12036" s="123">
        <v>22009</v>
      </c>
      <c r="B12036" s="123" t="s">
        <v>11750</v>
      </c>
      <c r="C12036" s="123">
        <v>7</v>
      </c>
    </row>
    <row r="12037" spans="1:3">
      <c r="A12037" s="123">
        <v>22010</v>
      </c>
      <c r="B12037" s="123" t="s">
        <v>11751</v>
      </c>
      <c r="C12037" s="123">
        <v>7</v>
      </c>
    </row>
    <row r="12038" spans="1:3">
      <c r="A12038" s="123">
        <v>22011</v>
      </c>
      <c r="B12038" s="123" t="s">
        <v>11752</v>
      </c>
      <c r="C12038" s="123">
        <v>7</v>
      </c>
    </row>
    <row r="12039" spans="1:3">
      <c r="A12039" s="123">
        <v>22012</v>
      </c>
      <c r="B12039" s="123" t="s">
        <v>11753</v>
      </c>
      <c r="C12039" s="123">
        <v>7</v>
      </c>
    </row>
    <row r="12040" spans="1:3">
      <c r="A12040" s="123">
        <v>22013</v>
      </c>
      <c r="B12040" s="123" t="s">
        <v>11754</v>
      </c>
      <c r="C12040" s="123">
        <v>7</v>
      </c>
    </row>
    <row r="12041" spans="1:3">
      <c r="A12041" s="123">
        <v>22014</v>
      </c>
      <c r="B12041" s="123" t="s">
        <v>11755</v>
      </c>
      <c r="C12041" s="123">
        <v>7</v>
      </c>
    </row>
    <row r="12042" spans="1:3">
      <c r="A12042" s="123">
        <v>22015</v>
      </c>
      <c r="B12042" s="123" t="s">
        <v>11756</v>
      </c>
      <c r="C12042" s="123">
        <v>7</v>
      </c>
    </row>
    <row r="12043" spans="1:3">
      <c r="A12043" s="123">
        <v>22016</v>
      </c>
      <c r="B12043" s="123" t="s">
        <v>11757</v>
      </c>
      <c r="C12043" s="123">
        <v>7</v>
      </c>
    </row>
    <row r="12044" spans="1:3">
      <c r="A12044" s="123">
        <v>22017</v>
      </c>
      <c r="B12044" s="123" t="s">
        <v>11758</v>
      </c>
      <c r="C12044" s="123">
        <v>7</v>
      </c>
    </row>
    <row r="12045" spans="1:3">
      <c r="A12045" s="123">
        <v>22018</v>
      </c>
      <c r="B12045" s="123" t="s">
        <v>11759</v>
      </c>
      <c r="C12045" s="123">
        <v>7</v>
      </c>
    </row>
    <row r="12046" spans="1:3">
      <c r="A12046" s="123">
        <v>22019</v>
      </c>
      <c r="B12046" s="123" t="s">
        <v>11760</v>
      </c>
      <c r="C12046" s="123">
        <v>7</v>
      </c>
    </row>
    <row r="12047" spans="1:3">
      <c r="A12047" s="123">
        <v>22020</v>
      </c>
      <c r="B12047" s="123" t="s">
        <v>11761</v>
      </c>
      <c r="C12047" s="123">
        <v>7</v>
      </c>
    </row>
    <row r="12048" spans="1:3">
      <c r="A12048" s="123">
        <v>22021</v>
      </c>
      <c r="B12048" s="123" t="s">
        <v>11762</v>
      </c>
      <c r="C12048" s="123">
        <v>7</v>
      </c>
    </row>
    <row r="12049" spans="1:3">
      <c r="A12049" s="123">
        <v>22022</v>
      </c>
      <c r="B12049" s="123" t="s">
        <v>11763</v>
      </c>
      <c r="C12049" s="123">
        <v>7</v>
      </c>
    </row>
    <row r="12050" spans="1:3">
      <c r="A12050" s="123">
        <v>22023</v>
      </c>
      <c r="B12050" s="123" t="s">
        <v>11764</v>
      </c>
      <c r="C12050" s="123">
        <v>7</v>
      </c>
    </row>
    <row r="12051" spans="1:3">
      <c r="A12051" s="123">
        <v>22024</v>
      </c>
      <c r="B12051" s="123" t="s">
        <v>9888</v>
      </c>
      <c r="C12051" s="123">
        <v>7</v>
      </c>
    </row>
    <row r="12052" spans="1:3">
      <c r="A12052" s="123">
        <v>22025</v>
      </c>
      <c r="B12052" s="123" t="s">
        <v>9888</v>
      </c>
      <c r="C12052" s="123">
        <v>7</v>
      </c>
    </row>
    <row r="12053" spans="1:3">
      <c r="A12053" s="123">
        <v>22026</v>
      </c>
      <c r="B12053" s="123" t="s">
        <v>9888</v>
      </c>
      <c r="C12053" s="123">
        <v>7</v>
      </c>
    </row>
    <row r="12054" spans="1:3">
      <c r="A12054" s="123">
        <v>22027</v>
      </c>
      <c r="B12054" s="123" t="s">
        <v>9888</v>
      </c>
      <c r="C12054" s="123">
        <v>7</v>
      </c>
    </row>
    <row r="12055" spans="1:3">
      <c r="A12055" s="123">
        <v>22028</v>
      </c>
      <c r="B12055" s="123" t="s">
        <v>11765</v>
      </c>
      <c r="C12055" s="123">
        <v>7</v>
      </c>
    </row>
    <row r="12056" spans="1:3">
      <c r="A12056" s="123">
        <v>22029</v>
      </c>
      <c r="B12056" s="123" t="s">
        <v>11766</v>
      </c>
      <c r="C12056" s="123">
        <v>7</v>
      </c>
    </row>
    <row r="12057" spans="1:3">
      <c r="A12057" s="123">
        <v>22030</v>
      </c>
      <c r="B12057" s="123" t="s">
        <v>11767</v>
      </c>
      <c r="C12057" s="123">
        <v>7</v>
      </c>
    </row>
    <row r="12058" spans="1:3">
      <c r="A12058" s="123">
        <v>22031</v>
      </c>
      <c r="B12058" s="123" t="s">
        <v>11768</v>
      </c>
      <c r="C12058" s="123">
        <v>7</v>
      </c>
    </row>
    <row r="12059" spans="1:3">
      <c r="A12059" s="123">
        <v>22032</v>
      </c>
      <c r="B12059" s="123" t="s">
        <v>11769</v>
      </c>
      <c r="C12059" s="123">
        <v>7</v>
      </c>
    </row>
    <row r="12060" spans="1:3">
      <c r="A12060" s="123">
        <v>22033</v>
      </c>
      <c r="B12060" s="123" t="s">
        <v>11770</v>
      </c>
      <c r="C12060" s="123">
        <v>7</v>
      </c>
    </row>
    <row r="12061" spans="1:3">
      <c r="A12061" s="123">
        <v>22034</v>
      </c>
      <c r="B12061" s="123" t="s">
        <v>11771</v>
      </c>
      <c r="C12061" s="123">
        <v>7</v>
      </c>
    </row>
    <row r="12062" spans="1:3">
      <c r="A12062" s="123">
        <v>22035</v>
      </c>
      <c r="B12062" s="123" t="s">
        <v>11772</v>
      </c>
      <c r="C12062" s="123">
        <v>7</v>
      </c>
    </row>
    <row r="12063" spans="1:3">
      <c r="A12063" s="123">
        <v>22036</v>
      </c>
      <c r="B12063" s="123" t="s">
        <v>11773</v>
      </c>
      <c r="C12063" s="123">
        <v>7</v>
      </c>
    </row>
    <row r="12064" spans="1:3">
      <c r="A12064" s="123">
        <v>22037</v>
      </c>
      <c r="B12064" s="123" t="s">
        <v>11774</v>
      </c>
      <c r="C12064" s="123">
        <v>7</v>
      </c>
    </row>
    <row r="12065" spans="1:3">
      <c r="A12065" s="123">
        <v>22038</v>
      </c>
      <c r="B12065" s="123" t="s">
        <v>11775</v>
      </c>
      <c r="C12065" s="123">
        <v>7</v>
      </c>
    </row>
    <row r="12066" spans="1:3">
      <c r="A12066" s="123">
        <v>22039</v>
      </c>
      <c r="B12066" s="123" t="s">
        <v>11776</v>
      </c>
      <c r="C12066" s="123">
        <v>7</v>
      </c>
    </row>
    <row r="12067" spans="1:3">
      <c r="A12067" s="123">
        <v>22040</v>
      </c>
      <c r="B12067" s="123" t="s">
        <v>11777</v>
      </c>
      <c r="C12067" s="123">
        <v>7</v>
      </c>
    </row>
    <row r="12068" spans="1:3">
      <c r="A12068" s="123">
        <v>22041</v>
      </c>
      <c r="B12068" s="123" t="s">
        <v>11778</v>
      </c>
      <c r="C12068" s="123">
        <v>7</v>
      </c>
    </row>
    <row r="12069" spans="1:3">
      <c r="A12069" s="123">
        <v>22042</v>
      </c>
      <c r="B12069" s="123" t="s">
        <v>11779</v>
      </c>
      <c r="C12069" s="123">
        <v>7</v>
      </c>
    </row>
    <row r="12070" spans="1:3">
      <c r="A12070" s="123">
        <v>22043</v>
      </c>
      <c r="B12070" s="123" t="s">
        <v>11780</v>
      </c>
      <c r="C12070" s="123">
        <v>7</v>
      </c>
    </row>
    <row r="12071" spans="1:3">
      <c r="A12071" s="123">
        <v>22044</v>
      </c>
      <c r="B12071" s="123" t="s">
        <v>11781</v>
      </c>
      <c r="C12071" s="123">
        <v>7</v>
      </c>
    </row>
    <row r="12072" spans="1:3">
      <c r="A12072" s="123">
        <v>22045</v>
      </c>
      <c r="B12072" s="123" t="s">
        <v>11782</v>
      </c>
      <c r="C12072" s="123">
        <v>7</v>
      </c>
    </row>
    <row r="12073" spans="1:3">
      <c r="A12073" s="123">
        <v>22046</v>
      </c>
      <c r="B12073" s="123" t="s">
        <v>11783</v>
      </c>
      <c r="C12073" s="123">
        <v>7</v>
      </c>
    </row>
    <row r="12074" spans="1:3">
      <c r="A12074" s="123">
        <v>22047</v>
      </c>
      <c r="B12074" s="123" t="s">
        <v>11784</v>
      </c>
      <c r="C12074" s="123">
        <v>7</v>
      </c>
    </row>
    <row r="12075" spans="1:3">
      <c r="A12075" s="123">
        <v>22048</v>
      </c>
      <c r="B12075" s="123" t="s">
        <v>11785</v>
      </c>
      <c r="C12075" s="123">
        <v>7</v>
      </c>
    </row>
    <row r="12076" spans="1:3">
      <c r="A12076" s="123">
        <v>22049</v>
      </c>
      <c r="B12076" s="123" t="s">
        <v>11786</v>
      </c>
      <c r="C12076" s="123">
        <v>7</v>
      </c>
    </row>
    <row r="12077" spans="1:3">
      <c r="A12077" s="123">
        <v>22050</v>
      </c>
      <c r="B12077" s="123" t="s">
        <v>11787</v>
      </c>
      <c r="C12077" s="123">
        <v>7</v>
      </c>
    </row>
    <row r="12078" spans="1:3">
      <c r="A12078" s="123">
        <v>22051</v>
      </c>
      <c r="B12078" s="123" t="s">
        <v>11788</v>
      </c>
      <c r="C12078" s="123">
        <v>7</v>
      </c>
    </row>
    <row r="12079" spans="1:3">
      <c r="A12079" s="123">
        <v>22052</v>
      </c>
      <c r="B12079" s="123" t="s">
        <v>11789</v>
      </c>
      <c r="C12079" s="123">
        <v>7</v>
      </c>
    </row>
    <row r="12080" spans="1:3">
      <c r="A12080" s="123">
        <v>22053</v>
      </c>
      <c r="B12080" s="123" t="s">
        <v>11790</v>
      </c>
      <c r="C12080" s="123">
        <v>7</v>
      </c>
    </row>
    <row r="12081" spans="1:3">
      <c r="A12081" s="123">
        <v>22054</v>
      </c>
      <c r="B12081" s="123" t="s">
        <v>11791</v>
      </c>
      <c r="C12081" s="123">
        <v>7</v>
      </c>
    </row>
    <row r="12082" spans="1:3">
      <c r="A12082" s="123">
        <v>22055</v>
      </c>
      <c r="B12082" s="123" t="s">
        <v>11792</v>
      </c>
      <c r="C12082" s="123">
        <v>7</v>
      </c>
    </row>
    <row r="12083" spans="1:3">
      <c r="A12083" s="123">
        <v>22056</v>
      </c>
      <c r="B12083" s="123" t="s">
        <v>11793</v>
      </c>
      <c r="C12083" s="123">
        <v>7</v>
      </c>
    </row>
    <row r="12084" spans="1:3">
      <c r="A12084" s="123">
        <v>22057</v>
      </c>
      <c r="B12084" s="123" t="s">
        <v>11794</v>
      </c>
      <c r="C12084" s="123">
        <v>7</v>
      </c>
    </row>
    <row r="12085" spans="1:3">
      <c r="A12085" s="123">
        <v>22058</v>
      </c>
      <c r="B12085" s="123" t="s">
        <v>905</v>
      </c>
      <c r="C12085" s="123">
        <v>7</v>
      </c>
    </row>
    <row r="12086" spans="1:3">
      <c r="A12086" s="123">
        <v>22059</v>
      </c>
      <c r="B12086" s="123" t="s">
        <v>11795</v>
      </c>
      <c r="C12086" s="123">
        <v>7</v>
      </c>
    </row>
    <row r="12087" spans="1:3">
      <c r="A12087" s="123">
        <v>22060</v>
      </c>
      <c r="B12087" s="123" t="s">
        <v>11796</v>
      </c>
      <c r="C12087" s="123">
        <v>7</v>
      </c>
    </row>
    <row r="12088" spans="1:3">
      <c r="A12088" s="123">
        <v>22061</v>
      </c>
      <c r="B12088" s="123" t="s">
        <v>11797</v>
      </c>
      <c r="C12088" s="123">
        <v>7</v>
      </c>
    </row>
    <row r="12089" spans="1:3">
      <c r="A12089" s="123">
        <v>22062</v>
      </c>
      <c r="B12089" s="123" t="s">
        <v>11798</v>
      </c>
      <c r="C12089" s="123">
        <v>7</v>
      </c>
    </row>
    <row r="12090" spans="1:3">
      <c r="A12090" s="123">
        <v>22063</v>
      </c>
      <c r="B12090" s="123" t="s">
        <v>11799</v>
      </c>
      <c r="C12090" s="123">
        <v>7</v>
      </c>
    </row>
    <row r="12091" spans="1:3">
      <c r="A12091" s="123">
        <v>22064</v>
      </c>
      <c r="B12091" s="123" t="s">
        <v>11800</v>
      </c>
      <c r="C12091" s="123">
        <v>7</v>
      </c>
    </row>
    <row r="12092" spans="1:3">
      <c r="A12092" s="123">
        <v>22065</v>
      </c>
      <c r="B12092" s="123" t="s">
        <v>9145</v>
      </c>
      <c r="C12092" s="123">
        <v>7</v>
      </c>
    </row>
    <row r="12093" spans="1:3">
      <c r="A12093" s="123">
        <v>22066</v>
      </c>
      <c r="B12093" s="123" t="s">
        <v>11801</v>
      </c>
      <c r="C12093" s="123">
        <v>7</v>
      </c>
    </row>
    <row r="12094" spans="1:3">
      <c r="A12094" s="123">
        <v>22067</v>
      </c>
      <c r="B12094" s="123" t="s">
        <v>11802</v>
      </c>
      <c r="C12094" s="123">
        <v>7</v>
      </c>
    </row>
    <row r="12095" spans="1:3">
      <c r="A12095" s="123">
        <v>22068</v>
      </c>
      <c r="B12095" s="123" t="s">
        <v>11803</v>
      </c>
      <c r="C12095" s="123">
        <v>7</v>
      </c>
    </row>
    <row r="12096" spans="1:3">
      <c r="A12096" s="123">
        <v>68000</v>
      </c>
      <c r="B12096" s="123" t="s">
        <v>11804</v>
      </c>
      <c r="C12096" s="123">
        <v>7</v>
      </c>
    </row>
    <row r="12097" spans="1:3">
      <c r="A12097" s="123">
        <v>68001</v>
      </c>
      <c r="B12097" s="123" t="s">
        <v>11805</v>
      </c>
      <c r="C12097" s="123">
        <v>7</v>
      </c>
    </row>
    <row r="12098" spans="1:3">
      <c r="A12098" s="123">
        <v>68002</v>
      </c>
      <c r="B12098" s="123" t="s">
        <v>11806</v>
      </c>
      <c r="C12098" s="123">
        <v>7</v>
      </c>
    </row>
    <row r="12099" spans="1:3">
      <c r="A12099" s="123">
        <v>68003</v>
      </c>
      <c r="B12099" s="123" t="s">
        <v>11807</v>
      </c>
      <c r="C12099" s="123">
        <v>7</v>
      </c>
    </row>
    <row r="12100" spans="1:3">
      <c r="A12100" s="123">
        <v>68004</v>
      </c>
      <c r="B12100" s="123" t="s">
        <v>11808</v>
      </c>
      <c r="C12100" s="123">
        <v>7</v>
      </c>
    </row>
    <row r="12101" spans="1:3">
      <c r="A12101" s="123">
        <v>68005</v>
      </c>
      <c r="B12101" s="123" t="s">
        <v>11809</v>
      </c>
      <c r="C12101" s="123">
        <v>7</v>
      </c>
    </row>
    <row r="12102" spans="1:3">
      <c r="A12102" s="123">
        <v>68006</v>
      </c>
      <c r="B12102" s="123" t="s">
        <v>11810</v>
      </c>
      <c r="C12102" s="123">
        <v>7</v>
      </c>
    </row>
    <row r="12103" spans="1:3">
      <c r="A12103" s="123">
        <v>68007</v>
      </c>
      <c r="B12103" s="123" t="s">
        <v>11811</v>
      </c>
      <c r="C12103" s="123">
        <v>7</v>
      </c>
    </row>
    <row r="12104" spans="1:3">
      <c r="A12104" s="123">
        <v>68008</v>
      </c>
      <c r="B12104" s="123" t="s">
        <v>11812</v>
      </c>
      <c r="C12104" s="123">
        <v>7</v>
      </c>
    </row>
    <row r="12105" spans="1:3">
      <c r="A12105" s="123">
        <v>68009</v>
      </c>
      <c r="B12105" s="123" t="s">
        <v>11813</v>
      </c>
      <c r="C12105" s="123">
        <v>7</v>
      </c>
    </row>
    <row r="12106" spans="1:3">
      <c r="A12106" s="123">
        <v>68010</v>
      </c>
      <c r="B12106" s="123" t="s">
        <v>11814</v>
      </c>
      <c r="C12106" s="123">
        <v>7</v>
      </c>
    </row>
    <row r="12107" spans="1:3">
      <c r="A12107" s="123">
        <v>68012</v>
      </c>
      <c r="B12107" s="123" t="s">
        <v>11815</v>
      </c>
      <c r="C12107" s="123">
        <v>7</v>
      </c>
    </row>
    <row r="12108" spans="1:3">
      <c r="A12108" s="123">
        <v>68013</v>
      </c>
      <c r="B12108" s="123" t="s">
        <v>11816</v>
      </c>
      <c r="C12108" s="123">
        <v>7</v>
      </c>
    </row>
    <row r="12109" spans="1:3">
      <c r="A12109" s="123">
        <v>68014</v>
      </c>
      <c r="B12109" s="123" t="s">
        <v>11817</v>
      </c>
      <c r="C12109" s="123">
        <v>7</v>
      </c>
    </row>
    <row r="12110" spans="1:3">
      <c r="A12110" s="123">
        <v>68015</v>
      </c>
      <c r="B12110" s="123" t="s">
        <v>11818</v>
      </c>
      <c r="C12110" s="123">
        <v>7</v>
      </c>
    </row>
    <row r="12111" spans="1:3">
      <c r="A12111" s="123">
        <v>68016</v>
      </c>
      <c r="B12111" s="123" t="s">
        <v>11819</v>
      </c>
      <c r="C12111" s="123">
        <v>7</v>
      </c>
    </row>
    <row r="12112" spans="1:3">
      <c r="A12112" s="123">
        <v>22069</v>
      </c>
      <c r="B12112" s="123" t="s">
        <v>11820</v>
      </c>
      <c r="C12112" s="123">
        <v>7</v>
      </c>
    </row>
    <row r="12113" spans="1:3">
      <c r="A12113" s="123">
        <v>22070</v>
      </c>
      <c r="B12113" s="123" t="s">
        <v>11821</v>
      </c>
      <c r="C12113" s="123">
        <v>7</v>
      </c>
    </row>
    <row r="12114" spans="1:3">
      <c r="A12114" s="123">
        <v>22071</v>
      </c>
      <c r="B12114" s="123" t="s">
        <v>11822</v>
      </c>
      <c r="C12114" s="123">
        <v>7</v>
      </c>
    </row>
    <row r="12115" spans="1:3">
      <c r="A12115" s="123">
        <v>22072</v>
      </c>
      <c r="B12115" s="123" t="s">
        <v>11823</v>
      </c>
      <c r="C12115" s="123">
        <v>7</v>
      </c>
    </row>
    <row r="12116" spans="1:3">
      <c r="A12116" s="123">
        <v>22073</v>
      </c>
      <c r="B12116" s="123" t="s">
        <v>11824</v>
      </c>
      <c r="C12116" s="123">
        <v>7</v>
      </c>
    </row>
    <row r="12117" spans="1:3">
      <c r="A12117" s="123">
        <v>22074</v>
      </c>
      <c r="B12117" s="123" t="s">
        <v>11825</v>
      </c>
      <c r="C12117" s="123">
        <v>7</v>
      </c>
    </row>
    <row r="12118" spans="1:3">
      <c r="A12118" s="123">
        <v>22075</v>
      </c>
      <c r="B12118" s="123" t="s">
        <v>11826</v>
      </c>
      <c r="C12118" s="123">
        <v>7</v>
      </c>
    </row>
    <row r="12119" spans="1:3">
      <c r="A12119" s="123">
        <v>22076</v>
      </c>
      <c r="B12119" s="123" t="s">
        <v>11827</v>
      </c>
      <c r="C12119" s="123">
        <v>7</v>
      </c>
    </row>
    <row r="12120" spans="1:3">
      <c r="A12120" s="123">
        <v>22077</v>
      </c>
      <c r="B12120" s="123" t="s">
        <v>11828</v>
      </c>
      <c r="C12120" s="123">
        <v>7</v>
      </c>
    </row>
    <row r="12121" spans="1:3">
      <c r="A12121" s="123">
        <v>22078</v>
      </c>
      <c r="B12121" s="123" t="s">
        <v>11829</v>
      </c>
      <c r="C12121" s="123">
        <v>7</v>
      </c>
    </row>
    <row r="12122" spans="1:3">
      <c r="A12122" s="123">
        <v>22079</v>
      </c>
      <c r="B12122" s="123" t="s">
        <v>11830</v>
      </c>
      <c r="C12122" s="123">
        <v>7</v>
      </c>
    </row>
    <row r="12123" spans="1:3">
      <c r="A12123" s="123">
        <v>22080</v>
      </c>
      <c r="B12123" s="123" t="s">
        <v>11831</v>
      </c>
      <c r="C12123" s="123">
        <v>7</v>
      </c>
    </row>
    <row r="12124" spans="1:3">
      <c r="A12124" s="123">
        <v>22081</v>
      </c>
      <c r="B12124" s="123" t="s">
        <v>11832</v>
      </c>
      <c r="C12124" s="123">
        <v>7</v>
      </c>
    </row>
    <row r="12125" spans="1:3">
      <c r="A12125" s="123">
        <v>22082</v>
      </c>
      <c r="B12125" s="123" t="s">
        <v>11833</v>
      </c>
      <c r="C12125" s="123">
        <v>7</v>
      </c>
    </row>
    <row r="12126" spans="1:3">
      <c r="A12126" s="123">
        <v>22083</v>
      </c>
      <c r="B12126" s="123" t="s">
        <v>11834</v>
      </c>
      <c r="C12126" s="123">
        <v>7</v>
      </c>
    </row>
    <row r="12127" spans="1:3">
      <c r="A12127" s="123">
        <v>22084</v>
      </c>
      <c r="B12127" s="123" t="s">
        <v>11835</v>
      </c>
      <c r="C12127" s="123">
        <v>7</v>
      </c>
    </row>
    <row r="12128" spans="1:3">
      <c r="A12128" s="123">
        <v>22085</v>
      </c>
      <c r="B12128" s="123" t="s">
        <v>11836</v>
      </c>
      <c r="C12128" s="123">
        <v>7</v>
      </c>
    </row>
    <row r="12129" spans="1:3">
      <c r="A12129" s="123">
        <v>22086</v>
      </c>
      <c r="B12129" s="123" t="s">
        <v>11837</v>
      </c>
      <c r="C12129" s="123">
        <v>7</v>
      </c>
    </row>
    <row r="12130" spans="1:3">
      <c r="A12130" s="123">
        <v>22087</v>
      </c>
      <c r="B12130" s="123" t="s">
        <v>11838</v>
      </c>
      <c r="C12130" s="123">
        <v>7</v>
      </c>
    </row>
    <row r="12131" spans="1:3">
      <c r="A12131" s="123">
        <v>22088</v>
      </c>
      <c r="B12131" s="123" t="s">
        <v>11839</v>
      </c>
      <c r="C12131" s="123">
        <v>7</v>
      </c>
    </row>
    <row r="12132" spans="1:3">
      <c r="A12132" s="123">
        <v>22089</v>
      </c>
      <c r="B12132" s="123" t="s">
        <v>11840</v>
      </c>
      <c r="C12132" s="123">
        <v>7</v>
      </c>
    </row>
    <row r="12133" spans="1:3">
      <c r="A12133" s="123">
        <v>22090</v>
      </c>
      <c r="B12133" s="123" t="s">
        <v>11841</v>
      </c>
      <c r="C12133" s="123">
        <v>7</v>
      </c>
    </row>
    <row r="12134" spans="1:3">
      <c r="A12134" s="123">
        <v>22091</v>
      </c>
      <c r="B12134" s="123" t="s">
        <v>11842</v>
      </c>
      <c r="C12134" s="123">
        <v>7</v>
      </c>
    </row>
    <row r="12135" spans="1:3">
      <c r="A12135" s="123">
        <v>22092</v>
      </c>
      <c r="B12135" s="123" t="s">
        <v>11843</v>
      </c>
      <c r="C12135" s="123">
        <v>7</v>
      </c>
    </row>
    <row r="12136" spans="1:3">
      <c r="A12136" s="123">
        <v>22093</v>
      </c>
      <c r="B12136" s="123" t="s">
        <v>11844</v>
      </c>
      <c r="C12136" s="123">
        <v>7</v>
      </c>
    </row>
    <row r="12137" spans="1:3">
      <c r="A12137" s="123">
        <v>22094</v>
      </c>
      <c r="B12137" s="123" t="s">
        <v>11845</v>
      </c>
      <c r="C12137" s="123">
        <v>7</v>
      </c>
    </row>
    <row r="12138" spans="1:3">
      <c r="A12138" s="123">
        <v>22095</v>
      </c>
      <c r="B12138" s="123" t="s">
        <v>11846</v>
      </c>
      <c r="C12138" s="123">
        <v>7</v>
      </c>
    </row>
    <row r="12139" spans="1:3">
      <c r="A12139" s="123">
        <v>22096</v>
      </c>
      <c r="B12139" s="123" t="s">
        <v>11847</v>
      </c>
      <c r="C12139" s="123">
        <v>7</v>
      </c>
    </row>
    <row r="12140" spans="1:3">
      <c r="A12140" s="123">
        <v>22097</v>
      </c>
      <c r="B12140" s="123" t="s">
        <v>11848</v>
      </c>
      <c r="C12140" s="123">
        <v>7</v>
      </c>
    </row>
    <row r="12141" spans="1:3">
      <c r="A12141" s="123">
        <v>22098</v>
      </c>
      <c r="B12141" s="123" t="s">
        <v>11849</v>
      </c>
      <c r="C12141" s="123">
        <v>7</v>
      </c>
    </row>
    <row r="12142" spans="1:3">
      <c r="A12142" s="123">
        <v>22099</v>
      </c>
      <c r="B12142" s="123" t="s">
        <v>11850</v>
      </c>
      <c r="C12142" s="123">
        <v>7</v>
      </c>
    </row>
    <row r="12143" spans="1:3">
      <c r="A12143" s="123">
        <v>32000</v>
      </c>
      <c r="B12143" s="123" t="s">
        <v>11851</v>
      </c>
      <c r="C12143" s="123">
        <v>7</v>
      </c>
    </row>
    <row r="12144" spans="1:3">
      <c r="A12144" s="123">
        <v>32001</v>
      </c>
      <c r="B12144" s="123" t="s">
        <v>11852</v>
      </c>
      <c r="C12144" s="123">
        <v>7</v>
      </c>
    </row>
    <row r="12145" spans="1:3">
      <c r="A12145" s="123">
        <v>32002</v>
      </c>
      <c r="B12145" s="123" t="s">
        <v>11853</v>
      </c>
      <c r="C12145" s="123">
        <v>7</v>
      </c>
    </row>
    <row r="12146" spans="1:3">
      <c r="A12146" s="123">
        <v>32003</v>
      </c>
      <c r="B12146" s="123" t="s">
        <v>11854</v>
      </c>
      <c r="C12146" s="123">
        <v>7</v>
      </c>
    </row>
    <row r="12147" spans="1:3">
      <c r="A12147" s="123">
        <v>32004</v>
      </c>
      <c r="B12147" s="123" t="s">
        <v>11855</v>
      </c>
      <c r="C12147" s="123">
        <v>7</v>
      </c>
    </row>
    <row r="12148" spans="1:3">
      <c r="A12148" s="123">
        <v>32005</v>
      </c>
      <c r="B12148" s="123" t="s">
        <v>11856</v>
      </c>
      <c r="C12148" s="123">
        <v>7</v>
      </c>
    </row>
    <row r="12149" spans="1:3">
      <c r="A12149" s="123">
        <v>32006</v>
      </c>
      <c r="B12149" s="123" t="s">
        <v>11857</v>
      </c>
      <c r="C12149" s="123">
        <v>7</v>
      </c>
    </row>
    <row r="12150" spans="1:3">
      <c r="A12150" s="123">
        <v>32007</v>
      </c>
      <c r="B12150" s="123" t="s">
        <v>11858</v>
      </c>
      <c r="C12150" s="123">
        <v>7</v>
      </c>
    </row>
    <row r="12151" spans="1:3">
      <c r="A12151" s="123">
        <v>32008</v>
      </c>
      <c r="B12151" s="123" t="s">
        <v>11859</v>
      </c>
      <c r="C12151" s="123">
        <v>7</v>
      </c>
    </row>
    <row r="12152" spans="1:3">
      <c r="A12152" s="123">
        <v>32009</v>
      </c>
      <c r="B12152" s="123" t="s">
        <v>11860</v>
      </c>
      <c r="C12152" s="123">
        <v>7</v>
      </c>
    </row>
    <row r="12153" spans="1:3">
      <c r="A12153" s="123">
        <v>32010</v>
      </c>
      <c r="B12153" s="123" t="s">
        <v>11861</v>
      </c>
      <c r="C12153" s="123">
        <v>7</v>
      </c>
    </row>
    <row r="12154" spans="1:3">
      <c r="A12154" s="123">
        <v>32011</v>
      </c>
      <c r="B12154" s="123" t="s">
        <v>11862</v>
      </c>
      <c r="C12154" s="123">
        <v>7</v>
      </c>
    </row>
    <row r="12155" spans="1:3">
      <c r="A12155" s="123">
        <v>32012</v>
      </c>
      <c r="B12155" s="123" t="s">
        <v>11863</v>
      </c>
      <c r="C12155" s="123">
        <v>7</v>
      </c>
    </row>
    <row r="12156" spans="1:3">
      <c r="A12156" s="123">
        <v>32013</v>
      </c>
      <c r="B12156" s="123" t="s">
        <v>11864</v>
      </c>
      <c r="C12156" s="123">
        <v>7</v>
      </c>
    </row>
    <row r="12157" spans="1:3">
      <c r="A12157" s="123">
        <v>32014</v>
      </c>
      <c r="B12157" s="123" t="s">
        <v>11865</v>
      </c>
      <c r="C12157" s="123">
        <v>7</v>
      </c>
    </row>
    <row r="12158" spans="1:3">
      <c r="A12158" s="123">
        <v>32015</v>
      </c>
      <c r="B12158" s="123" t="s">
        <v>11866</v>
      </c>
      <c r="C12158" s="123">
        <v>7</v>
      </c>
    </row>
    <row r="12159" spans="1:3">
      <c r="A12159" s="123">
        <v>32016</v>
      </c>
      <c r="B12159" s="123" t="s">
        <v>11867</v>
      </c>
      <c r="C12159" s="123">
        <v>7</v>
      </c>
    </row>
    <row r="12160" spans="1:3">
      <c r="A12160" s="123">
        <v>32017</v>
      </c>
      <c r="B12160" s="123" t="s">
        <v>11868</v>
      </c>
      <c r="C12160" s="123">
        <v>7</v>
      </c>
    </row>
    <row r="12161" spans="1:3">
      <c r="A12161" s="123">
        <v>32018</v>
      </c>
      <c r="B12161" s="123" t="s">
        <v>11869</v>
      </c>
      <c r="C12161" s="123">
        <v>7</v>
      </c>
    </row>
    <row r="12162" spans="1:3">
      <c r="A12162" s="123">
        <v>32019</v>
      </c>
      <c r="B12162" s="123" t="s">
        <v>11870</v>
      </c>
      <c r="C12162" s="123">
        <v>7</v>
      </c>
    </row>
    <row r="12163" spans="1:3">
      <c r="A12163" s="123">
        <v>32020</v>
      </c>
      <c r="B12163" s="123" t="s">
        <v>11871</v>
      </c>
      <c r="C12163" s="123">
        <v>7</v>
      </c>
    </row>
    <row r="12164" spans="1:3">
      <c r="A12164" s="123">
        <v>32021</v>
      </c>
      <c r="B12164" s="123" t="s">
        <v>11872</v>
      </c>
      <c r="C12164" s="123">
        <v>7</v>
      </c>
    </row>
    <row r="12165" spans="1:3">
      <c r="A12165" s="123">
        <v>32022</v>
      </c>
      <c r="B12165" s="123" t="s">
        <v>11873</v>
      </c>
      <c r="C12165" s="123">
        <v>7</v>
      </c>
    </row>
    <row r="12166" spans="1:3">
      <c r="A12166" s="123">
        <v>32023</v>
      </c>
      <c r="B12166" s="123" t="s">
        <v>11874</v>
      </c>
      <c r="C12166" s="123">
        <v>7</v>
      </c>
    </row>
    <row r="12167" spans="1:3">
      <c r="A12167" s="123">
        <v>32024</v>
      </c>
      <c r="B12167" s="123" t="s">
        <v>11875</v>
      </c>
      <c r="C12167" s="123">
        <v>7</v>
      </c>
    </row>
    <row r="12168" spans="1:3">
      <c r="A12168" s="123">
        <v>32025</v>
      </c>
      <c r="B12168" s="123" t="s">
        <v>11876</v>
      </c>
      <c r="C12168" s="123">
        <v>7</v>
      </c>
    </row>
    <row r="12169" spans="1:3">
      <c r="A12169" s="123">
        <v>32026</v>
      </c>
      <c r="B12169" s="123" t="s">
        <v>11877</v>
      </c>
      <c r="C12169" s="123">
        <v>7</v>
      </c>
    </row>
    <row r="12170" spans="1:3">
      <c r="A12170" s="123">
        <v>32027</v>
      </c>
      <c r="B12170" s="123" t="s">
        <v>11878</v>
      </c>
      <c r="C12170" s="123">
        <v>7</v>
      </c>
    </row>
    <row r="12171" spans="1:3">
      <c r="A12171" s="123">
        <v>32028</v>
      </c>
      <c r="B12171" s="123" t="s">
        <v>11879</v>
      </c>
      <c r="C12171" s="123">
        <v>7</v>
      </c>
    </row>
    <row r="12172" spans="1:3">
      <c r="A12172" s="123">
        <v>32029</v>
      </c>
      <c r="B12172" s="123" t="s">
        <v>11880</v>
      </c>
      <c r="C12172" s="123">
        <v>7</v>
      </c>
    </row>
    <row r="12173" spans="1:3">
      <c r="A12173" s="123">
        <v>32030</v>
      </c>
      <c r="B12173" s="123" t="s">
        <v>11881</v>
      </c>
      <c r="C12173" s="123">
        <v>7</v>
      </c>
    </row>
    <row r="12174" spans="1:3">
      <c r="A12174" s="123">
        <v>32031</v>
      </c>
      <c r="B12174" s="123" t="s">
        <v>11882</v>
      </c>
      <c r="C12174" s="123">
        <v>7</v>
      </c>
    </row>
    <row r="12175" spans="1:3">
      <c r="A12175" s="123">
        <v>32032</v>
      </c>
      <c r="B12175" s="123" t="s">
        <v>11883</v>
      </c>
      <c r="C12175" s="123">
        <v>7</v>
      </c>
    </row>
    <row r="12176" spans="1:3">
      <c r="A12176" s="123">
        <v>32033</v>
      </c>
      <c r="B12176" s="123" t="s">
        <v>11884</v>
      </c>
      <c r="C12176" s="123">
        <v>7</v>
      </c>
    </row>
    <row r="12177" spans="1:3">
      <c r="A12177" s="123">
        <v>32034</v>
      </c>
      <c r="B12177" s="123" t="s">
        <v>11885</v>
      </c>
      <c r="C12177" s="123">
        <v>7</v>
      </c>
    </row>
    <row r="12178" spans="1:3">
      <c r="A12178" s="123">
        <v>32035</v>
      </c>
      <c r="B12178" s="123" t="s">
        <v>11886</v>
      </c>
      <c r="C12178" s="123">
        <v>7</v>
      </c>
    </row>
    <row r="12179" spans="1:3">
      <c r="A12179" s="123">
        <v>32036</v>
      </c>
      <c r="B12179" s="123" t="s">
        <v>11887</v>
      </c>
      <c r="C12179" s="123">
        <v>7</v>
      </c>
    </row>
    <row r="12180" spans="1:3">
      <c r="A12180" s="123">
        <v>32037</v>
      </c>
      <c r="B12180" s="123" t="s">
        <v>11888</v>
      </c>
      <c r="C12180" s="123">
        <v>7</v>
      </c>
    </row>
    <row r="12181" spans="1:3">
      <c r="A12181" s="123">
        <v>32038</v>
      </c>
      <c r="B12181" s="123" t="s">
        <v>11889</v>
      </c>
      <c r="C12181" s="123">
        <v>7</v>
      </c>
    </row>
    <row r="12182" spans="1:3">
      <c r="A12182" s="123">
        <v>32039</v>
      </c>
      <c r="B12182" s="123" t="s">
        <v>11890</v>
      </c>
      <c r="C12182" s="123">
        <v>7</v>
      </c>
    </row>
    <row r="12183" spans="1:3">
      <c r="A12183" s="123">
        <v>32040</v>
      </c>
      <c r="B12183" s="123" t="s">
        <v>11891</v>
      </c>
      <c r="C12183" s="123">
        <v>7</v>
      </c>
    </row>
    <row r="12184" spans="1:3">
      <c r="A12184" s="123">
        <v>32041</v>
      </c>
      <c r="B12184" s="123" t="s">
        <v>11892</v>
      </c>
      <c r="C12184" s="123">
        <v>7</v>
      </c>
    </row>
    <row r="12185" spans="1:3">
      <c r="A12185" s="123">
        <v>32042</v>
      </c>
      <c r="B12185" s="123" t="s">
        <v>11893</v>
      </c>
      <c r="C12185" s="123">
        <v>7</v>
      </c>
    </row>
    <row r="12186" spans="1:3">
      <c r="A12186" s="123">
        <v>32043</v>
      </c>
      <c r="B12186" s="123" t="s">
        <v>11894</v>
      </c>
      <c r="C12186" s="123">
        <v>7</v>
      </c>
    </row>
    <row r="12187" spans="1:3">
      <c r="A12187" s="123">
        <v>32044</v>
      </c>
      <c r="B12187" s="123" t="s">
        <v>11895</v>
      </c>
      <c r="C12187" s="123">
        <v>7</v>
      </c>
    </row>
    <row r="12188" spans="1:3">
      <c r="A12188" s="123">
        <v>32045</v>
      </c>
      <c r="B12188" s="123" t="s">
        <v>11896</v>
      </c>
      <c r="C12188" s="123">
        <v>7</v>
      </c>
    </row>
    <row r="12189" spans="1:3">
      <c r="A12189" s="123">
        <v>32046</v>
      </c>
      <c r="B12189" s="123" t="s">
        <v>11897</v>
      </c>
      <c r="C12189" s="123">
        <v>7</v>
      </c>
    </row>
    <row r="12190" spans="1:3">
      <c r="A12190" s="123">
        <v>32047</v>
      </c>
      <c r="B12190" s="123" t="s">
        <v>11898</v>
      </c>
      <c r="C12190" s="123">
        <v>7</v>
      </c>
    </row>
    <row r="12191" spans="1:3">
      <c r="A12191" s="123">
        <v>32048</v>
      </c>
      <c r="B12191" s="123" t="s">
        <v>11899</v>
      </c>
      <c r="C12191" s="123">
        <v>7</v>
      </c>
    </row>
    <row r="12192" spans="1:3">
      <c r="A12192" s="123">
        <v>32049</v>
      </c>
      <c r="B12192" s="123" t="s">
        <v>11900</v>
      </c>
      <c r="C12192" s="123">
        <v>7</v>
      </c>
    </row>
    <row r="12193" spans="1:3">
      <c r="A12193" s="123">
        <v>32050</v>
      </c>
      <c r="B12193" s="123" t="s">
        <v>11901</v>
      </c>
      <c r="C12193" s="123">
        <v>7</v>
      </c>
    </row>
    <row r="12194" spans="1:3">
      <c r="A12194" s="123">
        <v>32051</v>
      </c>
      <c r="B12194" s="123" t="s">
        <v>11902</v>
      </c>
      <c r="C12194" s="123">
        <v>7</v>
      </c>
    </row>
    <row r="12195" spans="1:3">
      <c r="A12195" s="123">
        <v>32052</v>
      </c>
      <c r="B12195" s="123" t="s">
        <v>11903</v>
      </c>
      <c r="C12195" s="123">
        <v>7</v>
      </c>
    </row>
    <row r="12196" spans="1:3">
      <c r="A12196" s="123">
        <v>32053</v>
      </c>
      <c r="B12196" s="123" t="s">
        <v>11904</v>
      </c>
      <c r="C12196" s="123">
        <v>7</v>
      </c>
    </row>
    <row r="12197" spans="1:3">
      <c r="A12197" s="123">
        <v>32054</v>
      </c>
      <c r="B12197" s="123" t="s">
        <v>11905</v>
      </c>
      <c r="C12197" s="123">
        <v>7</v>
      </c>
    </row>
    <row r="12198" spans="1:3">
      <c r="A12198" s="123">
        <v>32055</v>
      </c>
      <c r="B12198" s="123" t="s">
        <v>11906</v>
      </c>
      <c r="C12198" s="123">
        <v>7</v>
      </c>
    </row>
    <row r="12199" spans="1:3">
      <c r="A12199" s="123">
        <v>32056</v>
      </c>
      <c r="B12199" s="123" t="s">
        <v>11907</v>
      </c>
      <c r="C12199" s="123">
        <v>7</v>
      </c>
    </row>
    <row r="12200" spans="1:3">
      <c r="A12200" s="123">
        <v>32057</v>
      </c>
      <c r="B12200" s="123" t="s">
        <v>11908</v>
      </c>
      <c r="C12200" s="123">
        <v>7</v>
      </c>
    </row>
    <row r="12201" spans="1:3">
      <c r="A12201" s="123">
        <v>32058</v>
      </c>
      <c r="B12201" s="123" t="s">
        <v>11909</v>
      </c>
      <c r="C12201" s="123">
        <v>7</v>
      </c>
    </row>
    <row r="12202" spans="1:3">
      <c r="A12202" s="123">
        <v>32059</v>
      </c>
      <c r="B12202" s="123" t="s">
        <v>11910</v>
      </c>
      <c r="C12202" s="123">
        <v>7</v>
      </c>
    </row>
    <row r="12203" spans="1:3">
      <c r="A12203" s="123">
        <v>32060</v>
      </c>
      <c r="B12203" s="123" t="s">
        <v>11911</v>
      </c>
      <c r="C12203" s="123">
        <v>7</v>
      </c>
    </row>
    <row r="12204" spans="1:3">
      <c r="A12204" s="123">
        <v>32061</v>
      </c>
      <c r="B12204" s="123" t="s">
        <v>11912</v>
      </c>
      <c r="C12204" s="123">
        <v>7</v>
      </c>
    </row>
    <row r="12205" spans="1:3">
      <c r="A12205" s="123">
        <v>32062</v>
      </c>
      <c r="B12205" s="123" t="s">
        <v>11913</v>
      </c>
      <c r="C12205" s="123">
        <v>7</v>
      </c>
    </row>
    <row r="12206" spans="1:3">
      <c r="A12206" s="123">
        <v>32063</v>
      </c>
      <c r="B12206" s="123" t="s">
        <v>11914</v>
      </c>
      <c r="C12206" s="123">
        <v>7</v>
      </c>
    </row>
    <row r="12207" spans="1:3">
      <c r="A12207" s="123">
        <v>32064</v>
      </c>
      <c r="B12207" s="123" t="s">
        <v>11915</v>
      </c>
      <c r="C12207" s="123">
        <v>7</v>
      </c>
    </row>
    <row r="12208" spans="1:3">
      <c r="A12208" s="123">
        <v>32065</v>
      </c>
      <c r="B12208" s="123" t="s">
        <v>11916</v>
      </c>
      <c r="C12208" s="123">
        <v>7</v>
      </c>
    </row>
    <row r="12209" spans="1:3">
      <c r="A12209" s="123">
        <v>32066</v>
      </c>
      <c r="B12209" s="123" t="s">
        <v>11917</v>
      </c>
      <c r="C12209" s="123">
        <v>7</v>
      </c>
    </row>
    <row r="12210" spans="1:3">
      <c r="A12210" s="123">
        <v>32067</v>
      </c>
      <c r="B12210" s="123" t="s">
        <v>11918</v>
      </c>
      <c r="C12210" s="123">
        <v>7</v>
      </c>
    </row>
    <row r="12211" spans="1:3">
      <c r="A12211" s="123">
        <v>32068</v>
      </c>
      <c r="B12211" s="123" t="s">
        <v>11919</v>
      </c>
      <c r="C12211" s="123">
        <v>7</v>
      </c>
    </row>
    <row r="12212" spans="1:3">
      <c r="A12212" s="123">
        <v>32069</v>
      </c>
      <c r="B12212" s="123" t="s">
        <v>11920</v>
      </c>
      <c r="C12212" s="123">
        <v>7</v>
      </c>
    </row>
    <row r="12213" spans="1:3">
      <c r="A12213" s="123">
        <v>32070</v>
      </c>
      <c r="B12213" s="123" t="s">
        <v>11921</v>
      </c>
      <c r="C12213" s="123">
        <v>7</v>
      </c>
    </row>
    <row r="12214" spans="1:3">
      <c r="A12214" s="123">
        <v>32071</v>
      </c>
      <c r="B12214" s="123" t="s">
        <v>11922</v>
      </c>
      <c r="C12214" s="123">
        <v>7</v>
      </c>
    </row>
    <row r="12215" spans="1:3">
      <c r="A12215" s="123">
        <v>32072</v>
      </c>
      <c r="B12215" s="123" t="s">
        <v>11923</v>
      </c>
      <c r="C12215" s="123">
        <v>7</v>
      </c>
    </row>
    <row r="12216" spans="1:3">
      <c r="A12216" s="123">
        <v>32073</v>
      </c>
      <c r="B12216" s="123" t="s">
        <v>11924</v>
      </c>
      <c r="C12216" s="123">
        <v>7</v>
      </c>
    </row>
    <row r="12217" spans="1:3">
      <c r="A12217" s="123">
        <v>32074</v>
      </c>
      <c r="B12217" s="123" t="s">
        <v>11925</v>
      </c>
      <c r="C12217" s="123">
        <v>7</v>
      </c>
    </row>
    <row r="12218" spans="1:3">
      <c r="A12218" s="123">
        <v>32075</v>
      </c>
      <c r="B12218" s="123" t="s">
        <v>11926</v>
      </c>
      <c r="C12218" s="123">
        <v>7</v>
      </c>
    </row>
    <row r="12219" spans="1:3">
      <c r="A12219" s="123">
        <v>32076</v>
      </c>
      <c r="B12219" s="123" t="s">
        <v>11927</v>
      </c>
      <c r="C12219" s="123">
        <v>7</v>
      </c>
    </row>
    <row r="12220" spans="1:3">
      <c r="A12220" s="123">
        <v>32077</v>
      </c>
      <c r="B12220" s="123" t="s">
        <v>11928</v>
      </c>
      <c r="C12220" s="123">
        <v>7</v>
      </c>
    </row>
    <row r="12221" spans="1:3">
      <c r="A12221" s="123">
        <v>32078</v>
      </c>
      <c r="B12221" s="123" t="s">
        <v>11929</v>
      </c>
      <c r="C12221" s="123">
        <v>7</v>
      </c>
    </row>
    <row r="12222" spans="1:3">
      <c r="A12222" s="123">
        <v>32079</v>
      </c>
      <c r="B12222" s="123" t="s">
        <v>11930</v>
      </c>
      <c r="C12222" s="123">
        <v>7</v>
      </c>
    </row>
    <row r="12223" spans="1:3">
      <c r="A12223" s="123">
        <v>32080</v>
      </c>
      <c r="B12223" s="123" t="s">
        <v>11931</v>
      </c>
      <c r="C12223" s="123">
        <v>7</v>
      </c>
    </row>
    <row r="12224" spans="1:3">
      <c r="A12224" s="123">
        <v>32081</v>
      </c>
      <c r="B12224" s="123" t="s">
        <v>11932</v>
      </c>
      <c r="C12224" s="123">
        <v>7</v>
      </c>
    </row>
    <row r="12225" spans="1:3">
      <c r="A12225" s="123">
        <v>32082</v>
      </c>
      <c r="B12225" s="123" t="s">
        <v>11933</v>
      </c>
      <c r="C12225" s="123">
        <v>7</v>
      </c>
    </row>
    <row r="12226" spans="1:3">
      <c r="A12226" s="123">
        <v>32083</v>
      </c>
      <c r="B12226" s="123" t="s">
        <v>11934</v>
      </c>
      <c r="C12226" s="123">
        <v>7</v>
      </c>
    </row>
    <row r="12227" spans="1:3">
      <c r="A12227" s="123">
        <v>32084</v>
      </c>
      <c r="B12227" s="123" t="s">
        <v>11935</v>
      </c>
      <c r="C12227" s="123">
        <v>7</v>
      </c>
    </row>
    <row r="12228" spans="1:3">
      <c r="A12228" s="123">
        <v>32085</v>
      </c>
      <c r="B12228" s="123" t="s">
        <v>11936</v>
      </c>
      <c r="C12228" s="123">
        <v>7</v>
      </c>
    </row>
    <row r="12229" spans="1:3">
      <c r="A12229" s="123">
        <v>32086</v>
      </c>
      <c r="B12229" s="123" t="s">
        <v>11937</v>
      </c>
      <c r="C12229" s="123">
        <v>7</v>
      </c>
    </row>
    <row r="12230" spans="1:3">
      <c r="A12230" s="123">
        <v>32087</v>
      </c>
      <c r="B12230" s="123" t="s">
        <v>11938</v>
      </c>
      <c r="C12230" s="123">
        <v>7</v>
      </c>
    </row>
    <row r="12231" spans="1:3">
      <c r="A12231" s="123">
        <v>32088</v>
      </c>
      <c r="B12231" s="123" t="s">
        <v>11939</v>
      </c>
      <c r="C12231" s="123">
        <v>7</v>
      </c>
    </row>
    <row r="12232" spans="1:3">
      <c r="A12232" s="123">
        <v>32089</v>
      </c>
      <c r="B12232" s="123" t="s">
        <v>11940</v>
      </c>
      <c r="C12232" s="123">
        <v>7</v>
      </c>
    </row>
    <row r="12233" spans="1:3">
      <c r="A12233" s="123">
        <v>32090</v>
      </c>
      <c r="B12233" s="123" t="s">
        <v>11941</v>
      </c>
      <c r="C12233" s="123">
        <v>7</v>
      </c>
    </row>
    <row r="12234" spans="1:3">
      <c r="A12234" s="123">
        <v>32091</v>
      </c>
      <c r="B12234" s="123" t="s">
        <v>11942</v>
      </c>
      <c r="C12234" s="123">
        <v>7</v>
      </c>
    </row>
    <row r="12235" spans="1:3">
      <c r="A12235" s="123">
        <v>32092</v>
      </c>
      <c r="B12235" s="123" t="s">
        <v>11943</v>
      </c>
      <c r="C12235" s="123">
        <v>7</v>
      </c>
    </row>
    <row r="12236" spans="1:3">
      <c r="A12236" s="123">
        <v>32093</v>
      </c>
      <c r="B12236" s="123" t="s">
        <v>11944</v>
      </c>
      <c r="C12236" s="123">
        <v>7</v>
      </c>
    </row>
    <row r="12237" spans="1:3">
      <c r="A12237" s="123">
        <v>32094</v>
      </c>
      <c r="B12237" s="123" t="s">
        <v>11945</v>
      </c>
      <c r="C12237" s="123">
        <v>7</v>
      </c>
    </row>
    <row r="12238" spans="1:3">
      <c r="A12238" s="123">
        <v>32095</v>
      </c>
      <c r="B12238" s="123" t="s">
        <v>11946</v>
      </c>
      <c r="C12238" s="123">
        <v>7</v>
      </c>
    </row>
    <row r="12239" spans="1:3">
      <c r="A12239" s="123">
        <v>32096</v>
      </c>
      <c r="B12239" s="123" t="s">
        <v>11947</v>
      </c>
      <c r="C12239" s="123">
        <v>7</v>
      </c>
    </row>
    <row r="12240" spans="1:3">
      <c r="A12240" s="123">
        <v>32097</v>
      </c>
      <c r="B12240" s="123" t="s">
        <v>11948</v>
      </c>
      <c r="C12240" s="123">
        <v>7</v>
      </c>
    </row>
    <row r="12241" spans="1:3">
      <c r="A12241" s="123">
        <v>32098</v>
      </c>
      <c r="B12241" s="123" t="s">
        <v>11949</v>
      </c>
      <c r="C12241" s="123">
        <v>7</v>
      </c>
    </row>
    <row r="12242" spans="1:3">
      <c r="A12242" s="123">
        <v>32099</v>
      </c>
      <c r="B12242" s="123" t="s">
        <v>11950</v>
      </c>
      <c r="C12242" s="123">
        <v>7</v>
      </c>
    </row>
    <row r="12243" spans="1:3">
      <c r="A12243" s="123">
        <v>42000</v>
      </c>
      <c r="B12243" s="123" t="s">
        <v>11951</v>
      </c>
      <c r="C12243" s="123">
        <v>7</v>
      </c>
    </row>
    <row r="12244" spans="1:3">
      <c r="A12244" s="123">
        <v>42001</v>
      </c>
      <c r="B12244" s="123" t="s">
        <v>11952</v>
      </c>
      <c r="C12244" s="123">
        <v>7</v>
      </c>
    </row>
    <row r="12245" spans="1:3">
      <c r="A12245" s="123">
        <v>42002</v>
      </c>
      <c r="B12245" s="123" t="s">
        <v>11953</v>
      </c>
      <c r="C12245" s="123">
        <v>7</v>
      </c>
    </row>
    <row r="12246" spans="1:3">
      <c r="A12246" s="123">
        <v>42003</v>
      </c>
      <c r="B12246" s="123" t="s">
        <v>11954</v>
      </c>
      <c r="C12246" s="123">
        <v>7</v>
      </c>
    </row>
    <row r="12247" spans="1:3">
      <c r="A12247" s="123">
        <v>42004</v>
      </c>
      <c r="B12247" s="123" t="s">
        <v>11955</v>
      </c>
      <c r="C12247" s="123">
        <v>7</v>
      </c>
    </row>
    <row r="12248" spans="1:3">
      <c r="A12248" s="123">
        <v>42005</v>
      </c>
      <c r="B12248" s="123" t="s">
        <v>11956</v>
      </c>
      <c r="C12248" s="123">
        <v>7</v>
      </c>
    </row>
    <row r="12249" spans="1:3">
      <c r="A12249" s="123">
        <v>42006</v>
      </c>
      <c r="B12249" s="123" t="s">
        <v>11957</v>
      </c>
      <c r="C12249" s="123">
        <v>7</v>
      </c>
    </row>
    <row r="12250" spans="1:3">
      <c r="A12250" s="123">
        <v>42007</v>
      </c>
      <c r="B12250" s="123" t="s">
        <v>11958</v>
      </c>
      <c r="C12250" s="123">
        <v>7</v>
      </c>
    </row>
    <row r="12251" spans="1:3">
      <c r="A12251" s="123">
        <v>42008</v>
      </c>
      <c r="B12251" s="123" t="s">
        <v>11959</v>
      </c>
      <c r="C12251" s="123">
        <v>7</v>
      </c>
    </row>
    <row r="12252" spans="1:3">
      <c r="A12252" s="123">
        <v>42009</v>
      </c>
      <c r="B12252" s="123" t="s">
        <v>11960</v>
      </c>
      <c r="C12252" s="123">
        <v>7</v>
      </c>
    </row>
    <row r="12253" spans="1:3">
      <c r="A12253" s="123">
        <v>42010</v>
      </c>
      <c r="B12253" s="123" t="s">
        <v>11961</v>
      </c>
      <c r="C12253" s="123">
        <v>7</v>
      </c>
    </row>
    <row r="12254" spans="1:3">
      <c r="A12254" s="123">
        <v>42011</v>
      </c>
      <c r="B12254" s="123" t="s">
        <v>11962</v>
      </c>
      <c r="C12254" s="123">
        <v>7</v>
      </c>
    </row>
    <row r="12255" spans="1:3">
      <c r="A12255" s="123">
        <v>42012</v>
      </c>
      <c r="B12255" s="123" t="s">
        <v>11963</v>
      </c>
      <c r="C12255" s="123">
        <v>7</v>
      </c>
    </row>
    <row r="12256" spans="1:3">
      <c r="A12256" s="123">
        <v>42013</v>
      </c>
      <c r="B12256" s="123" t="s">
        <v>11964</v>
      </c>
      <c r="C12256" s="123">
        <v>7</v>
      </c>
    </row>
    <row r="12257" spans="1:3">
      <c r="A12257" s="123">
        <v>42014</v>
      </c>
      <c r="B12257" s="123" t="s">
        <v>11965</v>
      </c>
      <c r="C12257" s="123">
        <v>7</v>
      </c>
    </row>
    <row r="12258" spans="1:3">
      <c r="A12258" s="123">
        <v>42015</v>
      </c>
      <c r="B12258" s="123" t="s">
        <v>11966</v>
      </c>
      <c r="C12258" s="123">
        <v>7</v>
      </c>
    </row>
    <row r="12259" spans="1:3">
      <c r="A12259" s="123">
        <v>42016</v>
      </c>
      <c r="B12259" s="123" t="s">
        <v>11967</v>
      </c>
      <c r="C12259" s="123">
        <v>7</v>
      </c>
    </row>
    <row r="12260" spans="1:3">
      <c r="A12260" s="123">
        <v>42017</v>
      </c>
      <c r="B12260" s="123" t="s">
        <v>11968</v>
      </c>
      <c r="C12260" s="123">
        <v>7</v>
      </c>
    </row>
    <row r="12261" spans="1:3">
      <c r="A12261" s="123">
        <v>42018</v>
      </c>
      <c r="B12261" s="123" t="s">
        <v>11969</v>
      </c>
      <c r="C12261" s="123">
        <v>7</v>
      </c>
    </row>
    <row r="12262" spans="1:3">
      <c r="A12262" s="123">
        <v>42019</v>
      </c>
      <c r="B12262" s="123" t="s">
        <v>11970</v>
      </c>
      <c r="C12262" s="123">
        <v>7</v>
      </c>
    </row>
    <row r="12263" spans="1:3">
      <c r="A12263" s="123">
        <v>42020</v>
      </c>
      <c r="B12263" s="123" t="s">
        <v>11971</v>
      </c>
      <c r="C12263" s="123">
        <v>7</v>
      </c>
    </row>
    <row r="12264" spans="1:3">
      <c r="A12264" s="123">
        <v>42021</v>
      </c>
      <c r="B12264" s="123" t="s">
        <v>11972</v>
      </c>
      <c r="C12264" s="123">
        <v>7</v>
      </c>
    </row>
    <row r="12265" spans="1:3">
      <c r="A12265" s="123">
        <v>42022</v>
      </c>
      <c r="B12265" s="123" t="s">
        <v>11973</v>
      </c>
      <c r="C12265" s="123">
        <v>7</v>
      </c>
    </row>
    <row r="12266" spans="1:3">
      <c r="A12266" s="123">
        <v>42023</v>
      </c>
      <c r="B12266" s="123" t="s">
        <v>11974</v>
      </c>
      <c r="C12266" s="123">
        <v>7</v>
      </c>
    </row>
    <row r="12267" spans="1:3">
      <c r="A12267" s="123">
        <v>42024</v>
      </c>
      <c r="B12267" s="123" t="s">
        <v>11975</v>
      </c>
      <c r="C12267" s="123">
        <v>7</v>
      </c>
    </row>
    <row r="12268" spans="1:3">
      <c r="A12268" s="123">
        <v>42025</v>
      </c>
      <c r="B12268" s="123" t="s">
        <v>11976</v>
      </c>
      <c r="C12268" s="123">
        <v>7</v>
      </c>
    </row>
    <row r="12269" spans="1:3">
      <c r="A12269" s="123">
        <v>42026</v>
      </c>
      <c r="B12269" s="123" t="s">
        <v>11977</v>
      </c>
      <c r="C12269" s="123">
        <v>7</v>
      </c>
    </row>
    <row r="12270" spans="1:3">
      <c r="A12270" s="123">
        <v>42027</v>
      </c>
      <c r="B12270" s="123" t="s">
        <v>11978</v>
      </c>
      <c r="C12270" s="123">
        <v>7</v>
      </c>
    </row>
    <row r="12271" spans="1:3">
      <c r="A12271" s="123">
        <v>42028</v>
      </c>
      <c r="B12271" s="123" t="s">
        <v>11979</v>
      </c>
      <c r="C12271" s="123">
        <v>7</v>
      </c>
    </row>
    <row r="12272" spans="1:3">
      <c r="A12272" s="123">
        <v>42029</v>
      </c>
      <c r="B12272" s="123" t="s">
        <v>11980</v>
      </c>
      <c r="C12272" s="123">
        <v>7</v>
      </c>
    </row>
    <row r="12273" spans="1:3">
      <c r="A12273" s="123">
        <v>42030</v>
      </c>
      <c r="B12273" s="123" t="s">
        <v>11981</v>
      </c>
      <c r="C12273" s="123">
        <v>7</v>
      </c>
    </row>
    <row r="12274" spans="1:3">
      <c r="A12274" s="123">
        <v>42031</v>
      </c>
      <c r="B12274" s="123" t="s">
        <v>11982</v>
      </c>
      <c r="C12274" s="123">
        <v>7</v>
      </c>
    </row>
    <row r="12275" spans="1:3">
      <c r="A12275" s="123">
        <v>42032</v>
      </c>
      <c r="B12275" s="123" t="s">
        <v>11983</v>
      </c>
      <c r="C12275" s="123">
        <v>7</v>
      </c>
    </row>
    <row r="12276" spans="1:3">
      <c r="A12276" s="123">
        <v>42033</v>
      </c>
      <c r="B12276" s="123" t="s">
        <v>935</v>
      </c>
      <c r="C12276" s="123">
        <v>7</v>
      </c>
    </row>
    <row r="12277" spans="1:3">
      <c r="A12277" s="123">
        <v>42034</v>
      </c>
      <c r="B12277" s="123" t="s">
        <v>11984</v>
      </c>
      <c r="C12277" s="123">
        <v>7</v>
      </c>
    </row>
    <row r="12278" spans="1:3">
      <c r="A12278" s="123">
        <v>42035</v>
      </c>
      <c r="B12278" s="123" t="s">
        <v>11985</v>
      </c>
      <c r="C12278" s="123">
        <v>7</v>
      </c>
    </row>
    <row r="12279" spans="1:3">
      <c r="A12279" s="123">
        <v>42036</v>
      </c>
      <c r="B12279" s="123" t="s">
        <v>11986</v>
      </c>
      <c r="C12279" s="123">
        <v>7</v>
      </c>
    </row>
    <row r="12280" spans="1:3">
      <c r="A12280" s="123">
        <v>42037</v>
      </c>
      <c r="B12280" s="123" t="s">
        <v>11987</v>
      </c>
      <c r="C12280" s="123">
        <v>7</v>
      </c>
    </row>
    <row r="12281" spans="1:3">
      <c r="A12281" s="123">
        <v>42038</v>
      </c>
      <c r="B12281" s="123" t="s">
        <v>11988</v>
      </c>
      <c r="C12281" s="123">
        <v>7</v>
      </c>
    </row>
    <row r="12282" spans="1:3">
      <c r="A12282" s="123">
        <v>42039</v>
      </c>
      <c r="B12282" s="123" t="s">
        <v>11989</v>
      </c>
      <c r="C12282" s="123">
        <v>7</v>
      </c>
    </row>
    <row r="12283" spans="1:3">
      <c r="A12283" s="123">
        <v>42040</v>
      </c>
      <c r="B12283" s="123" t="s">
        <v>11990</v>
      </c>
      <c r="C12283" s="123">
        <v>7</v>
      </c>
    </row>
    <row r="12284" spans="1:3">
      <c r="A12284" s="123">
        <v>42041</v>
      </c>
      <c r="B12284" s="123" t="s">
        <v>11991</v>
      </c>
      <c r="C12284" s="123">
        <v>7</v>
      </c>
    </row>
    <row r="12285" spans="1:3">
      <c r="A12285" s="123">
        <v>42042</v>
      </c>
      <c r="B12285" s="123" t="s">
        <v>11992</v>
      </c>
      <c r="C12285" s="123">
        <v>7</v>
      </c>
    </row>
    <row r="12286" spans="1:3">
      <c r="A12286" s="123">
        <v>42043</v>
      </c>
      <c r="B12286" s="123" t="s">
        <v>11993</v>
      </c>
      <c r="C12286" s="123">
        <v>7</v>
      </c>
    </row>
    <row r="12287" spans="1:3">
      <c r="A12287" s="123">
        <v>42044</v>
      </c>
      <c r="B12287" s="123" t="s">
        <v>11994</v>
      </c>
      <c r="C12287" s="123">
        <v>7</v>
      </c>
    </row>
    <row r="12288" spans="1:3">
      <c r="A12288" s="123">
        <v>42045</v>
      </c>
      <c r="B12288" s="123" t="s">
        <v>11995</v>
      </c>
      <c r="C12288" s="123">
        <v>7</v>
      </c>
    </row>
    <row r="12289" spans="1:3">
      <c r="A12289" s="123">
        <v>42046</v>
      </c>
      <c r="B12289" s="123" t="s">
        <v>11996</v>
      </c>
      <c r="C12289" s="123">
        <v>7</v>
      </c>
    </row>
    <row r="12290" spans="1:3">
      <c r="A12290" s="123">
        <v>42047</v>
      </c>
      <c r="B12290" s="123" t="s">
        <v>11997</v>
      </c>
      <c r="C12290" s="123">
        <v>7</v>
      </c>
    </row>
    <row r="12291" spans="1:3">
      <c r="A12291" s="123">
        <v>42048</v>
      </c>
      <c r="B12291" s="123" t="s">
        <v>11998</v>
      </c>
      <c r="C12291" s="123">
        <v>7</v>
      </c>
    </row>
    <row r="12292" spans="1:3">
      <c r="A12292" s="123">
        <v>42049</v>
      </c>
      <c r="B12292" s="123" t="s">
        <v>11999</v>
      </c>
      <c r="C12292" s="123">
        <v>7</v>
      </c>
    </row>
    <row r="12293" spans="1:3">
      <c r="A12293" s="123">
        <v>42050</v>
      </c>
      <c r="B12293" s="123" t="s">
        <v>12000</v>
      </c>
      <c r="C12293" s="123">
        <v>7</v>
      </c>
    </row>
    <row r="12294" spans="1:3">
      <c r="A12294" s="123">
        <v>42051</v>
      </c>
      <c r="B12294" s="123" t="s">
        <v>12001</v>
      </c>
      <c r="C12294" s="123">
        <v>7</v>
      </c>
    </row>
    <row r="12295" spans="1:3">
      <c r="A12295" s="123">
        <v>42052</v>
      </c>
      <c r="B12295" s="123" t="s">
        <v>12002</v>
      </c>
      <c r="C12295" s="123">
        <v>7</v>
      </c>
    </row>
    <row r="12296" spans="1:3">
      <c r="A12296" s="123">
        <v>42053</v>
      </c>
      <c r="B12296" s="123" t="s">
        <v>12003</v>
      </c>
      <c r="C12296" s="123">
        <v>7</v>
      </c>
    </row>
    <row r="12297" spans="1:3">
      <c r="A12297" s="123">
        <v>18200</v>
      </c>
      <c r="B12297" s="123" t="s">
        <v>12004</v>
      </c>
      <c r="C12297" s="123">
        <v>7</v>
      </c>
    </row>
    <row r="12298" spans="1:3">
      <c r="A12298" s="123">
        <v>18201</v>
      </c>
      <c r="B12298" s="123" t="s">
        <v>12005</v>
      </c>
      <c r="C12298" s="123">
        <v>7</v>
      </c>
    </row>
    <row r="12299" spans="1:3">
      <c r="A12299" s="123">
        <v>18202</v>
      </c>
      <c r="B12299" s="123" t="s">
        <v>12006</v>
      </c>
      <c r="C12299" s="123">
        <v>7</v>
      </c>
    </row>
    <row r="12300" spans="1:3">
      <c r="A12300" s="123">
        <v>18203</v>
      </c>
      <c r="B12300" s="123" t="s">
        <v>12007</v>
      </c>
      <c r="C12300" s="123">
        <v>7</v>
      </c>
    </row>
    <row r="12301" spans="1:3">
      <c r="A12301" s="123">
        <v>18204</v>
      </c>
      <c r="B12301" s="123" t="s">
        <v>12008</v>
      </c>
      <c r="C12301" s="123">
        <v>7</v>
      </c>
    </row>
    <row r="12302" spans="1:3">
      <c r="A12302" s="123">
        <v>18205</v>
      </c>
      <c r="B12302" s="123" t="s">
        <v>12009</v>
      </c>
      <c r="C12302" s="123">
        <v>7</v>
      </c>
    </row>
    <row r="12303" spans="1:3">
      <c r="A12303" s="123">
        <v>18206</v>
      </c>
      <c r="B12303" s="123" t="s">
        <v>12010</v>
      </c>
      <c r="C12303" s="123">
        <v>7</v>
      </c>
    </row>
    <row r="12304" spans="1:3">
      <c r="A12304" s="123">
        <v>18207</v>
      </c>
      <c r="B12304" s="123" t="s">
        <v>12011</v>
      </c>
      <c r="C12304" s="123">
        <v>7</v>
      </c>
    </row>
    <row r="12305" spans="1:3">
      <c r="A12305" s="123">
        <v>18208</v>
      </c>
      <c r="B12305" s="123" t="s">
        <v>12012</v>
      </c>
      <c r="C12305" s="123">
        <v>7</v>
      </c>
    </row>
    <row r="12306" spans="1:3">
      <c r="A12306" s="123">
        <v>18209</v>
      </c>
      <c r="B12306" s="123" t="s">
        <v>12013</v>
      </c>
      <c r="C12306" s="123">
        <v>7</v>
      </c>
    </row>
    <row r="12307" spans="1:3">
      <c r="A12307" s="123">
        <v>18210</v>
      </c>
      <c r="B12307" s="123" t="s">
        <v>12014</v>
      </c>
      <c r="C12307" s="123">
        <v>7</v>
      </c>
    </row>
    <row r="12308" spans="1:3">
      <c r="A12308" s="123">
        <v>18211</v>
      </c>
      <c r="B12308" s="123" t="s">
        <v>12015</v>
      </c>
      <c r="C12308" s="123">
        <v>7</v>
      </c>
    </row>
    <row r="12309" spans="1:3">
      <c r="A12309" s="123">
        <v>18212</v>
      </c>
      <c r="B12309" s="123" t="s">
        <v>12016</v>
      </c>
      <c r="C12309" s="123">
        <v>7</v>
      </c>
    </row>
    <row r="12310" spans="1:3">
      <c r="A12310" s="123">
        <v>18213</v>
      </c>
      <c r="B12310" s="123" t="s">
        <v>12017</v>
      </c>
      <c r="C12310" s="123">
        <v>7</v>
      </c>
    </row>
    <row r="12311" spans="1:3">
      <c r="A12311" s="123">
        <v>18214</v>
      </c>
      <c r="B12311" s="123" t="s">
        <v>12018</v>
      </c>
      <c r="C12311" s="123">
        <v>7</v>
      </c>
    </row>
    <row r="12312" spans="1:3">
      <c r="A12312" s="123">
        <v>18215</v>
      </c>
      <c r="B12312" s="123" t="s">
        <v>12019</v>
      </c>
      <c r="C12312" s="123">
        <v>7</v>
      </c>
    </row>
    <row r="12313" spans="1:3">
      <c r="A12313" s="123">
        <v>18216</v>
      </c>
      <c r="B12313" s="123" t="s">
        <v>12020</v>
      </c>
      <c r="C12313" s="123">
        <v>7</v>
      </c>
    </row>
    <row r="12314" spans="1:3">
      <c r="A12314" s="123">
        <v>18217</v>
      </c>
      <c r="B12314" s="123" t="s">
        <v>12021</v>
      </c>
      <c r="C12314" s="123">
        <v>7</v>
      </c>
    </row>
    <row r="12315" spans="1:3">
      <c r="A12315" s="123">
        <v>18218</v>
      </c>
      <c r="B12315" s="123" t="s">
        <v>12022</v>
      </c>
      <c r="C12315" s="123">
        <v>7</v>
      </c>
    </row>
    <row r="12316" spans="1:3">
      <c r="A12316" s="123">
        <v>18219</v>
      </c>
      <c r="B12316" s="123" t="s">
        <v>12023</v>
      </c>
      <c r="C12316" s="123">
        <v>7</v>
      </c>
    </row>
    <row r="12317" spans="1:3">
      <c r="A12317" s="123">
        <v>18220</v>
      </c>
      <c r="B12317" s="123" t="s">
        <v>12024</v>
      </c>
      <c r="C12317" s="123">
        <v>7</v>
      </c>
    </row>
    <row r="12318" spans="1:3">
      <c r="A12318" s="123">
        <v>18221</v>
      </c>
      <c r="B12318" s="123" t="s">
        <v>12025</v>
      </c>
      <c r="C12318" s="123">
        <v>7</v>
      </c>
    </row>
    <row r="12319" spans="1:3">
      <c r="A12319" s="123">
        <v>18222</v>
      </c>
      <c r="B12319" s="123" t="s">
        <v>12026</v>
      </c>
      <c r="C12319" s="123">
        <v>7</v>
      </c>
    </row>
    <row r="12320" spans="1:3">
      <c r="A12320" s="123">
        <v>18223</v>
      </c>
      <c r="B12320" s="123" t="s">
        <v>12027</v>
      </c>
      <c r="C12320" s="123">
        <v>7</v>
      </c>
    </row>
    <row r="12321" spans="1:3">
      <c r="A12321" s="123">
        <v>18224</v>
      </c>
      <c r="B12321" s="123" t="s">
        <v>12028</v>
      </c>
      <c r="C12321" s="123">
        <v>7</v>
      </c>
    </row>
    <row r="12322" spans="1:3">
      <c r="A12322" s="123">
        <v>18225</v>
      </c>
      <c r="B12322" s="123" t="s">
        <v>12029</v>
      </c>
      <c r="C12322" s="123">
        <v>7</v>
      </c>
    </row>
    <row r="12323" spans="1:3">
      <c r="A12323" s="123">
        <v>18226</v>
      </c>
      <c r="B12323" s="123" t="s">
        <v>12030</v>
      </c>
      <c r="C12323" s="123">
        <v>7</v>
      </c>
    </row>
    <row r="12324" spans="1:3">
      <c r="A12324" s="123">
        <v>18227</v>
      </c>
      <c r="B12324" s="123" t="s">
        <v>12031</v>
      </c>
      <c r="C12324" s="123">
        <v>7</v>
      </c>
    </row>
    <row r="12325" spans="1:3">
      <c r="A12325" s="123">
        <v>18228</v>
      </c>
      <c r="B12325" s="123" t="s">
        <v>12032</v>
      </c>
      <c r="C12325" s="123">
        <v>7</v>
      </c>
    </row>
    <row r="12326" spans="1:3">
      <c r="A12326" s="123">
        <v>18229</v>
      </c>
      <c r="B12326" s="123" t="s">
        <v>12033</v>
      </c>
      <c r="C12326" s="123">
        <v>7</v>
      </c>
    </row>
    <row r="12327" spans="1:3">
      <c r="A12327" s="123">
        <v>18230</v>
      </c>
      <c r="B12327" s="123" t="s">
        <v>12034</v>
      </c>
      <c r="C12327" s="123">
        <v>7</v>
      </c>
    </row>
    <row r="12328" spans="1:3">
      <c r="A12328" s="123">
        <v>18231</v>
      </c>
      <c r="B12328" s="123" t="s">
        <v>12035</v>
      </c>
      <c r="C12328" s="123">
        <v>7</v>
      </c>
    </row>
    <row r="12329" spans="1:3">
      <c r="A12329" s="123">
        <v>18232</v>
      </c>
      <c r="B12329" s="123" t="s">
        <v>12036</v>
      </c>
      <c r="C12329" s="123">
        <v>7</v>
      </c>
    </row>
    <row r="12330" spans="1:3">
      <c r="A12330" s="123">
        <v>18233</v>
      </c>
      <c r="B12330" s="123" t="s">
        <v>12037</v>
      </c>
      <c r="C12330" s="123">
        <v>7</v>
      </c>
    </row>
    <row r="12331" spans="1:3">
      <c r="A12331" s="123">
        <v>18234</v>
      </c>
      <c r="B12331" s="123" t="s">
        <v>12038</v>
      </c>
      <c r="C12331" s="123">
        <v>7</v>
      </c>
    </row>
    <row r="12332" spans="1:3">
      <c r="A12332" s="123">
        <v>18235</v>
      </c>
      <c r="B12332" s="123" t="s">
        <v>12039</v>
      </c>
      <c r="C12332" s="123">
        <v>7</v>
      </c>
    </row>
    <row r="12333" spans="1:3">
      <c r="A12333" s="123">
        <v>18236</v>
      </c>
      <c r="B12333" s="123" t="s">
        <v>12040</v>
      </c>
      <c r="C12333" s="123">
        <v>7</v>
      </c>
    </row>
    <row r="12334" spans="1:3">
      <c r="A12334" s="123">
        <v>18237</v>
      </c>
      <c r="B12334" s="123" t="s">
        <v>12041</v>
      </c>
      <c r="C12334" s="123">
        <v>7</v>
      </c>
    </row>
    <row r="12335" spans="1:3">
      <c r="A12335" s="123">
        <v>18238</v>
      </c>
      <c r="B12335" s="123" t="s">
        <v>12042</v>
      </c>
      <c r="C12335" s="123">
        <v>7</v>
      </c>
    </row>
    <row r="12336" spans="1:3">
      <c r="A12336" s="123">
        <v>18239</v>
      </c>
      <c r="B12336" s="123" t="s">
        <v>12043</v>
      </c>
      <c r="C12336" s="123">
        <v>7</v>
      </c>
    </row>
    <row r="12337" spans="1:3">
      <c r="A12337" s="123">
        <v>18240</v>
      </c>
      <c r="B12337" s="123" t="s">
        <v>12044</v>
      </c>
      <c r="C12337" s="123">
        <v>7</v>
      </c>
    </row>
    <row r="12338" spans="1:3">
      <c r="A12338" s="123">
        <v>18241</v>
      </c>
      <c r="B12338" s="123" t="s">
        <v>12045</v>
      </c>
      <c r="C12338" s="123">
        <v>7</v>
      </c>
    </row>
    <row r="12339" spans="1:3">
      <c r="A12339" s="123">
        <v>18242</v>
      </c>
      <c r="B12339" s="123" t="s">
        <v>12046</v>
      </c>
      <c r="C12339" s="123">
        <v>7</v>
      </c>
    </row>
    <row r="12340" spans="1:3">
      <c r="A12340" s="123">
        <v>18243</v>
      </c>
      <c r="B12340" s="123" t="s">
        <v>12047</v>
      </c>
      <c r="C12340" s="123">
        <v>7</v>
      </c>
    </row>
    <row r="12341" spans="1:3">
      <c r="A12341" s="123">
        <v>18244</v>
      </c>
      <c r="B12341" s="123" t="s">
        <v>12048</v>
      </c>
      <c r="C12341" s="123">
        <v>7</v>
      </c>
    </row>
    <row r="12342" spans="1:3">
      <c r="A12342" s="123">
        <v>18245</v>
      </c>
      <c r="B12342" s="123" t="s">
        <v>12049</v>
      </c>
      <c r="C12342" s="123">
        <v>7</v>
      </c>
    </row>
    <row r="12343" spans="1:3">
      <c r="A12343" s="123">
        <v>18246</v>
      </c>
      <c r="B12343" s="123" t="s">
        <v>12050</v>
      </c>
      <c r="C12343" s="123">
        <v>7</v>
      </c>
    </row>
    <row r="12344" spans="1:3">
      <c r="A12344" s="123">
        <v>18247</v>
      </c>
      <c r="B12344" s="123" t="s">
        <v>12051</v>
      </c>
      <c r="C12344" s="123">
        <v>7</v>
      </c>
    </row>
    <row r="12345" spans="1:3">
      <c r="A12345" s="123">
        <v>18248</v>
      </c>
      <c r="B12345" s="123" t="s">
        <v>12052</v>
      </c>
      <c r="C12345" s="123">
        <v>7</v>
      </c>
    </row>
    <row r="12346" spans="1:3">
      <c r="A12346" s="123">
        <v>18249</v>
      </c>
      <c r="B12346" s="123" t="s">
        <v>12053</v>
      </c>
      <c r="C12346" s="123">
        <v>7</v>
      </c>
    </row>
    <row r="12347" spans="1:3">
      <c r="A12347" s="123">
        <v>18250</v>
      </c>
      <c r="B12347" s="123" t="s">
        <v>12054</v>
      </c>
      <c r="C12347" s="123">
        <v>7</v>
      </c>
    </row>
    <row r="12348" spans="1:3">
      <c r="A12348" s="123">
        <v>18251</v>
      </c>
      <c r="B12348" s="123" t="s">
        <v>12055</v>
      </c>
      <c r="C12348" s="123">
        <v>7</v>
      </c>
    </row>
    <row r="12349" spans="1:3">
      <c r="A12349" s="123">
        <v>18252</v>
      </c>
      <c r="B12349" s="123" t="s">
        <v>12056</v>
      </c>
      <c r="C12349" s="123">
        <v>7</v>
      </c>
    </row>
    <row r="12350" spans="1:3">
      <c r="A12350" s="123">
        <v>18253</v>
      </c>
      <c r="B12350" s="123" t="s">
        <v>12057</v>
      </c>
      <c r="C12350" s="123">
        <v>7</v>
      </c>
    </row>
    <row r="12351" spans="1:3">
      <c r="A12351" s="123">
        <v>18254</v>
      </c>
      <c r="B12351" s="123" t="s">
        <v>12058</v>
      </c>
      <c r="C12351" s="123">
        <v>7</v>
      </c>
    </row>
    <row r="12352" spans="1:3">
      <c r="A12352" s="123">
        <v>18255</v>
      </c>
      <c r="B12352" s="123" t="s">
        <v>12059</v>
      </c>
      <c r="C12352" s="123">
        <v>7</v>
      </c>
    </row>
    <row r="12353" spans="1:3">
      <c r="A12353" s="123">
        <v>18256</v>
      </c>
      <c r="B12353" s="123" t="s">
        <v>12060</v>
      </c>
      <c r="C12353" s="123">
        <v>7</v>
      </c>
    </row>
    <row r="12354" spans="1:3">
      <c r="A12354" s="123">
        <v>18257</v>
      </c>
      <c r="B12354" s="123" t="s">
        <v>12061</v>
      </c>
      <c r="C12354" s="123">
        <v>7</v>
      </c>
    </row>
    <row r="12355" spans="1:3">
      <c r="A12355" s="123">
        <v>18258</v>
      </c>
      <c r="B12355" s="123" t="s">
        <v>12062</v>
      </c>
      <c r="C12355" s="123">
        <v>7</v>
      </c>
    </row>
    <row r="12356" spans="1:3">
      <c r="A12356" s="123">
        <v>18259</v>
      </c>
      <c r="B12356" s="123" t="s">
        <v>12063</v>
      </c>
      <c r="C12356" s="123">
        <v>7</v>
      </c>
    </row>
    <row r="12357" spans="1:3">
      <c r="A12357" s="123">
        <v>18260</v>
      </c>
      <c r="B12357" s="123" t="s">
        <v>12064</v>
      </c>
      <c r="C12357" s="123">
        <v>7</v>
      </c>
    </row>
    <row r="12358" spans="1:3">
      <c r="A12358" s="123">
        <v>18261</v>
      </c>
      <c r="B12358" s="123" t="s">
        <v>12065</v>
      </c>
      <c r="C12358" s="123">
        <v>7</v>
      </c>
    </row>
    <row r="12359" spans="1:3">
      <c r="A12359" s="123">
        <v>18262</v>
      </c>
      <c r="B12359" s="123" t="s">
        <v>12066</v>
      </c>
      <c r="C12359" s="123">
        <v>7</v>
      </c>
    </row>
    <row r="12360" spans="1:3">
      <c r="A12360" s="123">
        <v>18263</v>
      </c>
      <c r="B12360" s="123" t="s">
        <v>12067</v>
      </c>
      <c r="C12360" s="123">
        <v>7</v>
      </c>
    </row>
    <row r="12361" spans="1:3">
      <c r="A12361" s="123">
        <v>18264</v>
      </c>
      <c r="B12361" s="123" t="s">
        <v>12068</v>
      </c>
      <c r="C12361" s="123">
        <v>7</v>
      </c>
    </row>
    <row r="12362" spans="1:3">
      <c r="A12362" s="123">
        <v>18265</v>
      </c>
      <c r="B12362" s="123" t="s">
        <v>12069</v>
      </c>
      <c r="C12362" s="123">
        <v>7</v>
      </c>
    </row>
    <row r="12363" spans="1:3">
      <c r="A12363" s="123">
        <v>18266</v>
      </c>
      <c r="B12363" s="123" t="s">
        <v>12070</v>
      </c>
      <c r="C12363" s="123">
        <v>7</v>
      </c>
    </row>
    <row r="12364" spans="1:3">
      <c r="A12364" s="123">
        <v>18267</v>
      </c>
      <c r="B12364" s="123" t="s">
        <v>12071</v>
      </c>
      <c r="C12364" s="123">
        <v>7</v>
      </c>
    </row>
    <row r="12365" spans="1:3">
      <c r="A12365" s="123">
        <v>18268</v>
      </c>
      <c r="B12365" s="123" t="s">
        <v>12072</v>
      </c>
      <c r="C12365" s="123">
        <v>7</v>
      </c>
    </row>
    <row r="12366" spans="1:3">
      <c r="A12366" s="123">
        <v>18269</v>
      </c>
      <c r="B12366" s="123" t="s">
        <v>12073</v>
      </c>
      <c r="C12366" s="123">
        <v>7</v>
      </c>
    </row>
    <row r="12367" spans="1:3">
      <c r="A12367" s="123">
        <v>18270</v>
      </c>
      <c r="B12367" s="123" t="s">
        <v>12074</v>
      </c>
      <c r="C12367" s="123">
        <v>7</v>
      </c>
    </row>
    <row r="12368" spans="1:3">
      <c r="A12368" s="123">
        <v>18271</v>
      </c>
      <c r="B12368" s="123" t="s">
        <v>12075</v>
      </c>
      <c r="C12368" s="123">
        <v>7</v>
      </c>
    </row>
    <row r="12369" spans="1:3">
      <c r="A12369" s="123">
        <v>18272</v>
      </c>
      <c r="B12369" s="123" t="s">
        <v>12076</v>
      </c>
      <c r="C12369" s="123">
        <v>7</v>
      </c>
    </row>
    <row r="12370" spans="1:3">
      <c r="A12370" s="123">
        <v>18273</v>
      </c>
      <c r="B12370" s="123" t="s">
        <v>12077</v>
      </c>
      <c r="C12370" s="123">
        <v>7</v>
      </c>
    </row>
    <row r="12371" spans="1:3">
      <c r="A12371" s="123">
        <v>18274</v>
      </c>
      <c r="B12371" s="123" t="s">
        <v>12078</v>
      </c>
      <c r="C12371" s="123">
        <v>7</v>
      </c>
    </row>
    <row r="12372" spans="1:3">
      <c r="A12372" s="123">
        <v>18275</v>
      </c>
      <c r="B12372" s="123" t="s">
        <v>12079</v>
      </c>
      <c r="C12372" s="123">
        <v>7</v>
      </c>
    </row>
    <row r="12373" spans="1:3">
      <c r="A12373" s="123">
        <v>18276</v>
      </c>
      <c r="B12373" s="123" t="s">
        <v>12080</v>
      </c>
      <c r="C12373" s="123">
        <v>7</v>
      </c>
    </row>
    <row r="12374" spans="1:3">
      <c r="A12374" s="123">
        <v>18277</v>
      </c>
      <c r="B12374" s="123" t="s">
        <v>12081</v>
      </c>
      <c r="C12374" s="123">
        <v>7</v>
      </c>
    </row>
    <row r="12375" spans="1:3">
      <c r="A12375" s="123">
        <v>18278</v>
      </c>
      <c r="B12375" s="123" t="s">
        <v>12082</v>
      </c>
      <c r="C12375" s="123">
        <v>7</v>
      </c>
    </row>
    <row r="12376" spans="1:3">
      <c r="A12376" s="123">
        <v>18279</v>
      </c>
      <c r="B12376" s="123" t="s">
        <v>12083</v>
      </c>
      <c r="C12376" s="123">
        <v>7</v>
      </c>
    </row>
    <row r="12377" spans="1:3">
      <c r="A12377" s="123">
        <v>18280</v>
      </c>
      <c r="B12377" s="123" t="s">
        <v>12084</v>
      </c>
      <c r="C12377" s="123">
        <v>7</v>
      </c>
    </row>
    <row r="12378" spans="1:3">
      <c r="A12378" s="123">
        <v>18281</v>
      </c>
      <c r="B12378" s="123" t="s">
        <v>12085</v>
      </c>
      <c r="C12378" s="123">
        <v>7</v>
      </c>
    </row>
    <row r="12379" spans="1:3">
      <c r="A12379" s="123">
        <v>18282</v>
      </c>
      <c r="B12379" s="123" t="s">
        <v>12086</v>
      </c>
      <c r="C12379" s="123">
        <v>7</v>
      </c>
    </row>
    <row r="12380" spans="1:3">
      <c r="A12380" s="123">
        <v>18283</v>
      </c>
      <c r="B12380" s="123" t="s">
        <v>12087</v>
      </c>
      <c r="C12380" s="123">
        <v>7</v>
      </c>
    </row>
    <row r="12381" spans="1:3">
      <c r="A12381" s="123">
        <v>18284</v>
      </c>
      <c r="B12381" s="123" t="s">
        <v>12088</v>
      </c>
      <c r="C12381" s="123">
        <v>7</v>
      </c>
    </row>
    <row r="12382" spans="1:3">
      <c r="A12382" s="123">
        <v>18285</v>
      </c>
      <c r="B12382" s="123" t="s">
        <v>12089</v>
      </c>
      <c r="C12382" s="123">
        <v>7</v>
      </c>
    </row>
    <row r="12383" spans="1:3">
      <c r="A12383" s="123">
        <v>18286</v>
      </c>
      <c r="B12383" s="123" t="s">
        <v>12090</v>
      </c>
      <c r="C12383" s="123">
        <v>7</v>
      </c>
    </row>
    <row r="12384" spans="1:3">
      <c r="A12384" s="123">
        <v>18287</v>
      </c>
      <c r="B12384" s="123" t="s">
        <v>12091</v>
      </c>
      <c r="C12384" s="123">
        <v>7</v>
      </c>
    </row>
    <row r="12385" spans="1:3">
      <c r="A12385" s="123">
        <v>18288</v>
      </c>
      <c r="B12385" s="123" t="s">
        <v>12092</v>
      </c>
      <c r="C12385" s="123">
        <v>7</v>
      </c>
    </row>
    <row r="12386" spans="1:3">
      <c r="A12386" s="123">
        <v>18289</v>
      </c>
      <c r="B12386" s="123" t="s">
        <v>12093</v>
      </c>
      <c r="C12386" s="123">
        <v>7</v>
      </c>
    </row>
    <row r="12387" spans="1:3">
      <c r="A12387" s="123">
        <v>18290</v>
      </c>
      <c r="B12387" s="123" t="s">
        <v>12094</v>
      </c>
      <c r="C12387" s="123">
        <v>7</v>
      </c>
    </row>
    <row r="12388" spans="1:3">
      <c r="A12388" s="123">
        <v>18291</v>
      </c>
      <c r="B12388" s="123" t="s">
        <v>12095</v>
      </c>
      <c r="C12388" s="123">
        <v>7</v>
      </c>
    </row>
    <row r="12389" spans="1:3">
      <c r="A12389" s="123">
        <v>18292</v>
      </c>
      <c r="B12389" s="123" t="s">
        <v>12096</v>
      </c>
      <c r="C12389" s="123">
        <v>7</v>
      </c>
    </row>
    <row r="12390" spans="1:3">
      <c r="A12390" s="123">
        <v>18293</v>
      </c>
      <c r="B12390" s="123" t="s">
        <v>12097</v>
      </c>
      <c r="C12390" s="123">
        <v>7</v>
      </c>
    </row>
    <row r="12391" spans="1:3">
      <c r="A12391" s="123">
        <v>18294</v>
      </c>
      <c r="B12391" s="123" t="s">
        <v>12098</v>
      </c>
      <c r="C12391" s="123">
        <v>7</v>
      </c>
    </row>
    <row r="12392" spans="1:3">
      <c r="A12392" s="123">
        <v>18295</v>
      </c>
      <c r="B12392" s="123" t="s">
        <v>12099</v>
      </c>
      <c r="C12392" s="123">
        <v>7</v>
      </c>
    </row>
    <row r="12393" spans="1:3">
      <c r="A12393" s="123">
        <v>18296</v>
      </c>
      <c r="B12393" s="123" t="s">
        <v>12100</v>
      </c>
      <c r="C12393" s="123">
        <v>7</v>
      </c>
    </row>
    <row r="12394" spans="1:3">
      <c r="A12394" s="123">
        <v>18297</v>
      </c>
      <c r="B12394" s="123" t="s">
        <v>12101</v>
      </c>
      <c r="C12394" s="123">
        <v>7</v>
      </c>
    </row>
    <row r="12395" spans="1:3">
      <c r="A12395" s="123">
        <v>18298</v>
      </c>
      <c r="B12395" s="123" t="s">
        <v>12102</v>
      </c>
      <c r="C12395" s="123">
        <v>7</v>
      </c>
    </row>
    <row r="12396" spans="1:3">
      <c r="A12396" s="123">
        <v>18299</v>
      </c>
      <c r="B12396" s="123" t="s">
        <v>12103</v>
      </c>
      <c r="C12396" s="123">
        <v>7</v>
      </c>
    </row>
    <row r="12397" spans="1:3">
      <c r="A12397" s="123">
        <v>28200</v>
      </c>
      <c r="B12397" s="123" t="s">
        <v>12104</v>
      </c>
      <c r="C12397" s="123">
        <v>7</v>
      </c>
    </row>
    <row r="12398" spans="1:3">
      <c r="A12398" s="123">
        <v>28201</v>
      </c>
      <c r="B12398" s="123" t="s">
        <v>12105</v>
      </c>
      <c r="C12398" s="123">
        <v>7</v>
      </c>
    </row>
    <row r="12399" spans="1:3">
      <c r="A12399" s="123">
        <v>28202</v>
      </c>
      <c r="B12399" s="123" t="s">
        <v>12106</v>
      </c>
      <c r="C12399" s="123">
        <v>7</v>
      </c>
    </row>
    <row r="12400" spans="1:3">
      <c r="A12400" s="123">
        <v>28203</v>
      </c>
      <c r="B12400" s="123" t="s">
        <v>12107</v>
      </c>
      <c r="C12400" s="123">
        <v>7</v>
      </c>
    </row>
    <row r="12401" spans="1:3">
      <c r="A12401" s="123">
        <v>28204</v>
      </c>
      <c r="B12401" s="123" t="s">
        <v>12108</v>
      </c>
      <c r="C12401" s="123">
        <v>7</v>
      </c>
    </row>
    <row r="12402" spans="1:3">
      <c r="A12402" s="123">
        <v>28205</v>
      </c>
      <c r="B12402" s="123" t="s">
        <v>12109</v>
      </c>
      <c r="C12402" s="123">
        <v>7</v>
      </c>
    </row>
    <row r="12403" spans="1:3">
      <c r="A12403" s="123">
        <v>28206</v>
      </c>
      <c r="B12403" s="123" t="s">
        <v>12110</v>
      </c>
      <c r="C12403" s="123">
        <v>7</v>
      </c>
    </row>
    <row r="12404" spans="1:3">
      <c r="A12404" s="123">
        <v>28207</v>
      </c>
      <c r="B12404" s="123" t="s">
        <v>12111</v>
      </c>
      <c r="C12404" s="123">
        <v>7</v>
      </c>
    </row>
    <row r="12405" spans="1:3">
      <c r="A12405" s="123">
        <v>28208</v>
      </c>
      <c r="B12405" s="123" t="s">
        <v>12112</v>
      </c>
      <c r="C12405" s="123">
        <v>7</v>
      </c>
    </row>
    <row r="12406" spans="1:3">
      <c r="A12406" s="123">
        <v>28209</v>
      </c>
      <c r="B12406" s="123" t="s">
        <v>12113</v>
      </c>
      <c r="C12406" s="123">
        <v>7</v>
      </c>
    </row>
    <row r="12407" spans="1:3">
      <c r="A12407" s="123">
        <v>28210</v>
      </c>
      <c r="B12407" s="123" t="s">
        <v>12114</v>
      </c>
      <c r="C12407" s="123">
        <v>7</v>
      </c>
    </row>
    <row r="12408" spans="1:3">
      <c r="A12408" s="123">
        <v>28211</v>
      </c>
      <c r="B12408" s="123" t="s">
        <v>12115</v>
      </c>
      <c r="C12408" s="123">
        <v>7</v>
      </c>
    </row>
    <row r="12409" spans="1:3">
      <c r="A12409" s="123">
        <v>28212</v>
      </c>
      <c r="B12409" s="123" t="s">
        <v>12116</v>
      </c>
      <c r="C12409" s="123">
        <v>7</v>
      </c>
    </row>
    <row r="12410" spans="1:3">
      <c r="A12410" s="123">
        <v>28213</v>
      </c>
      <c r="B12410" s="123" t="s">
        <v>12117</v>
      </c>
      <c r="C12410" s="123">
        <v>7</v>
      </c>
    </row>
    <row r="12411" spans="1:3">
      <c r="A12411" s="123">
        <v>28214</v>
      </c>
      <c r="B12411" s="123" t="s">
        <v>12118</v>
      </c>
      <c r="C12411" s="123">
        <v>7</v>
      </c>
    </row>
    <row r="12412" spans="1:3">
      <c r="A12412" s="123">
        <v>28215</v>
      </c>
      <c r="B12412" s="123" t="s">
        <v>12119</v>
      </c>
      <c r="C12412" s="123">
        <v>7</v>
      </c>
    </row>
    <row r="12413" spans="1:3">
      <c r="A12413" s="123">
        <v>28216</v>
      </c>
      <c r="B12413" s="123" t="s">
        <v>12120</v>
      </c>
      <c r="C12413" s="123">
        <v>7</v>
      </c>
    </row>
    <row r="12414" spans="1:3">
      <c r="A12414" s="123">
        <v>28217</v>
      </c>
      <c r="B12414" s="123" t="s">
        <v>12121</v>
      </c>
      <c r="C12414" s="123">
        <v>7</v>
      </c>
    </row>
    <row r="12415" spans="1:3">
      <c r="A12415" s="123">
        <v>28218</v>
      </c>
      <c r="B12415" s="123" t="s">
        <v>12122</v>
      </c>
      <c r="C12415" s="123">
        <v>7</v>
      </c>
    </row>
    <row r="12416" spans="1:3">
      <c r="A12416" s="123">
        <v>28219</v>
      </c>
      <c r="B12416" s="123" t="s">
        <v>12123</v>
      </c>
      <c r="C12416" s="123">
        <v>7</v>
      </c>
    </row>
    <row r="12417" spans="1:3">
      <c r="A12417" s="123">
        <v>28220</v>
      </c>
      <c r="B12417" s="123" t="s">
        <v>12124</v>
      </c>
      <c r="C12417" s="123">
        <v>7</v>
      </c>
    </row>
    <row r="12418" spans="1:3">
      <c r="A12418" s="123">
        <v>28221</v>
      </c>
      <c r="B12418" s="123" t="s">
        <v>12125</v>
      </c>
      <c r="C12418" s="123">
        <v>7</v>
      </c>
    </row>
    <row r="12419" spans="1:3">
      <c r="A12419" s="123">
        <v>28222</v>
      </c>
      <c r="B12419" s="123" t="s">
        <v>12126</v>
      </c>
      <c r="C12419" s="123">
        <v>7</v>
      </c>
    </row>
    <row r="12420" spans="1:3">
      <c r="A12420" s="123">
        <v>28223</v>
      </c>
      <c r="B12420" s="123" t="s">
        <v>12127</v>
      </c>
      <c r="C12420" s="123">
        <v>7</v>
      </c>
    </row>
    <row r="12421" spans="1:3">
      <c r="A12421" s="123">
        <v>28224</v>
      </c>
      <c r="B12421" s="123" t="s">
        <v>12128</v>
      </c>
      <c r="C12421" s="123">
        <v>7</v>
      </c>
    </row>
    <row r="12422" spans="1:3">
      <c r="A12422" s="123">
        <v>28225</v>
      </c>
      <c r="B12422" s="123" t="s">
        <v>12129</v>
      </c>
      <c r="C12422" s="123">
        <v>7</v>
      </c>
    </row>
    <row r="12423" spans="1:3">
      <c r="A12423" s="123">
        <v>28226</v>
      </c>
      <c r="B12423" s="123" t="s">
        <v>12130</v>
      </c>
      <c r="C12423" s="123">
        <v>7</v>
      </c>
    </row>
    <row r="12424" spans="1:3">
      <c r="A12424" s="123">
        <v>28227</v>
      </c>
      <c r="B12424" s="123" t="s">
        <v>12131</v>
      </c>
      <c r="C12424" s="123">
        <v>7</v>
      </c>
    </row>
    <row r="12425" spans="1:3">
      <c r="A12425" s="123">
        <v>28228</v>
      </c>
      <c r="B12425" s="123" t="s">
        <v>12132</v>
      </c>
      <c r="C12425" s="123">
        <v>7</v>
      </c>
    </row>
    <row r="12426" spans="1:3">
      <c r="A12426" s="123">
        <v>28229</v>
      </c>
      <c r="B12426" s="123" t="s">
        <v>12133</v>
      </c>
      <c r="C12426" s="123">
        <v>7</v>
      </c>
    </row>
    <row r="12427" spans="1:3">
      <c r="A12427" s="123">
        <v>28230</v>
      </c>
      <c r="B12427" s="123" t="s">
        <v>12134</v>
      </c>
      <c r="C12427" s="123">
        <v>7</v>
      </c>
    </row>
    <row r="12428" spans="1:3">
      <c r="A12428" s="123">
        <v>28231</v>
      </c>
      <c r="B12428" s="123" t="s">
        <v>12135</v>
      </c>
      <c r="C12428" s="123">
        <v>7</v>
      </c>
    </row>
    <row r="12429" spans="1:3">
      <c r="A12429" s="123">
        <v>28232</v>
      </c>
      <c r="B12429" s="123" t="s">
        <v>12136</v>
      </c>
      <c r="C12429" s="123">
        <v>7</v>
      </c>
    </row>
    <row r="12430" spans="1:3">
      <c r="A12430" s="123">
        <v>28233</v>
      </c>
      <c r="B12430" s="123" t="s">
        <v>12137</v>
      </c>
      <c r="C12430" s="123">
        <v>7</v>
      </c>
    </row>
    <row r="12431" spans="1:3">
      <c r="A12431" s="123">
        <v>28234</v>
      </c>
      <c r="B12431" s="123" t="s">
        <v>12138</v>
      </c>
      <c r="C12431" s="123">
        <v>7</v>
      </c>
    </row>
    <row r="12432" spans="1:3">
      <c r="A12432" s="123">
        <v>28235</v>
      </c>
      <c r="B12432" s="123" t="s">
        <v>12139</v>
      </c>
      <c r="C12432" s="123">
        <v>7</v>
      </c>
    </row>
    <row r="12433" spans="1:3">
      <c r="A12433" s="123">
        <v>28236</v>
      </c>
      <c r="B12433" s="123" t="s">
        <v>12140</v>
      </c>
      <c r="C12433" s="123">
        <v>7</v>
      </c>
    </row>
    <row r="12434" spans="1:3">
      <c r="A12434" s="123">
        <v>28237</v>
      </c>
      <c r="B12434" s="123" t="s">
        <v>12141</v>
      </c>
      <c r="C12434" s="123">
        <v>7</v>
      </c>
    </row>
    <row r="12435" spans="1:3">
      <c r="A12435" s="123">
        <v>28238</v>
      </c>
      <c r="B12435" s="123" t="s">
        <v>12142</v>
      </c>
      <c r="C12435" s="123">
        <v>7</v>
      </c>
    </row>
    <row r="12436" spans="1:3">
      <c r="A12436" s="123">
        <v>28239</v>
      </c>
      <c r="B12436" s="123" t="s">
        <v>12143</v>
      </c>
      <c r="C12436" s="123">
        <v>7</v>
      </c>
    </row>
    <row r="12437" spans="1:3">
      <c r="A12437" s="123">
        <v>28240</v>
      </c>
      <c r="B12437" s="123" t="s">
        <v>12144</v>
      </c>
      <c r="C12437" s="123">
        <v>7</v>
      </c>
    </row>
    <row r="12438" spans="1:3">
      <c r="A12438" s="123">
        <v>28241</v>
      </c>
      <c r="B12438" s="123" t="s">
        <v>12145</v>
      </c>
      <c r="C12438" s="123">
        <v>7</v>
      </c>
    </row>
    <row r="12439" spans="1:3">
      <c r="A12439" s="123">
        <v>28242</v>
      </c>
      <c r="B12439" s="123" t="s">
        <v>12146</v>
      </c>
      <c r="C12439" s="123">
        <v>7</v>
      </c>
    </row>
    <row r="12440" spans="1:3">
      <c r="A12440" s="123">
        <v>28243</v>
      </c>
      <c r="B12440" s="123" t="s">
        <v>12147</v>
      </c>
      <c r="C12440" s="123">
        <v>7</v>
      </c>
    </row>
    <row r="12441" spans="1:3">
      <c r="A12441" s="123">
        <v>28244</v>
      </c>
      <c r="B12441" s="123" t="s">
        <v>12148</v>
      </c>
      <c r="C12441" s="123">
        <v>7</v>
      </c>
    </row>
    <row r="12442" spans="1:3">
      <c r="A12442" s="123">
        <v>28245</v>
      </c>
      <c r="B12442" s="123" t="s">
        <v>12149</v>
      </c>
      <c r="C12442" s="123">
        <v>7</v>
      </c>
    </row>
    <row r="12443" spans="1:3">
      <c r="A12443" s="123">
        <v>28246</v>
      </c>
      <c r="B12443" s="123" t="s">
        <v>12150</v>
      </c>
      <c r="C12443" s="123">
        <v>7</v>
      </c>
    </row>
    <row r="12444" spans="1:3">
      <c r="A12444" s="123">
        <v>28247</v>
      </c>
      <c r="B12444" s="123" t="s">
        <v>12151</v>
      </c>
      <c r="C12444" s="123">
        <v>7</v>
      </c>
    </row>
    <row r="12445" spans="1:3">
      <c r="A12445" s="123">
        <v>28248</v>
      </c>
      <c r="B12445" s="123" t="s">
        <v>12152</v>
      </c>
      <c r="C12445" s="123">
        <v>7</v>
      </c>
    </row>
    <row r="12446" spans="1:3">
      <c r="A12446" s="123">
        <v>28249</v>
      </c>
      <c r="B12446" s="123" t="s">
        <v>12153</v>
      </c>
      <c r="C12446" s="123">
        <v>7</v>
      </c>
    </row>
    <row r="12447" spans="1:3">
      <c r="A12447" s="123">
        <v>28250</v>
      </c>
      <c r="B12447" s="123" t="s">
        <v>12154</v>
      </c>
      <c r="C12447" s="123">
        <v>7</v>
      </c>
    </row>
    <row r="12448" spans="1:3">
      <c r="A12448" s="123">
        <v>28251</v>
      </c>
      <c r="B12448" s="123" t="s">
        <v>12155</v>
      </c>
      <c r="C12448" s="123">
        <v>7</v>
      </c>
    </row>
    <row r="12449" spans="1:3">
      <c r="A12449" s="123">
        <v>28252</v>
      </c>
      <c r="B12449" s="123" t="s">
        <v>12156</v>
      </c>
      <c r="C12449" s="123">
        <v>7</v>
      </c>
    </row>
    <row r="12450" spans="1:3">
      <c r="A12450" s="123">
        <v>28253</v>
      </c>
      <c r="B12450" s="123" t="s">
        <v>12157</v>
      </c>
      <c r="C12450" s="123">
        <v>7</v>
      </c>
    </row>
    <row r="12451" spans="1:3">
      <c r="A12451" s="123">
        <v>28254</v>
      </c>
      <c r="B12451" s="123" t="s">
        <v>12158</v>
      </c>
      <c r="C12451" s="123">
        <v>7</v>
      </c>
    </row>
    <row r="12452" spans="1:3">
      <c r="A12452" s="123">
        <v>28255</v>
      </c>
      <c r="B12452" s="123" t="s">
        <v>12159</v>
      </c>
      <c r="C12452" s="123">
        <v>7</v>
      </c>
    </row>
    <row r="12453" spans="1:3">
      <c r="A12453" s="123">
        <v>28256</v>
      </c>
      <c r="B12453" s="123" t="s">
        <v>12160</v>
      </c>
      <c r="C12453" s="123">
        <v>7</v>
      </c>
    </row>
    <row r="12454" spans="1:3">
      <c r="A12454" s="123">
        <v>28257</v>
      </c>
      <c r="B12454" s="123" t="s">
        <v>12161</v>
      </c>
      <c r="C12454" s="123">
        <v>7</v>
      </c>
    </row>
    <row r="12455" spans="1:3">
      <c r="A12455" s="123">
        <v>28258</v>
      </c>
      <c r="B12455" s="123" t="s">
        <v>12162</v>
      </c>
      <c r="C12455" s="123">
        <v>7</v>
      </c>
    </row>
    <row r="12456" spans="1:3">
      <c r="A12456" s="123">
        <v>28259</v>
      </c>
      <c r="B12456" s="123" t="s">
        <v>12163</v>
      </c>
      <c r="C12456" s="123">
        <v>7</v>
      </c>
    </row>
    <row r="12457" spans="1:3">
      <c r="A12457" s="123">
        <v>28260</v>
      </c>
      <c r="B12457" s="123" t="s">
        <v>12164</v>
      </c>
      <c r="C12457" s="123">
        <v>7</v>
      </c>
    </row>
    <row r="12458" spans="1:3">
      <c r="A12458" s="123">
        <v>28261</v>
      </c>
      <c r="B12458" s="123" t="s">
        <v>12165</v>
      </c>
      <c r="C12458" s="123">
        <v>7</v>
      </c>
    </row>
    <row r="12459" spans="1:3">
      <c r="A12459" s="123">
        <v>28262</v>
      </c>
      <c r="B12459" s="123" t="s">
        <v>12166</v>
      </c>
      <c r="C12459" s="123">
        <v>7</v>
      </c>
    </row>
    <row r="12460" spans="1:3">
      <c r="A12460" s="123">
        <v>28263</v>
      </c>
      <c r="B12460" s="123" t="s">
        <v>12167</v>
      </c>
      <c r="C12460" s="123">
        <v>7</v>
      </c>
    </row>
    <row r="12461" spans="1:3">
      <c r="A12461" s="123">
        <v>28264</v>
      </c>
      <c r="B12461" s="123" t="s">
        <v>12168</v>
      </c>
      <c r="C12461" s="123">
        <v>7</v>
      </c>
    </row>
    <row r="12462" spans="1:3">
      <c r="A12462" s="123">
        <v>28265</v>
      </c>
      <c r="B12462" s="123" t="s">
        <v>12169</v>
      </c>
      <c r="C12462" s="123">
        <v>7</v>
      </c>
    </row>
    <row r="12463" spans="1:3">
      <c r="A12463" s="123">
        <v>28266</v>
      </c>
      <c r="B12463" s="123" t="s">
        <v>12170</v>
      </c>
      <c r="C12463" s="123">
        <v>7</v>
      </c>
    </row>
    <row r="12464" spans="1:3">
      <c r="A12464" s="123">
        <v>28267</v>
      </c>
      <c r="B12464" s="123" t="s">
        <v>12171</v>
      </c>
      <c r="C12464" s="123">
        <v>7</v>
      </c>
    </row>
    <row r="12465" spans="1:3">
      <c r="A12465" s="123">
        <v>28268</v>
      </c>
      <c r="B12465" s="123" t="s">
        <v>12172</v>
      </c>
      <c r="C12465" s="123">
        <v>7</v>
      </c>
    </row>
    <row r="12466" spans="1:3">
      <c r="A12466" s="123">
        <v>28269</v>
      </c>
      <c r="B12466" s="123" t="s">
        <v>12173</v>
      </c>
      <c r="C12466" s="123">
        <v>7</v>
      </c>
    </row>
    <row r="12467" spans="1:3">
      <c r="A12467" s="123">
        <v>28270</v>
      </c>
      <c r="B12467" s="123" t="s">
        <v>12174</v>
      </c>
      <c r="C12467" s="123">
        <v>7</v>
      </c>
    </row>
    <row r="12468" spans="1:3">
      <c r="A12468" s="123">
        <v>28271</v>
      </c>
      <c r="B12468" s="123" t="s">
        <v>12175</v>
      </c>
      <c r="C12468" s="123">
        <v>7</v>
      </c>
    </row>
    <row r="12469" spans="1:3">
      <c r="A12469" s="123">
        <v>28272</v>
      </c>
      <c r="B12469" s="123" t="s">
        <v>12176</v>
      </c>
      <c r="C12469" s="123">
        <v>7</v>
      </c>
    </row>
    <row r="12470" spans="1:3">
      <c r="A12470" s="123">
        <v>28273</v>
      </c>
      <c r="B12470" s="123" t="s">
        <v>12177</v>
      </c>
      <c r="C12470" s="123">
        <v>7</v>
      </c>
    </row>
    <row r="12471" spans="1:3">
      <c r="A12471" s="123">
        <v>28274</v>
      </c>
      <c r="B12471" s="123" t="s">
        <v>12178</v>
      </c>
      <c r="C12471" s="123">
        <v>7</v>
      </c>
    </row>
    <row r="12472" spans="1:3">
      <c r="A12472" s="123">
        <v>28275</v>
      </c>
      <c r="B12472" s="123" t="s">
        <v>12179</v>
      </c>
      <c r="C12472" s="123">
        <v>7</v>
      </c>
    </row>
    <row r="12473" spans="1:3">
      <c r="A12473" s="123">
        <v>28276</v>
      </c>
      <c r="B12473" s="123" t="s">
        <v>12180</v>
      </c>
      <c r="C12473" s="123">
        <v>7</v>
      </c>
    </row>
    <row r="12474" spans="1:3">
      <c r="A12474" s="123">
        <v>28277</v>
      </c>
      <c r="B12474" s="123" t="s">
        <v>12181</v>
      </c>
      <c r="C12474" s="123">
        <v>7</v>
      </c>
    </row>
    <row r="12475" spans="1:3">
      <c r="A12475" s="123">
        <v>28278</v>
      </c>
      <c r="B12475" s="123" t="s">
        <v>12182</v>
      </c>
      <c r="C12475" s="123">
        <v>7</v>
      </c>
    </row>
    <row r="12476" spans="1:3">
      <c r="A12476" s="123">
        <v>28279</v>
      </c>
      <c r="B12476" s="123" t="s">
        <v>12183</v>
      </c>
      <c r="C12476" s="123">
        <v>7</v>
      </c>
    </row>
    <row r="12477" spans="1:3">
      <c r="A12477" s="123">
        <v>28280</v>
      </c>
      <c r="B12477" s="123" t="s">
        <v>12184</v>
      </c>
      <c r="C12477" s="123">
        <v>7</v>
      </c>
    </row>
    <row r="12478" spans="1:3">
      <c r="A12478" s="123">
        <v>28281</v>
      </c>
      <c r="B12478" s="123" t="s">
        <v>12185</v>
      </c>
      <c r="C12478" s="123">
        <v>7</v>
      </c>
    </row>
    <row r="12479" spans="1:3">
      <c r="A12479" s="123">
        <v>28282</v>
      </c>
      <c r="B12479" s="123" t="s">
        <v>12186</v>
      </c>
      <c r="C12479" s="123">
        <v>7</v>
      </c>
    </row>
    <row r="12480" spans="1:3">
      <c r="A12480" s="123">
        <v>28283</v>
      </c>
      <c r="B12480" s="123" t="s">
        <v>12187</v>
      </c>
      <c r="C12480" s="123">
        <v>7</v>
      </c>
    </row>
    <row r="12481" spans="1:3">
      <c r="A12481" s="123">
        <v>28284</v>
      </c>
      <c r="B12481" s="123" t="s">
        <v>12188</v>
      </c>
      <c r="C12481" s="123">
        <v>7</v>
      </c>
    </row>
    <row r="12482" spans="1:3">
      <c r="A12482" s="123">
        <v>28285</v>
      </c>
      <c r="B12482" s="123" t="s">
        <v>12189</v>
      </c>
      <c r="C12482" s="123">
        <v>7</v>
      </c>
    </row>
    <row r="12483" spans="1:3">
      <c r="A12483" s="123">
        <v>28286</v>
      </c>
      <c r="B12483" s="123" t="s">
        <v>12190</v>
      </c>
      <c r="C12483" s="123">
        <v>7</v>
      </c>
    </row>
    <row r="12484" spans="1:3">
      <c r="A12484" s="123">
        <v>28287</v>
      </c>
      <c r="B12484" s="123" t="s">
        <v>12191</v>
      </c>
      <c r="C12484" s="123">
        <v>7</v>
      </c>
    </row>
    <row r="12485" spans="1:3">
      <c r="A12485" s="123">
        <v>28288</v>
      </c>
      <c r="B12485" s="123" t="s">
        <v>12192</v>
      </c>
      <c r="C12485" s="123">
        <v>7</v>
      </c>
    </row>
    <row r="12486" spans="1:3">
      <c r="A12486" s="123">
        <v>28289</v>
      </c>
      <c r="B12486" s="123" t="s">
        <v>12193</v>
      </c>
      <c r="C12486" s="123">
        <v>7</v>
      </c>
    </row>
    <row r="12487" spans="1:3">
      <c r="A12487" s="123">
        <v>28290</v>
      </c>
      <c r="B12487" s="123" t="s">
        <v>12194</v>
      </c>
      <c r="C12487" s="123">
        <v>7</v>
      </c>
    </row>
    <row r="12488" spans="1:3">
      <c r="A12488" s="123">
        <v>28291</v>
      </c>
      <c r="B12488" s="123" t="s">
        <v>12195</v>
      </c>
      <c r="C12488" s="123">
        <v>7</v>
      </c>
    </row>
    <row r="12489" spans="1:3">
      <c r="A12489" s="123">
        <v>28292</v>
      </c>
      <c r="B12489" s="123" t="s">
        <v>12196</v>
      </c>
      <c r="C12489" s="123">
        <v>7</v>
      </c>
    </row>
    <row r="12490" spans="1:3">
      <c r="A12490" s="123">
        <v>28293</v>
      </c>
      <c r="B12490" s="123" t="s">
        <v>12197</v>
      </c>
      <c r="C12490" s="123">
        <v>7</v>
      </c>
    </row>
    <row r="12491" spans="1:3">
      <c r="A12491" s="123">
        <v>28294</v>
      </c>
      <c r="B12491" s="123" t="s">
        <v>12198</v>
      </c>
      <c r="C12491" s="123">
        <v>7</v>
      </c>
    </row>
    <row r="12492" spans="1:3">
      <c r="A12492" s="123">
        <v>28295</v>
      </c>
      <c r="B12492" s="123" t="s">
        <v>12199</v>
      </c>
      <c r="C12492" s="123">
        <v>7</v>
      </c>
    </row>
    <row r="12493" spans="1:3">
      <c r="A12493" s="123">
        <v>28296</v>
      </c>
      <c r="B12493" s="123" t="s">
        <v>12200</v>
      </c>
      <c r="C12493" s="123">
        <v>7</v>
      </c>
    </row>
    <row r="12494" spans="1:3">
      <c r="A12494" s="123">
        <v>28297</v>
      </c>
      <c r="B12494" s="123" t="s">
        <v>12201</v>
      </c>
      <c r="C12494" s="123">
        <v>7</v>
      </c>
    </row>
    <row r="12495" spans="1:3">
      <c r="A12495" s="123">
        <v>28298</v>
      </c>
      <c r="B12495" s="123" t="s">
        <v>12202</v>
      </c>
      <c r="C12495" s="123">
        <v>7</v>
      </c>
    </row>
    <row r="12496" spans="1:3">
      <c r="A12496" s="123">
        <v>28299</v>
      </c>
      <c r="B12496" s="123" t="s">
        <v>12203</v>
      </c>
      <c r="C12496" s="123">
        <v>7</v>
      </c>
    </row>
    <row r="12497" spans="1:3">
      <c r="A12497" s="123">
        <v>38200</v>
      </c>
      <c r="B12497" s="123" t="s">
        <v>12204</v>
      </c>
      <c r="C12497" s="123">
        <v>7</v>
      </c>
    </row>
    <row r="12498" spans="1:3">
      <c r="A12498" s="123">
        <v>38201</v>
      </c>
      <c r="B12498" s="123" t="s">
        <v>12205</v>
      </c>
      <c r="C12498" s="123">
        <v>7</v>
      </c>
    </row>
    <row r="12499" spans="1:3">
      <c r="A12499" s="123">
        <v>38202</v>
      </c>
      <c r="B12499" s="123" t="s">
        <v>12206</v>
      </c>
      <c r="C12499" s="123">
        <v>7</v>
      </c>
    </row>
    <row r="12500" spans="1:3">
      <c r="A12500" s="123">
        <v>38203</v>
      </c>
      <c r="B12500" s="123" t="s">
        <v>12207</v>
      </c>
      <c r="C12500" s="123">
        <v>7</v>
      </c>
    </row>
    <row r="12501" spans="1:3">
      <c r="A12501" s="123">
        <v>38204</v>
      </c>
      <c r="B12501" s="123" t="s">
        <v>12208</v>
      </c>
      <c r="C12501" s="123">
        <v>7</v>
      </c>
    </row>
    <row r="12502" spans="1:3">
      <c r="A12502" s="123">
        <v>38205</v>
      </c>
      <c r="B12502" s="123" t="s">
        <v>12209</v>
      </c>
      <c r="C12502" s="123">
        <v>7</v>
      </c>
    </row>
    <row r="12503" spans="1:3">
      <c r="A12503" s="123">
        <v>38206</v>
      </c>
      <c r="B12503" s="123" t="s">
        <v>12210</v>
      </c>
      <c r="C12503" s="123">
        <v>7</v>
      </c>
    </row>
    <row r="12504" spans="1:3">
      <c r="A12504" s="123">
        <v>38207</v>
      </c>
      <c r="B12504" s="123" t="s">
        <v>12211</v>
      </c>
      <c r="C12504" s="123">
        <v>7</v>
      </c>
    </row>
    <row r="12505" spans="1:3">
      <c r="A12505" s="123">
        <v>38208</v>
      </c>
      <c r="B12505" s="123" t="s">
        <v>12212</v>
      </c>
      <c r="C12505" s="123">
        <v>7</v>
      </c>
    </row>
    <row r="12506" spans="1:3">
      <c r="A12506" s="123">
        <v>38209</v>
      </c>
      <c r="B12506" s="123" t="s">
        <v>12213</v>
      </c>
      <c r="C12506" s="123">
        <v>7</v>
      </c>
    </row>
    <row r="12507" spans="1:3">
      <c r="A12507" s="123">
        <v>38210</v>
      </c>
      <c r="B12507" s="123" t="s">
        <v>12214</v>
      </c>
      <c r="C12507" s="123">
        <v>7</v>
      </c>
    </row>
    <row r="12508" spans="1:3">
      <c r="A12508" s="123">
        <v>38211</v>
      </c>
      <c r="B12508" s="123" t="s">
        <v>12215</v>
      </c>
      <c r="C12508" s="123">
        <v>7</v>
      </c>
    </row>
    <row r="12509" spans="1:3">
      <c r="A12509" s="123">
        <v>38212</v>
      </c>
      <c r="B12509" s="123" t="s">
        <v>12216</v>
      </c>
      <c r="C12509" s="123">
        <v>7</v>
      </c>
    </row>
    <row r="12510" spans="1:3">
      <c r="A12510" s="123">
        <v>38213</v>
      </c>
      <c r="B12510" s="123" t="s">
        <v>12217</v>
      </c>
      <c r="C12510" s="123">
        <v>7</v>
      </c>
    </row>
    <row r="12511" spans="1:3">
      <c r="A12511" s="123">
        <v>38214</v>
      </c>
      <c r="B12511" s="123" t="s">
        <v>12218</v>
      </c>
      <c r="C12511" s="123">
        <v>7</v>
      </c>
    </row>
    <row r="12512" spans="1:3">
      <c r="A12512" s="123">
        <v>38215</v>
      </c>
      <c r="B12512" s="123" t="s">
        <v>12219</v>
      </c>
      <c r="C12512" s="123">
        <v>7</v>
      </c>
    </row>
    <row r="12513" spans="1:3">
      <c r="A12513" s="123">
        <v>38216</v>
      </c>
      <c r="B12513" s="123" t="s">
        <v>12220</v>
      </c>
      <c r="C12513" s="123">
        <v>7</v>
      </c>
    </row>
    <row r="12514" spans="1:3">
      <c r="A12514" s="123">
        <v>38217</v>
      </c>
      <c r="B12514" s="123" t="s">
        <v>9888</v>
      </c>
      <c r="C12514" s="123">
        <v>7</v>
      </c>
    </row>
    <row r="12515" spans="1:3">
      <c r="A12515" s="123">
        <v>38218</v>
      </c>
      <c r="B12515" s="123" t="s">
        <v>12221</v>
      </c>
      <c r="C12515" s="123">
        <v>7</v>
      </c>
    </row>
    <row r="12516" spans="1:3">
      <c r="A12516" s="123">
        <v>38219</v>
      </c>
      <c r="B12516" s="123" t="s">
        <v>12222</v>
      </c>
      <c r="C12516" s="123">
        <v>7</v>
      </c>
    </row>
    <row r="12517" spans="1:3">
      <c r="A12517" s="123">
        <v>38220</v>
      </c>
      <c r="B12517" s="123" t="s">
        <v>12223</v>
      </c>
      <c r="C12517" s="123">
        <v>7</v>
      </c>
    </row>
    <row r="12518" spans="1:3">
      <c r="A12518" s="123">
        <v>38221</v>
      </c>
      <c r="B12518" s="123" t="s">
        <v>12224</v>
      </c>
      <c r="C12518" s="123">
        <v>7</v>
      </c>
    </row>
    <row r="12519" spans="1:3">
      <c r="A12519" s="123">
        <v>38222</v>
      </c>
      <c r="B12519" s="123" t="s">
        <v>12225</v>
      </c>
      <c r="C12519" s="123">
        <v>7</v>
      </c>
    </row>
    <row r="12520" spans="1:3">
      <c r="A12520" s="123">
        <v>38223</v>
      </c>
      <c r="B12520" s="123" t="s">
        <v>12226</v>
      </c>
      <c r="C12520" s="123">
        <v>7</v>
      </c>
    </row>
    <row r="12521" spans="1:3">
      <c r="A12521" s="123">
        <v>38224</v>
      </c>
      <c r="B12521" s="123" t="s">
        <v>12227</v>
      </c>
      <c r="C12521" s="123">
        <v>7</v>
      </c>
    </row>
    <row r="12522" spans="1:3">
      <c r="A12522" s="123">
        <v>38225</v>
      </c>
      <c r="B12522" s="123" t="s">
        <v>12228</v>
      </c>
      <c r="C12522" s="123">
        <v>7</v>
      </c>
    </row>
    <row r="12523" spans="1:3">
      <c r="A12523" s="123">
        <v>38226</v>
      </c>
      <c r="B12523" s="123" t="s">
        <v>12229</v>
      </c>
      <c r="C12523" s="123">
        <v>7</v>
      </c>
    </row>
    <row r="12524" spans="1:3">
      <c r="A12524" s="123">
        <v>38227</v>
      </c>
      <c r="B12524" s="123" t="s">
        <v>12230</v>
      </c>
      <c r="C12524" s="123">
        <v>7</v>
      </c>
    </row>
    <row r="12525" spans="1:3">
      <c r="A12525" s="123">
        <v>38228</v>
      </c>
      <c r="B12525" s="123" t="s">
        <v>12231</v>
      </c>
      <c r="C12525" s="123">
        <v>7</v>
      </c>
    </row>
    <row r="12526" spans="1:3">
      <c r="A12526" s="123">
        <v>38229</v>
      </c>
      <c r="B12526" s="123" t="s">
        <v>12232</v>
      </c>
      <c r="C12526" s="123">
        <v>7</v>
      </c>
    </row>
    <row r="12527" spans="1:3">
      <c r="A12527" s="123">
        <v>38230</v>
      </c>
      <c r="B12527" s="123" t="s">
        <v>12233</v>
      </c>
      <c r="C12527" s="123">
        <v>7</v>
      </c>
    </row>
    <row r="12528" spans="1:3">
      <c r="A12528" s="123">
        <v>38231</v>
      </c>
      <c r="B12528" s="123" t="s">
        <v>12234</v>
      </c>
      <c r="C12528" s="123">
        <v>7</v>
      </c>
    </row>
    <row r="12529" spans="1:3">
      <c r="A12529" s="123">
        <v>38232</v>
      </c>
      <c r="B12529" s="123" t="s">
        <v>12235</v>
      </c>
      <c r="C12529" s="123">
        <v>7</v>
      </c>
    </row>
    <row r="12530" spans="1:3">
      <c r="A12530" s="123">
        <v>38233</v>
      </c>
      <c r="B12530" s="123" t="s">
        <v>12236</v>
      </c>
      <c r="C12530" s="123">
        <v>7</v>
      </c>
    </row>
    <row r="12531" spans="1:3">
      <c r="A12531" s="123">
        <v>38234</v>
      </c>
      <c r="B12531" s="123" t="s">
        <v>12237</v>
      </c>
      <c r="C12531" s="123">
        <v>7</v>
      </c>
    </row>
    <row r="12532" spans="1:3">
      <c r="A12532" s="123">
        <v>38235</v>
      </c>
      <c r="B12532" s="123" t="s">
        <v>12238</v>
      </c>
      <c r="C12532" s="123">
        <v>7</v>
      </c>
    </row>
    <row r="12533" spans="1:3">
      <c r="A12533" s="123">
        <v>38236</v>
      </c>
      <c r="B12533" s="123" t="s">
        <v>12239</v>
      </c>
      <c r="C12533" s="123">
        <v>7</v>
      </c>
    </row>
    <row r="12534" spans="1:3">
      <c r="A12534" s="123">
        <v>38237</v>
      </c>
      <c r="B12534" s="123" t="s">
        <v>12240</v>
      </c>
      <c r="C12534" s="123">
        <v>7</v>
      </c>
    </row>
    <row r="12535" spans="1:3">
      <c r="A12535" s="123">
        <v>38238</v>
      </c>
      <c r="B12535" s="123" t="s">
        <v>12241</v>
      </c>
      <c r="C12535" s="123">
        <v>7</v>
      </c>
    </row>
    <row r="12536" spans="1:3">
      <c r="A12536" s="123">
        <v>38239</v>
      </c>
      <c r="B12536" s="123" t="s">
        <v>12242</v>
      </c>
      <c r="C12536" s="123">
        <v>7</v>
      </c>
    </row>
    <row r="12537" spans="1:3">
      <c r="A12537" s="123">
        <v>38240</v>
      </c>
      <c r="B12537" s="123" t="s">
        <v>12243</v>
      </c>
      <c r="C12537" s="123">
        <v>7</v>
      </c>
    </row>
    <row r="12538" spans="1:3">
      <c r="A12538" s="123">
        <v>38241</v>
      </c>
      <c r="B12538" s="123" t="s">
        <v>12244</v>
      </c>
      <c r="C12538" s="123">
        <v>7</v>
      </c>
    </row>
    <row r="12539" spans="1:3">
      <c r="A12539" s="123">
        <v>38242</v>
      </c>
      <c r="B12539" s="123" t="s">
        <v>12245</v>
      </c>
      <c r="C12539" s="123">
        <v>7</v>
      </c>
    </row>
    <row r="12540" spans="1:3">
      <c r="A12540" s="123">
        <v>38243</v>
      </c>
      <c r="B12540" s="123" t="s">
        <v>12246</v>
      </c>
      <c r="C12540" s="123">
        <v>7</v>
      </c>
    </row>
    <row r="12541" spans="1:3">
      <c r="A12541" s="123">
        <v>38244</v>
      </c>
      <c r="B12541" s="123" t="s">
        <v>12247</v>
      </c>
      <c r="C12541" s="123">
        <v>7</v>
      </c>
    </row>
    <row r="12542" spans="1:3">
      <c r="A12542" s="123">
        <v>38245</v>
      </c>
      <c r="B12542" s="123" t="s">
        <v>12248</v>
      </c>
      <c r="C12542" s="123">
        <v>7</v>
      </c>
    </row>
    <row r="12543" spans="1:3">
      <c r="A12543" s="123">
        <v>38246</v>
      </c>
      <c r="B12543" s="123" t="s">
        <v>12249</v>
      </c>
      <c r="C12543" s="123">
        <v>7</v>
      </c>
    </row>
    <row r="12544" spans="1:3">
      <c r="A12544" s="123">
        <v>38247</v>
      </c>
      <c r="B12544" s="123" t="s">
        <v>12250</v>
      </c>
      <c r="C12544" s="123">
        <v>7</v>
      </c>
    </row>
    <row r="12545" spans="1:3">
      <c r="A12545" s="123">
        <v>38248</v>
      </c>
      <c r="B12545" s="123" t="s">
        <v>12251</v>
      </c>
      <c r="C12545" s="123">
        <v>7</v>
      </c>
    </row>
    <row r="12546" spans="1:3">
      <c r="A12546" s="123">
        <v>38249</v>
      </c>
      <c r="B12546" s="123" t="s">
        <v>12252</v>
      </c>
      <c r="C12546" s="123">
        <v>7</v>
      </c>
    </row>
    <row r="12547" spans="1:3">
      <c r="A12547" s="123">
        <v>38250</v>
      </c>
      <c r="B12547" s="123" t="s">
        <v>12253</v>
      </c>
      <c r="C12547" s="123">
        <v>7</v>
      </c>
    </row>
    <row r="12548" spans="1:3">
      <c r="A12548" s="123">
        <v>38251</v>
      </c>
      <c r="B12548" s="123" t="s">
        <v>12254</v>
      </c>
      <c r="C12548" s="123">
        <v>7</v>
      </c>
    </row>
    <row r="12549" spans="1:3">
      <c r="A12549" s="123">
        <v>38252</v>
      </c>
      <c r="B12549" s="123" t="s">
        <v>12255</v>
      </c>
      <c r="C12549" s="123">
        <v>7</v>
      </c>
    </row>
    <row r="12550" spans="1:3">
      <c r="A12550" s="123">
        <v>38253</v>
      </c>
      <c r="B12550" s="123" t="s">
        <v>12256</v>
      </c>
      <c r="C12550" s="123">
        <v>7</v>
      </c>
    </row>
    <row r="12551" spans="1:3">
      <c r="A12551" s="123">
        <v>38254</v>
      </c>
      <c r="B12551" s="123" t="s">
        <v>12257</v>
      </c>
      <c r="C12551" s="123">
        <v>7</v>
      </c>
    </row>
    <row r="12552" spans="1:3">
      <c r="A12552" s="123">
        <v>38255</v>
      </c>
      <c r="B12552" s="123" t="s">
        <v>12258</v>
      </c>
      <c r="C12552" s="123">
        <v>7</v>
      </c>
    </row>
    <row r="12553" spans="1:3">
      <c r="A12553" s="123">
        <v>38256</v>
      </c>
      <c r="B12553" s="123" t="s">
        <v>12259</v>
      </c>
      <c r="C12553" s="123">
        <v>7</v>
      </c>
    </row>
    <row r="12554" spans="1:3">
      <c r="A12554" s="123">
        <v>38257</v>
      </c>
      <c r="B12554" s="123" t="s">
        <v>12260</v>
      </c>
      <c r="C12554" s="123">
        <v>7</v>
      </c>
    </row>
    <row r="12555" spans="1:3">
      <c r="A12555" s="123">
        <v>38258</v>
      </c>
      <c r="B12555" s="123" t="s">
        <v>12261</v>
      </c>
      <c r="C12555" s="123">
        <v>7</v>
      </c>
    </row>
    <row r="12556" spans="1:3">
      <c r="A12556" s="123">
        <v>38259</v>
      </c>
      <c r="B12556" s="123" t="s">
        <v>12262</v>
      </c>
      <c r="C12556" s="123">
        <v>7</v>
      </c>
    </row>
    <row r="12557" spans="1:3">
      <c r="A12557" s="123">
        <v>38260</v>
      </c>
      <c r="B12557" s="123" t="s">
        <v>12263</v>
      </c>
      <c r="C12557" s="123">
        <v>7</v>
      </c>
    </row>
    <row r="12558" spans="1:3">
      <c r="A12558" s="123">
        <v>38261</v>
      </c>
      <c r="B12558" s="123" t="s">
        <v>12264</v>
      </c>
      <c r="C12558" s="123">
        <v>7</v>
      </c>
    </row>
    <row r="12559" spans="1:3">
      <c r="A12559" s="123">
        <v>42054</v>
      </c>
      <c r="B12559" s="123" t="s">
        <v>12265</v>
      </c>
      <c r="C12559" s="123">
        <v>7</v>
      </c>
    </row>
    <row r="12560" spans="1:3">
      <c r="A12560" s="123">
        <v>42055</v>
      </c>
      <c r="B12560" s="123" t="s">
        <v>12266</v>
      </c>
      <c r="C12560" s="123">
        <v>7</v>
      </c>
    </row>
    <row r="12561" spans="1:3">
      <c r="A12561" s="123">
        <v>42056</v>
      </c>
      <c r="B12561" s="123" t="s">
        <v>12267</v>
      </c>
      <c r="C12561" s="123">
        <v>7</v>
      </c>
    </row>
    <row r="12562" spans="1:3">
      <c r="A12562" s="123">
        <v>42057</v>
      </c>
      <c r="B12562" s="123" t="s">
        <v>12268</v>
      </c>
      <c r="C12562" s="123">
        <v>7</v>
      </c>
    </row>
    <row r="12563" spans="1:3">
      <c r="A12563" s="123">
        <v>42058</v>
      </c>
      <c r="B12563" s="123" t="s">
        <v>12269</v>
      </c>
      <c r="C12563" s="123">
        <v>7</v>
      </c>
    </row>
    <row r="12564" spans="1:3">
      <c r="A12564" s="123">
        <v>42059</v>
      </c>
      <c r="B12564" s="123" t="s">
        <v>12270</v>
      </c>
      <c r="C12564" s="123">
        <v>7</v>
      </c>
    </row>
    <row r="12565" spans="1:3">
      <c r="A12565" s="123">
        <v>42060</v>
      </c>
      <c r="B12565" s="123" t="s">
        <v>12271</v>
      </c>
      <c r="C12565" s="123">
        <v>7</v>
      </c>
    </row>
    <row r="12566" spans="1:3">
      <c r="A12566" s="123">
        <v>42061</v>
      </c>
      <c r="B12566" s="123" t="s">
        <v>12272</v>
      </c>
      <c r="C12566" s="123">
        <v>7</v>
      </c>
    </row>
    <row r="12567" spans="1:3">
      <c r="A12567" s="123">
        <v>42062</v>
      </c>
      <c r="B12567" s="123" t="s">
        <v>12273</v>
      </c>
      <c r="C12567" s="123">
        <v>7</v>
      </c>
    </row>
    <row r="12568" spans="1:3">
      <c r="A12568" s="123">
        <v>42063</v>
      </c>
      <c r="B12568" s="123" t="s">
        <v>12274</v>
      </c>
      <c r="C12568" s="123">
        <v>7</v>
      </c>
    </row>
    <row r="12569" spans="1:3">
      <c r="A12569" s="123">
        <v>42064</v>
      </c>
      <c r="B12569" s="123" t="s">
        <v>12275</v>
      </c>
      <c r="C12569" s="123">
        <v>7</v>
      </c>
    </row>
    <row r="12570" spans="1:3">
      <c r="A12570" s="123">
        <v>42065</v>
      </c>
      <c r="B12570" s="123" t="s">
        <v>12276</v>
      </c>
      <c r="C12570" s="123">
        <v>7</v>
      </c>
    </row>
    <row r="12571" spans="1:3">
      <c r="A12571" s="123">
        <v>42066</v>
      </c>
      <c r="B12571" s="123" t="s">
        <v>12277</v>
      </c>
      <c r="C12571" s="123">
        <v>7</v>
      </c>
    </row>
    <row r="12572" spans="1:3">
      <c r="A12572" s="123">
        <v>42067</v>
      </c>
      <c r="B12572" s="123" t="s">
        <v>12278</v>
      </c>
      <c r="C12572" s="123">
        <v>7</v>
      </c>
    </row>
    <row r="12573" spans="1:3">
      <c r="A12573" s="123">
        <v>42068</v>
      </c>
      <c r="B12573" s="123" t="s">
        <v>12279</v>
      </c>
      <c r="C12573" s="123">
        <v>7</v>
      </c>
    </row>
    <row r="12574" spans="1:3">
      <c r="A12574" s="123">
        <v>42069</v>
      </c>
      <c r="B12574" s="123" t="s">
        <v>12280</v>
      </c>
      <c r="C12574" s="123">
        <v>7</v>
      </c>
    </row>
    <row r="12575" spans="1:3">
      <c r="A12575" s="123">
        <v>42070</v>
      </c>
      <c r="B12575" s="123" t="s">
        <v>12281</v>
      </c>
      <c r="C12575" s="123">
        <v>7</v>
      </c>
    </row>
    <row r="12576" spans="1:3">
      <c r="A12576" s="123">
        <v>42071</v>
      </c>
      <c r="B12576" s="123" t="s">
        <v>12282</v>
      </c>
      <c r="C12576" s="123">
        <v>7</v>
      </c>
    </row>
    <row r="12577" spans="1:3">
      <c r="A12577" s="123">
        <v>42072</v>
      </c>
      <c r="B12577" s="123" t="s">
        <v>12283</v>
      </c>
      <c r="C12577" s="123">
        <v>7</v>
      </c>
    </row>
    <row r="12578" spans="1:3">
      <c r="A12578" s="123">
        <v>42073</v>
      </c>
      <c r="B12578" s="123" t="s">
        <v>12284</v>
      </c>
      <c r="C12578" s="123">
        <v>7</v>
      </c>
    </row>
    <row r="12579" spans="1:3">
      <c r="A12579" s="123">
        <v>42074</v>
      </c>
      <c r="B12579" s="123" t="s">
        <v>12285</v>
      </c>
      <c r="C12579" s="123">
        <v>7</v>
      </c>
    </row>
    <row r="12580" spans="1:3">
      <c r="A12580" s="123">
        <v>42075</v>
      </c>
      <c r="B12580" s="123" t="s">
        <v>12286</v>
      </c>
      <c r="C12580" s="123">
        <v>7</v>
      </c>
    </row>
    <row r="12581" spans="1:3">
      <c r="A12581" s="123">
        <v>42076</v>
      </c>
      <c r="B12581" s="123" t="s">
        <v>12287</v>
      </c>
      <c r="C12581" s="123">
        <v>7</v>
      </c>
    </row>
    <row r="12582" spans="1:3">
      <c r="A12582" s="123">
        <v>42077</v>
      </c>
      <c r="B12582" s="123" t="s">
        <v>12288</v>
      </c>
      <c r="C12582" s="123">
        <v>7</v>
      </c>
    </row>
    <row r="12583" spans="1:3">
      <c r="A12583" s="123">
        <v>42078</v>
      </c>
      <c r="B12583" s="123" t="s">
        <v>12289</v>
      </c>
      <c r="C12583" s="123">
        <v>7</v>
      </c>
    </row>
    <row r="12584" spans="1:3">
      <c r="A12584" s="123">
        <v>42079</v>
      </c>
      <c r="B12584" s="123" t="s">
        <v>12290</v>
      </c>
      <c r="C12584" s="123">
        <v>7</v>
      </c>
    </row>
    <row r="12585" spans="1:3">
      <c r="A12585" s="123">
        <v>42080</v>
      </c>
      <c r="B12585" s="123" t="s">
        <v>12291</v>
      </c>
      <c r="C12585" s="123">
        <v>7</v>
      </c>
    </row>
    <row r="12586" spans="1:3">
      <c r="A12586" s="123">
        <v>42081</v>
      </c>
      <c r="B12586" s="123" t="s">
        <v>12292</v>
      </c>
      <c r="C12586" s="123">
        <v>7</v>
      </c>
    </row>
    <row r="12587" spans="1:3">
      <c r="A12587" s="123">
        <v>42082</v>
      </c>
      <c r="B12587" s="123" t="s">
        <v>12293</v>
      </c>
      <c r="C12587" s="123">
        <v>7</v>
      </c>
    </row>
    <row r="12588" spans="1:3">
      <c r="A12588" s="123">
        <v>42083</v>
      </c>
      <c r="B12588" s="123" t="s">
        <v>12294</v>
      </c>
      <c r="C12588" s="123">
        <v>7</v>
      </c>
    </row>
    <row r="12589" spans="1:3">
      <c r="A12589" s="123">
        <v>42084</v>
      </c>
      <c r="B12589" s="123" t="s">
        <v>12295</v>
      </c>
      <c r="C12589" s="123">
        <v>7</v>
      </c>
    </row>
    <row r="12590" spans="1:3">
      <c r="A12590" s="123">
        <v>42085</v>
      </c>
      <c r="B12590" s="123" t="s">
        <v>12296</v>
      </c>
      <c r="C12590" s="123">
        <v>7</v>
      </c>
    </row>
    <row r="12591" spans="1:3">
      <c r="A12591" s="123">
        <v>42086</v>
      </c>
      <c r="B12591" s="123" t="s">
        <v>12297</v>
      </c>
      <c r="C12591" s="123">
        <v>7</v>
      </c>
    </row>
    <row r="12592" spans="1:3">
      <c r="A12592" s="123">
        <v>42087</v>
      </c>
      <c r="B12592" s="123" t="s">
        <v>12298</v>
      </c>
      <c r="C12592" s="123">
        <v>7</v>
      </c>
    </row>
    <row r="12593" spans="1:3">
      <c r="A12593" s="123">
        <v>42088</v>
      </c>
      <c r="B12593" s="123" t="s">
        <v>12299</v>
      </c>
      <c r="C12593" s="123">
        <v>7</v>
      </c>
    </row>
    <row r="12594" spans="1:3">
      <c r="A12594" s="123">
        <v>42089</v>
      </c>
      <c r="B12594" s="123" t="s">
        <v>12300</v>
      </c>
      <c r="C12594" s="123">
        <v>7</v>
      </c>
    </row>
    <row r="12595" spans="1:3">
      <c r="A12595" s="123">
        <v>42090</v>
      </c>
      <c r="B12595" s="123" t="s">
        <v>12301</v>
      </c>
      <c r="C12595" s="123">
        <v>7</v>
      </c>
    </row>
    <row r="12596" spans="1:3">
      <c r="A12596" s="123">
        <v>42091</v>
      </c>
      <c r="B12596" s="123" t="s">
        <v>12302</v>
      </c>
      <c r="C12596" s="123">
        <v>7</v>
      </c>
    </row>
    <row r="12597" spans="1:3">
      <c r="A12597" s="123">
        <v>42092</v>
      </c>
      <c r="B12597" s="123" t="s">
        <v>12303</v>
      </c>
      <c r="C12597" s="123">
        <v>7</v>
      </c>
    </row>
    <row r="12598" spans="1:3">
      <c r="A12598" s="123">
        <v>42093</v>
      </c>
      <c r="B12598" s="123" t="s">
        <v>12304</v>
      </c>
      <c r="C12598" s="123">
        <v>7</v>
      </c>
    </row>
    <row r="12599" spans="1:3">
      <c r="A12599" s="123">
        <v>42094</v>
      </c>
      <c r="B12599" s="123" t="s">
        <v>12305</v>
      </c>
      <c r="C12599" s="123">
        <v>7</v>
      </c>
    </row>
    <row r="12600" spans="1:3">
      <c r="A12600" s="123">
        <v>42095</v>
      </c>
      <c r="B12600" s="123" t="s">
        <v>12306</v>
      </c>
      <c r="C12600" s="123">
        <v>7</v>
      </c>
    </row>
    <row r="12601" spans="1:3">
      <c r="A12601" s="123">
        <v>42096</v>
      </c>
      <c r="B12601" s="123" t="s">
        <v>12307</v>
      </c>
      <c r="C12601" s="123">
        <v>7</v>
      </c>
    </row>
    <row r="12602" spans="1:3">
      <c r="A12602" s="123">
        <v>42097</v>
      </c>
      <c r="B12602" s="123" t="s">
        <v>12308</v>
      </c>
      <c r="C12602" s="123">
        <v>7</v>
      </c>
    </row>
    <row r="12603" spans="1:3">
      <c r="A12603" s="123">
        <v>42098</v>
      </c>
      <c r="B12603" s="123" t="s">
        <v>12309</v>
      </c>
      <c r="C12603" s="123">
        <v>7</v>
      </c>
    </row>
    <row r="12604" spans="1:3">
      <c r="A12604" s="123">
        <v>42099</v>
      </c>
      <c r="B12604" s="123" t="s">
        <v>12310</v>
      </c>
      <c r="C12604" s="123">
        <v>7</v>
      </c>
    </row>
    <row r="12605" spans="1:3">
      <c r="A12605" s="123">
        <v>52000</v>
      </c>
      <c r="B12605" s="123" t="s">
        <v>12311</v>
      </c>
      <c r="C12605" s="123">
        <v>7</v>
      </c>
    </row>
    <row r="12606" spans="1:3">
      <c r="A12606" s="123">
        <v>52001</v>
      </c>
      <c r="B12606" s="123" t="s">
        <v>12312</v>
      </c>
      <c r="C12606" s="123">
        <v>7</v>
      </c>
    </row>
    <row r="12607" spans="1:3">
      <c r="A12607" s="123">
        <v>52002</v>
      </c>
      <c r="B12607" s="123" t="s">
        <v>12313</v>
      </c>
      <c r="C12607" s="123">
        <v>7</v>
      </c>
    </row>
    <row r="12608" spans="1:3">
      <c r="A12608" s="123">
        <v>52003</v>
      </c>
      <c r="B12608" s="123" t="s">
        <v>12314</v>
      </c>
      <c r="C12608" s="123">
        <v>7</v>
      </c>
    </row>
    <row r="12609" spans="1:3">
      <c r="A12609" s="123">
        <v>52004</v>
      </c>
      <c r="B12609" s="123" t="s">
        <v>12315</v>
      </c>
      <c r="C12609" s="123">
        <v>7</v>
      </c>
    </row>
    <row r="12610" spans="1:3">
      <c r="A12610" s="123">
        <v>52005</v>
      </c>
      <c r="B12610" s="123" t="s">
        <v>12316</v>
      </c>
      <c r="C12610" s="123">
        <v>7</v>
      </c>
    </row>
    <row r="12611" spans="1:3">
      <c r="A12611" s="123">
        <v>52006</v>
      </c>
      <c r="B12611" s="123" t="s">
        <v>12317</v>
      </c>
      <c r="C12611" s="123">
        <v>7</v>
      </c>
    </row>
    <row r="12612" spans="1:3">
      <c r="A12612" s="123">
        <v>52007</v>
      </c>
      <c r="B12612" s="123" t="s">
        <v>12318</v>
      </c>
      <c r="C12612" s="123">
        <v>7</v>
      </c>
    </row>
    <row r="12613" spans="1:3">
      <c r="A12613" s="123">
        <v>52008</v>
      </c>
      <c r="B12613" s="123" t="s">
        <v>12319</v>
      </c>
      <c r="C12613" s="123">
        <v>7</v>
      </c>
    </row>
    <row r="12614" spans="1:3">
      <c r="A12614" s="123">
        <v>52009</v>
      </c>
      <c r="B12614" s="123" t="s">
        <v>12320</v>
      </c>
      <c r="C12614" s="123">
        <v>7</v>
      </c>
    </row>
    <row r="12615" spans="1:3">
      <c r="A12615" s="123">
        <v>52010</v>
      </c>
      <c r="B12615" s="123" t="s">
        <v>12321</v>
      </c>
      <c r="C12615" s="123">
        <v>7</v>
      </c>
    </row>
    <row r="12616" spans="1:3">
      <c r="A12616" s="123">
        <v>52011</v>
      </c>
      <c r="B12616" s="123" t="s">
        <v>12322</v>
      </c>
      <c r="C12616" s="123">
        <v>7</v>
      </c>
    </row>
    <row r="12617" spans="1:3">
      <c r="A12617" s="123">
        <v>52012</v>
      </c>
      <c r="B12617" s="123" t="s">
        <v>12323</v>
      </c>
      <c r="C12617" s="123">
        <v>7</v>
      </c>
    </row>
    <row r="12618" spans="1:3">
      <c r="A12618" s="123">
        <v>52013</v>
      </c>
      <c r="B12618" s="123" t="s">
        <v>12324</v>
      </c>
      <c r="C12618" s="123">
        <v>7</v>
      </c>
    </row>
    <row r="12619" spans="1:3">
      <c r="A12619" s="123">
        <v>52014</v>
      </c>
      <c r="B12619" s="123" t="s">
        <v>12325</v>
      </c>
      <c r="C12619" s="123">
        <v>7</v>
      </c>
    </row>
    <row r="12620" spans="1:3">
      <c r="A12620" s="123">
        <v>52015</v>
      </c>
      <c r="B12620" s="123" t="s">
        <v>12326</v>
      </c>
      <c r="C12620" s="123">
        <v>7</v>
      </c>
    </row>
    <row r="12621" spans="1:3">
      <c r="A12621" s="123">
        <v>52016</v>
      </c>
      <c r="B12621" s="123" t="s">
        <v>12327</v>
      </c>
      <c r="C12621" s="123">
        <v>7</v>
      </c>
    </row>
    <row r="12622" spans="1:3">
      <c r="A12622" s="123">
        <v>52050</v>
      </c>
      <c r="B12622" s="123" t="s">
        <v>12328</v>
      </c>
      <c r="C12622" s="123">
        <v>7</v>
      </c>
    </row>
    <row r="12623" spans="1:3">
      <c r="A12623" s="123">
        <v>52051</v>
      </c>
      <c r="B12623" s="123" t="s">
        <v>12329</v>
      </c>
      <c r="C12623" s="123">
        <v>7</v>
      </c>
    </row>
    <row r="12624" spans="1:3">
      <c r="A12624" s="123">
        <v>52052</v>
      </c>
      <c r="B12624" s="123" t="s">
        <v>12330</v>
      </c>
      <c r="C12624" s="123">
        <v>7</v>
      </c>
    </row>
    <row r="12625" spans="1:3">
      <c r="A12625" s="123">
        <v>52053</v>
      </c>
      <c r="B12625" s="123" t="s">
        <v>12331</v>
      </c>
      <c r="C12625" s="123">
        <v>7</v>
      </c>
    </row>
    <row r="12626" spans="1:3">
      <c r="A12626" s="123">
        <v>52054</v>
      </c>
      <c r="B12626" s="123" t="s">
        <v>12332</v>
      </c>
      <c r="C12626" s="123">
        <v>7</v>
      </c>
    </row>
    <row r="12627" spans="1:3">
      <c r="A12627" s="123">
        <v>52055</v>
      </c>
      <c r="B12627" s="123" t="s">
        <v>12333</v>
      </c>
      <c r="C12627" s="123">
        <v>7</v>
      </c>
    </row>
    <row r="12628" spans="1:3">
      <c r="A12628" s="123">
        <v>52056</v>
      </c>
      <c r="B12628" s="123" t="s">
        <v>12334</v>
      </c>
      <c r="C12628" s="123">
        <v>7</v>
      </c>
    </row>
    <row r="12629" spans="1:3">
      <c r="A12629" s="123">
        <v>52057</v>
      </c>
      <c r="B12629" s="123" t="s">
        <v>12335</v>
      </c>
      <c r="C12629" s="123">
        <v>7</v>
      </c>
    </row>
    <row r="12630" spans="1:3">
      <c r="A12630" s="123">
        <v>52058</v>
      </c>
      <c r="B12630" s="123" t="s">
        <v>12336</v>
      </c>
      <c r="C12630" s="123">
        <v>7</v>
      </c>
    </row>
    <row r="12631" spans="1:3">
      <c r="A12631" s="123">
        <v>52059</v>
      </c>
      <c r="B12631" s="123" t="s">
        <v>12337</v>
      </c>
      <c r="C12631" s="123">
        <v>7</v>
      </c>
    </row>
    <row r="12632" spans="1:3">
      <c r="A12632" s="123">
        <v>52060</v>
      </c>
      <c r="B12632" s="123" t="s">
        <v>12338</v>
      </c>
      <c r="C12632" s="123">
        <v>7</v>
      </c>
    </row>
    <row r="12633" spans="1:3">
      <c r="A12633" s="123">
        <v>52061</v>
      </c>
      <c r="B12633" s="123" t="s">
        <v>12339</v>
      </c>
      <c r="C12633" s="123">
        <v>7</v>
      </c>
    </row>
    <row r="12634" spans="1:3">
      <c r="A12634" s="123">
        <v>52062</v>
      </c>
      <c r="B12634" s="123" t="s">
        <v>12340</v>
      </c>
      <c r="C12634" s="123">
        <v>7</v>
      </c>
    </row>
    <row r="12635" spans="1:3">
      <c r="A12635" s="123">
        <v>52063</v>
      </c>
      <c r="B12635" s="123" t="s">
        <v>12341</v>
      </c>
      <c r="C12635" s="123">
        <v>7</v>
      </c>
    </row>
    <row r="12636" spans="1:3">
      <c r="A12636" s="123">
        <v>52064</v>
      </c>
      <c r="B12636" s="123" t="s">
        <v>12342</v>
      </c>
      <c r="C12636" s="123">
        <v>7</v>
      </c>
    </row>
    <row r="12637" spans="1:3">
      <c r="A12637" s="123">
        <v>52065</v>
      </c>
      <c r="B12637" s="123" t="s">
        <v>12343</v>
      </c>
      <c r="C12637" s="123">
        <v>7</v>
      </c>
    </row>
    <row r="12638" spans="1:3">
      <c r="A12638" s="123">
        <v>52066</v>
      </c>
      <c r="B12638" s="123" t="s">
        <v>12344</v>
      </c>
      <c r="C12638" s="123">
        <v>7</v>
      </c>
    </row>
    <row r="12639" spans="1:3">
      <c r="A12639" s="123">
        <v>52067</v>
      </c>
      <c r="B12639" s="123" t="s">
        <v>12345</v>
      </c>
      <c r="C12639" s="123">
        <v>7</v>
      </c>
    </row>
    <row r="12640" spans="1:3">
      <c r="A12640" s="123">
        <v>52068</v>
      </c>
      <c r="B12640" s="123" t="s">
        <v>12346</v>
      </c>
      <c r="C12640" s="123">
        <v>7</v>
      </c>
    </row>
    <row r="12641" spans="1:3">
      <c r="A12641" s="123">
        <v>52069</v>
      </c>
      <c r="B12641" s="123" t="s">
        <v>12347</v>
      </c>
      <c r="C12641" s="123">
        <v>7</v>
      </c>
    </row>
    <row r="12642" spans="1:3">
      <c r="A12642" s="123">
        <v>52070</v>
      </c>
      <c r="B12642" s="123" t="s">
        <v>12348</v>
      </c>
      <c r="C12642" s="123">
        <v>7</v>
      </c>
    </row>
    <row r="12643" spans="1:3">
      <c r="A12643" s="123">
        <v>52071</v>
      </c>
      <c r="B12643" s="123" t="s">
        <v>12349</v>
      </c>
      <c r="C12643" s="123">
        <v>7</v>
      </c>
    </row>
    <row r="12644" spans="1:3">
      <c r="A12644" s="123">
        <v>52072</v>
      </c>
      <c r="B12644" s="123" t="s">
        <v>12350</v>
      </c>
      <c r="C12644" s="123">
        <v>7</v>
      </c>
    </row>
    <row r="12645" spans="1:3">
      <c r="A12645" s="123">
        <v>52073</v>
      </c>
      <c r="B12645" s="123" t="s">
        <v>12351</v>
      </c>
      <c r="C12645" s="123">
        <v>7</v>
      </c>
    </row>
    <row r="12646" spans="1:3">
      <c r="A12646" s="123">
        <v>52074</v>
      </c>
      <c r="B12646" s="123" t="s">
        <v>12352</v>
      </c>
      <c r="C12646" s="123">
        <v>7</v>
      </c>
    </row>
    <row r="12647" spans="1:3">
      <c r="A12647" s="123">
        <v>52075</v>
      </c>
      <c r="B12647" s="123" t="s">
        <v>12353</v>
      </c>
      <c r="C12647" s="123">
        <v>7</v>
      </c>
    </row>
    <row r="12648" spans="1:3">
      <c r="A12648" s="123">
        <v>52076</v>
      </c>
      <c r="B12648" s="123" t="s">
        <v>12354</v>
      </c>
      <c r="C12648" s="123">
        <v>7</v>
      </c>
    </row>
    <row r="12649" spans="1:3">
      <c r="A12649" s="123">
        <v>52077</v>
      </c>
      <c r="B12649" s="123" t="s">
        <v>12355</v>
      </c>
      <c r="C12649" s="123">
        <v>7</v>
      </c>
    </row>
    <row r="12650" spans="1:3">
      <c r="A12650" s="123">
        <v>52078</v>
      </c>
      <c r="B12650" s="123" t="s">
        <v>12356</v>
      </c>
      <c r="C12650" s="123">
        <v>7</v>
      </c>
    </row>
    <row r="12651" spans="1:3">
      <c r="A12651" s="123">
        <v>52079</v>
      </c>
      <c r="B12651" s="123" t="s">
        <v>12357</v>
      </c>
      <c r="C12651" s="123">
        <v>7</v>
      </c>
    </row>
    <row r="12652" spans="1:3">
      <c r="A12652" s="123">
        <v>52080</v>
      </c>
      <c r="B12652" s="123" t="s">
        <v>12358</v>
      </c>
      <c r="C12652" s="123">
        <v>7</v>
      </c>
    </row>
    <row r="12653" spans="1:3">
      <c r="A12653" s="123">
        <v>52081</v>
      </c>
      <c r="B12653" s="123" t="s">
        <v>12359</v>
      </c>
      <c r="C12653" s="123">
        <v>7</v>
      </c>
    </row>
    <row r="12654" spans="1:3">
      <c r="A12654" s="123">
        <v>52082</v>
      </c>
      <c r="B12654" s="123" t="s">
        <v>12360</v>
      </c>
      <c r="C12654" s="123">
        <v>7</v>
      </c>
    </row>
    <row r="12655" spans="1:3">
      <c r="A12655" s="123">
        <v>52083</v>
      </c>
      <c r="B12655" s="123" t="s">
        <v>12361</v>
      </c>
      <c r="C12655" s="123">
        <v>7</v>
      </c>
    </row>
    <row r="12656" spans="1:3">
      <c r="A12656" s="123">
        <v>52084</v>
      </c>
      <c r="B12656" s="123" t="s">
        <v>12362</v>
      </c>
      <c r="C12656" s="123">
        <v>7</v>
      </c>
    </row>
    <row r="12657" spans="1:3">
      <c r="A12657" s="123">
        <v>52085</v>
      </c>
      <c r="B12657" s="123" t="s">
        <v>12363</v>
      </c>
      <c r="C12657" s="123">
        <v>7</v>
      </c>
    </row>
    <row r="12658" spans="1:3">
      <c r="A12658" s="123">
        <v>52086</v>
      </c>
      <c r="B12658" s="123" t="s">
        <v>12364</v>
      </c>
      <c r="C12658" s="123">
        <v>7</v>
      </c>
    </row>
    <row r="12659" spans="1:3">
      <c r="A12659" s="123">
        <v>52087</v>
      </c>
      <c r="B12659" s="123" t="s">
        <v>12365</v>
      </c>
      <c r="C12659" s="123">
        <v>7</v>
      </c>
    </row>
    <row r="12660" spans="1:3">
      <c r="A12660" s="123">
        <v>52100</v>
      </c>
      <c r="B12660" s="123" t="s">
        <v>12366</v>
      </c>
      <c r="C12660" s="123">
        <v>7</v>
      </c>
    </row>
    <row r="12661" spans="1:3">
      <c r="A12661" s="123">
        <v>52101</v>
      </c>
      <c r="B12661" s="123" t="s">
        <v>12367</v>
      </c>
      <c r="C12661" s="123">
        <v>7</v>
      </c>
    </row>
    <row r="12662" spans="1:3">
      <c r="A12662" s="123">
        <v>52102</v>
      </c>
      <c r="B12662" s="123" t="s">
        <v>12368</v>
      </c>
      <c r="C12662" s="123">
        <v>7</v>
      </c>
    </row>
    <row r="12663" spans="1:3">
      <c r="A12663" s="123">
        <v>52103</v>
      </c>
      <c r="B12663" s="123" t="s">
        <v>12369</v>
      </c>
      <c r="C12663" s="123">
        <v>7</v>
      </c>
    </row>
    <row r="12664" spans="1:3">
      <c r="A12664" s="123">
        <v>52104</v>
      </c>
      <c r="B12664" s="123" t="s">
        <v>12370</v>
      </c>
      <c r="C12664" s="123">
        <v>7</v>
      </c>
    </row>
    <row r="12665" spans="1:3">
      <c r="A12665" s="123">
        <v>52105</v>
      </c>
      <c r="B12665" s="123" t="s">
        <v>12371</v>
      </c>
      <c r="C12665" s="123">
        <v>7</v>
      </c>
    </row>
    <row r="12666" spans="1:3">
      <c r="A12666" s="123">
        <v>52106</v>
      </c>
      <c r="B12666" s="123" t="s">
        <v>12372</v>
      </c>
      <c r="C12666" s="123">
        <v>7</v>
      </c>
    </row>
    <row r="12667" spans="1:3">
      <c r="A12667" s="123">
        <v>52107</v>
      </c>
      <c r="B12667" s="123" t="s">
        <v>12373</v>
      </c>
      <c r="C12667" s="123">
        <v>7</v>
      </c>
    </row>
    <row r="12668" spans="1:3">
      <c r="A12668" s="123">
        <v>52108</v>
      </c>
      <c r="B12668" s="123" t="s">
        <v>12374</v>
      </c>
      <c r="C12668" s="123">
        <v>7</v>
      </c>
    </row>
    <row r="12669" spans="1:3">
      <c r="A12669" s="123">
        <v>52109</v>
      </c>
      <c r="B12669" s="123" t="s">
        <v>12375</v>
      </c>
      <c r="C12669" s="123">
        <v>7</v>
      </c>
    </row>
    <row r="12670" spans="1:3">
      <c r="A12670" s="123">
        <v>52110</v>
      </c>
      <c r="B12670" s="123" t="s">
        <v>12376</v>
      </c>
      <c r="C12670" s="123">
        <v>7</v>
      </c>
    </row>
    <row r="12671" spans="1:3">
      <c r="A12671" s="123">
        <v>52111</v>
      </c>
      <c r="B12671" s="123" t="s">
        <v>12377</v>
      </c>
      <c r="C12671" s="123">
        <v>7</v>
      </c>
    </row>
    <row r="12672" spans="1:3">
      <c r="A12672" s="123">
        <v>52112</v>
      </c>
      <c r="B12672" s="123" t="s">
        <v>12378</v>
      </c>
      <c r="C12672" s="123">
        <v>7</v>
      </c>
    </row>
    <row r="12673" spans="1:3">
      <c r="A12673" s="123">
        <v>52113</v>
      </c>
      <c r="B12673" s="123" t="s">
        <v>12379</v>
      </c>
      <c r="C12673" s="123">
        <v>7</v>
      </c>
    </row>
    <row r="12674" spans="1:3">
      <c r="A12674" s="123">
        <v>52114</v>
      </c>
      <c r="B12674" s="123" t="s">
        <v>12380</v>
      </c>
      <c r="C12674" s="123">
        <v>7</v>
      </c>
    </row>
    <row r="12675" spans="1:3">
      <c r="A12675" s="123">
        <v>52115</v>
      </c>
      <c r="B12675" s="123" t="s">
        <v>12381</v>
      </c>
      <c r="C12675" s="123">
        <v>7</v>
      </c>
    </row>
    <row r="12676" spans="1:3">
      <c r="A12676" s="123">
        <v>52116</v>
      </c>
      <c r="B12676" s="123" t="s">
        <v>12382</v>
      </c>
      <c r="C12676" s="123">
        <v>7</v>
      </c>
    </row>
    <row r="12677" spans="1:3">
      <c r="A12677" s="123">
        <v>52117</v>
      </c>
      <c r="B12677" s="123" t="s">
        <v>12383</v>
      </c>
      <c r="C12677" s="123">
        <v>7</v>
      </c>
    </row>
    <row r="12678" spans="1:3">
      <c r="A12678" s="123">
        <v>52118</v>
      </c>
      <c r="B12678" s="123" t="s">
        <v>12384</v>
      </c>
      <c r="C12678" s="123">
        <v>7</v>
      </c>
    </row>
    <row r="12679" spans="1:3">
      <c r="A12679" s="123">
        <v>52119</v>
      </c>
      <c r="B12679" s="123" t="s">
        <v>12385</v>
      </c>
      <c r="C12679" s="123">
        <v>7</v>
      </c>
    </row>
    <row r="12680" spans="1:3">
      <c r="A12680" s="123">
        <v>52088</v>
      </c>
      <c r="B12680" s="123" t="s">
        <v>12386</v>
      </c>
      <c r="C12680" s="123">
        <v>7</v>
      </c>
    </row>
    <row r="12681" spans="1:3">
      <c r="A12681" s="123">
        <v>52089</v>
      </c>
      <c r="B12681" s="123" t="s">
        <v>12387</v>
      </c>
      <c r="C12681" s="123">
        <v>7</v>
      </c>
    </row>
    <row r="12682" spans="1:3">
      <c r="A12682" s="123">
        <v>52090</v>
      </c>
      <c r="B12682" s="123" t="s">
        <v>12388</v>
      </c>
      <c r="C12682" s="123">
        <v>7</v>
      </c>
    </row>
    <row r="12683" spans="1:3">
      <c r="A12683" s="123">
        <v>52091</v>
      </c>
      <c r="B12683" s="123" t="s">
        <v>12389</v>
      </c>
      <c r="C12683" s="123">
        <v>7</v>
      </c>
    </row>
    <row r="12684" spans="1:3">
      <c r="A12684" s="123">
        <v>52092</v>
      </c>
      <c r="B12684" s="123" t="s">
        <v>12390</v>
      </c>
      <c r="C12684" s="123">
        <v>7</v>
      </c>
    </row>
    <row r="12685" spans="1:3">
      <c r="A12685" s="123">
        <v>52093</v>
      </c>
      <c r="B12685" s="123" t="s">
        <v>12391</v>
      </c>
      <c r="C12685" s="123">
        <v>7</v>
      </c>
    </row>
    <row r="12686" spans="1:3">
      <c r="A12686" s="123">
        <v>52094</v>
      </c>
      <c r="B12686" s="123" t="s">
        <v>12392</v>
      </c>
      <c r="C12686" s="123">
        <v>7</v>
      </c>
    </row>
    <row r="12687" spans="1:3">
      <c r="A12687" s="123">
        <v>52095</v>
      </c>
      <c r="B12687" s="123" t="s">
        <v>12393</v>
      </c>
      <c r="C12687" s="123">
        <v>7</v>
      </c>
    </row>
    <row r="12688" spans="1:3">
      <c r="A12688" s="123">
        <v>52096</v>
      </c>
      <c r="B12688" s="123" t="s">
        <v>12394</v>
      </c>
      <c r="C12688" s="123">
        <v>7</v>
      </c>
    </row>
    <row r="12689" spans="1:3">
      <c r="A12689" s="123">
        <v>52097</v>
      </c>
      <c r="B12689" s="123" t="s">
        <v>12395</v>
      </c>
      <c r="C12689" s="123">
        <v>7</v>
      </c>
    </row>
    <row r="12690" spans="1:3">
      <c r="A12690" s="123">
        <v>52098</v>
      </c>
      <c r="B12690" s="123" t="s">
        <v>12396</v>
      </c>
      <c r="C12690" s="123">
        <v>7</v>
      </c>
    </row>
    <row r="12691" spans="1:3">
      <c r="A12691" s="123">
        <v>52099</v>
      </c>
      <c r="B12691" s="123" t="s">
        <v>12397</v>
      </c>
      <c r="C12691" s="123">
        <v>7</v>
      </c>
    </row>
    <row r="12692" spans="1:3">
      <c r="A12692" s="123">
        <v>38262</v>
      </c>
      <c r="B12692" s="123" t="s">
        <v>12398</v>
      </c>
      <c r="C12692" s="123">
        <v>7</v>
      </c>
    </row>
    <row r="12693" spans="1:3">
      <c r="A12693" s="123">
        <v>38263</v>
      </c>
      <c r="B12693" s="123" t="s">
        <v>12399</v>
      </c>
      <c r="C12693" s="123">
        <v>7</v>
      </c>
    </row>
    <row r="12694" spans="1:3">
      <c r="A12694" s="123">
        <v>38264</v>
      </c>
      <c r="B12694" s="123" t="s">
        <v>12400</v>
      </c>
      <c r="C12694" s="123">
        <v>7</v>
      </c>
    </row>
    <row r="12695" spans="1:3">
      <c r="A12695" s="123">
        <v>38265</v>
      </c>
      <c r="B12695" s="123" t="s">
        <v>12401</v>
      </c>
      <c r="C12695" s="123">
        <v>7</v>
      </c>
    </row>
    <row r="12696" spans="1:3">
      <c r="A12696" s="123">
        <v>38266</v>
      </c>
      <c r="B12696" s="123" t="s">
        <v>12402</v>
      </c>
      <c r="C12696" s="123">
        <v>7</v>
      </c>
    </row>
    <row r="12697" spans="1:3">
      <c r="A12697" s="123">
        <v>38267</v>
      </c>
      <c r="B12697" s="123" t="s">
        <v>12403</v>
      </c>
      <c r="C12697" s="123">
        <v>7</v>
      </c>
    </row>
    <row r="12698" spans="1:3">
      <c r="A12698" s="123">
        <v>38268</v>
      </c>
      <c r="B12698" s="123" t="s">
        <v>12404</v>
      </c>
      <c r="C12698" s="123">
        <v>7</v>
      </c>
    </row>
    <row r="12699" spans="1:3">
      <c r="A12699" s="123">
        <v>38269</v>
      </c>
      <c r="B12699" s="123" t="s">
        <v>12405</v>
      </c>
      <c r="C12699" s="123">
        <v>7</v>
      </c>
    </row>
    <row r="12700" spans="1:3">
      <c r="A12700" s="123">
        <v>38270</v>
      </c>
      <c r="B12700" s="123" t="s">
        <v>12406</v>
      </c>
      <c r="C12700" s="123">
        <v>7</v>
      </c>
    </row>
    <row r="12701" spans="1:3">
      <c r="A12701" s="123">
        <v>38271</v>
      </c>
      <c r="B12701" s="123" t="s">
        <v>12407</v>
      </c>
      <c r="C12701" s="123">
        <v>7</v>
      </c>
    </row>
    <row r="12702" spans="1:3">
      <c r="A12702" s="123">
        <v>38272</v>
      </c>
      <c r="B12702" s="123" t="s">
        <v>12408</v>
      </c>
      <c r="C12702" s="123">
        <v>7</v>
      </c>
    </row>
    <row r="12703" spans="1:3">
      <c r="A12703" s="123">
        <v>38273</v>
      </c>
      <c r="B12703" s="123" t="s">
        <v>12409</v>
      </c>
      <c r="C12703" s="123">
        <v>7</v>
      </c>
    </row>
    <row r="12704" spans="1:3">
      <c r="A12704" s="123">
        <v>38274</v>
      </c>
      <c r="B12704" s="123" t="s">
        <v>12410</v>
      </c>
      <c r="C12704" s="123">
        <v>7</v>
      </c>
    </row>
    <row r="12705" spans="1:3">
      <c r="A12705" s="123">
        <v>38275</v>
      </c>
      <c r="B12705" s="123" t="s">
        <v>12411</v>
      </c>
      <c r="C12705" s="123">
        <v>7</v>
      </c>
    </row>
    <row r="12706" spans="1:3">
      <c r="A12706" s="123">
        <v>38276</v>
      </c>
      <c r="B12706" s="123" t="s">
        <v>12412</v>
      </c>
      <c r="C12706" s="123">
        <v>7</v>
      </c>
    </row>
    <row r="12707" spans="1:3">
      <c r="A12707" s="123">
        <v>38277</v>
      </c>
      <c r="B12707" s="123" t="s">
        <v>12413</v>
      </c>
      <c r="C12707" s="123">
        <v>7</v>
      </c>
    </row>
    <row r="12708" spans="1:3">
      <c r="A12708" s="123">
        <v>38278</v>
      </c>
      <c r="B12708" s="123" t="s">
        <v>12414</v>
      </c>
      <c r="C12708" s="123">
        <v>7</v>
      </c>
    </row>
    <row r="12709" spans="1:3">
      <c r="A12709" s="123">
        <v>38279</v>
      </c>
      <c r="B12709" s="123" t="s">
        <v>12415</v>
      </c>
      <c r="C12709" s="123">
        <v>7</v>
      </c>
    </row>
    <row r="12710" spans="1:3">
      <c r="A12710" s="123">
        <v>38280</v>
      </c>
      <c r="B12710" s="123" t="s">
        <v>12416</v>
      </c>
      <c r="C12710" s="123">
        <v>7</v>
      </c>
    </row>
    <row r="12711" spans="1:3">
      <c r="A12711" s="123">
        <v>38281</v>
      </c>
      <c r="B12711" s="123" t="s">
        <v>12417</v>
      </c>
      <c r="C12711" s="123">
        <v>7</v>
      </c>
    </row>
    <row r="12712" spans="1:3">
      <c r="A12712" s="123">
        <v>38282</v>
      </c>
      <c r="B12712" s="123" t="s">
        <v>12418</v>
      </c>
      <c r="C12712" s="123">
        <v>7</v>
      </c>
    </row>
    <row r="12713" spans="1:3">
      <c r="A12713" s="123">
        <v>38283</v>
      </c>
      <c r="B12713" s="123" t="s">
        <v>12419</v>
      </c>
      <c r="C12713" s="123">
        <v>7</v>
      </c>
    </row>
    <row r="12714" spans="1:3">
      <c r="A12714" s="123">
        <v>38284</v>
      </c>
      <c r="B12714" s="123" t="s">
        <v>12420</v>
      </c>
      <c r="C12714" s="123">
        <v>7</v>
      </c>
    </row>
    <row r="12715" spans="1:3">
      <c r="A12715" s="123">
        <v>38285</v>
      </c>
      <c r="B12715" s="123" t="s">
        <v>12421</v>
      </c>
      <c r="C12715" s="123">
        <v>7</v>
      </c>
    </row>
    <row r="12716" spans="1:3">
      <c r="A12716" s="123">
        <v>38286</v>
      </c>
      <c r="B12716" s="123" t="s">
        <v>12422</v>
      </c>
      <c r="C12716" s="123">
        <v>7</v>
      </c>
    </row>
    <row r="12717" spans="1:3">
      <c r="A12717" s="123">
        <v>38287</v>
      </c>
      <c r="B12717" s="123" t="s">
        <v>12423</v>
      </c>
      <c r="C12717" s="123">
        <v>7</v>
      </c>
    </row>
    <row r="12718" spans="1:3">
      <c r="A12718" s="123">
        <v>38288</v>
      </c>
      <c r="B12718" s="123" t="s">
        <v>12424</v>
      </c>
      <c r="C12718" s="123">
        <v>7</v>
      </c>
    </row>
    <row r="12719" spans="1:3">
      <c r="A12719" s="123">
        <v>38289</v>
      </c>
      <c r="B12719" s="123" t="s">
        <v>12425</v>
      </c>
      <c r="C12719" s="123">
        <v>7</v>
      </c>
    </row>
    <row r="12720" spans="1:3">
      <c r="A12720" s="123">
        <v>38290</v>
      </c>
      <c r="B12720" s="123" t="s">
        <v>12426</v>
      </c>
      <c r="C12720" s="123">
        <v>7</v>
      </c>
    </row>
    <row r="12721" spans="1:3">
      <c r="A12721" s="123">
        <v>38291</v>
      </c>
      <c r="B12721" s="123" t="s">
        <v>12427</v>
      </c>
      <c r="C12721" s="123">
        <v>7</v>
      </c>
    </row>
    <row r="12722" spans="1:3">
      <c r="A12722" s="123">
        <v>38292</v>
      </c>
      <c r="B12722" s="123" t="s">
        <v>12428</v>
      </c>
      <c r="C12722" s="123">
        <v>7</v>
      </c>
    </row>
    <row r="12723" spans="1:3">
      <c r="A12723" s="123">
        <v>38293</v>
      </c>
      <c r="B12723" s="123" t="s">
        <v>12429</v>
      </c>
      <c r="C12723" s="123">
        <v>7</v>
      </c>
    </row>
    <row r="12724" spans="1:3">
      <c r="A12724" s="123">
        <v>38294</v>
      </c>
      <c r="B12724" s="123" t="s">
        <v>12430</v>
      </c>
      <c r="C12724" s="123">
        <v>7</v>
      </c>
    </row>
    <row r="12725" spans="1:3">
      <c r="A12725" s="123">
        <v>38296</v>
      </c>
      <c r="B12725" s="123" t="s">
        <v>12431</v>
      </c>
      <c r="C12725" s="123">
        <v>7</v>
      </c>
    </row>
    <row r="12726" spans="1:3">
      <c r="A12726" s="123">
        <v>38297</v>
      </c>
      <c r="B12726" s="123" t="s">
        <v>12432</v>
      </c>
      <c r="C12726" s="123">
        <v>7</v>
      </c>
    </row>
    <row r="12727" spans="1:3">
      <c r="A12727" s="123">
        <v>38298</v>
      </c>
      <c r="B12727" s="123" t="s">
        <v>12433</v>
      </c>
      <c r="C12727" s="123">
        <v>7</v>
      </c>
    </row>
    <row r="12728" spans="1:3">
      <c r="A12728" s="123">
        <v>38299</v>
      </c>
      <c r="B12728" s="123" t="s">
        <v>12432</v>
      </c>
      <c r="C12728" s="123">
        <v>7</v>
      </c>
    </row>
    <row r="12729" spans="1:3">
      <c r="A12729" s="123">
        <v>48200</v>
      </c>
      <c r="B12729" s="123" t="s">
        <v>12432</v>
      </c>
      <c r="C12729" s="123">
        <v>7</v>
      </c>
    </row>
    <row r="12730" spans="1:3">
      <c r="A12730" s="123">
        <v>48201</v>
      </c>
      <c r="B12730" s="123" t="s">
        <v>12434</v>
      </c>
      <c r="C12730" s="123">
        <v>7</v>
      </c>
    </row>
    <row r="12731" spans="1:3">
      <c r="A12731" s="123">
        <v>48202</v>
      </c>
      <c r="B12731" s="123" t="s">
        <v>12435</v>
      </c>
      <c r="C12731" s="123">
        <v>7</v>
      </c>
    </row>
    <row r="12732" spans="1:3">
      <c r="A12732" s="123">
        <v>48203</v>
      </c>
      <c r="B12732" s="123" t="s">
        <v>12436</v>
      </c>
      <c r="C12732" s="123">
        <v>7</v>
      </c>
    </row>
    <row r="12733" spans="1:3">
      <c r="A12733" s="123">
        <v>48204</v>
      </c>
      <c r="B12733" s="123" t="s">
        <v>12437</v>
      </c>
      <c r="C12733" s="123">
        <v>7</v>
      </c>
    </row>
    <row r="12734" spans="1:3">
      <c r="A12734" s="123">
        <v>48205</v>
      </c>
      <c r="B12734" s="123" t="s">
        <v>12438</v>
      </c>
      <c r="C12734" s="123">
        <v>7</v>
      </c>
    </row>
    <row r="12735" spans="1:3">
      <c r="A12735" s="123">
        <v>48206</v>
      </c>
      <c r="B12735" s="123" t="s">
        <v>12439</v>
      </c>
      <c r="C12735" s="123">
        <v>7</v>
      </c>
    </row>
    <row r="12736" spans="1:3">
      <c r="A12736" s="123">
        <v>48207</v>
      </c>
      <c r="B12736" s="123" t="s">
        <v>12440</v>
      </c>
      <c r="C12736" s="123">
        <v>7</v>
      </c>
    </row>
    <row r="12737" spans="1:3">
      <c r="A12737" s="123">
        <v>48208</v>
      </c>
      <c r="B12737" s="123" t="s">
        <v>12441</v>
      </c>
      <c r="C12737" s="123">
        <v>7</v>
      </c>
    </row>
    <row r="12738" spans="1:3">
      <c r="A12738" s="123">
        <v>48209</v>
      </c>
      <c r="B12738" s="123" t="s">
        <v>12442</v>
      </c>
      <c r="C12738" s="123">
        <v>7</v>
      </c>
    </row>
    <row r="12739" spans="1:3">
      <c r="A12739" s="123">
        <v>48210</v>
      </c>
      <c r="B12739" s="123" t="s">
        <v>12443</v>
      </c>
      <c r="C12739" s="123">
        <v>7</v>
      </c>
    </row>
    <row r="12740" spans="1:3">
      <c r="A12740" s="123">
        <v>48211</v>
      </c>
      <c r="B12740" s="123" t="s">
        <v>12444</v>
      </c>
      <c r="C12740" s="123">
        <v>7</v>
      </c>
    </row>
    <row r="12741" spans="1:3">
      <c r="A12741" s="123">
        <v>48212</v>
      </c>
      <c r="B12741" s="123" t="s">
        <v>12445</v>
      </c>
      <c r="C12741" s="123">
        <v>7</v>
      </c>
    </row>
    <row r="12742" spans="1:3">
      <c r="A12742" s="123">
        <v>48213</v>
      </c>
      <c r="B12742" s="123" t="s">
        <v>12446</v>
      </c>
      <c r="C12742" s="123">
        <v>7</v>
      </c>
    </row>
    <row r="12743" spans="1:3">
      <c r="A12743" s="123">
        <v>48214</v>
      </c>
      <c r="B12743" s="123" t="s">
        <v>12447</v>
      </c>
      <c r="C12743" s="123">
        <v>7</v>
      </c>
    </row>
    <row r="12744" spans="1:3">
      <c r="A12744" s="123">
        <v>48215</v>
      </c>
      <c r="B12744" s="123" t="s">
        <v>12448</v>
      </c>
      <c r="C12744" s="123">
        <v>7</v>
      </c>
    </row>
    <row r="12745" spans="1:3">
      <c r="A12745" s="123">
        <v>48216</v>
      </c>
      <c r="B12745" s="123" t="s">
        <v>12449</v>
      </c>
      <c r="C12745" s="123">
        <v>7</v>
      </c>
    </row>
    <row r="12746" spans="1:3">
      <c r="A12746" s="123">
        <v>48217</v>
      </c>
      <c r="B12746" s="123" t="s">
        <v>12450</v>
      </c>
      <c r="C12746" s="123">
        <v>7</v>
      </c>
    </row>
    <row r="12747" spans="1:3">
      <c r="A12747" s="123">
        <v>48218</v>
      </c>
      <c r="B12747" s="123" t="s">
        <v>12451</v>
      </c>
      <c r="C12747" s="123">
        <v>7</v>
      </c>
    </row>
    <row r="12748" spans="1:3">
      <c r="A12748" s="123">
        <v>48219</v>
      </c>
      <c r="B12748" s="123" t="s">
        <v>12452</v>
      </c>
      <c r="C12748" s="123">
        <v>7</v>
      </c>
    </row>
    <row r="12749" spans="1:3">
      <c r="A12749" s="123">
        <v>48220</v>
      </c>
      <c r="B12749" s="123" t="s">
        <v>12453</v>
      </c>
      <c r="C12749" s="123">
        <v>7</v>
      </c>
    </row>
    <row r="12750" spans="1:3">
      <c r="A12750" s="123">
        <v>48221</v>
      </c>
      <c r="B12750" s="123" t="s">
        <v>12454</v>
      </c>
      <c r="C12750" s="123">
        <v>7</v>
      </c>
    </row>
    <row r="12751" spans="1:3">
      <c r="A12751" s="123">
        <v>48222</v>
      </c>
      <c r="B12751" s="123" t="s">
        <v>12455</v>
      </c>
      <c r="C12751" s="123">
        <v>7</v>
      </c>
    </row>
    <row r="12752" spans="1:3">
      <c r="A12752" s="123">
        <v>48223</v>
      </c>
      <c r="B12752" s="123" t="s">
        <v>12456</v>
      </c>
      <c r="C12752" s="123">
        <v>7</v>
      </c>
    </row>
    <row r="12753" spans="1:3">
      <c r="A12753" s="123">
        <v>48224</v>
      </c>
      <c r="B12753" s="123" t="s">
        <v>12457</v>
      </c>
      <c r="C12753" s="123">
        <v>7</v>
      </c>
    </row>
    <row r="12754" spans="1:3">
      <c r="A12754" s="123">
        <v>48225</v>
      </c>
      <c r="B12754" s="123" t="s">
        <v>12458</v>
      </c>
      <c r="C12754" s="123">
        <v>7</v>
      </c>
    </row>
    <row r="12755" spans="1:3">
      <c r="A12755" s="123">
        <v>48226</v>
      </c>
      <c r="B12755" s="123" t="s">
        <v>12459</v>
      </c>
      <c r="C12755" s="123">
        <v>7</v>
      </c>
    </row>
    <row r="12756" spans="1:3">
      <c r="A12756" s="123">
        <v>48227</v>
      </c>
      <c r="B12756" s="123" t="s">
        <v>10914</v>
      </c>
      <c r="C12756" s="123">
        <v>7</v>
      </c>
    </row>
    <row r="12757" spans="1:3">
      <c r="A12757" s="123">
        <v>48228</v>
      </c>
      <c r="B12757" s="123" t="s">
        <v>10915</v>
      </c>
      <c r="C12757" s="123">
        <v>7</v>
      </c>
    </row>
    <row r="12758" spans="1:3">
      <c r="A12758" s="123">
        <v>48229</v>
      </c>
      <c r="B12758" s="123" t="s">
        <v>10914</v>
      </c>
      <c r="C12758" s="123">
        <v>7</v>
      </c>
    </row>
    <row r="12759" spans="1:3">
      <c r="A12759" s="123">
        <v>48230</v>
      </c>
      <c r="B12759" s="123" t="s">
        <v>10915</v>
      </c>
      <c r="C12759" s="123">
        <v>7</v>
      </c>
    </row>
    <row r="12760" spans="1:3">
      <c r="A12760" s="123">
        <v>48231</v>
      </c>
      <c r="B12760" s="123" t="s">
        <v>10914</v>
      </c>
      <c r="C12760" s="123">
        <v>7</v>
      </c>
    </row>
    <row r="12761" spans="1:3">
      <c r="A12761" s="123">
        <v>48232</v>
      </c>
      <c r="B12761" s="123" t="s">
        <v>10915</v>
      </c>
      <c r="C12761" s="123">
        <v>7</v>
      </c>
    </row>
    <row r="12762" spans="1:3">
      <c r="A12762" s="123">
        <v>48233</v>
      </c>
      <c r="B12762" s="123" t="s">
        <v>10914</v>
      </c>
      <c r="C12762" s="123">
        <v>7</v>
      </c>
    </row>
    <row r="12763" spans="1:3">
      <c r="A12763" s="123">
        <v>48234</v>
      </c>
      <c r="B12763" s="123" t="s">
        <v>10915</v>
      </c>
      <c r="C12763" s="123">
        <v>7</v>
      </c>
    </row>
    <row r="12764" spans="1:3">
      <c r="A12764" s="123">
        <v>48235</v>
      </c>
      <c r="B12764" s="123" t="s">
        <v>10914</v>
      </c>
      <c r="C12764" s="123">
        <v>7</v>
      </c>
    </row>
    <row r="12765" spans="1:3">
      <c r="A12765" s="123">
        <v>48236</v>
      </c>
      <c r="B12765" s="123" t="s">
        <v>10915</v>
      </c>
      <c r="C12765" s="123">
        <v>7</v>
      </c>
    </row>
    <row r="12766" spans="1:3">
      <c r="A12766" s="123">
        <v>48237</v>
      </c>
      <c r="B12766" s="123" t="s">
        <v>12460</v>
      </c>
      <c r="C12766" s="123">
        <v>7</v>
      </c>
    </row>
    <row r="12767" spans="1:3">
      <c r="A12767" s="123">
        <v>48238</v>
      </c>
      <c r="B12767" s="123" t="s">
        <v>12461</v>
      </c>
      <c r="C12767" s="123">
        <v>7</v>
      </c>
    </row>
    <row r="12768" spans="1:3">
      <c r="A12768" s="123">
        <v>48239</v>
      </c>
      <c r="B12768" s="123" t="s">
        <v>12462</v>
      </c>
      <c r="C12768" s="123">
        <v>7</v>
      </c>
    </row>
    <row r="12769" spans="1:3">
      <c r="A12769" s="123">
        <v>48240</v>
      </c>
      <c r="B12769" s="123" t="s">
        <v>12463</v>
      </c>
      <c r="C12769" s="123">
        <v>7</v>
      </c>
    </row>
    <row r="12770" spans="1:3">
      <c r="A12770" s="123">
        <v>48241</v>
      </c>
      <c r="B12770" s="123" t="s">
        <v>12464</v>
      </c>
      <c r="C12770" s="123">
        <v>7</v>
      </c>
    </row>
    <row r="12771" spans="1:3">
      <c r="A12771" s="123">
        <v>48242</v>
      </c>
      <c r="B12771" s="123" t="s">
        <v>12465</v>
      </c>
      <c r="C12771" s="123">
        <v>7</v>
      </c>
    </row>
    <row r="12772" spans="1:3">
      <c r="A12772" s="123">
        <v>48243</v>
      </c>
      <c r="B12772" s="123" t="s">
        <v>12466</v>
      </c>
      <c r="C12772" s="123">
        <v>7</v>
      </c>
    </row>
    <row r="12773" spans="1:3">
      <c r="A12773" s="123">
        <v>48244</v>
      </c>
      <c r="B12773" s="123" t="s">
        <v>9888</v>
      </c>
      <c r="C12773" s="123">
        <v>7</v>
      </c>
    </row>
    <row r="12774" spans="1:3">
      <c r="A12774" s="123">
        <v>48245</v>
      </c>
      <c r="B12774" s="123" t="s">
        <v>12467</v>
      </c>
      <c r="C12774" s="123">
        <v>7</v>
      </c>
    </row>
    <row r="12775" spans="1:3">
      <c r="A12775" s="123">
        <v>48246</v>
      </c>
      <c r="B12775" s="123" t="s">
        <v>12468</v>
      </c>
      <c r="C12775" s="123">
        <v>7</v>
      </c>
    </row>
    <row r="12776" spans="1:3">
      <c r="A12776" s="123">
        <v>48247</v>
      </c>
      <c r="B12776" s="123" t="s">
        <v>12469</v>
      </c>
      <c r="C12776" s="123">
        <v>7</v>
      </c>
    </row>
    <row r="12777" spans="1:3">
      <c r="A12777" s="123">
        <v>48248</v>
      </c>
      <c r="B12777" s="123" t="s">
        <v>12470</v>
      </c>
      <c r="C12777" s="123">
        <v>7</v>
      </c>
    </row>
    <row r="12778" spans="1:3">
      <c r="A12778" s="123">
        <v>48249</v>
      </c>
      <c r="B12778" s="123" t="s">
        <v>12471</v>
      </c>
      <c r="C12778" s="123">
        <v>7</v>
      </c>
    </row>
    <row r="12779" spans="1:3">
      <c r="A12779" s="123">
        <v>48250</v>
      </c>
      <c r="B12779" s="123" t="s">
        <v>12472</v>
      </c>
      <c r="C12779" s="123">
        <v>7</v>
      </c>
    </row>
    <row r="12780" spans="1:3">
      <c r="A12780" s="123">
        <v>62000</v>
      </c>
      <c r="B12780" s="123" t="s">
        <v>12473</v>
      </c>
      <c r="C12780" s="123">
        <v>7</v>
      </c>
    </row>
    <row r="12781" spans="1:3">
      <c r="A12781" s="123">
        <v>62001</v>
      </c>
      <c r="B12781" s="123" t="s">
        <v>12474</v>
      </c>
      <c r="C12781" s="123">
        <v>7</v>
      </c>
    </row>
    <row r="12782" spans="1:3">
      <c r="A12782" s="123">
        <v>62002</v>
      </c>
      <c r="B12782" s="123" t="s">
        <v>12475</v>
      </c>
      <c r="C12782" s="123">
        <v>7</v>
      </c>
    </row>
    <row r="12783" spans="1:3">
      <c r="A12783" s="123">
        <v>62003</v>
      </c>
      <c r="B12783" s="123" t="s">
        <v>12476</v>
      </c>
      <c r="C12783" s="123">
        <v>7</v>
      </c>
    </row>
    <row r="12784" spans="1:3">
      <c r="A12784" s="123">
        <v>62004</v>
      </c>
      <c r="B12784" s="123" t="s">
        <v>12477</v>
      </c>
      <c r="C12784" s="123">
        <v>7</v>
      </c>
    </row>
    <row r="12785" spans="1:3">
      <c r="A12785" s="123">
        <v>62005</v>
      </c>
      <c r="B12785" s="123" t="s">
        <v>12478</v>
      </c>
      <c r="C12785" s="123">
        <v>7</v>
      </c>
    </row>
    <row r="12786" spans="1:3">
      <c r="A12786" s="123">
        <v>62006</v>
      </c>
      <c r="B12786" s="123" t="s">
        <v>12479</v>
      </c>
      <c r="C12786" s="123">
        <v>7</v>
      </c>
    </row>
    <row r="12787" spans="1:3">
      <c r="A12787" s="123">
        <v>62010</v>
      </c>
      <c r="B12787" s="123" t="s">
        <v>12480</v>
      </c>
      <c r="C12787" s="123">
        <v>7</v>
      </c>
    </row>
    <row r="12788" spans="1:3">
      <c r="A12788" s="123">
        <v>62011</v>
      </c>
      <c r="B12788" s="123" t="s">
        <v>12481</v>
      </c>
      <c r="C12788" s="123">
        <v>7</v>
      </c>
    </row>
    <row r="12789" spans="1:3">
      <c r="A12789" s="123">
        <v>62012</v>
      </c>
      <c r="B12789" s="123" t="s">
        <v>12482</v>
      </c>
      <c r="C12789" s="123">
        <v>7</v>
      </c>
    </row>
    <row r="12790" spans="1:3">
      <c r="A12790" s="123">
        <v>62013</v>
      </c>
      <c r="B12790" s="123" t="s">
        <v>12483</v>
      </c>
      <c r="C12790" s="123">
        <v>7</v>
      </c>
    </row>
    <row r="12791" spans="1:3">
      <c r="A12791" s="123">
        <v>62014</v>
      </c>
      <c r="B12791" s="123" t="s">
        <v>12484</v>
      </c>
      <c r="C12791" s="123">
        <v>7</v>
      </c>
    </row>
    <row r="12792" spans="1:3">
      <c r="A12792" s="123">
        <v>62015</v>
      </c>
      <c r="B12792" s="123" t="s">
        <v>12485</v>
      </c>
      <c r="C12792" s="123">
        <v>7</v>
      </c>
    </row>
    <row r="12793" spans="1:3">
      <c r="A12793" s="123">
        <v>62016</v>
      </c>
      <c r="B12793" s="123" t="s">
        <v>12486</v>
      </c>
      <c r="C12793" s="123">
        <v>7</v>
      </c>
    </row>
    <row r="12794" spans="1:3">
      <c r="A12794" s="123">
        <v>62017</v>
      </c>
      <c r="B12794" s="123" t="s">
        <v>12487</v>
      </c>
      <c r="C12794" s="123">
        <v>7</v>
      </c>
    </row>
    <row r="12795" spans="1:3">
      <c r="A12795" s="123">
        <v>62018</v>
      </c>
      <c r="B12795" s="123" t="s">
        <v>12488</v>
      </c>
      <c r="C12795" s="123">
        <v>7</v>
      </c>
    </row>
    <row r="12796" spans="1:3">
      <c r="A12796" s="123">
        <v>62019</v>
      </c>
      <c r="B12796" s="123" t="s">
        <v>12489</v>
      </c>
      <c r="C12796" s="123">
        <v>7</v>
      </c>
    </row>
    <row r="12797" spans="1:3">
      <c r="A12797" s="123">
        <v>62020</v>
      </c>
      <c r="B12797" s="123" t="s">
        <v>12490</v>
      </c>
      <c r="C12797" s="123">
        <v>7</v>
      </c>
    </row>
    <row r="12798" spans="1:3">
      <c r="A12798" s="123">
        <v>62021</v>
      </c>
      <c r="B12798" s="123" t="s">
        <v>12491</v>
      </c>
      <c r="C12798" s="123">
        <v>7</v>
      </c>
    </row>
    <row r="12799" spans="1:3">
      <c r="A12799" s="123">
        <v>62022</v>
      </c>
      <c r="B12799" s="123" t="s">
        <v>12492</v>
      </c>
      <c r="C12799" s="123">
        <v>7</v>
      </c>
    </row>
    <row r="12800" spans="1:3">
      <c r="A12800" s="123">
        <v>62023</v>
      </c>
      <c r="B12800" s="123" t="s">
        <v>12493</v>
      </c>
      <c r="C12800" s="123">
        <v>7</v>
      </c>
    </row>
    <row r="12801" spans="1:3">
      <c r="A12801" s="123">
        <v>62024</v>
      </c>
      <c r="B12801" s="123" t="s">
        <v>12494</v>
      </c>
      <c r="C12801" s="123">
        <v>7</v>
      </c>
    </row>
    <row r="12802" spans="1:3">
      <c r="A12802" s="123">
        <v>62025</v>
      </c>
      <c r="B12802" s="123" t="s">
        <v>12495</v>
      </c>
      <c r="C12802" s="123">
        <v>7</v>
      </c>
    </row>
    <row r="12803" spans="1:3">
      <c r="A12803" s="123">
        <v>62026</v>
      </c>
      <c r="B12803" s="123" t="s">
        <v>12496</v>
      </c>
      <c r="C12803" s="123">
        <v>7</v>
      </c>
    </row>
    <row r="12804" spans="1:3">
      <c r="A12804" s="123">
        <v>62027</v>
      </c>
      <c r="B12804" s="123" t="s">
        <v>12497</v>
      </c>
      <c r="C12804" s="123">
        <v>7</v>
      </c>
    </row>
    <row r="12805" spans="1:3">
      <c r="A12805" s="123">
        <v>62028</v>
      </c>
      <c r="B12805" s="123" t="s">
        <v>12498</v>
      </c>
      <c r="C12805" s="123">
        <v>7</v>
      </c>
    </row>
    <row r="12806" spans="1:3">
      <c r="A12806" s="123">
        <v>62029</v>
      </c>
      <c r="B12806" s="123" t="s">
        <v>12499</v>
      </c>
      <c r="C12806" s="123">
        <v>7</v>
      </c>
    </row>
    <row r="12807" spans="1:3">
      <c r="A12807" s="123">
        <v>62030</v>
      </c>
      <c r="B12807" s="123" t="s">
        <v>12500</v>
      </c>
      <c r="C12807" s="123">
        <v>7</v>
      </c>
    </row>
    <row r="12808" spans="1:3">
      <c r="A12808" s="123">
        <v>62031</v>
      </c>
      <c r="B12808" s="123" t="s">
        <v>12501</v>
      </c>
      <c r="C12808" s="123">
        <v>7</v>
      </c>
    </row>
    <row r="12809" spans="1:3">
      <c r="A12809" s="123">
        <v>62032</v>
      </c>
      <c r="B12809" s="123" t="s">
        <v>12502</v>
      </c>
      <c r="C12809" s="123">
        <v>7</v>
      </c>
    </row>
    <row r="12810" spans="1:3">
      <c r="A12810" s="123">
        <v>62033</v>
      </c>
      <c r="B12810" s="123" t="s">
        <v>12503</v>
      </c>
      <c r="C12810" s="123">
        <v>7</v>
      </c>
    </row>
    <row r="12811" spans="1:3">
      <c r="A12811" s="123">
        <v>62034</v>
      </c>
      <c r="B12811" s="123" t="s">
        <v>12504</v>
      </c>
      <c r="C12811" s="123">
        <v>7</v>
      </c>
    </row>
    <row r="12812" spans="1:3">
      <c r="A12812" s="123">
        <v>62035</v>
      </c>
      <c r="B12812" s="123" t="s">
        <v>12505</v>
      </c>
      <c r="C12812" s="123">
        <v>7</v>
      </c>
    </row>
    <row r="12813" spans="1:3">
      <c r="A12813" s="123">
        <v>62036</v>
      </c>
      <c r="B12813" s="123" t="s">
        <v>12506</v>
      </c>
      <c r="C12813" s="123">
        <v>7</v>
      </c>
    </row>
    <row r="12814" spans="1:3">
      <c r="A12814" s="123">
        <v>62037</v>
      </c>
      <c r="B12814" s="123" t="s">
        <v>12507</v>
      </c>
      <c r="C12814" s="123">
        <v>7</v>
      </c>
    </row>
    <row r="12815" spans="1:3">
      <c r="A12815" s="123">
        <v>62038</v>
      </c>
      <c r="B12815" s="123" t="s">
        <v>12508</v>
      </c>
      <c r="C12815" s="123">
        <v>7</v>
      </c>
    </row>
    <row r="12816" spans="1:3">
      <c r="A12816" s="123">
        <v>62039</v>
      </c>
      <c r="B12816" s="123" t="s">
        <v>12509</v>
      </c>
      <c r="C12816" s="123">
        <v>7</v>
      </c>
    </row>
    <row r="12817" spans="1:3">
      <c r="A12817" s="123">
        <v>62050</v>
      </c>
      <c r="B12817" s="123" t="s">
        <v>12510</v>
      </c>
      <c r="C12817" s="123">
        <v>7</v>
      </c>
    </row>
    <row r="12818" spans="1:3">
      <c r="A12818" s="123">
        <v>62051</v>
      </c>
      <c r="B12818" s="123" t="s">
        <v>12511</v>
      </c>
      <c r="C12818" s="123">
        <v>7</v>
      </c>
    </row>
    <row r="12819" spans="1:3">
      <c r="A12819" s="123">
        <v>62052</v>
      </c>
      <c r="B12819" s="123" t="s">
        <v>12512</v>
      </c>
      <c r="C12819" s="123">
        <v>7</v>
      </c>
    </row>
    <row r="12820" spans="1:3">
      <c r="A12820" s="123">
        <v>62053</v>
      </c>
      <c r="B12820" s="123" t="s">
        <v>12513</v>
      </c>
      <c r="C12820" s="123">
        <v>7</v>
      </c>
    </row>
    <row r="12821" spans="1:3">
      <c r="A12821" s="123">
        <v>62054</v>
      </c>
      <c r="B12821" s="123" t="s">
        <v>12514</v>
      </c>
      <c r="C12821" s="123">
        <v>7</v>
      </c>
    </row>
    <row r="12822" spans="1:3">
      <c r="A12822" s="123">
        <v>62055</v>
      </c>
      <c r="B12822" s="123" t="s">
        <v>12515</v>
      </c>
      <c r="C12822" s="123">
        <v>7</v>
      </c>
    </row>
    <row r="12823" spans="1:3">
      <c r="A12823" s="123">
        <v>62056</v>
      </c>
      <c r="B12823" s="123" t="s">
        <v>12516</v>
      </c>
      <c r="C12823" s="123">
        <v>7</v>
      </c>
    </row>
    <row r="12824" spans="1:3">
      <c r="A12824" s="123">
        <v>62057</v>
      </c>
      <c r="B12824" s="123" t="s">
        <v>12517</v>
      </c>
      <c r="C12824" s="123">
        <v>7</v>
      </c>
    </row>
    <row r="12825" spans="1:3">
      <c r="A12825" s="123">
        <v>62058</v>
      </c>
      <c r="B12825" s="123" t="s">
        <v>12518</v>
      </c>
      <c r="C12825" s="123">
        <v>7</v>
      </c>
    </row>
    <row r="12826" spans="1:3">
      <c r="A12826" s="123">
        <v>62059</v>
      </c>
      <c r="B12826" s="123" t="s">
        <v>12519</v>
      </c>
      <c r="C12826" s="123">
        <v>7</v>
      </c>
    </row>
    <row r="12827" spans="1:3">
      <c r="A12827" s="123">
        <v>62060</v>
      </c>
      <c r="B12827" s="123" t="s">
        <v>12520</v>
      </c>
      <c r="C12827" s="123">
        <v>7</v>
      </c>
    </row>
    <row r="12828" spans="1:3">
      <c r="A12828" s="123">
        <v>62061</v>
      </c>
      <c r="B12828" s="123" t="s">
        <v>12521</v>
      </c>
      <c r="C12828" s="123">
        <v>7</v>
      </c>
    </row>
    <row r="12829" spans="1:3">
      <c r="A12829" s="123">
        <v>62062</v>
      </c>
      <c r="B12829" s="123" t="s">
        <v>12522</v>
      </c>
      <c r="C12829" s="123">
        <v>7</v>
      </c>
    </row>
    <row r="12830" spans="1:3">
      <c r="A12830" s="123">
        <v>62063</v>
      </c>
      <c r="B12830" s="123" t="s">
        <v>12523</v>
      </c>
      <c r="C12830" s="123">
        <v>7</v>
      </c>
    </row>
    <row r="12831" spans="1:3">
      <c r="A12831" s="123">
        <v>62064</v>
      </c>
      <c r="B12831" s="123" t="s">
        <v>12524</v>
      </c>
      <c r="C12831" s="123">
        <v>7</v>
      </c>
    </row>
    <row r="12832" spans="1:3">
      <c r="A12832" s="123">
        <v>62065</v>
      </c>
      <c r="B12832" s="123" t="s">
        <v>12525</v>
      </c>
      <c r="C12832" s="123">
        <v>7</v>
      </c>
    </row>
    <row r="12833" spans="1:3">
      <c r="A12833" s="123">
        <v>62066</v>
      </c>
      <c r="B12833" s="123" t="s">
        <v>12526</v>
      </c>
      <c r="C12833" s="123">
        <v>7</v>
      </c>
    </row>
    <row r="12834" spans="1:3">
      <c r="A12834" s="123">
        <v>62067</v>
      </c>
      <c r="B12834" s="123" t="s">
        <v>12527</v>
      </c>
      <c r="C12834" s="123">
        <v>7</v>
      </c>
    </row>
    <row r="12835" spans="1:3">
      <c r="A12835" s="123">
        <v>62068</v>
      </c>
      <c r="B12835" s="123" t="s">
        <v>12528</v>
      </c>
      <c r="C12835" s="123">
        <v>7</v>
      </c>
    </row>
    <row r="12836" spans="1:3">
      <c r="A12836" s="123">
        <v>62069</v>
      </c>
      <c r="B12836" s="123" t="s">
        <v>12529</v>
      </c>
      <c r="C12836" s="123">
        <v>7</v>
      </c>
    </row>
    <row r="12837" spans="1:3">
      <c r="A12837" s="123">
        <v>62070</v>
      </c>
      <c r="B12837" s="123" t="s">
        <v>12530</v>
      </c>
      <c r="C12837" s="123">
        <v>7</v>
      </c>
    </row>
    <row r="12838" spans="1:3">
      <c r="A12838" s="123">
        <v>62071</v>
      </c>
      <c r="B12838" s="123" t="s">
        <v>12531</v>
      </c>
      <c r="C12838" s="123">
        <v>7</v>
      </c>
    </row>
    <row r="12839" spans="1:3">
      <c r="A12839" s="123">
        <v>62072</v>
      </c>
      <c r="B12839" s="123" t="s">
        <v>12532</v>
      </c>
      <c r="C12839" s="123">
        <v>7</v>
      </c>
    </row>
    <row r="12840" spans="1:3">
      <c r="A12840" s="123">
        <v>48251</v>
      </c>
      <c r="B12840" s="123" t="s">
        <v>12533</v>
      </c>
      <c r="C12840" s="123">
        <v>7</v>
      </c>
    </row>
    <row r="12841" spans="1:3">
      <c r="A12841" s="123">
        <v>48252</v>
      </c>
      <c r="B12841" s="123" t="s">
        <v>12534</v>
      </c>
      <c r="C12841" s="123">
        <v>7</v>
      </c>
    </row>
    <row r="12842" spans="1:3">
      <c r="A12842" s="123">
        <v>48253</v>
      </c>
      <c r="B12842" s="123" t="s">
        <v>12535</v>
      </c>
      <c r="C12842" s="123">
        <v>7</v>
      </c>
    </row>
    <row r="12843" spans="1:3">
      <c r="A12843" s="123">
        <v>48254</v>
      </c>
      <c r="B12843" s="123" t="s">
        <v>12536</v>
      </c>
      <c r="C12843" s="123">
        <v>7</v>
      </c>
    </row>
    <row r="12844" spans="1:3">
      <c r="A12844" s="123">
        <v>48255</v>
      </c>
      <c r="B12844" s="123" t="s">
        <v>12537</v>
      </c>
      <c r="C12844" s="123">
        <v>7</v>
      </c>
    </row>
    <row r="12845" spans="1:3">
      <c r="A12845" s="123">
        <v>48256</v>
      </c>
      <c r="B12845" s="123" t="s">
        <v>12538</v>
      </c>
      <c r="C12845" s="123">
        <v>7</v>
      </c>
    </row>
    <row r="12846" spans="1:3">
      <c r="A12846" s="123">
        <v>48257</v>
      </c>
      <c r="B12846" s="123" t="s">
        <v>12539</v>
      </c>
      <c r="C12846" s="123">
        <v>7</v>
      </c>
    </row>
    <row r="12847" spans="1:3">
      <c r="A12847" s="123">
        <v>48258</v>
      </c>
      <c r="B12847" s="123" t="s">
        <v>12540</v>
      </c>
      <c r="C12847" s="123">
        <v>7</v>
      </c>
    </row>
    <row r="12848" spans="1:3">
      <c r="A12848" s="123">
        <v>48259</v>
      </c>
      <c r="B12848" s="123" t="s">
        <v>12541</v>
      </c>
      <c r="C12848" s="123">
        <v>7</v>
      </c>
    </row>
    <row r="12849" spans="1:3">
      <c r="A12849" s="123">
        <v>48260</v>
      </c>
      <c r="B12849" s="123" t="s">
        <v>12542</v>
      </c>
      <c r="C12849" s="123">
        <v>7</v>
      </c>
    </row>
    <row r="12850" spans="1:3">
      <c r="A12850" s="123">
        <v>48269</v>
      </c>
      <c r="B12850" s="123" t="s">
        <v>12543</v>
      </c>
      <c r="C12850" s="123">
        <v>7</v>
      </c>
    </row>
    <row r="12851" spans="1:3">
      <c r="A12851" s="123">
        <v>48270</v>
      </c>
      <c r="B12851" s="123" t="s">
        <v>12544</v>
      </c>
      <c r="C12851" s="123">
        <v>7</v>
      </c>
    </row>
    <row r="12852" spans="1:3">
      <c r="A12852" s="123">
        <v>48271</v>
      </c>
      <c r="B12852" s="123" t="s">
        <v>12545</v>
      </c>
      <c r="C12852" s="123">
        <v>7</v>
      </c>
    </row>
    <row r="12853" spans="1:3">
      <c r="A12853" s="123">
        <v>48272</v>
      </c>
      <c r="B12853" s="123" t="s">
        <v>12546</v>
      </c>
      <c r="C12853" s="123">
        <v>7</v>
      </c>
    </row>
    <row r="12854" spans="1:3">
      <c r="A12854" s="123">
        <v>48273</v>
      </c>
      <c r="B12854" s="123" t="s">
        <v>12547</v>
      </c>
      <c r="C12854" s="123">
        <v>7</v>
      </c>
    </row>
    <row r="12855" spans="1:3">
      <c r="A12855" s="123">
        <v>48274</v>
      </c>
      <c r="B12855" s="123" t="s">
        <v>12548</v>
      </c>
      <c r="C12855" s="123">
        <v>7</v>
      </c>
    </row>
    <row r="12856" spans="1:3">
      <c r="A12856" s="123">
        <v>48275</v>
      </c>
      <c r="B12856" s="123" t="s">
        <v>12549</v>
      </c>
      <c r="C12856" s="123">
        <v>7</v>
      </c>
    </row>
    <row r="12857" spans="1:3">
      <c r="A12857" s="123">
        <v>48276</v>
      </c>
      <c r="B12857" s="123" t="s">
        <v>12550</v>
      </c>
      <c r="C12857" s="123">
        <v>7</v>
      </c>
    </row>
    <row r="12858" spans="1:3">
      <c r="A12858" s="123">
        <v>48277</v>
      </c>
      <c r="B12858" s="123" t="s">
        <v>12551</v>
      </c>
      <c r="C12858" s="123">
        <v>7</v>
      </c>
    </row>
    <row r="12859" spans="1:3">
      <c r="A12859" s="123">
        <v>48278</v>
      </c>
      <c r="B12859" s="123" t="s">
        <v>12552</v>
      </c>
      <c r="C12859" s="123">
        <v>7</v>
      </c>
    </row>
    <row r="12860" spans="1:3">
      <c r="A12860" s="123">
        <v>48279</v>
      </c>
      <c r="B12860" s="123" t="s">
        <v>12553</v>
      </c>
      <c r="C12860" s="123">
        <v>7</v>
      </c>
    </row>
    <row r="12861" spans="1:3">
      <c r="A12861" s="123">
        <v>48280</v>
      </c>
      <c r="B12861" s="123" t="s">
        <v>12554</v>
      </c>
      <c r="C12861" s="123">
        <v>7</v>
      </c>
    </row>
    <row r="12862" spans="1:3">
      <c r="A12862" s="123">
        <v>48281</v>
      </c>
      <c r="B12862" s="123" t="s">
        <v>12555</v>
      </c>
      <c r="C12862" s="123">
        <v>7</v>
      </c>
    </row>
    <row r="12863" spans="1:3">
      <c r="A12863" s="123">
        <v>48282</v>
      </c>
      <c r="B12863" s="123" t="s">
        <v>12556</v>
      </c>
      <c r="C12863" s="123">
        <v>7</v>
      </c>
    </row>
    <row r="12864" spans="1:3">
      <c r="A12864" s="123">
        <v>48283</v>
      </c>
      <c r="B12864" s="123" t="s">
        <v>12557</v>
      </c>
      <c r="C12864" s="123">
        <v>7</v>
      </c>
    </row>
    <row r="12865" spans="1:3">
      <c r="A12865" s="123">
        <v>48284</v>
      </c>
      <c r="B12865" s="123" t="s">
        <v>12558</v>
      </c>
      <c r="C12865" s="123">
        <v>7</v>
      </c>
    </row>
    <row r="12866" spans="1:3">
      <c r="A12866" s="123">
        <v>48285</v>
      </c>
      <c r="B12866" s="123" t="s">
        <v>12559</v>
      </c>
      <c r="C12866" s="123">
        <v>7</v>
      </c>
    </row>
    <row r="12867" spans="1:3">
      <c r="A12867" s="123">
        <v>48286</v>
      </c>
      <c r="B12867" s="123" t="s">
        <v>12560</v>
      </c>
      <c r="C12867" s="123">
        <v>7</v>
      </c>
    </row>
    <row r="12868" spans="1:3">
      <c r="A12868" s="123">
        <v>48287</v>
      </c>
      <c r="B12868" s="123" t="s">
        <v>12561</v>
      </c>
      <c r="C12868" s="123">
        <v>7</v>
      </c>
    </row>
    <row r="12869" spans="1:3">
      <c r="A12869" s="123">
        <v>48288</v>
      </c>
      <c r="B12869" s="123" t="s">
        <v>12562</v>
      </c>
      <c r="C12869" s="123">
        <v>7</v>
      </c>
    </row>
    <row r="12870" spans="1:3">
      <c r="A12870" s="123">
        <v>48289</v>
      </c>
      <c r="B12870" s="123" t="s">
        <v>12563</v>
      </c>
      <c r="C12870" s="123">
        <v>7</v>
      </c>
    </row>
    <row r="12871" spans="1:3">
      <c r="A12871" s="123">
        <v>48290</v>
      </c>
      <c r="B12871" s="123" t="s">
        <v>12564</v>
      </c>
      <c r="C12871" s="123">
        <v>7</v>
      </c>
    </row>
    <row r="12872" spans="1:3">
      <c r="A12872" s="123">
        <v>48291</v>
      </c>
      <c r="B12872" s="123" t="s">
        <v>12565</v>
      </c>
      <c r="C12872" s="123">
        <v>7</v>
      </c>
    </row>
    <row r="12873" spans="1:3">
      <c r="A12873" s="123">
        <v>48292</v>
      </c>
      <c r="B12873" s="123" t="s">
        <v>12566</v>
      </c>
      <c r="C12873" s="123">
        <v>7</v>
      </c>
    </row>
    <row r="12874" spans="1:3">
      <c r="A12874" s="123">
        <v>48293</v>
      </c>
      <c r="B12874" s="123" t="s">
        <v>12567</v>
      </c>
      <c r="C12874" s="123">
        <v>7</v>
      </c>
    </row>
    <row r="12875" spans="1:3">
      <c r="A12875" s="123">
        <v>48294</v>
      </c>
      <c r="B12875" s="123" t="s">
        <v>12568</v>
      </c>
      <c r="C12875" s="123">
        <v>7</v>
      </c>
    </row>
    <row r="12876" spans="1:3">
      <c r="A12876" s="123">
        <v>48295</v>
      </c>
      <c r="B12876" s="123" t="s">
        <v>12569</v>
      </c>
      <c r="C12876" s="123">
        <v>7</v>
      </c>
    </row>
    <row r="12877" spans="1:3">
      <c r="A12877" s="123">
        <v>48296</v>
      </c>
      <c r="B12877" s="123" t="s">
        <v>12570</v>
      </c>
      <c r="C12877" s="123">
        <v>7</v>
      </c>
    </row>
    <row r="12878" spans="1:3">
      <c r="A12878" s="123">
        <v>48297</v>
      </c>
      <c r="B12878" s="123" t="s">
        <v>12571</v>
      </c>
      <c r="C12878" s="123">
        <v>7</v>
      </c>
    </row>
    <row r="12879" spans="1:3">
      <c r="A12879" s="123">
        <v>48298</v>
      </c>
      <c r="B12879" s="123" t="s">
        <v>12572</v>
      </c>
      <c r="C12879" s="123">
        <v>7</v>
      </c>
    </row>
    <row r="12880" spans="1:3">
      <c r="A12880" s="123">
        <v>48299</v>
      </c>
      <c r="B12880" s="123" t="s">
        <v>12573</v>
      </c>
      <c r="C12880" s="123">
        <v>7</v>
      </c>
    </row>
    <row r="12881" spans="1:3">
      <c r="A12881" s="123">
        <v>58200</v>
      </c>
      <c r="B12881" s="123" t="s">
        <v>12574</v>
      </c>
      <c r="C12881" s="123">
        <v>7</v>
      </c>
    </row>
    <row r="12882" spans="1:3">
      <c r="A12882" s="123">
        <v>58201</v>
      </c>
      <c r="B12882" s="123" t="s">
        <v>12575</v>
      </c>
      <c r="C12882" s="123">
        <v>7</v>
      </c>
    </row>
    <row r="12883" spans="1:3">
      <c r="A12883" s="123">
        <v>58202</v>
      </c>
      <c r="B12883" s="123" t="s">
        <v>9888</v>
      </c>
      <c r="C12883" s="123">
        <v>7</v>
      </c>
    </row>
    <row r="12884" spans="1:3">
      <c r="A12884" s="123">
        <v>58203</v>
      </c>
      <c r="B12884" s="123" t="s">
        <v>12576</v>
      </c>
      <c r="C12884" s="123">
        <v>7</v>
      </c>
    </row>
    <row r="12885" spans="1:3">
      <c r="A12885" s="123">
        <v>58204</v>
      </c>
      <c r="B12885" s="123" t="s">
        <v>12577</v>
      </c>
      <c r="C12885" s="123">
        <v>7</v>
      </c>
    </row>
    <row r="12886" spans="1:3">
      <c r="A12886" s="123">
        <v>58205</v>
      </c>
      <c r="B12886" s="123" t="s">
        <v>12578</v>
      </c>
      <c r="C12886" s="123">
        <v>7</v>
      </c>
    </row>
    <row r="12887" spans="1:3">
      <c r="A12887" s="123">
        <v>58206</v>
      </c>
      <c r="B12887" s="123" t="s">
        <v>12579</v>
      </c>
      <c r="C12887" s="123">
        <v>7</v>
      </c>
    </row>
    <row r="12888" spans="1:3">
      <c r="A12888" s="123">
        <v>58207</v>
      </c>
      <c r="B12888" s="123" t="s">
        <v>12580</v>
      </c>
      <c r="C12888" s="123">
        <v>7</v>
      </c>
    </row>
    <row r="12889" spans="1:3">
      <c r="A12889" s="123">
        <v>58208</v>
      </c>
      <c r="B12889" s="123" t="s">
        <v>12581</v>
      </c>
      <c r="C12889" s="123">
        <v>7</v>
      </c>
    </row>
    <row r="12890" spans="1:3">
      <c r="A12890" s="123">
        <v>58209</v>
      </c>
      <c r="B12890" s="123" t="s">
        <v>12582</v>
      </c>
      <c r="C12890" s="123">
        <v>7</v>
      </c>
    </row>
    <row r="12891" spans="1:3">
      <c r="A12891" s="123">
        <v>58210</v>
      </c>
      <c r="B12891" s="123" t="s">
        <v>12583</v>
      </c>
      <c r="C12891" s="123">
        <v>7</v>
      </c>
    </row>
    <row r="12892" spans="1:3">
      <c r="A12892" s="123">
        <v>58211</v>
      </c>
      <c r="B12892" s="123" t="s">
        <v>12584</v>
      </c>
      <c r="C12892" s="123">
        <v>7</v>
      </c>
    </row>
    <row r="12893" spans="1:3">
      <c r="A12893" s="123">
        <v>58212</v>
      </c>
      <c r="B12893" s="123" t="s">
        <v>12585</v>
      </c>
      <c r="C12893" s="123">
        <v>7</v>
      </c>
    </row>
    <row r="12894" spans="1:3">
      <c r="A12894" s="123">
        <v>58213</v>
      </c>
      <c r="B12894" s="123" t="s">
        <v>12586</v>
      </c>
      <c r="C12894" s="123">
        <v>7</v>
      </c>
    </row>
    <row r="12895" spans="1:3">
      <c r="A12895" s="123">
        <v>58214</v>
      </c>
      <c r="B12895" s="123" t="s">
        <v>12587</v>
      </c>
      <c r="C12895" s="123">
        <v>7</v>
      </c>
    </row>
    <row r="12896" spans="1:3">
      <c r="A12896" s="123">
        <v>58215</v>
      </c>
      <c r="B12896" s="123" t="s">
        <v>12588</v>
      </c>
      <c r="C12896" s="123">
        <v>7</v>
      </c>
    </row>
    <row r="12897" spans="1:3">
      <c r="A12897" s="123">
        <v>58216</v>
      </c>
      <c r="B12897" s="123" t="s">
        <v>12589</v>
      </c>
      <c r="C12897" s="123">
        <v>7</v>
      </c>
    </row>
    <row r="12898" spans="1:3">
      <c r="A12898" s="123">
        <v>58217</v>
      </c>
      <c r="B12898" s="123" t="s">
        <v>12590</v>
      </c>
      <c r="C12898" s="123">
        <v>7</v>
      </c>
    </row>
    <row r="12899" spans="1:3">
      <c r="A12899" s="123">
        <v>58218</v>
      </c>
      <c r="B12899" s="123" t="s">
        <v>12591</v>
      </c>
      <c r="C12899" s="123">
        <v>7</v>
      </c>
    </row>
    <row r="12900" spans="1:3">
      <c r="A12900" s="123">
        <v>58219</v>
      </c>
      <c r="B12900" s="123" t="s">
        <v>12592</v>
      </c>
      <c r="C12900" s="123">
        <v>7</v>
      </c>
    </row>
    <row r="12901" spans="1:3">
      <c r="A12901" s="123">
        <v>58220</v>
      </c>
      <c r="B12901" s="123" t="s">
        <v>12593</v>
      </c>
      <c r="C12901" s="123">
        <v>7</v>
      </c>
    </row>
    <row r="12902" spans="1:3">
      <c r="A12902" s="123">
        <v>58221</v>
      </c>
      <c r="B12902" s="123" t="s">
        <v>12594</v>
      </c>
      <c r="C12902" s="123">
        <v>7</v>
      </c>
    </row>
    <row r="12903" spans="1:3">
      <c r="A12903" s="123">
        <v>58222</v>
      </c>
      <c r="B12903" s="123" t="s">
        <v>12595</v>
      </c>
      <c r="C12903" s="123">
        <v>7</v>
      </c>
    </row>
    <row r="12904" spans="1:3">
      <c r="A12904" s="123">
        <v>58223</v>
      </c>
      <c r="B12904" s="123" t="s">
        <v>12596</v>
      </c>
      <c r="C12904" s="123">
        <v>7</v>
      </c>
    </row>
    <row r="12905" spans="1:3">
      <c r="A12905" s="123">
        <v>58224</v>
      </c>
      <c r="B12905" s="123" t="s">
        <v>12597</v>
      </c>
      <c r="C12905" s="123">
        <v>7</v>
      </c>
    </row>
    <row r="12906" spans="1:3">
      <c r="A12906" s="123">
        <v>58225</v>
      </c>
      <c r="B12906" s="123" t="s">
        <v>12598</v>
      </c>
      <c r="C12906" s="123">
        <v>7</v>
      </c>
    </row>
    <row r="12907" spans="1:3">
      <c r="A12907" s="123">
        <v>58226</v>
      </c>
      <c r="B12907" s="123" t="s">
        <v>12599</v>
      </c>
      <c r="C12907" s="123">
        <v>7</v>
      </c>
    </row>
    <row r="12908" spans="1:3">
      <c r="A12908" s="123">
        <v>58227</v>
      </c>
      <c r="B12908" s="123" t="s">
        <v>12600</v>
      </c>
      <c r="C12908" s="123">
        <v>7</v>
      </c>
    </row>
    <row r="12909" spans="1:3">
      <c r="A12909" s="123">
        <v>58228</v>
      </c>
      <c r="B12909" s="123" t="s">
        <v>12601</v>
      </c>
      <c r="C12909" s="123">
        <v>7</v>
      </c>
    </row>
    <row r="12910" spans="1:3">
      <c r="A12910" s="123">
        <v>58229</v>
      </c>
      <c r="B12910" s="123" t="s">
        <v>12602</v>
      </c>
      <c r="C12910" s="123">
        <v>7</v>
      </c>
    </row>
    <row r="12911" spans="1:3">
      <c r="A12911" s="123">
        <v>58230</v>
      </c>
      <c r="B12911" s="123" t="s">
        <v>12603</v>
      </c>
      <c r="C12911" s="123">
        <v>7</v>
      </c>
    </row>
    <row r="12912" spans="1:3">
      <c r="A12912" s="123">
        <v>58231</v>
      </c>
      <c r="B12912" s="123" t="s">
        <v>12604</v>
      </c>
      <c r="C12912" s="123">
        <v>7</v>
      </c>
    </row>
    <row r="12913" spans="1:3">
      <c r="A12913" s="123">
        <v>58232</v>
      </c>
      <c r="B12913" s="123" t="s">
        <v>12605</v>
      </c>
      <c r="C12913" s="123">
        <v>7</v>
      </c>
    </row>
    <row r="12914" spans="1:3">
      <c r="A12914" s="123">
        <v>58233</v>
      </c>
      <c r="B12914" s="123" t="s">
        <v>12606</v>
      </c>
      <c r="C12914" s="123">
        <v>7</v>
      </c>
    </row>
    <row r="12915" spans="1:3">
      <c r="A12915" s="123">
        <v>58234</v>
      </c>
      <c r="B12915" s="123" t="s">
        <v>12607</v>
      </c>
      <c r="C12915" s="123">
        <v>7</v>
      </c>
    </row>
    <row r="12916" spans="1:3">
      <c r="A12916" s="123">
        <v>58235</v>
      </c>
      <c r="B12916" s="123" t="s">
        <v>12608</v>
      </c>
      <c r="C12916" s="123">
        <v>7</v>
      </c>
    </row>
    <row r="12917" spans="1:3">
      <c r="A12917" s="123">
        <v>58236</v>
      </c>
      <c r="B12917" s="123" t="s">
        <v>12609</v>
      </c>
      <c r="C12917" s="123">
        <v>7</v>
      </c>
    </row>
    <row r="12918" spans="1:3">
      <c r="A12918" s="123">
        <v>58237</v>
      </c>
      <c r="B12918" s="123" t="s">
        <v>12610</v>
      </c>
      <c r="C12918" s="123">
        <v>7</v>
      </c>
    </row>
    <row r="12919" spans="1:3">
      <c r="A12919" s="123">
        <v>58238</v>
      </c>
      <c r="B12919" s="123" t="s">
        <v>12611</v>
      </c>
      <c r="C12919" s="123">
        <v>7</v>
      </c>
    </row>
    <row r="12920" spans="1:3">
      <c r="A12920" s="123">
        <v>58239</v>
      </c>
      <c r="B12920" s="123" t="s">
        <v>12612</v>
      </c>
      <c r="C12920" s="123">
        <v>7</v>
      </c>
    </row>
    <row r="12921" spans="1:3">
      <c r="A12921" s="123">
        <v>58240</v>
      </c>
      <c r="B12921" s="123" t="s">
        <v>12613</v>
      </c>
      <c r="C12921" s="123">
        <v>7</v>
      </c>
    </row>
    <row r="12922" spans="1:3">
      <c r="A12922" s="123">
        <v>58241</v>
      </c>
      <c r="B12922" s="123" t="s">
        <v>12614</v>
      </c>
      <c r="C12922" s="123">
        <v>7</v>
      </c>
    </row>
    <row r="12923" spans="1:3">
      <c r="A12923" s="123">
        <v>58242</v>
      </c>
      <c r="B12923" s="123" t="s">
        <v>12615</v>
      </c>
      <c r="C12923" s="123">
        <v>7</v>
      </c>
    </row>
    <row r="12924" spans="1:3">
      <c r="A12924" s="123">
        <v>58243</v>
      </c>
      <c r="B12924" s="123" t="s">
        <v>12616</v>
      </c>
      <c r="C12924" s="123">
        <v>7</v>
      </c>
    </row>
    <row r="12925" spans="1:3">
      <c r="A12925" s="123">
        <v>58244</v>
      </c>
      <c r="B12925" s="123" t="s">
        <v>12617</v>
      </c>
      <c r="C12925" s="123">
        <v>7</v>
      </c>
    </row>
    <row r="12926" spans="1:3">
      <c r="A12926" s="123">
        <v>58245</v>
      </c>
      <c r="B12926" s="123" t="s">
        <v>12618</v>
      </c>
      <c r="C12926" s="123">
        <v>7</v>
      </c>
    </row>
    <row r="12927" spans="1:3">
      <c r="A12927" s="123">
        <v>58246</v>
      </c>
      <c r="B12927" s="123" t="s">
        <v>12619</v>
      </c>
      <c r="C12927" s="123">
        <v>7</v>
      </c>
    </row>
    <row r="12928" spans="1:3">
      <c r="A12928" s="123">
        <v>58247</v>
      </c>
      <c r="B12928" s="123" t="s">
        <v>12620</v>
      </c>
      <c r="C12928" s="123">
        <v>7</v>
      </c>
    </row>
    <row r="12929" spans="1:3">
      <c r="A12929" s="123">
        <v>58248</v>
      </c>
      <c r="B12929" s="123" t="s">
        <v>12621</v>
      </c>
      <c r="C12929" s="123">
        <v>7</v>
      </c>
    </row>
    <row r="12930" spans="1:3">
      <c r="A12930" s="123">
        <v>58249</v>
      </c>
      <c r="B12930" s="123" t="s">
        <v>12622</v>
      </c>
      <c r="C12930" s="123">
        <v>7</v>
      </c>
    </row>
    <row r="12931" spans="1:3">
      <c r="A12931" s="123">
        <v>58250</v>
      </c>
      <c r="B12931" s="123" t="s">
        <v>12623</v>
      </c>
      <c r="C12931" s="123">
        <v>7</v>
      </c>
    </row>
    <row r="12932" spans="1:3">
      <c r="A12932" s="123">
        <v>58251</v>
      </c>
      <c r="B12932" s="123" t="s">
        <v>12624</v>
      </c>
      <c r="C12932" s="123">
        <v>7</v>
      </c>
    </row>
    <row r="12933" spans="1:3">
      <c r="A12933" s="123">
        <v>58252</v>
      </c>
      <c r="B12933" s="123" t="s">
        <v>12625</v>
      </c>
      <c r="C12933" s="123">
        <v>7</v>
      </c>
    </row>
    <row r="12934" spans="1:3">
      <c r="A12934" s="123">
        <v>58253</v>
      </c>
      <c r="B12934" s="123" t="s">
        <v>12626</v>
      </c>
      <c r="C12934" s="123">
        <v>7</v>
      </c>
    </row>
    <row r="12935" spans="1:3">
      <c r="A12935" s="123">
        <v>58254</v>
      </c>
      <c r="B12935" s="123" t="s">
        <v>12627</v>
      </c>
      <c r="C12935" s="123">
        <v>7</v>
      </c>
    </row>
    <row r="12936" spans="1:3">
      <c r="A12936" s="123">
        <v>58255</v>
      </c>
      <c r="B12936" s="123" t="s">
        <v>12628</v>
      </c>
      <c r="C12936" s="123">
        <v>7</v>
      </c>
    </row>
    <row r="12937" spans="1:3">
      <c r="A12937" s="123">
        <v>58256</v>
      </c>
      <c r="B12937" s="123" t="s">
        <v>12629</v>
      </c>
      <c r="C12937" s="123">
        <v>7</v>
      </c>
    </row>
    <row r="12938" spans="1:3">
      <c r="A12938" s="123">
        <v>58257</v>
      </c>
      <c r="B12938" s="123" t="s">
        <v>12630</v>
      </c>
      <c r="C12938" s="123">
        <v>7</v>
      </c>
    </row>
    <row r="12939" spans="1:3">
      <c r="A12939" s="123">
        <v>58258</v>
      </c>
      <c r="B12939" s="123" t="s">
        <v>12631</v>
      </c>
      <c r="C12939" s="123">
        <v>7</v>
      </c>
    </row>
    <row r="12940" spans="1:3">
      <c r="A12940" s="123">
        <v>58259</v>
      </c>
      <c r="B12940" s="123" t="s">
        <v>12632</v>
      </c>
      <c r="C12940" s="123">
        <v>7</v>
      </c>
    </row>
    <row r="12941" spans="1:3">
      <c r="A12941" s="123">
        <v>58260</v>
      </c>
      <c r="B12941" s="123" t="s">
        <v>12633</v>
      </c>
      <c r="C12941" s="123">
        <v>7</v>
      </c>
    </row>
    <row r="12942" spans="1:3">
      <c r="A12942" s="123">
        <v>58261</v>
      </c>
      <c r="B12942" s="123" t="s">
        <v>12634</v>
      </c>
      <c r="C12942" s="123">
        <v>7</v>
      </c>
    </row>
    <row r="12943" spans="1:3">
      <c r="A12943" s="123">
        <v>58262</v>
      </c>
      <c r="B12943" s="123" t="s">
        <v>12635</v>
      </c>
      <c r="C12943" s="123">
        <v>7</v>
      </c>
    </row>
    <row r="12944" spans="1:3">
      <c r="A12944" s="123">
        <v>58266</v>
      </c>
      <c r="B12944" s="123" t="s">
        <v>12636</v>
      </c>
      <c r="C12944" s="123">
        <v>7</v>
      </c>
    </row>
    <row r="12945" spans="1:3">
      <c r="A12945" s="123">
        <v>58267</v>
      </c>
      <c r="B12945" s="123" t="s">
        <v>12637</v>
      </c>
      <c r="C12945" s="123">
        <v>7</v>
      </c>
    </row>
    <row r="12946" spans="1:3">
      <c r="A12946" s="123">
        <v>58268</v>
      </c>
      <c r="B12946" s="123" t="s">
        <v>12638</v>
      </c>
      <c r="C12946" s="123">
        <v>7</v>
      </c>
    </row>
    <row r="12947" spans="1:3">
      <c r="A12947" s="123">
        <v>58269</v>
      </c>
      <c r="B12947" s="123" t="s">
        <v>12639</v>
      </c>
      <c r="C12947" s="123">
        <v>7</v>
      </c>
    </row>
    <row r="12948" spans="1:3">
      <c r="A12948" s="123">
        <v>58270</v>
      </c>
      <c r="B12948" s="123" t="s">
        <v>12640</v>
      </c>
      <c r="C12948" s="123">
        <v>7</v>
      </c>
    </row>
    <row r="12949" spans="1:3">
      <c r="A12949" s="123">
        <v>58271</v>
      </c>
      <c r="B12949" s="123" t="s">
        <v>12641</v>
      </c>
      <c r="C12949" s="123">
        <v>7</v>
      </c>
    </row>
    <row r="12950" spans="1:3">
      <c r="A12950" s="123">
        <v>58272</v>
      </c>
      <c r="B12950" s="123" t="s">
        <v>12642</v>
      </c>
      <c r="C12950" s="123">
        <v>7</v>
      </c>
    </row>
    <row r="12951" spans="1:3">
      <c r="A12951" s="123">
        <v>58273</v>
      </c>
      <c r="B12951" s="123" t="s">
        <v>12643</v>
      </c>
      <c r="C12951" s="123">
        <v>7</v>
      </c>
    </row>
    <row r="12952" spans="1:3">
      <c r="A12952" s="123">
        <v>58274</v>
      </c>
      <c r="B12952" s="123" t="s">
        <v>12644</v>
      </c>
      <c r="C12952" s="123">
        <v>7</v>
      </c>
    </row>
    <row r="12953" spans="1:3">
      <c r="A12953" s="123">
        <v>58275</v>
      </c>
      <c r="B12953" s="123" t="s">
        <v>12645</v>
      </c>
      <c r="C12953" s="123">
        <v>7</v>
      </c>
    </row>
    <row r="12954" spans="1:3">
      <c r="A12954" s="123">
        <v>58276</v>
      </c>
      <c r="B12954" s="123" t="s">
        <v>12646</v>
      </c>
      <c r="C12954" s="123">
        <v>7</v>
      </c>
    </row>
    <row r="12955" spans="1:3">
      <c r="A12955" s="123">
        <v>58277</v>
      </c>
      <c r="B12955" s="123" t="s">
        <v>12647</v>
      </c>
      <c r="C12955" s="123">
        <v>7</v>
      </c>
    </row>
    <row r="12956" spans="1:3">
      <c r="A12956" s="123">
        <v>58278</v>
      </c>
      <c r="B12956" s="123" t="s">
        <v>12648</v>
      </c>
      <c r="C12956" s="123">
        <v>7</v>
      </c>
    </row>
    <row r="12957" spans="1:3">
      <c r="A12957" s="123">
        <v>58279</v>
      </c>
      <c r="B12957" s="123" t="s">
        <v>12649</v>
      </c>
      <c r="C12957" s="123">
        <v>7</v>
      </c>
    </row>
    <row r="12958" spans="1:3">
      <c r="A12958" s="123">
        <v>58280</v>
      </c>
      <c r="B12958" s="123" t="s">
        <v>12650</v>
      </c>
      <c r="C12958" s="123">
        <v>7</v>
      </c>
    </row>
    <row r="12959" spans="1:3">
      <c r="A12959" s="123">
        <v>58281</v>
      </c>
      <c r="B12959" s="123" t="s">
        <v>12651</v>
      </c>
      <c r="C12959" s="123">
        <v>7</v>
      </c>
    </row>
    <row r="12960" spans="1:3">
      <c r="A12960" s="123">
        <v>58282</v>
      </c>
      <c r="B12960" s="123" t="s">
        <v>12652</v>
      </c>
      <c r="C12960" s="123">
        <v>7</v>
      </c>
    </row>
    <row r="12961" spans="1:3">
      <c r="A12961" s="123">
        <v>58283</v>
      </c>
      <c r="B12961" s="123" t="s">
        <v>12653</v>
      </c>
      <c r="C12961" s="123">
        <v>7</v>
      </c>
    </row>
    <row r="12962" spans="1:3">
      <c r="A12962" s="123">
        <v>58284</v>
      </c>
      <c r="B12962" s="123" t="s">
        <v>12654</v>
      </c>
      <c r="C12962" s="123">
        <v>7</v>
      </c>
    </row>
    <row r="12963" spans="1:3">
      <c r="A12963" s="123">
        <v>58285</v>
      </c>
      <c r="B12963" s="123" t="s">
        <v>12655</v>
      </c>
      <c r="C12963" s="123">
        <v>7</v>
      </c>
    </row>
    <row r="12964" spans="1:3">
      <c r="A12964" s="123">
        <v>58286</v>
      </c>
      <c r="B12964" s="123" t="s">
        <v>12656</v>
      </c>
      <c r="C12964" s="123">
        <v>7</v>
      </c>
    </row>
    <row r="12965" spans="1:3">
      <c r="A12965" s="123">
        <v>58287</v>
      </c>
      <c r="B12965" s="123" t="s">
        <v>12657</v>
      </c>
      <c r="C12965" s="123">
        <v>7</v>
      </c>
    </row>
    <row r="12966" spans="1:3">
      <c r="A12966" s="123">
        <v>58288</v>
      </c>
      <c r="B12966" s="123" t="s">
        <v>12658</v>
      </c>
      <c r="C12966" s="123">
        <v>7</v>
      </c>
    </row>
    <row r="12967" spans="1:3">
      <c r="A12967" s="123">
        <v>58289</v>
      </c>
      <c r="B12967" s="123" t="s">
        <v>12659</v>
      </c>
      <c r="C12967" s="123">
        <v>7</v>
      </c>
    </row>
    <row r="12968" spans="1:3">
      <c r="A12968" s="123">
        <v>58290</v>
      </c>
      <c r="B12968" s="123" t="s">
        <v>12660</v>
      </c>
      <c r="C12968" s="123">
        <v>7</v>
      </c>
    </row>
    <row r="12969" spans="1:3">
      <c r="A12969" s="123">
        <v>58291</v>
      </c>
      <c r="B12969" s="123" t="s">
        <v>12661</v>
      </c>
      <c r="C12969" s="123">
        <v>7</v>
      </c>
    </row>
    <row r="12970" spans="1:3">
      <c r="A12970" s="123">
        <v>58292</v>
      </c>
      <c r="B12970" s="123" t="s">
        <v>12662</v>
      </c>
      <c r="C12970" s="123">
        <v>7</v>
      </c>
    </row>
    <row r="12971" spans="1:3">
      <c r="A12971" s="123">
        <v>58293</v>
      </c>
      <c r="B12971" s="123" t="s">
        <v>12663</v>
      </c>
      <c r="C12971" s="123">
        <v>7</v>
      </c>
    </row>
    <row r="12972" spans="1:3">
      <c r="A12972" s="123">
        <v>58294</v>
      </c>
      <c r="B12972" s="123" t="s">
        <v>12664</v>
      </c>
      <c r="C12972" s="123">
        <v>7</v>
      </c>
    </row>
    <row r="12973" spans="1:3">
      <c r="A12973" s="123">
        <v>58295</v>
      </c>
      <c r="B12973" s="123" t="s">
        <v>12665</v>
      </c>
      <c r="C12973" s="123">
        <v>7</v>
      </c>
    </row>
    <row r="12974" spans="1:3">
      <c r="A12974" s="123">
        <v>58296</v>
      </c>
      <c r="B12974" s="123" t="s">
        <v>12666</v>
      </c>
      <c r="C12974" s="123">
        <v>7</v>
      </c>
    </row>
    <row r="12975" spans="1:3">
      <c r="A12975" s="123">
        <v>58297</v>
      </c>
      <c r="B12975" s="123" t="s">
        <v>12667</v>
      </c>
      <c r="C12975" s="123">
        <v>7</v>
      </c>
    </row>
    <row r="12976" spans="1:3">
      <c r="A12976" s="123">
        <v>58298</v>
      </c>
      <c r="B12976" s="123" t="s">
        <v>12668</v>
      </c>
      <c r="C12976" s="123">
        <v>7</v>
      </c>
    </row>
    <row r="12977" spans="1:3">
      <c r="A12977" s="123">
        <v>58299</v>
      </c>
      <c r="B12977" s="123" t="s">
        <v>12669</v>
      </c>
      <c r="C12977" s="123">
        <v>7</v>
      </c>
    </row>
    <row r="12978" spans="1:3">
      <c r="A12978" s="123">
        <v>58300</v>
      </c>
      <c r="B12978" s="123" t="s">
        <v>12670</v>
      </c>
      <c r="C12978" s="123">
        <v>7</v>
      </c>
    </row>
    <row r="12979" spans="1:3">
      <c r="A12979" s="123">
        <v>68200</v>
      </c>
      <c r="B12979" s="123" t="s">
        <v>12671</v>
      </c>
      <c r="C12979" s="123">
        <v>7</v>
      </c>
    </row>
    <row r="12980" spans="1:3">
      <c r="A12980" s="123">
        <v>68201</v>
      </c>
      <c r="B12980" s="123" t="s">
        <v>12672</v>
      </c>
      <c r="C12980" s="123">
        <v>7</v>
      </c>
    </row>
    <row r="12981" spans="1:3">
      <c r="A12981" s="123">
        <v>68203</v>
      </c>
      <c r="B12981" s="123" t="s">
        <v>12673</v>
      </c>
      <c r="C12981" s="123">
        <v>7</v>
      </c>
    </row>
    <row r="12982" spans="1:3">
      <c r="A12982" s="123">
        <v>68204</v>
      </c>
      <c r="B12982" s="123" t="s">
        <v>12674</v>
      </c>
      <c r="C12982" s="123">
        <v>7</v>
      </c>
    </row>
    <row r="12983" spans="1:3">
      <c r="A12983" s="123">
        <v>68205</v>
      </c>
      <c r="B12983" s="123" t="s">
        <v>12675</v>
      </c>
      <c r="C12983" s="123">
        <v>7</v>
      </c>
    </row>
    <row r="12984" spans="1:3">
      <c r="A12984" s="123">
        <v>68206</v>
      </c>
      <c r="B12984" s="123" t="s">
        <v>12676</v>
      </c>
      <c r="C12984" s="123">
        <v>7</v>
      </c>
    </row>
    <row r="12985" spans="1:3">
      <c r="A12985" s="123">
        <v>68207</v>
      </c>
      <c r="B12985" s="123" t="s">
        <v>12677</v>
      </c>
      <c r="C12985" s="123">
        <v>7</v>
      </c>
    </row>
    <row r="12986" spans="1:3">
      <c r="A12986" s="123">
        <v>68208</v>
      </c>
      <c r="B12986" s="123" t="s">
        <v>12678</v>
      </c>
      <c r="C12986" s="123">
        <v>7</v>
      </c>
    </row>
    <row r="12987" spans="1:3">
      <c r="A12987" s="123">
        <v>68209</v>
      </c>
      <c r="B12987" s="123" t="s">
        <v>12679</v>
      </c>
      <c r="C12987" s="123">
        <v>7</v>
      </c>
    </row>
    <row r="12988" spans="1:3">
      <c r="A12988" s="123">
        <v>68210</v>
      </c>
      <c r="B12988" s="123" t="s">
        <v>12680</v>
      </c>
      <c r="C12988" s="123">
        <v>7</v>
      </c>
    </row>
    <row r="12989" spans="1:3">
      <c r="A12989" s="123">
        <v>68211</v>
      </c>
      <c r="B12989" s="123" t="s">
        <v>12681</v>
      </c>
      <c r="C12989" s="123">
        <v>7</v>
      </c>
    </row>
    <row r="12990" spans="1:3">
      <c r="A12990" s="123">
        <v>68212</v>
      </c>
      <c r="B12990" s="123" t="s">
        <v>12682</v>
      </c>
      <c r="C12990" s="123">
        <v>7</v>
      </c>
    </row>
    <row r="12991" spans="1:3">
      <c r="A12991" s="123">
        <v>68213</v>
      </c>
      <c r="B12991" s="123" t="s">
        <v>12683</v>
      </c>
      <c r="C12991" s="123">
        <v>7</v>
      </c>
    </row>
    <row r="12992" spans="1:3">
      <c r="A12992" s="123">
        <v>68215</v>
      </c>
      <c r="B12992" s="123" t="s">
        <v>12684</v>
      </c>
      <c r="C12992" s="123">
        <v>7</v>
      </c>
    </row>
    <row r="12993" spans="1:3">
      <c r="A12993" s="123">
        <v>68216</v>
      </c>
      <c r="B12993" s="123" t="s">
        <v>12685</v>
      </c>
      <c r="C12993" s="123">
        <v>7</v>
      </c>
    </row>
    <row r="12994" spans="1:3">
      <c r="A12994" s="123">
        <v>68217</v>
      </c>
      <c r="B12994" s="123" t="s">
        <v>12686</v>
      </c>
      <c r="C12994" s="123">
        <v>7</v>
      </c>
    </row>
    <row r="12995" spans="1:3">
      <c r="A12995" s="123">
        <v>68218</v>
      </c>
      <c r="B12995" s="123" t="s">
        <v>12687</v>
      </c>
      <c r="C12995" s="123">
        <v>7</v>
      </c>
    </row>
    <row r="12996" spans="1:3">
      <c r="A12996" s="123">
        <v>68219</v>
      </c>
      <c r="B12996" s="123" t="s">
        <v>12688</v>
      </c>
      <c r="C12996" s="123">
        <v>7</v>
      </c>
    </row>
    <row r="12997" spans="1:3">
      <c r="A12997" s="123">
        <v>68220</v>
      </c>
      <c r="B12997" s="123" t="s">
        <v>12689</v>
      </c>
      <c r="C12997" s="123">
        <v>7</v>
      </c>
    </row>
    <row r="12998" spans="1:3">
      <c r="A12998" s="123">
        <v>68221</v>
      </c>
      <c r="B12998" s="123" t="s">
        <v>12690</v>
      </c>
      <c r="C12998" s="123">
        <v>7</v>
      </c>
    </row>
    <row r="12999" spans="1:3">
      <c r="A12999" s="123">
        <v>68222</v>
      </c>
      <c r="B12999" s="123" t="s">
        <v>12691</v>
      </c>
      <c r="C12999" s="123">
        <v>7</v>
      </c>
    </row>
    <row r="13000" spans="1:3">
      <c r="A13000" s="123">
        <v>68223</v>
      </c>
      <c r="B13000" s="123" t="s">
        <v>12692</v>
      </c>
      <c r="C13000" s="123">
        <v>7</v>
      </c>
    </row>
    <row r="13001" spans="1:3">
      <c r="A13001" s="123">
        <v>18600</v>
      </c>
      <c r="B13001" s="123" t="s">
        <v>12693</v>
      </c>
      <c r="C13001" s="123">
        <v>7</v>
      </c>
    </row>
    <row r="13002" spans="1:3">
      <c r="A13002" s="123">
        <v>18601</v>
      </c>
      <c r="B13002" s="123" t="s">
        <v>12694</v>
      </c>
      <c r="C13002" s="123">
        <v>7</v>
      </c>
    </row>
    <row r="13003" spans="1:3">
      <c r="A13003" s="123">
        <v>18602</v>
      </c>
      <c r="B13003" s="123" t="s">
        <v>12695</v>
      </c>
      <c r="C13003" s="123">
        <v>7</v>
      </c>
    </row>
    <row r="13004" spans="1:3">
      <c r="A13004" s="123">
        <v>18603</v>
      </c>
      <c r="B13004" s="123" t="s">
        <v>12696</v>
      </c>
      <c r="C13004" s="123">
        <v>7</v>
      </c>
    </row>
    <row r="13005" spans="1:3">
      <c r="A13005" s="123">
        <v>18604</v>
      </c>
      <c r="B13005" s="123" t="s">
        <v>12697</v>
      </c>
      <c r="C13005" s="123">
        <v>7</v>
      </c>
    </row>
    <row r="13006" spans="1:3">
      <c r="A13006" s="123">
        <v>18605</v>
      </c>
      <c r="B13006" s="123" t="s">
        <v>12698</v>
      </c>
      <c r="C13006" s="123">
        <v>7</v>
      </c>
    </row>
    <row r="13007" spans="1:3">
      <c r="A13007" s="123">
        <v>18606</v>
      </c>
      <c r="B13007" s="123" t="s">
        <v>12699</v>
      </c>
      <c r="C13007" s="123">
        <v>7</v>
      </c>
    </row>
    <row r="13008" spans="1:3">
      <c r="A13008" s="123">
        <v>18607</v>
      </c>
      <c r="B13008" s="123" t="s">
        <v>12700</v>
      </c>
      <c r="C13008" s="123">
        <v>7</v>
      </c>
    </row>
    <row r="13009" spans="1:3">
      <c r="A13009" s="123">
        <v>18608</v>
      </c>
      <c r="B13009" s="123" t="s">
        <v>12701</v>
      </c>
      <c r="C13009" s="123">
        <v>7</v>
      </c>
    </row>
    <row r="13010" spans="1:3">
      <c r="A13010" s="123">
        <v>18609</v>
      </c>
      <c r="B13010" s="123" t="s">
        <v>12702</v>
      </c>
      <c r="C13010" s="123">
        <v>7</v>
      </c>
    </row>
    <row r="13011" spans="1:3">
      <c r="A13011" s="123">
        <v>18610</v>
      </c>
      <c r="B13011" s="123" t="s">
        <v>12703</v>
      </c>
      <c r="C13011" s="123">
        <v>7</v>
      </c>
    </row>
    <row r="13012" spans="1:3">
      <c r="A13012" s="123">
        <v>18611</v>
      </c>
      <c r="B13012" s="123" t="s">
        <v>12704</v>
      </c>
      <c r="C13012" s="123">
        <v>7</v>
      </c>
    </row>
    <row r="13013" spans="1:3">
      <c r="A13013" s="123">
        <v>18612</v>
      </c>
      <c r="B13013" s="123" t="s">
        <v>12705</v>
      </c>
      <c r="C13013" s="123">
        <v>7</v>
      </c>
    </row>
    <row r="13014" spans="1:3">
      <c r="A13014" s="123">
        <v>18613</v>
      </c>
      <c r="B13014" s="123" t="s">
        <v>12706</v>
      </c>
      <c r="C13014" s="123">
        <v>7</v>
      </c>
    </row>
    <row r="13015" spans="1:3">
      <c r="A13015" s="123">
        <v>18614</v>
      </c>
      <c r="B13015" s="123" t="s">
        <v>12707</v>
      </c>
      <c r="C13015" s="123">
        <v>7</v>
      </c>
    </row>
    <row r="13016" spans="1:3">
      <c r="A13016" s="123">
        <v>18615</v>
      </c>
      <c r="B13016" s="123" t="s">
        <v>12708</v>
      </c>
      <c r="C13016" s="123">
        <v>7</v>
      </c>
    </row>
    <row r="13017" spans="1:3">
      <c r="A13017" s="123">
        <v>18616</v>
      </c>
      <c r="B13017" s="123" t="s">
        <v>12709</v>
      </c>
      <c r="C13017" s="123">
        <v>7</v>
      </c>
    </row>
    <row r="13018" spans="1:3">
      <c r="A13018" s="123">
        <v>18617</v>
      </c>
      <c r="B13018" s="123" t="s">
        <v>12710</v>
      </c>
      <c r="C13018" s="123">
        <v>7</v>
      </c>
    </row>
    <row r="13019" spans="1:3">
      <c r="A13019" s="123">
        <v>18618</v>
      </c>
      <c r="B13019" s="123" t="s">
        <v>12711</v>
      </c>
      <c r="C13019" s="123">
        <v>7</v>
      </c>
    </row>
    <row r="13020" spans="1:3">
      <c r="A13020" s="123">
        <v>18619</v>
      </c>
      <c r="B13020" s="123" t="s">
        <v>12712</v>
      </c>
      <c r="C13020" s="123">
        <v>7</v>
      </c>
    </row>
    <row r="13021" spans="1:3">
      <c r="A13021" s="123">
        <v>18620</v>
      </c>
      <c r="B13021" s="123" t="s">
        <v>12709</v>
      </c>
      <c r="C13021" s="123">
        <v>7</v>
      </c>
    </row>
    <row r="13022" spans="1:3">
      <c r="A13022" s="123">
        <v>18621</v>
      </c>
      <c r="B13022" s="123" t="s">
        <v>12710</v>
      </c>
      <c r="C13022" s="123">
        <v>7</v>
      </c>
    </row>
    <row r="13023" spans="1:3">
      <c r="A13023" s="123">
        <v>18622</v>
      </c>
      <c r="B13023" s="123" t="s">
        <v>12711</v>
      </c>
      <c r="C13023" s="123">
        <v>7</v>
      </c>
    </row>
    <row r="13024" spans="1:3">
      <c r="A13024" s="123">
        <v>18623</v>
      </c>
      <c r="B13024" s="123" t="s">
        <v>12712</v>
      </c>
      <c r="C13024" s="123">
        <v>7</v>
      </c>
    </row>
    <row r="13025" spans="1:3">
      <c r="A13025" s="123">
        <v>18624</v>
      </c>
      <c r="B13025" s="123" t="s">
        <v>12709</v>
      </c>
      <c r="C13025" s="123">
        <v>7</v>
      </c>
    </row>
    <row r="13026" spans="1:3">
      <c r="A13026" s="123">
        <v>18625</v>
      </c>
      <c r="B13026" s="123" t="s">
        <v>12710</v>
      </c>
      <c r="C13026" s="123">
        <v>7</v>
      </c>
    </row>
    <row r="13027" spans="1:3">
      <c r="A13027" s="123">
        <v>18626</v>
      </c>
      <c r="B13027" s="123" t="s">
        <v>12711</v>
      </c>
      <c r="C13027" s="123">
        <v>7</v>
      </c>
    </row>
    <row r="13028" spans="1:3">
      <c r="A13028" s="123">
        <v>18627</v>
      </c>
      <c r="B13028" s="123" t="s">
        <v>12712</v>
      </c>
      <c r="C13028" s="123">
        <v>7</v>
      </c>
    </row>
    <row r="13029" spans="1:3">
      <c r="A13029" s="123">
        <v>18628</v>
      </c>
      <c r="B13029" s="123" t="s">
        <v>12713</v>
      </c>
      <c r="C13029" s="123">
        <v>7</v>
      </c>
    </row>
    <row r="13030" spans="1:3">
      <c r="A13030" s="123">
        <v>18629</v>
      </c>
      <c r="B13030" s="123" t="s">
        <v>12714</v>
      </c>
      <c r="C13030" s="123">
        <v>7</v>
      </c>
    </row>
    <row r="13031" spans="1:3">
      <c r="A13031" s="123">
        <v>18630</v>
      </c>
      <c r="B13031" s="123" t="s">
        <v>12715</v>
      </c>
      <c r="C13031" s="123">
        <v>7</v>
      </c>
    </row>
    <row r="13032" spans="1:3">
      <c r="A13032" s="123">
        <v>18631</v>
      </c>
      <c r="B13032" s="123" t="s">
        <v>12716</v>
      </c>
      <c r="C13032" s="123">
        <v>7</v>
      </c>
    </row>
    <row r="13033" spans="1:3">
      <c r="A13033" s="123">
        <v>18632</v>
      </c>
      <c r="B13033" s="123" t="s">
        <v>12717</v>
      </c>
      <c r="C13033" s="123">
        <v>7</v>
      </c>
    </row>
    <row r="13034" spans="1:3">
      <c r="A13034" s="123">
        <v>18633</v>
      </c>
      <c r="B13034" s="123" t="s">
        <v>12718</v>
      </c>
      <c r="C13034" s="123">
        <v>7</v>
      </c>
    </row>
    <row r="13035" spans="1:3">
      <c r="A13035" s="123">
        <v>62073</v>
      </c>
      <c r="B13035" s="123" t="s">
        <v>12719</v>
      </c>
      <c r="C13035" s="123">
        <v>7</v>
      </c>
    </row>
    <row r="13036" spans="1:3">
      <c r="A13036" s="123">
        <v>62074</v>
      </c>
      <c r="B13036" s="123" t="s">
        <v>12720</v>
      </c>
      <c r="C13036" s="123">
        <v>7</v>
      </c>
    </row>
    <row r="13037" spans="1:3">
      <c r="A13037" s="123">
        <v>62075</v>
      </c>
      <c r="B13037" s="123" t="s">
        <v>12721</v>
      </c>
      <c r="C13037" s="123">
        <v>7</v>
      </c>
    </row>
    <row r="13038" spans="1:3">
      <c r="A13038" s="123">
        <v>62076</v>
      </c>
      <c r="B13038" s="123" t="s">
        <v>12722</v>
      </c>
      <c r="C13038" s="123">
        <v>7</v>
      </c>
    </row>
    <row r="13039" spans="1:3">
      <c r="A13039" s="123">
        <v>62077</v>
      </c>
      <c r="B13039" s="123" t="s">
        <v>12723</v>
      </c>
      <c r="C13039" s="123">
        <v>7</v>
      </c>
    </row>
    <row r="13040" spans="1:3">
      <c r="A13040" s="123">
        <v>62078</v>
      </c>
      <c r="B13040" s="123" t="s">
        <v>12724</v>
      </c>
      <c r="C13040" s="123">
        <v>7</v>
      </c>
    </row>
    <row r="13041" spans="1:3">
      <c r="A13041" s="123">
        <v>62079</v>
      </c>
      <c r="B13041" s="123" t="s">
        <v>12725</v>
      </c>
      <c r="C13041" s="123">
        <v>7</v>
      </c>
    </row>
    <row r="13042" spans="1:3">
      <c r="A13042" s="123">
        <v>62080</v>
      </c>
      <c r="B13042" s="123" t="s">
        <v>12726</v>
      </c>
      <c r="C13042" s="123">
        <v>7</v>
      </c>
    </row>
    <row r="13043" spans="1:3">
      <c r="A13043" s="123">
        <v>62081</v>
      </c>
      <c r="B13043" s="123" t="s">
        <v>12727</v>
      </c>
      <c r="C13043" s="123">
        <v>7</v>
      </c>
    </row>
    <row r="13044" spans="1:3">
      <c r="A13044" s="123">
        <v>62082</v>
      </c>
      <c r="B13044" s="123" t="s">
        <v>12728</v>
      </c>
      <c r="C13044" s="123">
        <v>7</v>
      </c>
    </row>
    <row r="13045" spans="1:3">
      <c r="A13045" s="123">
        <v>62083</v>
      </c>
      <c r="B13045" s="123" t="s">
        <v>12729</v>
      </c>
      <c r="C13045" s="123">
        <v>7</v>
      </c>
    </row>
    <row r="13046" spans="1:3">
      <c r="A13046" s="123">
        <v>62084</v>
      </c>
      <c r="B13046" s="123" t="s">
        <v>12730</v>
      </c>
      <c r="C13046" s="123">
        <v>7</v>
      </c>
    </row>
    <row r="13047" spans="1:3">
      <c r="A13047" s="123">
        <v>62085</v>
      </c>
      <c r="B13047" s="123" t="s">
        <v>12731</v>
      </c>
      <c r="C13047" s="123">
        <v>7</v>
      </c>
    </row>
    <row r="13048" spans="1:3">
      <c r="A13048" s="123">
        <v>62086</v>
      </c>
      <c r="B13048" s="123" t="s">
        <v>12732</v>
      </c>
      <c r="C13048" s="123">
        <v>7</v>
      </c>
    </row>
    <row r="13049" spans="1:3">
      <c r="A13049" s="123">
        <v>62087</v>
      </c>
      <c r="B13049" s="123" t="s">
        <v>12733</v>
      </c>
      <c r="C13049" s="123">
        <v>7</v>
      </c>
    </row>
    <row r="13050" spans="1:3">
      <c r="A13050" s="123">
        <v>62088</v>
      </c>
      <c r="B13050" s="123" t="s">
        <v>12734</v>
      </c>
      <c r="C13050" s="123">
        <v>7</v>
      </c>
    </row>
    <row r="13051" spans="1:3">
      <c r="A13051" s="123">
        <v>62089</v>
      </c>
      <c r="B13051" s="123" t="s">
        <v>12735</v>
      </c>
      <c r="C13051" s="123">
        <v>7</v>
      </c>
    </row>
    <row r="13052" spans="1:3">
      <c r="A13052" s="123">
        <v>62090</v>
      </c>
      <c r="B13052" s="123" t="s">
        <v>12736</v>
      </c>
      <c r="C13052" s="123">
        <v>7</v>
      </c>
    </row>
    <row r="13053" spans="1:3">
      <c r="A13053" s="123">
        <v>62091</v>
      </c>
      <c r="B13053" s="123" t="s">
        <v>12737</v>
      </c>
      <c r="C13053" s="123">
        <v>7</v>
      </c>
    </row>
    <row r="13054" spans="1:3">
      <c r="A13054" s="123">
        <v>62092</v>
      </c>
      <c r="B13054" s="123" t="s">
        <v>12738</v>
      </c>
      <c r="C13054" s="123">
        <v>7</v>
      </c>
    </row>
    <row r="13055" spans="1:3">
      <c r="A13055" s="123">
        <v>62093</v>
      </c>
      <c r="B13055" s="123" t="s">
        <v>12739</v>
      </c>
      <c r="C13055" s="123">
        <v>7</v>
      </c>
    </row>
    <row r="13056" spans="1:3">
      <c r="A13056" s="123">
        <v>62094</v>
      </c>
      <c r="B13056" s="123" t="s">
        <v>12740</v>
      </c>
      <c r="C13056" s="123">
        <v>7</v>
      </c>
    </row>
    <row r="13057" spans="1:3">
      <c r="A13057" s="123">
        <v>62095</v>
      </c>
      <c r="B13057" s="123" t="s">
        <v>12741</v>
      </c>
      <c r="C13057" s="123">
        <v>7</v>
      </c>
    </row>
    <row r="13058" spans="1:3">
      <c r="A13058" s="123">
        <v>62096</v>
      </c>
      <c r="B13058" s="123" t="s">
        <v>12742</v>
      </c>
      <c r="C13058" s="123">
        <v>7</v>
      </c>
    </row>
    <row r="13059" spans="1:3">
      <c r="A13059" s="123">
        <v>62097</v>
      </c>
      <c r="B13059" s="123" t="s">
        <v>12743</v>
      </c>
      <c r="C13059" s="123">
        <v>7</v>
      </c>
    </row>
    <row r="13060" spans="1:3">
      <c r="A13060" s="123">
        <v>62098</v>
      </c>
      <c r="B13060" s="123" t="s">
        <v>12744</v>
      </c>
      <c r="C13060" s="123">
        <v>7</v>
      </c>
    </row>
    <row r="13061" spans="1:3">
      <c r="A13061" s="123">
        <v>62099</v>
      </c>
      <c r="B13061" s="123" t="s">
        <v>12745</v>
      </c>
      <c r="C13061" s="123">
        <v>7</v>
      </c>
    </row>
    <row r="13062" spans="1:3">
      <c r="A13062" s="123">
        <v>72001</v>
      </c>
      <c r="B13062" s="123" t="s">
        <v>12746</v>
      </c>
      <c r="C13062" s="123">
        <v>7</v>
      </c>
    </row>
    <row r="13063" spans="1:3">
      <c r="A13063" s="123">
        <v>72002</v>
      </c>
      <c r="B13063" s="123" t="s">
        <v>12747</v>
      </c>
      <c r="C13063" s="123">
        <v>7</v>
      </c>
    </row>
    <row r="13064" spans="1:3">
      <c r="A13064" s="123">
        <v>72003</v>
      </c>
      <c r="B13064" s="123" t="s">
        <v>12748</v>
      </c>
      <c r="C13064" s="123">
        <v>7</v>
      </c>
    </row>
    <row r="13065" spans="1:3">
      <c r="A13065" s="123">
        <v>72004</v>
      </c>
      <c r="B13065" s="123" t="s">
        <v>12749</v>
      </c>
      <c r="C13065" s="123">
        <v>7</v>
      </c>
    </row>
    <row r="13066" spans="1:3">
      <c r="A13066" s="123">
        <v>72005</v>
      </c>
      <c r="B13066" s="123" t="s">
        <v>12750</v>
      </c>
      <c r="C13066" s="123">
        <v>7</v>
      </c>
    </row>
    <row r="13067" spans="1:3">
      <c r="A13067" s="123">
        <v>72006</v>
      </c>
      <c r="B13067" s="123" t="s">
        <v>12751</v>
      </c>
      <c r="C13067" s="123">
        <v>7</v>
      </c>
    </row>
    <row r="13068" spans="1:3">
      <c r="A13068" s="123">
        <v>72007</v>
      </c>
      <c r="B13068" s="123" t="s">
        <v>12752</v>
      </c>
      <c r="C13068" s="123">
        <v>7</v>
      </c>
    </row>
    <row r="13069" spans="1:3">
      <c r="A13069" s="123">
        <v>72008</v>
      </c>
      <c r="B13069" s="123" t="s">
        <v>12753</v>
      </c>
      <c r="C13069" s="123">
        <v>7</v>
      </c>
    </row>
    <row r="13070" spans="1:3">
      <c r="A13070" s="123">
        <v>72009</v>
      </c>
      <c r="B13070" s="123" t="s">
        <v>12754</v>
      </c>
      <c r="C13070" s="123">
        <v>7</v>
      </c>
    </row>
    <row r="13071" spans="1:3">
      <c r="A13071" s="123">
        <v>72010</v>
      </c>
      <c r="B13071" s="123" t="s">
        <v>12755</v>
      </c>
      <c r="C13071" s="123">
        <v>7</v>
      </c>
    </row>
    <row r="13072" spans="1:3">
      <c r="A13072" s="123">
        <v>72011</v>
      </c>
      <c r="B13072" s="123" t="s">
        <v>12756</v>
      </c>
      <c r="C13072" s="123">
        <v>7</v>
      </c>
    </row>
    <row r="13073" spans="1:3">
      <c r="A13073" s="123">
        <v>72012</v>
      </c>
      <c r="B13073" s="123" t="s">
        <v>12757</v>
      </c>
      <c r="C13073" s="123">
        <v>7</v>
      </c>
    </row>
    <row r="13074" spans="1:3">
      <c r="A13074" s="123">
        <v>72013</v>
      </c>
      <c r="B13074" s="123" t="s">
        <v>12758</v>
      </c>
      <c r="C13074" s="123">
        <v>7</v>
      </c>
    </row>
    <row r="13075" spans="1:3">
      <c r="A13075" s="123">
        <v>72014</v>
      </c>
      <c r="B13075" s="123" t="s">
        <v>12759</v>
      </c>
      <c r="C13075" s="123">
        <v>7</v>
      </c>
    </row>
    <row r="13076" spans="1:3">
      <c r="A13076" s="123">
        <v>72015</v>
      </c>
      <c r="B13076" s="123" t="s">
        <v>12760</v>
      </c>
      <c r="C13076" s="123">
        <v>7</v>
      </c>
    </row>
    <row r="13077" spans="1:3">
      <c r="A13077" s="123">
        <v>72016</v>
      </c>
      <c r="B13077" s="123" t="s">
        <v>12761</v>
      </c>
      <c r="C13077" s="123">
        <v>7</v>
      </c>
    </row>
    <row r="13078" spans="1:3">
      <c r="A13078" s="123">
        <v>72017</v>
      </c>
      <c r="B13078" s="123" t="s">
        <v>12762</v>
      </c>
      <c r="C13078" s="123">
        <v>7</v>
      </c>
    </row>
    <row r="13079" spans="1:3">
      <c r="A13079" s="123">
        <v>72018</v>
      </c>
      <c r="B13079" s="123" t="s">
        <v>12763</v>
      </c>
      <c r="C13079" s="123">
        <v>7</v>
      </c>
    </row>
    <row r="13080" spans="1:3">
      <c r="A13080" s="123">
        <v>72019</v>
      </c>
      <c r="B13080" s="123" t="s">
        <v>12764</v>
      </c>
      <c r="C13080" s="123">
        <v>7</v>
      </c>
    </row>
    <row r="13081" spans="1:3">
      <c r="A13081" s="123">
        <v>72020</v>
      </c>
      <c r="B13081" s="123" t="s">
        <v>12765</v>
      </c>
      <c r="C13081" s="123">
        <v>7</v>
      </c>
    </row>
    <row r="13082" spans="1:3">
      <c r="A13082" s="123">
        <v>72021</v>
      </c>
      <c r="B13082" s="123" t="s">
        <v>12766</v>
      </c>
      <c r="C13082" s="123">
        <v>7</v>
      </c>
    </row>
    <row r="13083" spans="1:3">
      <c r="A13083" s="123">
        <v>72022</v>
      </c>
      <c r="B13083" s="123" t="s">
        <v>12767</v>
      </c>
      <c r="C13083" s="123">
        <v>7</v>
      </c>
    </row>
    <row r="13084" spans="1:3">
      <c r="A13084" s="123">
        <v>72023</v>
      </c>
      <c r="B13084" s="123" t="s">
        <v>12768</v>
      </c>
      <c r="C13084" s="123">
        <v>7</v>
      </c>
    </row>
    <row r="13085" spans="1:3">
      <c r="A13085" s="123">
        <v>72024</v>
      </c>
      <c r="B13085" s="123" t="s">
        <v>12769</v>
      </c>
      <c r="C13085" s="123">
        <v>7</v>
      </c>
    </row>
    <row r="13086" spans="1:3">
      <c r="A13086" s="123">
        <v>72025</v>
      </c>
      <c r="B13086" s="123" t="s">
        <v>12770</v>
      </c>
      <c r="C13086" s="123">
        <v>7</v>
      </c>
    </row>
    <row r="13087" spans="1:3">
      <c r="A13087" s="123">
        <v>72026</v>
      </c>
      <c r="B13087" s="123" t="s">
        <v>12771</v>
      </c>
      <c r="C13087" s="123">
        <v>7</v>
      </c>
    </row>
    <row r="13088" spans="1:3">
      <c r="A13088" s="123">
        <v>72027</v>
      </c>
      <c r="B13088" s="123" t="s">
        <v>12772</v>
      </c>
      <c r="C13088" s="123">
        <v>7</v>
      </c>
    </row>
    <row r="13089" spans="1:3">
      <c r="A13089" s="123">
        <v>72028</v>
      </c>
      <c r="B13089" s="123" t="s">
        <v>12773</v>
      </c>
      <c r="C13089" s="123">
        <v>7</v>
      </c>
    </row>
    <row r="13090" spans="1:3">
      <c r="A13090" s="123">
        <v>72029</v>
      </c>
      <c r="B13090" s="123" t="s">
        <v>12774</v>
      </c>
      <c r="C13090" s="123">
        <v>7</v>
      </c>
    </row>
    <row r="13091" spans="1:3">
      <c r="A13091" s="123">
        <v>72030</v>
      </c>
      <c r="B13091" s="123" t="s">
        <v>12775</v>
      </c>
      <c r="C13091" s="123">
        <v>7</v>
      </c>
    </row>
    <row r="13092" spans="1:3">
      <c r="A13092" s="123">
        <v>72031</v>
      </c>
      <c r="B13092" s="123" t="s">
        <v>12776</v>
      </c>
      <c r="C13092" s="123">
        <v>7</v>
      </c>
    </row>
    <row r="13093" spans="1:3">
      <c r="A13093" s="123">
        <v>72032</v>
      </c>
      <c r="B13093" s="123" t="s">
        <v>12777</v>
      </c>
      <c r="C13093" s="123">
        <v>7</v>
      </c>
    </row>
    <row r="13094" spans="1:3">
      <c r="A13094" s="123">
        <v>72033</v>
      </c>
      <c r="B13094" s="123" t="s">
        <v>12778</v>
      </c>
      <c r="C13094" s="123">
        <v>7</v>
      </c>
    </row>
    <row r="13095" spans="1:3">
      <c r="A13095" s="123">
        <v>72034</v>
      </c>
      <c r="B13095" s="123" t="s">
        <v>12779</v>
      </c>
      <c r="C13095" s="123">
        <v>7</v>
      </c>
    </row>
    <row r="13096" spans="1:3">
      <c r="A13096" s="123">
        <v>72035</v>
      </c>
      <c r="B13096" s="123" t="s">
        <v>12780</v>
      </c>
      <c r="C13096" s="123">
        <v>7</v>
      </c>
    </row>
    <row r="13097" spans="1:3">
      <c r="A13097" s="123">
        <v>72036</v>
      </c>
      <c r="B13097" s="123" t="s">
        <v>12781</v>
      </c>
      <c r="C13097" s="123">
        <v>7</v>
      </c>
    </row>
    <row r="13098" spans="1:3">
      <c r="A13098" s="123">
        <v>72037</v>
      </c>
      <c r="B13098" s="123" t="s">
        <v>12782</v>
      </c>
      <c r="C13098" s="123">
        <v>7</v>
      </c>
    </row>
    <row r="13099" spans="1:3">
      <c r="A13099" s="123">
        <v>23000</v>
      </c>
      <c r="B13099" s="123" t="s">
        <v>12783</v>
      </c>
      <c r="C13099" s="123">
        <v>7</v>
      </c>
    </row>
    <row r="13100" spans="1:3">
      <c r="A13100" s="123">
        <v>18634</v>
      </c>
      <c r="B13100" s="123" t="s">
        <v>12784</v>
      </c>
      <c r="C13100" s="123">
        <v>7</v>
      </c>
    </row>
    <row r="13101" spans="1:3">
      <c r="A13101" s="123">
        <v>18635</v>
      </c>
      <c r="B13101" s="123" t="s">
        <v>12785</v>
      </c>
      <c r="C13101" s="123">
        <v>7</v>
      </c>
    </row>
    <row r="13102" spans="1:3">
      <c r="A13102" s="123">
        <v>18636</v>
      </c>
      <c r="B13102" s="123" t="s">
        <v>12786</v>
      </c>
      <c r="C13102" s="123">
        <v>7</v>
      </c>
    </row>
    <row r="13103" spans="1:3">
      <c r="A13103" s="123">
        <v>18637</v>
      </c>
      <c r="B13103" s="123" t="s">
        <v>12787</v>
      </c>
      <c r="C13103" s="123">
        <v>7</v>
      </c>
    </row>
    <row r="13104" spans="1:3">
      <c r="A13104" s="123">
        <v>18638</v>
      </c>
      <c r="B13104" s="123" t="s">
        <v>12788</v>
      </c>
      <c r="C13104" s="123">
        <v>7</v>
      </c>
    </row>
    <row r="13105" spans="1:3">
      <c r="A13105" s="123">
        <v>18639</v>
      </c>
      <c r="B13105" s="123" t="s">
        <v>12789</v>
      </c>
      <c r="C13105" s="123">
        <v>7</v>
      </c>
    </row>
    <row r="13106" spans="1:3">
      <c r="A13106" s="123">
        <v>18640</v>
      </c>
      <c r="B13106" s="123" t="s">
        <v>12790</v>
      </c>
      <c r="C13106" s="123">
        <v>7</v>
      </c>
    </row>
    <row r="13107" spans="1:3">
      <c r="A13107" s="123">
        <v>23001</v>
      </c>
      <c r="B13107" s="123" t="s">
        <v>12791</v>
      </c>
      <c r="C13107" s="123">
        <v>7</v>
      </c>
    </row>
    <row r="13108" spans="1:3">
      <c r="A13108" s="123">
        <v>23002</v>
      </c>
      <c r="B13108" s="123" t="s">
        <v>12792</v>
      </c>
      <c r="C13108" s="123">
        <v>7</v>
      </c>
    </row>
    <row r="13109" spans="1:3">
      <c r="A13109" s="123">
        <v>23003</v>
      </c>
      <c r="B13109" s="123" t="s">
        <v>12793</v>
      </c>
      <c r="C13109" s="123">
        <v>7</v>
      </c>
    </row>
    <row r="13110" spans="1:3">
      <c r="A13110" s="123">
        <v>23004</v>
      </c>
      <c r="B13110" s="123" t="s">
        <v>12794</v>
      </c>
      <c r="C13110" s="123">
        <v>7</v>
      </c>
    </row>
    <row r="13111" spans="1:3">
      <c r="A13111" s="123">
        <v>23005</v>
      </c>
      <c r="B13111" s="123" t="s">
        <v>12795</v>
      </c>
      <c r="C13111" s="123">
        <v>7</v>
      </c>
    </row>
    <row r="13112" spans="1:3">
      <c r="A13112" s="123">
        <v>23006</v>
      </c>
      <c r="B13112" s="123" t="s">
        <v>12796</v>
      </c>
      <c r="C13112" s="123">
        <v>7</v>
      </c>
    </row>
    <row r="13113" spans="1:3">
      <c r="A13113" s="123">
        <v>23007</v>
      </c>
      <c r="B13113" s="123" t="s">
        <v>12797</v>
      </c>
      <c r="C13113" s="123">
        <v>7</v>
      </c>
    </row>
    <row r="13114" spans="1:3">
      <c r="A13114" s="123">
        <v>23008</v>
      </c>
      <c r="B13114" s="123" t="s">
        <v>12798</v>
      </c>
      <c r="C13114" s="123">
        <v>7</v>
      </c>
    </row>
    <row r="13115" spans="1:3">
      <c r="A13115" s="123">
        <v>23009</v>
      </c>
      <c r="B13115" s="123" t="s">
        <v>12799</v>
      </c>
      <c r="C13115" s="123">
        <v>7</v>
      </c>
    </row>
    <row r="13116" spans="1:3">
      <c r="A13116" s="123">
        <v>23010</v>
      </c>
      <c r="B13116" s="123" t="s">
        <v>12800</v>
      </c>
      <c r="C13116" s="123">
        <v>7</v>
      </c>
    </row>
    <row r="13117" spans="1:3">
      <c r="A13117" s="123">
        <v>23011</v>
      </c>
      <c r="B13117" s="123" t="s">
        <v>12801</v>
      </c>
      <c r="C13117" s="123">
        <v>7</v>
      </c>
    </row>
    <row r="13118" spans="1:3">
      <c r="A13118" s="123">
        <v>23012</v>
      </c>
      <c r="B13118" s="123" t="s">
        <v>12802</v>
      </c>
      <c r="C13118" s="123">
        <v>7</v>
      </c>
    </row>
    <row r="13119" spans="1:3">
      <c r="A13119" s="123">
        <v>23013</v>
      </c>
      <c r="B13119" s="123" t="s">
        <v>12803</v>
      </c>
      <c r="C13119" s="123">
        <v>7</v>
      </c>
    </row>
    <row r="13120" spans="1:3">
      <c r="A13120" s="123">
        <v>23014</v>
      </c>
      <c r="B13120" s="123" t="s">
        <v>12804</v>
      </c>
      <c r="C13120" s="123">
        <v>7</v>
      </c>
    </row>
    <row r="13121" spans="1:3">
      <c r="A13121" s="123">
        <v>23015</v>
      </c>
      <c r="B13121" s="123" t="s">
        <v>12805</v>
      </c>
      <c r="C13121" s="123">
        <v>7</v>
      </c>
    </row>
    <row r="13122" spans="1:3">
      <c r="A13122" s="123">
        <v>23016</v>
      </c>
      <c r="B13122" s="123" t="s">
        <v>12806</v>
      </c>
      <c r="C13122" s="123">
        <v>7</v>
      </c>
    </row>
    <row r="13123" spans="1:3">
      <c r="A13123" s="123">
        <v>23017</v>
      </c>
      <c r="B13123" s="123" t="s">
        <v>12807</v>
      </c>
      <c r="C13123" s="123">
        <v>7</v>
      </c>
    </row>
    <row r="13124" spans="1:3">
      <c r="A13124" s="123">
        <v>23018</v>
      </c>
      <c r="B13124" s="123" t="s">
        <v>12808</v>
      </c>
      <c r="C13124" s="123">
        <v>7</v>
      </c>
    </row>
    <row r="13125" spans="1:3">
      <c r="A13125" s="123">
        <v>23019</v>
      </c>
      <c r="B13125" s="123" t="s">
        <v>12809</v>
      </c>
      <c r="C13125" s="123">
        <v>7</v>
      </c>
    </row>
    <row r="13126" spans="1:3">
      <c r="A13126" s="123">
        <v>23020</v>
      </c>
      <c r="B13126" s="123" t="s">
        <v>12810</v>
      </c>
      <c r="C13126" s="123">
        <v>7</v>
      </c>
    </row>
    <row r="13127" spans="1:3">
      <c r="A13127" s="123">
        <v>23021</v>
      </c>
      <c r="B13127" s="123" t="s">
        <v>12811</v>
      </c>
      <c r="C13127" s="123">
        <v>7</v>
      </c>
    </row>
    <row r="13128" spans="1:3">
      <c r="A13128" s="123">
        <v>23022</v>
      </c>
      <c r="B13128" s="123" t="s">
        <v>12812</v>
      </c>
      <c r="C13128" s="123">
        <v>7</v>
      </c>
    </row>
    <row r="13129" spans="1:3">
      <c r="A13129" s="123">
        <v>23023</v>
      </c>
      <c r="B13129" s="123" t="s">
        <v>12813</v>
      </c>
      <c r="C13129" s="123">
        <v>7</v>
      </c>
    </row>
    <row r="13130" spans="1:3">
      <c r="A13130" s="123">
        <v>23024</v>
      </c>
      <c r="B13130" s="123" t="s">
        <v>12814</v>
      </c>
      <c r="C13130" s="123">
        <v>7</v>
      </c>
    </row>
    <row r="13131" spans="1:3">
      <c r="A13131" s="123">
        <v>23025</v>
      </c>
      <c r="B13131" s="123" t="s">
        <v>12815</v>
      </c>
      <c r="C13131" s="123">
        <v>7</v>
      </c>
    </row>
    <row r="13132" spans="1:3">
      <c r="A13132" s="123">
        <v>23026</v>
      </c>
      <c r="B13132" s="123" t="s">
        <v>12816</v>
      </c>
      <c r="C13132" s="123">
        <v>7</v>
      </c>
    </row>
    <row r="13133" spans="1:3">
      <c r="A13133" s="123">
        <v>23027</v>
      </c>
      <c r="B13133" s="123" t="s">
        <v>12817</v>
      </c>
      <c r="C13133" s="123">
        <v>7</v>
      </c>
    </row>
    <row r="13134" spans="1:3">
      <c r="A13134" s="123">
        <v>23028</v>
      </c>
      <c r="B13134" s="123" t="s">
        <v>12818</v>
      </c>
      <c r="C13134" s="123">
        <v>7</v>
      </c>
    </row>
    <row r="13135" spans="1:3">
      <c r="A13135" s="123">
        <v>23029</v>
      </c>
      <c r="B13135" s="123" t="s">
        <v>12819</v>
      </c>
      <c r="C13135" s="123">
        <v>7</v>
      </c>
    </row>
    <row r="13136" spans="1:3">
      <c r="A13136" s="123">
        <v>23030</v>
      </c>
      <c r="B13136" s="123" t="s">
        <v>12820</v>
      </c>
      <c r="C13136" s="123">
        <v>7</v>
      </c>
    </row>
    <row r="13137" spans="1:3">
      <c r="A13137" s="123">
        <v>23031</v>
      </c>
      <c r="B13137" s="123" t="s">
        <v>12821</v>
      </c>
      <c r="C13137" s="123">
        <v>7</v>
      </c>
    </row>
    <row r="13138" spans="1:3">
      <c r="A13138" s="123">
        <v>23032</v>
      </c>
      <c r="B13138" s="123" t="s">
        <v>12822</v>
      </c>
      <c r="C13138" s="123">
        <v>7</v>
      </c>
    </row>
    <row r="13139" spans="1:3">
      <c r="A13139" s="123">
        <v>23033</v>
      </c>
      <c r="B13139" s="123" t="s">
        <v>12823</v>
      </c>
      <c r="C13139" s="123">
        <v>7</v>
      </c>
    </row>
    <row r="13140" spans="1:3">
      <c r="A13140" s="123">
        <v>23034</v>
      </c>
      <c r="B13140" s="123" t="s">
        <v>12824</v>
      </c>
      <c r="C13140" s="123">
        <v>7</v>
      </c>
    </row>
    <row r="13141" spans="1:3">
      <c r="A13141" s="123">
        <v>23035</v>
      </c>
      <c r="B13141" s="123" t="s">
        <v>12825</v>
      </c>
      <c r="C13141" s="123">
        <v>7</v>
      </c>
    </row>
    <row r="13142" spans="1:3">
      <c r="A13142" s="123">
        <v>23036</v>
      </c>
      <c r="B13142" s="123" t="s">
        <v>12826</v>
      </c>
      <c r="C13142" s="123">
        <v>7</v>
      </c>
    </row>
    <row r="13143" spans="1:3">
      <c r="A13143" s="123">
        <v>23037</v>
      </c>
      <c r="B13143" s="123" t="s">
        <v>12827</v>
      </c>
      <c r="C13143" s="123">
        <v>7</v>
      </c>
    </row>
    <row r="13144" spans="1:3">
      <c r="A13144" s="123">
        <v>23038</v>
      </c>
      <c r="B13144" s="123" t="s">
        <v>12828</v>
      </c>
      <c r="C13144" s="123">
        <v>7</v>
      </c>
    </row>
    <row r="13145" spans="1:3">
      <c r="A13145" s="123">
        <v>23039</v>
      </c>
      <c r="B13145" s="123" t="s">
        <v>12829</v>
      </c>
      <c r="C13145" s="123">
        <v>7</v>
      </c>
    </row>
    <row r="13146" spans="1:3">
      <c r="A13146" s="123">
        <v>23040</v>
      </c>
      <c r="B13146" s="123" t="s">
        <v>12830</v>
      </c>
      <c r="C13146" s="123">
        <v>7</v>
      </c>
    </row>
    <row r="13147" spans="1:3">
      <c r="A13147" s="123">
        <v>23041</v>
      </c>
      <c r="B13147" s="123" t="s">
        <v>12831</v>
      </c>
      <c r="C13147" s="123">
        <v>7</v>
      </c>
    </row>
    <row r="13148" spans="1:3">
      <c r="A13148" s="123">
        <v>23042</v>
      </c>
      <c r="B13148" s="123" t="s">
        <v>12832</v>
      </c>
      <c r="C13148" s="123">
        <v>7</v>
      </c>
    </row>
    <row r="13149" spans="1:3">
      <c r="A13149" s="123">
        <v>23043</v>
      </c>
      <c r="B13149" s="123" t="s">
        <v>12833</v>
      </c>
      <c r="C13149" s="123">
        <v>7</v>
      </c>
    </row>
    <row r="13150" spans="1:3">
      <c r="A13150" s="123">
        <v>23044</v>
      </c>
      <c r="B13150" s="123" t="s">
        <v>12834</v>
      </c>
      <c r="C13150" s="123">
        <v>7</v>
      </c>
    </row>
    <row r="13151" spans="1:3">
      <c r="A13151" s="123">
        <v>23045</v>
      </c>
      <c r="B13151" s="123" t="s">
        <v>12835</v>
      </c>
      <c r="C13151" s="123">
        <v>7</v>
      </c>
    </row>
    <row r="13152" spans="1:3">
      <c r="A13152" s="123">
        <v>23046</v>
      </c>
      <c r="B13152" s="123" t="s">
        <v>12836</v>
      </c>
      <c r="C13152" s="123">
        <v>7</v>
      </c>
    </row>
    <row r="13153" spans="1:3">
      <c r="A13153" s="123">
        <v>23047</v>
      </c>
      <c r="B13153" s="123" t="s">
        <v>12837</v>
      </c>
      <c r="C13153" s="123">
        <v>7</v>
      </c>
    </row>
    <row r="13154" spans="1:3">
      <c r="A13154" s="123">
        <v>23048</v>
      </c>
      <c r="B13154" s="123" t="s">
        <v>12838</v>
      </c>
      <c r="C13154" s="123">
        <v>7</v>
      </c>
    </row>
    <row r="13155" spans="1:3">
      <c r="A13155" s="123">
        <v>23049</v>
      </c>
      <c r="B13155" s="123" t="s">
        <v>12839</v>
      </c>
      <c r="C13155" s="123">
        <v>7</v>
      </c>
    </row>
    <row r="13156" spans="1:3">
      <c r="A13156" s="123">
        <v>23050</v>
      </c>
      <c r="B13156" s="123" t="s">
        <v>12840</v>
      </c>
      <c r="C13156" s="123">
        <v>7</v>
      </c>
    </row>
    <row r="13157" spans="1:3">
      <c r="A13157" s="123">
        <v>23051</v>
      </c>
      <c r="B13157" s="123" t="s">
        <v>12841</v>
      </c>
      <c r="C13157" s="123">
        <v>7</v>
      </c>
    </row>
    <row r="13158" spans="1:3">
      <c r="A13158" s="123">
        <v>23052</v>
      </c>
      <c r="B13158" s="123" t="s">
        <v>12842</v>
      </c>
      <c r="C13158" s="123">
        <v>7</v>
      </c>
    </row>
    <row r="13159" spans="1:3">
      <c r="A13159" s="123">
        <v>23053</v>
      </c>
      <c r="B13159" s="123" t="s">
        <v>12843</v>
      </c>
      <c r="C13159" s="123">
        <v>7</v>
      </c>
    </row>
    <row r="13160" spans="1:3">
      <c r="A13160" s="123">
        <v>23054</v>
      </c>
      <c r="B13160" s="123" t="s">
        <v>12844</v>
      </c>
      <c r="C13160" s="123">
        <v>7</v>
      </c>
    </row>
    <row r="13161" spans="1:3">
      <c r="A13161" s="123">
        <v>23055</v>
      </c>
      <c r="B13161" s="123" t="s">
        <v>12845</v>
      </c>
      <c r="C13161" s="123">
        <v>7</v>
      </c>
    </row>
    <row r="13162" spans="1:3">
      <c r="A13162" s="123">
        <v>23056</v>
      </c>
      <c r="B13162" s="123" t="s">
        <v>12846</v>
      </c>
      <c r="C13162" s="123">
        <v>7</v>
      </c>
    </row>
    <row r="13163" spans="1:3">
      <c r="A13163" s="123">
        <v>23057</v>
      </c>
      <c r="B13163" s="123" t="s">
        <v>12847</v>
      </c>
      <c r="C13163" s="123">
        <v>7</v>
      </c>
    </row>
    <row r="13164" spans="1:3">
      <c r="A13164" s="123">
        <v>23058</v>
      </c>
      <c r="B13164" s="123" t="s">
        <v>12848</v>
      </c>
      <c r="C13164" s="123">
        <v>7</v>
      </c>
    </row>
    <row r="13165" spans="1:3">
      <c r="A13165" s="123">
        <v>23059</v>
      </c>
      <c r="B13165" s="123" t="s">
        <v>12849</v>
      </c>
      <c r="C13165" s="123">
        <v>7</v>
      </c>
    </row>
    <row r="13166" spans="1:3">
      <c r="A13166" s="123">
        <v>23060</v>
      </c>
      <c r="B13166" s="123" t="s">
        <v>12850</v>
      </c>
      <c r="C13166" s="123">
        <v>7</v>
      </c>
    </row>
    <row r="13167" spans="1:3">
      <c r="A13167" s="123">
        <v>23061</v>
      </c>
      <c r="B13167" s="123" t="s">
        <v>12851</v>
      </c>
      <c r="C13167" s="123">
        <v>7</v>
      </c>
    </row>
    <row r="13168" spans="1:3">
      <c r="A13168" s="123">
        <v>23062</v>
      </c>
      <c r="B13168" s="123" t="s">
        <v>12852</v>
      </c>
      <c r="C13168" s="123">
        <v>7</v>
      </c>
    </row>
    <row r="13169" spans="1:3">
      <c r="A13169" s="123">
        <v>23063</v>
      </c>
      <c r="B13169" s="123" t="s">
        <v>12853</v>
      </c>
      <c r="C13169" s="123">
        <v>7</v>
      </c>
    </row>
    <row r="13170" spans="1:3">
      <c r="A13170" s="123">
        <v>23064</v>
      </c>
      <c r="B13170" s="123" t="s">
        <v>12854</v>
      </c>
      <c r="C13170" s="123">
        <v>7</v>
      </c>
    </row>
    <row r="13171" spans="1:3">
      <c r="A13171" s="123">
        <v>23065</v>
      </c>
      <c r="B13171" s="123" t="s">
        <v>12855</v>
      </c>
      <c r="C13171" s="123">
        <v>7</v>
      </c>
    </row>
    <row r="13172" spans="1:3">
      <c r="A13172" s="123">
        <v>23066</v>
      </c>
      <c r="B13172" s="123" t="s">
        <v>12856</v>
      </c>
      <c r="C13172" s="123">
        <v>7</v>
      </c>
    </row>
    <row r="13173" spans="1:3">
      <c r="A13173" s="123">
        <v>23067</v>
      </c>
      <c r="B13173" s="123" t="s">
        <v>12857</v>
      </c>
      <c r="C13173" s="123">
        <v>7</v>
      </c>
    </row>
    <row r="13174" spans="1:3">
      <c r="A13174" s="123">
        <v>23068</v>
      </c>
      <c r="B13174" s="123" t="s">
        <v>12858</v>
      </c>
      <c r="C13174" s="123">
        <v>7</v>
      </c>
    </row>
    <row r="13175" spans="1:3">
      <c r="A13175" s="123">
        <v>23069</v>
      </c>
      <c r="B13175" s="123" t="s">
        <v>12859</v>
      </c>
      <c r="C13175" s="123">
        <v>7</v>
      </c>
    </row>
    <row r="13176" spans="1:3">
      <c r="A13176" s="123">
        <v>23070</v>
      </c>
      <c r="B13176" s="123" t="s">
        <v>12860</v>
      </c>
      <c r="C13176" s="123">
        <v>7</v>
      </c>
    </row>
    <row r="13177" spans="1:3">
      <c r="A13177" s="123">
        <v>23071</v>
      </c>
      <c r="B13177" s="123" t="s">
        <v>12861</v>
      </c>
      <c r="C13177" s="123">
        <v>7</v>
      </c>
    </row>
    <row r="13178" spans="1:3">
      <c r="A13178" s="123">
        <v>23072</v>
      </c>
      <c r="B13178" s="123" t="s">
        <v>12862</v>
      </c>
      <c r="C13178" s="123">
        <v>7</v>
      </c>
    </row>
    <row r="13179" spans="1:3">
      <c r="A13179" s="123">
        <v>23073</v>
      </c>
      <c r="B13179" s="123" t="s">
        <v>12863</v>
      </c>
      <c r="C13179" s="123">
        <v>7</v>
      </c>
    </row>
    <row r="13180" spans="1:3">
      <c r="A13180" s="123">
        <v>23074</v>
      </c>
      <c r="B13180" s="123" t="s">
        <v>12864</v>
      </c>
      <c r="C13180" s="123">
        <v>7</v>
      </c>
    </row>
    <row r="13181" spans="1:3">
      <c r="A13181" s="123">
        <v>23075</v>
      </c>
      <c r="B13181" s="123" t="s">
        <v>12865</v>
      </c>
      <c r="C13181" s="123">
        <v>7</v>
      </c>
    </row>
    <row r="13182" spans="1:3">
      <c r="A13182" s="123">
        <v>23076</v>
      </c>
      <c r="B13182" s="123" t="s">
        <v>12866</v>
      </c>
      <c r="C13182" s="123">
        <v>7</v>
      </c>
    </row>
    <row r="13183" spans="1:3">
      <c r="A13183" s="123">
        <v>23077</v>
      </c>
      <c r="B13183" s="123" t="s">
        <v>12867</v>
      </c>
      <c r="C13183" s="123">
        <v>7</v>
      </c>
    </row>
    <row r="13184" spans="1:3">
      <c r="A13184" s="123">
        <v>23078</v>
      </c>
      <c r="B13184" s="123" t="s">
        <v>12868</v>
      </c>
      <c r="C13184" s="123">
        <v>7</v>
      </c>
    </row>
    <row r="13185" spans="1:3">
      <c r="A13185" s="123">
        <v>23079</v>
      </c>
      <c r="B13185" s="123" t="s">
        <v>12869</v>
      </c>
      <c r="C13185" s="123">
        <v>7</v>
      </c>
    </row>
    <row r="13186" spans="1:3">
      <c r="A13186" s="123">
        <v>23080</v>
      </c>
      <c r="B13186" s="123" t="s">
        <v>12870</v>
      </c>
      <c r="C13186" s="123">
        <v>7</v>
      </c>
    </row>
    <row r="13187" spans="1:3">
      <c r="A13187" s="123">
        <v>23081</v>
      </c>
      <c r="B13187" s="123" t="s">
        <v>12871</v>
      </c>
      <c r="C13187" s="123">
        <v>7</v>
      </c>
    </row>
    <row r="13188" spans="1:3">
      <c r="A13188" s="123">
        <v>23082</v>
      </c>
      <c r="B13188" s="123" t="s">
        <v>12866</v>
      </c>
      <c r="C13188" s="123">
        <v>7</v>
      </c>
    </row>
    <row r="13189" spans="1:3">
      <c r="A13189" s="123">
        <v>23083</v>
      </c>
      <c r="B13189" s="123" t="s">
        <v>12867</v>
      </c>
      <c r="C13189" s="123">
        <v>7</v>
      </c>
    </row>
    <row r="13190" spans="1:3">
      <c r="A13190" s="123">
        <v>23084</v>
      </c>
      <c r="B13190" s="123" t="s">
        <v>12868</v>
      </c>
      <c r="C13190" s="123">
        <v>7</v>
      </c>
    </row>
    <row r="13191" spans="1:3">
      <c r="A13191" s="123">
        <v>23085</v>
      </c>
      <c r="B13191" s="123" t="s">
        <v>12869</v>
      </c>
      <c r="C13191" s="123">
        <v>7</v>
      </c>
    </row>
    <row r="13192" spans="1:3">
      <c r="A13192" s="123">
        <v>23086</v>
      </c>
      <c r="B13192" s="123" t="s">
        <v>12855</v>
      </c>
      <c r="C13192" s="123">
        <v>7</v>
      </c>
    </row>
    <row r="13193" spans="1:3">
      <c r="A13193" s="123">
        <v>23087</v>
      </c>
      <c r="B13193" s="123" t="s">
        <v>12872</v>
      </c>
      <c r="C13193" s="123">
        <v>7</v>
      </c>
    </row>
    <row r="13194" spans="1:3">
      <c r="A13194" s="123">
        <v>23088</v>
      </c>
      <c r="B13194" s="123" t="s">
        <v>12873</v>
      </c>
      <c r="C13194" s="123">
        <v>7</v>
      </c>
    </row>
    <row r="13195" spans="1:3">
      <c r="A13195" s="123">
        <v>23089</v>
      </c>
      <c r="B13195" s="123" t="s">
        <v>12874</v>
      </c>
      <c r="C13195" s="123">
        <v>7</v>
      </c>
    </row>
    <row r="13196" spans="1:3">
      <c r="A13196" s="123">
        <v>23090</v>
      </c>
      <c r="B13196" s="123" t="s">
        <v>12875</v>
      </c>
      <c r="C13196" s="123">
        <v>7</v>
      </c>
    </row>
    <row r="13197" spans="1:3">
      <c r="A13197" s="123">
        <v>23091</v>
      </c>
      <c r="B13197" s="123" t="s">
        <v>12876</v>
      </c>
      <c r="C13197" s="123">
        <v>7</v>
      </c>
    </row>
    <row r="13198" spans="1:3">
      <c r="A13198" s="123">
        <v>23092</v>
      </c>
      <c r="B13198" s="123" t="s">
        <v>12877</v>
      </c>
      <c r="C13198" s="123">
        <v>7</v>
      </c>
    </row>
    <row r="13199" spans="1:3">
      <c r="A13199" s="123">
        <v>23093</v>
      </c>
      <c r="B13199" s="123" t="s">
        <v>12878</v>
      </c>
      <c r="C13199" s="123">
        <v>7</v>
      </c>
    </row>
    <row r="13200" spans="1:3">
      <c r="A13200" s="123">
        <v>23094</v>
      </c>
      <c r="B13200" s="123" t="s">
        <v>12879</v>
      </c>
      <c r="C13200" s="123">
        <v>7</v>
      </c>
    </row>
    <row r="13201" spans="1:3">
      <c r="A13201" s="123">
        <v>23095</v>
      </c>
      <c r="B13201" s="123" t="s">
        <v>12880</v>
      </c>
      <c r="C13201" s="123">
        <v>7</v>
      </c>
    </row>
    <row r="13202" spans="1:3">
      <c r="A13202" s="123">
        <v>23096</v>
      </c>
      <c r="B13202" s="123" t="s">
        <v>12881</v>
      </c>
      <c r="C13202" s="123">
        <v>7</v>
      </c>
    </row>
    <row r="13203" spans="1:3">
      <c r="A13203" s="123">
        <v>23097</v>
      </c>
      <c r="B13203" s="123" t="s">
        <v>12882</v>
      </c>
      <c r="C13203" s="123">
        <v>7</v>
      </c>
    </row>
    <row r="13204" spans="1:3">
      <c r="A13204" s="123">
        <v>23098</v>
      </c>
      <c r="B13204" s="123" t="s">
        <v>12883</v>
      </c>
      <c r="C13204" s="123">
        <v>7</v>
      </c>
    </row>
    <row r="13205" spans="1:3">
      <c r="A13205" s="123">
        <v>23099</v>
      </c>
      <c r="B13205" s="123" t="s">
        <v>12884</v>
      </c>
      <c r="C13205" s="123">
        <v>7</v>
      </c>
    </row>
    <row r="13206" spans="1:3">
      <c r="A13206" s="123">
        <v>33000</v>
      </c>
      <c r="B13206" s="123" t="s">
        <v>12885</v>
      </c>
      <c r="C13206" s="123">
        <v>7</v>
      </c>
    </row>
    <row r="13207" spans="1:3">
      <c r="A13207" s="123">
        <v>33001</v>
      </c>
      <c r="B13207" s="123" t="s">
        <v>12886</v>
      </c>
      <c r="C13207" s="123">
        <v>7</v>
      </c>
    </row>
    <row r="13208" spans="1:3">
      <c r="A13208" s="123">
        <v>33002</v>
      </c>
      <c r="B13208" s="123" t="s">
        <v>12887</v>
      </c>
      <c r="C13208" s="123">
        <v>7</v>
      </c>
    </row>
    <row r="13209" spans="1:3">
      <c r="A13209" s="123">
        <v>33003</v>
      </c>
      <c r="B13209" s="123" t="s">
        <v>12888</v>
      </c>
      <c r="C13209" s="123">
        <v>7</v>
      </c>
    </row>
    <row r="13210" spans="1:3">
      <c r="A13210" s="123">
        <v>33004</v>
      </c>
      <c r="B13210" s="123" t="s">
        <v>12889</v>
      </c>
      <c r="C13210" s="123">
        <v>7</v>
      </c>
    </row>
    <row r="13211" spans="1:3">
      <c r="A13211" s="123">
        <v>33005</v>
      </c>
      <c r="B13211" s="123" t="s">
        <v>12890</v>
      </c>
      <c r="C13211" s="123">
        <v>7</v>
      </c>
    </row>
    <row r="13212" spans="1:3">
      <c r="A13212" s="123">
        <v>33006</v>
      </c>
      <c r="B13212" s="123" t="s">
        <v>12891</v>
      </c>
      <c r="C13212" s="123">
        <v>7</v>
      </c>
    </row>
    <row r="13213" spans="1:3">
      <c r="A13213" s="123">
        <v>33007</v>
      </c>
      <c r="B13213" s="123" t="s">
        <v>12892</v>
      </c>
      <c r="C13213" s="123">
        <v>7</v>
      </c>
    </row>
    <row r="13214" spans="1:3">
      <c r="A13214" s="123">
        <v>33008</v>
      </c>
      <c r="B13214" s="123" t="s">
        <v>12893</v>
      </c>
      <c r="C13214" s="123">
        <v>7</v>
      </c>
    </row>
    <row r="13215" spans="1:3">
      <c r="A13215" s="123">
        <v>33009</v>
      </c>
      <c r="B13215" s="123" t="s">
        <v>12894</v>
      </c>
      <c r="C13215" s="123">
        <v>7</v>
      </c>
    </row>
    <row r="13216" spans="1:3">
      <c r="A13216" s="123">
        <v>33010</v>
      </c>
      <c r="B13216" s="123" t="s">
        <v>12895</v>
      </c>
      <c r="C13216" s="123">
        <v>7</v>
      </c>
    </row>
    <row r="13217" spans="1:3">
      <c r="A13217" s="123">
        <v>33011</v>
      </c>
      <c r="B13217" s="123" t="s">
        <v>12896</v>
      </c>
      <c r="C13217" s="123">
        <v>7</v>
      </c>
    </row>
    <row r="13218" spans="1:3">
      <c r="A13218" s="123">
        <v>33012</v>
      </c>
      <c r="B13218" s="123" t="s">
        <v>12897</v>
      </c>
      <c r="C13218" s="123">
        <v>7</v>
      </c>
    </row>
    <row r="13219" spans="1:3">
      <c r="A13219" s="123">
        <v>33013</v>
      </c>
      <c r="B13219" s="123" t="s">
        <v>12898</v>
      </c>
      <c r="C13219" s="123">
        <v>7</v>
      </c>
    </row>
    <row r="13220" spans="1:3">
      <c r="A13220" s="123">
        <v>33014</v>
      </c>
      <c r="B13220" s="123" t="s">
        <v>12899</v>
      </c>
      <c r="C13220" s="123">
        <v>7</v>
      </c>
    </row>
    <row r="13221" spans="1:3">
      <c r="A13221" s="123">
        <v>33015</v>
      </c>
      <c r="B13221" s="123" t="s">
        <v>12900</v>
      </c>
      <c r="C13221" s="123">
        <v>7</v>
      </c>
    </row>
    <row r="13222" spans="1:3">
      <c r="A13222" s="123">
        <v>33016</v>
      </c>
      <c r="B13222" s="123" t="s">
        <v>12901</v>
      </c>
      <c r="C13222" s="123">
        <v>7</v>
      </c>
    </row>
    <row r="13223" spans="1:3">
      <c r="A13223" s="123">
        <v>33017</v>
      </c>
      <c r="B13223" s="123" t="s">
        <v>12902</v>
      </c>
      <c r="C13223" s="123">
        <v>7</v>
      </c>
    </row>
    <row r="13224" spans="1:3">
      <c r="A13224" s="123">
        <v>33018</v>
      </c>
      <c r="B13224" s="123" t="s">
        <v>12903</v>
      </c>
      <c r="C13224" s="123">
        <v>7</v>
      </c>
    </row>
    <row r="13225" spans="1:3">
      <c r="A13225" s="123">
        <v>33019</v>
      </c>
      <c r="B13225" s="123" t="s">
        <v>12904</v>
      </c>
      <c r="C13225" s="123">
        <v>7</v>
      </c>
    </row>
    <row r="13226" spans="1:3">
      <c r="A13226" s="123">
        <v>33020</v>
      </c>
      <c r="B13226" s="123" t="s">
        <v>12905</v>
      </c>
      <c r="C13226" s="123">
        <v>7</v>
      </c>
    </row>
    <row r="13227" spans="1:3">
      <c r="A13227" s="123">
        <v>33021</v>
      </c>
      <c r="B13227" s="123" t="s">
        <v>12906</v>
      </c>
      <c r="C13227" s="123">
        <v>7</v>
      </c>
    </row>
    <row r="13228" spans="1:3">
      <c r="A13228" s="123">
        <v>33022</v>
      </c>
      <c r="B13228" s="123" t="s">
        <v>12902</v>
      </c>
      <c r="C13228" s="123">
        <v>7</v>
      </c>
    </row>
    <row r="13229" spans="1:3">
      <c r="A13229" s="123">
        <v>33023</v>
      </c>
      <c r="B13229" s="123" t="s">
        <v>12903</v>
      </c>
      <c r="C13229" s="123">
        <v>7</v>
      </c>
    </row>
    <row r="13230" spans="1:3">
      <c r="A13230" s="123">
        <v>33024</v>
      </c>
      <c r="B13230" s="123" t="s">
        <v>12904</v>
      </c>
      <c r="C13230" s="123">
        <v>7</v>
      </c>
    </row>
    <row r="13231" spans="1:3">
      <c r="A13231" s="123">
        <v>33025</v>
      </c>
      <c r="B13231" s="123" t="s">
        <v>12905</v>
      </c>
      <c r="C13231" s="123">
        <v>7</v>
      </c>
    </row>
    <row r="13232" spans="1:3">
      <c r="A13232" s="123">
        <v>33026</v>
      </c>
      <c r="B13232" s="123" t="s">
        <v>12907</v>
      </c>
      <c r="C13232" s="123">
        <v>7</v>
      </c>
    </row>
    <row r="13233" spans="1:3">
      <c r="A13233" s="123">
        <v>33027</v>
      </c>
      <c r="B13233" s="123" t="s">
        <v>12908</v>
      </c>
      <c r="C13233" s="123">
        <v>7</v>
      </c>
    </row>
    <row r="13234" spans="1:3">
      <c r="A13234" s="123">
        <v>33028</v>
      </c>
      <c r="B13234" s="123" t="s">
        <v>12909</v>
      </c>
      <c r="C13234" s="123">
        <v>7</v>
      </c>
    </row>
    <row r="13235" spans="1:3">
      <c r="A13235" s="123">
        <v>33029</v>
      </c>
      <c r="B13235" s="123" t="s">
        <v>12910</v>
      </c>
      <c r="C13235" s="123">
        <v>7</v>
      </c>
    </row>
    <row r="13236" spans="1:3">
      <c r="A13236" s="123">
        <v>33030</v>
      </c>
      <c r="B13236" s="123" t="s">
        <v>12911</v>
      </c>
      <c r="C13236" s="123">
        <v>7</v>
      </c>
    </row>
    <row r="13237" spans="1:3">
      <c r="A13237" s="123">
        <v>33031</v>
      </c>
      <c r="B13237" s="123" t="s">
        <v>12912</v>
      </c>
      <c r="C13237" s="123">
        <v>7</v>
      </c>
    </row>
    <row r="13238" spans="1:3">
      <c r="A13238" s="123">
        <v>33032</v>
      </c>
      <c r="B13238" s="123" t="s">
        <v>12913</v>
      </c>
      <c r="C13238" s="123">
        <v>7</v>
      </c>
    </row>
    <row r="13239" spans="1:3">
      <c r="A13239" s="123">
        <v>33033</v>
      </c>
      <c r="B13239" s="123" t="s">
        <v>12914</v>
      </c>
      <c r="C13239" s="123">
        <v>7</v>
      </c>
    </row>
    <row r="13240" spans="1:3">
      <c r="A13240" s="123">
        <v>33034</v>
      </c>
      <c r="B13240" s="123" t="s">
        <v>12915</v>
      </c>
      <c r="C13240" s="123">
        <v>7</v>
      </c>
    </row>
    <row r="13241" spans="1:3">
      <c r="A13241" s="123">
        <v>33035</v>
      </c>
      <c r="B13241" s="123" t="s">
        <v>12916</v>
      </c>
      <c r="C13241" s="123">
        <v>7</v>
      </c>
    </row>
    <row r="13242" spans="1:3">
      <c r="A13242" s="123">
        <v>33036</v>
      </c>
      <c r="B13242" s="123" t="s">
        <v>12917</v>
      </c>
      <c r="C13242" s="123">
        <v>7</v>
      </c>
    </row>
    <row r="13243" spans="1:3">
      <c r="A13243" s="123">
        <v>33037</v>
      </c>
      <c r="B13243" s="123" t="s">
        <v>12918</v>
      </c>
      <c r="C13243" s="123">
        <v>7</v>
      </c>
    </row>
    <row r="13244" spans="1:3">
      <c r="A13244" s="123">
        <v>33038</v>
      </c>
      <c r="B13244" s="123" t="s">
        <v>12919</v>
      </c>
      <c r="C13244" s="123">
        <v>7</v>
      </c>
    </row>
    <row r="13245" spans="1:3">
      <c r="A13245" s="123">
        <v>33039</v>
      </c>
      <c r="B13245" s="123" t="s">
        <v>12920</v>
      </c>
      <c r="C13245" s="123">
        <v>7</v>
      </c>
    </row>
    <row r="13246" spans="1:3">
      <c r="A13246" s="123">
        <v>33040</v>
      </c>
      <c r="B13246" s="123" t="s">
        <v>12921</v>
      </c>
      <c r="C13246" s="123">
        <v>7</v>
      </c>
    </row>
    <row r="13247" spans="1:3">
      <c r="A13247" s="123">
        <v>33041</v>
      </c>
      <c r="B13247" s="123" t="s">
        <v>12922</v>
      </c>
      <c r="C13247" s="123">
        <v>7</v>
      </c>
    </row>
    <row r="13248" spans="1:3">
      <c r="A13248" s="123">
        <v>33042</v>
      </c>
      <c r="B13248" s="123" t="s">
        <v>12923</v>
      </c>
      <c r="C13248" s="123">
        <v>7</v>
      </c>
    </row>
    <row r="13249" spans="1:3">
      <c r="A13249" s="123">
        <v>33043</v>
      </c>
      <c r="B13249" s="123" t="s">
        <v>12924</v>
      </c>
      <c r="C13249" s="123">
        <v>7</v>
      </c>
    </row>
    <row r="13250" spans="1:3">
      <c r="A13250" s="123">
        <v>33044</v>
      </c>
      <c r="B13250" s="123" t="s">
        <v>12925</v>
      </c>
      <c r="C13250" s="123">
        <v>7</v>
      </c>
    </row>
    <row r="13251" spans="1:3">
      <c r="A13251" s="123">
        <v>33045</v>
      </c>
      <c r="B13251" s="123" t="s">
        <v>12926</v>
      </c>
      <c r="C13251" s="123">
        <v>7</v>
      </c>
    </row>
    <row r="13252" spans="1:3">
      <c r="A13252" s="123">
        <v>33046</v>
      </c>
      <c r="B13252" s="123" t="s">
        <v>12927</v>
      </c>
      <c r="C13252" s="123">
        <v>7</v>
      </c>
    </row>
    <row r="13253" spans="1:3">
      <c r="A13253" s="123">
        <v>33047</v>
      </c>
      <c r="B13253" s="123" t="s">
        <v>12928</v>
      </c>
      <c r="C13253" s="123">
        <v>7</v>
      </c>
    </row>
    <row r="13254" spans="1:3">
      <c r="A13254" s="123">
        <v>33048</v>
      </c>
      <c r="B13254" s="123" t="s">
        <v>12929</v>
      </c>
      <c r="C13254" s="123">
        <v>7</v>
      </c>
    </row>
    <row r="13255" spans="1:3">
      <c r="A13255" s="123">
        <v>33049</v>
      </c>
      <c r="B13255" s="123" t="s">
        <v>12930</v>
      </c>
      <c r="C13255" s="123">
        <v>7</v>
      </c>
    </row>
    <row r="13256" spans="1:3">
      <c r="A13256" s="123">
        <v>33050</v>
      </c>
      <c r="B13256" s="123" t="s">
        <v>12931</v>
      </c>
      <c r="C13256" s="123">
        <v>7</v>
      </c>
    </row>
    <row r="13257" spans="1:3">
      <c r="A13257" s="123">
        <v>33051</v>
      </c>
      <c r="B13257" s="123" t="s">
        <v>12932</v>
      </c>
      <c r="C13257" s="123">
        <v>7</v>
      </c>
    </row>
    <row r="13258" spans="1:3">
      <c r="A13258" s="123">
        <v>33052</v>
      </c>
      <c r="B13258" s="123" t="s">
        <v>12933</v>
      </c>
      <c r="C13258" s="123">
        <v>7</v>
      </c>
    </row>
    <row r="13259" spans="1:3">
      <c r="A13259" s="123">
        <v>33053</v>
      </c>
      <c r="B13259" s="123" t="s">
        <v>12934</v>
      </c>
      <c r="C13259" s="123">
        <v>7</v>
      </c>
    </row>
    <row r="13260" spans="1:3">
      <c r="A13260" s="123">
        <v>33054</v>
      </c>
      <c r="B13260" s="123" t="s">
        <v>12935</v>
      </c>
      <c r="C13260" s="123">
        <v>7</v>
      </c>
    </row>
    <row r="13261" spans="1:3">
      <c r="A13261" s="123">
        <v>33055</v>
      </c>
      <c r="B13261" s="123" t="s">
        <v>12936</v>
      </c>
      <c r="C13261" s="123">
        <v>7</v>
      </c>
    </row>
    <row r="13262" spans="1:3">
      <c r="A13262" s="123">
        <v>33056</v>
      </c>
      <c r="B13262" s="123" t="s">
        <v>12937</v>
      </c>
      <c r="C13262" s="123">
        <v>7</v>
      </c>
    </row>
    <row r="13263" spans="1:3">
      <c r="A13263" s="123">
        <v>33057</v>
      </c>
      <c r="B13263" s="123" t="s">
        <v>12938</v>
      </c>
      <c r="C13263" s="123">
        <v>7</v>
      </c>
    </row>
    <row r="13264" spans="1:3">
      <c r="A13264" s="123">
        <v>33058</v>
      </c>
      <c r="B13264" s="123" t="s">
        <v>12939</v>
      </c>
      <c r="C13264" s="123">
        <v>7</v>
      </c>
    </row>
    <row r="13265" spans="1:3">
      <c r="A13265" s="123">
        <v>33059</v>
      </c>
      <c r="B13265" s="123" t="s">
        <v>12940</v>
      </c>
      <c r="C13265" s="123">
        <v>7</v>
      </c>
    </row>
    <row r="13266" spans="1:3">
      <c r="A13266" s="123">
        <v>33060</v>
      </c>
      <c r="B13266" s="123" t="s">
        <v>12941</v>
      </c>
      <c r="C13266" s="123">
        <v>7</v>
      </c>
    </row>
    <row r="13267" spans="1:3">
      <c r="A13267" s="123">
        <v>33061</v>
      </c>
      <c r="B13267" s="123" t="s">
        <v>12942</v>
      </c>
      <c r="C13267" s="123">
        <v>7</v>
      </c>
    </row>
    <row r="13268" spans="1:3">
      <c r="A13268" s="123">
        <v>33062</v>
      </c>
      <c r="B13268" s="123" t="s">
        <v>12943</v>
      </c>
      <c r="C13268" s="123">
        <v>7</v>
      </c>
    </row>
    <row r="13269" spans="1:3">
      <c r="A13269" s="123">
        <v>33063</v>
      </c>
      <c r="B13269" s="123" t="s">
        <v>12944</v>
      </c>
      <c r="C13269" s="123">
        <v>7</v>
      </c>
    </row>
    <row r="13270" spans="1:3">
      <c r="A13270" s="123">
        <v>33064</v>
      </c>
      <c r="B13270" s="123" t="s">
        <v>12945</v>
      </c>
      <c r="C13270" s="123">
        <v>7</v>
      </c>
    </row>
    <row r="13271" spans="1:3">
      <c r="A13271" s="123">
        <v>33065</v>
      </c>
      <c r="B13271" s="123" t="s">
        <v>12946</v>
      </c>
      <c r="C13271" s="123">
        <v>7</v>
      </c>
    </row>
    <row r="13272" spans="1:3">
      <c r="A13272" s="123">
        <v>33066</v>
      </c>
      <c r="B13272" s="123" t="s">
        <v>12947</v>
      </c>
      <c r="C13272" s="123">
        <v>7</v>
      </c>
    </row>
    <row r="13273" spans="1:3">
      <c r="A13273" s="123">
        <v>33067</v>
      </c>
      <c r="B13273" s="123" t="s">
        <v>12948</v>
      </c>
      <c r="C13273" s="123">
        <v>7</v>
      </c>
    </row>
    <row r="13274" spans="1:3">
      <c r="A13274" s="123">
        <v>33068</v>
      </c>
      <c r="B13274" s="123" t="s">
        <v>12949</v>
      </c>
      <c r="C13274" s="123">
        <v>7</v>
      </c>
    </row>
    <row r="13275" spans="1:3">
      <c r="A13275" s="123">
        <v>33069</v>
      </c>
      <c r="B13275" s="123" t="s">
        <v>12950</v>
      </c>
      <c r="C13275" s="123">
        <v>7</v>
      </c>
    </row>
    <row r="13276" spans="1:3">
      <c r="A13276" s="123">
        <v>33070</v>
      </c>
      <c r="B13276" s="123" t="s">
        <v>12951</v>
      </c>
      <c r="C13276" s="123">
        <v>7</v>
      </c>
    </row>
    <row r="13277" spans="1:3">
      <c r="A13277" s="123">
        <v>33071</v>
      </c>
      <c r="B13277" s="123" t="s">
        <v>12952</v>
      </c>
      <c r="C13277" s="123">
        <v>7</v>
      </c>
    </row>
    <row r="13278" spans="1:3">
      <c r="A13278" s="123">
        <v>33072</v>
      </c>
      <c r="B13278" s="123" t="s">
        <v>12953</v>
      </c>
      <c r="C13278" s="123">
        <v>7</v>
      </c>
    </row>
    <row r="13279" spans="1:3">
      <c r="A13279" s="123">
        <v>33073</v>
      </c>
      <c r="B13279" s="123" t="s">
        <v>12954</v>
      </c>
      <c r="C13279" s="123">
        <v>7</v>
      </c>
    </row>
    <row r="13280" spans="1:3">
      <c r="A13280" s="123">
        <v>33074</v>
      </c>
      <c r="B13280" s="123" t="s">
        <v>12955</v>
      </c>
      <c r="C13280" s="123">
        <v>7</v>
      </c>
    </row>
    <row r="13281" spans="1:3">
      <c r="A13281" s="123">
        <v>33075</v>
      </c>
      <c r="B13281" s="123" t="s">
        <v>12956</v>
      </c>
      <c r="C13281" s="123">
        <v>7</v>
      </c>
    </row>
    <row r="13282" spans="1:3">
      <c r="A13282" s="123">
        <v>33076</v>
      </c>
      <c r="B13282" s="123" t="s">
        <v>12957</v>
      </c>
      <c r="C13282" s="123">
        <v>7</v>
      </c>
    </row>
    <row r="13283" spans="1:3">
      <c r="A13283" s="123">
        <v>33077</v>
      </c>
      <c r="B13283" s="123" t="s">
        <v>12958</v>
      </c>
      <c r="C13283" s="123">
        <v>7</v>
      </c>
    </row>
    <row r="13284" spans="1:3">
      <c r="A13284" s="123">
        <v>33078</v>
      </c>
      <c r="B13284" s="123" t="s">
        <v>12959</v>
      </c>
      <c r="C13284" s="123">
        <v>7</v>
      </c>
    </row>
    <row r="13285" spans="1:3">
      <c r="A13285" s="123">
        <v>33079</v>
      </c>
      <c r="B13285" s="123" t="s">
        <v>12960</v>
      </c>
      <c r="C13285" s="123">
        <v>7</v>
      </c>
    </row>
    <row r="13286" spans="1:3">
      <c r="A13286" s="123">
        <v>33080</v>
      </c>
      <c r="B13286" s="123" t="s">
        <v>12961</v>
      </c>
      <c r="C13286" s="123">
        <v>7</v>
      </c>
    </row>
    <row r="13287" spans="1:3">
      <c r="A13287" s="123">
        <v>33081</v>
      </c>
      <c r="B13287" s="123" t="s">
        <v>12962</v>
      </c>
      <c r="C13287" s="123">
        <v>7</v>
      </c>
    </row>
    <row r="13288" spans="1:3">
      <c r="A13288" s="123">
        <v>33082</v>
      </c>
      <c r="B13288" s="123" t="s">
        <v>12963</v>
      </c>
      <c r="C13288" s="123">
        <v>7</v>
      </c>
    </row>
    <row r="13289" spans="1:3">
      <c r="A13289" s="123">
        <v>33083</v>
      </c>
      <c r="B13289" s="123" t="s">
        <v>12964</v>
      </c>
      <c r="C13289" s="123">
        <v>7</v>
      </c>
    </row>
    <row r="13290" spans="1:3">
      <c r="A13290" s="123">
        <v>33084</v>
      </c>
      <c r="B13290" s="123" t="s">
        <v>12965</v>
      </c>
      <c r="C13290" s="123">
        <v>7</v>
      </c>
    </row>
    <row r="13291" spans="1:3">
      <c r="A13291" s="123">
        <v>33085</v>
      </c>
      <c r="B13291" s="123" t="s">
        <v>12966</v>
      </c>
      <c r="C13291" s="123">
        <v>7</v>
      </c>
    </row>
    <row r="13292" spans="1:3">
      <c r="A13292" s="123">
        <v>33086</v>
      </c>
      <c r="B13292" s="123" t="s">
        <v>12967</v>
      </c>
      <c r="C13292" s="123">
        <v>7</v>
      </c>
    </row>
    <row r="13293" spans="1:3">
      <c r="A13293" s="123">
        <v>33087</v>
      </c>
      <c r="B13293" s="123" t="s">
        <v>12968</v>
      </c>
      <c r="C13293" s="123">
        <v>7</v>
      </c>
    </row>
    <row r="13294" spans="1:3">
      <c r="A13294" s="123">
        <v>33088</v>
      </c>
      <c r="B13294" s="123" t="s">
        <v>12969</v>
      </c>
      <c r="C13294" s="123">
        <v>7</v>
      </c>
    </row>
    <row r="13295" spans="1:3">
      <c r="A13295" s="123">
        <v>33089</v>
      </c>
      <c r="B13295" s="123" t="s">
        <v>12970</v>
      </c>
      <c r="C13295" s="123">
        <v>7</v>
      </c>
    </row>
    <row r="13296" spans="1:3">
      <c r="A13296" s="123">
        <v>33090</v>
      </c>
      <c r="B13296" s="123" t="s">
        <v>12971</v>
      </c>
      <c r="C13296" s="123">
        <v>7</v>
      </c>
    </row>
    <row r="13297" spans="1:3">
      <c r="A13297" s="123">
        <v>33098</v>
      </c>
      <c r="B13297" s="123" t="s">
        <v>12972</v>
      </c>
      <c r="C13297" s="123">
        <v>7</v>
      </c>
    </row>
    <row r="13298" spans="1:3">
      <c r="A13298" s="123">
        <v>33099</v>
      </c>
      <c r="B13298" s="123" t="s">
        <v>12973</v>
      </c>
      <c r="C13298" s="123">
        <v>7</v>
      </c>
    </row>
    <row r="13299" spans="1:3">
      <c r="A13299" s="123">
        <v>43000</v>
      </c>
      <c r="B13299" s="123" t="s">
        <v>12974</v>
      </c>
      <c r="C13299" s="123">
        <v>7</v>
      </c>
    </row>
    <row r="13300" spans="1:3">
      <c r="A13300" s="123">
        <v>43001</v>
      </c>
      <c r="B13300" s="123" t="s">
        <v>12975</v>
      </c>
      <c r="C13300" s="123">
        <v>7</v>
      </c>
    </row>
    <row r="13301" spans="1:3">
      <c r="A13301" s="123">
        <v>43002</v>
      </c>
      <c r="B13301" s="123" t="s">
        <v>12976</v>
      </c>
      <c r="C13301" s="123">
        <v>7</v>
      </c>
    </row>
    <row r="13302" spans="1:3">
      <c r="A13302" s="123">
        <v>43003</v>
      </c>
      <c r="B13302" s="123" t="s">
        <v>12977</v>
      </c>
      <c r="C13302" s="123">
        <v>7</v>
      </c>
    </row>
    <row r="13303" spans="1:3">
      <c r="A13303" s="123">
        <v>43004</v>
      </c>
      <c r="B13303" s="123" t="s">
        <v>12978</v>
      </c>
      <c r="C13303" s="123">
        <v>7</v>
      </c>
    </row>
    <row r="13304" spans="1:3">
      <c r="A13304" s="123">
        <v>43005</v>
      </c>
      <c r="B13304" s="123" t="s">
        <v>12979</v>
      </c>
      <c r="C13304" s="123">
        <v>7</v>
      </c>
    </row>
    <row r="13305" spans="1:3">
      <c r="A13305" s="123">
        <v>43006</v>
      </c>
      <c r="B13305" s="123" t="s">
        <v>12980</v>
      </c>
      <c r="C13305" s="123">
        <v>7</v>
      </c>
    </row>
    <row r="13306" spans="1:3">
      <c r="A13306" s="123">
        <v>43007</v>
      </c>
      <c r="B13306" s="123" t="s">
        <v>12981</v>
      </c>
      <c r="C13306" s="123">
        <v>7</v>
      </c>
    </row>
    <row r="13307" spans="1:3">
      <c r="A13307" s="123">
        <v>43008</v>
      </c>
      <c r="B13307" s="123" t="s">
        <v>12982</v>
      </c>
      <c r="C13307" s="123">
        <v>7</v>
      </c>
    </row>
    <row r="13308" spans="1:3">
      <c r="A13308" s="123">
        <v>43009</v>
      </c>
      <c r="B13308" s="123" t="s">
        <v>12983</v>
      </c>
      <c r="C13308" s="123">
        <v>7</v>
      </c>
    </row>
    <row r="13309" spans="1:3">
      <c r="A13309" s="123">
        <v>43010</v>
      </c>
      <c r="B13309" s="123" t="s">
        <v>12984</v>
      </c>
      <c r="C13309" s="123">
        <v>7</v>
      </c>
    </row>
    <row r="13310" spans="1:3">
      <c r="A13310" s="123">
        <v>43011</v>
      </c>
      <c r="B13310" s="123" t="s">
        <v>12985</v>
      </c>
      <c r="C13310" s="123">
        <v>7</v>
      </c>
    </row>
    <row r="13311" spans="1:3">
      <c r="A13311" s="123">
        <v>43012</v>
      </c>
      <c r="B13311" s="123" t="s">
        <v>12986</v>
      </c>
      <c r="C13311" s="123">
        <v>7</v>
      </c>
    </row>
    <row r="13312" spans="1:3">
      <c r="A13312" s="123">
        <v>43013</v>
      </c>
      <c r="B13312" s="123" t="s">
        <v>12987</v>
      </c>
      <c r="C13312" s="123">
        <v>7</v>
      </c>
    </row>
    <row r="13313" spans="1:3">
      <c r="A13313" s="123">
        <v>43014</v>
      </c>
      <c r="B13313" s="123" t="s">
        <v>12988</v>
      </c>
      <c r="C13313" s="123">
        <v>7</v>
      </c>
    </row>
    <row r="13314" spans="1:3">
      <c r="A13314" s="123">
        <v>43015</v>
      </c>
      <c r="B13314" s="123" t="s">
        <v>12989</v>
      </c>
      <c r="C13314" s="123">
        <v>7</v>
      </c>
    </row>
    <row r="13315" spans="1:3">
      <c r="A13315" s="123">
        <v>43016</v>
      </c>
      <c r="B13315" s="123" t="s">
        <v>12990</v>
      </c>
      <c r="C13315" s="123">
        <v>7</v>
      </c>
    </row>
    <row r="13316" spans="1:3">
      <c r="A13316" s="123">
        <v>43017</v>
      </c>
      <c r="B13316" s="123" t="s">
        <v>12991</v>
      </c>
      <c r="C13316" s="123">
        <v>7</v>
      </c>
    </row>
    <row r="13317" spans="1:3">
      <c r="A13317" s="123">
        <v>43018</v>
      </c>
      <c r="B13317" s="123" t="s">
        <v>12992</v>
      </c>
      <c r="C13317" s="123">
        <v>7</v>
      </c>
    </row>
    <row r="13318" spans="1:3">
      <c r="A13318" s="123">
        <v>43019</v>
      </c>
      <c r="B13318" s="123" t="s">
        <v>12993</v>
      </c>
      <c r="C13318" s="123">
        <v>7</v>
      </c>
    </row>
    <row r="13319" spans="1:3">
      <c r="A13319" s="123">
        <v>43020</v>
      </c>
      <c r="B13319" s="123" t="s">
        <v>12994</v>
      </c>
      <c r="C13319" s="123">
        <v>7</v>
      </c>
    </row>
    <row r="13320" spans="1:3">
      <c r="A13320" s="123">
        <v>43021</v>
      </c>
      <c r="B13320" s="123" t="s">
        <v>12995</v>
      </c>
      <c r="C13320" s="123">
        <v>7</v>
      </c>
    </row>
    <row r="13321" spans="1:3">
      <c r="A13321" s="123">
        <v>43022</v>
      </c>
      <c r="B13321" s="123" t="s">
        <v>12996</v>
      </c>
      <c r="C13321" s="123">
        <v>7</v>
      </c>
    </row>
    <row r="13322" spans="1:3">
      <c r="A13322" s="123">
        <v>43023</v>
      </c>
      <c r="B13322" s="123" t="s">
        <v>12997</v>
      </c>
      <c r="C13322" s="123">
        <v>7</v>
      </c>
    </row>
    <row r="13323" spans="1:3">
      <c r="A13323" s="123">
        <v>43024</v>
      </c>
      <c r="B13323" s="123" t="s">
        <v>12998</v>
      </c>
      <c r="C13323" s="123">
        <v>7</v>
      </c>
    </row>
    <row r="13324" spans="1:3">
      <c r="A13324" s="123">
        <v>43025</v>
      </c>
      <c r="B13324" s="123" t="s">
        <v>12999</v>
      </c>
      <c r="C13324" s="123">
        <v>7</v>
      </c>
    </row>
    <row r="13325" spans="1:3">
      <c r="A13325" s="123">
        <v>43026</v>
      </c>
      <c r="B13325" s="123" t="s">
        <v>13000</v>
      </c>
      <c r="C13325" s="123">
        <v>7</v>
      </c>
    </row>
    <row r="13326" spans="1:3">
      <c r="A13326" s="123">
        <v>43027</v>
      </c>
      <c r="B13326" s="123" t="s">
        <v>13001</v>
      </c>
      <c r="C13326" s="123">
        <v>7</v>
      </c>
    </row>
    <row r="13327" spans="1:3">
      <c r="A13327" s="123">
        <v>43028</v>
      </c>
      <c r="B13327" s="123" t="s">
        <v>13002</v>
      </c>
      <c r="C13327" s="123">
        <v>7</v>
      </c>
    </row>
    <row r="13328" spans="1:3">
      <c r="A13328" s="123">
        <v>43029</v>
      </c>
      <c r="B13328" s="123" t="s">
        <v>13003</v>
      </c>
      <c r="C13328" s="123">
        <v>7</v>
      </c>
    </row>
    <row r="13329" spans="1:3">
      <c r="A13329" s="123">
        <v>43030</v>
      </c>
      <c r="B13329" s="123" t="s">
        <v>13004</v>
      </c>
      <c r="C13329" s="123">
        <v>7</v>
      </c>
    </row>
    <row r="13330" spans="1:3">
      <c r="A13330" s="123">
        <v>43031</v>
      </c>
      <c r="B13330" s="123" t="s">
        <v>13005</v>
      </c>
      <c r="C13330" s="123">
        <v>7</v>
      </c>
    </row>
    <row r="13331" spans="1:3">
      <c r="A13331" s="123">
        <v>43032</v>
      </c>
      <c r="B13331" s="123" t="s">
        <v>13006</v>
      </c>
      <c r="C13331" s="123">
        <v>7</v>
      </c>
    </row>
    <row r="13332" spans="1:3">
      <c r="A13332" s="123">
        <v>43033</v>
      </c>
      <c r="B13332" s="123" t="s">
        <v>13007</v>
      </c>
      <c r="C13332" s="123">
        <v>7</v>
      </c>
    </row>
    <row r="13333" spans="1:3">
      <c r="A13333" s="123">
        <v>43034</v>
      </c>
      <c r="B13333" s="123" t="s">
        <v>13008</v>
      </c>
      <c r="C13333" s="123">
        <v>7</v>
      </c>
    </row>
    <row r="13334" spans="1:3">
      <c r="A13334" s="123">
        <v>43035</v>
      </c>
      <c r="B13334" s="123" t="s">
        <v>13009</v>
      </c>
      <c r="C13334" s="123">
        <v>7</v>
      </c>
    </row>
    <row r="13335" spans="1:3">
      <c r="A13335" s="123">
        <v>43036</v>
      </c>
      <c r="B13335" s="123" t="s">
        <v>13010</v>
      </c>
      <c r="C13335" s="123">
        <v>7</v>
      </c>
    </row>
    <row r="13336" spans="1:3">
      <c r="A13336" s="123">
        <v>43037</v>
      </c>
      <c r="B13336" s="123" t="s">
        <v>13011</v>
      </c>
      <c r="C13336" s="123">
        <v>7</v>
      </c>
    </row>
    <row r="13337" spans="1:3">
      <c r="A13337" s="123">
        <v>43038</v>
      </c>
      <c r="B13337" s="123" t="s">
        <v>13012</v>
      </c>
      <c r="C13337" s="123">
        <v>7</v>
      </c>
    </row>
    <row r="13338" spans="1:3">
      <c r="A13338" s="123">
        <v>43039</v>
      </c>
      <c r="B13338" s="123" t="s">
        <v>13013</v>
      </c>
      <c r="C13338" s="123">
        <v>7</v>
      </c>
    </row>
    <row r="13339" spans="1:3">
      <c r="A13339" s="123">
        <v>43040</v>
      </c>
      <c r="B13339" s="123" t="s">
        <v>13014</v>
      </c>
      <c r="C13339" s="123">
        <v>7</v>
      </c>
    </row>
    <row r="13340" spans="1:3">
      <c r="A13340" s="123">
        <v>43041</v>
      </c>
      <c r="B13340" s="123" t="s">
        <v>13015</v>
      </c>
      <c r="C13340" s="123">
        <v>7</v>
      </c>
    </row>
    <row r="13341" spans="1:3">
      <c r="A13341" s="123">
        <v>43042</v>
      </c>
      <c r="B13341" s="123" t="s">
        <v>13016</v>
      </c>
      <c r="C13341" s="123">
        <v>7</v>
      </c>
    </row>
    <row r="13342" spans="1:3">
      <c r="A13342" s="123">
        <v>43043</v>
      </c>
      <c r="B13342" s="123" t="s">
        <v>13017</v>
      </c>
      <c r="C13342" s="123">
        <v>7</v>
      </c>
    </row>
    <row r="13343" spans="1:3">
      <c r="A13343" s="123">
        <v>43044</v>
      </c>
      <c r="B13343" s="123" t="s">
        <v>13018</v>
      </c>
      <c r="C13343" s="123">
        <v>7</v>
      </c>
    </row>
    <row r="13344" spans="1:3">
      <c r="A13344" s="123">
        <v>43045</v>
      </c>
      <c r="B13344" s="123" t="s">
        <v>13019</v>
      </c>
      <c r="C13344" s="123">
        <v>7</v>
      </c>
    </row>
    <row r="13345" spans="1:3">
      <c r="A13345" s="123">
        <v>43046</v>
      </c>
      <c r="B13345" s="123" t="s">
        <v>13020</v>
      </c>
      <c r="C13345" s="123">
        <v>7</v>
      </c>
    </row>
    <row r="13346" spans="1:3">
      <c r="A13346" s="123">
        <v>43047</v>
      </c>
      <c r="B13346" s="123" t="s">
        <v>13021</v>
      </c>
      <c r="C13346" s="123">
        <v>7</v>
      </c>
    </row>
    <row r="13347" spans="1:3">
      <c r="A13347" s="123">
        <v>43048</v>
      </c>
      <c r="B13347" s="123" t="s">
        <v>13022</v>
      </c>
      <c r="C13347" s="123">
        <v>7</v>
      </c>
    </row>
    <row r="13348" spans="1:3">
      <c r="A13348" s="123">
        <v>43049</v>
      </c>
      <c r="B13348" s="123" t="s">
        <v>13023</v>
      </c>
      <c r="C13348" s="123">
        <v>7</v>
      </c>
    </row>
    <row r="13349" spans="1:3">
      <c r="A13349" s="123">
        <v>43050</v>
      </c>
      <c r="B13349" s="123" t="s">
        <v>13024</v>
      </c>
      <c r="C13349" s="123">
        <v>7</v>
      </c>
    </row>
    <row r="13350" spans="1:3">
      <c r="A13350" s="123">
        <v>43051</v>
      </c>
      <c r="B13350" s="123" t="s">
        <v>13025</v>
      </c>
      <c r="C13350" s="123">
        <v>7</v>
      </c>
    </row>
    <row r="13351" spans="1:3">
      <c r="A13351" s="123">
        <v>43052</v>
      </c>
      <c r="B13351" s="123" t="s">
        <v>13026</v>
      </c>
      <c r="C13351" s="123">
        <v>7</v>
      </c>
    </row>
    <row r="13352" spans="1:3">
      <c r="A13352" s="123">
        <v>43053</v>
      </c>
      <c r="B13352" s="123" t="s">
        <v>13027</v>
      </c>
      <c r="C13352" s="123">
        <v>7</v>
      </c>
    </row>
    <row r="13353" spans="1:3">
      <c r="A13353" s="123">
        <v>43054</v>
      </c>
      <c r="B13353" s="123" t="s">
        <v>13028</v>
      </c>
      <c r="C13353" s="123">
        <v>7</v>
      </c>
    </row>
    <row r="13354" spans="1:3">
      <c r="A13354" s="123">
        <v>43055</v>
      </c>
      <c r="B13354" s="123" t="s">
        <v>13029</v>
      </c>
      <c r="C13354" s="123">
        <v>7</v>
      </c>
    </row>
    <row r="13355" spans="1:3">
      <c r="A13355" s="123">
        <v>43056</v>
      </c>
      <c r="B13355" s="123" t="s">
        <v>13030</v>
      </c>
      <c r="C13355" s="123">
        <v>7</v>
      </c>
    </row>
    <row r="13356" spans="1:3">
      <c r="A13356" s="123">
        <v>43057</v>
      </c>
      <c r="B13356" s="123" t="s">
        <v>13031</v>
      </c>
      <c r="C13356" s="123">
        <v>7</v>
      </c>
    </row>
    <row r="13357" spans="1:3">
      <c r="A13357" s="123">
        <v>43058</v>
      </c>
      <c r="B13357" s="123" t="s">
        <v>13032</v>
      </c>
      <c r="C13357" s="123">
        <v>7</v>
      </c>
    </row>
    <row r="13358" spans="1:3">
      <c r="A13358" s="123">
        <v>43059</v>
      </c>
      <c r="B13358" s="123" t="s">
        <v>13033</v>
      </c>
      <c r="C13358" s="123">
        <v>7</v>
      </c>
    </row>
    <row r="13359" spans="1:3">
      <c r="A13359" s="123">
        <v>43060</v>
      </c>
      <c r="B13359" s="123" t="s">
        <v>13034</v>
      </c>
      <c r="C13359" s="123">
        <v>7</v>
      </c>
    </row>
    <row r="13360" spans="1:3">
      <c r="A13360" s="123">
        <v>43061</v>
      </c>
      <c r="B13360" s="123" t="s">
        <v>13035</v>
      </c>
      <c r="C13360" s="123">
        <v>7</v>
      </c>
    </row>
    <row r="13361" spans="1:3">
      <c r="A13361" s="123">
        <v>43062</v>
      </c>
      <c r="B13361" s="123" t="s">
        <v>13036</v>
      </c>
      <c r="C13361" s="123">
        <v>7</v>
      </c>
    </row>
    <row r="13362" spans="1:3">
      <c r="A13362" s="123">
        <v>43063</v>
      </c>
      <c r="B13362" s="123" t="s">
        <v>13037</v>
      </c>
      <c r="C13362" s="123">
        <v>7</v>
      </c>
    </row>
    <row r="13363" spans="1:3">
      <c r="A13363" s="123">
        <v>43064</v>
      </c>
      <c r="B13363" s="123" t="s">
        <v>13038</v>
      </c>
      <c r="C13363" s="123">
        <v>7</v>
      </c>
    </row>
    <row r="13364" spans="1:3">
      <c r="A13364" s="123">
        <v>43065</v>
      </c>
      <c r="B13364" s="123" t="s">
        <v>13039</v>
      </c>
      <c r="C13364" s="123">
        <v>7</v>
      </c>
    </row>
    <row r="13365" spans="1:3">
      <c r="A13365" s="123">
        <v>43066</v>
      </c>
      <c r="B13365" s="123" t="s">
        <v>13040</v>
      </c>
      <c r="C13365" s="123">
        <v>7</v>
      </c>
    </row>
    <row r="13366" spans="1:3">
      <c r="A13366" s="123">
        <v>43067</v>
      </c>
      <c r="B13366" s="123" t="s">
        <v>13041</v>
      </c>
      <c r="C13366" s="123">
        <v>7</v>
      </c>
    </row>
    <row r="13367" spans="1:3">
      <c r="A13367" s="123">
        <v>43068</v>
      </c>
      <c r="B13367" s="123" t="s">
        <v>13042</v>
      </c>
      <c r="C13367" s="123">
        <v>7</v>
      </c>
    </row>
    <row r="13368" spans="1:3">
      <c r="A13368" s="123">
        <v>43069</v>
      </c>
      <c r="B13368" s="123" t="s">
        <v>13043</v>
      </c>
      <c r="C13368" s="123">
        <v>7</v>
      </c>
    </row>
    <row r="13369" spans="1:3">
      <c r="A13369" s="123">
        <v>43070</v>
      </c>
      <c r="B13369" s="123" t="s">
        <v>13044</v>
      </c>
      <c r="C13369" s="123">
        <v>7</v>
      </c>
    </row>
    <row r="13370" spans="1:3">
      <c r="A13370" s="123">
        <v>43071</v>
      </c>
      <c r="B13370" s="123" t="s">
        <v>13045</v>
      </c>
      <c r="C13370" s="123">
        <v>7</v>
      </c>
    </row>
    <row r="13371" spans="1:3">
      <c r="A13371" s="123">
        <v>43072</v>
      </c>
      <c r="B13371" s="123" t="s">
        <v>13046</v>
      </c>
      <c r="C13371" s="123">
        <v>7</v>
      </c>
    </row>
    <row r="13372" spans="1:3">
      <c r="A13372" s="123">
        <v>43073</v>
      </c>
      <c r="B13372" s="123" t="s">
        <v>13047</v>
      </c>
      <c r="C13372" s="123">
        <v>7</v>
      </c>
    </row>
    <row r="13373" spans="1:3">
      <c r="A13373" s="123">
        <v>43074</v>
      </c>
      <c r="B13373" s="123" t="s">
        <v>13048</v>
      </c>
      <c r="C13373" s="123">
        <v>7</v>
      </c>
    </row>
    <row r="13374" spans="1:3">
      <c r="A13374" s="123">
        <v>43075</v>
      </c>
      <c r="B13374" s="123" t="s">
        <v>13049</v>
      </c>
      <c r="C13374" s="123">
        <v>7</v>
      </c>
    </row>
    <row r="13375" spans="1:3">
      <c r="A13375" s="123">
        <v>43076</v>
      </c>
      <c r="B13375" s="123" t="s">
        <v>13050</v>
      </c>
      <c r="C13375" s="123">
        <v>7</v>
      </c>
    </row>
    <row r="13376" spans="1:3">
      <c r="A13376" s="123">
        <v>43077</v>
      </c>
      <c r="B13376" s="123" t="s">
        <v>13051</v>
      </c>
      <c r="C13376" s="123">
        <v>7</v>
      </c>
    </row>
    <row r="13377" spans="1:3">
      <c r="A13377" s="123">
        <v>43078</v>
      </c>
      <c r="B13377" s="123" t="s">
        <v>13052</v>
      </c>
      <c r="C13377" s="123">
        <v>7</v>
      </c>
    </row>
    <row r="13378" spans="1:3">
      <c r="A13378" s="123">
        <v>43079</v>
      </c>
      <c r="B13378" s="123" t="s">
        <v>13053</v>
      </c>
      <c r="C13378" s="123">
        <v>7</v>
      </c>
    </row>
    <row r="13379" spans="1:3">
      <c r="A13379" s="123">
        <v>43080</v>
      </c>
      <c r="B13379" s="123" t="s">
        <v>13054</v>
      </c>
      <c r="C13379" s="123">
        <v>7</v>
      </c>
    </row>
    <row r="13380" spans="1:3">
      <c r="A13380" s="123">
        <v>43081</v>
      </c>
      <c r="B13380" s="123" t="s">
        <v>13055</v>
      </c>
      <c r="C13380" s="123">
        <v>7</v>
      </c>
    </row>
    <row r="13381" spans="1:3">
      <c r="A13381" s="123">
        <v>43082</v>
      </c>
      <c r="B13381" s="123" t="s">
        <v>13056</v>
      </c>
      <c r="C13381" s="123">
        <v>7</v>
      </c>
    </row>
    <row r="13382" spans="1:3">
      <c r="A13382" s="123">
        <v>43083</v>
      </c>
      <c r="B13382" s="123" t="s">
        <v>13057</v>
      </c>
      <c r="C13382" s="123">
        <v>7</v>
      </c>
    </row>
    <row r="13383" spans="1:3">
      <c r="A13383" s="123">
        <v>43084</v>
      </c>
      <c r="B13383" s="123" t="s">
        <v>13058</v>
      </c>
      <c r="C13383" s="123">
        <v>7</v>
      </c>
    </row>
    <row r="13384" spans="1:3">
      <c r="A13384" s="123">
        <v>43085</v>
      </c>
      <c r="B13384" s="123" t="s">
        <v>13059</v>
      </c>
      <c r="C13384" s="123">
        <v>7</v>
      </c>
    </row>
    <row r="13385" spans="1:3">
      <c r="A13385" s="123">
        <v>43086</v>
      </c>
      <c r="B13385" s="123" t="s">
        <v>13060</v>
      </c>
      <c r="C13385" s="123">
        <v>7</v>
      </c>
    </row>
    <row r="13386" spans="1:3">
      <c r="A13386" s="123">
        <v>43087</v>
      </c>
      <c r="B13386" s="123" t="s">
        <v>13061</v>
      </c>
      <c r="C13386" s="123">
        <v>7</v>
      </c>
    </row>
    <row r="13387" spans="1:3">
      <c r="A13387" s="123">
        <v>43088</v>
      </c>
      <c r="B13387" s="123" t="s">
        <v>13062</v>
      </c>
      <c r="C13387" s="123">
        <v>7</v>
      </c>
    </row>
    <row r="13388" spans="1:3">
      <c r="A13388" s="123">
        <v>43089</v>
      </c>
      <c r="B13388" s="123" t="s">
        <v>13063</v>
      </c>
      <c r="C13388" s="123">
        <v>7</v>
      </c>
    </row>
    <row r="13389" spans="1:3">
      <c r="A13389" s="123">
        <v>43090</v>
      </c>
      <c r="B13389" s="123" t="s">
        <v>13064</v>
      </c>
      <c r="C13389" s="123">
        <v>7</v>
      </c>
    </row>
    <row r="13390" spans="1:3">
      <c r="A13390" s="123">
        <v>43091</v>
      </c>
      <c r="B13390" s="123" t="s">
        <v>13065</v>
      </c>
      <c r="C13390" s="123">
        <v>7</v>
      </c>
    </row>
    <row r="13391" spans="1:3">
      <c r="A13391" s="123">
        <v>43092</v>
      </c>
      <c r="B13391" s="123" t="s">
        <v>13066</v>
      </c>
      <c r="C13391" s="123">
        <v>7</v>
      </c>
    </row>
    <row r="13392" spans="1:3">
      <c r="A13392" s="123">
        <v>43093</v>
      </c>
      <c r="B13392" s="123" t="s">
        <v>13067</v>
      </c>
      <c r="C13392" s="123">
        <v>7</v>
      </c>
    </row>
    <row r="13393" spans="1:3">
      <c r="A13393" s="123">
        <v>43094</v>
      </c>
      <c r="B13393" s="123" t="s">
        <v>13068</v>
      </c>
      <c r="C13393" s="123">
        <v>7</v>
      </c>
    </row>
    <row r="13394" spans="1:3">
      <c r="A13394" s="123">
        <v>43095</v>
      </c>
      <c r="B13394" s="123" t="s">
        <v>13069</v>
      </c>
      <c r="C13394" s="123">
        <v>7</v>
      </c>
    </row>
    <row r="13395" spans="1:3">
      <c r="A13395" s="123">
        <v>43096</v>
      </c>
      <c r="B13395" s="123" t="s">
        <v>13070</v>
      </c>
      <c r="C13395" s="123">
        <v>7</v>
      </c>
    </row>
    <row r="13396" spans="1:3">
      <c r="A13396" s="123">
        <v>43097</v>
      </c>
      <c r="B13396" s="123" t="s">
        <v>13071</v>
      </c>
      <c r="C13396" s="123">
        <v>7</v>
      </c>
    </row>
    <row r="13397" spans="1:3">
      <c r="A13397" s="123">
        <v>43098</v>
      </c>
      <c r="B13397" s="123" t="s">
        <v>13072</v>
      </c>
      <c r="C13397" s="123">
        <v>7</v>
      </c>
    </row>
    <row r="13398" spans="1:3">
      <c r="A13398" s="123">
        <v>43099</v>
      </c>
      <c r="B13398" s="123" t="s">
        <v>13073</v>
      </c>
      <c r="C13398" s="123">
        <v>7</v>
      </c>
    </row>
    <row r="13399" spans="1:3">
      <c r="A13399" s="123">
        <v>53000</v>
      </c>
      <c r="B13399" s="123" t="s">
        <v>13074</v>
      </c>
      <c r="C13399" s="123">
        <v>7</v>
      </c>
    </row>
    <row r="13400" spans="1:3">
      <c r="A13400" s="123">
        <v>53001</v>
      </c>
      <c r="B13400" s="123" t="s">
        <v>13075</v>
      </c>
      <c r="C13400" s="123">
        <v>7</v>
      </c>
    </row>
    <row r="13401" spans="1:3">
      <c r="A13401" s="123">
        <v>53002</v>
      </c>
      <c r="B13401" s="123" t="s">
        <v>13076</v>
      </c>
      <c r="C13401" s="123">
        <v>7</v>
      </c>
    </row>
    <row r="13402" spans="1:3">
      <c r="A13402" s="123">
        <v>53003</v>
      </c>
      <c r="B13402" s="123" t="s">
        <v>13077</v>
      </c>
      <c r="C13402" s="123">
        <v>7</v>
      </c>
    </row>
    <row r="13403" spans="1:3">
      <c r="A13403" s="123">
        <v>53004</v>
      </c>
      <c r="B13403" s="123" t="s">
        <v>13078</v>
      </c>
      <c r="C13403" s="123">
        <v>7</v>
      </c>
    </row>
    <row r="13404" spans="1:3">
      <c r="A13404" s="123">
        <v>53005</v>
      </c>
      <c r="B13404" s="123" t="s">
        <v>13079</v>
      </c>
      <c r="C13404" s="123">
        <v>7</v>
      </c>
    </row>
    <row r="13405" spans="1:3">
      <c r="A13405" s="123">
        <v>53006</v>
      </c>
      <c r="B13405" s="123" t="s">
        <v>13080</v>
      </c>
      <c r="C13405" s="123">
        <v>7</v>
      </c>
    </row>
    <row r="13406" spans="1:3">
      <c r="A13406" s="123">
        <v>53007</v>
      </c>
      <c r="B13406" s="123" t="s">
        <v>13081</v>
      </c>
      <c r="C13406" s="123">
        <v>7</v>
      </c>
    </row>
    <row r="13407" spans="1:3">
      <c r="A13407" s="123">
        <v>53008</v>
      </c>
      <c r="B13407" s="123" t="s">
        <v>13082</v>
      </c>
      <c r="C13407" s="123">
        <v>7</v>
      </c>
    </row>
    <row r="13408" spans="1:3">
      <c r="A13408" s="123">
        <v>53009</v>
      </c>
      <c r="B13408" s="123" t="s">
        <v>13083</v>
      </c>
      <c r="C13408" s="123">
        <v>7</v>
      </c>
    </row>
    <row r="13409" spans="1:3">
      <c r="A13409" s="123">
        <v>53010</v>
      </c>
      <c r="B13409" s="123" t="s">
        <v>13084</v>
      </c>
      <c r="C13409" s="123">
        <v>7</v>
      </c>
    </row>
    <row r="13410" spans="1:3">
      <c r="A13410" s="123">
        <v>53011</v>
      </c>
      <c r="B13410" s="123" t="s">
        <v>13085</v>
      </c>
      <c r="C13410" s="123">
        <v>7</v>
      </c>
    </row>
    <row r="13411" spans="1:3">
      <c r="A13411" s="123">
        <v>53012</v>
      </c>
      <c r="B13411" s="123" t="s">
        <v>13086</v>
      </c>
      <c r="C13411" s="123">
        <v>7</v>
      </c>
    </row>
    <row r="13412" spans="1:3">
      <c r="A13412" s="123">
        <v>53013</v>
      </c>
      <c r="B13412" s="123" t="s">
        <v>13087</v>
      </c>
      <c r="C13412" s="123">
        <v>7</v>
      </c>
    </row>
    <row r="13413" spans="1:3">
      <c r="A13413" s="123">
        <v>53014</v>
      </c>
      <c r="B13413" s="123" t="s">
        <v>13088</v>
      </c>
      <c r="C13413" s="123">
        <v>7</v>
      </c>
    </row>
    <row r="13414" spans="1:3">
      <c r="A13414" s="123">
        <v>53015</v>
      </c>
      <c r="B13414" s="123" t="s">
        <v>13089</v>
      </c>
      <c r="C13414" s="123">
        <v>7</v>
      </c>
    </row>
    <row r="13415" spans="1:3">
      <c r="A13415" s="123">
        <v>53016</v>
      </c>
      <c r="B13415" s="123" t="s">
        <v>13090</v>
      </c>
      <c r="C13415" s="123">
        <v>7</v>
      </c>
    </row>
    <row r="13416" spans="1:3">
      <c r="A13416" s="123">
        <v>53017</v>
      </c>
      <c r="B13416" s="123" t="s">
        <v>13091</v>
      </c>
      <c r="C13416" s="123">
        <v>7</v>
      </c>
    </row>
    <row r="13417" spans="1:3">
      <c r="A13417" s="123">
        <v>53018</v>
      </c>
      <c r="B13417" s="123" t="s">
        <v>13092</v>
      </c>
      <c r="C13417" s="123">
        <v>7</v>
      </c>
    </row>
    <row r="13418" spans="1:3">
      <c r="A13418" s="123">
        <v>53019</v>
      </c>
      <c r="B13418" s="123" t="s">
        <v>13093</v>
      </c>
      <c r="C13418" s="123">
        <v>7</v>
      </c>
    </row>
    <row r="13419" spans="1:3">
      <c r="A13419" s="123">
        <v>53020</v>
      </c>
      <c r="B13419" s="123" t="s">
        <v>13094</v>
      </c>
      <c r="C13419" s="123">
        <v>7</v>
      </c>
    </row>
    <row r="13420" spans="1:3">
      <c r="A13420" s="123">
        <v>53021</v>
      </c>
      <c r="B13420" s="123" t="s">
        <v>13095</v>
      </c>
      <c r="C13420" s="123">
        <v>7</v>
      </c>
    </row>
    <row r="13421" spans="1:3">
      <c r="A13421" s="123">
        <v>53022</v>
      </c>
      <c r="B13421" s="123" t="s">
        <v>13096</v>
      </c>
      <c r="C13421" s="123">
        <v>7</v>
      </c>
    </row>
    <row r="13422" spans="1:3">
      <c r="A13422" s="123">
        <v>53023</v>
      </c>
      <c r="B13422" s="123" t="s">
        <v>13097</v>
      </c>
      <c r="C13422" s="123">
        <v>7</v>
      </c>
    </row>
    <row r="13423" spans="1:3">
      <c r="A13423" s="123">
        <v>53024</v>
      </c>
      <c r="B13423" s="123" t="s">
        <v>13098</v>
      </c>
      <c r="C13423" s="123">
        <v>7</v>
      </c>
    </row>
    <row r="13424" spans="1:3">
      <c r="A13424" s="123">
        <v>53025</v>
      </c>
      <c r="B13424" s="123" t="s">
        <v>13099</v>
      </c>
      <c r="C13424" s="123">
        <v>7</v>
      </c>
    </row>
    <row r="13425" spans="1:3">
      <c r="A13425" s="123">
        <v>53026</v>
      </c>
      <c r="B13425" s="123" t="s">
        <v>13100</v>
      </c>
      <c r="C13425" s="123">
        <v>7</v>
      </c>
    </row>
    <row r="13426" spans="1:3">
      <c r="A13426" s="123">
        <v>53027</v>
      </c>
      <c r="B13426" s="123" t="s">
        <v>13101</v>
      </c>
      <c r="C13426" s="123">
        <v>7</v>
      </c>
    </row>
    <row r="13427" spans="1:3">
      <c r="A13427" s="123">
        <v>53028</v>
      </c>
      <c r="B13427" s="123" t="s">
        <v>13102</v>
      </c>
      <c r="C13427" s="123">
        <v>7</v>
      </c>
    </row>
    <row r="13428" spans="1:3">
      <c r="A13428" s="123">
        <v>53029</v>
      </c>
      <c r="B13428" s="123" t="s">
        <v>13103</v>
      </c>
      <c r="C13428" s="123">
        <v>7</v>
      </c>
    </row>
    <row r="13429" spans="1:3">
      <c r="A13429" s="123">
        <v>53030</v>
      </c>
      <c r="B13429" s="123" t="s">
        <v>13104</v>
      </c>
      <c r="C13429" s="123">
        <v>7</v>
      </c>
    </row>
    <row r="13430" spans="1:3">
      <c r="A13430" s="123">
        <v>53031</v>
      </c>
      <c r="B13430" s="123" t="s">
        <v>12902</v>
      </c>
      <c r="C13430" s="123">
        <v>7</v>
      </c>
    </row>
    <row r="13431" spans="1:3">
      <c r="A13431" s="123">
        <v>53032</v>
      </c>
      <c r="B13431" s="123" t="s">
        <v>12903</v>
      </c>
      <c r="C13431" s="123">
        <v>7</v>
      </c>
    </row>
    <row r="13432" spans="1:3">
      <c r="A13432" s="123">
        <v>53033</v>
      </c>
      <c r="B13432" s="123" t="s">
        <v>12904</v>
      </c>
      <c r="C13432" s="123">
        <v>7</v>
      </c>
    </row>
    <row r="13433" spans="1:3">
      <c r="A13433" s="123">
        <v>53034</v>
      </c>
      <c r="B13433" s="123" t="s">
        <v>12905</v>
      </c>
      <c r="C13433" s="123">
        <v>7</v>
      </c>
    </row>
    <row r="13434" spans="1:3">
      <c r="A13434" s="123">
        <v>53035</v>
      </c>
      <c r="B13434" s="123" t="s">
        <v>12902</v>
      </c>
      <c r="C13434" s="123">
        <v>7</v>
      </c>
    </row>
    <row r="13435" spans="1:3">
      <c r="A13435" s="123">
        <v>53036</v>
      </c>
      <c r="B13435" s="123" t="s">
        <v>12903</v>
      </c>
      <c r="C13435" s="123">
        <v>7</v>
      </c>
    </row>
    <row r="13436" spans="1:3">
      <c r="A13436" s="123">
        <v>53037</v>
      </c>
      <c r="B13436" s="123" t="s">
        <v>12904</v>
      </c>
      <c r="C13436" s="123">
        <v>7</v>
      </c>
    </row>
    <row r="13437" spans="1:3">
      <c r="A13437" s="123">
        <v>53038</v>
      </c>
      <c r="B13437" s="123" t="s">
        <v>12905</v>
      </c>
      <c r="C13437" s="123">
        <v>7</v>
      </c>
    </row>
    <row r="13438" spans="1:3">
      <c r="A13438" s="123">
        <v>53039</v>
      </c>
      <c r="B13438" s="123" t="s">
        <v>13105</v>
      </c>
      <c r="C13438" s="123">
        <v>7</v>
      </c>
    </row>
    <row r="13439" spans="1:3">
      <c r="A13439" s="123">
        <v>53040</v>
      </c>
      <c r="B13439" s="123" t="s">
        <v>13106</v>
      </c>
      <c r="C13439" s="123">
        <v>7</v>
      </c>
    </row>
    <row r="13440" spans="1:3">
      <c r="A13440" s="123">
        <v>53041</v>
      </c>
      <c r="B13440" s="123" t="s">
        <v>13107</v>
      </c>
      <c r="C13440" s="123">
        <v>7</v>
      </c>
    </row>
    <row r="13441" spans="1:3">
      <c r="A13441" s="123">
        <v>53042</v>
      </c>
      <c r="B13441" s="123" t="s">
        <v>13108</v>
      </c>
      <c r="C13441" s="123">
        <v>7</v>
      </c>
    </row>
    <row r="13442" spans="1:3">
      <c r="A13442" s="123">
        <v>53043</v>
      </c>
      <c r="B13442" s="123" t="s">
        <v>13109</v>
      </c>
      <c r="C13442" s="123">
        <v>7</v>
      </c>
    </row>
    <row r="13443" spans="1:3">
      <c r="A13443" s="123">
        <v>53044</v>
      </c>
      <c r="B13443" s="123" t="s">
        <v>13110</v>
      </c>
      <c r="C13443" s="123">
        <v>7</v>
      </c>
    </row>
    <row r="13444" spans="1:3">
      <c r="A13444" s="123">
        <v>53045</v>
      </c>
      <c r="B13444" s="123" t="s">
        <v>13111</v>
      </c>
      <c r="C13444" s="123">
        <v>7</v>
      </c>
    </row>
    <row r="13445" spans="1:3">
      <c r="A13445" s="123">
        <v>53046</v>
      </c>
      <c r="B13445" s="123" t="s">
        <v>13112</v>
      </c>
      <c r="C13445" s="123">
        <v>7</v>
      </c>
    </row>
    <row r="13446" spans="1:3">
      <c r="A13446" s="123">
        <v>53047</v>
      </c>
      <c r="B13446" s="123" t="s">
        <v>13113</v>
      </c>
      <c r="C13446" s="123">
        <v>7</v>
      </c>
    </row>
    <row r="13447" spans="1:3">
      <c r="A13447" s="123">
        <v>53048</v>
      </c>
      <c r="B13447" s="123" t="s">
        <v>13114</v>
      </c>
      <c r="C13447" s="123">
        <v>7</v>
      </c>
    </row>
    <row r="13448" spans="1:3">
      <c r="A13448" s="123">
        <v>53049</v>
      </c>
      <c r="B13448" s="123" t="s">
        <v>13115</v>
      </c>
      <c r="C13448" s="123">
        <v>7</v>
      </c>
    </row>
    <row r="13449" spans="1:3">
      <c r="A13449" s="123">
        <v>53050</v>
      </c>
      <c r="B13449" s="123" t="s">
        <v>13116</v>
      </c>
      <c r="C13449" s="123">
        <v>7</v>
      </c>
    </row>
    <row r="13450" spans="1:3">
      <c r="A13450" s="123">
        <v>53051</v>
      </c>
      <c r="B13450" s="123" t="s">
        <v>13117</v>
      </c>
      <c r="C13450" s="123">
        <v>7</v>
      </c>
    </row>
    <row r="13451" spans="1:3">
      <c r="A13451" s="123">
        <v>53052</v>
      </c>
      <c r="B13451" s="123" t="s">
        <v>13118</v>
      </c>
      <c r="C13451" s="123">
        <v>7</v>
      </c>
    </row>
    <row r="13452" spans="1:3">
      <c r="A13452" s="123">
        <v>53053</v>
      </c>
      <c r="B13452" s="123" t="s">
        <v>13119</v>
      </c>
      <c r="C13452" s="123">
        <v>7</v>
      </c>
    </row>
    <row r="13453" spans="1:3">
      <c r="A13453" s="123">
        <v>53054</v>
      </c>
      <c r="B13453" s="123" t="s">
        <v>13120</v>
      </c>
      <c r="C13453" s="123">
        <v>7</v>
      </c>
    </row>
    <row r="13454" spans="1:3">
      <c r="A13454" s="123">
        <v>53055</v>
      </c>
      <c r="B13454" s="123" t="s">
        <v>13121</v>
      </c>
      <c r="C13454" s="123">
        <v>7</v>
      </c>
    </row>
    <row r="13455" spans="1:3">
      <c r="A13455" s="123">
        <v>53056</v>
      </c>
      <c r="B13455" s="123" t="s">
        <v>13122</v>
      </c>
      <c r="C13455" s="123">
        <v>7</v>
      </c>
    </row>
    <row r="13456" spans="1:3">
      <c r="A13456" s="123">
        <v>53057</v>
      </c>
      <c r="B13456" s="123" t="s">
        <v>13123</v>
      </c>
      <c r="C13456" s="123">
        <v>7</v>
      </c>
    </row>
    <row r="13457" spans="1:3">
      <c r="A13457" s="123">
        <v>53058</v>
      </c>
      <c r="B13457" s="123" t="s">
        <v>13124</v>
      </c>
      <c r="C13457" s="123">
        <v>7</v>
      </c>
    </row>
    <row r="13458" spans="1:3">
      <c r="A13458" s="123">
        <v>53059</v>
      </c>
      <c r="B13458" s="123" t="s">
        <v>13125</v>
      </c>
      <c r="C13458" s="123">
        <v>7</v>
      </c>
    </row>
    <row r="13459" spans="1:3">
      <c r="A13459" s="123">
        <v>53060</v>
      </c>
      <c r="B13459" s="123" t="s">
        <v>13126</v>
      </c>
      <c r="C13459" s="123">
        <v>7</v>
      </c>
    </row>
    <row r="13460" spans="1:3">
      <c r="A13460" s="123">
        <v>53061</v>
      </c>
      <c r="B13460" s="123" t="s">
        <v>13127</v>
      </c>
      <c r="C13460" s="123">
        <v>7</v>
      </c>
    </row>
    <row r="13461" spans="1:3">
      <c r="A13461" s="123">
        <v>53062</v>
      </c>
      <c r="B13461" s="123" t="s">
        <v>13128</v>
      </c>
      <c r="C13461" s="123">
        <v>7</v>
      </c>
    </row>
    <row r="13462" spans="1:3">
      <c r="A13462" s="123">
        <v>53063</v>
      </c>
      <c r="B13462" s="123" t="s">
        <v>13129</v>
      </c>
      <c r="C13462" s="123">
        <v>7</v>
      </c>
    </row>
    <row r="13463" spans="1:3">
      <c r="A13463" s="123">
        <v>53064</v>
      </c>
      <c r="B13463" s="123" t="s">
        <v>13130</v>
      </c>
      <c r="C13463" s="123">
        <v>7</v>
      </c>
    </row>
    <row r="13464" spans="1:3">
      <c r="A13464" s="123">
        <v>53065</v>
      </c>
      <c r="B13464" s="123" t="s">
        <v>13131</v>
      </c>
      <c r="C13464" s="123">
        <v>7</v>
      </c>
    </row>
    <row r="13465" spans="1:3">
      <c r="A13465" s="123">
        <v>53066</v>
      </c>
      <c r="B13465" s="123" t="s">
        <v>13132</v>
      </c>
      <c r="C13465" s="123">
        <v>7</v>
      </c>
    </row>
    <row r="13466" spans="1:3">
      <c r="A13466" s="123">
        <v>53067</v>
      </c>
      <c r="B13466" s="123" t="s">
        <v>13133</v>
      </c>
      <c r="C13466" s="123">
        <v>7</v>
      </c>
    </row>
    <row r="13467" spans="1:3">
      <c r="A13467" s="123">
        <v>53068</v>
      </c>
      <c r="B13467" s="123" t="s">
        <v>13134</v>
      </c>
      <c r="C13467" s="123">
        <v>7</v>
      </c>
    </row>
    <row r="13468" spans="1:3">
      <c r="A13468" s="123">
        <v>53069</v>
      </c>
      <c r="B13468" s="123" t="s">
        <v>13135</v>
      </c>
      <c r="C13468" s="123">
        <v>7</v>
      </c>
    </row>
    <row r="13469" spans="1:3">
      <c r="A13469" s="123">
        <v>53070</v>
      </c>
      <c r="B13469" s="123" t="s">
        <v>13136</v>
      </c>
      <c r="C13469" s="123">
        <v>7</v>
      </c>
    </row>
    <row r="13470" spans="1:3">
      <c r="A13470" s="123">
        <v>53071</v>
      </c>
      <c r="B13470" s="123" t="s">
        <v>13137</v>
      </c>
      <c r="C13470" s="123">
        <v>7</v>
      </c>
    </row>
    <row r="13471" spans="1:3">
      <c r="A13471" s="123">
        <v>53072</v>
      </c>
      <c r="B13471" s="123" t="s">
        <v>13138</v>
      </c>
      <c r="C13471" s="123">
        <v>7</v>
      </c>
    </row>
    <row r="13472" spans="1:3">
      <c r="A13472" s="123">
        <v>53073</v>
      </c>
      <c r="B13472" s="123" t="s">
        <v>13139</v>
      </c>
      <c r="C13472" s="123">
        <v>7</v>
      </c>
    </row>
    <row r="13473" spans="1:3">
      <c r="A13473" s="123">
        <v>53074</v>
      </c>
      <c r="B13473" s="123" t="s">
        <v>13140</v>
      </c>
      <c r="C13473" s="123">
        <v>7</v>
      </c>
    </row>
    <row r="13474" spans="1:3">
      <c r="A13474" s="123">
        <v>53075</v>
      </c>
      <c r="B13474" s="123" t="s">
        <v>13141</v>
      </c>
      <c r="C13474" s="123">
        <v>7</v>
      </c>
    </row>
    <row r="13475" spans="1:3">
      <c r="A13475" s="123">
        <v>53076</v>
      </c>
      <c r="B13475" s="123" t="s">
        <v>13142</v>
      </c>
      <c r="C13475" s="123">
        <v>7</v>
      </c>
    </row>
    <row r="13476" spans="1:3">
      <c r="A13476" s="123">
        <v>53077</v>
      </c>
      <c r="B13476" s="123" t="s">
        <v>13143</v>
      </c>
      <c r="C13476" s="123">
        <v>7</v>
      </c>
    </row>
    <row r="13477" spans="1:3">
      <c r="A13477" s="123">
        <v>53078</v>
      </c>
      <c r="B13477" s="123" t="s">
        <v>13144</v>
      </c>
      <c r="C13477" s="123">
        <v>7</v>
      </c>
    </row>
    <row r="13478" spans="1:3">
      <c r="A13478" s="123">
        <v>53079</v>
      </c>
      <c r="B13478" s="123" t="s">
        <v>13145</v>
      </c>
      <c r="C13478" s="123">
        <v>7</v>
      </c>
    </row>
    <row r="13479" spans="1:3">
      <c r="A13479" s="123">
        <v>53080</v>
      </c>
      <c r="B13479" s="123" t="s">
        <v>13146</v>
      </c>
      <c r="C13479" s="123">
        <v>7</v>
      </c>
    </row>
    <row r="13480" spans="1:3">
      <c r="A13480" s="123">
        <v>53081</v>
      </c>
      <c r="B13480" s="123" t="s">
        <v>13147</v>
      </c>
      <c r="C13480" s="123">
        <v>7</v>
      </c>
    </row>
    <row r="13481" spans="1:3">
      <c r="A13481" s="123">
        <v>53082</v>
      </c>
      <c r="B13481" s="123" t="s">
        <v>13148</v>
      </c>
      <c r="C13481" s="123">
        <v>7</v>
      </c>
    </row>
    <row r="13482" spans="1:3">
      <c r="A13482" s="123">
        <v>53083</v>
      </c>
      <c r="B13482" s="123" t="s">
        <v>13149</v>
      </c>
      <c r="C13482" s="123">
        <v>7</v>
      </c>
    </row>
    <row r="13483" spans="1:3">
      <c r="A13483" s="123">
        <v>53084</v>
      </c>
      <c r="B13483" s="123" t="s">
        <v>13150</v>
      </c>
      <c r="C13483" s="123">
        <v>7</v>
      </c>
    </row>
    <row r="13484" spans="1:3">
      <c r="A13484" s="123">
        <v>53085</v>
      </c>
      <c r="B13484" s="123" t="s">
        <v>13151</v>
      </c>
      <c r="C13484" s="123">
        <v>7</v>
      </c>
    </row>
    <row r="13485" spans="1:3">
      <c r="A13485" s="123">
        <v>53086</v>
      </c>
      <c r="B13485" s="123" t="s">
        <v>13152</v>
      </c>
      <c r="C13485" s="123">
        <v>7</v>
      </c>
    </row>
    <row r="13486" spans="1:3">
      <c r="A13486" s="123">
        <v>53087</v>
      </c>
      <c r="B13486" s="123" t="s">
        <v>13153</v>
      </c>
      <c r="C13486" s="123">
        <v>7</v>
      </c>
    </row>
    <row r="13487" spans="1:3">
      <c r="A13487" s="123">
        <v>53088</v>
      </c>
      <c r="B13487" s="123" t="s">
        <v>13154</v>
      </c>
      <c r="C13487" s="123">
        <v>7</v>
      </c>
    </row>
    <row r="13488" spans="1:3">
      <c r="A13488" s="123">
        <v>53089</v>
      </c>
      <c r="B13488" s="123" t="s">
        <v>13155</v>
      </c>
      <c r="C13488" s="123">
        <v>7</v>
      </c>
    </row>
    <row r="13489" spans="1:3">
      <c r="A13489" s="123">
        <v>53090</v>
      </c>
      <c r="B13489" s="123" t="s">
        <v>13156</v>
      </c>
      <c r="C13489" s="123">
        <v>7</v>
      </c>
    </row>
    <row r="13490" spans="1:3">
      <c r="A13490" s="123">
        <v>53091</v>
      </c>
      <c r="B13490" s="123" t="s">
        <v>13157</v>
      </c>
      <c r="C13490" s="123">
        <v>7</v>
      </c>
    </row>
    <row r="13491" spans="1:3">
      <c r="A13491" s="123">
        <v>53092</v>
      </c>
      <c r="B13491" s="123" t="s">
        <v>13158</v>
      </c>
      <c r="C13491" s="123">
        <v>7</v>
      </c>
    </row>
    <row r="13492" spans="1:3">
      <c r="A13492" s="123">
        <v>53093</v>
      </c>
      <c r="B13492" s="123" t="s">
        <v>13159</v>
      </c>
      <c r="C13492" s="123">
        <v>7</v>
      </c>
    </row>
    <row r="13493" spans="1:3">
      <c r="A13493" s="123">
        <v>53094</v>
      </c>
      <c r="B13493" s="123" t="s">
        <v>13160</v>
      </c>
      <c r="C13493" s="123">
        <v>7</v>
      </c>
    </row>
    <row r="13494" spans="1:3">
      <c r="A13494" s="123">
        <v>53095</v>
      </c>
      <c r="B13494" s="123" t="s">
        <v>13161</v>
      </c>
      <c r="C13494" s="123">
        <v>7</v>
      </c>
    </row>
    <row r="13495" spans="1:3">
      <c r="A13495" s="123">
        <v>53096</v>
      </c>
      <c r="B13495" s="123" t="s">
        <v>13162</v>
      </c>
      <c r="C13495" s="123">
        <v>7</v>
      </c>
    </row>
    <row r="13496" spans="1:3">
      <c r="A13496" s="123">
        <v>53097</v>
      </c>
      <c r="B13496" s="123" t="s">
        <v>13163</v>
      </c>
      <c r="C13496" s="123">
        <v>7</v>
      </c>
    </row>
    <row r="13497" spans="1:3">
      <c r="A13497" s="123">
        <v>53098</v>
      </c>
      <c r="B13497" s="123" t="s">
        <v>13164</v>
      </c>
      <c r="C13497" s="123">
        <v>7</v>
      </c>
    </row>
    <row r="13498" spans="1:3">
      <c r="A13498" s="123">
        <v>53099</v>
      </c>
      <c r="B13498" s="123" t="s">
        <v>13165</v>
      </c>
      <c r="C13498" s="123">
        <v>7</v>
      </c>
    </row>
    <row r="13499" spans="1:3">
      <c r="A13499" s="123">
        <v>63000</v>
      </c>
      <c r="B13499" s="123" t="s">
        <v>13166</v>
      </c>
      <c r="C13499" s="123">
        <v>7</v>
      </c>
    </row>
    <row r="13500" spans="1:3">
      <c r="A13500" s="123">
        <v>63001</v>
      </c>
      <c r="B13500" s="123" t="s">
        <v>13167</v>
      </c>
      <c r="C13500" s="123">
        <v>7</v>
      </c>
    </row>
    <row r="13501" spans="1:3">
      <c r="A13501" s="123">
        <v>63002</v>
      </c>
      <c r="B13501" s="123" t="s">
        <v>13168</v>
      </c>
      <c r="C13501" s="123">
        <v>7</v>
      </c>
    </row>
    <row r="13502" spans="1:3">
      <c r="A13502" s="123">
        <v>63003</v>
      </c>
      <c r="B13502" s="123" t="s">
        <v>13169</v>
      </c>
      <c r="C13502" s="123">
        <v>7</v>
      </c>
    </row>
    <row r="13503" spans="1:3">
      <c r="A13503" s="123">
        <v>63004</v>
      </c>
      <c r="B13503" s="123" t="s">
        <v>13170</v>
      </c>
      <c r="C13503" s="123">
        <v>7</v>
      </c>
    </row>
    <row r="13504" spans="1:3">
      <c r="A13504" s="123">
        <v>63005</v>
      </c>
      <c r="B13504" s="123" t="s">
        <v>13171</v>
      </c>
      <c r="C13504" s="123">
        <v>7</v>
      </c>
    </row>
    <row r="13505" spans="1:3">
      <c r="A13505" s="123">
        <v>63006</v>
      </c>
      <c r="B13505" s="123" t="s">
        <v>13171</v>
      </c>
      <c r="C13505" s="123">
        <v>7</v>
      </c>
    </row>
    <row r="13506" spans="1:3">
      <c r="A13506" s="123">
        <v>63007</v>
      </c>
      <c r="B13506" s="123" t="s">
        <v>13171</v>
      </c>
      <c r="C13506" s="123">
        <v>7</v>
      </c>
    </row>
    <row r="13507" spans="1:3">
      <c r="A13507" s="123">
        <v>63008</v>
      </c>
      <c r="B13507" s="123" t="s">
        <v>13171</v>
      </c>
      <c r="C13507" s="123">
        <v>7</v>
      </c>
    </row>
    <row r="13508" spans="1:3">
      <c r="A13508" s="123">
        <v>63009</v>
      </c>
      <c r="B13508" s="123" t="s">
        <v>13171</v>
      </c>
      <c r="C13508" s="123">
        <v>7</v>
      </c>
    </row>
    <row r="13509" spans="1:3">
      <c r="A13509" s="123">
        <v>63010</v>
      </c>
      <c r="B13509" s="123" t="s">
        <v>13171</v>
      </c>
      <c r="C13509" s="123">
        <v>7</v>
      </c>
    </row>
    <row r="13510" spans="1:3">
      <c r="A13510" s="123">
        <v>63011</v>
      </c>
      <c r="B13510" s="123" t="s">
        <v>13171</v>
      </c>
      <c r="C13510" s="123">
        <v>7</v>
      </c>
    </row>
    <row r="13511" spans="1:3">
      <c r="A13511" s="123">
        <v>63012</v>
      </c>
      <c r="B13511" s="123" t="s">
        <v>13171</v>
      </c>
      <c r="C13511" s="123">
        <v>7</v>
      </c>
    </row>
    <row r="13512" spans="1:3">
      <c r="A13512" s="123">
        <v>63013</v>
      </c>
      <c r="B13512" s="123" t="s">
        <v>13171</v>
      </c>
      <c r="C13512" s="123">
        <v>7</v>
      </c>
    </row>
    <row r="13513" spans="1:3">
      <c r="A13513" s="123">
        <v>63014</v>
      </c>
      <c r="B13513" s="123" t="s">
        <v>13171</v>
      </c>
      <c r="C13513" s="123">
        <v>7</v>
      </c>
    </row>
    <row r="13514" spans="1:3">
      <c r="A13514" s="123">
        <v>63015</v>
      </c>
      <c r="B13514" s="123" t="s">
        <v>13171</v>
      </c>
      <c r="C13514" s="123">
        <v>7</v>
      </c>
    </row>
    <row r="13515" spans="1:3">
      <c r="A13515" s="123">
        <v>63016</v>
      </c>
      <c r="B13515" s="123" t="s">
        <v>13171</v>
      </c>
      <c r="C13515" s="123">
        <v>7</v>
      </c>
    </row>
    <row r="13516" spans="1:3">
      <c r="A13516" s="123">
        <v>63017</v>
      </c>
      <c r="B13516" s="123" t="s">
        <v>13171</v>
      </c>
      <c r="C13516" s="123">
        <v>7</v>
      </c>
    </row>
    <row r="13517" spans="1:3">
      <c r="A13517" s="123">
        <v>63018</v>
      </c>
      <c r="B13517" s="123" t="s">
        <v>13171</v>
      </c>
      <c r="C13517" s="123">
        <v>7</v>
      </c>
    </row>
    <row r="13518" spans="1:3">
      <c r="A13518" s="123">
        <v>63019</v>
      </c>
      <c r="B13518" s="123" t="s">
        <v>13171</v>
      </c>
      <c r="C13518" s="123">
        <v>7</v>
      </c>
    </row>
    <row r="13519" spans="1:3">
      <c r="A13519" s="123">
        <v>63020</v>
      </c>
      <c r="B13519" s="123" t="s">
        <v>13171</v>
      </c>
      <c r="C13519" s="123">
        <v>7</v>
      </c>
    </row>
    <row r="13520" spans="1:3">
      <c r="A13520" s="123">
        <v>63021</v>
      </c>
      <c r="B13520" s="123" t="s">
        <v>13171</v>
      </c>
      <c r="C13520" s="123">
        <v>7</v>
      </c>
    </row>
    <row r="13521" spans="1:3">
      <c r="A13521" s="123">
        <v>63022</v>
      </c>
      <c r="B13521" s="123" t="s">
        <v>13171</v>
      </c>
      <c r="C13521" s="123">
        <v>7</v>
      </c>
    </row>
    <row r="13522" spans="1:3">
      <c r="A13522" s="123">
        <v>63023</v>
      </c>
      <c r="B13522" s="123" t="s">
        <v>13172</v>
      </c>
      <c r="C13522" s="123">
        <v>7</v>
      </c>
    </row>
    <row r="13523" spans="1:3">
      <c r="A13523" s="123">
        <v>63024</v>
      </c>
      <c r="B13523" s="123" t="s">
        <v>13173</v>
      </c>
      <c r="C13523" s="123">
        <v>7</v>
      </c>
    </row>
    <row r="13524" spans="1:3">
      <c r="A13524" s="123">
        <v>63025</v>
      </c>
      <c r="B13524" s="123" t="s">
        <v>13174</v>
      </c>
      <c r="C13524" s="123">
        <v>7</v>
      </c>
    </row>
    <row r="13525" spans="1:3">
      <c r="A13525" s="123">
        <v>63026</v>
      </c>
      <c r="B13525" s="123" t="s">
        <v>13175</v>
      </c>
      <c r="C13525" s="123">
        <v>7</v>
      </c>
    </row>
    <row r="13526" spans="1:3">
      <c r="A13526" s="123">
        <v>63027</v>
      </c>
      <c r="B13526" s="123" t="s">
        <v>13176</v>
      </c>
      <c r="C13526" s="123">
        <v>7</v>
      </c>
    </row>
    <row r="13527" spans="1:3">
      <c r="A13527" s="123">
        <v>63028</v>
      </c>
      <c r="B13527" s="123" t="s">
        <v>13177</v>
      </c>
      <c r="C13527" s="123">
        <v>7</v>
      </c>
    </row>
    <row r="13528" spans="1:3">
      <c r="A13528" s="123">
        <v>63029</v>
      </c>
      <c r="B13528" s="123" t="s">
        <v>13178</v>
      </c>
      <c r="C13528" s="123">
        <v>7</v>
      </c>
    </row>
    <row r="13529" spans="1:3">
      <c r="A13529" s="123">
        <v>63030</v>
      </c>
      <c r="B13529" s="123" t="s">
        <v>13179</v>
      </c>
      <c r="C13529" s="123">
        <v>7</v>
      </c>
    </row>
    <row r="13530" spans="1:3">
      <c r="A13530" s="123">
        <v>63032</v>
      </c>
      <c r="B13530" s="123" t="s">
        <v>13180</v>
      </c>
      <c r="C13530" s="123">
        <v>7</v>
      </c>
    </row>
    <row r="13531" spans="1:3">
      <c r="A13531" s="123">
        <v>63033</v>
      </c>
      <c r="B13531" s="123" t="s">
        <v>13181</v>
      </c>
      <c r="C13531" s="123">
        <v>7</v>
      </c>
    </row>
    <row r="13532" spans="1:3">
      <c r="A13532" s="123">
        <v>63034</v>
      </c>
      <c r="B13532" s="123" t="s">
        <v>13182</v>
      </c>
      <c r="C13532" s="123">
        <v>7</v>
      </c>
    </row>
    <row r="13533" spans="1:3">
      <c r="A13533" s="123">
        <v>63065</v>
      </c>
      <c r="B13533" s="123" t="s">
        <v>13183</v>
      </c>
      <c r="C13533" s="123">
        <v>7</v>
      </c>
    </row>
    <row r="13534" spans="1:3">
      <c r="A13534" s="123">
        <v>63066</v>
      </c>
      <c r="B13534" s="123" t="s">
        <v>13184</v>
      </c>
      <c r="C13534" s="123">
        <v>7</v>
      </c>
    </row>
    <row r="13535" spans="1:3">
      <c r="A13535" s="123">
        <v>63067</v>
      </c>
      <c r="B13535" s="123" t="s">
        <v>13185</v>
      </c>
      <c r="C13535" s="123">
        <v>7</v>
      </c>
    </row>
    <row r="13536" spans="1:3">
      <c r="A13536" s="123">
        <v>63068</v>
      </c>
      <c r="B13536" s="123" t="s">
        <v>13186</v>
      </c>
      <c r="C13536" s="123">
        <v>7</v>
      </c>
    </row>
    <row r="13537" spans="1:3">
      <c r="A13537" s="123">
        <v>63069</v>
      </c>
      <c r="B13537" s="123" t="s">
        <v>13187</v>
      </c>
      <c r="C13537" s="123">
        <v>7</v>
      </c>
    </row>
    <row r="13538" spans="1:3">
      <c r="A13538" s="123">
        <v>63070</v>
      </c>
      <c r="B13538" s="123" t="s">
        <v>13188</v>
      </c>
      <c r="C13538" s="123">
        <v>7</v>
      </c>
    </row>
    <row r="13539" spans="1:3">
      <c r="A13539" s="123">
        <v>63071</v>
      </c>
      <c r="B13539" s="123" t="s">
        <v>13189</v>
      </c>
      <c r="C13539" s="123">
        <v>7</v>
      </c>
    </row>
    <row r="13540" spans="1:3">
      <c r="A13540" s="123">
        <v>63072</v>
      </c>
      <c r="B13540" s="123" t="s">
        <v>13190</v>
      </c>
      <c r="C13540" s="123">
        <v>7</v>
      </c>
    </row>
    <row r="13541" spans="1:3">
      <c r="A13541" s="123">
        <v>63073</v>
      </c>
      <c r="B13541" s="123" t="s">
        <v>13191</v>
      </c>
      <c r="C13541" s="123">
        <v>7</v>
      </c>
    </row>
    <row r="13542" spans="1:3">
      <c r="A13542" s="123">
        <v>63074</v>
      </c>
      <c r="B13542" s="123" t="s">
        <v>13192</v>
      </c>
      <c r="C13542" s="123">
        <v>7</v>
      </c>
    </row>
    <row r="13543" spans="1:3">
      <c r="A13543" s="123">
        <v>63075</v>
      </c>
      <c r="B13543" s="123" t="s">
        <v>13193</v>
      </c>
      <c r="C13543" s="123">
        <v>7</v>
      </c>
    </row>
    <row r="13544" spans="1:3">
      <c r="A13544" s="123">
        <v>63076</v>
      </c>
      <c r="B13544" s="123" t="s">
        <v>13194</v>
      </c>
      <c r="C13544" s="123">
        <v>7</v>
      </c>
    </row>
    <row r="13545" spans="1:3">
      <c r="A13545" s="123">
        <v>63077</v>
      </c>
      <c r="B13545" s="123" t="s">
        <v>13195</v>
      </c>
      <c r="C13545" s="123">
        <v>7</v>
      </c>
    </row>
    <row r="13546" spans="1:3">
      <c r="A13546" s="123">
        <v>63078</v>
      </c>
      <c r="B13546" s="123" t="s">
        <v>13196</v>
      </c>
      <c r="C13546" s="123">
        <v>7</v>
      </c>
    </row>
    <row r="13547" spans="1:3">
      <c r="A13547" s="123">
        <v>63079</v>
      </c>
      <c r="B13547" s="123" t="s">
        <v>13197</v>
      </c>
      <c r="C13547" s="123">
        <v>7</v>
      </c>
    </row>
    <row r="13548" spans="1:3">
      <c r="A13548" s="123">
        <v>63080</v>
      </c>
      <c r="B13548" s="123" t="s">
        <v>13198</v>
      </c>
      <c r="C13548" s="123">
        <v>7</v>
      </c>
    </row>
    <row r="13549" spans="1:3">
      <c r="A13549" s="123">
        <v>63081</v>
      </c>
      <c r="B13549" s="123" t="s">
        <v>13199</v>
      </c>
      <c r="C13549" s="123">
        <v>7</v>
      </c>
    </row>
    <row r="13550" spans="1:3">
      <c r="A13550" s="123">
        <v>63082</v>
      </c>
      <c r="B13550" s="123" t="s">
        <v>13200</v>
      </c>
      <c r="C13550" s="123">
        <v>7</v>
      </c>
    </row>
    <row r="13551" spans="1:3">
      <c r="A13551" s="123">
        <v>63083</v>
      </c>
      <c r="B13551" s="123" t="s">
        <v>13201</v>
      </c>
      <c r="C13551" s="123">
        <v>7</v>
      </c>
    </row>
    <row r="13552" spans="1:3">
      <c r="A13552" s="123">
        <v>63084</v>
      </c>
      <c r="B13552" s="123" t="s">
        <v>13202</v>
      </c>
      <c r="C13552" s="123">
        <v>7</v>
      </c>
    </row>
    <row r="13553" spans="1:3">
      <c r="A13553" s="123">
        <v>63085</v>
      </c>
      <c r="B13553" s="123" t="s">
        <v>13203</v>
      </c>
      <c r="C13553" s="123">
        <v>7</v>
      </c>
    </row>
    <row r="13554" spans="1:3">
      <c r="A13554" s="123">
        <v>63086</v>
      </c>
      <c r="B13554" s="123" t="s">
        <v>13204</v>
      </c>
      <c r="C13554" s="123">
        <v>7</v>
      </c>
    </row>
    <row r="13555" spans="1:3">
      <c r="A13555" s="123">
        <v>63087</v>
      </c>
      <c r="B13555" s="123" t="s">
        <v>13205</v>
      </c>
      <c r="C13555" s="123">
        <v>7</v>
      </c>
    </row>
    <row r="13556" spans="1:3">
      <c r="A13556" s="123">
        <v>63088</v>
      </c>
      <c r="B13556" s="123" t="s">
        <v>13206</v>
      </c>
      <c r="C13556" s="123">
        <v>7</v>
      </c>
    </row>
    <row r="13557" spans="1:3">
      <c r="A13557" s="123">
        <v>63089</v>
      </c>
      <c r="B13557" s="123" t="s">
        <v>13207</v>
      </c>
      <c r="C13557" s="123">
        <v>7</v>
      </c>
    </row>
    <row r="13558" spans="1:3">
      <c r="A13558" s="123">
        <v>63090</v>
      </c>
      <c r="B13558" s="123" t="s">
        <v>13208</v>
      </c>
      <c r="C13558" s="123">
        <v>7</v>
      </c>
    </row>
    <row r="13559" spans="1:3">
      <c r="A13559" s="123">
        <v>63091</v>
      </c>
      <c r="B13559" s="123" t="s">
        <v>13209</v>
      </c>
      <c r="C13559" s="123">
        <v>7</v>
      </c>
    </row>
    <row r="13560" spans="1:3">
      <c r="A13560" s="123">
        <v>63092</v>
      </c>
      <c r="B13560" s="123" t="s">
        <v>13210</v>
      </c>
      <c r="C13560" s="123">
        <v>7</v>
      </c>
    </row>
    <row r="13561" spans="1:3">
      <c r="A13561" s="123">
        <v>63093</v>
      </c>
      <c r="B13561" s="123" t="s">
        <v>13211</v>
      </c>
      <c r="C13561" s="123">
        <v>7</v>
      </c>
    </row>
    <row r="13562" spans="1:3">
      <c r="A13562" s="123">
        <v>63094</v>
      </c>
      <c r="B13562" s="123" t="s">
        <v>13212</v>
      </c>
      <c r="C13562" s="123">
        <v>7</v>
      </c>
    </row>
    <row r="13563" spans="1:3">
      <c r="A13563" s="123">
        <v>63095</v>
      </c>
      <c r="B13563" s="123" t="s">
        <v>13213</v>
      </c>
      <c r="C13563" s="123">
        <v>7</v>
      </c>
    </row>
    <row r="13564" spans="1:3">
      <c r="A13564" s="123">
        <v>63096</v>
      </c>
      <c r="B13564" s="123" t="s">
        <v>13214</v>
      </c>
      <c r="C13564" s="123">
        <v>7</v>
      </c>
    </row>
    <row r="13565" spans="1:3">
      <c r="A13565" s="123">
        <v>63097</v>
      </c>
      <c r="B13565" s="123" t="s">
        <v>13215</v>
      </c>
      <c r="C13565" s="123">
        <v>7</v>
      </c>
    </row>
    <row r="13566" spans="1:3">
      <c r="A13566" s="123">
        <v>63098</v>
      </c>
      <c r="B13566" s="123" t="s">
        <v>13216</v>
      </c>
      <c r="C13566" s="123">
        <v>7</v>
      </c>
    </row>
    <row r="13567" spans="1:3">
      <c r="A13567" s="123">
        <v>63099</v>
      </c>
      <c r="B13567" s="123" t="s">
        <v>13217</v>
      </c>
      <c r="C13567" s="123">
        <v>7</v>
      </c>
    </row>
    <row r="13568" spans="1:3">
      <c r="A13568" s="123">
        <v>63100</v>
      </c>
      <c r="B13568" s="123" t="s">
        <v>13218</v>
      </c>
      <c r="C13568" s="123">
        <v>7</v>
      </c>
    </row>
    <row r="13569" spans="1:3">
      <c r="A13569" s="123">
        <v>73000</v>
      </c>
      <c r="B13569" s="123" t="s">
        <v>13219</v>
      </c>
      <c r="C13569" s="123">
        <v>7</v>
      </c>
    </row>
    <row r="13570" spans="1:3">
      <c r="A13570" s="123">
        <v>73001</v>
      </c>
      <c r="B13570" s="123" t="s">
        <v>13220</v>
      </c>
      <c r="C13570" s="123">
        <v>7</v>
      </c>
    </row>
    <row r="13571" spans="1:3">
      <c r="A13571" s="123">
        <v>73002</v>
      </c>
      <c r="B13571" s="123" t="s">
        <v>13221</v>
      </c>
      <c r="C13571" s="123">
        <v>7</v>
      </c>
    </row>
    <row r="13572" spans="1:3">
      <c r="A13572" s="123">
        <v>73003</v>
      </c>
      <c r="B13572" s="123" t="s">
        <v>13222</v>
      </c>
      <c r="C13572" s="123">
        <v>7</v>
      </c>
    </row>
    <row r="13573" spans="1:3">
      <c r="A13573" s="123">
        <v>73004</v>
      </c>
      <c r="B13573" s="123" t="s">
        <v>13223</v>
      </c>
      <c r="C13573" s="123">
        <v>7</v>
      </c>
    </row>
    <row r="13574" spans="1:3">
      <c r="A13574" s="123">
        <v>73005</v>
      </c>
      <c r="B13574" s="123" t="s">
        <v>13224</v>
      </c>
      <c r="C13574" s="123">
        <v>7</v>
      </c>
    </row>
    <row r="13575" spans="1:3">
      <c r="A13575" s="123">
        <v>73006</v>
      </c>
      <c r="B13575" s="123" t="s">
        <v>13225</v>
      </c>
      <c r="C13575" s="123">
        <v>7</v>
      </c>
    </row>
    <row r="13576" spans="1:3">
      <c r="A13576" s="123">
        <v>73007</v>
      </c>
      <c r="B13576" s="123" t="s">
        <v>13226</v>
      </c>
      <c r="C13576" s="123">
        <v>7</v>
      </c>
    </row>
    <row r="13577" spans="1:3">
      <c r="A13577" s="123">
        <v>73008</v>
      </c>
      <c r="B13577" s="123" t="s">
        <v>13227</v>
      </c>
      <c r="C13577" s="123">
        <v>7</v>
      </c>
    </row>
    <row r="13578" spans="1:3">
      <c r="A13578" s="123">
        <v>73009</v>
      </c>
      <c r="B13578" s="123" t="s">
        <v>13228</v>
      </c>
      <c r="C13578" s="123">
        <v>7</v>
      </c>
    </row>
    <row r="13579" spans="1:3">
      <c r="A13579" s="123">
        <v>73010</v>
      </c>
      <c r="B13579" s="123" t="s">
        <v>13229</v>
      </c>
      <c r="C13579" s="123">
        <v>7</v>
      </c>
    </row>
    <row r="13580" spans="1:3">
      <c r="A13580" s="123">
        <v>73011</v>
      </c>
      <c r="B13580" s="123" t="s">
        <v>13230</v>
      </c>
      <c r="C13580" s="123">
        <v>7</v>
      </c>
    </row>
    <row r="13581" spans="1:3">
      <c r="A13581" s="123">
        <v>73012</v>
      </c>
      <c r="B13581" s="123" t="s">
        <v>13231</v>
      </c>
      <c r="C13581" s="123">
        <v>7</v>
      </c>
    </row>
    <row r="13582" spans="1:3">
      <c r="A13582" s="123">
        <v>73013</v>
      </c>
      <c r="B13582" s="123" t="s">
        <v>13232</v>
      </c>
      <c r="C13582" s="123">
        <v>7</v>
      </c>
    </row>
    <row r="13583" spans="1:3">
      <c r="A13583" s="123">
        <v>73014</v>
      </c>
      <c r="B13583" s="123" t="s">
        <v>13233</v>
      </c>
      <c r="C13583" s="123">
        <v>7</v>
      </c>
    </row>
    <row r="13584" spans="1:3">
      <c r="A13584" s="123">
        <v>73015</v>
      </c>
      <c r="B13584" s="123" t="s">
        <v>13234</v>
      </c>
      <c r="C13584" s="123">
        <v>7</v>
      </c>
    </row>
    <row r="13585" spans="1:3">
      <c r="A13585" s="123">
        <v>73016</v>
      </c>
      <c r="B13585" s="123" t="s">
        <v>13235</v>
      </c>
      <c r="C13585" s="123">
        <v>7</v>
      </c>
    </row>
    <row r="13586" spans="1:3">
      <c r="A13586" s="123">
        <v>73017</v>
      </c>
      <c r="B13586" s="123" t="s">
        <v>13236</v>
      </c>
      <c r="C13586" s="123">
        <v>7</v>
      </c>
    </row>
    <row r="13587" spans="1:3">
      <c r="A13587" s="123">
        <v>73018</v>
      </c>
      <c r="B13587" s="123" t="s">
        <v>13237</v>
      </c>
      <c r="C13587" s="123">
        <v>7</v>
      </c>
    </row>
    <row r="13588" spans="1:3">
      <c r="A13588" s="123">
        <v>73019</v>
      </c>
      <c r="B13588" s="123" t="s">
        <v>13238</v>
      </c>
      <c r="C13588" s="123">
        <v>7</v>
      </c>
    </row>
    <row r="13589" spans="1:3">
      <c r="A13589" s="123">
        <v>73020</v>
      </c>
      <c r="B13589" s="123" t="s">
        <v>13239</v>
      </c>
      <c r="C13589" s="123">
        <v>7</v>
      </c>
    </row>
    <row r="13590" spans="1:3">
      <c r="A13590" s="123">
        <v>73021</v>
      </c>
      <c r="B13590" s="123" t="s">
        <v>13240</v>
      </c>
      <c r="C13590" s="123">
        <v>7</v>
      </c>
    </row>
    <row r="13591" spans="1:3">
      <c r="A13591" s="123">
        <v>73022</v>
      </c>
      <c r="B13591" s="123" t="s">
        <v>13241</v>
      </c>
      <c r="C13591" s="123">
        <v>7</v>
      </c>
    </row>
    <row r="13592" spans="1:3">
      <c r="A13592" s="123">
        <v>73023</v>
      </c>
      <c r="B13592" s="123" t="s">
        <v>13242</v>
      </c>
      <c r="C13592" s="123">
        <v>7</v>
      </c>
    </row>
    <row r="13593" spans="1:3">
      <c r="A13593" s="123">
        <v>73024</v>
      </c>
      <c r="B13593" s="123" t="s">
        <v>13243</v>
      </c>
      <c r="C13593" s="123">
        <v>7</v>
      </c>
    </row>
    <row r="13594" spans="1:3">
      <c r="A13594" s="123">
        <v>73025</v>
      </c>
      <c r="B13594" s="123" t="s">
        <v>12874</v>
      </c>
      <c r="C13594" s="123">
        <v>7</v>
      </c>
    </row>
    <row r="13595" spans="1:3">
      <c r="A13595" s="123">
        <v>73026</v>
      </c>
      <c r="B13595" s="123" t="s">
        <v>12875</v>
      </c>
      <c r="C13595" s="123">
        <v>7</v>
      </c>
    </row>
    <row r="13596" spans="1:3">
      <c r="A13596" s="123">
        <v>73027</v>
      </c>
      <c r="B13596" s="123" t="s">
        <v>12876</v>
      </c>
      <c r="C13596" s="123">
        <v>7</v>
      </c>
    </row>
    <row r="13597" spans="1:3">
      <c r="A13597" s="123">
        <v>73028</v>
      </c>
      <c r="B13597" s="123" t="s">
        <v>12878</v>
      </c>
      <c r="C13597" s="123">
        <v>7</v>
      </c>
    </row>
    <row r="13598" spans="1:3">
      <c r="A13598" s="123">
        <v>73029</v>
      </c>
      <c r="B13598" s="123" t="s">
        <v>12880</v>
      </c>
      <c r="C13598" s="123">
        <v>7</v>
      </c>
    </row>
    <row r="13599" spans="1:3">
      <c r="A13599" s="123">
        <v>73030</v>
      </c>
      <c r="B13599" s="123" t="s">
        <v>13244</v>
      </c>
      <c r="C13599" s="123">
        <v>7</v>
      </c>
    </row>
    <row r="13600" spans="1:3">
      <c r="A13600" s="123">
        <v>73031</v>
      </c>
      <c r="B13600" s="123" t="s">
        <v>13245</v>
      </c>
      <c r="C13600" s="123">
        <v>7</v>
      </c>
    </row>
    <row r="13601" spans="1:3">
      <c r="A13601" s="123">
        <v>73032</v>
      </c>
      <c r="B13601" s="123" t="s">
        <v>13246</v>
      </c>
      <c r="C13601" s="123">
        <v>7</v>
      </c>
    </row>
    <row r="13602" spans="1:3">
      <c r="A13602" s="123">
        <v>73033</v>
      </c>
      <c r="B13602" s="123" t="s">
        <v>13247</v>
      </c>
      <c r="C13602" s="123">
        <v>7</v>
      </c>
    </row>
    <row r="13603" spans="1:3">
      <c r="A13603" s="123">
        <v>73034</v>
      </c>
      <c r="B13603" s="123" t="s">
        <v>13248</v>
      </c>
      <c r="C13603" s="123">
        <v>7</v>
      </c>
    </row>
    <row r="13604" spans="1:3">
      <c r="A13604" s="123">
        <v>73035</v>
      </c>
      <c r="B13604" s="123" t="s">
        <v>13249</v>
      </c>
      <c r="C13604" s="123">
        <v>7</v>
      </c>
    </row>
    <row r="13605" spans="1:3">
      <c r="A13605" s="123">
        <v>73036</v>
      </c>
      <c r="B13605" s="123" t="s">
        <v>13250</v>
      </c>
      <c r="C13605" s="123">
        <v>7</v>
      </c>
    </row>
    <row r="13606" spans="1:3">
      <c r="A13606" s="123">
        <v>73037</v>
      </c>
      <c r="B13606" s="123" t="s">
        <v>13251</v>
      </c>
      <c r="C13606" s="123">
        <v>7</v>
      </c>
    </row>
    <row r="13607" spans="1:3">
      <c r="A13607" s="123">
        <v>73038</v>
      </c>
      <c r="B13607" s="123" t="s">
        <v>13252</v>
      </c>
      <c r="C13607" s="123">
        <v>7</v>
      </c>
    </row>
    <row r="13608" spans="1:3">
      <c r="A13608" s="123">
        <v>73039</v>
      </c>
      <c r="B13608" s="123" t="s">
        <v>13253</v>
      </c>
      <c r="C13608" s="123">
        <v>7</v>
      </c>
    </row>
    <row r="13609" spans="1:3">
      <c r="A13609" s="123">
        <v>73040</v>
      </c>
      <c r="B13609" s="123" t="s">
        <v>13254</v>
      </c>
      <c r="C13609" s="123">
        <v>7</v>
      </c>
    </row>
    <row r="13610" spans="1:3">
      <c r="A13610" s="123">
        <v>73041</v>
      </c>
      <c r="B13610" s="123" t="s">
        <v>13255</v>
      </c>
      <c r="C13610" s="123">
        <v>7</v>
      </c>
    </row>
    <row r="13611" spans="1:3">
      <c r="A13611" s="123">
        <v>73042</v>
      </c>
      <c r="B13611" s="123" t="s">
        <v>13256</v>
      </c>
      <c r="C13611" s="123">
        <v>7</v>
      </c>
    </row>
    <row r="13612" spans="1:3">
      <c r="A13612" s="123">
        <v>73043</v>
      </c>
      <c r="B13612" s="123" t="s">
        <v>13257</v>
      </c>
      <c r="C13612" s="123">
        <v>7</v>
      </c>
    </row>
    <row r="13613" spans="1:3">
      <c r="A13613" s="123">
        <v>73044</v>
      </c>
      <c r="B13613" s="123" t="s">
        <v>13258</v>
      </c>
      <c r="C13613" s="123">
        <v>7</v>
      </c>
    </row>
    <row r="13614" spans="1:3">
      <c r="A13614" s="123">
        <v>73045</v>
      </c>
      <c r="B13614" s="123" t="s">
        <v>13259</v>
      </c>
      <c r="C13614" s="123">
        <v>7</v>
      </c>
    </row>
    <row r="13615" spans="1:3">
      <c r="A13615" s="123">
        <v>73046</v>
      </c>
      <c r="B13615" s="123" t="s">
        <v>13260</v>
      </c>
      <c r="C13615" s="123">
        <v>7</v>
      </c>
    </row>
    <row r="13616" spans="1:3">
      <c r="A13616" s="123">
        <v>73047</v>
      </c>
      <c r="B13616" s="123" t="s">
        <v>13261</v>
      </c>
      <c r="C13616" s="123">
        <v>7</v>
      </c>
    </row>
    <row r="13617" spans="1:3">
      <c r="A13617" s="123">
        <v>73048</v>
      </c>
      <c r="B13617" s="123" t="s">
        <v>13262</v>
      </c>
      <c r="C13617" s="123">
        <v>7</v>
      </c>
    </row>
    <row r="13618" spans="1:3">
      <c r="A13618" s="123">
        <v>73049</v>
      </c>
      <c r="B13618" s="123" t="s">
        <v>13263</v>
      </c>
      <c r="C13618" s="123">
        <v>7</v>
      </c>
    </row>
    <row r="13619" spans="1:3">
      <c r="A13619" s="123">
        <v>73050</v>
      </c>
      <c r="B13619" s="123" t="s">
        <v>13264</v>
      </c>
      <c r="C13619" s="123">
        <v>7</v>
      </c>
    </row>
    <row r="13620" spans="1:3">
      <c r="A13620" s="123">
        <v>73051</v>
      </c>
      <c r="B13620" s="123" t="s">
        <v>13265</v>
      </c>
      <c r="C13620" s="123">
        <v>7</v>
      </c>
    </row>
    <row r="13621" spans="1:3">
      <c r="A13621" s="123">
        <v>73052</v>
      </c>
      <c r="B13621" s="123" t="s">
        <v>13266</v>
      </c>
      <c r="C13621" s="123">
        <v>7</v>
      </c>
    </row>
    <row r="13622" spans="1:3">
      <c r="A13622" s="123">
        <v>73053</v>
      </c>
      <c r="B13622" s="123" t="s">
        <v>13267</v>
      </c>
      <c r="C13622" s="123">
        <v>7</v>
      </c>
    </row>
    <row r="13623" spans="1:3">
      <c r="A13623" s="123">
        <v>73054</v>
      </c>
      <c r="B13623" s="123" t="s">
        <v>13268</v>
      </c>
      <c r="C13623" s="123">
        <v>7</v>
      </c>
    </row>
    <row r="13624" spans="1:3">
      <c r="A13624" s="123">
        <v>73055</v>
      </c>
      <c r="B13624" s="123" t="s">
        <v>13269</v>
      </c>
      <c r="C13624" s="123">
        <v>7</v>
      </c>
    </row>
    <row r="13625" spans="1:3">
      <c r="A13625" s="123">
        <v>73056</v>
      </c>
      <c r="B13625" s="123" t="s">
        <v>13270</v>
      </c>
      <c r="C13625" s="123">
        <v>7</v>
      </c>
    </row>
    <row r="13626" spans="1:3">
      <c r="A13626" s="123">
        <v>73057</v>
      </c>
      <c r="B13626" s="123" t="s">
        <v>13271</v>
      </c>
      <c r="C13626" s="123">
        <v>7</v>
      </c>
    </row>
    <row r="13627" spans="1:3">
      <c r="A13627" s="123">
        <v>73058</v>
      </c>
      <c r="B13627" s="123" t="s">
        <v>12876</v>
      </c>
      <c r="C13627" s="123">
        <v>7</v>
      </c>
    </row>
    <row r="13628" spans="1:3">
      <c r="A13628" s="123">
        <v>73059</v>
      </c>
      <c r="B13628" s="123" t="s">
        <v>13272</v>
      </c>
      <c r="C13628" s="123">
        <v>7</v>
      </c>
    </row>
    <row r="13629" spans="1:3">
      <c r="A13629" s="123">
        <v>73060</v>
      </c>
      <c r="B13629" s="123" t="s">
        <v>12878</v>
      </c>
      <c r="C13629" s="123">
        <v>7</v>
      </c>
    </row>
    <row r="13630" spans="1:3">
      <c r="A13630" s="123">
        <v>73061</v>
      </c>
      <c r="B13630" s="123" t="s">
        <v>12880</v>
      </c>
      <c r="C13630" s="123">
        <v>7</v>
      </c>
    </row>
    <row r="13631" spans="1:3">
      <c r="A13631" s="123">
        <v>73062</v>
      </c>
      <c r="B13631" s="123" t="s">
        <v>13273</v>
      </c>
      <c r="C13631" s="123">
        <v>7</v>
      </c>
    </row>
    <row r="13632" spans="1:3">
      <c r="A13632" s="123">
        <v>18641</v>
      </c>
      <c r="B13632" s="123" t="s">
        <v>13274</v>
      </c>
      <c r="C13632" s="123">
        <v>7</v>
      </c>
    </row>
    <row r="13633" spans="1:3">
      <c r="A13633" s="123">
        <v>18642</v>
      </c>
      <c r="B13633" s="123" t="s">
        <v>13275</v>
      </c>
      <c r="C13633" s="123">
        <v>7</v>
      </c>
    </row>
    <row r="13634" spans="1:3">
      <c r="A13634" s="123">
        <v>18643</v>
      </c>
      <c r="B13634" s="123" t="s">
        <v>13276</v>
      </c>
      <c r="C13634" s="123">
        <v>7</v>
      </c>
    </row>
    <row r="13635" spans="1:3">
      <c r="A13635" s="123">
        <v>18644</v>
      </c>
      <c r="B13635" s="123" t="s">
        <v>13277</v>
      </c>
      <c r="C13635" s="123">
        <v>7</v>
      </c>
    </row>
    <row r="13636" spans="1:3">
      <c r="A13636" s="123">
        <v>18645</v>
      </c>
      <c r="B13636" s="123" t="s">
        <v>13278</v>
      </c>
      <c r="C13636" s="123">
        <v>7</v>
      </c>
    </row>
    <row r="13637" spans="1:3">
      <c r="A13637" s="123">
        <v>18646</v>
      </c>
      <c r="B13637" s="123" t="s">
        <v>13279</v>
      </c>
      <c r="C13637" s="123">
        <v>7</v>
      </c>
    </row>
    <row r="13638" spans="1:3">
      <c r="A13638" s="123">
        <v>18647</v>
      </c>
      <c r="B13638" s="123" t="s">
        <v>13280</v>
      </c>
      <c r="C13638" s="123">
        <v>7</v>
      </c>
    </row>
    <row r="13639" spans="1:3">
      <c r="A13639" s="123">
        <v>18648</v>
      </c>
      <c r="B13639" s="123" t="s">
        <v>13281</v>
      </c>
      <c r="C13639" s="123">
        <v>7</v>
      </c>
    </row>
    <row r="13640" spans="1:3">
      <c r="A13640" s="123">
        <v>18649</v>
      </c>
      <c r="B13640" s="123" t="s">
        <v>13282</v>
      </c>
      <c r="C13640" s="123">
        <v>7</v>
      </c>
    </row>
    <row r="13641" spans="1:3">
      <c r="A13641" s="123">
        <v>18650</v>
      </c>
      <c r="B13641" s="123" t="s">
        <v>13283</v>
      </c>
      <c r="C13641" s="123">
        <v>7</v>
      </c>
    </row>
    <row r="13642" spans="1:3">
      <c r="A13642" s="123">
        <v>18651</v>
      </c>
      <c r="B13642" s="123" t="s">
        <v>13284</v>
      </c>
      <c r="C13642" s="123">
        <v>7</v>
      </c>
    </row>
    <row r="13643" spans="1:3">
      <c r="A13643" s="123">
        <v>18652</v>
      </c>
      <c r="B13643" s="123" t="s">
        <v>13285</v>
      </c>
      <c r="C13643" s="123">
        <v>7</v>
      </c>
    </row>
    <row r="13644" spans="1:3">
      <c r="A13644" s="123">
        <v>18653</v>
      </c>
      <c r="B13644" s="123" t="s">
        <v>13286</v>
      </c>
      <c r="C13644" s="123">
        <v>7</v>
      </c>
    </row>
    <row r="13645" spans="1:3">
      <c r="A13645" s="123">
        <v>18654</v>
      </c>
      <c r="B13645" s="123" t="s">
        <v>13287</v>
      </c>
      <c r="C13645" s="123">
        <v>7</v>
      </c>
    </row>
    <row r="13646" spans="1:3">
      <c r="A13646" s="123">
        <v>18655</v>
      </c>
      <c r="B13646" s="123" t="s">
        <v>13288</v>
      </c>
      <c r="C13646" s="123">
        <v>7</v>
      </c>
    </row>
    <row r="13647" spans="1:3">
      <c r="A13647" s="123">
        <v>18656</v>
      </c>
      <c r="B13647" s="123" t="s">
        <v>13289</v>
      </c>
      <c r="C13647" s="123">
        <v>7</v>
      </c>
    </row>
    <row r="13648" spans="1:3">
      <c r="A13648" s="123">
        <v>18657</v>
      </c>
      <c r="B13648" s="123" t="s">
        <v>13290</v>
      </c>
      <c r="C13648" s="123">
        <v>7</v>
      </c>
    </row>
    <row r="13649" spans="1:3">
      <c r="A13649" s="123">
        <v>18658</v>
      </c>
      <c r="B13649" s="123" t="s">
        <v>13291</v>
      </c>
      <c r="C13649" s="123">
        <v>7</v>
      </c>
    </row>
    <row r="13650" spans="1:3">
      <c r="A13650" s="123">
        <v>18659</v>
      </c>
      <c r="B13650" s="123" t="s">
        <v>13292</v>
      </c>
      <c r="C13650" s="123">
        <v>7</v>
      </c>
    </row>
    <row r="13651" spans="1:3">
      <c r="A13651" s="123">
        <v>18660</v>
      </c>
      <c r="B13651" s="123" t="s">
        <v>13293</v>
      </c>
      <c r="C13651" s="123">
        <v>7</v>
      </c>
    </row>
    <row r="13652" spans="1:3">
      <c r="A13652" s="123">
        <v>18661</v>
      </c>
      <c r="B13652" s="123" t="s">
        <v>13294</v>
      </c>
      <c r="C13652" s="123">
        <v>7</v>
      </c>
    </row>
    <row r="13653" spans="1:3">
      <c r="A13653" s="123">
        <v>18662</v>
      </c>
      <c r="B13653" s="123" t="s">
        <v>13295</v>
      </c>
      <c r="C13653" s="123">
        <v>7</v>
      </c>
    </row>
    <row r="13654" spans="1:3">
      <c r="A13654" s="123">
        <v>18663</v>
      </c>
      <c r="B13654" s="123" t="s">
        <v>13296</v>
      </c>
      <c r="C13654" s="123">
        <v>7</v>
      </c>
    </row>
    <row r="13655" spans="1:3">
      <c r="A13655" s="123">
        <v>18664</v>
      </c>
      <c r="B13655" s="123" t="s">
        <v>13297</v>
      </c>
      <c r="C13655" s="123">
        <v>7</v>
      </c>
    </row>
    <row r="13656" spans="1:3">
      <c r="A13656" s="123">
        <v>18665</v>
      </c>
      <c r="B13656" s="123" t="s">
        <v>13298</v>
      </c>
      <c r="C13656" s="123">
        <v>7</v>
      </c>
    </row>
    <row r="13657" spans="1:3">
      <c r="A13657" s="123">
        <v>18666</v>
      </c>
      <c r="B13657" s="123" t="s">
        <v>13299</v>
      </c>
      <c r="C13657" s="123">
        <v>7</v>
      </c>
    </row>
    <row r="13658" spans="1:3">
      <c r="A13658" s="123">
        <v>18667</v>
      </c>
      <c r="B13658" s="123" t="s">
        <v>13300</v>
      </c>
      <c r="C13658" s="123">
        <v>7</v>
      </c>
    </row>
    <row r="13659" spans="1:3">
      <c r="A13659" s="123">
        <v>18668</v>
      </c>
      <c r="B13659" s="123" t="s">
        <v>13301</v>
      </c>
      <c r="C13659" s="123">
        <v>7</v>
      </c>
    </row>
    <row r="13660" spans="1:3">
      <c r="A13660" s="123">
        <v>18669</v>
      </c>
      <c r="B13660" s="123" t="s">
        <v>13302</v>
      </c>
      <c r="C13660" s="123">
        <v>7</v>
      </c>
    </row>
    <row r="13661" spans="1:3">
      <c r="A13661" s="123">
        <v>18670</v>
      </c>
      <c r="B13661" s="123" t="s">
        <v>13303</v>
      </c>
      <c r="C13661" s="123">
        <v>7</v>
      </c>
    </row>
    <row r="13662" spans="1:3">
      <c r="A13662" s="123">
        <v>18671</v>
      </c>
      <c r="B13662" s="123" t="s">
        <v>13304</v>
      </c>
      <c r="C13662" s="123">
        <v>7</v>
      </c>
    </row>
    <row r="13663" spans="1:3">
      <c r="A13663" s="123">
        <v>18672</v>
      </c>
      <c r="B13663" s="123" t="s">
        <v>13305</v>
      </c>
      <c r="C13663" s="123">
        <v>7</v>
      </c>
    </row>
    <row r="13664" spans="1:3">
      <c r="A13664" s="123">
        <v>18673</v>
      </c>
      <c r="B13664" s="123" t="s">
        <v>13306</v>
      </c>
      <c r="C13664" s="123">
        <v>7</v>
      </c>
    </row>
    <row r="13665" spans="1:3">
      <c r="A13665" s="123">
        <v>18674</v>
      </c>
      <c r="B13665" s="123" t="s">
        <v>13307</v>
      </c>
      <c r="C13665" s="123">
        <v>7</v>
      </c>
    </row>
    <row r="13666" spans="1:3">
      <c r="A13666" s="123">
        <v>18675</v>
      </c>
      <c r="B13666" s="123" t="s">
        <v>13308</v>
      </c>
      <c r="C13666" s="123">
        <v>7</v>
      </c>
    </row>
    <row r="13667" spans="1:3">
      <c r="A13667" s="123">
        <v>18676</v>
      </c>
      <c r="B13667" s="123" t="s">
        <v>13309</v>
      </c>
      <c r="C13667" s="123">
        <v>7</v>
      </c>
    </row>
    <row r="13668" spans="1:3">
      <c r="A13668" s="123">
        <v>18677</v>
      </c>
      <c r="B13668" s="123" t="s">
        <v>13310</v>
      </c>
      <c r="C13668" s="123">
        <v>7</v>
      </c>
    </row>
    <row r="13669" spans="1:3">
      <c r="A13669" s="123">
        <v>18678</v>
      </c>
      <c r="B13669" s="123" t="s">
        <v>13311</v>
      </c>
      <c r="C13669" s="123">
        <v>7</v>
      </c>
    </row>
    <row r="13670" spans="1:3">
      <c r="A13670" s="123">
        <v>18679</v>
      </c>
      <c r="B13670" s="123" t="s">
        <v>13312</v>
      </c>
      <c r="C13670" s="123">
        <v>7</v>
      </c>
    </row>
    <row r="13671" spans="1:3">
      <c r="A13671" s="123">
        <v>18680</v>
      </c>
      <c r="B13671" s="123" t="s">
        <v>13313</v>
      </c>
      <c r="C13671" s="123">
        <v>7</v>
      </c>
    </row>
    <row r="13672" spans="1:3">
      <c r="A13672" s="123">
        <v>18681</v>
      </c>
      <c r="B13672" s="123" t="s">
        <v>13314</v>
      </c>
      <c r="C13672" s="123">
        <v>7</v>
      </c>
    </row>
    <row r="13673" spans="1:3">
      <c r="A13673" s="123">
        <v>18682</v>
      </c>
      <c r="B13673" s="123" t="s">
        <v>13315</v>
      </c>
      <c r="C13673" s="123">
        <v>7</v>
      </c>
    </row>
    <row r="13674" spans="1:3">
      <c r="A13674" s="123">
        <v>18683</v>
      </c>
      <c r="B13674" s="123" t="s">
        <v>13316</v>
      </c>
      <c r="C13674" s="123">
        <v>7</v>
      </c>
    </row>
    <row r="13675" spans="1:3">
      <c r="A13675" s="123">
        <v>18684</v>
      </c>
      <c r="B13675" s="123" t="s">
        <v>13317</v>
      </c>
      <c r="C13675" s="123">
        <v>7</v>
      </c>
    </row>
    <row r="13676" spans="1:3">
      <c r="A13676" s="123">
        <v>18685</v>
      </c>
      <c r="B13676" s="123" t="s">
        <v>13318</v>
      </c>
      <c r="C13676" s="123">
        <v>7</v>
      </c>
    </row>
    <row r="13677" spans="1:3">
      <c r="A13677" s="123">
        <v>18686</v>
      </c>
      <c r="B13677" s="123" t="s">
        <v>13319</v>
      </c>
      <c r="C13677" s="123">
        <v>7</v>
      </c>
    </row>
    <row r="13678" spans="1:3">
      <c r="A13678" s="123">
        <v>18687</v>
      </c>
      <c r="B13678" s="123" t="s">
        <v>13320</v>
      </c>
      <c r="C13678" s="123">
        <v>7</v>
      </c>
    </row>
    <row r="13679" spans="1:3">
      <c r="A13679" s="123">
        <v>18688</v>
      </c>
      <c r="B13679" s="123" t="s">
        <v>13321</v>
      </c>
      <c r="C13679" s="123">
        <v>7</v>
      </c>
    </row>
    <row r="13680" spans="1:3">
      <c r="A13680" s="123">
        <v>18689</v>
      </c>
      <c r="B13680" s="123" t="s">
        <v>13322</v>
      </c>
      <c r="C13680" s="123">
        <v>7</v>
      </c>
    </row>
    <row r="13681" spans="1:3">
      <c r="A13681" s="123">
        <v>18690</v>
      </c>
      <c r="B13681" s="123" t="s">
        <v>13323</v>
      </c>
      <c r="C13681" s="123">
        <v>7</v>
      </c>
    </row>
    <row r="13682" spans="1:3">
      <c r="A13682" s="123">
        <v>18691</v>
      </c>
      <c r="B13682" s="123" t="s">
        <v>13324</v>
      </c>
      <c r="C13682" s="123">
        <v>7</v>
      </c>
    </row>
    <row r="13683" spans="1:3">
      <c r="A13683" s="123">
        <v>18692</v>
      </c>
      <c r="B13683" s="123" t="s">
        <v>13325</v>
      </c>
      <c r="C13683" s="123">
        <v>7</v>
      </c>
    </row>
    <row r="13684" spans="1:3">
      <c r="A13684" s="123">
        <v>18693</v>
      </c>
      <c r="B13684" s="123" t="s">
        <v>13326</v>
      </c>
      <c r="C13684" s="123">
        <v>7</v>
      </c>
    </row>
    <row r="13685" spans="1:3">
      <c r="A13685" s="123">
        <v>18694</v>
      </c>
      <c r="B13685" s="123" t="s">
        <v>13327</v>
      </c>
      <c r="C13685" s="123">
        <v>7</v>
      </c>
    </row>
    <row r="13686" spans="1:3">
      <c r="A13686" s="123">
        <v>18695</v>
      </c>
      <c r="B13686" s="123" t="s">
        <v>13328</v>
      </c>
      <c r="C13686" s="123">
        <v>7</v>
      </c>
    </row>
    <row r="13687" spans="1:3">
      <c r="A13687" s="123">
        <v>18696</v>
      </c>
      <c r="B13687" s="123" t="s">
        <v>13329</v>
      </c>
      <c r="C13687" s="123">
        <v>7</v>
      </c>
    </row>
    <row r="13688" spans="1:3">
      <c r="A13688" s="123">
        <v>18697</v>
      </c>
      <c r="B13688" s="123" t="s">
        <v>13330</v>
      </c>
      <c r="C13688" s="123">
        <v>7</v>
      </c>
    </row>
    <row r="13689" spans="1:3">
      <c r="A13689" s="123">
        <v>18698</v>
      </c>
      <c r="B13689" s="123" t="s">
        <v>13331</v>
      </c>
      <c r="C13689" s="123">
        <v>7</v>
      </c>
    </row>
    <row r="13690" spans="1:3">
      <c r="A13690" s="123">
        <v>18699</v>
      </c>
      <c r="B13690" s="123" t="s">
        <v>13332</v>
      </c>
      <c r="C13690" s="123">
        <v>7</v>
      </c>
    </row>
    <row r="13691" spans="1:3">
      <c r="A13691" s="123">
        <v>28600</v>
      </c>
      <c r="B13691" s="123" t="s">
        <v>13333</v>
      </c>
      <c r="C13691" s="123">
        <v>7</v>
      </c>
    </row>
    <row r="13692" spans="1:3">
      <c r="A13692" s="123">
        <v>28601</v>
      </c>
      <c r="B13692" s="123" t="s">
        <v>13334</v>
      </c>
      <c r="C13692" s="123">
        <v>7</v>
      </c>
    </row>
    <row r="13693" spans="1:3">
      <c r="A13693" s="123">
        <v>28602</v>
      </c>
      <c r="B13693" s="123" t="s">
        <v>13335</v>
      </c>
      <c r="C13693" s="123">
        <v>7</v>
      </c>
    </row>
    <row r="13694" spans="1:3">
      <c r="A13694" s="123">
        <v>28603</v>
      </c>
      <c r="B13694" s="123" t="s">
        <v>13336</v>
      </c>
      <c r="C13694" s="123">
        <v>7</v>
      </c>
    </row>
    <row r="13695" spans="1:3">
      <c r="A13695" s="123">
        <v>28604</v>
      </c>
      <c r="B13695" s="123" t="s">
        <v>13337</v>
      </c>
      <c r="C13695" s="123">
        <v>7</v>
      </c>
    </row>
    <row r="13696" spans="1:3">
      <c r="A13696" s="123">
        <v>28605</v>
      </c>
      <c r="B13696" s="123" t="s">
        <v>13338</v>
      </c>
      <c r="C13696" s="123">
        <v>7</v>
      </c>
    </row>
    <row r="13697" spans="1:3">
      <c r="A13697" s="123">
        <v>28606</v>
      </c>
      <c r="B13697" s="123" t="s">
        <v>13339</v>
      </c>
      <c r="C13697" s="123">
        <v>7</v>
      </c>
    </row>
    <row r="13698" spans="1:3">
      <c r="A13698" s="123">
        <v>28607</v>
      </c>
      <c r="B13698" s="123" t="s">
        <v>13340</v>
      </c>
      <c r="C13698" s="123">
        <v>7</v>
      </c>
    </row>
    <row r="13699" spans="1:3">
      <c r="A13699" s="123">
        <v>28608</v>
      </c>
      <c r="B13699" s="123" t="s">
        <v>13341</v>
      </c>
      <c r="C13699" s="123">
        <v>7</v>
      </c>
    </row>
    <row r="13700" spans="1:3">
      <c r="A13700" s="123">
        <v>28609</v>
      </c>
      <c r="B13700" s="123" t="s">
        <v>13342</v>
      </c>
      <c r="C13700" s="123">
        <v>7</v>
      </c>
    </row>
    <row r="13701" spans="1:3">
      <c r="A13701" s="123">
        <v>28610</v>
      </c>
      <c r="B13701" s="123" t="s">
        <v>13343</v>
      </c>
      <c r="C13701" s="123">
        <v>7</v>
      </c>
    </row>
    <row r="13702" spans="1:3">
      <c r="A13702" s="123">
        <v>28611</v>
      </c>
      <c r="B13702" s="123" t="s">
        <v>13344</v>
      </c>
      <c r="C13702" s="123">
        <v>7</v>
      </c>
    </row>
    <row r="13703" spans="1:3">
      <c r="A13703" s="123">
        <v>28612</v>
      </c>
      <c r="B13703" s="123" t="s">
        <v>13345</v>
      </c>
      <c r="C13703" s="123">
        <v>7</v>
      </c>
    </row>
    <row r="13704" spans="1:3">
      <c r="A13704" s="123">
        <v>28613</v>
      </c>
      <c r="B13704" s="123" t="s">
        <v>13346</v>
      </c>
      <c r="C13704" s="123">
        <v>7</v>
      </c>
    </row>
    <row r="13705" spans="1:3">
      <c r="A13705" s="123">
        <v>28614</v>
      </c>
      <c r="B13705" s="123" t="s">
        <v>10840</v>
      </c>
      <c r="C13705" s="123">
        <v>7</v>
      </c>
    </row>
    <row r="13706" spans="1:3">
      <c r="A13706" s="123">
        <v>28615</v>
      </c>
      <c r="B13706" s="123" t="s">
        <v>10841</v>
      </c>
      <c r="C13706" s="123">
        <v>7</v>
      </c>
    </row>
    <row r="13707" spans="1:3">
      <c r="A13707" s="123">
        <v>28616</v>
      </c>
      <c r="B13707" s="123" t="s">
        <v>10840</v>
      </c>
      <c r="C13707" s="123">
        <v>7</v>
      </c>
    </row>
    <row r="13708" spans="1:3">
      <c r="A13708" s="123">
        <v>28617</v>
      </c>
      <c r="B13708" s="123" t="s">
        <v>13347</v>
      </c>
      <c r="C13708" s="123">
        <v>7</v>
      </c>
    </row>
    <row r="13709" spans="1:3">
      <c r="A13709" s="123">
        <v>28618</v>
      </c>
      <c r="B13709" s="123" t="s">
        <v>13348</v>
      </c>
      <c r="C13709" s="123">
        <v>7</v>
      </c>
    </row>
    <row r="13710" spans="1:3">
      <c r="A13710" s="123">
        <v>28619</v>
      </c>
      <c r="B13710" s="123" t="s">
        <v>10841</v>
      </c>
      <c r="C13710" s="123">
        <v>7</v>
      </c>
    </row>
    <row r="13711" spans="1:3">
      <c r="A13711" s="123">
        <v>28620</v>
      </c>
      <c r="B13711" s="123" t="s">
        <v>13349</v>
      </c>
      <c r="C13711" s="123">
        <v>7</v>
      </c>
    </row>
    <row r="13712" spans="1:3">
      <c r="A13712" s="123">
        <v>28621</v>
      </c>
      <c r="B13712" s="123" t="s">
        <v>13350</v>
      </c>
      <c r="C13712" s="123">
        <v>7</v>
      </c>
    </row>
    <row r="13713" spans="1:3">
      <c r="A13713" s="123">
        <v>28622</v>
      </c>
      <c r="B13713" s="123" t="s">
        <v>13351</v>
      </c>
      <c r="C13713" s="123">
        <v>7</v>
      </c>
    </row>
    <row r="13714" spans="1:3">
      <c r="A13714" s="123">
        <v>28623</v>
      </c>
      <c r="B13714" s="123" t="s">
        <v>13352</v>
      </c>
      <c r="C13714" s="123">
        <v>7</v>
      </c>
    </row>
    <row r="13715" spans="1:3">
      <c r="A13715" s="123">
        <v>28624</v>
      </c>
      <c r="B13715" s="123" t="s">
        <v>13353</v>
      </c>
      <c r="C13715" s="123">
        <v>7</v>
      </c>
    </row>
    <row r="13716" spans="1:3">
      <c r="A13716" s="123">
        <v>28625</v>
      </c>
      <c r="B13716" s="123" t="s">
        <v>13354</v>
      </c>
      <c r="C13716" s="123">
        <v>7</v>
      </c>
    </row>
    <row r="13717" spans="1:3">
      <c r="A13717" s="123">
        <v>28626</v>
      </c>
      <c r="B13717" s="123" t="s">
        <v>13355</v>
      </c>
      <c r="C13717" s="123">
        <v>7</v>
      </c>
    </row>
    <row r="13718" spans="1:3">
      <c r="A13718" s="123">
        <v>28627</v>
      </c>
      <c r="B13718" s="123" t="s">
        <v>13356</v>
      </c>
      <c r="C13718" s="123">
        <v>7</v>
      </c>
    </row>
    <row r="13719" spans="1:3">
      <c r="A13719" s="123">
        <v>28628</v>
      </c>
      <c r="B13719" s="123" t="s">
        <v>13357</v>
      </c>
      <c r="C13719" s="123">
        <v>7</v>
      </c>
    </row>
    <row r="13720" spans="1:3">
      <c r="A13720" s="123">
        <v>28629</v>
      </c>
      <c r="B13720" s="123" t="s">
        <v>13358</v>
      </c>
      <c r="C13720" s="123">
        <v>7</v>
      </c>
    </row>
    <row r="13721" spans="1:3">
      <c r="A13721" s="123">
        <v>28630</v>
      </c>
      <c r="B13721" s="123" t="s">
        <v>13359</v>
      </c>
      <c r="C13721" s="123">
        <v>7</v>
      </c>
    </row>
    <row r="13722" spans="1:3">
      <c r="A13722" s="123">
        <v>28631</v>
      </c>
      <c r="B13722" s="123" t="s">
        <v>13360</v>
      </c>
      <c r="C13722" s="123">
        <v>7</v>
      </c>
    </row>
    <row r="13723" spans="1:3">
      <c r="A13723" s="123">
        <v>28632</v>
      </c>
      <c r="B13723" s="123" t="s">
        <v>13361</v>
      </c>
      <c r="C13723" s="123">
        <v>7</v>
      </c>
    </row>
    <row r="13724" spans="1:3">
      <c r="A13724" s="123">
        <v>28633</v>
      </c>
      <c r="B13724" s="123" t="s">
        <v>13362</v>
      </c>
      <c r="C13724" s="123">
        <v>7</v>
      </c>
    </row>
    <row r="13725" spans="1:3">
      <c r="A13725" s="123">
        <v>28634</v>
      </c>
      <c r="B13725" s="123" t="s">
        <v>13363</v>
      </c>
      <c r="C13725" s="123">
        <v>7</v>
      </c>
    </row>
    <row r="13726" spans="1:3">
      <c r="A13726" s="123">
        <v>28635</v>
      </c>
      <c r="B13726" s="123" t="s">
        <v>13364</v>
      </c>
      <c r="C13726" s="123">
        <v>7</v>
      </c>
    </row>
    <row r="13727" spans="1:3">
      <c r="A13727" s="123">
        <v>28636</v>
      </c>
      <c r="B13727" s="123" t="s">
        <v>13365</v>
      </c>
      <c r="C13727" s="123">
        <v>7</v>
      </c>
    </row>
    <row r="13728" spans="1:3">
      <c r="A13728" s="123">
        <v>28637</v>
      </c>
      <c r="B13728" s="123" t="s">
        <v>13366</v>
      </c>
      <c r="C13728" s="123">
        <v>7</v>
      </c>
    </row>
    <row r="13729" spans="1:3">
      <c r="A13729" s="123">
        <v>28638</v>
      </c>
      <c r="B13729" s="123" t="s">
        <v>13367</v>
      </c>
      <c r="C13729" s="123">
        <v>7</v>
      </c>
    </row>
    <row r="13730" spans="1:3">
      <c r="A13730" s="123">
        <v>28639</v>
      </c>
      <c r="B13730" s="123" t="s">
        <v>13368</v>
      </c>
      <c r="C13730" s="123">
        <v>7</v>
      </c>
    </row>
    <row r="13731" spans="1:3">
      <c r="A13731" s="123">
        <v>28640</v>
      </c>
      <c r="B13731" s="123" t="s">
        <v>13369</v>
      </c>
      <c r="C13731" s="123">
        <v>7</v>
      </c>
    </row>
    <row r="13732" spans="1:3">
      <c r="A13732" s="123">
        <v>28641</v>
      </c>
      <c r="B13732" s="123" t="s">
        <v>13370</v>
      </c>
      <c r="C13732" s="123">
        <v>7</v>
      </c>
    </row>
    <row r="13733" spans="1:3">
      <c r="A13733" s="123">
        <v>28642</v>
      </c>
      <c r="B13733" s="123" t="s">
        <v>10915</v>
      </c>
      <c r="C13733" s="123">
        <v>7</v>
      </c>
    </row>
    <row r="13734" spans="1:3">
      <c r="A13734" s="123">
        <v>28643</v>
      </c>
      <c r="B13734" s="123" t="s">
        <v>10914</v>
      </c>
      <c r="C13734" s="123">
        <v>7</v>
      </c>
    </row>
    <row r="13735" spans="1:3">
      <c r="A13735" s="123">
        <v>28644</v>
      </c>
      <c r="B13735" s="123" t="s">
        <v>10915</v>
      </c>
      <c r="C13735" s="123">
        <v>7</v>
      </c>
    </row>
    <row r="13736" spans="1:3">
      <c r="A13736" s="123">
        <v>28645</v>
      </c>
      <c r="B13736" s="123" t="s">
        <v>10914</v>
      </c>
      <c r="C13736" s="123">
        <v>7</v>
      </c>
    </row>
    <row r="13737" spans="1:3">
      <c r="A13737" s="123">
        <v>28646</v>
      </c>
      <c r="B13737" s="123" t="s">
        <v>10915</v>
      </c>
      <c r="C13737" s="123">
        <v>7</v>
      </c>
    </row>
    <row r="13738" spans="1:3">
      <c r="A13738" s="123">
        <v>28647</v>
      </c>
      <c r="B13738" s="123" t="s">
        <v>10914</v>
      </c>
      <c r="C13738" s="123">
        <v>7</v>
      </c>
    </row>
    <row r="13739" spans="1:3">
      <c r="A13739" s="123">
        <v>28648</v>
      </c>
      <c r="B13739" s="123" t="s">
        <v>10915</v>
      </c>
      <c r="C13739" s="123">
        <v>7</v>
      </c>
    </row>
    <row r="13740" spans="1:3">
      <c r="A13740" s="123">
        <v>28649</v>
      </c>
      <c r="B13740" s="123" t="s">
        <v>10914</v>
      </c>
      <c r="C13740" s="123">
        <v>7</v>
      </c>
    </row>
    <row r="13741" spans="1:3">
      <c r="A13741" s="123">
        <v>28650</v>
      </c>
      <c r="B13741" s="123" t="s">
        <v>10915</v>
      </c>
      <c r="C13741" s="123">
        <v>7</v>
      </c>
    </row>
    <row r="13742" spans="1:3">
      <c r="A13742" s="123">
        <v>28651</v>
      </c>
      <c r="B13742" s="123" t="s">
        <v>10914</v>
      </c>
      <c r="C13742" s="123">
        <v>7</v>
      </c>
    </row>
    <row r="13743" spans="1:3">
      <c r="A13743" s="123">
        <v>28652</v>
      </c>
      <c r="B13743" s="123" t="s">
        <v>13371</v>
      </c>
      <c r="C13743" s="123">
        <v>7</v>
      </c>
    </row>
    <row r="13744" spans="1:3">
      <c r="A13744" s="123">
        <v>28653</v>
      </c>
      <c r="B13744" s="123" t="s">
        <v>13372</v>
      </c>
      <c r="C13744" s="123">
        <v>7</v>
      </c>
    </row>
    <row r="13745" spans="1:3">
      <c r="A13745" s="123">
        <v>28654</v>
      </c>
      <c r="B13745" s="123" t="s">
        <v>13373</v>
      </c>
      <c r="C13745" s="123">
        <v>7</v>
      </c>
    </row>
    <row r="13746" spans="1:3">
      <c r="A13746" s="123">
        <v>28655</v>
      </c>
      <c r="B13746" s="123" t="s">
        <v>13374</v>
      </c>
      <c r="C13746" s="123">
        <v>7</v>
      </c>
    </row>
    <row r="13747" spans="1:3">
      <c r="A13747" s="123">
        <v>28656</v>
      </c>
      <c r="B13747" s="123" t="s">
        <v>13375</v>
      </c>
      <c r="C13747" s="123">
        <v>7</v>
      </c>
    </row>
    <row r="13748" spans="1:3">
      <c r="A13748" s="123">
        <v>28657</v>
      </c>
      <c r="B13748" s="123" t="s">
        <v>13376</v>
      </c>
      <c r="C13748" s="123">
        <v>7</v>
      </c>
    </row>
    <row r="13749" spans="1:3">
      <c r="A13749" s="123">
        <v>28658</v>
      </c>
      <c r="B13749" s="123" t="s">
        <v>13377</v>
      </c>
      <c r="C13749" s="123">
        <v>7</v>
      </c>
    </row>
    <row r="13750" spans="1:3">
      <c r="A13750" s="123">
        <v>28659</v>
      </c>
      <c r="B13750" s="123" t="s">
        <v>13378</v>
      </c>
      <c r="C13750" s="123">
        <v>7</v>
      </c>
    </row>
    <row r="13751" spans="1:3">
      <c r="A13751" s="123">
        <v>28660</v>
      </c>
      <c r="B13751" s="123" t="s">
        <v>13379</v>
      </c>
      <c r="C13751" s="123">
        <v>7</v>
      </c>
    </row>
    <row r="13752" spans="1:3">
      <c r="A13752" s="123">
        <v>28661</v>
      </c>
      <c r="B13752" s="123" t="s">
        <v>13380</v>
      </c>
      <c r="C13752" s="123">
        <v>7</v>
      </c>
    </row>
    <row r="13753" spans="1:3">
      <c r="A13753" s="123">
        <v>28662</v>
      </c>
      <c r="B13753" s="123" t="s">
        <v>13381</v>
      </c>
      <c r="C13753" s="123">
        <v>7</v>
      </c>
    </row>
    <row r="13754" spans="1:3">
      <c r="A13754" s="123">
        <v>28663</v>
      </c>
      <c r="B13754" s="123" t="s">
        <v>13382</v>
      </c>
      <c r="C13754" s="123">
        <v>7</v>
      </c>
    </row>
    <row r="13755" spans="1:3">
      <c r="A13755" s="123">
        <v>28664</v>
      </c>
      <c r="B13755" s="123" t="s">
        <v>13383</v>
      </c>
      <c r="C13755" s="123">
        <v>7</v>
      </c>
    </row>
    <row r="13756" spans="1:3">
      <c r="A13756" s="123">
        <v>28665</v>
      </c>
      <c r="B13756" s="123" t="s">
        <v>13384</v>
      </c>
      <c r="C13756" s="123">
        <v>7</v>
      </c>
    </row>
    <row r="13757" spans="1:3">
      <c r="A13757" s="123">
        <v>28666</v>
      </c>
      <c r="B13757" s="123" t="s">
        <v>13385</v>
      </c>
      <c r="C13757" s="123">
        <v>7</v>
      </c>
    </row>
    <row r="13758" spans="1:3">
      <c r="A13758" s="123">
        <v>28667</v>
      </c>
      <c r="B13758" s="123" t="s">
        <v>13386</v>
      </c>
      <c r="C13758" s="123">
        <v>7</v>
      </c>
    </row>
    <row r="13759" spans="1:3">
      <c r="A13759" s="123">
        <v>28668</v>
      </c>
      <c r="B13759" s="123" t="s">
        <v>13387</v>
      </c>
      <c r="C13759" s="123">
        <v>7</v>
      </c>
    </row>
    <row r="13760" spans="1:3">
      <c r="A13760" s="123">
        <v>28669</v>
      </c>
      <c r="B13760" s="123" t="s">
        <v>13388</v>
      </c>
      <c r="C13760" s="123">
        <v>7</v>
      </c>
    </row>
    <row r="13761" spans="1:3">
      <c r="A13761" s="123">
        <v>28670</v>
      </c>
      <c r="B13761" s="123" t="s">
        <v>13389</v>
      </c>
      <c r="C13761" s="123">
        <v>7</v>
      </c>
    </row>
    <row r="13762" spans="1:3">
      <c r="A13762" s="123">
        <v>28671</v>
      </c>
      <c r="B13762" s="123" t="s">
        <v>13386</v>
      </c>
      <c r="C13762" s="123">
        <v>7</v>
      </c>
    </row>
    <row r="13763" spans="1:3">
      <c r="A13763" s="123">
        <v>28672</v>
      </c>
      <c r="B13763" s="123" t="s">
        <v>13387</v>
      </c>
      <c r="C13763" s="123">
        <v>7</v>
      </c>
    </row>
    <row r="13764" spans="1:3">
      <c r="A13764" s="123">
        <v>28673</v>
      </c>
      <c r="B13764" s="123" t="s">
        <v>13388</v>
      </c>
      <c r="C13764" s="123">
        <v>7</v>
      </c>
    </row>
    <row r="13765" spans="1:3">
      <c r="A13765" s="123">
        <v>28674</v>
      </c>
      <c r="B13765" s="123" t="s">
        <v>13389</v>
      </c>
      <c r="C13765" s="123">
        <v>7</v>
      </c>
    </row>
    <row r="13766" spans="1:3">
      <c r="A13766" s="123">
        <v>28675</v>
      </c>
      <c r="B13766" s="123" t="s">
        <v>13386</v>
      </c>
      <c r="C13766" s="123">
        <v>7</v>
      </c>
    </row>
    <row r="13767" spans="1:3">
      <c r="A13767" s="123">
        <v>28676</v>
      </c>
      <c r="B13767" s="123" t="s">
        <v>13387</v>
      </c>
      <c r="C13767" s="123">
        <v>7</v>
      </c>
    </row>
    <row r="13768" spans="1:3">
      <c r="A13768" s="123">
        <v>28677</v>
      </c>
      <c r="B13768" s="123" t="s">
        <v>13388</v>
      </c>
      <c r="C13768" s="123">
        <v>7</v>
      </c>
    </row>
    <row r="13769" spans="1:3">
      <c r="A13769" s="123">
        <v>28678</v>
      </c>
      <c r="B13769" s="123" t="s">
        <v>13389</v>
      </c>
      <c r="C13769" s="123">
        <v>7</v>
      </c>
    </row>
    <row r="13770" spans="1:3">
      <c r="A13770" s="123">
        <v>28679</v>
      </c>
      <c r="B13770" s="123" t="s">
        <v>13386</v>
      </c>
      <c r="C13770" s="123">
        <v>7</v>
      </c>
    </row>
    <row r="13771" spans="1:3">
      <c r="A13771" s="123">
        <v>28680</v>
      </c>
      <c r="B13771" s="123" t="s">
        <v>13387</v>
      </c>
      <c r="C13771" s="123">
        <v>7</v>
      </c>
    </row>
    <row r="13772" spans="1:3">
      <c r="A13772" s="123">
        <v>28681</v>
      </c>
      <c r="B13772" s="123" t="s">
        <v>13388</v>
      </c>
      <c r="C13772" s="123">
        <v>7</v>
      </c>
    </row>
    <row r="13773" spans="1:3">
      <c r="A13773" s="123">
        <v>28682</v>
      </c>
      <c r="B13773" s="123" t="s">
        <v>13389</v>
      </c>
      <c r="C13773" s="123">
        <v>7</v>
      </c>
    </row>
    <row r="13774" spans="1:3">
      <c r="A13774" s="123">
        <v>28683</v>
      </c>
      <c r="B13774" s="123" t="s">
        <v>13390</v>
      </c>
      <c r="C13774" s="123">
        <v>7</v>
      </c>
    </row>
    <row r="13775" spans="1:3">
      <c r="A13775" s="123">
        <v>28684</v>
      </c>
      <c r="B13775" s="123" t="s">
        <v>12686</v>
      </c>
      <c r="C13775" s="123">
        <v>7</v>
      </c>
    </row>
    <row r="13776" spans="1:3">
      <c r="A13776" s="123">
        <v>28685</v>
      </c>
      <c r="B13776" s="123" t="s">
        <v>12687</v>
      </c>
      <c r="C13776" s="123">
        <v>7</v>
      </c>
    </row>
    <row r="13777" spans="1:3">
      <c r="A13777" s="123">
        <v>28686</v>
      </c>
      <c r="B13777" s="123" t="s">
        <v>12688</v>
      </c>
      <c r="C13777" s="123">
        <v>7</v>
      </c>
    </row>
    <row r="13778" spans="1:3">
      <c r="A13778" s="123">
        <v>28687</v>
      </c>
      <c r="B13778" s="123" t="s">
        <v>13391</v>
      </c>
      <c r="C13778" s="123">
        <v>7</v>
      </c>
    </row>
    <row r="13779" spans="1:3">
      <c r="A13779" s="123">
        <v>28688</v>
      </c>
      <c r="B13779" s="123" t="s">
        <v>13392</v>
      </c>
      <c r="C13779" s="123">
        <v>7</v>
      </c>
    </row>
    <row r="13780" spans="1:3">
      <c r="A13780" s="123">
        <v>28689</v>
      </c>
      <c r="B13780" s="123" t="s">
        <v>13393</v>
      </c>
      <c r="C13780" s="123">
        <v>7</v>
      </c>
    </row>
    <row r="13781" spans="1:3">
      <c r="A13781" s="123">
        <v>28690</v>
      </c>
      <c r="B13781" s="123" t="s">
        <v>13394</v>
      </c>
      <c r="C13781" s="123">
        <v>7</v>
      </c>
    </row>
    <row r="13782" spans="1:3">
      <c r="A13782" s="123">
        <v>28691</v>
      </c>
      <c r="B13782" s="123" t="s">
        <v>13395</v>
      </c>
      <c r="C13782" s="123">
        <v>7</v>
      </c>
    </row>
    <row r="13783" spans="1:3">
      <c r="A13783" s="123">
        <v>28692</v>
      </c>
      <c r="B13783" s="123" t="s">
        <v>13396</v>
      </c>
      <c r="C13783" s="123">
        <v>7</v>
      </c>
    </row>
    <row r="13784" spans="1:3">
      <c r="A13784" s="123">
        <v>28693</v>
      </c>
      <c r="B13784" s="123" t="s">
        <v>13397</v>
      </c>
      <c r="C13784" s="123">
        <v>7</v>
      </c>
    </row>
    <row r="13785" spans="1:3">
      <c r="A13785" s="123">
        <v>28694</v>
      </c>
      <c r="B13785" s="123" t="s">
        <v>13398</v>
      </c>
      <c r="C13785" s="123">
        <v>7</v>
      </c>
    </row>
    <row r="13786" spans="1:3">
      <c r="A13786" s="123">
        <v>28695</v>
      </c>
      <c r="B13786" s="123" t="s">
        <v>13399</v>
      </c>
      <c r="C13786" s="123">
        <v>7</v>
      </c>
    </row>
    <row r="13787" spans="1:3">
      <c r="A13787" s="123">
        <v>28696</v>
      </c>
      <c r="B13787" s="123" t="s">
        <v>13400</v>
      </c>
      <c r="C13787" s="123">
        <v>7</v>
      </c>
    </row>
    <row r="13788" spans="1:3">
      <c r="A13788" s="123">
        <v>28697</v>
      </c>
      <c r="B13788" s="123" t="s">
        <v>13401</v>
      </c>
      <c r="C13788" s="123">
        <v>7</v>
      </c>
    </row>
    <row r="13789" spans="1:3">
      <c r="A13789" s="123">
        <v>28698</v>
      </c>
      <c r="B13789" s="123" t="s">
        <v>13402</v>
      </c>
      <c r="C13789" s="123">
        <v>7</v>
      </c>
    </row>
    <row r="13790" spans="1:3">
      <c r="A13790" s="123">
        <v>28699</v>
      </c>
      <c r="B13790" s="123" t="s">
        <v>13403</v>
      </c>
      <c r="C13790" s="123">
        <v>7</v>
      </c>
    </row>
    <row r="13791" spans="1:3">
      <c r="A13791" s="123">
        <v>38600</v>
      </c>
      <c r="B13791" s="123" t="s">
        <v>13404</v>
      </c>
      <c r="C13791" s="123">
        <v>7</v>
      </c>
    </row>
    <row r="13792" spans="1:3">
      <c r="A13792" s="123">
        <v>38601</v>
      </c>
      <c r="B13792" s="123" t="s">
        <v>13405</v>
      </c>
      <c r="C13792" s="123">
        <v>7</v>
      </c>
    </row>
    <row r="13793" spans="1:3">
      <c r="A13793" s="123">
        <v>38602</v>
      </c>
      <c r="B13793" s="123" t="s">
        <v>13406</v>
      </c>
      <c r="C13793" s="123">
        <v>7</v>
      </c>
    </row>
    <row r="13794" spans="1:3">
      <c r="A13794" s="123">
        <v>38603</v>
      </c>
      <c r="B13794" s="123" t="s">
        <v>13407</v>
      </c>
      <c r="C13794" s="123">
        <v>7</v>
      </c>
    </row>
    <row r="13795" spans="1:3">
      <c r="A13795" s="123">
        <v>38604</v>
      </c>
      <c r="B13795" s="123" t="s">
        <v>13408</v>
      </c>
      <c r="C13795" s="123">
        <v>7</v>
      </c>
    </row>
    <row r="13796" spans="1:3">
      <c r="A13796" s="123">
        <v>38605</v>
      </c>
      <c r="B13796" s="123" t="s">
        <v>13409</v>
      </c>
      <c r="C13796" s="123">
        <v>7</v>
      </c>
    </row>
    <row r="13797" spans="1:3">
      <c r="A13797" s="123">
        <v>38606</v>
      </c>
      <c r="B13797" s="123" t="s">
        <v>13410</v>
      </c>
      <c r="C13797" s="123">
        <v>7</v>
      </c>
    </row>
    <row r="13798" spans="1:3">
      <c r="A13798" s="123">
        <v>38607</v>
      </c>
      <c r="B13798" s="123" t="s">
        <v>13411</v>
      </c>
      <c r="C13798" s="123">
        <v>7</v>
      </c>
    </row>
    <row r="13799" spans="1:3">
      <c r="A13799" s="123">
        <v>38608</v>
      </c>
      <c r="B13799" s="123" t="s">
        <v>13412</v>
      </c>
      <c r="C13799" s="123">
        <v>7</v>
      </c>
    </row>
    <row r="13800" spans="1:3">
      <c r="A13800" s="123">
        <v>38609</v>
      </c>
      <c r="B13800" s="123" t="s">
        <v>13413</v>
      </c>
      <c r="C13800" s="123">
        <v>7</v>
      </c>
    </row>
    <row r="13801" spans="1:3">
      <c r="A13801" s="123">
        <v>38610</v>
      </c>
      <c r="B13801" s="123" t="s">
        <v>13414</v>
      </c>
      <c r="C13801" s="123">
        <v>7</v>
      </c>
    </row>
    <row r="13802" spans="1:3">
      <c r="A13802" s="123">
        <v>38611</v>
      </c>
      <c r="B13802" s="123" t="s">
        <v>13415</v>
      </c>
      <c r="C13802" s="123">
        <v>7</v>
      </c>
    </row>
    <row r="13803" spans="1:3">
      <c r="A13803" s="123">
        <v>38612</v>
      </c>
      <c r="B13803" s="123" t="s">
        <v>13416</v>
      </c>
      <c r="C13803" s="123">
        <v>7</v>
      </c>
    </row>
    <row r="13804" spans="1:3">
      <c r="A13804" s="123">
        <v>38613</v>
      </c>
      <c r="B13804" s="123" t="s">
        <v>13417</v>
      </c>
      <c r="C13804" s="123">
        <v>7</v>
      </c>
    </row>
    <row r="13805" spans="1:3">
      <c r="A13805" s="123">
        <v>38614</v>
      </c>
      <c r="B13805" s="123" t="s">
        <v>13418</v>
      </c>
      <c r="C13805" s="123">
        <v>7</v>
      </c>
    </row>
    <row r="13806" spans="1:3">
      <c r="A13806" s="123">
        <v>38615</v>
      </c>
      <c r="B13806" s="123" t="s">
        <v>13419</v>
      </c>
      <c r="C13806" s="123">
        <v>7</v>
      </c>
    </row>
    <row r="13807" spans="1:3">
      <c r="A13807" s="123">
        <v>38616</v>
      </c>
      <c r="B13807" s="123" t="s">
        <v>13420</v>
      </c>
      <c r="C13807" s="123">
        <v>7</v>
      </c>
    </row>
    <row r="13808" spans="1:3">
      <c r="A13808" s="123">
        <v>38617</v>
      </c>
      <c r="B13808" s="123" t="s">
        <v>13421</v>
      </c>
      <c r="C13808" s="123">
        <v>7</v>
      </c>
    </row>
    <row r="13809" spans="1:3">
      <c r="A13809" s="123">
        <v>38618</v>
      </c>
      <c r="B13809" s="123" t="s">
        <v>13422</v>
      </c>
      <c r="C13809" s="123">
        <v>7</v>
      </c>
    </row>
    <row r="13810" spans="1:3">
      <c r="A13810" s="123">
        <v>38619</v>
      </c>
      <c r="B13810" s="123" t="s">
        <v>13423</v>
      </c>
      <c r="C13810" s="123">
        <v>7</v>
      </c>
    </row>
    <row r="13811" spans="1:3">
      <c r="A13811" s="123">
        <v>38620</v>
      </c>
      <c r="B13811" s="123" t="s">
        <v>13424</v>
      </c>
      <c r="C13811" s="123">
        <v>7</v>
      </c>
    </row>
    <row r="13812" spans="1:3">
      <c r="A13812" s="123">
        <v>38621</v>
      </c>
      <c r="B13812" s="123" t="s">
        <v>13425</v>
      </c>
      <c r="C13812" s="123">
        <v>7</v>
      </c>
    </row>
    <row r="13813" spans="1:3">
      <c r="A13813" s="123">
        <v>38622</v>
      </c>
      <c r="B13813" s="123" t="s">
        <v>13426</v>
      </c>
      <c r="C13813" s="123">
        <v>7</v>
      </c>
    </row>
    <row r="13814" spans="1:3">
      <c r="A13814" s="123">
        <v>38623</v>
      </c>
      <c r="B13814" s="123" t="s">
        <v>13427</v>
      </c>
      <c r="C13814" s="123">
        <v>7</v>
      </c>
    </row>
    <row r="13815" spans="1:3">
      <c r="A13815" s="123">
        <v>38624</v>
      </c>
      <c r="B13815" s="123" t="s">
        <v>13428</v>
      </c>
      <c r="C13815" s="123">
        <v>7</v>
      </c>
    </row>
    <row r="13816" spans="1:3">
      <c r="A13816" s="123">
        <v>38625</v>
      </c>
      <c r="B13816" s="123" t="s">
        <v>13429</v>
      </c>
      <c r="C13816" s="123">
        <v>7</v>
      </c>
    </row>
    <row r="13817" spans="1:3">
      <c r="A13817" s="123">
        <v>38626</v>
      </c>
      <c r="B13817" s="123" t="s">
        <v>13430</v>
      </c>
      <c r="C13817" s="123">
        <v>7</v>
      </c>
    </row>
    <row r="13818" spans="1:3">
      <c r="A13818" s="123">
        <v>38627</v>
      </c>
      <c r="B13818" s="123" t="s">
        <v>13431</v>
      </c>
      <c r="C13818" s="123">
        <v>7</v>
      </c>
    </row>
    <row r="13819" spans="1:3">
      <c r="A13819" s="123">
        <v>38628</v>
      </c>
      <c r="B13819" s="123" t="s">
        <v>13432</v>
      </c>
      <c r="C13819" s="123">
        <v>7</v>
      </c>
    </row>
    <row r="13820" spans="1:3">
      <c r="A13820" s="123">
        <v>38629</v>
      </c>
      <c r="B13820" s="123" t="s">
        <v>13433</v>
      </c>
      <c r="C13820" s="123">
        <v>7</v>
      </c>
    </row>
    <row r="13821" spans="1:3">
      <c r="A13821" s="123">
        <v>38630</v>
      </c>
      <c r="B13821" s="123" t="s">
        <v>13434</v>
      </c>
      <c r="C13821" s="123">
        <v>7</v>
      </c>
    </row>
    <row r="13822" spans="1:3">
      <c r="A13822" s="123">
        <v>38631</v>
      </c>
      <c r="B13822" s="123" t="s">
        <v>13435</v>
      </c>
      <c r="C13822" s="123">
        <v>7</v>
      </c>
    </row>
    <row r="13823" spans="1:3">
      <c r="A13823" s="123">
        <v>38632</v>
      </c>
      <c r="B13823" s="123" t="s">
        <v>13436</v>
      </c>
      <c r="C13823" s="123">
        <v>7</v>
      </c>
    </row>
    <row r="13824" spans="1:3">
      <c r="A13824" s="123">
        <v>38633</v>
      </c>
      <c r="B13824" s="123" t="s">
        <v>13437</v>
      </c>
      <c r="C13824" s="123">
        <v>7</v>
      </c>
    </row>
    <row r="13825" spans="1:3">
      <c r="A13825" s="123">
        <v>38634</v>
      </c>
      <c r="B13825" s="123" t="s">
        <v>13438</v>
      </c>
      <c r="C13825" s="123">
        <v>7</v>
      </c>
    </row>
    <row r="13826" spans="1:3">
      <c r="A13826" s="123">
        <v>38635</v>
      </c>
      <c r="B13826" s="123" t="s">
        <v>13439</v>
      </c>
      <c r="C13826" s="123">
        <v>7</v>
      </c>
    </row>
    <row r="13827" spans="1:3">
      <c r="A13827" s="123">
        <v>38636</v>
      </c>
      <c r="B13827" s="123" t="s">
        <v>12211</v>
      </c>
      <c r="C13827" s="123">
        <v>7</v>
      </c>
    </row>
    <row r="13828" spans="1:3">
      <c r="A13828" s="123">
        <v>38637</v>
      </c>
      <c r="B13828" s="123" t="s">
        <v>12212</v>
      </c>
      <c r="C13828" s="123">
        <v>7</v>
      </c>
    </row>
    <row r="13829" spans="1:3">
      <c r="A13829" s="123">
        <v>38638</v>
      </c>
      <c r="B13829" s="123" t="s">
        <v>12213</v>
      </c>
      <c r="C13829" s="123">
        <v>7</v>
      </c>
    </row>
    <row r="13830" spans="1:3">
      <c r="A13830" s="123">
        <v>38639</v>
      </c>
      <c r="B13830" s="123" t="s">
        <v>13440</v>
      </c>
      <c r="C13830" s="123">
        <v>7</v>
      </c>
    </row>
    <row r="13831" spans="1:3">
      <c r="A13831" s="123">
        <v>38640</v>
      </c>
      <c r="B13831" s="123" t="s">
        <v>13441</v>
      </c>
      <c r="C13831" s="123">
        <v>7</v>
      </c>
    </row>
    <row r="13832" spans="1:3">
      <c r="A13832" s="123">
        <v>38641</v>
      </c>
      <c r="B13832" s="123" t="s">
        <v>13442</v>
      </c>
      <c r="C13832" s="123">
        <v>7</v>
      </c>
    </row>
    <row r="13833" spans="1:3">
      <c r="A13833" s="123">
        <v>38642</v>
      </c>
      <c r="B13833" s="123" t="s">
        <v>13443</v>
      </c>
      <c r="C13833" s="123">
        <v>7</v>
      </c>
    </row>
    <row r="13834" spans="1:3">
      <c r="A13834" s="123">
        <v>38643</v>
      </c>
      <c r="B13834" s="123" t="s">
        <v>13444</v>
      </c>
      <c r="C13834" s="123">
        <v>7</v>
      </c>
    </row>
    <row r="13835" spans="1:3">
      <c r="A13835" s="123">
        <v>38644</v>
      </c>
      <c r="B13835" s="123" t="s">
        <v>13445</v>
      </c>
      <c r="C13835" s="123">
        <v>7</v>
      </c>
    </row>
    <row r="13836" spans="1:3">
      <c r="A13836" s="123">
        <v>38645</v>
      </c>
      <c r="B13836" s="123" t="s">
        <v>13446</v>
      </c>
      <c r="C13836" s="123">
        <v>7</v>
      </c>
    </row>
    <row r="13837" spans="1:3">
      <c r="A13837" s="123">
        <v>38646</v>
      </c>
      <c r="B13837" s="123" t="s">
        <v>13447</v>
      </c>
      <c r="C13837" s="123">
        <v>7</v>
      </c>
    </row>
    <row r="13838" spans="1:3">
      <c r="A13838" s="123">
        <v>38647</v>
      </c>
      <c r="B13838" s="123" t="s">
        <v>13448</v>
      </c>
      <c r="C13838" s="123">
        <v>7</v>
      </c>
    </row>
    <row r="13839" spans="1:3">
      <c r="A13839" s="123">
        <v>38648</v>
      </c>
      <c r="B13839" s="123" t="s">
        <v>13449</v>
      </c>
      <c r="C13839" s="123">
        <v>7</v>
      </c>
    </row>
    <row r="13840" spans="1:3">
      <c r="A13840" s="123">
        <v>38649</v>
      </c>
      <c r="B13840" s="123" t="s">
        <v>13450</v>
      </c>
      <c r="C13840" s="123">
        <v>7</v>
      </c>
    </row>
    <row r="13841" spans="1:3">
      <c r="A13841" s="123">
        <v>38650</v>
      </c>
      <c r="B13841" s="123" t="s">
        <v>13451</v>
      </c>
      <c r="C13841" s="123">
        <v>7</v>
      </c>
    </row>
    <row r="13842" spans="1:3">
      <c r="A13842" s="123">
        <v>38651</v>
      </c>
      <c r="B13842" s="123" t="s">
        <v>13452</v>
      </c>
      <c r="C13842" s="123">
        <v>7</v>
      </c>
    </row>
    <row r="13843" spans="1:3">
      <c r="A13843" s="123">
        <v>38652</v>
      </c>
      <c r="B13843" s="123" t="s">
        <v>13453</v>
      </c>
      <c r="C13843" s="123">
        <v>7</v>
      </c>
    </row>
    <row r="13844" spans="1:3">
      <c r="A13844" s="123">
        <v>38653</v>
      </c>
      <c r="B13844" s="123" t="s">
        <v>13454</v>
      </c>
      <c r="C13844" s="123">
        <v>7</v>
      </c>
    </row>
    <row r="13845" spans="1:3">
      <c r="A13845" s="123">
        <v>38654</v>
      </c>
      <c r="B13845" s="123" t="s">
        <v>13455</v>
      </c>
      <c r="C13845" s="123">
        <v>7</v>
      </c>
    </row>
    <row r="13846" spans="1:3">
      <c r="A13846" s="123">
        <v>38655</v>
      </c>
      <c r="B13846" s="123" t="s">
        <v>12211</v>
      </c>
      <c r="C13846" s="123">
        <v>7</v>
      </c>
    </row>
    <row r="13847" spans="1:3">
      <c r="A13847" s="123">
        <v>38656</v>
      </c>
      <c r="B13847" s="123" t="s">
        <v>12212</v>
      </c>
      <c r="C13847" s="123">
        <v>7</v>
      </c>
    </row>
    <row r="13848" spans="1:3">
      <c r="A13848" s="123">
        <v>38657</v>
      </c>
      <c r="B13848" s="123" t="s">
        <v>12213</v>
      </c>
      <c r="C13848" s="123">
        <v>7</v>
      </c>
    </row>
    <row r="13849" spans="1:3">
      <c r="A13849" s="123">
        <v>38658</v>
      </c>
      <c r="B13849" s="123" t="s">
        <v>13440</v>
      </c>
      <c r="C13849" s="123">
        <v>7</v>
      </c>
    </row>
    <row r="13850" spans="1:3">
      <c r="A13850" s="123">
        <v>38659</v>
      </c>
      <c r="B13850" s="123" t="s">
        <v>13441</v>
      </c>
      <c r="C13850" s="123">
        <v>7</v>
      </c>
    </row>
    <row r="13851" spans="1:3">
      <c r="A13851" s="123">
        <v>38660</v>
      </c>
      <c r="B13851" s="123" t="s">
        <v>13442</v>
      </c>
      <c r="C13851" s="123">
        <v>7</v>
      </c>
    </row>
    <row r="13852" spans="1:3">
      <c r="A13852" s="123">
        <v>38661</v>
      </c>
      <c r="B13852" s="123" t="s">
        <v>13443</v>
      </c>
      <c r="C13852" s="123">
        <v>7</v>
      </c>
    </row>
    <row r="13853" spans="1:3">
      <c r="A13853" s="123">
        <v>38662</v>
      </c>
      <c r="B13853" s="123" t="s">
        <v>13456</v>
      </c>
      <c r="C13853" s="123">
        <v>7</v>
      </c>
    </row>
    <row r="13854" spans="1:3">
      <c r="A13854" s="123">
        <v>38663</v>
      </c>
      <c r="B13854" s="123" t="s">
        <v>13457</v>
      </c>
      <c r="C13854" s="123">
        <v>7</v>
      </c>
    </row>
    <row r="13855" spans="1:3">
      <c r="A13855" s="123">
        <v>38664</v>
      </c>
      <c r="B13855" s="123" t="s">
        <v>13458</v>
      </c>
      <c r="C13855" s="123">
        <v>7</v>
      </c>
    </row>
    <row r="13856" spans="1:3">
      <c r="A13856" s="123">
        <v>38665</v>
      </c>
      <c r="B13856" s="123" t="s">
        <v>13459</v>
      </c>
      <c r="C13856" s="123">
        <v>7</v>
      </c>
    </row>
    <row r="13857" spans="1:3">
      <c r="A13857" s="123">
        <v>38666</v>
      </c>
      <c r="B13857" s="123" t="s">
        <v>13460</v>
      </c>
      <c r="C13857" s="123">
        <v>7</v>
      </c>
    </row>
    <row r="13858" spans="1:3">
      <c r="A13858" s="123">
        <v>38667</v>
      </c>
      <c r="B13858" s="123" t="s">
        <v>13461</v>
      </c>
      <c r="C13858" s="123">
        <v>7</v>
      </c>
    </row>
    <row r="13859" spans="1:3">
      <c r="A13859" s="123">
        <v>38668</v>
      </c>
      <c r="B13859" s="123" t="s">
        <v>13462</v>
      </c>
      <c r="C13859" s="123">
        <v>7</v>
      </c>
    </row>
    <row r="13860" spans="1:3">
      <c r="A13860" s="123">
        <v>38670</v>
      </c>
      <c r="B13860" s="123" t="s">
        <v>13463</v>
      </c>
      <c r="C13860" s="123">
        <v>7</v>
      </c>
    </row>
    <row r="13861" spans="1:3">
      <c r="A13861" s="123">
        <v>38669</v>
      </c>
      <c r="B13861" s="123" t="s">
        <v>13464</v>
      </c>
      <c r="C13861" s="123">
        <v>7</v>
      </c>
    </row>
    <row r="13862" spans="1:3">
      <c r="A13862" s="123">
        <v>38671</v>
      </c>
      <c r="B13862" s="123" t="s">
        <v>13465</v>
      </c>
      <c r="C13862" s="123">
        <v>7</v>
      </c>
    </row>
    <row r="13863" spans="1:3">
      <c r="A13863" s="123">
        <v>38672</v>
      </c>
      <c r="B13863" s="123" t="s">
        <v>13466</v>
      </c>
      <c r="C13863" s="123">
        <v>7</v>
      </c>
    </row>
    <row r="13864" spans="1:3">
      <c r="A13864" s="123">
        <v>38673</v>
      </c>
      <c r="B13864" s="123" t="s">
        <v>13467</v>
      </c>
      <c r="C13864" s="123">
        <v>7</v>
      </c>
    </row>
    <row r="13865" spans="1:3">
      <c r="A13865" s="123">
        <v>38674</v>
      </c>
      <c r="B13865" s="123" t="s">
        <v>13468</v>
      </c>
      <c r="C13865" s="123">
        <v>7</v>
      </c>
    </row>
    <row r="13866" spans="1:3">
      <c r="A13866" s="123">
        <v>38675</v>
      </c>
      <c r="B13866" s="123" t="s">
        <v>13469</v>
      </c>
      <c r="C13866" s="123">
        <v>7</v>
      </c>
    </row>
    <row r="13867" spans="1:3">
      <c r="A13867" s="123">
        <v>38676</v>
      </c>
      <c r="B13867" s="123" t="s">
        <v>13470</v>
      </c>
      <c r="C13867" s="123">
        <v>7</v>
      </c>
    </row>
    <row r="13868" spans="1:3">
      <c r="A13868" s="123">
        <v>38677</v>
      </c>
      <c r="B13868" s="123" t="s">
        <v>13471</v>
      </c>
      <c r="C13868" s="123">
        <v>7</v>
      </c>
    </row>
    <row r="13869" spans="1:3">
      <c r="A13869" s="123">
        <v>38678</v>
      </c>
      <c r="B13869" s="123" t="s">
        <v>13472</v>
      </c>
      <c r="C13869" s="123">
        <v>7</v>
      </c>
    </row>
    <row r="13870" spans="1:3">
      <c r="A13870" s="123">
        <v>38679</v>
      </c>
      <c r="B13870" s="123" t="s">
        <v>13473</v>
      </c>
      <c r="C13870" s="123">
        <v>7</v>
      </c>
    </row>
    <row r="13871" spans="1:3">
      <c r="A13871" s="123">
        <v>38680</v>
      </c>
      <c r="B13871" s="123" t="s">
        <v>13474</v>
      </c>
      <c r="C13871" s="123">
        <v>7</v>
      </c>
    </row>
    <row r="13872" spans="1:3">
      <c r="A13872" s="123">
        <v>38681</v>
      </c>
      <c r="B13872" s="123" t="s">
        <v>13475</v>
      </c>
      <c r="C13872" s="123">
        <v>7</v>
      </c>
    </row>
    <row r="13873" spans="1:3">
      <c r="A13873" s="123">
        <v>38682</v>
      </c>
      <c r="B13873" s="123" t="s">
        <v>13476</v>
      </c>
      <c r="C13873" s="123">
        <v>7</v>
      </c>
    </row>
    <row r="13874" spans="1:3">
      <c r="A13874" s="123">
        <v>38683</v>
      </c>
      <c r="B13874" s="123" t="s">
        <v>13477</v>
      </c>
      <c r="C13874" s="123">
        <v>7</v>
      </c>
    </row>
    <row r="13875" spans="1:3">
      <c r="A13875" s="123">
        <v>38684</v>
      </c>
      <c r="B13875" s="123" t="s">
        <v>13478</v>
      </c>
      <c r="C13875" s="123">
        <v>7</v>
      </c>
    </row>
    <row r="13876" spans="1:3">
      <c r="A13876" s="123">
        <v>38685</v>
      </c>
      <c r="B13876" s="123" t="s">
        <v>13479</v>
      </c>
      <c r="C13876" s="123">
        <v>7</v>
      </c>
    </row>
    <row r="13877" spans="1:3">
      <c r="A13877" s="123">
        <v>38686</v>
      </c>
      <c r="B13877" s="123" t="s">
        <v>12211</v>
      </c>
      <c r="C13877" s="123">
        <v>7</v>
      </c>
    </row>
    <row r="13878" spans="1:3">
      <c r="A13878" s="123">
        <v>38687</v>
      </c>
      <c r="B13878" s="123" t="s">
        <v>12212</v>
      </c>
      <c r="C13878" s="123">
        <v>7</v>
      </c>
    </row>
    <row r="13879" spans="1:3">
      <c r="A13879" s="123">
        <v>38688</v>
      </c>
      <c r="B13879" s="123" t="s">
        <v>12213</v>
      </c>
      <c r="C13879" s="123">
        <v>7</v>
      </c>
    </row>
    <row r="13880" spans="1:3">
      <c r="A13880" s="123">
        <v>38689</v>
      </c>
      <c r="B13880" s="123" t="s">
        <v>13440</v>
      </c>
      <c r="C13880" s="123">
        <v>7</v>
      </c>
    </row>
    <row r="13881" spans="1:3">
      <c r="A13881" s="123">
        <v>38690</v>
      </c>
      <c r="B13881" s="123" t="s">
        <v>13441</v>
      </c>
      <c r="C13881" s="123">
        <v>7</v>
      </c>
    </row>
    <row r="13882" spans="1:3">
      <c r="A13882" s="123">
        <v>38691</v>
      </c>
      <c r="B13882" s="123" t="s">
        <v>13442</v>
      </c>
      <c r="C13882" s="123">
        <v>7</v>
      </c>
    </row>
    <row r="13883" spans="1:3">
      <c r="A13883" s="123">
        <v>38692</v>
      </c>
      <c r="B13883" s="123" t="s">
        <v>13443</v>
      </c>
      <c r="C13883" s="123">
        <v>7</v>
      </c>
    </row>
    <row r="13884" spans="1:3">
      <c r="A13884" s="123">
        <v>38693</v>
      </c>
      <c r="B13884" s="123" t="s">
        <v>13480</v>
      </c>
      <c r="C13884" s="123">
        <v>7</v>
      </c>
    </row>
    <row r="13885" spans="1:3">
      <c r="A13885" s="123">
        <v>38694</v>
      </c>
      <c r="B13885" s="123" t="s">
        <v>13481</v>
      </c>
      <c r="C13885" s="123">
        <v>7</v>
      </c>
    </row>
    <row r="13886" spans="1:3">
      <c r="A13886" s="123">
        <v>38695</v>
      </c>
      <c r="B13886" s="123" t="s">
        <v>13482</v>
      </c>
      <c r="C13886" s="123">
        <v>7</v>
      </c>
    </row>
    <row r="13887" spans="1:3">
      <c r="A13887" s="123">
        <v>38696</v>
      </c>
      <c r="B13887" s="123" t="s">
        <v>13483</v>
      </c>
      <c r="C13887" s="123">
        <v>7</v>
      </c>
    </row>
    <row r="13888" spans="1:3">
      <c r="A13888" s="123">
        <v>38697</v>
      </c>
      <c r="B13888" s="123" t="s">
        <v>13484</v>
      </c>
      <c r="C13888" s="123">
        <v>7</v>
      </c>
    </row>
    <row r="13889" spans="1:3">
      <c r="A13889" s="123">
        <v>38698</v>
      </c>
      <c r="B13889" s="123" t="s">
        <v>13485</v>
      </c>
      <c r="C13889" s="123">
        <v>7</v>
      </c>
    </row>
    <row r="13890" spans="1:3">
      <c r="A13890" s="123">
        <v>38699</v>
      </c>
      <c r="B13890" s="123" t="s">
        <v>13486</v>
      </c>
      <c r="C13890" s="123">
        <v>7</v>
      </c>
    </row>
    <row r="13891" spans="1:3">
      <c r="A13891" s="123">
        <v>48600</v>
      </c>
      <c r="B13891" s="123" t="s">
        <v>13487</v>
      </c>
      <c r="C13891" s="123">
        <v>7</v>
      </c>
    </row>
    <row r="13892" spans="1:3">
      <c r="A13892" s="123">
        <v>48601</v>
      </c>
      <c r="B13892" s="123" t="s">
        <v>13488</v>
      </c>
      <c r="C13892" s="123">
        <v>7</v>
      </c>
    </row>
    <row r="13893" spans="1:3">
      <c r="A13893" s="123">
        <v>48602</v>
      </c>
      <c r="B13893" s="123" t="s">
        <v>13489</v>
      </c>
      <c r="C13893" s="123">
        <v>7</v>
      </c>
    </row>
    <row r="13894" spans="1:3">
      <c r="A13894" s="123">
        <v>48603</v>
      </c>
      <c r="B13894" s="123" t="s">
        <v>13490</v>
      </c>
      <c r="C13894" s="123">
        <v>7</v>
      </c>
    </row>
    <row r="13895" spans="1:3">
      <c r="A13895" s="123">
        <v>48604</v>
      </c>
      <c r="B13895" s="123" t="s">
        <v>13491</v>
      </c>
      <c r="C13895" s="123">
        <v>7</v>
      </c>
    </row>
    <row r="13896" spans="1:3">
      <c r="A13896" s="123">
        <v>48605</v>
      </c>
      <c r="B13896" s="123" t="s">
        <v>13492</v>
      </c>
      <c r="C13896" s="123">
        <v>7</v>
      </c>
    </row>
    <row r="13897" spans="1:3">
      <c r="A13897" s="123">
        <v>48606</v>
      </c>
      <c r="B13897" s="123" t="s">
        <v>13493</v>
      </c>
      <c r="C13897" s="123">
        <v>7</v>
      </c>
    </row>
    <row r="13898" spans="1:3">
      <c r="A13898" s="123">
        <v>48607</v>
      </c>
      <c r="B13898" s="123" t="s">
        <v>13494</v>
      </c>
      <c r="C13898" s="123">
        <v>7</v>
      </c>
    </row>
    <row r="13899" spans="1:3">
      <c r="A13899" s="123">
        <v>48608</v>
      </c>
      <c r="B13899" s="123" t="s">
        <v>13495</v>
      </c>
      <c r="C13899" s="123">
        <v>7</v>
      </c>
    </row>
    <row r="13900" spans="1:3">
      <c r="A13900" s="123">
        <v>48609</v>
      </c>
      <c r="B13900" s="123" t="s">
        <v>13496</v>
      </c>
      <c r="C13900" s="123">
        <v>7</v>
      </c>
    </row>
    <row r="13901" spans="1:3">
      <c r="A13901" s="123">
        <v>48610</v>
      </c>
      <c r="B13901" s="123" t="s">
        <v>13497</v>
      </c>
      <c r="C13901" s="123">
        <v>7</v>
      </c>
    </row>
    <row r="13902" spans="1:3">
      <c r="A13902" s="123">
        <v>48611</v>
      </c>
      <c r="B13902" s="123" t="s">
        <v>13498</v>
      </c>
      <c r="C13902" s="123">
        <v>7</v>
      </c>
    </row>
    <row r="13903" spans="1:3">
      <c r="A13903" s="123">
        <v>48612</v>
      </c>
      <c r="B13903" s="123" t="s">
        <v>13499</v>
      </c>
      <c r="C13903" s="123">
        <v>7</v>
      </c>
    </row>
    <row r="13904" spans="1:3">
      <c r="A13904" s="123">
        <v>48613</v>
      </c>
      <c r="B13904" s="123" t="s">
        <v>13500</v>
      </c>
      <c r="C13904" s="123">
        <v>7</v>
      </c>
    </row>
    <row r="13905" spans="1:3">
      <c r="A13905" s="123">
        <v>48614</v>
      </c>
      <c r="B13905" s="123" t="s">
        <v>13501</v>
      </c>
      <c r="C13905" s="123">
        <v>7</v>
      </c>
    </row>
    <row r="13906" spans="1:3">
      <c r="A13906" s="123">
        <v>48615</v>
      </c>
      <c r="B13906" s="123" t="s">
        <v>13502</v>
      </c>
      <c r="C13906" s="123">
        <v>7</v>
      </c>
    </row>
    <row r="13907" spans="1:3">
      <c r="A13907" s="123">
        <v>48616</v>
      </c>
      <c r="B13907" s="123" t="s">
        <v>13503</v>
      </c>
      <c r="C13907" s="123">
        <v>7</v>
      </c>
    </row>
    <row r="13908" spans="1:3">
      <c r="A13908" s="123">
        <v>48617</v>
      </c>
      <c r="B13908" s="123" t="s">
        <v>13504</v>
      </c>
      <c r="C13908" s="123">
        <v>7</v>
      </c>
    </row>
    <row r="13909" spans="1:3">
      <c r="A13909" s="123">
        <v>48618</v>
      </c>
      <c r="B13909" s="123" t="s">
        <v>12211</v>
      </c>
      <c r="C13909" s="123">
        <v>7</v>
      </c>
    </row>
    <row r="13910" spans="1:3">
      <c r="A13910" s="123">
        <v>48619</v>
      </c>
      <c r="B13910" s="123" t="s">
        <v>12212</v>
      </c>
      <c r="C13910" s="123">
        <v>7</v>
      </c>
    </row>
    <row r="13911" spans="1:3">
      <c r="A13911" s="123">
        <v>48620</v>
      </c>
      <c r="B13911" s="123" t="s">
        <v>12213</v>
      </c>
      <c r="C13911" s="123">
        <v>7</v>
      </c>
    </row>
    <row r="13912" spans="1:3">
      <c r="A13912" s="123">
        <v>48621</v>
      </c>
      <c r="B13912" s="123" t="s">
        <v>13440</v>
      </c>
      <c r="C13912" s="123">
        <v>7</v>
      </c>
    </row>
    <row r="13913" spans="1:3">
      <c r="A13913" s="123">
        <v>48622</v>
      </c>
      <c r="B13913" s="123" t="s">
        <v>13441</v>
      </c>
      <c r="C13913" s="123">
        <v>7</v>
      </c>
    </row>
    <row r="13914" spans="1:3">
      <c r="A13914" s="123">
        <v>48623</v>
      </c>
      <c r="B13914" s="123" t="s">
        <v>13442</v>
      </c>
      <c r="C13914" s="123">
        <v>7</v>
      </c>
    </row>
    <row r="13915" spans="1:3">
      <c r="A13915" s="123">
        <v>48624</v>
      </c>
      <c r="B13915" s="123" t="s">
        <v>13443</v>
      </c>
      <c r="C13915" s="123">
        <v>7</v>
      </c>
    </row>
    <row r="13916" spans="1:3">
      <c r="A13916" s="123">
        <v>48625</v>
      </c>
      <c r="B13916" s="123" t="s">
        <v>13505</v>
      </c>
      <c r="C13916" s="123">
        <v>7</v>
      </c>
    </row>
    <row r="13917" spans="1:3">
      <c r="A13917" s="123">
        <v>48626</v>
      </c>
      <c r="B13917" s="123" t="s">
        <v>13506</v>
      </c>
      <c r="C13917" s="123">
        <v>7</v>
      </c>
    </row>
    <row r="13918" spans="1:3">
      <c r="A13918" s="123">
        <v>48627</v>
      </c>
      <c r="B13918" s="123" t="s">
        <v>13507</v>
      </c>
      <c r="C13918" s="123">
        <v>7</v>
      </c>
    </row>
    <row r="13919" spans="1:3">
      <c r="A13919" s="123">
        <v>48628</v>
      </c>
      <c r="B13919" s="123" t="s">
        <v>13508</v>
      </c>
      <c r="C13919" s="123">
        <v>7</v>
      </c>
    </row>
    <row r="13920" spans="1:3">
      <c r="A13920" s="123">
        <v>48629</v>
      </c>
      <c r="B13920" s="123" t="s">
        <v>13509</v>
      </c>
      <c r="C13920" s="123">
        <v>7</v>
      </c>
    </row>
    <row r="13921" spans="1:3">
      <c r="A13921" s="123">
        <v>48630</v>
      </c>
      <c r="B13921" s="123" t="s">
        <v>13510</v>
      </c>
      <c r="C13921" s="123">
        <v>7</v>
      </c>
    </row>
    <row r="13922" spans="1:3">
      <c r="A13922" s="123">
        <v>48631</v>
      </c>
      <c r="B13922" s="123" t="s">
        <v>13511</v>
      </c>
      <c r="C13922" s="123">
        <v>7</v>
      </c>
    </row>
    <row r="13923" spans="1:3">
      <c r="A13923" s="123">
        <v>48632</v>
      </c>
      <c r="B13923" s="123" t="s">
        <v>13512</v>
      </c>
      <c r="C13923" s="123">
        <v>7</v>
      </c>
    </row>
    <row r="13924" spans="1:3">
      <c r="A13924" s="123">
        <v>48633</v>
      </c>
      <c r="B13924" s="123" t="s">
        <v>13513</v>
      </c>
      <c r="C13924" s="123">
        <v>7</v>
      </c>
    </row>
    <row r="13925" spans="1:3">
      <c r="A13925" s="123">
        <v>48634</v>
      </c>
      <c r="B13925" s="123" t="s">
        <v>13514</v>
      </c>
      <c r="C13925" s="123">
        <v>7</v>
      </c>
    </row>
    <row r="13926" spans="1:3">
      <c r="A13926" s="123">
        <v>48635</v>
      </c>
      <c r="B13926" s="123" t="s">
        <v>13515</v>
      </c>
      <c r="C13926" s="123">
        <v>7</v>
      </c>
    </row>
    <row r="13927" spans="1:3">
      <c r="A13927" s="123">
        <v>48645</v>
      </c>
      <c r="B13927" s="123" t="s">
        <v>13516</v>
      </c>
      <c r="C13927" s="123">
        <v>7</v>
      </c>
    </row>
    <row r="13928" spans="1:3">
      <c r="A13928" s="123">
        <v>48646</v>
      </c>
      <c r="B13928" s="123" t="s">
        <v>13517</v>
      </c>
      <c r="C13928" s="123">
        <v>7</v>
      </c>
    </row>
    <row r="13929" spans="1:3">
      <c r="A13929" s="123">
        <v>48647</v>
      </c>
      <c r="B13929" s="123" t="s">
        <v>13518</v>
      </c>
      <c r="C13929" s="123">
        <v>7</v>
      </c>
    </row>
    <row r="13930" spans="1:3">
      <c r="A13930" s="123">
        <v>48648</v>
      </c>
      <c r="B13930" s="123" t="s">
        <v>13519</v>
      </c>
      <c r="C13930" s="123">
        <v>7</v>
      </c>
    </row>
    <row r="13931" spans="1:3">
      <c r="A13931" s="123">
        <v>48649</v>
      </c>
      <c r="B13931" s="123" t="s">
        <v>13520</v>
      </c>
      <c r="C13931" s="123">
        <v>7</v>
      </c>
    </row>
    <row r="13932" spans="1:3">
      <c r="A13932" s="123">
        <v>48650</v>
      </c>
      <c r="B13932" s="123" t="s">
        <v>13521</v>
      </c>
      <c r="C13932" s="123">
        <v>7</v>
      </c>
    </row>
    <row r="13933" spans="1:3">
      <c r="A13933" s="123">
        <v>48651</v>
      </c>
      <c r="B13933" s="123" t="s">
        <v>13522</v>
      </c>
      <c r="C13933" s="123">
        <v>7</v>
      </c>
    </row>
    <row r="13934" spans="1:3">
      <c r="A13934" s="123">
        <v>48652</v>
      </c>
      <c r="B13934" s="123" t="s">
        <v>13523</v>
      </c>
      <c r="C13934" s="123">
        <v>7</v>
      </c>
    </row>
    <row r="13935" spans="1:3">
      <c r="A13935" s="123">
        <v>48653</v>
      </c>
      <c r="B13935" s="123" t="s">
        <v>13524</v>
      </c>
      <c r="C13935" s="123">
        <v>7</v>
      </c>
    </row>
    <row r="13936" spans="1:3">
      <c r="A13936" s="123">
        <v>48654</v>
      </c>
      <c r="B13936" s="123" t="s">
        <v>13525</v>
      </c>
      <c r="C13936" s="123">
        <v>7</v>
      </c>
    </row>
    <row r="13937" spans="1:3">
      <c r="A13937" s="123">
        <v>48655</v>
      </c>
      <c r="B13937" s="123" t="s">
        <v>13526</v>
      </c>
      <c r="C13937" s="123">
        <v>7</v>
      </c>
    </row>
    <row r="13938" spans="1:3">
      <c r="A13938" s="123">
        <v>48656</v>
      </c>
      <c r="B13938" s="123" t="s">
        <v>13527</v>
      </c>
      <c r="C13938" s="123">
        <v>7</v>
      </c>
    </row>
    <row r="13939" spans="1:3">
      <c r="A13939" s="123">
        <v>48657</v>
      </c>
      <c r="B13939" s="123" t="s">
        <v>13528</v>
      </c>
      <c r="C13939" s="123">
        <v>7</v>
      </c>
    </row>
    <row r="13940" spans="1:3">
      <c r="A13940" s="123">
        <v>48658</v>
      </c>
      <c r="B13940" s="123" t="s">
        <v>13529</v>
      </c>
      <c r="C13940" s="123">
        <v>7</v>
      </c>
    </row>
    <row r="13941" spans="1:3">
      <c r="A13941" s="123">
        <v>48659</v>
      </c>
      <c r="B13941" s="123" t="s">
        <v>13530</v>
      </c>
      <c r="C13941" s="123">
        <v>7</v>
      </c>
    </row>
    <row r="13942" spans="1:3">
      <c r="A13942" s="123">
        <v>48660</v>
      </c>
      <c r="B13942" s="123" t="s">
        <v>13531</v>
      </c>
      <c r="C13942" s="123">
        <v>7</v>
      </c>
    </row>
    <row r="13943" spans="1:3">
      <c r="A13943" s="123">
        <v>48661</v>
      </c>
      <c r="B13943" s="123" t="s">
        <v>13532</v>
      </c>
      <c r="C13943" s="123">
        <v>7</v>
      </c>
    </row>
    <row r="13944" spans="1:3">
      <c r="A13944" s="123">
        <v>48662</v>
      </c>
      <c r="B13944" s="123" t="s">
        <v>13533</v>
      </c>
      <c r="C13944" s="123">
        <v>7</v>
      </c>
    </row>
    <row r="13945" spans="1:3">
      <c r="A13945" s="123">
        <v>48663</v>
      </c>
      <c r="B13945" s="123" t="s">
        <v>13534</v>
      </c>
      <c r="C13945" s="123">
        <v>7</v>
      </c>
    </row>
    <row r="13946" spans="1:3">
      <c r="A13946" s="123">
        <v>48664</v>
      </c>
      <c r="B13946" s="123" t="s">
        <v>13535</v>
      </c>
      <c r="C13946" s="123">
        <v>7</v>
      </c>
    </row>
    <row r="13947" spans="1:3">
      <c r="A13947" s="123">
        <v>48665</v>
      </c>
      <c r="B13947" s="123" t="s">
        <v>13536</v>
      </c>
      <c r="C13947" s="123">
        <v>7</v>
      </c>
    </row>
    <row r="13948" spans="1:3">
      <c r="A13948" s="123">
        <v>48666</v>
      </c>
      <c r="B13948" s="123" t="s">
        <v>13537</v>
      </c>
      <c r="C13948" s="123">
        <v>7</v>
      </c>
    </row>
    <row r="13949" spans="1:3">
      <c r="A13949" s="123">
        <v>48667</v>
      </c>
      <c r="B13949" s="123" t="s">
        <v>13538</v>
      </c>
      <c r="C13949" s="123">
        <v>7</v>
      </c>
    </row>
    <row r="13950" spans="1:3">
      <c r="A13950" s="123">
        <v>48668</v>
      </c>
      <c r="B13950" s="123" t="s">
        <v>13539</v>
      </c>
      <c r="C13950" s="123">
        <v>7</v>
      </c>
    </row>
    <row r="13951" spans="1:3">
      <c r="A13951" s="123">
        <v>48669</v>
      </c>
      <c r="B13951" s="123" t="s">
        <v>13540</v>
      </c>
      <c r="C13951" s="123">
        <v>7</v>
      </c>
    </row>
    <row r="13952" spans="1:3">
      <c r="A13952" s="123">
        <v>48670</v>
      </c>
      <c r="B13952" s="123" t="s">
        <v>13541</v>
      </c>
      <c r="C13952" s="123">
        <v>7</v>
      </c>
    </row>
    <row r="13953" spans="1:3">
      <c r="A13953" s="123">
        <v>48671</v>
      </c>
      <c r="B13953" s="123" t="s">
        <v>13542</v>
      </c>
      <c r="C13953" s="123">
        <v>7</v>
      </c>
    </row>
    <row r="13954" spans="1:3">
      <c r="A13954" s="123">
        <v>48672</v>
      </c>
      <c r="B13954" s="123" t="s">
        <v>13543</v>
      </c>
      <c r="C13954" s="123">
        <v>7</v>
      </c>
    </row>
    <row r="13955" spans="1:3">
      <c r="A13955" s="123">
        <v>48673</v>
      </c>
      <c r="B13955" s="123" t="s">
        <v>13544</v>
      </c>
      <c r="C13955" s="123">
        <v>7</v>
      </c>
    </row>
    <row r="13956" spans="1:3">
      <c r="A13956" s="123">
        <v>48674</v>
      </c>
      <c r="B13956" s="123" t="s">
        <v>13545</v>
      </c>
      <c r="C13956" s="123">
        <v>7</v>
      </c>
    </row>
    <row r="13957" spans="1:3">
      <c r="A13957" s="123">
        <v>48675</v>
      </c>
      <c r="B13957" s="123" t="s">
        <v>13546</v>
      </c>
      <c r="C13957" s="123">
        <v>7</v>
      </c>
    </row>
    <row r="13958" spans="1:3">
      <c r="A13958" s="123">
        <v>48676</v>
      </c>
      <c r="B13958" s="123" t="s">
        <v>13547</v>
      </c>
      <c r="C13958" s="123">
        <v>7</v>
      </c>
    </row>
    <row r="13959" spans="1:3">
      <c r="A13959" s="123">
        <v>48677</v>
      </c>
      <c r="B13959" s="123" t="s">
        <v>13548</v>
      </c>
      <c r="C13959" s="123">
        <v>7</v>
      </c>
    </row>
    <row r="13960" spans="1:3">
      <c r="A13960" s="123">
        <v>48678</v>
      </c>
      <c r="B13960" s="123" t="s">
        <v>13549</v>
      </c>
      <c r="C13960" s="123">
        <v>7</v>
      </c>
    </row>
    <row r="13961" spans="1:3">
      <c r="A13961" s="123">
        <v>48679</v>
      </c>
      <c r="B13961" s="123" t="s">
        <v>13550</v>
      </c>
      <c r="C13961" s="123">
        <v>7</v>
      </c>
    </row>
    <row r="13962" spans="1:3">
      <c r="A13962" s="123">
        <v>48680</v>
      </c>
      <c r="B13962" s="123" t="s">
        <v>13551</v>
      </c>
      <c r="C13962" s="123">
        <v>7</v>
      </c>
    </row>
    <row r="13963" spans="1:3">
      <c r="A13963" s="123">
        <v>48681</v>
      </c>
      <c r="B13963" s="123" t="s">
        <v>13552</v>
      </c>
      <c r="C13963" s="123">
        <v>7</v>
      </c>
    </row>
    <row r="13964" spans="1:3">
      <c r="A13964" s="123">
        <v>48682</v>
      </c>
      <c r="B13964" s="123" t="s">
        <v>13553</v>
      </c>
      <c r="C13964" s="123">
        <v>7</v>
      </c>
    </row>
    <row r="13965" spans="1:3">
      <c r="A13965" s="123">
        <v>48683</v>
      </c>
      <c r="B13965" s="123" t="s">
        <v>13554</v>
      </c>
      <c r="C13965" s="123">
        <v>7</v>
      </c>
    </row>
    <row r="13966" spans="1:3">
      <c r="A13966" s="123">
        <v>48684</v>
      </c>
      <c r="B13966" s="123" t="s">
        <v>13555</v>
      </c>
      <c r="C13966" s="123">
        <v>7</v>
      </c>
    </row>
    <row r="13967" spans="1:3">
      <c r="A13967" s="123">
        <v>48685</v>
      </c>
      <c r="B13967" s="123" t="s">
        <v>12211</v>
      </c>
      <c r="C13967" s="123">
        <v>7</v>
      </c>
    </row>
    <row r="13968" spans="1:3">
      <c r="A13968" s="123">
        <v>48686</v>
      </c>
      <c r="B13968" s="123" t="s">
        <v>12212</v>
      </c>
      <c r="C13968" s="123">
        <v>7</v>
      </c>
    </row>
    <row r="13969" spans="1:3">
      <c r="A13969" s="123">
        <v>48687</v>
      </c>
      <c r="B13969" s="123" t="s">
        <v>12213</v>
      </c>
      <c r="C13969" s="123">
        <v>7</v>
      </c>
    </row>
    <row r="13970" spans="1:3">
      <c r="A13970" s="123">
        <v>48688</v>
      </c>
      <c r="B13970" s="123" t="s">
        <v>13440</v>
      </c>
      <c r="C13970" s="123">
        <v>7</v>
      </c>
    </row>
    <row r="13971" spans="1:3">
      <c r="A13971" s="123">
        <v>48689</v>
      </c>
      <c r="B13971" s="123" t="s">
        <v>13441</v>
      </c>
      <c r="C13971" s="123">
        <v>7</v>
      </c>
    </row>
    <row r="13972" spans="1:3">
      <c r="A13972" s="123">
        <v>48690</v>
      </c>
      <c r="B13972" s="123" t="s">
        <v>13442</v>
      </c>
      <c r="C13972" s="123">
        <v>7</v>
      </c>
    </row>
    <row r="13973" spans="1:3">
      <c r="A13973" s="123">
        <v>48691</v>
      </c>
      <c r="B13973" s="123" t="s">
        <v>13443</v>
      </c>
      <c r="C13973" s="123">
        <v>7</v>
      </c>
    </row>
    <row r="13974" spans="1:3">
      <c r="A13974" s="123">
        <v>48692</v>
      </c>
      <c r="B13974" s="123" t="s">
        <v>13556</v>
      </c>
      <c r="C13974" s="123">
        <v>7</v>
      </c>
    </row>
    <row r="13975" spans="1:3">
      <c r="A13975" s="123">
        <v>48693</v>
      </c>
      <c r="B13975" s="123" t="s">
        <v>13557</v>
      </c>
      <c r="C13975" s="123">
        <v>7</v>
      </c>
    </row>
    <row r="13976" spans="1:3">
      <c r="A13976" s="123">
        <v>48694</v>
      </c>
      <c r="B13976" s="123" t="s">
        <v>13558</v>
      </c>
      <c r="C13976" s="123">
        <v>7</v>
      </c>
    </row>
    <row r="13977" spans="1:3">
      <c r="A13977" s="123">
        <v>48695</v>
      </c>
      <c r="B13977" s="123" t="s">
        <v>13559</v>
      </c>
      <c r="C13977" s="123">
        <v>7</v>
      </c>
    </row>
    <row r="13978" spans="1:3">
      <c r="A13978" s="123">
        <v>48696</v>
      </c>
      <c r="B13978" s="123" t="s">
        <v>13560</v>
      </c>
      <c r="C13978" s="123">
        <v>7</v>
      </c>
    </row>
    <row r="13979" spans="1:3">
      <c r="A13979" s="123">
        <v>48697</v>
      </c>
      <c r="B13979" s="123" t="s">
        <v>13561</v>
      </c>
      <c r="C13979" s="123">
        <v>7</v>
      </c>
    </row>
    <row r="13980" spans="1:3">
      <c r="A13980" s="123">
        <v>48698</v>
      </c>
      <c r="B13980" s="123" t="s">
        <v>13562</v>
      </c>
      <c r="C13980" s="123">
        <v>7</v>
      </c>
    </row>
    <row r="13981" spans="1:3">
      <c r="A13981" s="123">
        <v>48699</v>
      </c>
      <c r="B13981" s="123" t="s">
        <v>13563</v>
      </c>
      <c r="C13981" s="123">
        <v>7</v>
      </c>
    </row>
    <row r="13982" spans="1:3">
      <c r="A13982" s="123">
        <v>58600</v>
      </c>
      <c r="B13982" s="123" t="s">
        <v>13564</v>
      </c>
      <c r="C13982" s="123">
        <v>7</v>
      </c>
    </row>
    <row r="13983" spans="1:3">
      <c r="A13983" s="123">
        <v>58601</v>
      </c>
      <c r="B13983" s="123" t="s">
        <v>13565</v>
      </c>
      <c r="C13983" s="123">
        <v>7</v>
      </c>
    </row>
    <row r="13984" spans="1:3">
      <c r="A13984" s="123">
        <v>58602</v>
      </c>
      <c r="B13984" s="123" t="s">
        <v>13566</v>
      </c>
      <c r="C13984" s="123">
        <v>7</v>
      </c>
    </row>
    <row r="13985" spans="1:3">
      <c r="A13985" s="123">
        <v>58603</v>
      </c>
      <c r="B13985" s="123" t="s">
        <v>13567</v>
      </c>
      <c r="C13985" s="123">
        <v>7</v>
      </c>
    </row>
    <row r="13986" spans="1:3">
      <c r="A13986" s="123">
        <v>58604</v>
      </c>
      <c r="B13986" s="123" t="s">
        <v>13568</v>
      </c>
      <c r="C13986" s="123">
        <v>7</v>
      </c>
    </row>
    <row r="13987" spans="1:3">
      <c r="A13987" s="123">
        <v>58605</v>
      </c>
      <c r="B13987" s="123" t="s">
        <v>13569</v>
      </c>
      <c r="C13987" s="123">
        <v>7</v>
      </c>
    </row>
    <row r="13988" spans="1:3">
      <c r="A13988" s="123">
        <v>58606</v>
      </c>
      <c r="B13988" s="123" t="s">
        <v>13570</v>
      </c>
      <c r="C13988" s="123">
        <v>7</v>
      </c>
    </row>
    <row r="13989" spans="1:3">
      <c r="A13989" s="123">
        <v>58607</v>
      </c>
      <c r="B13989" s="123" t="s">
        <v>13571</v>
      </c>
      <c r="C13989" s="123">
        <v>7</v>
      </c>
    </row>
    <row r="13990" spans="1:3">
      <c r="A13990" s="123">
        <v>58608</v>
      </c>
      <c r="B13990" s="123" t="s">
        <v>13572</v>
      </c>
      <c r="C13990" s="123">
        <v>7</v>
      </c>
    </row>
    <row r="13991" spans="1:3">
      <c r="A13991" s="123">
        <v>58609</v>
      </c>
      <c r="B13991" s="123" t="s">
        <v>13573</v>
      </c>
      <c r="C13991" s="123">
        <v>7</v>
      </c>
    </row>
    <row r="13992" spans="1:3">
      <c r="A13992" s="123">
        <v>58610</v>
      </c>
      <c r="B13992" s="123" t="s">
        <v>12211</v>
      </c>
      <c r="C13992" s="123">
        <v>7</v>
      </c>
    </row>
    <row r="13993" spans="1:3">
      <c r="A13993" s="123">
        <v>58611</v>
      </c>
      <c r="B13993" s="123" t="s">
        <v>12212</v>
      </c>
      <c r="C13993" s="123">
        <v>7</v>
      </c>
    </row>
    <row r="13994" spans="1:3">
      <c r="A13994" s="123">
        <v>58612</v>
      </c>
      <c r="B13994" s="123" t="s">
        <v>12213</v>
      </c>
      <c r="C13994" s="123">
        <v>7</v>
      </c>
    </row>
    <row r="13995" spans="1:3">
      <c r="A13995" s="123">
        <v>58613</v>
      </c>
      <c r="B13995" s="123" t="s">
        <v>13440</v>
      </c>
      <c r="C13995" s="123">
        <v>7</v>
      </c>
    </row>
    <row r="13996" spans="1:3">
      <c r="A13996" s="123">
        <v>58614</v>
      </c>
      <c r="B13996" s="123" t="s">
        <v>13441</v>
      </c>
      <c r="C13996" s="123">
        <v>7</v>
      </c>
    </row>
    <row r="13997" spans="1:3">
      <c r="A13997" s="123">
        <v>58615</v>
      </c>
      <c r="B13997" s="123" t="s">
        <v>13442</v>
      </c>
      <c r="C13997" s="123">
        <v>7</v>
      </c>
    </row>
    <row r="13998" spans="1:3">
      <c r="A13998" s="123">
        <v>58616</v>
      </c>
      <c r="B13998" s="123" t="s">
        <v>13443</v>
      </c>
      <c r="C13998" s="123">
        <v>7</v>
      </c>
    </row>
    <row r="13999" spans="1:3">
      <c r="A13999" s="123">
        <v>58617</v>
      </c>
      <c r="B13999" s="123" t="s">
        <v>13574</v>
      </c>
      <c r="C13999" s="123">
        <v>7</v>
      </c>
    </row>
    <row r="14000" spans="1:3">
      <c r="A14000" s="123">
        <v>58618</v>
      </c>
      <c r="B14000" s="123" t="s">
        <v>13575</v>
      </c>
      <c r="C14000" s="123">
        <v>7</v>
      </c>
    </row>
    <row r="14001" spans="1:3">
      <c r="A14001" s="123">
        <v>58619</v>
      </c>
      <c r="B14001" s="123" t="s">
        <v>13576</v>
      </c>
      <c r="C14001" s="123">
        <v>7</v>
      </c>
    </row>
    <row r="14002" spans="1:3">
      <c r="A14002" s="123">
        <v>58620</v>
      </c>
      <c r="B14002" s="123" t="s">
        <v>13577</v>
      </c>
      <c r="C14002" s="123">
        <v>7</v>
      </c>
    </row>
    <row r="14003" spans="1:3">
      <c r="A14003" s="123">
        <v>58621</v>
      </c>
      <c r="B14003" s="123" t="s">
        <v>13578</v>
      </c>
      <c r="C14003" s="123">
        <v>7</v>
      </c>
    </row>
    <row r="14004" spans="1:3">
      <c r="A14004" s="123">
        <v>58622</v>
      </c>
      <c r="B14004" s="123" t="s">
        <v>13579</v>
      </c>
      <c r="C14004" s="123">
        <v>7</v>
      </c>
    </row>
    <row r="14005" spans="1:3">
      <c r="A14005" s="123">
        <v>58623</v>
      </c>
      <c r="B14005" s="123" t="s">
        <v>13580</v>
      </c>
      <c r="C14005" s="123">
        <v>7</v>
      </c>
    </row>
    <row r="14006" spans="1:3">
      <c r="A14006" s="123">
        <v>58624</v>
      </c>
      <c r="B14006" s="123" t="s">
        <v>13581</v>
      </c>
      <c r="C14006" s="123">
        <v>7</v>
      </c>
    </row>
    <row r="14007" spans="1:3">
      <c r="A14007" s="123">
        <v>58625</v>
      </c>
      <c r="B14007" s="123" t="s">
        <v>10840</v>
      </c>
      <c r="C14007" s="123">
        <v>7</v>
      </c>
    </row>
    <row r="14008" spans="1:3">
      <c r="A14008" s="123">
        <v>58626</v>
      </c>
      <c r="B14008" s="123" t="s">
        <v>10841</v>
      </c>
      <c r="C14008" s="123">
        <v>7</v>
      </c>
    </row>
    <row r="14009" spans="1:3">
      <c r="A14009" s="123">
        <v>58627</v>
      </c>
      <c r="B14009" s="123" t="s">
        <v>10840</v>
      </c>
      <c r="C14009" s="123">
        <v>7</v>
      </c>
    </row>
    <row r="14010" spans="1:3">
      <c r="A14010" s="123">
        <v>58628</v>
      </c>
      <c r="B14010" s="123" t="s">
        <v>10841</v>
      </c>
      <c r="C14010" s="123">
        <v>7</v>
      </c>
    </row>
    <row r="14011" spans="1:3">
      <c r="A14011" s="123">
        <v>58632</v>
      </c>
      <c r="B14011" s="123" t="s">
        <v>13582</v>
      </c>
      <c r="C14011" s="123">
        <v>7</v>
      </c>
    </row>
    <row r="14012" spans="1:3">
      <c r="A14012" s="123">
        <v>58633</v>
      </c>
      <c r="B14012" s="123" t="s">
        <v>13583</v>
      </c>
      <c r="C14012" s="123">
        <v>7</v>
      </c>
    </row>
    <row r="14013" spans="1:3">
      <c r="A14013" s="123">
        <v>58634</v>
      </c>
      <c r="B14013" s="123" t="s">
        <v>13584</v>
      </c>
      <c r="C14013" s="123">
        <v>7</v>
      </c>
    </row>
    <row r="14014" spans="1:3">
      <c r="A14014" s="123">
        <v>58635</v>
      </c>
      <c r="B14014" s="123" t="s">
        <v>13585</v>
      </c>
      <c r="C14014" s="123">
        <v>7</v>
      </c>
    </row>
    <row r="14015" spans="1:3">
      <c r="A14015" s="123">
        <v>58636</v>
      </c>
      <c r="B14015" s="123" t="s">
        <v>13586</v>
      </c>
      <c r="C14015" s="123">
        <v>7</v>
      </c>
    </row>
    <row r="14016" spans="1:3">
      <c r="A14016" s="123">
        <v>58637</v>
      </c>
      <c r="B14016" s="123" t="s">
        <v>13587</v>
      </c>
      <c r="C14016" s="123">
        <v>7</v>
      </c>
    </row>
    <row r="14017" spans="1:3">
      <c r="A14017" s="123">
        <v>58638</v>
      </c>
      <c r="B14017" s="123" t="s">
        <v>13588</v>
      </c>
      <c r="C14017" s="123">
        <v>7</v>
      </c>
    </row>
    <row r="14018" spans="1:3">
      <c r="A14018" s="123">
        <v>58639</v>
      </c>
      <c r="B14018" s="123" t="s">
        <v>13589</v>
      </c>
      <c r="C14018" s="123">
        <v>7</v>
      </c>
    </row>
    <row r="14019" spans="1:3">
      <c r="A14019" s="123">
        <v>58640</v>
      </c>
      <c r="B14019" s="123" t="s">
        <v>13590</v>
      </c>
      <c r="C14019" s="123">
        <v>7</v>
      </c>
    </row>
    <row r="14020" spans="1:3">
      <c r="A14020" s="123">
        <v>58641</v>
      </c>
      <c r="B14020" s="123" t="s">
        <v>13591</v>
      </c>
      <c r="C14020" s="123">
        <v>7</v>
      </c>
    </row>
    <row r="14021" spans="1:3">
      <c r="A14021" s="123">
        <v>58642</v>
      </c>
      <c r="B14021" s="123" t="s">
        <v>13592</v>
      </c>
      <c r="C14021" s="123">
        <v>7</v>
      </c>
    </row>
    <row r="14022" spans="1:3">
      <c r="A14022" s="123">
        <v>58643</v>
      </c>
      <c r="B14022" s="123" t="s">
        <v>13593</v>
      </c>
      <c r="C14022" s="123">
        <v>7</v>
      </c>
    </row>
    <row r="14023" spans="1:3">
      <c r="A14023" s="123">
        <v>58644</v>
      </c>
      <c r="B14023" s="123" t="s">
        <v>13594</v>
      </c>
      <c r="C14023" s="123">
        <v>7</v>
      </c>
    </row>
    <row r="14024" spans="1:3">
      <c r="A14024" s="123">
        <v>58645</v>
      </c>
      <c r="B14024" s="123" t="s">
        <v>13595</v>
      </c>
      <c r="C14024" s="123">
        <v>7</v>
      </c>
    </row>
    <row r="14025" spans="1:3">
      <c r="A14025" s="123">
        <v>58646</v>
      </c>
      <c r="B14025" s="123" t="s">
        <v>13596</v>
      </c>
      <c r="C14025" s="123">
        <v>7</v>
      </c>
    </row>
    <row r="14026" spans="1:3">
      <c r="A14026" s="123">
        <v>58647</v>
      </c>
      <c r="B14026" s="123" t="s">
        <v>13597</v>
      </c>
      <c r="C14026" s="123">
        <v>7</v>
      </c>
    </row>
    <row r="14027" spans="1:3">
      <c r="A14027" s="123">
        <v>58648</v>
      </c>
      <c r="B14027" s="123" t="s">
        <v>13598</v>
      </c>
      <c r="C14027" s="123">
        <v>7</v>
      </c>
    </row>
    <row r="14028" spans="1:3">
      <c r="A14028" s="123">
        <v>58649</v>
      </c>
      <c r="B14028" s="123" t="s">
        <v>13599</v>
      </c>
      <c r="C14028" s="123">
        <v>7</v>
      </c>
    </row>
    <row r="14029" spans="1:3">
      <c r="A14029" s="123">
        <v>58650</v>
      </c>
      <c r="B14029" s="123" t="s">
        <v>13600</v>
      </c>
      <c r="C14029" s="123">
        <v>7</v>
      </c>
    </row>
    <row r="14030" spans="1:3">
      <c r="A14030" s="123">
        <v>58651</v>
      </c>
      <c r="B14030" s="123" t="s">
        <v>13601</v>
      </c>
      <c r="C14030" s="123">
        <v>7</v>
      </c>
    </row>
    <row r="14031" spans="1:3">
      <c r="A14031" s="123">
        <v>58652</v>
      </c>
      <c r="B14031" s="123" t="s">
        <v>13602</v>
      </c>
      <c r="C14031" s="123">
        <v>7</v>
      </c>
    </row>
    <row r="14032" spans="1:3">
      <c r="A14032" s="123">
        <v>58653</v>
      </c>
      <c r="B14032" s="123" t="s">
        <v>13603</v>
      </c>
      <c r="C14032" s="123">
        <v>7</v>
      </c>
    </row>
    <row r="14033" spans="1:3">
      <c r="A14033" s="123">
        <v>58654</v>
      </c>
      <c r="B14033" s="123" t="s">
        <v>13604</v>
      </c>
      <c r="C14033" s="123">
        <v>7</v>
      </c>
    </row>
    <row r="14034" spans="1:3">
      <c r="A14034" s="123">
        <v>58655</v>
      </c>
      <c r="B14034" s="123" t="s">
        <v>13605</v>
      </c>
      <c r="C14034" s="123">
        <v>7</v>
      </c>
    </row>
    <row r="14035" spans="1:3">
      <c r="A14035" s="123">
        <v>58656</v>
      </c>
      <c r="B14035" s="123" t="s">
        <v>13606</v>
      </c>
      <c r="C14035" s="123">
        <v>7</v>
      </c>
    </row>
    <row r="14036" spans="1:3">
      <c r="A14036" s="123">
        <v>58657</v>
      </c>
      <c r="B14036" s="123" t="s">
        <v>13607</v>
      </c>
      <c r="C14036" s="123">
        <v>7</v>
      </c>
    </row>
    <row r="14037" spans="1:3">
      <c r="A14037" s="123">
        <v>58658</v>
      </c>
      <c r="B14037" s="123" t="s">
        <v>13608</v>
      </c>
      <c r="C14037" s="123">
        <v>7</v>
      </c>
    </row>
    <row r="14038" spans="1:3">
      <c r="A14038" s="123">
        <v>58659</v>
      </c>
      <c r="B14038" s="123" t="s">
        <v>13609</v>
      </c>
      <c r="C14038" s="123">
        <v>7</v>
      </c>
    </row>
    <row r="14039" spans="1:3">
      <c r="A14039" s="123">
        <v>58660</v>
      </c>
      <c r="B14039" s="123" t="s">
        <v>13610</v>
      </c>
      <c r="C14039" s="123">
        <v>7</v>
      </c>
    </row>
    <row r="14040" spans="1:3">
      <c r="A14040" s="123">
        <v>58661</v>
      </c>
      <c r="B14040" s="123" t="s">
        <v>13611</v>
      </c>
      <c r="C14040" s="123">
        <v>7</v>
      </c>
    </row>
    <row r="14041" spans="1:3">
      <c r="A14041" s="123">
        <v>58662</v>
      </c>
      <c r="B14041" s="123" t="s">
        <v>12211</v>
      </c>
      <c r="C14041" s="123">
        <v>7</v>
      </c>
    </row>
    <row r="14042" spans="1:3">
      <c r="A14042" s="123">
        <v>58663</v>
      </c>
      <c r="B14042" s="123" t="s">
        <v>12212</v>
      </c>
      <c r="C14042" s="123">
        <v>7</v>
      </c>
    </row>
    <row r="14043" spans="1:3">
      <c r="A14043" s="123">
        <v>58664</v>
      </c>
      <c r="B14043" s="123" t="s">
        <v>12213</v>
      </c>
      <c r="C14043" s="123">
        <v>7</v>
      </c>
    </row>
    <row r="14044" spans="1:3">
      <c r="A14044" s="123">
        <v>58665</v>
      </c>
      <c r="B14044" s="123" t="s">
        <v>13440</v>
      </c>
      <c r="C14044" s="123">
        <v>7</v>
      </c>
    </row>
    <row r="14045" spans="1:3">
      <c r="A14045" s="123">
        <v>58666</v>
      </c>
      <c r="B14045" s="123" t="s">
        <v>13441</v>
      </c>
      <c r="C14045" s="123">
        <v>7</v>
      </c>
    </row>
    <row r="14046" spans="1:3">
      <c r="A14046" s="123">
        <v>58667</v>
      </c>
      <c r="B14046" s="123" t="s">
        <v>13442</v>
      </c>
      <c r="C14046" s="123">
        <v>7</v>
      </c>
    </row>
    <row r="14047" spans="1:3">
      <c r="A14047" s="123">
        <v>58668</v>
      </c>
      <c r="B14047" s="123" t="s">
        <v>13443</v>
      </c>
      <c r="C14047" s="123">
        <v>7</v>
      </c>
    </row>
    <row r="14048" spans="1:3">
      <c r="A14048" s="123">
        <v>58669</v>
      </c>
      <c r="B14048" s="123" t="s">
        <v>13574</v>
      </c>
      <c r="C14048" s="123">
        <v>7</v>
      </c>
    </row>
    <row r="14049" spans="1:3">
      <c r="A14049" s="123">
        <v>58670</v>
      </c>
      <c r="B14049" s="123" t="s">
        <v>13612</v>
      </c>
      <c r="C14049" s="123">
        <v>7</v>
      </c>
    </row>
    <row r="14050" spans="1:3">
      <c r="A14050" s="123">
        <v>58671</v>
      </c>
      <c r="B14050" s="123" t="s">
        <v>13613</v>
      </c>
      <c r="C14050" s="123">
        <v>7</v>
      </c>
    </row>
    <row r="14051" spans="1:3">
      <c r="A14051" s="123">
        <v>58672</v>
      </c>
      <c r="B14051" s="123" t="s">
        <v>13614</v>
      </c>
      <c r="C14051" s="123">
        <v>7</v>
      </c>
    </row>
    <row r="14052" spans="1:3">
      <c r="A14052" s="123">
        <v>58674</v>
      </c>
      <c r="B14052" s="123" t="s">
        <v>13615</v>
      </c>
      <c r="C14052" s="123">
        <v>7</v>
      </c>
    </row>
    <row r="14053" spans="1:3">
      <c r="A14053" s="123">
        <v>58673</v>
      </c>
      <c r="B14053" s="123" t="s">
        <v>13616</v>
      </c>
      <c r="C14053" s="123">
        <v>7</v>
      </c>
    </row>
    <row r="14054" spans="1:3">
      <c r="A14054" s="123">
        <v>58675</v>
      </c>
      <c r="B14054" s="123" t="s">
        <v>13617</v>
      </c>
      <c r="C14054" s="123">
        <v>7</v>
      </c>
    </row>
    <row r="14055" spans="1:3">
      <c r="A14055" s="123">
        <v>58676</v>
      </c>
      <c r="B14055" s="123" t="s">
        <v>13618</v>
      </c>
      <c r="C14055" s="123">
        <v>7</v>
      </c>
    </row>
    <row r="14056" spans="1:3">
      <c r="A14056" s="123">
        <v>58677</v>
      </c>
      <c r="B14056" s="123" t="s">
        <v>13619</v>
      </c>
      <c r="C14056" s="123">
        <v>7</v>
      </c>
    </row>
    <row r="14057" spans="1:3">
      <c r="A14057" s="123">
        <v>58678</v>
      </c>
      <c r="B14057" s="123" t="s">
        <v>13620</v>
      </c>
      <c r="C14057" s="123">
        <v>7</v>
      </c>
    </row>
    <row r="14058" spans="1:3">
      <c r="A14058" s="123">
        <v>58679</v>
      </c>
      <c r="B14058" s="123" t="s">
        <v>13621</v>
      </c>
      <c r="C14058" s="123">
        <v>7</v>
      </c>
    </row>
    <row r="14059" spans="1:3">
      <c r="A14059" s="123">
        <v>68600</v>
      </c>
      <c r="B14059" s="123" t="s">
        <v>13622</v>
      </c>
      <c r="C14059" s="123">
        <v>7</v>
      </c>
    </row>
    <row r="14060" spans="1:3">
      <c r="A14060" s="123">
        <v>68601</v>
      </c>
      <c r="B14060" s="123" t="s">
        <v>13623</v>
      </c>
      <c r="C14060" s="123">
        <v>7</v>
      </c>
    </row>
    <row r="14061" spans="1:3">
      <c r="A14061" s="123">
        <v>68602</v>
      </c>
      <c r="B14061" s="123" t="s">
        <v>13624</v>
      </c>
      <c r="C14061" s="123">
        <v>7</v>
      </c>
    </row>
    <row r="14062" spans="1:3">
      <c r="A14062" s="123">
        <v>68603</v>
      </c>
      <c r="B14062" s="123" t="s">
        <v>13625</v>
      </c>
      <c r="C14062" s="123">
        <v>7</v>
      </c>
    </row>
    <row r="14063" spans="1:3">
      <c r="A14063" s="123">
        <v>68604</v>
      </c>
      <c r="B14063" s="123" t="s">
        <v>13626</v>
      </c>
      <c r="C14063" s="123">
        <v>7</v>
      </c>
    </row>
    <row r="14064" spans="1:3">
      <c r="A14064" s="123">
        <v>68605</v>
      </c>
      <c r="B14064" s="123" t="s">
        <v>13627</v>
      </c>
      <c r="C14064" s="123">
        <v>7</v>
      </c>
    </row>
    <row r="14065" spans="1:3">
      <c r="A14065" s="123">
        <v>68606</v>
      </c>
      <c r="B14065" s="123" t="s">
        <v>13628</v>
      </c>
      <c r="C14065" s="123">
        <v>7</v>
      </c>
    </row>
    <row r="14066" spans="1:3">
      <c r="A14066" s="123">
        <v>68607</v>
      </c>
      <c r="B14066" s="123" t="s">
        <v>13629</v>
      </c>
      <c r="C14066" s="123">
        <v>7</v>
      </c>
    </row>
    <row r="14067" spans="1:3">
      <c r="A14067" s="123">
        <v>68608</v>
      </c>
      <c r="B14067" s="123" t="s">
        <v>13630</v>
      </c>
      <c r="C14067" s="123">
        <v>7</v>
      </c>
    </row>
    <row r="14068" spans="1:3">
      <c r="A14068" s="123">
        <v>68609</v>
      </c>
      <c r="B14068" s="123" t="s">
        <v>13631</v>
      </c>
      <c r="C14068" s="123">
        <v>7</v>
      </c>
    </row>
    <row r="14069" spans="1:3">
      <c r="A14069" s="123">
        <v>68610</v>
      </c>
      <c r="B14069" s="123" t="s">
        <v>13632</v>
      </c>
      <c r="C14069" s="123">
        <v>7</v>
      </c>
    </row>
    <row r="14070" spans="1:3">
      <c r="A14070" s="123">
        <v>68611</v>
      </c>
      <c r="B14070" s="123" t="s">
        <v>13633</v>
      </c>
      <c r="C14070" s="123">
        <v>7</v>
      </c>
    </row>
    <row r="14071" spans="1:3">
      <c r="A14071" s="123">
        <v>68612</v>
      </c>
      <c r="B14071" s="123" t="s">
        <v>13634</v>
      </c>
      <c r="C14071" s="123">
        <v>7</v>
      </c>
    </row>
    <row r="14072" spans="1:3">
      <c r="A14072" s="123">
        <v>68613</v>
      </c>
      <c r="B14072" s="123" t="s">
        <v>13635</v>
      </c>
      <c r="C14072" s="123">
        <v>7</v>
      </c>
    </row>
    <row r="14073" spans="1:3">
      <c r="A14073" s="123">
        <v>68614</v>
      </c>
      <c r="B14073" s="123" t="s">
        <v>13636</v>
      </c>
      <c r="C14073" s="123">
        <v>7</v>
      </c>
    </row>
    <row r="14074" spans="1:3">
      <c r="A14074" s="123">
        <v>68615</v>
      </c>
      <c r="B14074" s="123" t="s">
        <v>13637</v>
      </c>
      <c r="C14074" s="123">
        <v>7</v>
      </c>
    </row>
    <row r="14075" spans="1:3">
      <c r="A14075" s="123">
        <v>68616</v>
      </c>
      <c r="B14075" s="123" t="s">
        <v>13638</v>
      </c>
      <c r="C14075" s="123">
        <v>7</v>
      </c>
    </row>
    <row r="14076" spans="1:3">
      <c r="A14076" s="123">
        <v>68617</v>
      </c>
      <c r="B14076" s="123" t="s">
        <v>13639</v>
      </c>
      <c r="C14076" s="123">
        <v>7</v>
      </c>
    </row>
    <row r="14077" spans="1:3">
      <c r="A14077" s="123">
        <v>68618</v>
      </c>
      <c r="B14077" s="123" t="s">
        <v>13640</v>
      </c>
      <c r="C14077" s="123">
        <v>7</v>
      </c>
    </row>
    <row r="14078" spans="1:3">
      <c r="A14078" s="123">
        <v>68619</v>
      </c>
      <c r="B14078" s="123" t="s">
        <v>13641</v>
      </c>
      <c r="C14078" s="123">
        <v>7</v>
      </c>
    </row>
    <row r="14079" spans="1:3">
      <c r="A14079" s="123">
        <v>68620</v>
      </c>
      <c r="B14079" s="123" t="s">
        <v>13642</v>
      </c>
      <c r="C14079" s="123">
        <v>7</v>
      </c>
    </row>
    <row r="14080" spans="1:3">
      <c r="A14080" s="123">
        <v>68621</v>
      </c>
      <c r="B14080" s="123" t="s">
        <v>13643</v>
      </c>
      <c r="C14080" s="123">
        <v>7</v>
      </c>
    </row>
    <row r="14081" spans="1:3">
      <c r="A14081" s="123">
        <v>68622</v>
      </c>
      <c r="B14081" s="123" t="s">
        <v>13644</v>
      </c>
      <c r="C14081" s="123">
        <v>7</v>
      </c>
    </row>
    <row r="14082" spans="1:3">
      <c r="A14082" s="123">
        <v>68623</v>
      </c>
      <c r="B14082" s="123" t="s">
        <v>13645</v>
      </c>
      <c r="C14082" s="123">
        <v>7</v>
      </c>
    </row>
    <row r="14083" spans="1:3">
      <c r="A14083" s="123">
        <v>68624</v>
      </c>
      <c r="B14083" s="123" t="s">
        <v>13646</v>
      </c>
      <c r="C14083" s="123">
        <v>7</v>
      </c>
    </row>
    <row r="14084" spans="1:3">
      <c r="A14084" s="123">
        <v>68625</v>
      </c>
      <c r="B14084" s="123" t="s">
        <v>13647</v>
      </c>
      <c r="C14084" s="123">
        <v>7</v>
      </c>
    </row>
    <row r="14085" spans="1:3">
      <c r="A14085" s="123">
        <v>68626</v>
      </c>
      <c r="B14085" s="123" t="s">
        <v>13648</v>
      </c>
      <c r="C14085" s="123">
        <v>7</v>
      </c>
    </row>
    <row r="14086" spans="1:3">
      <c r="A14086" s="123">
        <v>68627</v>
      </c>
      <c r="B14086" s="123" t="s">
        <v>13649</v>
      </c>
      <c r="C14086" s="123">
        <v>7</v>
      </c>
    </row>
    <row r="14087" spans="1:3">
      <c r="A14087" s="123">
        <v>68628</v>
      </c>
      <c r="B14087" s="123" t="s">
        <v>13650</v>
      </c>
      <c r="C14087" s="123">
        <v>7</v>
      </c>
    </row>
    <row r="14088" spans="1:3">
      <c r="A14088" s="123">
        <v>68629</v>
      </c>
      <c r="B14088" s="123" t="s">
        <v>13651</v>
      </c>
      <c r="C14088" s="123">
        <v>7</v>
      </c>
    </row>
    <row r="14089" spans="1:3">
      <c r="A14089" s="123">
        <v>68630</v>
      </c>
      <c r="B14089" s="123" t="s">
        <v>13652</v>
      </c>
      <c r="C14089" s="123">
        <v>7</v>
      </c>
    </row>
    <row r="14090" spans="1:3">
      <c r="A14090" s="123">
        <v>68631</v>
      </c>
      <c r="B14090" s="123" t="s">
        <v>13653</v>
      </c>
      <c r="C14090" s="123">
        <v>7</v>
      </c>
    </row>
    <row r="14091" spans="1:3">
      <c r="A14091" s="123">
        <v>68632</v>
      </c>
      <c r="B14091" s="123" t="s">
        <v>13654</v>
      </c>
      <c r="C14091" s="123">
        <v>7</v>
      </c>
    </row>
    <row r="14092" spans="1:3">
      <c r="A14092" s="123">
        <v>68633</v>
      </c>
      <c r="B14092" s="123" t="s">
        <v>13655</v>
      </c>
      <c r="C14092" s="123">
        <v>7</v>
      </c>
    </row>
    <row r="14093" spans="1:3">
      <c r="A14093" s="123">
        <v>68634</v>
      </c>
      <c r="B14093" s="123" t="s">
        <v>13656</v>
      </c>
      <c r="C14093" s="123">
        <v>7</v>
      </c>
    </row>
    <row r="14094" spans="1:3">
      <c r="A14094" s="123">
        <v>68635</v>
      </c>
      <c r="B14094" s="123" t="s">
        <v>13657</v>
      </c>
      <c r="C14094" s="123">
        <v>7</v>
      </c>
    </row>
    <row r="14095" spans="1:3">
      <c r="A14095" s="123">
        <v>68636</v>
      </c>
      <c r="B14095" s="123" t="s">
        <v>13658</v>
      </c>
      <c r="C14095" s="123">
        <v>7</v>
      </c>
    </row>
    <row r="14096" spans="1:3">
      <c r="A14096" s="123">
        <v>68637</v>
      </c>
      <c r="B14096" s="123" t="s">
        <v>13659</v>
      </c>
      <c r="C14096" s="123">
        <v>7</v>
      </c>
    </row>
    <row r="14097" spans="1:3">
      <c r="A14097" s="123">
        <v>68638</v>
      </c>
      <c r="B14097" s="123" t="s">
        <v>13660</v>
      </c>
      <c r="C14097" s="123">
        <v>7</v>
      </c>
    </row>
    <row r="14098" spans="1:3">
      <c r="A14098" s="123">
        <v>58680</v>
      </c>
      <c r="B14098" s="123" t="s">
        <v>13661</v>
      </c>
      <c r="C14098" s="123">
        <v>7</v>
      </c>
    </row>
    <row r="14099" spans="1:3">
      <c r="A14099" s="123">
        <v>58681</v>
      </c>
      <c r="B14099" s="123" t="s">
        <v>13662</v>
      </c>
      <c r="C14099" s="123">
        <v>7</v>
      </c>
    </row>
    <row r="14100" spans="1:3">
      <c r="A14100" s="123">
        <v>58682</v>
      </c>
      <c r="B14100" s="123" t="s">
        <v>13663</v>
      </c>
      <c r="C14100" s="123">
        <v>7</v>
      </c>
    </row>
    <row r="14101" spans="1:3">
      <c r="A14101" s="123">
        <v>58683</v>
      </c>
      <c r="B14101" s="123" t="s">
        <v>13664</v>
      </c>
      <c r="C14101" s="123">
        <v>7</v>
      </c>
    </row>
    <row r="14102" spans="1:3">
      <c r="A14102" s="123">
        <v>58684</v>
      </c>
      <c r="B14102" s="123" t="s">
        <v>13665</v>
      </c>
      <c r="C14102" s="123">
        <v>7</v>
      </c>
    </row>
    <row r="14103" spans="1:3">
      <c r="A14103" s="123">
        <v>58685</v>
      </c>
      <c r="B14103" s="123" t="s">
        <v>13666</v>
      </c>
      <c r="C14103" s="123">
        <v>7</v>
      </c>
    </row>
    <row r="14104" spans="1:3">
      <c r="A14104" s="123">
        <v>58686</v>
      </c>
      <c r="B14104" s="123" t="s">
        <v>13667</v>
      </c>
      <c r="C14104" s="123">
        <v>7</v>
      </c>
    </row>
    <row r="14105" spans="1:3">
      <c r="A14105" s="123">
        <v>58687</v>
      </c>
      <c r="B14105" s="123" t="s">
        <v>13668</v>
      </c>
      <c r="C14105" s="123">
        <v>7</v>
      </c>
    </row>
    <row r="14106" spans="1:3">
      <c r="A14106" s="123">
        <v>58688</v>
      </c>
      <c r="B14106" s="123" t="s">
        <v>13669</v>
      </c>
      <c r="C14106" s="123">
        <v>7</v>
      </c>
    </row>
    <row r="14107" spans="1:3">
      <c r="A14107" s="123">
        <v>58689</v>
      </c>
      <c r="B14107" s="123" t="s">
        <v>13670</v>
      </c>
      <c r="C14107" s="123">
        <v>7</v>
      </c>
    </row>
    <row r="14108" spans="1:3">
      <c r="A14108" s="123">
        <v>58690</v>
      </c>
      <c r="B14108" s="123" t="s">
        <v>13671</v>
      </c>
      <c r="C14108" s="123">
        <v>7</v>
      </c>
    </row>
    <row r="14109" spans="1:3">
      <c r="A14109" s="123">
        <v>58691</v>
      </c>
      <c r="B14109" s="123" t="s">
        <v>13672</v>
      </c>
      <c r="C14109" s="123">
        <v>7</v>
      </c>
    </row>
    <row r="14110" spans="1:3">
      <c r="A14110" s="123">
        <v>58692</v>
      </c>
      <c r="B14110" s="123" t="s">
        <v>13673</v>
      </c>
      <c r="C14110" s="123">
        <v>7</v>
      </c>
    </row>
    <row r="14111" spans="1:3">
      <c r="A14111" s="123">
        <v>58693</v>
      </c>
      <c r="B14111" s="123" t="s">
        <v>13674</v>
      </c>
      <c r="C14111" s="123">
        <v>7</v>
      </c>
    </row>
    <row r="14112" spans="1:3">
      <c r="A14112" s="123">
        <v>58694</v>
      </c>
      <c r="B14112" s="123" t="s">
        <v>13675</v>
      </c>
      <c r="C14112" s="123">
        <v>7</v>
      </c>
    </row>
    <row r="14113" spans="1:3">
      <c r="A14113" s="123">
        <v>58695</v>
      </c>
      <c r="B14113" s="123" t="s">
        <v>13676</v>
      </c>
      <c r="C14113" s="123">
        <v>7</v>
      </c>
    </row>
    <row r="14114" spans="1:3">
      <c r="A14114" s="123">
        <v>58696</v>
      </c>
      <c r="B14114" s="123" t="s">
        <v>13677</v>
      </c>
      <c r="C14114" s="123">
        <v>7</v>
      </c>
    </row>
    <row r="14115" spans="1:3">
      <c r="A14115" s="123">
        <v>58697</v>
      </c>
      <c r="B14115" s="123" t="s">
        <v>13678</v>
      </c>
      <c r="C14115" s="123">
        <v>7</v>
      </c>
    </row>
    <row r="14116" spans="1:3">
      <c r="A14116" s="123">
        <v>58698</v>
      </c>
      <c r="B14116" s="123" t="s">
        <v>13679</v>
      </c>
      <c r="C14116" s="123">
        <v>7</v>
      </c>
    </row>
    <row r="14117" spans="1:3">
      <c r="A14117" s="123">
        <v>58699</v>
      </c>
      <c r="B14117" s="123" t="s">
        <v>13680</v>
      </c>
      <c r="C14117" s="123">
        <v>7</v>
      </c>
    </row>
    <row r="14118" spans="1:3">
      <c r="A14118" s="123">
        <v>21800</v>
      </c>
      <c r="B14118" s="123" t="s">
        <v>13681</v>
      </c>
      <c r="C14118" s="123">
        <v>7</v>
      </c>
    </row>
    <row r="14119" spans="1:3">
      <c r="A14119" s="123">
        <v>21801</v>
      </c>
      <c r="B14119" s="123" t="s">
        <v>13682</v>
      </c>
      <c r="C14119" s="123">
        <v>7</v>
      </c>
    </row>
    <row r="14120" spans="1:3">
      <c r="A14120" s="123">
        <v>21802</v>
      </c>
      <c r="B14120" s="123" t="s">
        <v>13683</v>
      </c>
      <c r="C14120" s="123">
        <v>7</v>
      </c>
    </row>
    <row r="14121" spans="1:3">
      <c r="A14121" s="123">
        <v>21803</v>
      </c>
      <c r="B14121" s="123" t="s">
        <v>13684</v>
      </c>
      <c r="C14121" s="123">
        <v>7</v>
      </c>
    </row>
    <row r="14122" spans="1:3">
      <c r="A14122" s="123">
        <v>21804</v>
      </c>
      <c r="B14122" s="123" t="s">
        <v>13685</v>
      </c>
      <c r="C14122" s="123">
        <v>7</v>
      </c>
    </row>
    <row r="14123" spans="1:3">
      <c r="A14123" s="123">
        <v>21805</v>
      </c>
      <c r="B14123" s="123" t="s">
        <v>13686</v>
      </c>
      <c r="C14123" s="123">
        <v>7</v>
      </c>
    </row>
    <row r="14124" spans="1:3">
      <c r="A14124" s="123">
        <v>21806</v>
      </c>
      <c r="B14124" s="123" t="s">
        <v>13687</v>
      </c>
      <c r="C14124" s="123">
        <v>7</v>
      </c>
    </row>
    <row r="14125" spans="1:3">
      <c r="A14125" s="123">
        <v>21807</v>
      </c>
      <c r="B14125" s="123" t="s">
        <v>13688</v>
      </c>
      <c r="C14125" s="123">
        <v>7</v>
      </c>
    </row>
    <row r="14126" spans="1:3">
      <c r="A14126" s="123">
        <v>21808</v>
      </c>
      <c r="B14126" s="123" t="s">
        <v>13689</v>
      </c>
      <c r="C14126" s="123">
        <v>7</v>
      </c>
    </row>
    <row r="14127" spans="1:3">
      <c r="A14127" s="123">
        <v>21809</v>
      </c>
      <c r="B14127" s="123" t="s">
        <v>13690</v>
      </c>
      <c r="C14127" s="123">
        <v>7</v>
      </c>
    </row>
    <row r="14128" spans="1:3">
      <c r="A14128" s="123">
        <v>21810</v>
      </c>
      <c r="B14128" s="123" t="s">
        <v>13691</v>
      </c>
      <c r="C14128" s="123">
        <v>7</v>
      </c>
    </row>
    <row r="14129" spans="1:3">
      <c r="A14129" s="123">
        <v>21811</v>
      </c>
      <c r="B14129" s="123" t="s">
        <v>13692</v>
      </c>
      <c r="C14129" s="123">
        <v>7</v>
      </c>
    </row>
    <row r="14130" spans="1:3">
      <c r="A14130" s="123">
        <v>21812</v>
      </c>
      <c r="B14130" s="123" t="s">
        <v>13693</v>
      </c>
      <c r="C14130" s="123">
        <v>7</v>
      </c>
    </row>
    <row r="14131" spans="1:3">
      <c r="A14131" s="123">
        <v>21813</v>
      </c>
      <c r="B14131" s="123" t="s">
        <v>13694</v>
      </c>
      <c r="C14131" s="123">
        <v>7</v>
      </c>
    </row>
    <row r="14132" spans="1:3">
      <c r="A14132" s="123">
        <v>21814</v>
      </c>
      <c r="B14132" s="123" t="s">
        <v>13695</v>
      </c>
      <c r="C14132" s="123">
        <v>7</v>
      </c>
    </row>
    <row r="14133" spans="1:3">
      <c r="A14133" s="123">
        <v>21815</v>
      </c>
      <c r="B14133" s="123" t="s">
        <v>13696</v>
      </c>
      <c r="C14133" s="123">
        <v>7</v>
      </c>
    </row>
    <row r="14134" spans="1:3">
      <c r="A14134" s="123">
        <v>21816</v>
      </c>
      <c r="B14134" s="123" t="s">
        <v>13697</v>
      </c>
      <c r="C14134" s="123">
        <v>7</v>
      </c>
    </row>
    <row r="14135" spans="1:3">
      <c r="A14135" s="123">
        <v>21817</v>
      </c>
      <c r="B14135" s="123" t="s">
        <v>13698</v>
      </c>
      <c r="C14135" s="123">
        <v>7</v>
      </c>
    </row>
    <row r="14136" spans="1:3">
      <c r="A14136" s="123">
        <v>21818</v>
      </c>
      <c r="B14136" s="123" t="s">
        <v>13699</v>
      </c>
      <c r="C14136" s="123">
        <v>7</v>
      </c>
    </row>
    <row r="14137" spans="1:3">
      <c r="A14137" s="123">
        <v>21819</v>
      </c>
      <c r="B14137" s="123" t="s">
        <v>13700</v>
      </c>
      <c r="C14137" s="123">
        <v>7</v>
      </c>
    </row>
    <row r="14138" spans="1:3">
      <c r="A14138" s="123">
        <v>21820</v>
      </c>
      <c r="B14138" s="123" t="s">
        <v>13701</v>
      </c>
      <c r="C14138" s="123">
        <v>7</v>
      </c>
    </row>
    <row r="14139" spans="1:3">
      <c r="A14139" s="123">
        <v>21821</v>
      </c>
      <c r="B14139" s="123" t="s">
        <v>13702</v>
      </c>
      <c r="C14139" s="123">
        <v>7</v>
      </c>
    </row>
    <row r="14140" spans="1:3">
      <c r="A14140" s="123">
        <v>21822</v>
      </c>
      <c r="B14140" s="123" t="s">
        <v>13703</v>
      </c>
      <c r="C14140" s="123">
        <v>7</v>
      </c>
    </row>
    <row r="14141" spans="1:3">
      <c r="A14141" s="123">
        <v>21823</v>
      </c>
      <c r="B14141" s="123" t="s">
        <v>13704</v>
      </c>
      <c r="C14141" s="123">
        <v>7</v>
      </c>
    </row>
    <row r="14142" spans="1:3">
      <c r="A14142" s="123">
        <v>21824</v>
      </c>
      <c r="B14142" s="123" t="s">
        <v>13705</v>
      </c>
      <c r="C14142" s="123">
        <v>7</v>
      </c>
    </row>
    <row r="14143" spans="1:3">
      <c r="A14143" s="123">
        <v>21825</v>
      </c>
      <c r="B14143" s="123" t="s">
        <v>13706</v>
      </c>
      <c r="C14143" s="123">
        <v>7</v>
      </c>
    </row>
    <row r="14144" spans="1:3">
      <c r="A14144" s="123">
        <v>21826</v>
      </c>
      <c r="B14144" s="123" t="s">
        <v>13707</v>
      </c>
      <c r="C14144" s="123">
        <v>7</v>
      </c>
    </row>
    <row r="14145" spans="1:3">
      <c r="A14145" s="123">
        <v>21827</v>
      </c>
      <c r="B14145" s="123" t="s">
        <v>13708</v>
      </c>
      <c r="C14145" s="123">
        <v>7</v>
      </c>
    </row>
    <row r="14146" spans="1:3">
      <c r="A14146" s="123">
        <v>21828</v>
      </c>
      <c r="B14146" s="123" t="s">
        <v>13709</v>
      </c>
      <c r="C14146" s="123">
        <v>7</v>
      </c>
    </row>
    <row r="14147" spans="1:3">
      <c r="A14147" s="123">
        <v>21829</v>
      </c>
      <c r="B14147" s="123" t="s">
        <v>13710</v>
      </c>
      <c r="C14147" s="123">
        <v>7</v>
      </c>
    </row>
    <row r="14148" spans="1:3">
      <c r="A14148" s="123">
        <v>21830</v>
      </c>
      <c r="B14148" s="123" t="s">
        <v>13711</v>
      </c>
      <c r="C14148" s="123">
        <v>7</v>
      </c>
    </row>
    <row r="14149" spans="1:3">
      <c r="A14149" s="123">
        <v>21831</v>
      </c>
      <c r="B14149" s="123" t="s">
        <v>13712</v>
      </c>
      <c r="C14149" s="123">
        <v>7</v>
      </c>
    </row>
    <row r="14150" spans="1:3">
      <c r="A14150" s="123">
        <v>21832</v>
      </c>
      <c r="B14150" s="123" t="s">
        <v>13713</v>
      </c>
      <c r="C14150" s="123">
        <v>7</v>
      </c>
    </row>
    <row r="14151" spans="1:3">
      <c r="A14151" s="123">
        <v>21833</v>
      </c>
      <c r="B14151" s="123" t="s">
        <v>13714</v>
      </c>
      <c r="C14151" s="123">
        <v>7</v>
      </c>
    </row>
    <row r="14152" spans="1:3">
      <c r="A14152" s="123">
        <v>21834</v>
      </c>
      <c r="B14152" s="123" t="s">
        <v>13715</v>
      </c>
      <c r="C14152" s="123">
        <v>7</v>
      </c>
    </row>
    <row r="14153" spans="1:3">
      <c r="A14153" s="123">
        <v>21835</v>
      </c>
      <c r="B14153" s="123" t="s">
        <v>13716</v>
      </c>
      <c r="C14153" s="123">
        <v>7</v>
      </c>
    </row>
    <row r="14154" spans="1:3">
      <c r="A14154" s="123">
        <v>21836</v>
      </c>
      <c r="B14154" s="123" t="s">
        <v>13717</v>
      </c>
      <c r="C14154" s="123">
        <v>7</v>
      </c>
    </row>
    <row r="14155" spans="1:3">
      <c r="A14155" s="123">
        <v>21837</v>
      </c>
      <c r="B14155" s="123" t="s">
        <v>13718</v>
      </c>
      <c r="C14155" s="123">
        <v>7</v>
      </c>
    </row>
    <row r="14156" spans="1:3">
      <c r="A14156" s="123">
        <v>21838</v>
      </c>
      <c r="B14156" s="123" t="s">
        <v>13719</v>
      </c>
      <c r="C14156" s="123">
        <v>7</v>
      </c>
    </row>
    <row r="14157" spans="1:3">
      <c r="A14157" s="123">
        <v>21839</v>
      </c>
      <c r="B14157" s="123" t="s">
        <v>13720</v>
      </c>
      <c r="C14157" s="123">
        <v>7</v>
      </c>
    </row>
    <row r="14158" spans="1:3">
      <c r="A14158" s="123">
        <v>21840</v>
      </c>
      <c r="B14158" s="123" t="s">
        <v>13721</v>
      </c>
      <c r="C14158" s="123">
        <v>7</v>
      </c>
    </row>
    <row r="14159" spans="1:3">
      <c r="A14159" s="123">
        <v>21841</v>
      </c>
      <c r="B14159" s="123" t="s">
        <v>13722</v>
      </c>
      <c r="C14159" s="123">
        <v>7</v>
      </c>
    </row>
    <row r="14160" spans="1:3">
      <c r="A14160" s="123">
        <v>21842</v>
      </c>
      <c r="B14160" s="123" t="s">
        <v>13723</v>
      </c>
      <c r="C14160" s="123">
        <v>7</v>
      </c>
    </row>
    <row r="14161" spans="1:3">
      <c r="A14161" s="123">
        <v>21843</v>
      </c>
      <c r="B14161" s="123" t="s">
        <v>13724</v>
      </c>
      <c r="C14161" s="123">
        <v>7</v>
      </c>
    </row>
    <row r="14162" spans="1:3">
      <c r="A14162" s="123">
        <v>21844</v>
      </c>
      <c r="B14162" s="123" t="s">
        <v>13725</v>
      </c>
      <c r="C14162" s="123">
        <v>7</v>
      </c>
    </row>
    <row r="14163" spans="1:3">
      <c r="A14163" s="123">
        <v>21845</v>
      </c>
      <c r="B14163" s="123" t="s">
        <v>13726</v>
      </c>
      <c r="C14163" s="123">
        <v>7</v>
      </c>
    </row>
    <row r="14164" spans="1:3">
      <c r="A14164" s="123">
        <v>21846</v>
      </c>
      <c r="B14164" s="123" t="s">
        <v>13727</v>
      </c>
      <c r="C14164" s="123">
        <v>7</v>
      </c>
    </row>
    <row r="14165" spans="1:3">
      <c r="A14165" s="123">
        <v>21847</v>
      </c>
      <c r="B14165" s="123" t="s">
        <v>13728</v>
      </c>
      <c r="C14165" s="123">
        <v>7</v>
      </c>
    </row>
    <row r="14166" spans="1:3">
      <c r="A14166" s="123">
        <v>21848</v>
      </c>
      <c r="B14166" s="123" t="s">
        <v>13729</v>
      </c>
      <c r="C14166" s="123">
        <v>7</v>
      </c>
    </row>
    <row r="14167" spans="1:3">
      <c r="A14167" s="123">
        <v>21849</v>
      </c>
      <c r="B14167" s="123" t="s">
        <v>13730</v>
      </c>
      <c r="C14167" s="123">
        <v>7</v>
      </c>
    </row>
    <row r="14168" spans="1:3">
      <c r="A14168" s="123">
        <v>21850</v>
      </c>
      <c r="B14168" s="123" t="s">
        <v>13731</v>
      </c>
      <c r="C14168" s="123">
        <v>7</v>
      </c>
    </row>
    <row r="14169" spans="1:3">
      <c r="A14169" s="123">
        <v>21851</v>
      </c>
      <c r="B14169" s="123" t="s">
        <v>13732</v>
      </c>
      <c r="C14169" s="123">
        <v>7</v>
      </c>
    </row>
    <row r="14170" spans="1:3">
      <c r="A14170" s="123">
        <v>21852</v>
      </c>
      <c r="B14170" s="123" t="s">
        <v>13733</v>
      </c>
      <c r="C14170" s="123">
        <v>7</v>
      </c>
    </row>
    <row r="14171" spans="1:3">
      <c r="A14171" s="123">
        <v>21853</v>
      </c>
      <c r="B14171" s="123" t="s">
        <v>13734</v>
      </c>
      <c r="C14171" s="123">
        <v>7</v>
      </c>
    </row>
    <row r="14172" spans="1:3">
      <c r="A14172" s="123">
        <v>21854</v>
      </c>
      <c r="B14172" s="123" t="s">
        <v>13735</v>
      </c>
      <c r="C14172" s="123">
        <v>7</v>
      </c>
    </row>
    <row r="14173" spans="1:3">
      <c r="A14173" s="123">
        <v>21855</v>
      </c>
      <c r="B14173" s="123" t="s">
        <v>13736</v>
      </c>
      <c r="C14173" s="123">
        <v>7</v>
      </c>
    </row>
    <row r="14174" spans="1:3">
      <c r="A14174" s="123">
        <v>21856</v>
      </c>
      <c r="B14174" s="123" t="s">
        <v>13737</v>
      </c>
      <c r="C14174" s="123">
        <v>7</v>
      </c>
    </row>
    <row r="14175" spans="1:3">
      <c r="A14175" s="123">
        <v>21857</v>
      </c>
      <c r="B14175" s="123" t="s">
        <v>13738</v>
      </c>
      <c r="C14175" s="123">
        <v>7</v>
      </c>
    </row>
    <row r="14176" spans="1:3">
      <c r="A14176" s="123">
        <v>21858</v>
      </c>
      <c r="B14176" s="123" t="s">
        <v>13739</v>
      </c>
      <c r="C14176" s="123">
        <v>7</v>
      </c>
    </row>
    <row r="14177" spans="1:3">
      <c r="A14177" s="123">
        <v>21859</v>
      </c>
      <c r="B14177" s="123" t="s">
        <v>13740</v>
      </c>
      <c r="C14177" s="123">
        <v>7</v>
      </c>
    </row>
    <row r="14178" spans="1:3">
      <c r="A14178" s="123">
        <v>21860</v>
      </c>
      <c r="B14178" s="123" t="s">
        <v>13741</v>
      </c>
      <c r="C14178" s="123">
        <v>7</v>
      </c>
    </row>
    <row r="14179" spans="1:3">
      <c r="A14179" s="123">
        <v>21861</v>
      </c>
      <c r="B14179" s="123" t="s">
        <v>13742</v>
      </c>
      <c r="C14179" s="123">
        <v>7</v>
      </c>
    </row>
    <row r="14180" spans="1:3">
      <c r="A14180" s="123">
        <v>21862</v>
      </c>
      <c r="B14180" s="123" t="s">
        <v>13743</v>
      </c>
      <c r="C14180" s="123">
        <v>7</v>
      </c>
    </row>
    <row r="14181" spans="1:3">
      <c r="A14181" s="123">
        <v>21863</v>
      </c>
      <c r="B14181" s="123" t="s">
        <v>13744</v>
      </c>
      <c r="C14181" s="123">
        <v>7</v>
      </c>
    </row>
    <row r="14182" spans="1:3">
      <c r="A14182" s="123">
        <v>21864</v>
      </c>
      <c r="B14182" s="123" t="s">
        <v>13745</v>
      </c>
      <c r="C14182" s="123">
        <v>7</v>
      </c>
    </row>
    <row r="14183" spans="1:3">
      <c r="A14183" s="123">
        <v>21865</v>
      </c>
      <c r="B14183" s="123" t="s">
        <v>13746</v>
      </c>
      <c r="C14183" s="123">
        <v>7</v>
      </c>
    </row>
    <row r="14184" spans="1:3">
      <c r="A14184" s="123">
        <v>21866</v>
      </c>
      <c r="B14184" s="123" t="s">
        <v>13747</v>
      </c>
      <c r="C14184" s="123">
        <v>7</v>
      </c>
    </row>
    <row r="14185" spans="1:3">
      <c r="A14185" s="123">
        <v>21867</v>
      </c>
      <c r="B14185" s="123" t="s">
        <v>13748</v>
      </c>
      <c r="C14185" s="123">
        <v>7</v>
      </c>
    </row>
    <row r="14186" spans="1:3">
      <c r="A14186" s="123">
        <v>21868</v>
      </c>
      <c r="B14186" s="123" t="s">
        <v>13749</v>
      </c>
      <c r="C14186" s="123">
        <v>7</v>
      </c>
    </row>
    <row r="14187" spans="1:3">
      <c r="A14187" s="123">
        <v>21869</v>
      </c>
      <c r="B14187" s="123" t="s">
        <v>13750</v>
      </c>
      <c r="C14187" s="123">
        <v>7</v>
      </c>
    </row>
    <row r="14188" spans="1:3">
      <c r="A14188" s="123">
        <v>21870</v>
      </c>
      <c r="B14188" s="123" t="s">
        <v>13751</v>
      </c>
      <c r="C14188" s="123">
        <v>7</v>
      </c>
    </row>
    <row r="14189" spans="1:3">
      <c r="A14189" s="123">
        <v>21871</v>
      </c>
      <c r="B14189" s="123" t="s">
        <v>13752</v>
      </c>
      <c r="C14189" s="123">
        <v>7</v>
      </c>
    </row>
    <row r="14190" spans="1:3">
      <c r="A14190" s="123">
        <v>21872</v>
      </c>
      <c r="B14190" s="123" t="s">
        <v>13753</v>
      </c>
      <c r="C14190" s="123">
        <v>7</v>
      </c>
    </row>
    <row r="14191" spans="1:3">
      <c r="A14191" s="123">
        <v>21873</v>
      </c>
      <c r="B14191" s="123" t="s">
        <v>13754</v>
      </c>
      <c r="C14191" s="123">
        <v>7</v>
      </c>
    </row>
    <row r="14192" spans="1:3">
      <c r="A14192" s="123">
        <v>21874</v>
      </c>
      <c r="B14192" s="123" t="s">
        <v>13755</v>
      </c>
      <c r="C14192" s="123">
        <v>7</v>
      </c>
    </row>
    <row r="14193" spans="1:3">
      <c r="A14193" s="123">
        <v>21875</v>
      </c>
      <c r="B14193" s="123" t="s">
        <v>13756</v>
      </c>
      <c r="C14193" s="123">
        <v>7</v>
      </c>
    </row>
    <row r="14194" spans="1:3">
      <c r="A14194" s="123">
        <v>21876</v>
      </c>
      <c r="B14194" s="123" t="s">
        <v>13757</v>
      </c>
      <c r="C14194" s="123">
        <v>7</v>
      </c>
    </row>
    <row r="14195" spans="1:3">
      <c r="A14195" s="123">
        <v>21877</v>
      </c>
      <c r="B14195" s="123" t="s">
        <v>13758</v>
      </c>
      <c r="C14195" s="123">
        <v>7</v>
      </c>
    </row>
    <row r="14196" spans="1:3">
      <c r="A14196" s="123">
        <v>21878</v>
      </c>
      <c r="B14196" s="123" t="s">
        <v>13759</v>
      </c>
      <c r="C14196" s="123">
        <v>7</v>
      </c>
    </row>
    <row r="14197" spans="1:3">
      <c r="A14197" s="123">
        <v>21879</v>
      </c>
      <c r="B14197" s="123" t="s">
        <v>13760</v>
      </c>
      <c r="C14197" s="123">
        <v>7</v>
      </c>
    </row>
    <row r="14198" spans="1:3">
      <c r="A14198" s="123">
        <v>21880</v>
      </c>
      <c r="B14198" s="123" t="s">
        <v>13761</v>
      </c>
      <c r="C14198" s="123">
        <v>7</v>
      </c>
    </row>
    <row r="14199" spans="1:3">
      <c r="A14199" s="123">
        <v>21881</v>
      </c>
      <c r="B14199" s="123" t="s">
        <v>13762</v>
      </c>
      <c r="C14199" s="123">
        <v>7</v>
      </c>
    </row>
    <row r="14200" spans="1:3">
      <c r="A14200" s="123">
        <v>21882</v>
      </c>
      <c r="B14200" s="123" t="s">
        <v>13763</v>
      </c>
      <c r="C14200" s="123">
        <v>7</v>
      </c>
    </row>
    <row r="14201" spans="1:3">
      <c r="A14201" s="123">
        <v>21883</v>
      </c>
      <c r="B14201" s="123" t="s">
        <v>13764</v>
      </c>
      <c r="C14201" s="123">
        <v>7</v>
      </c>
    </row>
    <row r="14202" spans="1:3">
      <c r="A14202" s="123">
        <v>21884</v>
      </c>
      <c r="B14202" s="123" t="s">
        <v>12211</v>
      </c>
      <c r="C14202" s="123">
        <v>7</v>
      </c>
    </row>
    <row r="14203" spans="1:3">
      <c r="A14203" s="123">
        <v>21885</v>
      </c>
      <c r="B14203" s="123" t="s">
        <v>12212</v>
      </c>
      <c r="C14203" s="123">
        <v>7</v>
      </c>
    </row>
    <row r="14204" spans="1:3">
      <c r="A14204" s="123">
        <v>21886</v>
      </c>
      <c r="B14204" s="123" t="s">
        <v>12213</v>
      </c>
      <c r="C14204" s="123">
        <v>7</v>
      </c>
    </row>
    <row r="14205" spans="1:3">
      <c r="A14205" s="123">
        <v>21887</v>
      </c>
      <c r="B14205" s="123" t="s">
        <v>13440</v>
      </c>
      <c r="C14205" s="123">
        <v>7</v>
      </c>
    </row>
    <row r="14206" spans="1:3">
      <c r="A14206" s="123">
        <v>21888</v>
      </c>
      <c r="B14206" s="123" t="s">
        <v>13441</v>
      </c>
      <c r="C14206" s="123">
        <v>7</v>
      </c>
    </row>
    <row r="14207" spans="1:3">
      <c r="A14207" s="123">
        <v>21889</v>
      </c>
      <c r="B14207" s="123" t="s">
        <v>13442</v>
      </c>
      <c r="C14207" s="123">
        <v>7</v>
      </c>
    </row>
    <row r="14208" spans="1:3">
      <c r="A14208" s="123">
        <v>21890</v>
      </c>
      <c r="B14208" s="123" t="s">
        <v>13443</v>
      </c>
      <c r="C14208" s="123">
        <v>7</v>
      </c>
    </row>
    <row r="14209" spans="1:3">
      <c r="A14209" s="123">
        <v>21891</v>
      </c>
      <c r="B14209" s="123" t="s">
        <v>13574</v>
      </c>
      <c r="C14209" s="123">
        <v>7</v>
      </c>
    </row>
    <row r="14210" spans="1:3">
      <c r="A14210" s="123">
        <v>21892</v>
      </c>
      <c r="B14210" s="123" t="s">
        <v>13765</v>
      </c>
      <c r="C14210" s="123">
        <v>7</v>
      </c>
    </row>
    <row r="14211" spans="1:3">
      <c r="A14211" s="123">
        <v>21893</v>
      </c>
      <c r="B14211" s="123" t="s">
        <v>13766</v>
      </c>
      <c r="C14211" s="123">
        <v>7</v>
      </c>
    </row>
    <row r="14212" spans="1:3">
      <c r="A14212" s="123">
        <v>21894</v>
      </c>
      <c r="B14212" s="123" t="s">
        <v>13767</v>
      </c>
      <c r="C14212" s="123">
        <v>7</v>
      </c>
    </row>
    <row r="14213" spans="1:3">
      <c r="A14213" s="123">
        <v>21895</v>
      </c>
      <c r="B14213" s="123" t="s">
        <v>13768</v>
      </c>
      <c r="C14213" s="123">
        <v>7</v>
      </c>
    </row>
    <row r="14214" spans="1:3">
      <c r="A14214" s="123">
        <v>21896</v>
      </c>
      <c r="B14214" s="123" t="s">
        <v>13769</v>
      </c>
      <c r="C14214" s="123">
        <v>7</v>
      </c>
    </row>
    <row r="14215" spans="1:3">
      <c r="A14215" s="123">
        <v>21897</v>
      </c>
      <c r="B14215" s="123" t="s">
        <v>13770</v>
      </c>
      <c r="C14215" s="123">
        <v>7</v>
      </c>
    </row>
    <row r="14216" spans="1:3">
      <c r="A14216" s="123">
        <v>21898</v>
      </c>
      <c r="B14216" s="123" t="s">
        <v>13771</v>
      </c>
      <c r="C14216" s="123">
        <v>7</v>
      </c>
    </row>
    <row r="14217" spans="1:3">
      <c r="A14217" s="123">
        <v>21899</v>
      </c>
      <c r="B14217" s="123" t="s">
        <v>13772</v>
      </c>
      <c r="C14217" s="123">
        <v>7</v>
      </c>
    </row>
    <row r="14218" spans="1:3">
      <c r="A14218" s="123">
        <v>31800</v>
      </c>
      <c r="B14218" s="123" t="s">
        <v>13773</v>
      </c>
      <c r="C14218" s="123">
        <v>7</v>
      </c>
    </row>
    <row r="14219" spans="1:3">
      <c r="A14219" s="123">
        <v>31801</v>
      </c>
      <c r="B14219" s="123" t="s">
        <v>13774</v>
      </c>
      <c r="C14219" s="123">
        <v>7</v>
      </c>
    </row>
    <row r="14220" spans="1:3">
      <c r="A14220" s="123">
        <v>31802</v>
      </c>
      <c r="B14220" s="123" t="s">
        <v>13775</v>
      </c>
      <c r="C14220" s="123">
        <v>7</v>
      </c>
    </row>
    <row r="14221" spans="1:3">
      <c r="A14221" s="123">
        <v>31803</v>
      </c>
      <c r="B14221" s="123" t="s">
        <v>13776</v>
      </c>
      <c r="C14221" s="123">
        <v>7</v>
      </c>
    </row>
    <row r="14222" spans="1:3">
      <c r="A14222" s="123">
        <v>31804</v>
      </c>
      <c r="B14222" s="123" t="s">
        <v>13777</v>
      </c>
      <c r="C14222" s="123">
        <v>7</v>
      </c>
    </row>
    <row r="14223" spans="1:3">
      <c r="A14223" s="123">
        <v>31805</v>
      </c>
      <c r="B14223" s="123" t="s">
        <v>13778</v>
      </c>
      <c r="C14223" s="123">
        <v>7</v>
      </c>
    </row>
    <row r="14224" spans="1:3">
      <c r="A14224" s="123">
        <v>31806</v>
      </c>
      <c r="B14224" s="123" t="s">
        <v>13779</v>
      </c>
      <c r="C14224" s="123">
        <v>7</v>
      </c>
    </row>
    <row r="14225" spans="1:3">
      <c r="A14225" s="123">
        <v>31807</v>
      </c>
      <c r="B14225" s="123" t="s">
        <v>13780</v>
      </c>
      <c r="C14225" s="123">
        <v>7</v>
      </c>
    </row>
    <row r="14226" spans="1:3">
      <c r="A14226" s="123">
        <v>31808</v>
      </c>
      <c r="B14226" s="123" t="s">
        <v>13781</v>
      </c>
      <c r="C14226" s="123">
        <v>7</v>
      </c>
    </row>
    <row r="14227" spans="1:3">
      <c r="A14227" s="123">
        <v>31809</v>
      </c>
      <c r="B14227" s="123" t="s">
        <v>13782</v>
      </c>
      <c r="C14227" s="123">
        <v>7</v>
      </c>
    </row>
    <row r="14228" spans="1:3">
      <c r="A14228" s="123">
        <v>31810</v>
      </c>
      <c r="B14228" s="123" t="s">
        <v>12211</v>
      </c>
      <c r="C14228" s="123">
        <v>7</v>
      </c>
    </row>
    <row r="14229" spans="1:3">
      <c r="A14229" s="123">
        <v>31811</v>
      </c>
      <c r="B14229" s="123" t="s">
        <v>12212</v>
      </c>
      <c r="C14229" s="123">
        <v>7</v>
      </c>
    </row>
    <row r="14230" spans="1:3">
      <c r="A14230" s="123">
        <v>31812</v>
      </c>
      <c r="B14230" s="123" t="s">
        <v>12213</v>
      </c>
      <c r="C14230" s="123">
        <v>7</v>
      </c>
    </row>
    <row r="14231" spans="1:3">
      <c r="A14231" s="123">
        <v>31813</v>
      </c>
      <c r="B14231" s="123" t="s">
        <v>13440</v>
      </c>
      <c r="C14231" s="123">
        <v>7</v>
      </c>
    </row>
    <row r="14232" spans="1:3">
      <c r="A14232" s="123">
        <v>31814</v>
      </c>
      <c r="B14232" s="123" t="s">
        <v>13441</v>
      </c>
      <c r="C14232" s="123">
        <v>7</v>
      </c>
    </row>
    <row r="14233" spans="1:3">
      <c r="A14233" s="123">
        <v>31815</v>
      </c>
      <c r="B14233" s="123" t="s">
        <v>13442</v>
      </c>
      <c r="C14233" s="123">
        <v>7</v>
      </c>
    </row>
    <row r="14234" spans="1:3">
      <c r="A14234" s="123">
        <v>31816</v>
      </c>
      <c r="B14234" s="123" t="s">
        <v>13443</v>
      </c>
      <c r="C14234" s="123">
        <v>7</v>
      </c>
    </row>
    <row r="14235" spans="1:3">
      <c r="A14235" s="123">
        <v>31817</v>
      </c>
      <c r="B14235" s="123" t="s">
        <v>13574</v>
      </c>
      <c r="C14235" s="123">
        <v>7</v>
      </c>
    </row>
    <row r="14236" spans="1:3">
      <c r="A14236" s="123">
        <v>31818</v>
      </c>
      <c r="B14236" s="123" t="s">
        <v>13783</v>
      </c>
      <c r="C14236" s="123">
        <v>7</v>
      </c>
    </row>
    <row r="14237" spans="1:3">
      <c r="A14237" s="123">
        <v>31819</v>
      </c>
      <c r="B14237" s="123" t="s">
        <v>13784</v>
      </c>
      <c r="C14237" s="123">
        <v>7</v>
      </c>
    </row>
    <row r="14238" spans="1:3">
      <c r="A14238" s="123">
        <v>31820</v>
      </c>
      <c r="B14238" s="123" t="s">
        <v>13785</v>
      </c>
      <c r="C14238" s="123">
        <v>7</v>
      </c>
    </row>
    <row r="14239" spans="1:3">
      <c r="A14239" s="123">
        <v>31821</v>
      </c>
      <c r="B14239" s="123" t="s">
        <v>13786</v>
      </c>
      <c r="C14239" s="123">
        <v>7</v>
      </c>
    </row>
    <row r="14240" spans="1:3">
      <c r="A14240" s="123">
        <v>31822</v>
      </c>
      <c r="B14240" s="123" t="s">
        <v>13787</v>
      </c>
      <c r="C14240" s="123">
        <v>7</v>
      </c>
    </row>
    <row r="14241" spans="1:3">
      <c r="A14241" s="123">
        <v>31823</v>
      </c>
      <c r="B14241" s="123" t="s">
        <v>13788</v>
      </c>
      <c r="C14241" s="123">
        <v>7</v>
      </c>
    </row>
    <row r="14242" spans="1:3">
      <c r="A14242" s="123">
        <v>31824</v>
      </c>
      <c r="B14242" s="123" t="s">
        <v>13789</v>
      </c>
      <c r="C14242" s="123">
        <v>7</v>
      </c>
    </row>
    <row r="14243" spans="1:3">
      <c r="A14243" s="123">
        <v>31825</v>
      </c>
      <c r="B14243" s="123" t="s">
        <v>13790</v>
      </c>
      <c r="C14243" s="123">
        <v>7</v>
      </c>
    </row>
    <row r="14244" spans="1:3">
      <c r="A14244" s="123">
        <v>31826</v>
      </c>
      <c r="B14244" s="123" t="s">
        <v>13791</v>
      </c>
      <c r="C14244" s="123">
        <v>7</v>
      </c>
    </row>
    <row r="14245" spans="1:3">
      <c r="A14245" s="123">
        <v>31827</v>
      </c>
      <c r="B14245" s="123" t="s">
        <v>13792</v>
      </c>
      <c r="C14245" s="123">
        <v>7</v>
      </c>
    </row>
    <row r="14246" spans="1:3">
      <c r="A14246" s="123">
        <v>31828</v>
      </c>
      <c r="B14246" s="123" t="s">
        <v>13793</v>
      </c>
      <c r="C14246" s="123">
        <v>7</v>
      </c>
    </row>
    <row r="14247" spans="1:3">
      <c r="A14247" s="123">
        <v>31829</v>
      </c>
      <c r="B14247" s="123" t="s">
        <v>13794</v>
      </c>
      <c r="C14247" s="123">
        <v>7</v>
      </c>
    </row>
    <row r="14248" spans="1:3">
      <c r="A14248" s="123">
        <v>31830</v>
      </c>
      <c r="B14248" s="123" t="s">
        <v>13795</v>
      </c>
      <c r="C14248" s="123">
        <v>7</v>
      </c>
    </row>
    <row r="14249" spans="1:3">
      <c r="A14249" s="123">
        <v>31831</v>
      </c>
      <c r="B14249" s="123" t="s">
        <v>13796</v>
      </c>
      <c r="C14249" s="123">
        <v>7</v>
      </c>
    </row>
    <row r="14250" spans="1:3">
      <c r="A14250" s="123">
        <v>31832</v>
      </c>
      <c r="B14250" s="123" t="s">
        <v>13797</v>
      </c>
      <c r="C14250" s="123">
        <v>7</v>
      </c>
    </row>
    <row r="14251" spans="1:3">
      <c r="A14251" s="123">
        <v>31833</v>
      </c>
      <c r="B14251" s="123" t="s">
        <v>13798</v>
      </c>
      <c r="C14251" s="123">
        <v>7</v>
      </c>
    </row>
    <row r="14252" spans="1:3">
      <c r="A14252" s="123">
        <v>31834</v>
      </c>
      <c r="B14252" s="123" t="s">
        <v>13799</v>
      </c>
      <c r="C14252" s="123">
        <v>7</v>
      </c>
    </row>
    <row r="14253" spans="1:3">
      <c r="A14253" s="123">
        <v>31835</v>
      </c>
      <c r="B14253" s="123" t="s">
        <v>13800</v>
      </c>
      <c r="C14253" s="123">
        <v>7</v>
      </c>
    </row>
    <row r="14254" spans="1:3">
      <c r="A14254" s="123">
        <v>31836</v>
      </c>
      <c r="B14254" s="123" t="s">
        <v>13801</v>
      </c>
      <c r="C14254" s="123">
        <v>7</v>
      </c>
    </row>
    <row r="14255" spans="1:3">
      <c r="A14255" s="123">
        <v>31837</v>
      </c>
      <c r="B14255" s="123" t="s">
        <v>13802</v>
      </c>
      <c r="C14255" s="123">
        <v>7</v>
      </c>
    </row>
    <row r="14256" spans="1:3">
      <c r="A14256" s="123">
        <v>31838</v>
      </c>
      <c r="B14256" s="123" t="s">
        <v>13803</v>
      </c>
      <c r="C14256" s="123">
        <v>7</v>
      </c>
    </row>
    <row r="14257" spans="1:3">
      <c r="A14257" s="123">
        <v>31839</v>
      </c>
      <c r="B14257" s="123" t="s">
        <v>13804</v>
      </c>
      <c r="C14257" s="123">
        <v>7</v>
      </c>
    </row>
    <row r="14258" spans="1:3">
      <c r="A14258" s="123">
        <v>31840</v>
      </c>
      <c r="B14258" s="123" t="s">
        <v>13805</v>
      </c>
      <c r="C14258" s="123">
        <v>7</v>
      </c>
    </row>
    <row r="14259" spans="1:3">
      <c r="A14259" s="123">
        <v>31841</v>
      </c>
      <c r="B14259" s="123" t="s">
        <v>13806</v>
      </c>
      <c r="C14259" s="123">
        <v>7</v>
      </c>
    </row>
    <row r="14260" spans="1:3">
      <c r="A14260" s="123">
        <v>31842</v>
      </c>
      <c r="B14260" s="123" t="s">
        <v>13807</v>
      </c>
      <c r="C14260" s="123">
        <v>7</v>
      </c>
    </row>
    <row r="14261" spans="1:3">
      <c r="A14261" s="123">
        <v>31843</v>
      </c>
      <c r="B14261" s="123" t="s">
        <v>13808</v>
      </c>
      <c r="C14261" s="123">
        <v>7</v>
      </c>
    </row>
    <row r="14262" spans="1:3">
      <c r="A14262" s="123">
        <v>31844</v>
      </c>
      <c r="B14262" s="123" t="s">
        <v>13809</v>
      </c>
      <c r="C14262" s="123">
        <v>7</v>
      </c>
    </row>
    <row r="14263" spans="1:3">
      <c r="A14263" s="123">
        <v>31845</v>
      </c>
      <c r="B14263" s="123" t="s">
        <v>13810</v>
      </c>
      <c r="C14263" s="123">
        <v>7</v>
      </c>
    </row>
    <row r="14264" spans="1:3">
      <c r="A14264" s="123">
        <v>31846</v>
      </c>
      <c r="B14264" s="123" t="s">
        <v>13811</v>
      </c>
      <c r="C14264" s="123">
        <v>7</v>
      </c>
    </row>
    <row r="14265" spans="1:3">
      <c r="A14265" s="123">
        <v>31847</v>
      </c>
      <c r="B14265" s="123" t="s">
        <v>13812</v>
      </c>
      <c r="C14265" s="123">
        <v>7</v>
      </c>
    </row>
    <row r="14266" spans="1:3">
      <c r="A14266" s="123">
        <v>31848</v>
      </c>
      <c r="B14266" s="123" t="s">
        <v>13813</v>
      </c>
      <c r="C14266" s="123">
        <v>7</v>
      </c>
    </row>
    <row r="14267" spans="1:3">
      <c r="A14267" s="123">
        <v>31849</v>
      </c>
      <c r="B14267" s="123" t="s">
        <v>13814</v>
      </c>
      <c r="C14267" s="123">
        <v>7</v>
      </c>
    </row>
    <row r="14268" spans="1:3">
      <c r="A14268" s="123">
        <v>31850</v>
      </c>
      <c r="B14268" s="123" t="s">
        <v>13815</v>
      </c>
      <c r="C14268" s="123">
        <v>7</v>
      </c>
    </row>
    <row r="14269" spans="1:3">
      <c r="A14269" s="123">
        <v>31851</v>
      </c>
      <c r="B14269" s="123" t="s">
        <v>13816</v>
      </c>
      <c r="C14269" s="123">
        <v>7</v>
      </c>
    </row>
    <row r="14270" spans="1:3">
      <c r="A14270" s="123">
        <v>31852</v>
      </c>
      <c r="B14270" s="123" t="s">
        <v>13817</v>
      </c>
      <c r="C14270" s="123">
        <v>7</v>
      </c>
    </row>
    <row r="14271" spans="1:3">
      <c r="A14271" s="123">
        <v>31853</v>
      </c>
      <c r="B14271" s="123" t="s">
        <v>13818</v>
      </c>
      <c r="C14271" s="123">
        <v>7</v>
      </c>
    </row>
    <row r="14272" spans="1:3">
      <c r="A14272" s="123">
        <v>31854</v>
      </c>
      <c r="B14272" s="123" t="s">
        <v>13819</v>
      </c>
      <c r="C14272" s="123">
        <v>7</v>
      </c>
    </row>
    <row r="14273" spans="1:3">
      <c r="A14273" s="123">
        <v>31855</v>
      </c>
      <c r="B14273" s="123" t="s">
        <v>13820</v>
      </c>
      <c r="C14273" s="123">
        <v>7</v>
      </c>
    </row>
    <row r="14274" spans="1:3">
      <c r="A14274" s="123">
        <v>31856</v>
      </c>
      <c r="B14274" s="123" t="s">
        <v>13821</v>
      </c>
      <c r="C14274" s="123">
        <v>7</v>
      </c>
    </row>
    <row r="14275" spans="1:3">
      <c r="A14275" s="123">
        <v>31857</v>
      </c>
      <c r="B14275" s="123" t="s">
        <v>13822</v>
      </c>
      <c r="C14275" s="123">
        <v>7</v>
      </c>
    </row>
    <row r="14276" spans="1:3">
      <c r="A14276" s="123">
        <v>31858</v>
      </c>
      <c r="B14276" s="123" t="s">
        <v>13823</v>
      </c>
      <c r="C14276" s="123">
        <v>7</v>
      </c>
    </row>
    <row r="14277" spans="1:3">
      <c r="A14277" s="123">
        <v>31859</v>
      </c>
      <c r="B14277" s="123" t="s">
        <v>13824</v>
      </c>
      <c r="C14277" s="123">
        <v>7</v>
      </c>
    </row>
    <row r="14278" spans="1:3">
      <c r="A14278" s="123">
        <v>31860</v>
      </c>
      <c r="B14278" s="123" t="s">
        <v>13825</v>
      </c>
      <c r="C14278" s="123">
        <v>7</v>
      </c>
    </row>
    <row r="14279" spans="1:3">
      <c r="A14279" s="123">
        <v>31861</v>
      </c>
      <c r="B14279" s="123" t="s">
        <v>13826</v>
      </c>
      <c r="C14279" s="123">
        <v>7</v>
      </c>
    </row>
    <row r="14280" spans="1:3">
      <c r="A14280" s="123">
        <v>31862</v>
      </c>
      <c r="B14280" s="123" t="s">
        <v>13827</v>
      </c>
      <c r="C14280" s="123">
        <v>7</v>
      </c>
    </row>
    <row r="14281" spans="1:3">
      <c r="A14281" s="123">
        <v>31863</v>
      </c>
      <c r="B14281" s="123" t="s">
        <v>13828</v>
      </c>
      <c r="C14281" s="123">
        <v>7</v>
      </c>
    </row>
    <row r="14282" spans="1:3">
      <c r="A14282" s="123">
        <v>31864</v>
      </c>
      <c r="B14282" s="123" t="s">
        <v>13829</v>
      </c>
      <c r="C14282" s="123">
        <v>7</v>
      </c>
    </row>
    <row r="14283" spans="1:3">
      <c r="A14283" s="123">
        <v>31865</v>
      </c>
      <c r="B14283" s="123" t="s">
        <v>13830</v>
      </c>
      <c r="C14283" s="123">
        <v>7</v>
      </c>
    </row>
    <row r="14284" spans="1:3">
      <c r="A14284" s="123">
        <v>31866</v>
      </c>
      <c r="B14284" s="123" t="s">
        <v>13831</v>
      </c>
      <c r="C14284" s="123">
        <v>7</v>
      </c>
    </row>
    <row r="14285" spans="1:3">
      <c r="A14285" s="123">
        <v>31867</v>
      </c>
      <c r="B14285" s="123" t="s">
        <v>13832</v>
      </c>
      <c r="C14285" s="123">
        <v>7</v>
      </c>
    </row>
    <row r="14286" spans="1:3">
      <c r="A14286" s="123">
        <v>31868</v>
      </c>
      <c r="B14286" s="123" t="s">
        <v>13833</v>
      </c>
      <c r="C14286" s="123">
        <v>7</v>
      </c>
    </row>
    <row r="14287" spans="1:3">
      <c r="A14287" s="123">
        <v>31869</v>
      </c>
      <c r="B14287" s="123" t="s">
        <v>13834</v>
      </c>
      <c r="C14287" s="123">
        <v>7</v>
      </c>
    </row>
    <row r="14288" spans="1:3">
      <c r="A14288" s="123">
        <v>31870</v>
      </c>
      <c r="B14288" s="123" t="s">
        <v>13835</v>
      </c>
      <c r="C14288" s="123">
        <v>7</v>
      </c>
    </row>
    <row r="14289" spans="1:3">
      <c r="A14289" s="123">
        <v>31871</v>
      </c>
      <c r="B14289" s="123" t="s">
        <v>13836</v>
      </c>
      <c r="C14289" s="123">
        <v>7</v>
      </c>
    </row>
    <row r="14290" spans="1:3">
      <c r="A14290" s="123">
        <v>31872</v>
      </c>
      <c r="B14290" s="123" t="s">
        <v>13837</v>
      </c>
      <c r="C14290" s="123">
        <v>7</v>
      </c>
    </row>
    <row r="14291" spans="1:3">
      <c r="A14291" s="123">
        <v>31873</v>
      </c>
      <c r="B14291" s="123" t="s">
        <v>13838</v>
      </c>
      <c r="C14291" s="123">
        <v>7</v>
      </c>
    </row>
    <row r="14292" spans="1:3">
      <c r="A14292" s="123">
        <v>31874</v>
      </c>
      <c r="B14292" s="123" t="s">
        <v>13839</v>
      </c>
      <c r="C14292" s="123">
        <v>7</v>
      </c>
    </row>
    <row r="14293" spans="1:3">
      <c r="A14293" s="123">
        <v>31875</v>
      </c>
      <c r="B14293" s="123" t="s">
        <v>13840</v>
      </c>
      <c r="C14293" s="123">
        <v>7</v>
      </c>
    </row>
    <row r="14294" spans="1:3">
      <c r="A14294" s="123">
        <v>31876</v>
      </c>
      <c r="B14294" s="123" t="s">
        <v>13841</v>
      </c>
      <c r="C14294" s="123">
        <v>7</v>
      </c>
    </row>
    <row r="14295" spans="1:3">
      <c r="A14295" s="123">
        <v>31877</v>
      </c>
      <c r="B14295" s="123" t="s">
        <v>13842</v>
      </c>
      <c r="C14295" s="123">
        <v>7</v>
      </c>
    </row>
    <row r="14296" spans="1:3">
      <c r="A14296" s="123">
        <v>31878</v>
      </c>
      <c r="B14296" s="123" t="s">
        <v>13843</v>
      </c>
      <c r="C14296" s="123">
        <v>7</v>
      </c>
    </row>
    <row r="14297" spans="1:3">
      <c r="A14297" s="123">
        <v>31879</v>
      </c>
      <c r="B14297" s="123" t="s">
        <v>13844</v>
      </c>
      <c r="C14297" s="123">
        <v>7</v>
      </c>
    </row>
    <row r="14298" spans="1:3">
      <c r="A14298" s="123">
        <v>31880</v>
      </c>
      <c r="B14298" s="123" t="s">
        <v>13845</v>
      </c>
      <c r="C14298" s="123">
        <v>7</v>
      </c>
    </row>
    <row r="14299" spans="1:3">
      <c r="A14299" s="123">
        <v>31881</v>
      </c>
      <c r="B14299" s="123" t="s">
        <v>13846</v>
      </c>
      <c r="C14299" s="123">
        <v>7</v>
      </c>
    </row>
    <row r="14300" spans="1:3">
      <c r="A14300" s="123">
        <v>31882</v>
      </c>
      <c r="B14300" s="123" t="s">
        <v>13847</v>
      </c>
      <c r="C14300" s="123">
        <v>7</v>
      </c>
    </row>
    <row r="14301" spans="1:3">
      <c r="A14301" s="123">
        <v>31883</v>
      </c>
      <c r="B14301" s="123" t="s">
        <v>13848</v>
      </c>
      <c r="C14301" s="123">
        <v>7</v>
      </c>
    </row>
    <row r="14302" spans="1:3">
      <c r="A14302" s="123">
        <v>31884</v>
      </c>
      <c r="B14302" s="123" t="s">
        <v>13849</v>
      </c>
      <c r="C14302" s="123">
        <v>7</v>
      </c>
    </row>
    <row r="14303" spans="1:3">
      <c r="A14303" s="123">
        <v>31885</v>
      </c>
      <c r="B14303" s="123" t="s">
        <v>13850</v>
      </c>
      <c r="C14303" s="123">
        <v>7</v>
      </c>
    </row>
    <row r="14304" spans="1:3">
      <c r="A14304" s="123">
        <v>31886</v>
      </c>
      <c r="B14304" s="123" t="s">
        <v>13851</v>
      </c>
      <c r="C14304" s="123">
        <v>7</v>
      </c>
    </row>
    <row r="14305" spans="1:3">
      <c r="A14305" s="123">
        <v>31887</v>
      </c>
      <c r="B14305" s="123" t="s">
        <v>13852</v>
      </c>
      <c r="C14305" s="123">
        <v>7</v>
      </c>
    </row>
    <row r="14306" spans="1:3">
      <c r="A14306" s="123">
        <v>31888</v>
      </c>
      <c r="B14306" s="123" t="s">
        <v>13853</v>
      </c>
      <c r="C14306" s="123">
        <v>7</v>
      </c>
    </row>
    <row r="14307" spans="1:3">
      <c r="A14307" s="123">
        <v>31889</v>
      </c>
      <c r="B14307" s="123" t="s">
        <v>13854</v>
      </c>
      <c r="C14307" s="123">
        <v>7</v>
      </c>
    </row>
    <row r="14308" spans="1:3">
      <c r="A14308" s="123">
        <v>31890</v>
      </c>
      <c r="B14308" s="123" t="s">
        <v>13855</v>
      </c>
      <c r="C14308" s="123">
        <v>7</v>
      </c>
    </row>
    <row r="14309" spans="1:3">
      <c r="A14309" s="123">
        <v>31891</v>
      </c>
      <c r="B14309" s="123" t="s">
        <v>13856</v>
      </c>
      <c r="C14309" s="123">
        <v>7</v>
      </c>
    </row>
    <row r="14310" spans="1:3">
      <c r="A14310" s="123">
        <v>31892</v>
      </c>
      <c r="B14310" s="123" t="s">
        <v>13857</v>
      </c>
      <c r="C14310" s="123">
        <v>7</v>
      </c>
    </row>
    <row r="14311" spans="1:3">
      <c r="A14311" s="123">
        <v>31893</v>
      </c>
      <c r="B14311" s="123" t="s">
        <v>13858</v>
      </c>
      <c r="C14311" s="123">
        <v>7</v>
      </c>
    </row>
    <row r="14312" spans="1:3">
      <c r="A14312" s="123">
        <v>31894</v>
      </c>
      <c r="B14312" s="123" t="s">
        <v>13859</v>
      </c>
      <c r="C14312" s="123">
        <v>7</v>
      </c>
    </row>
    <row r="14313" spans="1:3">
      <c r="A14313" s="123">
        <v>31895</v>
      </c>
      <c r="B14313" s="123" t="s">
        <v>13860</v>
      </c>
      <c r="C14313" s="123">
        <v>7</v>
      </c>
    </row>
    <row r="14314" spans="1:3">
      <c r="A14314" s="123">
        <v>31896</v>
      </c>
      <c r="B14314" s="123" t="s">
        <v>13861</v>
      </c>
      <c r="C14314" s="123">
        <v>7</v>
      </c>
    </row>
    <row r="14315" spans="1:3">
      <c r="A14315" s="123">
        <v>31897</v>
      </c>
      <c r="B14315" s="123" t="s">
        <v>13862</v>
      </c>
      <c r="C14315" s="123">
        <v>7</v>
      </c>
    </row>
    <row r="14316" spans="1:3">
      <c r="A14316" s="123">
        <v>31898</v>
      </c>
      <c r="B14316" s="123" t="s">
        <v>13863</v>
      </c>
      <c r="C14316" s="123">
        <v>7</v>
      </c>
    </row>
    <row r="14317" spans="1:3">
      <c r="A14317" s="123">
        <v>31899</v>
      </c>
      <c r="B14317" s="123" t="s">
        <v>13864</v>
      </c>
      <c r="C14317" s="123">
        <v>7</v>
      </c>
    </row>
    <row r="14318" spans="1:3">
      <c r="A14318" s="123">
        <v>41800</v>
      </c>
      <c r="B14318" s="123" t="s">
        <v>13865</v>
      </c>
      <c r="C14318" s="123">
        <v>7</v>
      </c>
    </row>
    <row r="14319" spans="1:3">
      <c r="A14319" s="123">
        <v>41801</v>
      </c>
      <c r="B14319" s="123" t="s">
        <v>13866</v>
      </c>
      <c r="C14319" s="123">
        <v>7</v>
      </c>
    </row>
    <row r="14320" spans="1:3">
      <c r="A14320" s="123">
        <v>41802</v>
      </c>
      <c r="B14320" s="123" t="s">
        <v>13867</v>
      </c>
      <c r="C14320" s="123">
        <v>7</v>
      </c>
    </row>
    <row r="14321" spans="1:3">
      <c r="A14321" s="123">
        <v>41803</v>
      </c>
      <c r="B14321" s="123" t="s">
        <v>13868</v>
      </c>
      <c r="C14321" s="123">
        <v>7</v>
      </c>
    </row>
    <row r="14322" spans="1:3">
      <c r="A14322" s="123">
        <v>41804</v>
      </c>
      <c r="B14322" s="123" t="s">
        <v>13869</v>
      </c>
      <c r="C14322" s="123">
        <v>7</v>
      </c>
    </row>
    <row r="14323" spans="1:3">
      <c r="A14323" s="123">
        <v>41805</v>
      </c>
      <c r="B14323" s="123" t="s">
        <v>13870</v>
      </c>
      <c r="C14323" s="123">
        <v>7</v>
      </c>
    </row>
    <row r="14324" spans="1:3">
      <c r="A14324" s="123">
        <v>41806</v>
      </c>
      <c r="B14324" s="123" t="s">
        <v>13871</v>
      </c>
      <c r="C14324" s="123">
        <v>7</v>
      </c>
    </row>
    <row r="14325" spans="1:3">
      <c r="A14325" s="123">
        <v>41807</v>
      </c>
      <c r="B14325" s="123" t="s">
        <v>13872</v>
      </c>
      <c r="C14325" s="123">
        <v>7</v>
      </c>
    </row>
    <row r="14326" spans="1:3">
      <c r="A14326" s="123">
        <v>41808</v>
      </c>
      <c r="B14326" s="123" t="s">
        <v>13873</v>
      </c>
      <c r="C14326" s="123">
        <v>7</v>
      </c>
    </row>
    <row r="14327" spans="1:3">
      <c r="A14327" s="123">
        <v>41809</v>
      </c>
      <c r="B14327" s="123" t="s">
        <v>13874</v>
      </c>
      <c r="C14327" s="123">
        <v>7</v>
      </c>
    </row>
    <row r="14328" spans="1:3">
      <c r="A14328" s="123">
        <v>41810</v>
      </c>
      <c r="B14328" s="123" t="s">
        <v>13875</v>
      </c>
      <c r="C14328" s="123">
        <v>7</v>
      </c>
    </row>
    <row r="14329" spans="1:3">
      <c r="A14329" s="123">
        <v>41811</v>
      </c>
      <c r="B14329" s="123" t="s">
        <v>13876</v>
      </c>
      <c r="C14329" s="123">
        <v>7</v>
      </c>
    </row>
    <row r="14330" spans="1:3">
      <c r="A14330" s="123">
        <v>41812</v>
      </c>
      <c r="B14330" s="123" t="s">
        <v>13877</v>
      </c>
      <c r="C14330" s="123">
        <v>7</v>
      </c>
    </row>
    <row r="14331" spans="1:3">
      <c r="A14331" s="123">
        <v>41813</v>
      </c>
      <c r="B14331" s="123" t="s">
        <v>13878</v>
      </c>
      <c r="C14331" s="123">
        <v>7</v>
      </c>
    </row>
    <row r="14332" spans="1:3">
      <c r="A14332" s="123">
        <v>41814</v>
      </c>
      <c r="B14332" s="123" t="s">
        <v>13879</v>
      </c>
      <c r="C14332" s="123">
        <v>7</v>
      </c>
    </row>
    <row r="14333" spans="1:3">
      <c r="A14333" s="123">
        <v>41815</v>
      </c>
      <c r="B14333" s="123" t="s">
        <v>13880</v>
      </c>
      <c r="C14333" s="123">
        <v>7</v>
      </c>
    </row>
    <row r="14334" spans="1:3">
      <c r="A14334" s="123">
        <v>41816</v>
      </c>
      <c r="B14334" s="123" t="s">
        <v>13881</v>
      </c>
      <c r="C14334" s="123">
        <v>7</v>
      </c>
    </row>
    <row r="14335" spans="1:3">
      <c r="A14335" s="123">
        <v>41817</v>
      </c>
      <c r="B14335" s="123" t="s">
        <v>13882</v>
      </c>
      <c r="C14335" s="123">
        <v>7</v>
      </c>
    </row>
    <row r="14336" spans="1:3">
      <c r="A14336" s="123">
        <v>41818</v>
      </c>
      <c r="B14336" s="123" t="s">
        <v>13883</v>
      </c>
      <c r="C14336" s="123">
        <v>7</v>
      </c>
    </row>
    <row r="14337" spans="1:3">
      <c r="A14337" s="123">
        <v>41819</v>
      </c>
      <c r="B14337" s="123" t="s">
        <v>13884</v>
      </c>
      <c r="C14337" s="123">
        <v>7</v>
      </c>
    </row>
    <row r="14338" spans="1:3">
      <c r="A14338" s="123">
        <v>41820</v>
      </c>
      <c r="B14338" s="123" t="s">
        <v>13885</v>
      </c>
      <c r="C14338" s="123">
        <v>7</v>
      </c>
    </row>
    <row r="14339" spans="1:3">
      <c r="A14339" s="123">
        <v>41821</v>
      </c>
      <c r="B14339" s="123" t="s">
        <v>13886</v>
      </c>
      <c r="C14339" s="123">
        <v>7</v>
      </c>
    </row>
    <row r="14340" spans="1:3">
      <c r="A14340" s="123">
        <v>41822</v>
      </c>
      <c r="B14340" s="123" t="s">
        <v>13887</v>
      </c>
      <c r="C14340" s="123">
        <v>7</v>
      </c>
    </row>
    <row r="14341" spans="1:3">
      <c r="A14341" s="123">
        <v>41823</v>
      </c>
      <c r="B14341" s="123" t="s">
        <v>13888</v>
      </c>
      <c r="C14341" s="123">
        <v>7</v>
      </c>
    </row>
    <row r="14342" spans="1:3">
      <c r="A14342" s="123">
        <v>41824</v>
      </c>
      <c r="B14342" s="123" t="s">
        <v>13889</v>
      </c>
      <c r="C14342" s="123">
        <v>7</v>
      </c>
    </row>
    <row r="14343" spans="1:3">
      <c r="A14343" s="123">
        <v>41825</v>
      </c>
      <c r="B14343" s="123" t="s">
        <v>13890</v>
      </c>
      <c r="C14343" s="123">
        <v>7</v>
      </c>
    </row>
    <row r="14344" spans="1:3">
      <c r="A14344" s="123">
        <v>41826</v>
      </c>
      <c r="B14344" s="123" t="s">
        <v>13891</v>
      </c>
      <c r="C14344" s="123">
        <v>7</v>
      </c>
    </row>
    <row r="14345" spans="1:3">
      <c r="A14345" s="123">
        <v>41827</v>
      </c>
      <c r="B14345" s="123" t="s">
        <v>13892</v>
      </c>
      <c r="C14345" s="123">
        <v>7</v>
      </c>
    </row>
    <row r="14346" spans="1:3">
      <c r="A14346" s="123">
        <v>41828</v>
      </c>
      <c r="B14346" s="123" t="s">
        <v>13893</v>
      </c>
      <c r="C14346" s="123">
        <v>7</v>
      </c>
    </row>
    <row r="14347" spans="1:3">
      <c r="A14347" s="123">
        <v>41829</v>
      </c>
      <c r="B14347" s="123" t="s">
        <v>13894</v>
      </c>
      <c r="C14347" s="123">
        <v>7</v>
      </c>
    </row>
    <row r="14348" spans="1:3">
      <c r="A14348" s="123">
        <v>41830</v>
      </c>
      <c r="B14348" s="123" t="s">
        <v>13895</v>
      </c>
      <c r="C14348" s="123">
        <v>7</v>
      </c>
    </row>
    <row r="14349" spans="1:3">
      <c r="A14349" s="123">
        <v>41831</v>
      </c>
      <c r="B14349" s="123" t="s">
        <v>13896</v>
      </c>
      <c r="C14349" s="123">
        <v>7</v>
      </c>
    </row>
    <row r="14350" spans="1:3">
      <c r="A14350" s="123">
        <v>41832</v>
      </c>
      <c r="B14350" s="123" t="s">
        <v>13897</v>
      </c>
      <c r="C14350" s="123">
        <v>7</v>
      </c>
    </row>
    <row r="14351" spans="1:3">
      <c r="A14351" s="123">
        <v>41833</v>
      </c>
      <c r="B14351" s="123" t="s">
        <v>13898</v>
      </c>
      <c r="C14351" s="123">
        <v>7</v>
      </c>
    </row>
    <row r="14352" spans="1:3">
      <c r="A14352" s="123">
        <v>41834</v>
      </c>
      <c r="B14352" s="123" t="s">
        <v>13899</v>
      </c>
      <c r="C14352" s="123">
        <v>7</v>
      </c>
    </row>
    <row r="14353" spans="1:3">
      <c r="A14353" s="123">
        <v>41835</v>
      </c>
      <c r="B14353" s="123" t="s">
        <v>13900</v>
      </c>
      <c r="C14353" s="123">
        <v>7</v>
      </c>
    </row>
    <row r="14354" spans="1:3">
      <c r="A14354" s="123">
        <v>41836</v>
      </c>
      <c r="B14354" s="123" t="s">
        <v>13901</v>
      </c>
      <c r="C14354" s="123">
        <v>7</v>
      </c>
    </row>
    <row r="14355" spans="1:3">
      <c r="A14355" s="123">
        <v>41837</v>
      </c>
      <c r="B14355" s="123" t="s">
        <v>13902</v>
      </c>
      <c r="C14355" s="123">
        <v>7</v>
      </c>
    </row>
    <row r="14356" spans="1:3">
      <c r="A14356" s="123">
        <v>41838</v>
      </c>
      <c r="B14356" s="123" t="s">
        <v>13903</v>
      </c>
      <c r="C14356" s="123">
        <v>7</v>
      </c>
    </row>
    <row r="14357" spans="1:3">
      <c r="A14357" s="123">
        <v>41839</v>
      </c>
      <c r="B14357" s="123" t="s">
        <v>13904</v>
      </c>
      <c r="C14357" s="123">
        <v>7</v>
      </c>
    </row>
    <row r="14358" spans="1:3">
      <c r="A14358" s="123">
        <v>41840</v>
      </c>
      <c r="B14358" s="123" t="s">
        <v>13905</v>
      </c>
      <c r="C14358" s="123">
        <v>7</v>
      </c>
    </row>
    <row r="14359" spans="1:3">
      <c r="A14359" s="123">
        <v>41841</v>
      </c>
      <c r="B14359" s="123" t="s">
        <v>13906</v>
      </c>
      <c r="C14359" s="123">
        <v>7</v>
      </c>
    </row>
    <row r="14360" spans="1:3">
      <c r="A14360" s="123">
        <v>41842</v>
      </c>
      <c r="B14360" s="123" t="s">
        <v>13907</v>
      </c>
      <c r="C14360" s="123">
        <v>7</v>
      </c>
    </row>
    <row r="14361" spans="1:3">
      <c r="A14361" s="123">
        <v>41843</v>
      </c>
      <c r="B14361" s="123" t="s">
        <v>13908</v>
      </c>
      <c r="C14361" s="123">
        <v>7</v>
      </c>
    </row>
    <row r="14362" spans="1:3">
      <c r="A14362" s="123">
        <v>41844</v>
      </c>
      <c r="B14362" s="123" t="s">
        <v>13909</v>
      </c>
      <c r="C14362" s="123">
        <v>7</v>
      </c>
    </row>
    <row r="14363" spans="1:3">
      <c r="A14363" s="123">
        <v>41845</v>
      </c>
      <c r="B14363" s="123" t="s">
        <v>13910</v>
      </c>
      <c r="C14363" s="123">
        <v>7</v>
      </c>
    </row>
    <row r="14364" spans="1:3">
      <c r="A14364" s="123">
        <v>41846</v>
      </c>
      <c r="B14364" s="123" t="s">
        <v>13911</v>
      </c>
      <c r="C14364" s="123">
        <v>7</v>
      </c>
    </row>
    <row r="14365" spans="1:3">
      <c r="A14365" s="123">
        <v>41847</v>
      </c>
      <c r="B14365" s="123" t="s">
        <v>13912</v>
      </c>
      <c r="C14365" s="123">
        <v>7</v>
      </c>
    </row>
    <row r="14366" spans="1:3">
      <c r="A14366" s="123">
        <v>41848</v>
      </c>
      <c r="B14366" s="123" t="s">
        <v>13913</v>
      </c>
      <c r="C14366" s="123">
        <v>7</v>
      </c>
    </row>
    <row r="14367" spans="1:3">
      <c r="A14367" s="123">
        <v>41849</v>
      </c>
      <c r="B14367" s="123" t="s">
        <v>13914</v>
      </c>
      <c r="C14367" s="123">
        <v>7</v>
      </c>
    </row>
    <row r="14368" spans="1:3">
      <c r="A14368" s="123">
        <v>41850</v>
      </c>
      <c r="B14368" s="123" t="s">
        <v>13915</v>
      </c>
      <c r="C14368" s="123">
        <v>7</v>
      </c>
    </row>
    <row r="14369" spans="1:3">
      <c r="A14369" s="123">
        <v>41851</v>
      </c>
      <c r="B14369" s="123" t="s">
        <v>13916</v>
      </c>
      <c r="C14369" s="123">
        <v>7</v>
      </c>
    </row>
    <row r="14370" spans="1:3">
      <c r="A14370" s="123">
        <v>41852</v>
      </c>
      <c r="B14370" s="123" t="s">
        <v>13917</v>
      </c>
      <c r="C14370" s="123">
        <v>7</v>
      </c>
    </row>
    <row r="14371" spans="1:3">
      <c r="A14371" s="123">
        <v>41853</v>
      </c>
      <c r="B14371" s="123" t="s">
        <v>13918</v>
      </c>
      <c r="C14371" s="123">
        <v>7</v>
      </c>
    </row>
    <row r="14372" spans="1:3">
      <c r="A14372" s="123">
        <v>41854</v>
      </c>
      <c r="B14372" s="123" t="s">
        <v>13919</v>
      </c>
      <c r="C14372" s="123">
        <v>7</v>
      </c>
    </row>
    <row r="14373" spans="1:3">
      <c r="A14373" s="123">
        <v>41855</v>
      </c>
      <c r="B14373" s="123" t="s">
        <v>13920</v>
      </c>
      <c r="C14373" s="123">
        <v>7</v>
      </c>
    </row>
    <row r="14374" spans="1:3">
      <c r="A14374" s="123">
        <v>41856</v>
      </c>
      <c r="B14374" s="123" t="s">
        <v>13921</v>
      </c>
      <c r="C14374" s="123">
        <v>7</v>
      </c>
    </row>
    <row r="14375" spans="1:3">
      <c r="A14375" s="123">
        <v>41857</v>
      </c>
      <c r="B14375" s="123" t="s">
        <v>13922</v>
      </c>
      <c r="C14375" s="123">
        <v>7</v>
      </c>
    </row>
    <row r="14376" spans="1:3">
      <c r="A14376" s="123">
        <v>41858</v>
      </c>
      <c r="B14376" s="123" t="s">
        <v>13923</v>
      </c>
      <c r="C14376" s="123">
        <v>7</v>
      </c>
    </row>
    <row r="14377" spans="1:3">
      <c r="A14377" s="123">
        <v>41859</v>
      </c>
      <c r="B14377" s="123" t="s">
        <v>13924</v>
      </c>
      <c r="C14377" s="123">
        <v>7</v>
      </c>
    </row>
    <row r="14378" spans="1:3">
      <c r="A14378" s="123">
        <v>41860</v>
      </c>
      <c r="B14378" s="123" t="s">
        <v>13925</v>
      </c>
      <c r="C14378" s="123">
        <v>7</v>
      </c>
    </row>
    <row r="14379" spans="1:3">
      <c r="A14379" s="123">
        <v>41861</v>
      </c>
      <c r="B14379" s="123" t="s">
        <v>13926</v>
      </c>
      <c r="C14379" s="123">
        <v>7</v>
      </c>
    </row>
    <row r="14380" spans="1:3">
      <c r="A14380" s="123">
        <v>41862</v>
      </c>
      <c r="B14380" s="123" t="s">
        <v>13927</v>
      </c>
      <c r="C14380" s="123">
        <v>7</v>
      </c>
    </row>
    <row r="14381" spans="1:3">
      <c r="A14381" s="123">
        <v>41863</v>
      </c>
      <c r="B14381" s="123" t="s">
        <v>13928</v>
      </c>
      <c r="C14381" s="123">
        <v>7</v>
      </c>
    </row>
    <row r="14382" spans="1:3">
      <c r="A14382" s="123">
        <v>41864</v>
      </c>
      <c r="B14382" s="123" t="s">
        <v>13929</v>
      </c>
      <c r="C14382" s="123">
        <v>7</v>
      </c>
    </row>
    <row r="14383" spans="1:3">
      <c r="A14383" s="123">
        <v>41865</v>
      </c>
      <c r="B14383" s="123" t="s">
        <v>13930</v>
      </c>
      <c r="C14383" s="123">
        <v>7</v>
      </c>
    </row>
    <row r="14384" spans="1:3">
      <c r="A14384" s="123">
        <v>41866</v>
      </c>
      <c r="B14384" s="123" t="s">
        <v>13931</v>
      </c>
      <c r="C14384" s="123">
        <v>7</v>
      </c>
    </row>
    <row r="14385" spans="1:3">
      <c r="A14385" s="123">
        <v>41867</v>
      </c>
      <c r="B14385" s="123" t="s">
        <v>13932</v>
      </c>
      <c r="C14385" s="123">
        <v>7</v>
      </c>
    </row>
    <row r="14386" spans="1:3">
      <c r="A14386" s="123">
        <v>41868</v>
      </c>
      <c r="B14386" s="123" t="s">
        <v>13933</v>
      </c>
      <c r="C14386" s="123">
        <v>7</v>
      </c>
    </row>
    <row r="14387" spans="1:3">
      <c r="A14387" s="123">
        <v>41869</v>
      </c>
      <c r="B14387" s="123" t="s">
        <v>13934</v>
      </c>
      <c r="C14387" s="123">
        <v>7</v>
      </c>
    </row>
    <row r="14388" spans="1:3">
      <c r="A14388" s="123">
        <v>41870</v>
      </c>
      <c r="B14388" s="123" t="s">
        <v>13935</v>
      </c>
      <c r="C14388" s="123">
        <v>7</v>
      </c>
    </row>
    <row r="14389" spans="1:3">
      <c r="A14389" s="123">
        <v>41871</v>
      </c>
      <c r="B14389" s="123" t="s">
        <v>13936</v>
      </c>
      <c r="C14389" s="123">
        <v>7</v>
      </c>
    </row>
    <row r="14390" spans="1:3">
      <c r="A14390" s="123">
        <v>41872</v>
      </c>
      <c r="B14390" s="123" t="s">
        <v>13937</v>
      </c>
      <c r="C14390" s="123">
        <v>7</v>
      </c>
    </row>
    <row r="14391" spans="1:3">
      <c r="A14391" s="123">
        <v>41873</v>
      </c>
      <c r="B14391" s="123" t="s">
        <v>13938</v>
      </c>
      <c r="C14391" s="123">
        <v>7</v>
      </c>
    </row>
    <row r="14392" spans="1:3">
      <c r="A14392" s="123">
        <v>41874</v>
      </c>
      <c r="B14392" s="123" t="s">
        <v>13939</v>
      </c>
      <c r="C14392" s="123">
        <v>7</v>
      </c>
    </row>
    <row r="14393" spans="1:3">
      <c r="A14393" s="123">
        <v>41875</v>
      </c>
      <c r="B14393" s="123" t="s">
        <v>13940</v>
      </c>
      <c r="C14393" s="123">
        <v>7</v>
      </c>
    </row>
    <row r="14394" spans="1:3">
      <c r="A14394" s="123">
        <v>41876</v>
      </c>
      <c r="B14394" s="123" t="s">
        <v>13941</v>
      </c>
      <c r="C14394" s="123">
        <v>7</v>
      </c>
    </row>
    <row r="14395" spans="1:3">
      <c r="A14395" s="123">
        <v>41877</v>
      </c>
      <c r="B14395" s="123" t="s">
        <v>13942</v>
      </c>
      <c r="C14395" s="123">
        <v>7</v>
      </c>
    </row>
    <row r="14396" spans="1:3">
      <c r="A14396" s="123">
        <v>41878</v>
      </c>
      <c r="B14396" s="123" t="s">
        <v>13943</v>
      </c>
      <c r="C14396" s="123">
        <v>7</v>
      </c>
    </row>
    <row r="14397" spans="1:3">
      <c r="A14397" s="123">
        <v>41879</v>
      </c>
      <c r="B14397" s="123" t="s">
        <v>13944</v>
      </c>
      <c r="C14397" s="123">
        <v>7</v>
      </c>
    </row>
    <row r="14398" spans="1:3">
      <c r="A14398" s="123">
        <v>41880</v>
      </c>
      <c r="B14398" s="123" t="s">
        <v>13945</v>
      </c>
      <c r="C14398" s="123">
        <v>7</v>
      </c>
    </row>
    <row r="14399" spans="1:3">
      <c r="A14399" s="123">
        <v>41881</v>
      </c>
      <c r="B14399" s="123" t="s">
        <v>13946</v>
      </c>
      <c r="C14399" s="123">
        <v>7</v>
      </c>
    </row>
    <row r="14400" spans="1:3">
      <c r="A14400" s="123">
        <v>41882</v>
      </c>
      <c r="B14400" s="123" t="s">
        <v>13947</v>
      </c>
      <c r="C14400" s="123">
        <v>7</v>
      </c>
    </row>
    <row r="14401" spans="1:3">
      <c r="A14401" s="123">
        <v>41883</v>
      </c>
      <c r="B14401" s="123" t="s">
        <v>13948</v>
      </c>
      <c r="C14401" s="123">
        <v>7</v>
      </c>
    </row>
    <row r="14402" spans="1:3">
      <c r="A14402" s="123">
        <v>41884</v>
      </c>
      <c r="B14402" s="123" t="s">
        <v>13949</v>
      </c>
      <c r="C14402" s="123">
        <v>7</v>
      </c>
    </row>
    <row r="14403" spans="1:3">
      <c r="A14403" s="123">
        <v>41885</v>
      </c>
      <c r="B14403" s="123" t="s">
        <v>13950</v>
      </c>
      <c r="C14403" s="123">
        <v>7</v>
      </c>
    </row>
    <row r="14404" spans="1:3">
      <c r="A14404" s="123">
        <v>41886</v>
      </c>
      <c r="B14404" s="123" t="s">
        <v>13951</v>
      </c>
      <c r="C14404" s="123">
        <v>7</v>
      </c>
    </row>
    <row r="14405" spans="1:3">
      <c r="A14405" s="123">
        <v>41887</v>
      </c>
      <c r="B14405" s="123" t="s">
        <v>13952</v>
      </c>
      <c r="C14405" s="123">
        <v>7</v>
      </c>
    </row>
    <row r="14406" spans="1:3">
      <c r="A14406" s="123">
        <v>41888</v>
      </c>
      <c r="B14406" s="123" t="s">
        <v>13953</v>
      </c>
      <c r="C14406" s="123">
        <v>7</v>
      </c>
    </row>
    <row r="14407" spans="1:3">
      <c r="A14407" s="123">
        <v>41889</v>
      </c>
      <c r="B14407" s="123" t="s">
        <v>13954</v>
      </c>
      <c r="C14407" s="123">
        <v>7</v>
      </c>
    </row>
    <row r="14408" spans="1:3">
      <c r="A14408" s="123">
        <v>41890</v>
      </c>
      <c r="B14408" s="123" t="s">
        <v>13955</v>
      </c>
      <c r="C14408" s="123">
        <v>7</v>
      </c>
    </row>
    <row r="14409" spans="1:3">
      <c r="A14409" s="123">
        <v>41891</v>
      </c>
      <c r="B14409" s="123" t="s">
        <v>13956</v>
      </c>
      <c r="C14409" s="123">
        <v>7</v>
      </c>
    </row>
    <row r="14410" spans="1:3">
      <c r="A14410" s="123">
        <v>41892</v>
      </c>
      <c r="B14410" s="123" t="s">
        <v>13957</v>
      </c>
      <c r="C14410" s="123">
        <v>7</v>
      </c>
    </row>
    <row r="14411" spans="1:3">
      <c r="A14411" s="123">
        <v>41893</v>
      </c>
      <c r="B14411" s="123" t="s">
        <v>13958</v>
      </c>
      <c r="C14411" s="123">
        <v>7</v>
      </c>
    </row>
    <row r="14412" spans="1:3">
      <c r="A14412" s="123">
        <v>41894</v>
      </c>
      <c r="B14412" s="123" t="s">
        <v>13959</v>
      </c>
      <c r="C14412" s="123">
        <v>7</v>
      </c>
    </row>
    <row r="14413" spans="1:3">
      <c r="A14413" s="123">
        <v>41895</v>
      </c>
      <c r="B14413" s="123" t="s">
        <v>13960</v>
      </c>
      <c r="C14413" s="123">
        <v>7</v>
      </c>
    </row>
    <row r="14414" spans="1:3">
      <c r="A14414" s="123">
        <v>41896</v>
      </c>
      <c r="B14414" s="123" t="s">
        <v>10857</v>
      </c>
      <c r="C14414" s="123">
        <v>7</v>
      </c>
    </row>
    <row r="14415" spans="1:3">
      <c r="A14415" s="123">
        <v>41897</v>
      </c>
      <c r="B14415" s="123" t="s">
        <v>10859</v>
      </c>
      <c r="C14415" s="123">
        <v>7</v>
      </c>
    </row>
    <row r="14416" spans="1:3">
      <c r="A14416" s="123">
        <v>41898</v>
      </c>
      <c r="B14416" s="123" t="s">
        <v>13961</v>
      </c>
      <c r="C14416" s="123">
        <v>7</v>
      </c>
    </row>
    <row r="14417" spans="1:3">
      <c r="A14417" s="123">
        <v>41899</v>
      </c>
      <c r="B14417" s="123" t="s">
        <v>13962</v>
      </c>
      <c r="C14417" s="123">
        <v>7</v>
      </c>
    </row>
    <row r="14418" spans="1:3">
      <c r="A14418" s="123">
        <v>51800</v>
      </c>
      <c r="B14418" s="123" t="s">
        <v>13963</v>
      </c>
      <c r="C14418" s="123">
        <v>7</v>
      </c>
    </row>
    <row r="14419" spans="1:3">
      <c r="A14419" s="123">
        <v>51801</v>
      </c>
      <c r="B14419" s="123" t="s">
        <v>13964</v>
      </c>
      <c r="C14419" s="123">
        <v>7</v>
      </c>
    </row>
    <row r="14420" spans="1:3">
      <c r="A14420" s="123">
        <v>51802</v>
      </c>
      <c r="B14420" s="123" t="s">
        <v>13965</v>
      </c>
      <c r="C14420" s="123">
        <v>7</v>
      </c>
    </row>
    <row r="14421" spans="1:3">
      <c r="A14421" s="123">
        <v>51803</v>
      </c>
      <c r="B14421" s="123" t="s">
        <v>13966</v>
      </c>
      <c r="C14421" s="123">
        <v>7</v>
      </c>
    </row>
    <row r="14422" spans="1:3">
      <c r="A14422" s="123">
        <v>51804</v>
      </c>
      <c r="B14422" s="123" t="s">
        <v>13967</v>
      </c>
      <c r="C14422" s="123">
        <v>7</v>
      </c>
    </row>
    <row r="14423" spans="1:3">
      <c r="A14423" s="123">
        <v>51805</v>
      </c>
      <c r="B14423" s="123" t="s">
        <v>13968</v>
      </c>
      <c r="C14423" s="123">
        <v>7</v>
      </c>
    </row>
    <row r="14424" spans="1:3">
      <c r="A14424" s="123">
        <v>51806</v>
      </c>
      <c r="B14424" s="123" t="s">
        <v>13969</v>
      </c>
      <c r="C14424" s="123">
        <v>7</v>
      </c>
    </row>
    <row r="14425" spans="1:3">
      <c r="A14425" s="123">
        <v>51807</v>
      </c>
      <c r="B14425" s="123" t="s">
        <v>13970</v>
      </c>
      <c r="C14425" s="123">
        <v>7</v>
      </c>
    </row>
    <row r="14426" spans="1:3">
      <c r="A14426" s="123">
        <v>51808</v>
      </c>
      <c r="B14426" s="123" t="s">
        <v>13971</v>
      </c>
      <c r="C14426" s="123">
        <v>7</v>
      </c>
    </row>
    <row r="14427" spans="1:3">
      <c r="A14427" s="123">
        <v>51809</v>
      </c>
      <c r="B14427" s="123" t="s">
        <v>13972</v>
      </c>
      <c r="C14427" s="123">
        <v>7</v>
      </c>
    </row>
    <row r="14428" spans="1:3">
      <c r="A14428" s="123">
        <v>51810</v>
      </c>
      <c r="B14428" s="123" t="s">
        <v>13973</v>
      </c>
      <c r="C14428" s="123">
        <v>7</v>
      </c>
    </row>
    <row r="14429" spans="1:3">
      <c r="A14429" s="123">
        <v>51811</v>
      </c>
      <c r="B14429" s="123" t="s">
        <v>13974</v>
      </c>
      <c r="C14429" s="123">
        <v>7</v>
      </c>
    </row>
    <row r="14430" spans="1:3">
      <c r="A14430" s="123">
        <v>51812</v>
      </c>
      <c r="B14430" s="123" t="s">
        <v>13975</v>
      </c>
      <c r="C14430" s="123">
        <v>7</v>
      </c>
    </row>
    <row r="14431" spans="1:3">
      <c r="A14431" s="123">
        <v>51813</v>
      </c>
      <c r="B14431" s="123" t="s">
        <v>13976</v>
      </c>
      <c r="C14431" s="123">
        <v>7</v>
      </c>
    </row>
    <row r="14432" spans="1:3">
      <c r="A14432" s="123">
        <v>51814</v>
      </c>
      <c r="B14432" s="123" t="s">
        <v>13977</v>
      </c>
      <c r="C14432" s="123">
        <v>7</v>
      </c>
    </row>
    <row r="14433" spans="1:3">
      <c r="A14433" s="123">
        <v>51815</v>
      </c>
      <c r="B14433" s="123" t="s">
        <v>13978</v>
      </c>
      <c r="C14433" s="123">
        <v>7</v>
      </c>
    </row>
    <row r="14434" spans="1:3">
      <c r="A14434" s="123">
        <v>31995</v>
      </c>
      <c r="B14434" s="123" t="s">
        <v>13979</v>
      </c>
      <c r="C14434" s="123">
        <v>7</v>
      </c>
    </row>
    <row r="14435" spans="1:3">
      <c r="A14435" s="123">
        <v>31996</v>
      </c>
      <c r="B14435" s="123" t="s">
        <v>13980</v>
      </c>
      <c r="C14435" s="123">
        <v>7</v>
      </c>
    </row>
    <row r="14436" spans="1:3">
      <c r="A14436" s="123">
        <v>51816</v>
      </c>
      <c r="B14436" s="123" t="s">
        <v>13981</v>
      </c>
      <c r="C14436" s="123">
        <v>7</v>
      </c>
    </row>
    <row r="14437" spans="1:3">
      <c r="A14437" s="123">
        <v>51817</v>
      </c>
      <c r="B14437" s="123" t="s">
        <v>13982</v>
      </c>
      <c r="C14437" s="123">
        <v>7</v>
      </c>
    </row>
    <row r="14438" spans="1:3">
      <c r="A14438" s="123">
        <v>51818</v>
      </c>
      <c r="B14438" s="123" t="s">
        <v>13983</v>
      </c>
      <c r="C14438" s="123">
        <v>7</v>
      </c>
    </row>
    <row r="14439" spans="1:3">
      <c r="A14439" s="123">
        <v>51819</v>
      </c>
      <c r="B14439" s="123" t="s">
        <v>13984</v>
      </c>
      <c r="C14439" s="123">
        <v>7</v>
      </c>
    </row>
    <row r="14440" spans="1:3">
      <c r="A14440" s="123">
        <v>51820</v>
      </c>
      <c r="B14440" s="123" t="s">
        <v>13985</v>
      </c>
      <c r="C14440" s="123">
        <v>7</v>
      </c>
    </row>
    <row r="14441" spans="1:3">
      <c r="A14441" s="123">
        <v>51821</v>
      </c>
      <c r="B14441" s="123" t="s">
        <v>12211</v>
      </c>
      <c r="C14441" s="123">
        <v>7</v>
      </c>
    </row>
    <row r="14442" spans="1:3">
      <c r="A14442" s="123">
        <v>51822</v>
      </c>
      <c r="B14442" s="123" t="s">
        <v>12212</v>
      </c>
      <c r="C14442" s="123">
        <v>7</v>
      </c>
    </row>
    <row r="14443" spans="1:3">
      <c r="A14443" s="123">
        <v>51823</v>
      </c>
      <c r="B14443" s="123" t="s">
        <v>12213</v>
      </c>
      <c r="C14443" s="123">
        <v>7</v>
      </c>
    </row>
    <row r="14444" spans="1:3">
      <c r="A14444" s="123">
        <v>51824</v>
      </c>
      <c r="B14444" s="123" t="s">
        <v>13440</v>
      </c>
      <c r="C14444" s="123">
        <v>7</v>
      </c>
    </row>
    <row r="14445" spans="1:3">
      <c r="A14445" s="123">
        <v>51825</v>
      </c>
      <c r="B14445" s="123" t="s">
        <v>13441</v>
      </c>
      <c r="C14445" s="123">
        <v>7</v>
      </c>
    </row>
    <row r="14446" spans="1:3">
      <c r="A14446" s="123">
        <v>51826</v>
      </c>
      <c r="B14446" s="123" t="s">
        <v>13442</v>
      </c>
      <c r="C14446" s="123">
        <v>7</v>
      </c>
    </row>
    <row r="14447" spans="1:3">
      <c r="A14447" s="123">
        <v>51827</v>
      </c>
      <c r="B14447" s="123" t="s">
        <v>13443</v>
      </c>
      <c r="C14447" s="123">
        <v>7</v>
      </c>
    </row>
    <row r="14448" spans="1:3">
      <c r="A14448" s="123">
        <v>51828</v>
      </c>
      <c r="B14448" s="123" t="s">
        <v>13574</v>
      </c>
      <c r="C14448" s="123">
        <v>7</v>
      </c>
    </row>
    <row r="14449" spans="1:3">
      <c r="A14449" s="123">
        <v>51829</v>
      </c>
      <c r="B14449" s="123" t="s">
        <v>12289</v>
      </c>
      <c r="C14449" s="123">
        <v>7</v>
      </c>
    </row>
    <row r="14450" spans="1:3">
      <c r="A14450" s="123">
        <v>51830</v>
      </c>
      <c r="B14450" s="123" t="s">
        <v>13986</v>
      </c>
      <c r="C14450" s="123">
        <v>7</v>
      </c>
    </row>
    <row r="14451" spans="1:3">
      <c r="A14451" s="123">
        <v>51831</v>
      </c>
      <c r="B14451" s="123" t="s">
        <v>13987</v>
      </c>
      <c r="C14451" s="123">
        <v>7</v>
      </c>
    </row>
    <row r="14452" spans="1:3">
      <c r="A14452" s="123">
        <v>51833</v>
      </c>
      <c r="B14452" s="123" t="s">
        <v>13988</v>
      </c>
      <c r="C14452" s="123">
        <v>7</v>
      </c>
    </row>
    <row r="14453" spans="1:3">
      <c r="A14453" s="123">
        <v>51834</v>
      </c>
      <c r="B14453" s="123" t="s">
        <v>13989</v>
      </c>
      <c r="C14453" s="123">
        <v>7</v>
      </c>
    </row>
    <row r="14454" spans="1:3">
      <c r="A14454" s="123">
        <v>51835</v>
      </c>
      <c r="B14454" s="123" t="s">
        <v>13990</v>
      </c>
      <c r="C14454" s="123">
        <v>7</v>
      </c>
    </row>
    <row r="14455" spans="1:3">
      <c r="A14455" s="123">
        <v>51836</v>
      </c>
      <c r="B14455" s="123" t="s">
        <v>13991</v>
      </c>
      <c r="C14455" s="123">
        <v>7</v>
      </c>
    </row>
    <row r="14456" spans="1:3">
      <c r="A14456" s="123">
        <v>51837</v>
      </c>
      <c r="B14456" s="123" t="s">
        <v>13992</v>
      </c>
      <c r="C14456" s="123">
        <v>7</v>
      </c>
    </row>
    <row r="14457" spans="1:3">
      <c r="A14457" s="123">
        <v>51838</v>
      </c>
      <c r="B14457" s="123" t="s">
        <v>13993</v>
      </c>
      <c r="C14457" s="123">
        <v>7</v>
      </c>
    </row>
    <row r="14458" spans="1:3">
      <c r="A14458" s="123">
        <v>51839</v>
      </c>
      <c r="B14458" s="123" t="s">
        <v>13994</v>
      </c>
      <c r="C14458" s="123">
        <v>7</v>
      </c>
    </row>
    <row r="14459" spans="1:3">
      <c r="A14459" s="123">
        <v>51840</v>
      </c>
      <c r="B14459" s="123" t="s">
        <v>13995</v>
      </c>
      <c r="C14459" s="123">
        <v>7</v>
      </c>
    </row>
    <row r="14460" spans="1:3">
      <c r="A14460" s="123">
        <v>51841</v>
      </c>
      <c r="B14460" s="123" t="s">
        <v>13996</v>
      </c>
      <c r="C14460" s="123">
        <v>7</v>
      </c>
    </row>
    <row r="14461" spans="1:3">
      <c r="A14461" s="123">
        <v>51842</v>
      </c>
      <c r="B14461" s="123" t="s">
        <v>13997</v>
      </c>
      <c r="C14461" s="123">
        <v>7</v>
      </c>
    </row>
    <row r="14462" spans="1:3">
      <c r="A14462" s="123">
        <v>51843</v>
      </c>
      <c r="B14462" s="123" t="s">
        <v>13998</v>
      </c>
      <c r="C14462" s="123">
        <v>7</v>
      </c>
    </row>
    <row r="14463" spans="1:3">
      <c r="A14463" s="123">
        <v>51844</v>
      </c>
      <c r="B14463" s="123" t="s">
        <v>13999</v>
      </c>
      <c r="C14463" s="123">
        <v>7</v>
      </c>
    </row>
    <row r="14464" spans="1:3">
      <c r="A14464" s="123">
        <v>51845</v>
      </c>
      <c r="B14464" s="123" t="s">
        <v>12211</v>
      </c>
      <c r="C14464" s="123">
        <v>7</v>
      </c>
    </row>
    <row r="14465" spans="1:3">
      <c r="A14465" s="123">
        <v>51846</v>
      </c>
      <c r="B14465" s="123" t="s">
        <v>12212</v>
      </c>
      <c r="C14465" s="123">
        <v>7</v>
      </c>
    </row>
    <row r="14466" spans="1:3">
      <c r="A14466" s="123">
        <v>51847</v>
      </c>
      <c r="B14466" s="123" t="s">
        <v>12213</v>
      </c>
      <c r="C14466" s="123">
        <v>7</v>
      </c>
    </row>
    <row r="14467" spans="1:3">
      <c r="A14467" s="123">
        <v>51848</v>
      </c>
      <c r="B14467" s="123" t="s">
        <v>13440</v>
      </c>
      <c r="C14467" s="123">
        <v>7</v>
      </c>
    </row>
    <row r="14468" spans="1:3">
      <c r="A14468" s="123">
        <v>51849</v>
      </c>
      <c r="B14468" s="123" t="s">
        <v>13441</v>
      </c>
      <c r="C14468" s="123">
        <v>7</v>
      </c>
    </row>
    <row r="14469" spans="1:3">
      <c r="A14469" s="123">
        <v>51850</v>
      </c>
      <c r="B14469" s="123" t="s">
        <v>13442</v>
      </c>
      <c r="C14469" s="123">
        <v>7</v>
      </c>
    </row>
    <row r="14470" spans="1:3">
      <c r="A14470" s="123">
        <v>51851</v>
      </c>
      <c r="B14470" s="123" t="s">
        <v>13443</v>
      </c>
      <c r="C14470" s="123">
        <v>7</v>
      </c>
    </row>
    <row r="14471" spans="1:3">
      <c r="A14471" s="123">
        <v>51852</v>
      </c>
      <c r="B14471" s="123" t="s">
        <v>13574</v>
      </c>
      <c r="C14471" s="123">
        <v>7</v>
      </c>
    </row>
    <row r="14472" spans="1:3">
      <c r="A14472" s="123">
        <v>51853</v>
      </c>
      <c r="B14472" s="123" t="s">
        <v>14000</v>
      </c>
      <c r="C14472" s="123">
        <v>7</v>
      </c>
    </row>
    <row r="14473" spans="1:3">
      <c r="A14473" s="123">
        <v>51854</v>
      </c>
      <c r="B14473" s="123" t="s">
        <v>14001</v>
      </c>
      <c r="C14473" s="123">
        <v>7</v>
      </c>
    </row>
    <row r="14474" spans="1:3">
      <c r="A14474" s="123">
        <v>51857</v>
      </c>
      <c r="B14474" s="123" t="s">
        <v>14002</v>
      </c>
      <c r="C14474" s="123">
        <v>7</v>
      </c>
    </row>
    <row r="14475" spans="1:3">
      <c r="A14475" s="123">
        <v>51858</v>
      </c>
      <c r="B14475" s="123" t="s">
        <v>14003</v>
      </c>
      <c r="C14475" s="123">
        <v>7</v>
      </c>
    </row>
    <row r="14476" spans="1:3">
      <c r="A14476" s="123">
        <v>51859</v>
      </c>
      <c r="B14476" s="123" t="s">
        <v>14004</v>
      </c>
      <c r="C14476" s="123">
        <v>7</v>
      </c>
    </row>
    <row r="14477" spans="1:3">
      <c r="A14477" s="123">
        <v>51860</v>
      </c>
      <c r="B14477" s="123" t="s">
        <v>14005</v>
      </c>
      <c r="C14477" s="123">
        <v>7</v>
      </c>
    </row>
    <row r="14478" spans="1:3">
      <c r="A14478" s="123">
        <v>51861</v>
      </c>
      <c r="B14478" s="123" t="s">
        <v>14006</v>
      </c>
      <c r="C14478" s="123">
        <v>7</v>
      </c>
    </row>
    <row r="14479" spans="1:3">
      <c r="A14479" s="123">
        <v>51862</v>
      </c>
      <c r="B14479" s="123" t="s">
        <v>14007</v>
      </c>
      <c r="C14479" s="123">
        <v>7</v>
      </c>
    </row>
    <row r="14480" spans="1:3">
      <c r="A14480" s="123">
        <v>51863</v>
      </c>
      <c r="B14480" s="123" t="s">
        <v>14008</v>
      </c>
      <c r="C14480" s="123">
        <v>7</v>
      </c>
    </row>
    <row r="14481" spans="1:3">
      <c r="A14481" s="123">
        <v>51864</v>
      </c>
      <c r="B14481" s="123" t="s">
        <v>14009</v>
      </c>
      <c r="C14481" s="123">
        <v>7</v>
      </c>
    </row>
    <row r="14482" spans="1:3">
      <c r="A14482" s="123">
        <v>51865</v>
      </c>
      <c r="B14482" s="123" t="s">
        <v>14010</v>
      </c>
      <c r="C14482" s="123">
        <v>7</v>
      </c>
    </row>
    <row r="14483" spans="1:3">
      <c r="A14483" s="123">
        <v>51866</v>
      </c>
      <c r="B14483" s="123" t="s">
        <v>14011</v>
      </c>
      <c r="C14483" s="123">
        <v>7</v>
      </c>
    </row>
    <row r="14484" spans="1:3">
      <c r="A14484" s="123">
        <v>51867</v>
      </c>
      <c r="B14484" s="123" t="s">
        <v>14012</v>
      </c>
      <c r="C14484" s="123">
        <v>7</v>
      </c>
    </row>
    <row r="14485" spans="1:3">
      <c r="A14485" s="123">
        <v>51868</v>
      </c>
      <c r="B14485" s="123" t="s">
        <v>14013</v>
      </c>
      <c r="C14485" s="123">
        <v>7</v>
      </c>
    </row>
    <row r="14486" spans="1:3">
      <c r="A14486" s="123">
        <v>51869</v>
      </c>
      <c r="B14486" s="123" t="s">
        <v>14014</v>
      </c>
      <c r="C14486" s="123">
        <v>7</v>
      </c>
    </row>
    <row r="14487" spans="1:3">
      <c r="A14487" s="123">
        <v>51870</v>
      </c>
      <c r="B14487" s="123" t="s">
        <v>14015</v>
      </c>
      <c r="C14487" s="123">
        <v>7</v>
      </c>
    </row>
    <row r="14488" spans="1:3">
      <c r="A14488" s="123">
        <v>51871</v>
      </c>
      <c r="B14488" s="123" t="s">
        <v>14016</v>
      </c>
      <c r="C14488" s="123">
        <v>7</v>
      </c>
    </row>
    <row r="14489" spans="1:3">
      <c r="A14489" s="123">
        <v>51872</v>
      </c>
      <c r="B14489" s="123" t="s">
        <v>14017</v>
      </c>
      <c r="C14489" s="123">
        <v>7</v>
      </c>
    </row>
    <row r="14490" spans="1:3">
      <c r="A14490" s="123">
        <v>51873</v>
      </c>
      <c r="B14490" s="123" t="s">
        <v>14018</v>
      </c>
      <c r="C14490" s="123">
        <v>7</v>
      </c>
    </row>
    <row r="14491" spans="1:3">
      <c r="A14491" s="123">
        <v>51874</v>
      </c>
      <c r="B14491" s="123" t="s">
        <v>14019</v>
      </c>
      <c r="C14491" s="123">
        <v>7</v>
      </c>
    </row>
    <row r="14492" spans="1:3">
      <c r="A14492" s="123">
        <v>51875</v>
      </c>
      <c r="B14492" s="123" t="s">
        <v>14020</v>
      </c>
      <c r="C14492" s="123">
        <v>7</v>
      </c>
    </row>
    <row r="14493" spans="1:3">
      <c r="A14493" s="123">
        <v>51876</v>
      </c>
      <c r="B14493" s="123" t="s">
        <v>14021</v>
      </c>
      <c r="C14493" s="123">
        <v>7</v>
      </c>
    </row>
    <row r="14494" spans="1:3">
      <c r="A14494" s="123">
        <v>51877</v>
      </c>
      <c r="B14494" s="123" t="s">
        <v>14022</v>
      </c>
      <c r="C14494" s="123">
        <v>7</v>
      </c>
    </row>
    <row r="14495" spans="1:3">
      <c r="A14495" s="123">
        <v>51878</v>
      </c>
      <c r="B14495" s="123" t="s">
        <v>14023</v>
      </c>
      <c r="C14495" s="123">
        <v>7</v>
      </c>
    </row>
    <row r="14496" spans="1:3">
      <c r="A14496" s="123">
        <v>51879</v>
      </c>
      <c r="B14496" s="123" t="s">
        <v>14024</v>
      </c>
      <c r="C14496" s="123">
        <v>7</v>
      </c>
    </row>
    <row r="14497" spans="1:3">
      <c r="A14497" s="123">
        <v>14300</v>
      </c>
      <c r="B14497" s="123" t="s">
        <v>14025</v>
      </c>
      <c r="C14497" s="123">
        <v>7</v>
      </c>
    </row>
    <row r="14498" spans="1:3">
      <c r="A14498" s="123">
        <v>14301</v>
      </c>
      <c r="B14498" s="123" t="s">
        <v>14026</v>
      </c>
      <c r="C14498" s="123">
        <v>7</v>
      </c>
    </row>
    <row r="14499" spans="1:3">
      <c r="A14499" s="123">
        <v>14302</v>
      </c>
      <c r="B14499" s="123" t="s">
        <v>14027</v>
      </c>
      <c r="C14499" s="123">
        <v>7</v>
      </c>
    </row>
    <row r="14500" spans="1:3">
      <c r="A14500" s="123">
        <v>14303</v>
      </c>
      <c r="B14500" s="123" t="s">
        <v>14028</v>
      </c>
      <c r="C14500" s="123">
        <v>7</v>
      </c>
    </row>
    <row r="14501" spans="1:3">
      <c r="A14501" s="123">
        <v>14304</v>
      </c>
      <c r="B14501" s="123" t="s">
        <v>14029</v>
      </c>
      <c r="C14501" s="123">
        <v>7</v>
      </c>
    </row>
    <row r="14502" spans="1:3">
      <c r="A14502" s="123">
        <v>14305</v>
      </c>
      <c r="B14502" s="123" t="s">
        <v>14030</v>
      </c>
      <c r="C14502" s="123">
        <v>7</v>
      </c>
    </row>
    <row r="14503" spans="1:3">
      <c r="A14503" s="123">
        <v>14306</v>
      </c>
      <c r="B14503" s="123" t="s">
        <v>14031</v>
      </c>
      <c r="C14503" s="123">
        <v>7</v>
      </c>
    </row>
    <row r="14504" spans="1:3">
      <c r="A14504" s="123">
        <v>14307</v>
      </c>
      <c r="B14504" s="123" t="s">
        <v>14032</v>
      </c>
      <c r="C14504" s="123">
        <v>7</v>
      </c>
    </row>
    <row r="14505" spans="1:3">
      <c r="A14505" s="123">
        <v>14308</v>
      </c>
      <c r="B14505" s="123" t="s">
        <v>14033</v>
      </c>
      <c r="C14505" s="123">
        <v>7</v>
      </c>
    </row>
    <row r="14506" spans="1:3">
      <c r="A14506" s="123">
        <v>14309</v>
      </c>
      <c r="B14506" s="123" t="s">
        <v>14034</v>
      </c>
      <c r="C14506" s="123">
        <v>7</v>
      </c>
    </row>
    <row r="14507" spans="1:3">
      <c r="A14507" s="123">
        <v>14310</v>
      </c>
      <c r="B14507" s="123" t="s">
        <v>14035</v>
      </c>
      <c r="C14507" s="123">
        <v>7</v>
      </c>
    </row>
    <row r="14508" spans="1:3">
      <c r="A14508" s="123">
        <v>14311</v>
      </c>
      <c r="B14508" s="123" t="s">
        <v>14036</v>
      </c>
      <c r="C14508" s="123">
        <v>7</v>
      </c>
    </row>
    <row r="14509" spans="1:3">
      <c r="A14509" s="123">
        <v>14312</v>
      </c>
      <c r="B14509" s="123" t="s">
        <v>14037</v>
      </c>
      <c r="C14509" s="123">
        <v>7</v>
      </c>
    </row>
    <row r="14510" spans="1:3">
      <c r="A14510" s="123">
        <v>14313</v>
      </c>
      <c r="B14510" s="123" t="s">
        <v>14038</v>
      </c>
      <c r="C14510" s="123">
        <v>7</v>
      </c>
    </row>
    <row r="14511" spans="1:3">
      <c r="A14511" s="123">
        <v>14314</v>
      </c>
      <c r="B14511" s="123" t="s">
        <v>14039</v>
      </c>
      <c r="C14511" s="123">
        <v>7</v>
      </c>
    </row>
    <row r="14512" spans="1:3">
      <c r="A14512" s="123">
        <v>14315</v>
      </c>
      <c r="B14512" s="123" t="s">
        <v>14040</v>
      </c>
      <c r="C14512" s="123">
        <v>7</v>
      </c>
    </row>
    <row r="14513" spans="1:3">
      <c r="A14513" s="123">
        <v>14316</v>
      </c>
      <c r="B14513" s="123" t="s">
        <v>14041</v>
      </c>
      <c r="C14513" s="123">
        <v>7</v>
      </c>
    </row>
    <row r="14514" spans="1:3">
      <c r="A14514" s="123">
        <v>14317</v>
      </c>
      <c r="B14514" s="123" t="s">
        <v>14042</v>
      </c>
      <c r="C14514" s="123">
        <v>7</v>
      </c>
    </row>
    <row r="14515" spans="1:3">
      <c r="A14515" s="123">
        <v>14318</v>
      </c>
      <c r="B14515" s="123" t="s">
        <v>14043</v>
      </c>
      <c r="C14515" s="123">
        <v>7</v>
      </c>
    </row>
    <row r="14516" spans="1:3">
      <c r="A14516" s="123">
        <v>14319</v>
      </c>
      <c r="B14516" s="123" t="s">
        <v>14044</v>
      </c>
      <c r="C14516" s="123">
        <v>7</v>
      </c>
    </row>
    <row r="14517" spans="1:3">
      <c r="A14517" s="123">
        <v>14320</v>
      </c>
      <c r="B14517" s="123" t="s">
        <v>14045</v>
      </c>
      <c r="C14517" s="123">
        <v>7</v>
      </c>
    </row>
    <row r="14518" spans="1:3">
      <c r="A14518" s="123">
        <v>14321</v>
      </c>
      <c r="B14518" s="123" t="s">
        <v>14046</v>
      </c>
      <c r="C14518" s="123">
        <v>7</v>
      </c>
    </row>
    <row r="14519" spans="1:3">
      <c r="A14519" s="123">
        <v>14322</v>
      </c>
      <c r="B14519" s="123" t="s">
        <v>14047</v>
      </c>
      <c r="C14519" s="123">
        <v>7</v>
      </c>
    </row>
    <row r="14520" spans="1:3">
      <c r="A14520" s="123">
        <v>14323</v>
      </c>
      <c r="B14520" s="123" t="s">
        <v>14048</v>
      </c>
      <c r="C14520" s="123">
        <v>7</v>
      </c>
    </row>
    <row r="14521" spans="1:3">
      <c r="A14521" s="123">
        <v>14324</v>
      </c>
      <c r="B14521" s="123" t="s">
        <v>14049</v>
      </c>
      <c r="C14521" s="123">
        <v>7</v>
      </c>
    </row>
    <row r="14522" spans="1:3">
      <c r="A14522" s="123">
        <v>14325</v>
      </c>
      <c r="B14522" s="123" t="s">
        <v>14050</v>
      </c>
      <c r="C14522" s="123">
        <v>7</v>
      </c>
    </row>
    <row r="14523" spans="1:3">
      <c r="A14523" s="123">
        <v>14326</v>
      </c>
      <c r="B14523" s="123" t="s">
        <v>14051</v>
      </c>
      <c r="C14523" s="123">
        <v>7</v>
      </c>
    </row>
    <row r="14524" spans="1:3">
      <c r="A14524" s="123">
        <v>14327</v>
      </c>
      <c r="B14524" s="123" t="s">
        <v>14052</v>
      </c>
      <c r="C14524" s="123">
        <v>7</v>
      </c>
    </row>
    <row r="14525" spans="1:3">
      <c r="A14525" s="123">
        <v>14328</v>
      </c>
      <c r="B14525" s="123" t="s">
        <v>14053</v>
      </c>
      <c r="C14525" s="123">
        <v>7</v>
      </c>
    </row>
    <row r="14526" spans="1:3">
      <c r="A14526" s="123">
        <v>14329</v>
      </c>
      <c r="B14526" s="123" t="s">
        <v>14054</v>
      </c>
      <c r="C14526" s="123">
        <v>7</v>
      </c>
    </row>
    <row r="14527" spans="1:3">
      <c r="A14527" s="123">
        <v>14330</v>
      </c>
      <c r="B14527" s="123" t="s">
        <v>14055</v>
      </c>
      <c r="C14527" s="123">
        <v>7</v>
      </c>
    </row>
    <row r="14528" spans="1:3">
      <c r="A14528" s="123">
        <v>14331</v>
      </c>
      <c r="B14528" s="123" t="s">
        <v>14056</v>
      </c>
      <c r="C14528" s="123">
        <v>7</v>
      </c>
    </row>
    <row r="14529" spans="1:3">
      <c r="A14529" s="123">
        <v>14332</v>
      </c>
      <c r="B14529" s="123" t="s">
        <v>14057</v>
      </c>
      <c r="C14529" s="123">
        <v>7</v>
      </c>
    </row>
    <row r="14530" spans="1:3">
      <c r="A14530" s="123">
        <v>14333</v>
      </c>
      <c r="B14530" s="123" t="s">
        <v>14058</v>
      </c>
      <c r="C14530" s="123">
        <v>7</v>
      </c>
    </row>
    <row r="14531" spans="1:3">
      <c r="A14531" s="123">
        <v>14334</v>
      </c>
      <c r="B14531" s="123" t="s">
        <v>14059</v>
      </c>
      <c r="C14531" s="123">
        <v>7</v>
      </c>
    </row>
    <row r="14532" spans="1:3">
      <c r="A14532" s="123">
        <v>14335</v>
      </c>
      <c r="B14532" s="123" t="s">
        <v>14060</v>
      </c>
      <c r="C14532" s="123">
        <v>7</v>
      </c>
    </row>
    <row r="14533" spans="1:3">
      <c r="A14533" s="123">
        <v>14336</v>
      </c>
      <c r="B14533" s="123" t="s">
        <v>14061</v>
      </c>
      <c r="C14533" s="123">
        <v>7</v>
      </c>
    </row>
    <row r="14534" spans="1:3">
      <c r="A14534" s="123">
        <v>14337</v>
      </c>
      <c r="B14534" s="123" t="s">
        <v>14062</v>
      </c>
      <c r="C14534" s="123">
        <v>7</v>
      </c>
    </row>
    <row r="14535" spans="1:3">
      <c r="A14535" s="123">
        <v>14338</v>
      </c>
      <c r="B14535" s="123" t="s">
        <v>14063</v>
      </c>
      <c r="C14535" s="123">
        <v>7</v>
      </c>
    </row>
    <row r="14536" spans="1:3">
      <c r="A14536" s="123">
        <v>14339</v>
      </c>
      <c r="B14536" s="123" t="s">
        <v>14064</v>
      </c>
      <c r="C14536" s="123">
        <v>7</v>
      </c>
    </row>
    <row r="14537" spans="1:3">
      <c r="A14537" s="123">
        <v>14340</v>
      </c>
      <c r="B14537" s="123" t="s">
        <v>14065</v>
      </c>
      <c r="C14537" s="123">
        <v>7</v>
      </c>
    </row>
    <row r="14538" spans="1:3">
      <c r="A14538" s="123">
        <v>14341</v>
      </c>
      <c r="B14538" s="123" t="s">
        <v>14066</v>
      </c>
      <c r="C14538" s="123">
        <v>7</v>
      </c>
    </row>
    <row r="14539" spans="1:3">
      <c r="A14539" s="123">
        <v>14342</v>
      </c>
      <c r="B14539" s="123" t="s">
        <v>14067</v>
      </c>
      <c r="C14539" s="123">
        <v>7</v>
      </c>
    </row>
    <row r="14540" spans="1:3">
      <c r="A14540" s="123">
        <v>14343</v>
      </c>
      <c r="B14540" s="123" t="s">
        <v>14068</v>
      </c>
      <c r="C14540" s="123">
        <v>7</v>
      </c>
    </row>
    <row r="14541" spans="1:3">
      <c r="A14541" s="123">
        <v>14344</v>
      </c>
      <c r="B14541" s="123" t="s">
        <v>14069</v>
      </c>
      <c r="C14541" s="123">
        <v>7</v>
      </c>
    </row>
    <row r="14542" spans="1:3">
      <c r="A14542" s="123">
        <v>14345</v>
      </c>
      <c r="B14542" s="123" t="s">
        <v>14070</v>
      </c>
      <c r="C14542" s="123">
        <v>7</v>
      </c>
    </row>
    <row r="14543" spans="1:3">
      <c r="A14543" s="123">
        <v>14346</v>
      </c>
      <c r="B14543" s="123" t="s">
        <v>14071</v>
      </c>
      <c r="C14543" s="123">
        <v>7</v>
      </c>
    </row>
    <row r="14544" spans="1:3">
      <c r="A14544" s="123">
        <v>14347</v>
      </c>
      <c r="B14544" s="123" t="s">
        <v>14072</v>
      </c>
      <c r="C14544" s="123">
        <v>7</v>
      </c>
    </row>
    <row r="14545" spans="1:3">
      <c r="A14545" s="123">
        <v>14348</v>
      </c>
      <c r="B14545" s="123" t="s">
        <v>14073</v>
      </c>
      <c r="C14545" s="123">
        <v>7</v>
      </c>
    </row>
    <row r="14546" spans="1:3">
      <c r="A14546" s="123">
        <v>14349</v>
      </c>
      <c r="B14546" s="123" t="s">
        <v>14074</v>
      </c>
      <c r="C14546" s="123">
        <v>7</v>
      </c>
    </row>
    <row r="14547" spans="1:3">
      <c r="A14547" s="123">
        <v>14350</v>
      </c>
      <c r="B14547" s="123" t="s">
        <v>14075</v>
      </c>
      <c r="C14547" s="123">
        <v>7</v>
      </c>
    </row>
    <row r="14548" spans="1:3">
      <c r="A14548" s="123">
        <v>14351</v>
      </c>
      <c r="B14548" s="123" t="s">
        <v>14076</v>
      </c>
      <c r="C14548" s="123">
        <v>7</v>
      </c>
    </row>
    <row r="14549" spans="1:3">
      <c r="A14549" s="123">
        <v>14352</v>
      </c>
      <c r="B14549" s="123" t="s">
        <v>14077</v>
      </c>
      <c r="C14549" s="123">
        <v>7</v>
      </c>
    </row>
    <row r="14550" spans="1:3">
      <c r="A14550" s="123">
        <v>14353</v>
      </c>
      <c r="B14550" s="123" t="s">
        <v>14078</v>
      </c>
      <c r="C14550" s="123">
        <v>7</v>
      </c>
    </row>
    <row r="14551" spans="1:3">
      <c r="A14551" s="123">
        <v>14354</v>
      </c>
      <c r="B14551" s="123" t="s">
        <v>14079</v>
      </c>
      <c r="C14551" s="123">
        <v>7</v>
      </c>
    </row>
    <row r="14552" spans="1:3">
      <c r="A14552" s="123">
        <v>14355</v>
      </c>
      <c r="B14552" s="123" t="s">
        <v>14080</v>
      </c>
      <c r="C14552" s="123">
        <v>7</v>
      </c>
    </row>
    <row r="14553" spans="1:3">
      <c r="A14553" s="123">
        <v>14356</v>
      </c>
      <c r="B14553" s="123" t="s">
        <v>14081</v>
      </c>
      <c r="C14553" s="123">
        <v>7</v>
      </c>
    </row>
    <row r="14554" spans="1:3">
      <c r="A14554" s="123">
        <v>14357</v>
      </c>
      <c r="B14554" s="123" t="s">
        <v>14082</v>
      </c>
      <c r="C14554" s="123">
        <v>7</v>
      </c>
    </row>
    <row r="14555" spans="1:3">
      <c r="A14555" s="123">
        <v>14358</v>
      </c>
      <c r="B14555" s="123" t="s">
        <v>14083</v>
      </c>
      <c r="C14555" s="123">
        <v>7</v>
      </c>
    </row>
    <row r="14556" spans="1:3">
      <c r="A14556" s="123">
        <v>14359</v>
      </c>
      <c r="B14556" s="123" t="s">
        <v>14084</v>
      </c>
      <c r="C14556" s="123">
        <v>7</v>
      </c>
    </row>
    <row r="14557" spans="1:3">
      <c r="A14557" s="123">
        <v>14360</v>
      </c>
      <c r="B14557" s="123" t="s">
        <v>14085</v>
      </c>
      <c r="C14557" s="123">
        <v>7</v>
      </c>
    </row>
    <row r="14558" spans="1:3">
      <c r="A14558" s="123">
        <v>14361</v>
      </c>
      <c r="B14558" s="123" t="s">
        <v>14086</v>
      </c>
      <c r="C14558" s="123">
        <v>7</v>
      </c>
    </row>
    <row r="14559" spans="1:3">
      <c r="A14559" s="123">
        <v>14362</v>
      </c>
      <c r="B14559" s="123" t="s">
        <v>14087</v>
      </c>
      <c r="C14559" s="123">
        <v>7</v>
      </c>
    </row>
    <row r="14560" spans="1:3">
      <c r="A14560" s="123">
        <v>14363</v>
      </c>
      <c r="B14560" s="123" t="s">
        <v>14088</v>
      </c>
      <c r="C14560" s="123">
        <v>7</v>
      </c>
    </row>
    <row r="14561" spans="1:3">
      <c r="A14561" s="123">
        <v>14364</v>
      </c>
      <c r="B14561" s="123" t="s">
        <v>14089</v>
      </c>
      <c r="C14561" s="123">
        <v>7</v>
      </c>
    </row>
    <row r="14562" spans="1:3">
      <c r="A14562" s="123">
        <v>14365</v>
      </c>
      <c r="B14562" s="123" t="s">
        <v>14090</v>
      </c>
      <c r="C14562" s="123">
        <v>7</v>
      </c>
    </row>
    <row r="14563" spans="1:3">
      <c r="A14563" s="123">
        <v>14366</v>
      </c>
      <c r="B14563" s="123" t="s">
        <v>14091</v>
      </c>
      <c r="C14563" s="123">
        <v>7</v>
      </c>
    </row>
    <row r="14564" spans="1:3">
      <c r="A14564" s="123">
        <v>14367</v>
      </c>
      <c r="B14564" s="123" t="s">
        <v>14092</v>
      </c>
      <c r="C14564" s="123">
        <v>7</v>
      </c>
    </row>
    <row r="14565" spans="1:3">
      <c r="A14565" s="123">
        <v>14368</v>
      </c>
      <c r="B14565" s="123" t="s">
        <v>14093</v>
      </c>
      <c r="C14565" s="123">
        <v>7</v>
      </c>
    </row>
    <row r="14566" spans="1:3">
      <c r="A14566" s="123">
        <v>14369</v>
      </c>
      <c r="B14566" s="123" t="s">
        <v>14094</v>
      </c>
      <c r="C14566" s="123">
        <v>7</v>
      </c>
    </row>
    <row r="14567" spans="1:3">
      <c r="A14567" s="123">
        <v>14370</v>
      </c>
      <c r="B14567" s="123" t="s">
        <v>14095</v>
      </c>
      <c r="C14567" s="123">
        <v>7</v>
      </c>
    </row>
    <row r="14568" spans="1:3">
      <c r="A14568" s="123">
        <v>14371</v>
      </c>
      <c r="B14568" s="123" t="s">
        <v>14096</v>
      </c>
      <c r="C14568" s="123">
        <v>7</v>
      </c>
    </row>
    <row r="14569" spans="1:3">
      <c r="A14569" s="123">
        <v>14372</v>
      </c>
      <c r="B14569" s="123" t="s">
        <v>14097</v>
      </c>
      <c r="C14569" s="123">
        <v>7</v>
      </c>
    </row>
    <row r="14570" spans="1:3">
      <c r="A14570" s="123">
        <v>14373</v>
      </c>
      <c r="B14570" s="123" t="s">
        <v>14098</v>
      </c>
      <c r="C14570" s="123">
        <v>7</v>
      </c>
    </row>
    <row r="14571" spans="1:3">
      <c r="A14571" s="123">
        <v>14374</v>
      </c>
      <c r="B14571" s="123" t="s">
        <v>14099</v>
      </c>
      <c r="C14571" s="123">
        <v>7</v>
      </c>
    </row>
    <row r="14572" spans="1:3">
      <c r="A14572" s="123">
        <v>14375</v>
      </c>
      <c r="B14572" s="123" t="s">
        <v>14100</v>
      </c>
      <c r="C14572" s="123">
        <v>7</v>
      </c>
    </row>
    <row r="14573" spans="1:3">
      <c r="A14573" s="123">
        <v>14376</v>
      </c>
      <c r="B14573" s="123" t="s">
        <v>14101</v>
      </c>
      <c r="C14573" s="123">
        <v>7</v>
      </c>
    </row>
    <row r="14574" spans="1:3">
      <c r="A14574" s="123">
        <v>14377</v>
      </c>
      <c r="B14574" s="123" t="s">
        <v>14102</v>
      </c>
      <c r="C14574" s="123">
        <v>7</v>
      </c>
    </row>
    <row r="14575" spans="1:3">
      <c r="A14575" s="123">
        <v>14378</v>
      </c>
      <c r="B14575" s="123" t="s">
        <v>14103</v>
      </c>
      <c r="C14575" s="123">
        <v>7</v>
      </c>
    </row>
    <row r="14576" spans="1:3">
      <c r="A14576" s="123">
        <v>14379</v>
      </c>
      <c r="B14576" s="123" t="s">
        <v>14104</v>
      </c>
      <c r="C14576" s="123">
        <v>7</v>
      </c>
    </row>
    <row r="14577" spans="1:3">
      <c r="A14577" s="123">
        <v>14380</v>
      </c>
      <c r="B14577" s="123" t="s">
        <v>14105</v>
      </c>
      <c r="C14577" s="123">
        <v>7</v>
      </c>
    </row>
    <row r="14578" spans="1:3">
      <c r="A14578" s="123">
        <v>14381</v>
      </c>
      <c r="B14578" s="123" t="s">
        <v>14106</v>
      </c>
      <c r="C14578" s="123">
        <v>7</v>
      </c>
    </row>
    <row r="14579" spans="1:3">
      <c r="A14579" s="123">
        <v>14382</v>
      </c>
      <c r="B14579" s="123" t="s">
        <v>14107</v>
      </c>
      <c r="C14579" s="123">
        <v>7</v>
      </c>
    </row>
    <row r="14580" spans="1:3">
      <c r="A14580" s="123">
        <v>14383</v>
      </c>
      <c r="B14580" s="123" t="s">
        <v>14108</v>
      </c>
      <c r="C14580" s="123">
        <v>7</v>
      </c>
    </row>
    <row r="14581" spans="1:3">
      <c r="A14581" s="123">
        <v>14384</v>
      </c>
      <c r="B14581" s="123" t="s">
        <v>14109</v>
      </c>
      <c r="C14581" s="123">
        <v>7</v>
      </c>
    </row>
    <row r="14582" spans="1:3">
      <c r="A14582" s="123">
        <v>14385</v>
      </c>
      <c r="B14582" s="123" t="s">
        <v>14110</v>
      </c>
      <c r="C14582" s="123">
        <v>7</v>
      </c>
    </row>
    <row r="14583" spans="1:3">
      <c r="A14583" s="123">
        <v>14386</v>
      </c>
      <c r="B14583" s="123" t="s">
        <v>14111</v>
      </c>
      <c r="C14583" s="123">
        <v>7</v>
      </c>
    </row>
    <row r="14584" spans="1:3">
      <c r="A14584" s="123">
        <v>14387</v>
      </c>
      <c r="B14584" s="123" t="s">
        <v>14112</v>
      </c>
      <c r="C14584" s="123">
        <v>7</v>
      </c>
    </row>
    <row r="14585" spans="1:3">
      <c r="A14585" s="123">
        <v>14388</v>
      </c>
      <c r="B14585" s="123" t="s">
        <v>14113</v>
      </c>
      <c r="C14585" s="123">
        <v>7</v>
      </c>
    </row>
    <row r="14586" spans="1:3">
      <c r="A14586" s="123">
        <v>14389</v>
      </c>
      <c r="B14586" s="123" t="s">
        <v>14114</v>
      </c>
      <c r="C14586" s="123">
        <v>7</v>
      </c>
    </row>
    <row r="14587" spans="1:3">
      <c r="A14587" s="123">
        <v>14390</v>
      </c>
      <c r="B14587" s="123" t="s">
        <v>14115</v>
      </c>
      <c r="C14587" s="123">
        <v>7</v>
      </c>
    </row>
    <row r="14588" spans="1:3">
      <c r="A14588" s="123">
        <v>14391</v>
      </c>
      <c r="B14588" s="123" t="s">
        <v>14116</v>
      </c>
      <c r="C14588" s="123">
        <v>7</v>
      </c>
    </row>
    <row r="14589" spans="1:3">
      <c r="A14589" s="123">
        <v>14392</v>
      </c>
      <c r="B14589" s="123" t="s">
        <v>14117</v>
      </c>
      <c r="C14589" s="123">
        <v>7</v>
      </c>
    </row>
    <row r="14590" spans="1:3">
      <c r="A14590" s="123">
        <v>14393</v>
      </c>
      <c r="B14590" s="123" t="s">
        <v>14118</v>
      </c>
      <c r="C14590" s="123">
        <v>7</v>
      </c>
    </row>
    <row r="14591" spans="1:3">
      <c r="A14591" s="123">
        <v>14394</v>
      </c>
      <c r="B14591" s="123" t="s">
        <v>14119</v>
      </c>
      <c r="C14591" s="123">
        <v>7</v>
      </c>
    </row>
    <row r="14592" spans="1:3">
      <c r="A14592" s="123">
        <v>14395</v>
      </c>
      <c r="B14592" s="123" t="s">
        <v>14120</v>
      </c>
      <c r="C14592" s="123">
        <v>7</v>
      </c>
    </row>
    <row r="14593" spans="1:3">
      <c r="A14593" s="123">
        <v>14396</v>
      </c>
      <c r="B14593" s="123" t="s">
        <v>14121</v>
      </c>
      <c r="C14593" s="123">
        <v>7</v>
      </c>
    </row>
    <row r="14594" spans="1:3">
      <c r="A14594" s="123">
        <v>14397</v>
      </c>
      <c r="B14594" s="123" t="s">
        <v>14122</v>
      </c>
      <c r="C14594" s="123">
        <v>7</v>
      </c>
    </row>
    <row r="14595" spans="1:3">
      <c r="A14595" s="123">
        <v>14398</v>
      </c>
      <c r="B14595" s="123" t="s">
        <v>14123</v>
      </c>
      <c r="C14595" s="123">
        <v>7</v>
      </c>
    </row>
    <row r="14596" spans="1:3">
      <c r="A14596" s="123">
        <v>14399</v>
      </c>
      <c r="B14596" s="123" t="s">
        <v>14124</v>
      </c>
      <c r="C14596" s="123">
        <v>7</v>
      </c>
    </row>
    <row r="14597" spans="1:3">
      <c r="A14597" s="123">
        <v>24300</v>
      </c>
      <c r="B14597" s="123" t="s">
        <v>14125</v>
      </c>
      <c r="C14597" s="123">
        <v>7</v>
      </c>
    </row>
    <row r="14598" spans="1:3">
      <c r="A14598" s="123">
        <v>24301</v>
      </c>
      <c r="B14598" s="123" t="s">
        <v>14126</v>
      </c>
      <c r="C14598" s="123">
        <v>7</v>
      </c>
    </row>
    <row r="14599" spans="1:3">
      <c r="A14599" s="123">
        <v>24302</v>
      </c>
      <c r="B14599" s="123" t="s">
        <v>14127</v>
      </c>
      <c r="C14599" s="123">
        <v>7</v>
      </c>
    </row>
    <row r="14600" spans="1:3">
      <c r="A14600" s="123">
        <v>24303</v>
      </c>
      <c r="B14600" s="123" t="s">
        <v>14128</v>
      </c>
      <c r="C14600" s="123">
        <v>7</v>
      </c>
    </row>
    <row r="14601" spans="1:3">
      <c r="A14601" s="123">
        <v>24304</v>
      </c>
      <c r="B14601" s="123" t="s">
        <v>14129</v>
      </c>
      <c r="C14601" s="123">
        <v>7</v>
      </c>
    </row>
    <row r="14602" spans="1:3">
      <c r="A14602" s="123">
        <v>24305</v>
      </c>
      <c r="B14602" s="123" t="s">
        <v>14130</v>
      </c>
      <c r="C14602" s="123">
        <v>7</v>
      </c>
    </row>
    <row r="14603" spans="1:3">
      <c r="A14603" s="123">
        <v>24306</v>
      </c>
      <c r="B14603" s="123" t="s">
        <v>14131</v>
      </c>
      <c r="C14603" s="123">
        <v>7</v>
      </c>
    </row>
    <row r="14604" spans="1:3">
      <c r="A14604" s="123">
        <v>24307</v>
      </c>
      <c r="B14604" s="123" t="s">
        <v>14132</v>
      </c>
      <c r="C14604" s="123">
        <v>7</v>
      </c>
    </row>
    <row r="14605" spans="1:3">
      <c r="A14605" s="123">
        <v>24308</v>
      </c>
      <c r="B14605" s="123" t="s">
        <v>14133</v>
      </c>
      <c r="C14605" s="123">
        <v>7</v>
      </c>
    </row>
    <row r="14606" spans="1:3">
      <c r="A14606" s="123">
        <v>24309</v>
      </c>
      <c r="B14606" s="123" t="s">
        <v>14134</v>
      </c>
      <c r="C14606" s="123">
        <v>7</v>
      </c>
    </row>
    <row r="14607" spans="1:3">
      <c r="A14607" s="123">
        <v>24310</v>
      </c>
      <c r="B14607" s="123" t="s">
        <v>14135</v>
      </c>
      <c r="C14607" s="123">
        <v>7</v>
      </c>
    </row>
    <row r="14608" spans="1:3">
      <c r="A14608" s="123">
        <v>24311</v>
      </c>
      <c r="B14608" s="123" t="s">
        <v>14136</v>
      </c>
      <c r="C14608" s="123">
        <v>7</v>
      </c>
    </row>
    <row r="14609" spans="1:3">
      <c r="A14609" s="123">
        <v>24312</v>
      </c>
      <c r="B14609" s="123" t="s">
        <v>14137</v>
      </c>
      <c r="C14609" s="123">
        <v>7</v>
      </c>
    </row>
    <row r="14610" spans="1:3">
      <c r="A14610" s="123">
        <v>24313</v>
      </c>
      <c r="B14610" s="123" t="s">
        <v>14138</v>
      </c>
      <c r="C14610" s="123">
        <v>7</v>
      </c>
    </row>
    <row r="14611" spans="1:3">
      <c r="A14611" s="123">
        <v>24314</v>
      </c>
      <c r="B14611" s="123" t="s">
        <v>14139</v>
      </c>
      <c r="C14611" s="123">
        <v>7</v>
      </c>
    </row>
    <row r="14612" spans="1:3">
      <c r="A14612" s="123">
        <v>24315</v>
      </c>
      <c r="B14612" s="123" t="s">
        <v>14140</v>
      </c>
      <c r="C14612" s="123">
        <v>7</v>
      </c>
    </row>
    <row r="14613" spans="1:3">
      <c r="A14613" s="123">
        <v>24316</v>
      </c>
      <c r="B14613" s="123" t="s">
        <v>14141</v>
      </c>
      <c r="C14613" s="123">
        <v>7</v>
      </c>
    </row>
    <row r="14614" spans="1:3">
      <c r="A14614" s="123">
        <v>24317</v>
      </c>
      <c r="B14614" s="123" t="s">
        <v>14142</v>
      </c>
      <c r="C14614" s="123">
        <v>7</v>
      </c>
    </row>
    <row r="14615" spans="1:3">
      <c r="A14615" s="123">
        <v>24318</v>
      </c>
      <c r="B14615" s="123" t="s">
        <v>14143</v>
      </c>
      <c r="C14615" s="123">
        <v>7</v>
      </c>
    </row>
    <row r="14616" spans="1:3">
      <c r="A14616" s="123">
        <v>24319</v>
      </c>
      <c r="B14616" s="123" t="s">
        <v>14144</v>
      </c>
      <c r="C14616" s="123">
        <v>7</v>
      </c>
    </row>
    <row r="14617" spans="1:3">
      <c r="A14617" s="123">
        <v>24320</v>
      </c>
      <c r="B14617" s="123" t="s">
        <v>14145</v>
      </c>
      <c r="C14617" s="123">
        <v>7</v>
      </c>
    </row>
    <row r="14618" spans="1:3">
      <c r="A14618" s="123">
        <v>24321</v>
      </c>
      <c r="B14618" s="123" t="s">
        <v>14146</v>
      </c>
      <c r="C14618" s="123">
        <v>7</v>
      </c>
    </row>
    <row r="14619" spans="1:3">
      <c r="A14619" s="123">
        <v>24322</v>
      </c>
      <c r="B14619" s="123" t="s">
        <v>14147</v>
      </c>
      <c r="C14619" s="123">
        <v>7</v>
      </c>
    </row>
    <row r="14620" spans="1:3">
      <c r="A14620" s="123">
        <v>24323</v>
      </c>
      <c r="B14620" s="123" t="s">
        <v>14148</v>
      </c>
      <c r="C14620" s="123">
        <v>7</v>
      </c>
    </row>
    <row r="14621" spans="1:3">
      <c r="A14621" s="123">
        <v>24324</v>
      </c>
      <c r="B14621" s="123" t="s">
        <v>14149</v>
      </c>
      <c r="C14621" s="123">
        <v>7</v>
      </c>
    </row>
    <row r="14622" spans="1:3">
      <c r="A14622" s="123">
        <v>24325</v>
      </c>
      <c r="B14622" s="123" t="s">
        <v>14150</v>
      </c>
      <c r="C14622" s="123">
        <v>7</v>
      </c>
    </row>
    <row r="14623" spans="1:3">
      <c r="A14623" s="123">
        <v>24326</v>
      </c>
      <c r="B14623" s="123" t="s">
        <v>14151</v>
      </c>
      <c r="C14623" s="123">
        <v>7</v>
      </c>
    </row>
    <row r="14624" spans="1:3">
      <c r="A14624" s="123">
        <v>24327</v>
      </c>
      <c r="B14624" s="123" t="s">
        <v>14152</v>
      </c>
      <c r="C14624" s="123">
        <v>7</v>
      </c>
    </row>
    <row r="14625" spans="1:3">
      <c r="A14625" s="123">
        <v>24328</v>
      </c>
      <c r="B14625" s="123" t="s">
        <v>14153</v>
      </c>
      <c r="C14625" s="123">
        <v>7</v>
      </c>
    </row>
    <row r="14626" spans="1:3">
      <c r="A14626" s="123">
        <v>24329</v>
      </c>
      <c r="B14626" s="123" t="s">
        <v>14154</v>
      </c>
      <c r="C14626" s="123">
        <v>7</v>
      </c>
    </row>
    <row r="14627" spans="1:3">
      <c r="A14627" s="123">
        <v>24330</v>
      </c>
      <c r="B14627" s="123" t="s">
        <v>14155</v>
      </c>
      <c r="C14627" s="123">
        <v>7</v>
      </c>
    </row>
    <row r="14628" spans="1:3">
      <c r="A14628" s="123">
        <v>24331</v>
      </c>
      <c r="B14628" s="123" t="s">
        <v>14156</v>
      </c>
      <c r="C14628" s="123">
        <v>7</v>
      </c>
    </row>
    <row r="14629" spans="1:3">
      <c r="A14629" s="123">
        <v>24332</v>
      </c>
      <c r="B14629" s="123" t="s">
        <v>14157</v>
      </c>
      <c r="C14629" s="123">
        <v>7</v>
      </c>
    </row>
    <row r="14630" spans="1:3">
      <c r="A14630" s="123">
        <v>24333</v>
      </c>
      <c r="B14630" s="123" t="s">
        <v>14158</v>
      </c>
      <c r="C14630" s="123">
        <v>7</v>
      </c>
    </row>
    <row r="14631" spans="1:3">
      <c r="A14631" s="123">
        <v>24334</v>
      </c>
      <c r="B14631" s="123" t="s">
        <v>14159</v>
      </c>
      <c r="C14631" s="123">
        <v>7</v>
      </c>
    </row>
    <row r="14632" spans="1:3">
      <c r="A14632" s="123">
        <v>24335</v>
      </c>
      <c r="B14632" s="123" t="s">
        <v>14160</v>
      </c>
      <c r="C14632" s="123">
        <v>7</v>
      </c>
    </row>
    <row r="14633" spans="1:3">
      <c r="A14633" s="123">
        <v>24336</v>
      </c>
      <c r="B14633" s="123" t="s">
        <v>14161</v>
      </c>
      <c r="C14633" s="123">
        <v>7</v>
      </c>
    </row>
    <row r="14634" spans="1:3">
      <c r="A14634" s="123">
        <v>24337</v>
      </c>
      <c r="B14634" s="123" t="s">
        <v>14162</v>
      </c>
      <c r="C14634" s="123">
        <v>7</v>
      </c>
    </row>
    <row r="14635" spans="1:3">
      <c r="A14635" s="123">
        <v>24338</v>
      </c>
      <c r="B14635" s="123" t="s">
        <v>14163</v>
      </c>
      <c r="C14635" s="123">
        <v>7</v>
      </c>
    </row>
    <row r="14636" spans="1:3">
      <c r="A14636" s="123">
        <v>24339</v>
      </c>
      <c r="B14636" s="123" t="s">
        <v>14164</v>
      </c>
      <c r="C14636" s="123">
        <v>7</v>
      </c>
    </row>
    <row r="14637" spans="1:3">
      <c r="A14637" s="123">
        <v>24340</v>
      </c>
      <c r="B14637" s="123" t="s">
        <v>14165</v>
      </c>
      <c r="C14637" s="123">
        <v>7</v>
      </c>
    </row>
    <row r="14638" spans="1:3">
      <c r="A14638" s="123">
        <v>24341</v>
      </c>
      <c r="B14638" s="123" t="s">
        <v>14166</v>
      </c>
      <c r="C14638" s="123">
        <v>7</v>
      </c>
    </row>
    <row r="14639" spans="1:3">
      <c r="A14639" s="123">
        <v>24342</v>
      </c>
      <c r="B14639" s="123" t="s">
        <v>14167</v>
      </c>
      <c r="C14639" s="123">
        <v>7</v>
      </c>
    </row>
    <row r="14640" spans="1:3">
      <c r="A14640" s="123">
        <v>24343</v>
      </c>
      <c r="B14640" s="123" t="s">
        <v>14168</v>
      </c>
      <c r="C14640" s="123">
        <v>7</v>
      </c>
    </row>
    <row r="14641" spans="1:3">
      <c r="A14641" s="123">
        <v>24344</v>
      </c>
      <c r="B14641" s="123" t="s">
        <v>14169</v>
      </c>
      <c r="C14641" s="123">
        <v>7</v>
      </c>
    </row>
    <row r="14642" spans="1:3">
      <c r="A14642" s="123">
        <v>24345</v>
      </c>
      <c r="B14642" s="123" t="s">
        <v>14170</v>
      </c>
      <c r="C14642" s="123">
        <v>7</v>
      </c>
    </row>
    <row r="14643" spans="1:3">
      <c r="A14643" s="123">
        <v>24346</v>
      </c>
      <c r="B14643" s="123" t="s">
        <v>14171</v>
      </c>
      <c r="C14643" s="123">
        <v>7</v>
      </c>
    </row>
    <row r="14644" spans="1:3">
      <c r="A14644" s="123">
        <v>24347</v>
      </c>
      <c r="B14644" s="123" t="s">
        <v>14172</v>
      </c>
      <c r="C14644" s="123">
        <v>7</v>
      </c>
    </row>
    <row r="14645" spans="1:3">
      <c r="A14645" s="123">
        <v>24348</v>
      </c>
      <c r="B14645" s="123" t="s">
        <v>14173</v>
      </c>
      <c r="C14645" s="123">
        <v>7</v>
      </c>
    </row>
    <row r="14646" spans="1:3">
      <c r="A14646" s="123">
        <v>24349</v>
      </c>
      <c r="B14646" s="123" t="s">
        <v>14174</v>
      </c>
      <c r="C14646" s="123">
        <v>7</v>
      </c>
    </row>
    <row r="14647" spans="1:3">
      <c r="A14647" s="123">
        <v>24350</v>
      </c>
      <c r="B14647" s="123" t="s">
        <v>12211</v>
      </c>
      <c r="C14647" s="123">
        <v>7</v>
      </c>
    </row>
    <row r="14648" spans="1:3">
      <c r="A14648" s="123">
        <v>24351</v>
      </c>
      <c r="B14648" s="123" t="s">
        <v>12212</v>
      </c>
      <c r="C14648" s="123">
        <v>7</v>
      </c>
    </row>
    <row r="14649" spans="1:3">
      <c r="A14649" s="123">
        <v>24352</v>
      </c>
      <c r="B14649" s="123" t="s">
        <v>12213</v>
      </c>
      <c r="C14649" s="123">
        <v>7</v>
      </c>
    </row>
    <row r="14650" spans="1:3">
      <c r="A14650" s="123">
        <v>24353</v>
      </c>
      <c r="B14650" s="123" t="s">
        <v>13440</v>
      </c>
      <c r="C14650" s="123">
        <v>7</v>
      </c>
    </row>
    <row r="14651" spans="1:3">
      <c r="A14651" s="123">
        <v>24354</v>
      </c>
      <c r="B14651" s="123" t="s">
        <v>13441</v>
      </c>
      <c r="C14651" s="123">
        <v>7</v>
      </c>
    </row>
    <row r="14652" spans="1:3">
      <c r="A14652" s="123">
        <v>24355</v>
      </c>
      <c r="B14652" s="123" t="s">
        <v>13442</v>
      </c>
      <c r="C14652" s="123">
        <v>7</v>
      </c>
    </row>
    <row r="14653" spans="1:3">
      <c r="A14653" s="123">
        <v>24356</v>
      </c>
      <c r="B14653" s="123" t="s">
        <v>13443</v>
      </c>
      <c r="C14653" s="123">
        <v>7</v>
      </c>
    </row>
    <row r="14654" spans="1:3">
      <c r="A14654" s="123">
        <v>24357</v>
      </c>
      <c r="B14654" s="123" t="s">
        <v>13574</v>
      </c>
      <c r="C14654" s="123">
        <v>7</v>
      </c>
    </row>
    <row r="14655" spans="1:3">
      <c r="A14655" s="123">
        <v>24358</v>
      </c>
      <c r="B14655" s="123" t="s">
        <v>14000</v>
      </c>
      <c r="C14655" s="123">
        <v>7</v>
      </c>
    </row>
    <row r="14656" spans="1:3">
      <c r="A14656" s="123">
        <v>24359</v>
      </c>
      <c r="B14656" s="123" t="s">
        <v>14175</v>
      </c>
      <c r="C14656" s="123">
        <v>7</v>
      </c>
    </row>
    <row r="14657" spans="1:3">
      <c r="A14657" s="123">
        <v>24360</v>
      </c>
      <c r="B14657" s="123" t="s">
        <v>14176</v>
      </c>
      <c r="C14657" s="123">
        <v>7</v>
      </c>
    </row>
    <row r="14658" spans="1:3">
      <c r="A14658" s="123">
        <v>24361</v>
      </c>
      <c r="B14658" s="123" t="s">
        <v>14177</v>
      </c>
      <c r="C14658" s="123">
        <v>7</v>
      </c>
    </row>
    <row r="14659" spans="1:3">
      <c r="A14659" s="123">
        <v>24362</v>
      </c>
      <c r="B14659" s="123" t="s">
        <v>14178</v>
      </c>
      <c r="C14659" s="123">
        <v>7</v>
      </c>
    </row>
    <row r="14660" spans="1:3">
      <c r="A14660" s="123">
        <v>24363</v>
      </c>
      <c r="B14660" s="123" t="s">
        <v>14179</v>
      </c>
      <c r="C14660" s="123">
        <v>7</v>
      </c>
    </row>
    <row r="14661" spans="1:3">
      <c r="A14661" s="123">
        <v>24364</v>
      </c>
      <c r="B14661" s="123" t="s">
        <v>14180</v>
      </c>
      <c r="C14661" s="123">
        <v>7</v>
      </c>
    </row>
    <row r="14662" spans="1:3">
      <c r="A14662" s="123">
        <v>24365</v>
      </c>
      <c r="B14662" s="123" t="s">
        <v>14181</v>
      </c>
      <c r="C14662" s="123">
        <v>7</v>
      </c>
    </row>
    <row r="14663" spans="1:3">
      <c r="A14663" s="123">
        <v>24366</v>
      </c>
      <c r="B14663" s="123" t="s">
        <v>14182</v>
      </c>
      <c r="C14663" s="123">
        <v>7</v>
      </c>
    </row>
    <row r="14664" spans="1:3">
      <c r="A14664" s="123">
        <v>24367</v>
      </c>
      <c r="B14664" s="123" t="s">
        <v>14179</v>
      </c>
      <c r="C14664" s="123">
        <v>7</v>
      </c>
    </row>
    <row r="14665" spans="1:3">
      <c r="A14665" s="123">
        <v>24368</v>
      </c>
      <c r="B14665" s="123" t="s">
        <v>14180</v>
      </c>
      <c r="C14665" s="123">
        <v>7</v>
      </c>
    </row>
    <row r="14666" spans="1:3">
      <c r="A14666" s="123">
        <v>24369</v>
      </c>
      <c r="B14666" s="123" t="s">
        <v>14181</v>
      </c>
      <c r="C14666" s="123">
        <v>7</v>
      </c>
    </row>
    <row r="14667" spans="1:3">
      <c r="A14667" s="123">
        <v>24370</v>
      </c>
      <c r="B14667" s="123" t="s">
        <v>14182</v>
      </c>
      <c r="C14667" s="123">
        <v>7</v>
      </c>
    </row>
    <row r="14668" spans="1:3">
      <c r="A14668" s="123">
        <v>24371</v>
      </c>
      <c r="B14668" s="123" t="s">
        <v>14179</v>
      </c>
      <c r="C14668" s="123">
        <v>7</v>
      </c>
    </row>
    <row r="14669" spans="1:3">
      <c r="A14669" s="123">
        <v>24372</v>
      </c>
      <c r="B14669" s="123" t="s">
        <v>14180</v>
      </c>
      <c r="C14669" s="123">
        <v>7</v>
      </c>
    </row>
    <row r="14670" spans="1:3">
      <c r="A14670" s="123">
        <v>24373</v>
      </c>
      <c r="B14670" s="123" t="s">
        <v>14181</v>
      </c>
      <c r="C14670" s="123">
        <v>7</v>
      </c>
    </row>
    <row r="14671" spans="1:3">
      <c r="A14671" s="123">
        <v>24374</v>
      </c>
      <c r="B14671" s="123" t="s">
        <v>14182</v>
      </c>
      <c r="C14671" s="123">
        <v>7</v>
      </c>
    </row>
    <row r="14672" spans="1:3">
      <c r="A14672" s="123">
        <v>24375</v>
      </c>
      <c r="B14672" s="123" t="s">
        <v>14179</v>
      </c>
      <c r="C14672" s="123">
        <v>7</v>
      </c>
    </row>
    <row r="14673" spans="1:3">
      <c r="A14673" s="123">
        <v>24376</v>
      </c>
      <c r="B14673" s="123" t="s">
        <v>14180</v>
      </c>
      <c r="C14673" s="123">
        <v>7</v>
      </c>
    </row>
    <row r="14674" spans="1:3">
      <c r="A14674" s="123">
        <v>24377</v>
      </c>
      <c r="B14674" s="123" t="s">
        <v>14181</v>
      </c>
      <c r="C14674" s="123">
        <v>7</v>
      </c>
    </row>
    <row r="14675" spans="1:3">
      <c r="A14675" s="123">
        <v>24378</v>
      </c>
      <c r="B14675" s="123" t="s">
        <v>14182</v>
      </c>
      <c r="C14675" s="123">
        <v>7</v>
      </c>
    </row>
    <row r="14676" spans="1:3">
      <c r="A14676" s="123">
        <v>24379</v>
      </c>
      <c r="B14676" s="123" t="s">
        <v>14183</v>
      </c>
      <c r="C14676" s="123">
        <v>7</v>
      </c>
    </row>
    <row r="14677" spans="1:3">
      <c r="A14677" s="123">
        <v>24381</v>
      </c>
      <c r="B14677" s="123" t="s">
        <v>14184</v>
      </c>
      <c r="C14677" s="123">
        <v>7</v>
      </c>
    </row>
    <row r="14678" spans="1:3">
      <c r="A14678" s="123">
        <v>24382</v>
      </c>
      <c r="B14678" s="123" t="s">
        <v>14185</v>
      </c>
      <c r="C14678" s="123">
        <v>7</v>
      </c>
    </row>
    <row r="14679" spans="1:3">
      <c r="A14679" s="123">
        <v>24384</v>
      </c>
      <c r="B14679" s="123" t="s">
        <v>14186</v>
      </c>
      <c r="C14679" s="123">
        <v>7</v>
      </c>
    </row>
    <row r="14680" spans="1:3">
      <c r="A14680" s="123">
        <v>24385</v>
      </c>
      <c r="B14680" s="123" t="s">
        <v>14187</v>
      </c>
      <c r="C14680" s="123">
        <v>7</v>
      </c>
    </row>
    <row r="14681" spans="1:3">
      <c r="A14681" s="123">
        <v>24386</v>
      </c>
      <c r="B14681" s="123" t="s">
        <v>14188</v>
      </c>
      <c r="C14681" s="123">
        <v>7</v>
      </c>
    </row>
    <row r="14682" spans="1:3">
      <c r="A14682" s="123">
        <v>24387</v>
      </c>
      <c r="B14682" s="123" t="s">
        <v>14189</v>
      </c>
      <c r="C14682" s="123">
        <v>7</v>
      </c>
    </row>
    <row r="14683" spans="1:3">
      <c r="A14683" s="123">
        <v>24388</v>
      </c>
      <c r="B14683" s="123" t="s">
        <v>14190</v>
      </c>
      <c r="C14683" s="123">
        <v>7</v>
      </c>
    </row>
    <row r="14684" spans="1:3">
      <c r="A14684" s="123">
        <v>24389</v>
      </c>
      <c r="B14684" s="123" t="s">
        <v>14191</v>
      </c>
      <c r="C14684" s="123">
        <v>7</v>
      </c>
    </row>
    <row r="14685" spans="1:3">
      <c r="A14685" s="123">
        <v>24390</v>
      </c>
      <c r="B14685" s="123" t="s">
        <v>14192</v>
      </c>
      <c r="C14685" s="123">
        <v>7</v>
      </c>
    </row>
    <row r="14686" spans="1:3">
      <c r="A14686" s="123">
        <v>24391</v>
      </c>
      <c r="B14686" s="123" t="s">
        <v>14193</v>
      </c>
      <c r="C14686" s="123">
        <v>7</v>
      </c>
    </row>
    <row r="14687" spans="1:3">
      <c r="A14687" s="123">
        <v>24392</v>
      </c>
      <c r="B14687" s="123" t="s">
        <v>14194</v>
      </c>
      <c r="C14687" s="123">
        <v>7</v>
      </c>
    </row>
    <row r="14688" spans="1:3">
      <c r="A14688" s="123">
        <v>24393</v>
      </c>
      <c r="B14688" s="123" t="s">
        <v>12211</v>
      </c>
      <c r="C14688" s="123">
        <v>7</v>
      </c>
    </row>
    <row r="14689" spans="1:3">
      <c r="A14689" s="123">
        <v>24394</v>
      </c>
      <c r="B14689" s="123" t="s">
        <v>12212</v>
      </c>
      <c r="C14689" s="123">
        <v>7</v>
      </c>
    </row>
    <row r="14690" spans="1:3">
      <c r="A14690" s="123">
        <v>24395</v>
      </c>
      <c r="B14690" s="123" t="s">
        <v>12213</v>
      </c>
      <c r="C14690" s="123">
        <v>7</v>
      </c>
    </row>
    <row r="14691" spans="1:3">
      <c r="A14691" s="123">
        <v>24396</v>
      </c>
      <c r="B14691" s="123" t="s">
        <v>13440</v>
      </c>
      <c r="C14691" s="123">
        <v>7</v>
      </c>
    </row>
    <row r="14692" spans="1:3">
      <c r="A14692" s="123">
        <v>24397</v>
      </c>
      <c r="B14692" s="123" t="s">
        <v>13441</v>
      </c>
      <c r="C14692" s="123">
        <v>7</v>
      </c>
    </row>
    <row r="14693" spans="1:3">
      <c r="A14693" s="123">
        <v>24398</v>
      </c>
      <c r="B14693" s="123" t="s">
        <v>13442</v>
      </c>
      <c r="C14693" s="123">
        <v>7</v>
      </c>
    </row>
    <row r="14694" spans="1:3">
      <c r="A14694" s="123">
        <v>24399</v>
      </c>
      <c r="B14694" s="123" t="s">
        <v>13443</v>
      </c>
      <c r="C14694" s="123">
        <v>7</v>
      </c>
    </row>
    <row r="14695" spans="1:3">
      <c r="A14695" s="123">
        <v>34300</v>
      </c>
      <c r="B14695" s="123" t="s">
        <v>13574</v>
      </c>
      <c r="C14695" s="123">
        <v>7</v>
      </c>
    </row>
    <row r="14696" spans="1:3">
      <c r="A14696" s="123">
        <v>34301</v>
      </c>
      <c r="B14696" s="123" t="s">
        <v>14000</v>
      </c>
      <c r="C14696" s="123">
        <v>7</v>
      </c>
    </row>
    <row r="14697" spans="1:3">
      <c r="A14697" s="123">
        <v>34302</v>
      </c>
      <c r="B14697" s="123" t="s">
        <v>14195</v>
      </c>
      <c r="C14697" s="123">
        <v>7</v>
      </c>
    </row>
    <row r="14698" spans="1:3">
      <c r="A14698" s="123">
        <v>34303</v>
      </c>
      <c r="B14698" s="123" t="s">
        <v>14196</v>
      </c>
      <c r="C14698" s="123">
        <v>7</v>
      </c>
    </row>
    <row r="14699" spans="1:3">
      <c r="A14699" s="123">
        <v>34304</v>
      </c>
      <c r="B14699" s="123" t="s">
        <v>14197</v>
      </c>
      <c r="C14699" s="123">
        <v>7</v>
      </c>
    </row>
    <row r="14700" spans="1:3">
      <c r="A14700" s="123">
        <v>34305</v>
      </c>
      <c r="B14700" s="123" t="s">
        <v>14198</v>
      </c>
      <c r="C14700" s="123">
        <v>7</v>
      </c>
    </row>
    <row r="14701" spans="1:3">
      <c r="A14701" s="123">
        <v>34306</v>
      </c>
      <c r="B14701" s="123" t="s">
        <v>14199</v>
      </c>
      <c r="C14701" s="123">
        <v>7</v>
      </c>
    </row>
    <row r="14702" spans="1:3">
      <c r="A14702" s="123">
        <v>34307</v>
      </c>
      <c r="B14702" s="123" t="s">
        <v>14001</v>
      </c>
      <c r="C14702" s="123">
        <v>7</v>
      </c>
    </row>
    <row r="14703" spans="1:3">
      <c r="A14703" s="123">
        <v>34308</v>
      </c>
      <c r="B14703" s="123" t="s">
        <v>14200</v>
      </c>
      <c r="C14703" s="123">
        <v>7</v>
      </c>
    </row>
    <row r="14704" spans="1:3">
      <c r="A14704" s="123">
        <v>34309</v>
      </c>
      <c r="B14704" s="123" t="s">
        <v>14201</v>
      </c>
      <c r="C14704" s="123">
        <v>7</v>
      </c>
    </row>
    <row r="14705" spans="1:3">
      <c r="A14705" s="123">
        <v>34310</v>
      </c>
      <c r="B14705" s="123" t="s">
        <v>14202</v>
      </c>
      <c r="C14705" s="123">
        <v>7</v>
      </c>
    </row>
    <row r="14706" spans="1:3">
      <c r="A14706" s="123">
        <v>34311</v>
      </c>
      <c r="B14706" s="123" t="s">
        <v>14203</v>
      </c>
      <c r="C14706" s="123">
        <v>7</v>
      </c>
    </row>
    <row r="14707" spans="1:3">
      <c r="A14707" s="123">
        <v>34312</v>
      </c>
      <c r="B14707" s="123" t="s">
        <v>14204</v>
      </c>
      <c r="C14707" s="123">
        <v>7</v>
      </c>
    </row>
    <row r="14708" spans="1:3">
      <c r="A14708" s="123">
        <v>34313</v>
      </c>
      <c r="B14708" s="123" t="s">
        <v>14205</v>
      </c>
      <c r="C14708" s="123">
        <v>7</v>
      </c>
    </row>
    <row r="14709" spans="1:3">
      <c r="A14709" s="123">
        <v>34314</v>
      </c>
      <c r="B14709" s="123" t="s">
        <v>14206</v>
      </c>
      <c r="C14709" s="123">
        <v>7</v>
      </c>
    </row>
    <row r="14710" spans="1:3">
      <c r="A14710" s="123">
        <v>34315</v>
      </c>
      <c r="B14710" s="123" t="s">
        <v>14207</v>
      </c>
      <c r="C14710" s="123">
        <v>7</v>
      </c>
    </row>
    <row r="14711" spans="1:3">
      <c r="A14711" s="123">
        <v>34316</v>
      </c>
      <c r="B14711" s="123" t="s">
        <v>14208</v>
      </c>
      <c r="C14711" s="123">
        <v>7</v>
      </c>
    </row>
    <row r="14712" spans="1:3">
      <c r="A14712" s="123">
        <v>34317</v>
      </c>
      <c r="B14712" s="123" t="s">
        <v>14209</v>
      </c>
      <c r="C14712" s="123">
        <v>7</v>
      </c>
    </row>
    <row r="14713" spans="1:3">
      <c r="A14713" s="123">
        <v>34318</v>
      </c>
      <c r="B14713" s="123" t="s">
        <v>14210</v>
      </c>
      <c r="C14713" s="123">
        <v>7</v>
      </c>
    </row>
    <row r="14714" spans="1:3">
      <c r="A14714" s="123">
        <v>34319</v>
      </c>
      <c r="B14714" s="123" t="s">
        <v>14211</v>
      </c>
      <c r="C14714" s="123">
        <v>7</v>
      </c>
    </row>
    <row r="14715" spans="1:3">
      <c r="A14715" s="123">
        <v>34320</v>
      </c>
      <c r="B14715" s="123" t="s">
        <v>14212</v>
      </c>
      <c r="C14715" s="123">
        <v>7</v>
      </c>
    </row>
    <row r="14716" spans="1:3">
      <c r="A14716" s="123">
        <v>34321</v>
      </c>
      <c r="B14716" s="123" t="s">
        <v>14213</v>
      </c>
      <c r="C14716" s="123">
        <v>7</v>
      </c>
    </row>
    <row r="14717" spans="1:3">
      <c r="A14717" s="123">
        <v>34322</v>
      </c>
      <c r="B14717" s="123" t="s">
        <v>14214</v>
      </c>
      <c r="C14717" s="123">
        <v>7</v>
      </c>
    </row>
    <row r="14718" spans="1:3">
      <c r="A14718" s="123">
        <v>34323</v>
      </c>
      <c r="B14718" s="123" t="s">
        <v>14215</v>
      </c>
      <c r="C14718" s="123">
        <v>7</v>
      </c>
    </row>
    <row r="14719" spans="1:3">
      <c r="A14719" s="123">
        <v>34324</v>
      </c>
      <c r="B14719" s="123" t="s">
        <v>14216</v>
      </c>
      <c r="C14719" s="123">
        <v>7</v>
      </c>
    </row>
    <row r="14720" spans="1:3">
      <c r="A14720" s="123">
        <v>34325</v>
      </c>
      <c r="B14720" s="123" t="s">
        <v>14217</v>
      </c>
      <c r="C14720" s="123">
        <v>7</v>
      </c>
    </row>
    <row r="14721" spans="1:3">
      <c r="A14721" s="123">
        <v>34326</v>
      </c>
      <c r="B14721" s="123" t="s">
        <v>14218</v>
      </c>
      <c r="C14721" s="123">
        <v>7</v>
      </c>
    </row>
    <row r="14722" spans="1:3">
      <c r="A14722" s="123">
        <v>34327</v>
      </c>
      <c r="B14722" s="123" t="s">
        <v>14219</v>
      </c>
      <c r="C14722" s="123">
        <v>7</v>
      </c>
    </row>
    <row r="14723" spans="1:3">
      <c r="A14723" s="123">
        <v>34328</v>
      </c>
      <c r="B14723" s="123" t="s">
        <v>14220</v>
      </c>
      <c r="C14723" s="123">
        <v>7</v>
      </c>
    </row>
    <row r="14724" spans="1:3">
      <c r="A14724" s="123">
        <v>34329</v>
      </c>
      <c r="B14724" s="123" t="s">
        <v>14221</v>
      </c>
      <c r="C14724" s="123">
        <v>7</v>
      </c>
    </row>
    <row r="14725" spans="1:3">
      <c r="A14725" s="123">
        <v>34330</v>
      </c>
      <c r="B14725" s="123" t="s">
        <v>14222</v>
      </c>
      <c r="C14725" s="123">
        <v>7</v>
      </c>
    </row>
    <row r="14726" spans="1:3">
      <c r="A14726" s="123">
        <v>34331</v>
      </c>
      <c r="B14726" s="123" t="s">
        <v>14223</v>
      </c>
      <c r="C14726" s="123">
        <v>7</v>
      </c>
    </row>
    <row r="14727" spans="1:3">
      <c r="A14727" s="123">
        <v>34332</v>
      </c>
      <c r="B14727" s="123" t="s">
        <v>14224</v>
      </c>
      <c r="C14727" s="123">
        <v>7</v>
      </c>
    </row>
    <row r="14728" spans="1:3">
      <c r="A14728" s="123">
        <v>34333</v>
      </c>
      <c r="B14728" s="123" t="s">
        <v>14225</v>
      </c>
      <c r="C14728" s="123">
        <v>7</v>
      </c>
    </row>
    <row r="14729" spans="1:3">
      <c r="A14729" s="123">
        <v>34334</v>
      </c>
      <c r="B14729" s="123" t="s">
        <v>14226</v>
      </c>
      <c r="C14729" s="123">
        <v>7</v>
      </c>
    </row>
    <row r="14730" spans="1:3">
      <c r="A14730" s="123">
        <v>34335</v>
      </c>
      <c r="B14730" s="123" t="s">
        <v>14227</v>
      </c>
      <c r="C14730" s="123">
        <v>7</v>
      </c>
    </row>
    <row r="14731" spans="1:3">
      <c r="A14731" s="123">
        <v>34336</v>
      </c>
      <c r="B14731" s="123" t="s">
        <v>12211</v>
      </c>
      <c r="C14731" s="123">
        <v>7</v>
      </c>
    </row>
    <row r="14732" spans="1:3">
      <c r="A14732" s="123">
        <v>34337</v>
      </c>
      <c r="B14732" s="123" t="s">
        <v>12212</v>
      </c>
      <c r="C14732" s="123">
        <v>7</v>
      </c>
    </row>
    <row r="14733" spans="1:3">
      <c r="A14733" s="123">
        <v>34338</v>
      </c>
      <c r="B14733" s="123" t="s">
        <v>12213</v>
      </c>
      <c r="C14733" s="123">
        <v>7</v>
      </c>
    </row>
    <row r="14734" spans="1:3">
      <c r="A14734" s="123">
        <v>34339</v>
      </c>
      <c r="B14734" s="123" t="s">
        <v>13440</v>
      </c>
      <c r="C14734" s="123">
        <v>7</v>
      </c>
    </row>
    <row r="14735" spans="1:3">
      <c r="A14735" s="123">
        <v>34340</v>
      </c>
      <c r="B14735" s="123" t="s">
        <v>13441</v>
      </c>
      <c r="C14735" s="123">
        <v>7</v>
      </c>
    </row>
    <row r="14736" spans="1:3">
      <c r="A14736" s="123">
        <v>34341</v>
      </c>
      <c r="B14736" s="123" t="s">
        <v>13442</v>
      </c>
      <c r="C14736" s="123">
        <v>7</v>
      </c>
    </row>
    <row r="14737" spans="1:3">
      <c r="A14737" s="123">
        <v>34342</v>
      </c>
      <c r="B14737" s="123" t="s">
        <v>13443</v>
      </c>
      <c r="C14737" s="123">
        <v>7</v>
      </c>
    </row>
    <row r="14738" spans="1:3">
      <c r="A14738" s="123">
        <v>34343</v>
      </c>
      <c r="B14738" s="123" t="s">
        <v>13574</v>
      </c>
      <c r="C14738" s="123">
        <v>7</v>
      </c>
    </row>
    <row r="14739" spans="1:3">
      <c r="A14739" s="123">
        <v>34344</v>
      </c>
      <c r="B14739" s="123" t="s">
        <v>14000</v>
      </c>
      <c r="C14739" s="123">
        <v>7</v>
      </c>
    </row>
    <row r="14740" spans="1:3">
      <c r="A14740" s="123">
        <v>34345</v>
      </c>
      <c r="B14740" s="123" t="s">
        <v>14228</v>
      </c>
      <c r="C14740" s="123">
        <v>7</v>
      </c>
    </row>
    <row r="14741" spans="1:3">
      <c r="A14741" s="123">
        <v>34346</v>
      </c>
      <c r="B14741" s="123" t="s">
        <v>14229</v>
      </c>
      <c r="C14741" s="123">
        <v>7</v>
      </c>
    </row>
    <row r="14742" spans="1:3">
      <c r="A14742" s="123">
        <v>34347</v>
      </c>
      <c r="B14742" s="123" t="s">
        <v>14230</v>
      </c>
      <c r="C14742" s="123">
        <v>7</v>
      </c>
    </row>
    <row r="14743" spans="1:3">
      <c r="A14743" s="123">
        <v>34348</v>
      </c>
      <c r="B14743" s="123" t="s">
        <v>14231</v>
      </c>
      <c r="C14743" s="123">
        <v>7</v>
      </c>
    </row>
    <row r="14744" spans="1:3">
      <c r="A14744" s="123">
        <v>34349</v>
      </c>
      <c r="B14744" s="123" t="s">
        <v>12211</v>
      </c>
      <c r="C14744" s="123">
        <v>7</v>
      </c>
    </row>
    <row r="14745" spans="1:3">
      <c r="A14745" s="123">
        <v>34350</v>
      </c>
      <c r="B14745" s="123" t="s">
        <v>12212</v>
      </c>
      <c r="C14745" s="123">
        <v>7</v>
      </c>
    </row>
    <row r="14746" spans="1:3">
      <c r="A14746" s="123">
        <v>34351</v>
      </c>
      <c r="B14746" s="123" t="s">
        <v>12213</v>
      </c>
      <c r="C14746" s="123">
        <v>7</v>
      </c>
    </row>
    <row r="14747" spans="1:3">
      <c r="A14747" s="123">
        <v>34352</v>
      </c>
      <c r="B14747" s="123" t="s">
        <v>13440</v>
      </c>
      <c r="C14747" s="123">
        <v>7</v>
      </c>
    </row>
    <row r="14748" spans="1:3">
      <c r="A14748" s="123">
        <v>34353</v>
      </c>
      <c r="B14748" s="123" t="s">
        <v>13441</v>
      </c>
      <c r="C14748" s="123">
        <v>7</v>
      </c>
    </row>
    <row r="14749" spans="1:3">
      <c r="A14749" s="123">
        <v>34354</v>
      </c>
      <c r="B14749" s="123" t="s">
        <v>13442</v>
      </c>
      <c r="C14749" s="123">
        <v>7</v>
      </c>
    </row>
    <row r="14750" spans="1:3">
      <c r="A14750" s="123">
        <v>34355</v>
      </c>
      <c r="B14750" s="123" t="s">
        <v>13443</v>
      </c>
      <c r="C14750" s="123">
        <v>7</v>
      </c>
    </row>
    <row r="14751" spans="1:3">
      <c r="A14751" s="123">
        <v>34356</v>
      </c>
      <c r="B14751" s="123" t="s">
        <v>13574</v>
      </c>
      <c r="C14751" s="123">
        <v>7</v>
      </c>
    </row>
    <row r="14752" spans="1:3">
      <c r="A14752" s="123">
        <v>34357</v>
      </c>
      <c r="B14752" s="123" t="s">
        <v>14000</v>
      </c>
      <c r="C14752" s="123">
        <v>7</v>
      </c>
    </row>
    <row r="14753" spans="1:3">
      <c r="A14753" s="123">
        <v>34359</v>
      </c>
      <c r="B14753" s="123" t="s">
        <v>14232</v>
      </c>
      <c r="C14753" s="123">
        <v>7</v>
      </c>
    </row>
    <row r="14754" spans="1:3">
      <c r="A14754" s="123">
        <v>34360</v>
      </c>
      <c r="B14754" s="123" t="s">
        <v>14233</v>
      </c>
      <c r="C14754" s="123">
        <v>7</v>
      </c>
    </row>
    <row r="14755" spans="1:3">
      <c r="A14755" s="123">
        <v>34361</v>
      </c>
      <c r="B14755" s="123" t="s">
        <v>14234</v>
      </c>
      <c r="C14755" s="123">
        <v>7</v>
      </c>
    </row>
    <row r="14756" spans="1:3">
      <c r="A14756" s="123">
        <v>34362</v>
      </c>
      <c r="B14756" s="123" t="s">
        <v>14235</v>
      </c>
      <c r="C14756" s="123">
        <v>7</v>
      </c>
    </row>
    <row r="14757" spans="1:3">
      <c r="A14757" s="123">
        <v>34363</v>
      </c>
      <c r="B14757" s="123" t="s">
        <v>14236</v>
      </c>
      <c r="C14757" s="123">
        <v>7</v>
      </c>
    </row>
    <row r="14758" spans="1:3">
      <c r="A14758" s="123">
        <v>34364</v>
      </c>
      <c r="B14758" s="123" t="s">
        <v>14237</v>
      </c>
      <c r="C14758" s="123">
        <v>7</v>
      </c>
    </row>
    <row r="14759" spans="1:3">
      <c r="A14759" s="123">
        <v>34365</v>
      </c>
      <c r="B14759" s="123" t="s">
        <v>14238</v>
      </c>
      <c r="C14759" s="123">
        <v>7</v>
      </c>
    </row>
    <row r="14760" spans="1:3">
      <c r="A14760" s="123">
        <v>34366</v>
      </c>
      <c r="B14760" s="123" t="s">
        <v>14239</v>
      </c>
      <c r="C14760" s="123">
        <v>7</v>
      </c>
    </row>
    <row r="14761" spans="1:3">
      <c r="A14761" s="123">
        <v>34367</v>
      </c>
      <c r="B14761" s="123" t="s">
        <v>14240</v>
      </c>
      <c r="C14761" s="123">
        <v>7</v>
      </c>
    </row>
    <row r="14762" spans="1:3">
      <c r="A14762" s="123">
        <v>34368</v>
      </c>
      <c r="B14762" s="123" t="s">
        <v>14241</v>
      </c>
      <c r="C14762" s="123">
        <v>7</v>
      </c>
    </row>
    <row r="14763" spans="1:3">
      <c r="A14763" s="123">
        <v>34369</v>
      </c>
      <c r="B14763" s="123" t="s">
        <v>14242</v>
      </c>
      <c r="C14763" s="123">
        <v>7</v>
      </c>
    </row>
    <row r="14764" spans="1:3">
      <c r="A14764" s="123">
        <v>34370</v>
      </c>
      <c r="B14764" s="123" t="s">
        <v>14243</v>
      </c>
      <c r="C14764" s="123">
        <v>7</v>
      </c>
    </row>
    <row r="14765" spans="1:3">
      <c r="A14765" s="123">
        <v>34371</v>
      </c>
      <c r="B14765" s="123" t="s">
        <v>14244</v>
      </c>
      <c r="C14765" s="123">
        <v>7</v>
      </c>
    </row>
    <row r="14766" spans="1:3">
      <c r="A14766" s="123">
        <v>34372</v>
      </c>
      <c r="B14766" s="123" t="s">
        <v>14245</v>
      </c>
      <c r="C14766" s="123">
        <v>7</v>
      </c>
    </row>
    <row r="14767" spans="1:3">
      <c r="A14767" s="123">
        <v>34373</v>
      </c>
      <c r="B14767" s="123" t="s">
        <v>14246</v>
      </c>
      <c r="C14767" s="123">
        <v>7</v>
      </c>
    </row>
    <row r="14768" spans="1:3">
      <c r="A14768" s="123">
        <v>34374</v>
      </c>
      <c r="B14768" s="123" t="s">
        <v>14247</v>
      </c>
      <c r="C14768" s="123">
        <v>7</v>
      </c>
    </row>
    <row r="14769" spans="1:3">
      <c r="A14769" s="123">
        <v>34375</v>
      </c>
      <c r="B14769" s="123" t="s">
        <v>12211</v>
      </c>
      <c r="C14769" s="123">
        <v>7</v>
      </c>
    </row>
    <row r="14770" spans="1:3">
      <c r="A14770" s="123">
        <v>34376</v>
      </c>
      <c r="B14770" s="123" t="s">
        <v>12212</v>
      </c>
      <c r="C14770" s="123">
        <v>7</v>
      </c>
    </row>
    <row r="14771" spans="1:3">
      <c r="A14771" s="123">
        <v>34377</v>
      </c>
      <c r="B14771" s="123" t="s">
        <v>12213</v>
      </c>
      <c r="C14771" s="123">
        <v>7</v>
      </c>
    </row>
    <row r="14772" spans="1:3">
      <c r="A14772" s="123">
        <v>34378</v>
      </c>
      <c r="B14772" s="123" t="s">
        <v>13440</v>
      </c>
      <c r="C14772" s="123">
        <v>7</v>
      </c>
    </row>
    <row r="14773" spans="1:3">
      <c r="A14773" s="123">
        <v>34379</v>
      </c>
      <c r="B14773" s="123" t="s">
        <v>13441</v>
      </c>
      <c r="C14773" s="123">
        <v>7</v>
      </c>
    </row>
    <row r="14774" spans="1:3">
      <c r="A14774" s="123">
        <v>34380</v>
      </c>
      <c r="B14774" s="123" t="s">
        <v>13442</v>
      </c>
      <c r="C14774" s="123">
        <v>7</v>
      </c>
    </row>
    <row r="14775" spans="1:3">
      <c r="A14775" s="123">
        <v>34381</v>
      </c>
      <c r="B14775" s="123" t="s">
        <v>13443</v>
      </c>
      <c r="C14775" s="123">
        <v>7</v>
      </c>
    </row>
    <row r="14776" spans="1:3">
      <c r="A14776" s="123">
        <v>34382</v>
      </c>
      <c r="B14776" s="123" t="s">
        <v>13574</v>
      </c>
      <c r="C14776" s="123">
        <v>7</v>
      </c>
    </row>
    <row r="14777" spans="1:3">
      <c r="A14777" s="123">
        <v>34383</v>
      </c>
      <c r="B14777" s="123" t="s">
        <v>14000</v>
      </c>
      <c r="C14777" s="123">
        <v>7</v>
      </c>
    </row>
    <row r="14778" spans="1:3">
      <c r="A14778" s="123">
        <v>34384</v>
      </c>
      <c r="B14778" s="123" t="s">
        <v>14248</v>
      </c>
      <c r="C14778" s="123">
        <v>7</v>
      </c>
    </row>
    <row r="14779" spans="1:3">
      <c r="A14779" s="123">
        <v>34385</v>
      </c>
      <c r="B14779" s="123" t="s">
        <v>14249</v>
      </c>
      <c r="C14779" s="123">
        <v>7</v>
      </c>
    </row>
    <row r="14780" spans="1:3">
      <c r="A14780" s="123">
        <v>34386</v>
      </c>
      <c r="B14780" s="123" t="s">
        <v>14250</v>
      </c>
      <c r="C14780" s="123">
        <v>7</v>
      </c>
    </row>
    <row r="14781" spans="1:3">
      <c r="A14781" s="123">
        <v>34387</v>
      </c>
      <c r="B14781" s="123" t="s">
        <v>14251</v>
      </c>
      <c r="C14781" s="123">
        <v>7</v>
      </c>
    </row>
    <row r="14782" spans="1:3">
      <c r="A14782" s="123">
        <v>34388</v>
      </c>
      <c r="B14782" s="123" t="s">
        <v>14252</v>
      </c>
      <c r="C14782" s="123">
        <v>7</v>
      </c>
    </row>
    <row r="14783" spans="1:3">
      <c r="A14783" s="123">
        <v>34389</v>
      </c>
      <c r="B14783" s="123" t="s">
        <v>14253</v>
      </c>
      <c r="C14783" s="123">
        <v>7</v>
      </c>
    </row>
    <row r="14784" spans="1:3">
      <c r="A14784" s="123">
        <v>34390</v>
      </c>
      <c r="B14784" s="123" t="s">
        <v>14254</v>
      </c>
      <c r="C14784" s="123">
        <v>7</v>
      </c>
    </row>
    <row r="14785" spans="1:3">
      <c r="A14785" s="123">
        <v>34391</v>
      </c>
      <c r="B14785" s="123" t="s">
        <v>14255</v>
      </c>
      <c r="C14785" s="123">
        <v>7</v>
      </c>
    </row>
    <row r="14786" spans="1:3">
      <c r="A14786" s="123">
        <v>34392</v>
      </c>
      <c r="B14786" s="123" t="s">
        <v>14256</v>
      </c>
      <c r="C14786" s="123">
        <v>7</v>
      </c>
    </row>
    <row r="14787" spans="1:3">
      <c r="A14787" s="123">
        <v>34393</v>
      </c>
      <c r="B14787" s="123" t="s">
        <v>14257</v>
      </c>
      <c r="C14787" s="123">
        <v>7</v>
      </c>
    </row>
    <row r="14788" spans="1:3">
      <c r="A14788" s="123">
        <v>34394</v>
      </c>
      <c r="B14788" s="123" t="s">
        <v>14258</v>
      </c>
      <c r="C14788" s="123">
        <v>7</v>
      </c>
    </row>
    <row r="14789" spans="1:3">
      <c r="A14789" s="123">
        <v>34395</v>
      </c>
      <c r="B14789" s="123" t="s">
        <v>14259</v>
      </c>
      <c r="C14789" s="123">
        <v>7</v>
      </c>
    </row>
    <row r="14790" spans="1:3">
      <c r="A14790" s="123">
        <v>34396</v>
      </c>
      <c r="B14790" s="123" t="s">
        <v>14260</v>
      </c>
      <c r="C14790" s="123">
        <v>7</v>
      </c>
    </row>
    <row r="14791" spans="1:3">
      <c r="A14791" s="123">
        <v>44300</v>
      </c>
      <c r="B14791" s="123" t="s">
        <v>14261</v>
      </c>
      <c r="C14791" s="123">
        <v>7</v>
      </c>
    </row>
    <row r="14792" spans="1:3">
      <c r="A14792" s="123">
        <v>44301</v>
      </c>
      <c r="B14792" s="123" t="s">
        <v>14262</v>
      </c>
      <c r="C14792" s="123">
        <v>7</v>
      </c>
    </row>
    <row r="14793" spans="1:3">
      <c r="A14793" s="123">
        <v>44302</v>
      </c>
      <c r="B14793" s="123" t="s">
        <v>14263</v>
      </c>
      <c r="C14793" s="123">
        <v>7</v>
      </c>
    </row>
    <row r="14794" spans="1:3">
      <c r="A14794" s="123">
        <v>44303</v>
      </c>
      <c r="B14794" s="123" t="s">
        <v>14264</v>
      </c>
      <c r="C14794" s="123">
        <v>7</v>
      </c>
    </row>
    <row r="14795" spans="1:3">
      <c r="A14795" s="123">
        <v>44304</v>
      </c>
      <c r="B14795" s="123" t="s">
        <v>14265</v>
      </c>
      <c r="C14795" s="123">
        <v>7</v>
      </c>
    </row>
    <row r="14796" spans="1:3">
      <c r="A14796" s="123">
        <v>44305</v>
      </c>
      <c r="B14796" s="123" t="s">
        <v>14266</v>
      </c>
      <c r="C14796" s="123">
        <v>7</v>
      </c>
    </row>
    <row r="14797" spans="1:3">
      <c r="A14797" s="123">
        <v>44306</v>
      </c>
      <c r="B14797" s="123" t="s">
        <v>14267</v>
      </c>
      <c r="C14797" s="123">
        <v>7</v>
      </c>
    </row>
    <row r="14798" spans="1:3">
      <c r="A14798" s="123">
        <v>44307</v>
      </c>
      <c r="B14798" s="123" t="s">
        <v>14268</v>
      </c>
      <c r="C14798" s="123">
        <v>7</v>
      </c>
    </row>
    <row r="14799" spans="1:3">
      <c r="A14799" s="123">
        <v>44308</v>
      </c>
      <c r="B14799" s="123" t="s">
        <v>14269</v>
      </c>
      <c r="C14799" s="123">
        <v>7</v>
      </c>
    </row>
    <row r="14800" spans="1:3">
      <c r="A14800" s="123">
        <v>44309</v>
      </c>
      <c r="B14800" s="123" t="s">
        <v>14270</v>
      </c>
      <c r="C14800" s="123">
        <v>7</v>
      </c>
    </row>
    <row r="14801" spans="1:3">
      <c r="A14801" s="123">
        <v>44310</v>
      </c>
      <c r="B14801" s="123" t="s">
        <v>14271</v>
      </c>
      <c r="C14801" s="123">
        <v>7</v>
      </c>
    </row>
    <row r="14802" spans="1:3">
      <c r="A14802" s="123">
        <v>44311</v>
      </c>
      <c r="B14802" s="123" t="s">
        <v>14272</v>
      </c>
      <c r="C14802" s="123">
        <v>7</v>
      </c>
    </row>
    <row r="14803" spans="1:3">
      <c r="A14803" s="123">
        <v>44312</v>
      </c>
      <c r="B14803" s="123" t="s">
        <v>14273</v>
      </c>
      <c r="C14803" s="123">
        <v>7</v>
      </c>
    </row>
    <row r="14804" spans="1:3">
      <c r="A14804" s="123">
        <v>44313</v>
      </c>
      <c r="B14804" s="123" t="s">
        <v>14274</v>
      </c>
      <c r="C14804" s="123">
        <v>7</v>
      </c>
    </row>
    <row r="14805" spans="1:3">
      <c r="A14805" s="123">
        <v>44319</v>
      </c>
      <c r="B14805" s="123" t="s">
        <v>14275</v>
      </c>
      <c r="C14805" s="123">
        <v>7</v>
      </c>
    </row>
    <row r="14806" spans="1:3">
      <c r="A14806" s="123">
        <v>44320</v>
      </c>
      <c r="B14806" s="123" t="s">
        <v>14276</v>
      </c>
      <c r="C14806" s="123">
        <v>7</v>
      </c>
    </row>
    <row r="14807" spans="1:3">
      <c r="A14807" s="123">
        <v>44321</v>
      </c>
      <c r="B14807" s="123" t="s">
        <v>14277</v>
      </c>
      <c r="C14807" s="123">
        <v>7</v>
      </c>
    </row>
    <row r="14808" spans="1:3">
      <c r="A14808" s="123">
        <v>44322</v>
      </c>
      <c r="B14808" s="123" t="s">
        <v>14278</v>
      </c>
      <c r="C14808" s="123">
        <v>7</v>
      </c>
    </row>
    <row r="14809" spans="1:3">
      <c r="A14809" s="123">
        <v>44323</v>
      </c>
      <c r="B14809" s="123" t="s">
        <v>14279</v>
      </c>
      <c r="C14809" s="123">
        <v>7</v>
      </c>
    </row>
    <row r="14810" spans="1:3">
      <c r="A14810" s="123">
        <v>44324</v>
      </c>
      <c r="B14810" s="123" t="s">
        <v>14280</v>
      </c>
      <c r="C14810" s="123">
        <v>7</v>
      </c>
    </row>
    <row r="14811" spans="1:3">
      <c r="A14811" s="123">
        <v>44325</v>
      </c>
      <c r="B14811" s="123" t="s">
        <v>14278</v>
      </c>
      <c r="C14811" s="123">
        <v>7</v>
      </c>
    </row>
    <row r="14812" spans="1:3">
      <c r="A14812" s="123">
        <v>44326</v>
      </c>
      <c r="B14812" s="123" t="s">
        <v>14279</v>
      </c>
      <c r="C14812" s="123">
        <v>7</v>
      </c>
    </row>
    <row r="14813" spans="1:3">
      <c r="A14813" s="123">
        <v>44327</v>
      </c>
      <c r="B14813" s="123" t="s">
        <v>14280</v>
      </c>
      <c r="C14813" s="123">
        <v>7</v>
      </c>
    </row>
    <row r="14814" spans="1:3">
      <c r="A14814" s="123">
        <v>44328</v>
      </c>
      <c r="B14814" s="123" t="s">
        <v>14278</v>
      </c>
      <c r="C14814" s="123">
        <v>7</v>
      </c>
    </row>
    <row r="14815" spans="1:3">
      <c r="A14815" s="123">
        <v>44329</v>
      </c>
      <c r="B14815" s="123" t="s">
        <v>14279</v>
      </c>
      <c r="C14815" s="123">
        <v>7</v>
      </c>
    </row>
    <row r="14816" spans="1:3">
      <c r="A14816" s="123">
        <v>44330</v>
      </c>
      <c r="B14816" s="123" t="s">
        <v>14280</v>
      </c>
      <c r="C14816" s="123">
        <v>7</v>
      </c>
    </row>
    <row r="14817" spans="1:3">
      <c r="A14817" s="123">
        <v>44331</v>
      </c>
      <c r="B14817" s="123" t="s">
        <v>14278</v>
      </c>
      <c r="C14817" s="123">
        <v>7</v>
      </c>
    </row>
    <row r="14818" spans="1:3">
      <c r="A14818" s="123">
        <v>44332</v>
      </c>
      <c r="B14818" s="123" t="s">
        <v>14279</v>
      </c>
      <c r="C14818" s="123">
        <v>7</v>
      </c>
    </row>
    <row r="14819" spans="1:3">
      <c r="A14819" s="123">
        <v>44333</v>
      </c>
      <c r="B14819" s="123" t="s">
        <v>14280</v>
      </c>
      <c r="C14819" s="123">
        <v>7</v>
      </c>
    </row>
    <row r="14820" spans="1:3">
      <c r="A14820" s="123">
        <v>44336</v>
      </c>
      <c r="B14820" s="123" t="s">
        <v>14281</v>
      </c>
      <c r="C14820" s="123">
        <v>7</v>
      </c>
    </row>
    <row r="14821" spans="1:3">
      <c r="A14821" s="123">
        <v>44337</v>
      </c>
      <c r="B14821" s="123" t="s">
        <v>14282</v>
      </c>
      <c r="C14821" s="123">
        <v>7</v>
      </c>
    </row>
    <row r="14822" spans="1:3">
      <c r="A14822" s="123">
        <v>44338</v>
      </c>
      <c r="B14822" s="123" t="s">
        <v>14283</v>
      </c>
      <c r="C14822" s="123">
        <v>7</v>
      </c>
    </row>
    <row r="14823" spans="1:3">
      <c r="A14823" s="123">
        <v>44339</v>
      </c>
      <c r="B14823" s="123" t="s">
        <v>14284</v>
      </c>
      <c r="C14823" s="123">
        <v>7</v>
      </c>
    </row>
    <row r="14824" spans="1:3">
      <c r="A14824" s="123">
        <v>44340</v>
      </c>
      <c r="B14824" s="123" t="s">
        <v>14285</v>
      </c>
      <c r="C14824" s="123">
        <v>7</v>
      </c>
    </row>
    <row r="14825" spans="1:3">
      <c r="A14825" s="123">
        <v>44341</v>
      </c>
      <c r="B14825" s="123" t="s">
        <v>14286</v>
      </c>
      <c r="C14825" s="123">
        <v>7</v>
      </c>
    </row>
    <row r="14826" spans="1:3">
      <c r="A14826" s="123">
        <v>44342</v>
      </c>
      <c r="B14826" s="123" t="s">
        <v>14287</v>
      </c>
      <c r="C14826" s="123">
        <v>7</v>
      </c>
    </row>
    <row r="14827" spans="1:3">
      <c r="A14827" s="123">
        <v>44343</v>
      </c>
      <c r="B14827" s="123" t="s">
        <v>14288</v>
      </c>
      <c r="C14827" s="123">
        <v>7</v>
      </c>
    </row>
    <row r="14828" spans="1:3">
      <c r="A14828" s="123">
        <v>44344</v>
      </c>
      <c r="B14828" s="123" t="s">
        <v>14289</v>
      </c>
      <c r="C14828" s="123">
        <v>7</v>
      </c>
    </row>
    <row r="14829" spans="1:3">
      <c r="A14829" s="123">
        <v>44345</v>
      </c>
      <c r="B14829" s="123" t="s">
        <v>14290</v>
      </c>
      <c r="C14829" s="123">
        <v>7</v>
      </c>
    </row>
    <row r="14830" spans="1:3">
      <c r="A14830" s="123">
        <v>44346</v>
      </c>
      <c r="B14830" s="123" t="s">
        <v>14291</v>
      </c>
      <c r="C14830" s="123">
        <v>7</v>
      </c>
    </row>
    <row r="14831" spans="1:3">
      <c r="A14831" s="123">
        <v>44347</v>
      </c>
      <c r="B14831" s="123" t="s">
        <v>14292</v>
      </c>
      <c r="C14831" s="123">
        <v>7</v>
      </c>
    </row>
    <row r="14832" spans="1:3">
      <c r="A14832" s="123">
        <v>44348</v>
      </c>
      <c r="B14832" s="123" t="s">
        <v>14293</v>
      </c>
      <c r="C14832" s="123">
        <v>7</v>
      </c>
    </row>
    <row r="14833" spans="1:3">
      <c r="A14833" s="123">
        <v>44349</v>
      </c>
      <c r="B14833" s="123" t="s">
        <v>14294</v>
      </c>
      <c r="C14833" s="123">
        <v>7</v>
      </c>
    </row>
    <row r="14834" spans="1:3">
      <c r="A14834" s="123">
        <v>44350</v>
      </c>
      <c r="B14834" s="123" t="s">
        <v>14295</v>
      </c>
      <c r="C14834" s="123">
        <v>7</v>
      </c>
    </row>
    <row r="14835" spans="1:3">
      <c r="A14835" s="123">
        <v>44351</v>
      </c>
      <c r="B14835" s="123" t="s">
        <v>14296</v>
      </c>
      <c r="C14835" s="123">
        <v>7</v>
      </c>
    </row>
    <row r="14836" spans="1:3">
      <c r="A14836" s="123">
        <v>44352</v>
      </c>
      <c r="B14836" s="123" t="s">
        <v>14297</v>
      </c>
      <c r="C14836" s="123">
        <v>7</v>
      </c>
    </row>
    <row r="14837" spans="1:3">
      <c r="A14837" s="123">
        <v>44353</v>
      </c>
      <c r="B14837" s="123" t="s">
        <v>14298</v>
      </c>
      <c r="C14837" s="123">
        <v>7</v>
      </c>
    </row>
    <row r="14838" spans="1:3">
      <c r="A14838" s="123">
        <v>44354</v>
      </c>
      <c r="B14838" s="123" t="s">
        <v>14299</v>
      </c>
      <c r="C14838" s="123">
        <v>7</v>
      </c>
    </row>
    <row r="14839" spans="1:3">
      <c r="A14839" s="123">
        <v>44355</v>
      </c>
      <c r="B14839" s="123" t="s">
        <v>14300</v>
      </c>
      <c r="C14839" s="123">
        <v>7</v>
      </c>
    </row>
    <row r="14840" spans="1:3">
      <c r="A14840" s="123">
        <v>44356</v>
      </c>
      <c r="B14840" s="123" t="s">
        <v>14301</v>
      </c>
      <c r="C14840" s="123">
        <v>7</v>
      </c>
    </row>
    <row r="14841" spans="1:3">
      <c r="A14841" s="123">
        <v>44357</v>
      </c>
      <c r="B14841" s="123" t="s">
        <v>14302</v>
      </c>
      <c r="C14841" s="123">
        <v>7</v>
      </c>
    </row>
    <row r="14842" spans="1:3">
      <c r="A14842" s="123">
        <v>44358</v>
      </c>
      <c r="B14842" s="123" t="s">
        <v>14303</v>
      </c>
      <c r="C14842" s="123">
        <v>7</v>
      </c>
    </row>
    <row r="14843" spans="1:3">
      <c r="A14843" s="123">
        <v>44359</v>
      </c>
      <c r="B14843" s="123" t="s">
        <v>14304</v>
      </c>
      <c r="C14843" s="123">
        <v>7</v>
      </c>
    </row>
    <row r="14844" spans="1:3">
      <c r="A14844" s="123">
        <v>44360</v>
      </c>
      <c r="B14844" s="123" t="s">
        <v>14305</v>
      </c>
      <c r="C14844" s="123">
        <v>7</v>
      </c>
    </row>
    <row r="14845" spans="1:3">
      <c r="A14845" s="123">
        <v>44361</v>
      </c>
      <c r="B14845" s="123" t="s">
        <v>14306</v>
      </c>
      <c r="C14845" s="123">
        <v>7</v>
      </c>
    </row>
    <row r="14846" spans="1:3">
      <c r="A14846" s="123">
        <v>44362</v>
      </c>
      <c r="B14846" s="123" t="s">
        <v>14307</v>
      </c>
      <c r="C14846" s="123">
        <v>7</v>
      </c>
    </row>
    <row r="14847" spans="1:3">
      <c r="A14847" s="123">
        <v>44363</v>
      </c>
      <c r="B14847" s="123" t="s">
        <v>14308</v>
      </c>
      <c r="C14847" s="123">
        <v>7</v>
      </c>
    </row>
    <row r="14848" spans="1:3">
      <c r="A14848" s="123">
        <v>44364</v>
      </c>
      <c r="B14848" s="123" t="s">
        <v>14309</v>
      </c>
      <c r="C14848" s="123">
        <v>7</v>
      </c>
    </row>
    <row r="14849" spans="1:3">
      <c r="A14849" s="123">
        <v>44365</v>
      </c>
      <c r="B14849" s="123" t="s">
        <v>14310</v>
      </c>
      <c r="C14849" s="123">
        <v>7</v>
      </c>
    </row>
    <row r="14850" spans="1:3">
      <c r="A14850" s="123">
        <v>44366</v>
      </c>
      <c r="B14850" s="123" t="s">
        <v>14311</v>
      </c>
      <c r="C14850" s="123">
        <v>7</v>
      </c>
    </row>
    <row r="14851" spans="1:3">
      <c r="A14851" s="123">
        <v>44367</v>
      </c>
      <c r="B14851" s="123" t="s">
        <v>14312</v>
      </c>
      <c r="C14851" s="123">
        <v>7</v>
      </c>
    </row>
    <row r="14852" spans="1:3">
      <c r="A14852" s="123">
        <v>44368</v>
      </c>
      <c r="B14852" s="123" t="s">
        <v>14313</v>
      </c>
      <c r="C14852" s="123">
        <v>7</v>
      </c>
    </row>
    <row r="14853" spans="1:3">
      <c r="A14853" s="123">
        <v>44369</v>
      </c>
      <c r="B14853" s="123" t="s">
        <v>14314</v>
      </c>
      <c r="C14853" s="123">
        <v>7</v>
      </c>
    </row>
    <row r="14854" spans="1:3">
      <c r="A14854" s="123">
        <v>44370</v>
      </c>
      <c r="B14854" s="123" t="s">
        <v>14315</v>
      </c>
      <c r="C14854" s="123">
        <v>7</v>
      </c>
    </row>
    <row r="14855" spans="1:3">
      <c r="A14855" s="123">
        <v>44371</v>
      </c>
      <c r="B14855" s="123" t="s">
        <v>12211</v>
      </c>
      <c r="C14855" s="123">
        <v>7</v>
      </c>
    </row>
    <row r="14856" spans="1:3">
      <c r="A14856" s="123">
        <v>44372</v>
      </c>
      <c r="B14856" s="123" t="s">
        <v>12212</v>
      </c>
      <c r="C14856" s="123">
        <v>7</v>
      </c>
    </row>
    <row r="14857" spans="1:3">
      <c r="A14857" s="123">
        <v>44373</v>
      </c>
      <c r="B14857" s="123" t="s">
        <v>12213</v>
      </c>
      <c r="C14857" s="123">
        <v>7</v>
      </c>
    </row>
    <row r="14858" spans="1:3">
      <c r="A14858" s="123">
        <v>44374</v>
      </c>
      <c r="B14858" s="123" t="s">
        <v>13440</v>
      </c>
      <c r="C14858" s="123">
        <v>7</v>
      </c>
    </row>
    <row r="14859" spans="1:3">
      <c r="A14859" s="123">
        <v>44375</v>
      </c>
      <c r="B14859" s="123" t="s">
        <v>13441</v>
      </c>
      <c r="C14859" s="123">
        <v>7</v>
      </c>
    </row>
    <row r="14860" spans="1:3">
      <c r="A14860" s="123">
        <v>44376</v>
      </c>
      <c r="B14860" s="123" t="s">
        <v>13442</v>
      </c>
      <c r="C14860" s="123">
        <v>7</v>
      </c>
    </row>
    <row r="14861" spans="1:3">
      <c r="A14861" s="123">
        <v>44377</v>
      </c>
      <c r="B14861" s="123" t="s">
        <v>13443</v>
      </c>
      <c r="C14861" s="123">
        <v>7</v>
      </c>
    </row>
    <row r="14862" spans="1:3">
      <c r="A14862" s="123">
        <v>44378</v>
      </c>
      <c r="B14862" s="123" t="s">
        <v>13574</v>
      </c>
      <c r="C14862" s="123">
        <v>7</v>
      </c>
    </row>
    <row r="14863" spans="1:3">
      <c r="A14863" s="123">
        <v>44379</v>
      </c>
      <c r="B14863" s="123" t="s">
        <v>14000</v>
      </c>
      <c r="C14863" s="123">
        <v>7</v>
      </c>
    </row>
    <row r="14864" spans="1:3">
      <c r="A14864" s="123">
        <v>44380</v>
      </c>
      <c r="B14864" s="123" t="s">
        <v>14316</v>
      </c>
      <c r="C14864" s="123">
        <v>7</v>
      </c>
    </row>
    <row r="14865" spans="1:3">
      <c r="A14865" s="123">
        <v>44381</v>
      </c>
      <c r="B14865" s="123" t="s">
        <v>14317</v>
      </c>
      <c r="C14865" s="123">
        <v>7</v>
      </c>
    </row>
    <row r="14866" spans="1:3">
      <c r="A14866" s="123">
        <v>44382</v>
      </c>
      <c r="B14866" s="123" t="s">
        <v>14318</v>
      </c>
      <c r="C14866" s="123">
        <v>7</v>
      </c>
    </row>
    <row r="14867" spans="1:3">
      <c r="A14867" s="123">
        <v>44383</v>
      </c>
      <c r="B14867" s="123" t="s">
        <v>14319</v>
      </c>
      <c r="C14867" s="123">
        <v>7</v>
      </c>
    </row>
    <row r="14868" spans="1:3">
      <c r="A14868" s="123">
        <v>44384</v>
      </c>
      <c r="B14868" s="123" t="s">
        <v>14320</v>
      </c>
      <c r="C14868" s="123">
        <v>7</v>
      </c>
    </row>
    <row r="14869" spans="1:3">
      <c r="A14869" s="123">
        <v>44385</v>
      </c>
      <c r="B14869" s="123" t="s">
        <v>14321</v>
      </c>
      <c r="C14869" s="123">
        <v>7</v>
      </c>
    </row>
    <row r="14870" spans="1:3">
      <c r="A14870" s="123">
        <v>44386</v>
      </c>
      <c r="B14870" s="123" t="s">
        <v>14322</v>
      </c>
      <c r="C14870" s="123">
        <v>7</v>
      </c>
    </row>
    <row r="14871" spans="1:3">
      <c r="A14871" s="123">
        <v>44387</v>
      </c>
      <c r="B14871" s="123" t="s">
        <v>12211</v>
      </c>
      <c r="C14871" s="123">
        <v>7</v>
      </c>
    </row>
    <row r="14872" spans="1:3">
      <c r="A14872" s="123">
        <v>44388</v>
      </c>
      <c r="B14872" s="123" t="s">
        <v>12212</v>
      </c>
      <c r="C14872" s="123">
        <v>7</v>
      </c>
    </row>
    <row r="14873" spans="1:3">
      <c r="A14873" s="123">
        <v>44389</v>
      </c>
      <c r="B14873" s="123" t="s">
        <v>12213</v>
      </c>
      <c r="C14873" s="123">
        <v>7</v>
      </c>
    </row>
    <row r="14874" spans="1:3">
      <c r="A14874" s="123">
        <v>44390</v>
      </c>
      <c r="B14874" s="123" t="s">
        <v>13440</v>
      </c>
      <c r="C14874" s="123">
        <v>7</v>
      </c>
    </row>
    <row r="14875" spans="1:3">
      <c r="A14875" s="123">
        <v>44391</v>
      </c>
      <c r="B14875" s="123" t="s">
        <v>13441</v>
      </c>
      <c r="C14875" s="123">
        <v>7</v>
      </c>
    </row>
    <row r="14876" spans="1:3">
      <c r="A14876" s="123">
        <v>44392</v>
      </c>
      <c r="B14876" s="123" t="s">
        <v>13442</v>
      </c>
      <c r="C14876" s="123">
        <v>7</v>
      </c>
    </row>
    <row r="14877" spans="1:3">
      <c r="A14877" s="123">
        <v>44393</v>
      </c>
      <c r="B14877" s="123" t="s">
        <v>13443</v>
      </c>
      <c r="C14877" s="123">
        <v>7</v>
      </c>
    </row>
    <row r="14878" spans="1:3">
      <c r="A14878" s="123">
        <v>44394</v>
      </c>
      <c r="B14878" s="123" t="s">
        <v>13574</v>
      </c>
      <c r="C14878" s="123">
        <v>7</v>
      </c>
    </row>
    <row r="14879" spans="1:3">
      <c r="A14879" s="123">
        <v>44395</v>
      </c>
      <c r="B14879" s="123" t="s">
        <v>14000</v>
      </c>
      <c r="C14879" s="123">
        <v>7</v>
      </c>
    </row>
    <row r="14880" spans="1:3">
      <c r="A14880" s="123">
        <v>44396</v>
      </c>
      <c r="B14880" s="123" t="s">
        <v>14323</v>
      </c>
      <c r="C14880" s="123">
        <v>7</v>
      </c>
    </row>
    <row r="14881" spans="1:3">
      <c r="A14881" s="123">
        <v>44397</v>
      </c>
      <c r="B14881" s="123" t="s">
        <v>14324</v>
      </c>
      <c r="C14881" s="123">
        <v>7</v>
      </c>
    </row>
    <row r="14882" spans="1:3">
      <c r="A14882" s="123">
        <v>44398</v>
      </c>
      <c r="B14882" s="123" t="s">
        <v>14325</v>
      </c>
      <c r="C14882" s="123">
        <v>7</v>
      </c>
    </row>
    <row r="14883" spans="1:3">
      <c r="A14883" s="123">
        <v>44399</v>
      </c>
      <c r="B14883" s="123" t="s">
        <v>14326</v>
      </c>
      <c r="C14883" s="123">
        <v>7</v>
      </c>
    </row>
    <row r="14884" spans="1:3">
      <c r="A14884" s="123">
        <v>54300</v>
      </c>
      <c r="B14884" s="123" t="s">
        <v>12211</v>
      </c>
      <c r="C14884" s="123">
        <v>7</v>
      </c>
    </row>
    <row r="14885" spans="1:3">
      <c r="A14885" s="123">
        <v>54301</v>
      </c>
      <c r="B14885" s="123" t="s">
        <v>12212</v>
      </c>
      <c r="C14885" s="123">
        <v>7</v>
      </c>
    </row>
    <row r="14886" spans="1:3">
      <c r="A14886" s="123">
        <v>54302</v>
      </c>
      <c r="B14886" s="123" t="s">
        <v>12213</v>
      </c>
      <c r="C14886" s="123">
        <v>7</v>
      </c>
    </row>
    <row r="14887" spans="1:3">
      <c r="A14887" s="123">
        <v>54303</v>
      </c>
      <c r="B14887" s="123" t="s">
        <v>13440</v>
      </c>
      <c r="C14887" s="123">
        <v>7</v>
      </c>
    </row>
    <row r="14888" spans="1:3">
      <c r="A14888" s="123">
        <v>54304</v>
      </c>
      <c r="B14888" s="123" t="s">
        <v>13441</v>
      </c>
      <c r="C14888" s="123">
        <v>7</v>
      </c>
    </row>
    <row r="14889" spans="1:3">
      <c r="A14889" s="123">
        <v>54305</v>
      </c>
      <c r="B14889" s="123" t="s">
        <v>13442</v>
      </c>
      <c r="C14889" s="123">
        <v>7</v>
      </c>
    </row>
    <row r="14890" spans="1:3">
      <c r="A14890" s="123">
        <v>54306</v>
      </c>
      <c r="B14890" s="123" t="s">
        <v>13443</v>
      </c>
      <c r="C14890" s="123">
        <v>7</v>
      </c>
    </row>
    <row r="14891" spans="1:3">
      <c r="A14891" s="123">
        <v>54307</v>
      </c>
      <c r="B14891" s="123" t="s">
        <v>13574</v>
      </c>
      <c r="C14891" s="123">
        <v>7</v>
      </c>
    </row>
    <row r="14892" spans="1:3">
      <c r="A14892" s="123">
        <v>54308</v>
      </c>
      <c r="B14892" s="123" t="s">
        <v>14000</v>
      </c>
      <c r="C14892" s="123">
        <v>7</v>
      </c>
    </row>
    <row r="14893" spans="1:3">
      <c r="A14893" s="123">
        <v>54309</v>
      </c>
      <c r="B14893" s="123" t="s">
        <v>14327</v>
      </c>
      <c r="C14893" s="123">
        <v>7</v>
      </c>
    </row>
    <row r="14894" spans="1:3">
      <c r="A14894" s="123">
        <v>54310</v>
      </c>
      <c r="B14894" s="123" t="s">
        <v>14328</v>
      </c>
      <c r="C14894" s="123">
        <v>7</v>
      </c>
    </row>
    <row r="14895" spans="1:3">
      <c r="A14895" s="123">
        <v>54311</v>
      </c>
      <c r="B14895" s="123" t="s">
        <v>14329</v>
      </c>
      <c r="C14895" s="123">
        <v>7</v>
      </c>
    </row>
    <row r="14896" spans="1:3">
      <c r="A14896" s="123">
        <v>54312</v>
      </c>
      <c r="B14896" s="123" t="s">
        <v>14330</v>
      </c>
      <c r="C14896" s="123">
        <v>7</v>
      </c>
    </row>
    <row r="14897" spans="1:3">
      <c r="A14897" s="123">
        <v>54313</v>
      </c>
      <c r="B14897" s="123" t="s">
        <v>14331</v>
      </c>
      <c r="C14897" s="123">
        <v>7</v>
      </c>
    </row>
    <row r="14898" spans="1:3">
      <c r="A14898" s="123">
        <v>54314</v>
      </c>
      <c r="B14898" s="123" t="s">
        <v>14332</v>
      </c>
      <c r="C14898" s="123">
        <v>7</v>
      </c>
    </row>
    <row r="14899" spans="1:3">
      <c r="A14899" s="123">
        <v>54315</v>
      </c>
      <c r="B14899" s="123" t="s">
        <v>14333</v>
      </c>
      <c r="C14899" s="123">
        <v>7</v>
      </c>
    </row>
    <row r="14900" spans="1:3">
      <c r="A14900" s="123">
        <v>54316</v>
      </c>
      <c r="B14900" s="123" t="s">
        <v>14334</v>
      </c>
      <c r="C14900" s="123">
        <v>7</v>
      </c>
    </row>
    <row r="14901" spans="1:3">
      <c r="A14901" s="123">
        <v>54317</v>
      </c>
      <c r="B14901" s="123" t="s">
        <v>14335</v>
      </c>
      <c r="C14901" s="123">
        <v>7</v>
      </c>
    </row>
    <row r="14902" spans="1:3">
      <c r="A14902" s="123">
        <v>54318</v>
      </c>
      <c r="B14902" s="123" t="s">
        <v>14336</v>
      </c>
      <c r="C14902" s="123">
        <v>7</v>
      </c>
    </row>
    <row r="14903" spans="1:3">
      <c r="A14903" s="123">
        <v>54319</v>
      </c>
      <c r="B14903" s="123" t="s">
        <v>14337</v>
      </c>
      <c r="C14903" s="123">
        <v>7</v>
      </c>
    </row>
    <row r="14904" spans="1:3">
      <c r="A14904" s="123">
        <v>54320</v>
      </c>
      <c r="B14904" s="123" t="s">
        <v>14338</v>
      </c>
      <c r="C14904" s="123">
        <v>7</v>
      </c>
    </row>
    <row r="14905" spans="1:3">
      <c r="A14905" s="123">
        <v>54321</v>
      </c>
      <c r="B14905" s="123" t="s">
        <v>14339</v>
      </c>
      <c r="C14905" s="123">
        <v>7</v>
      </c>
    </row>
    <row r="14906" spans="1:3">
      <c r="A14906" s="123">
        <v>54322</v>
      </c>
      <c r="B14906" s="123" t="s">
        <v>14340</v>
      </c>
      <c r="C14906" s="123">
        <v>7</v>
      </c>
    </row>
    <row r="14907" spans="1:3">
      <c r="A14907" s="123">
        <v>54323</v>
      </c>
      <c r="B14907" s="123" t="s">
        <v>14341</v>
      </c>
      <c r="C14907" s="123">
        <v>7</v>
      </c>
    </row>
    <row r="14908" spans="1:3">
      <c r="A14908" s="123">
        <v>54324</v>
      </c>
      <c r="B14908" s="123" t="s">
        <v>14342</v>
      </c>
      <c r="C14908" s="123">
        <v>7</v>
      </c>
    </row>
    <row r="14909" spans="1:3">
      <c r="A14909" s="123">
        <v>54325</v>
      </c>
      <c r="B14909" s="123" t="s">
        <v>14343</v>
      </c>
      <c r="C14909" s="123">
        <v>7</v>
      </c>
    </row>
    <row r="14910" spans="1:3">
      <c r="A14910" s="123">
        <v>54326</v>
      </c>
      <c r="B14910" s="123" t="s">
        <v>14344</v>
      </c>
      <c r="C14910" s="123">
        <v>7</v>
      </c>
    </row>
    <row r="14911" spans="1:3">
      <c r="A14911" s="123">
        <v>54327</v>
      </c>
      <c r="B14911" s="123" t="s">
        <v>14345</v>
      </c>
      <c r="C14911" s="123">
        <v>7</v>
      </c>
    </row>
    <row r="14912" spans="1:3">
      <c r="A14912" s="123">
        <v>54328</v>
      </c>
      <c r="B14912" s="123" t="s">
        <v>14346</v>
      </c>
      <c r="C14912" s="123">
        <v>7</v>
      </c>
    </row>
    <row r="14913" spans="1:3">
      <c r="A14913" s="123">
        <v>54329</v>
      </c>
      <c r="B14913" s="123" t="s">
        <v>14347</v>
      </c>
      <c r="C14913" s="123">
        <v>7</v>
      </c>
    </row>
    <row r="14914" spans="1:3">
      <c r="A14914" s="123">
        <v>54330</v>
      </c>
      <c r="B14914" s="123" t="s">
        <v>14348</v>
      </c>
      <c r="C14914" s="123">
        <v>7</v>
      </c>
    </row>
    <row r="14915" spans="1:3">
      <c r="A14915" s="123">
        <v>54331</v>
      </c>
      <c r="B14915" s="123" t="s">
        <v>14349</v>
      </c>
      <c r="C14915" s="123">
        <v>7</v>
      </c>
    </row>
    <row r="14916" spans="1:3">
      <c r="A14916" s="123">
        <v>54332</v>
      </c>
      <c r="B14916" s="123" t="s">
        <v>14350</v>
      </c>
      <c r="C14916" s="123">
        <v>7</v>
      </c>
    </row>
    <row r="14917" spans="1:3">
      <c r="A14917" s="123">
        <v>54333</v>
      </c>
      <c r="B14917" s="123" t="s">
        <v>14351</v>
      </c>
      <c r="C14917" s="123">
        <v>7</v>
      </c>
    </row>
    <row r="14918" spans="1:3">
      <c r="A14918" s="123">
        <v>54334</v>
      </c>
      <c r="B14918" s="123" t="s">
        <v>12211</v>
      </c>
      <c r="C14918" s="123">
        <v>7</v>
      </c>
    </row>
    <row r="14919" spans="1:3">
      <c r="A14919" s="123">
        <v>54335</v>
      </c>
      <c r="B14919" s="123" t="s">
        <v>12212</v>
      </c>
      <c r="C14919" s="123">
        <v>7</v>
      </c>
    </row>
    <row r="14920" spans="1:3">
      <c r="A14920" s="123">
        <v>54336</v>
      </c>
      <c r="B14920" s="123" t="s">
        <v>12213</v>
      </c>
      <c r="C14920" s="123">
        <v>7</v>
      </c>
    </row>
    <row r="14921" spans="1:3">
      <c r="A14921" s="123">
        <v>54337</v>
      </c>
      <c r="B14921" s="123" t="s">
        <v>13440</v>
      </c>
      <c r="C14921" s="123">
        <v>7</v>
      </c>
    </row>
    <row r="14922" spans="1:3">
      <c r="A14922" s="123">
        <v>54338</v>
      </c>
      <c r="B14922" s="123" t="s">
        <v>13441</v>
      </c>
      <c r="C14922" s="123">
        <v>7</v>
      </c>
    </row>
    <row r="14923" spans="1:3">
      <c r="A14923" s="123">
        <v>54339</v>
      </c>
      <c r="B14923" s="123" t="s">
        <v>13442</v>
      </c>
      <c r="C14923" s="123">
        <v>7</v>
      </c>
    </row>
    <row r="14924" spans="1:3">
      <c r="A14924" s="123">
        <v>54340</v>
      </c>
      <c r="B14924" s="123" t="s">
        <v>13443</v>
      </c>
      <c r="C14924" s="123">
        <v>7</v>
      </c>
    </row>
    <row r="14925" spans="1:3">
      <c r="A14925" s="123">
        <v>54341</v>
      </c>
      <c r="B14925" s="123" t="s">
        <v>13574</v>
      </c>
      <c r="C14925" s="123">
        <v>7</v>
      </c>
    </row>
    <row r="14926" spans="1:3">
      <c r="A14926" s="123">
        <v>54342</v>
      </c>
      <c r="B14926" s="123" t="s">
        <v>14000</v>
      </c>
      <c r="C14926" s="123">
        <v>7</v>
      </c>
    </row>
    <row r="14927" spans="1:3">
      <c r="A14927" s="123">
        <v>54343</v>
      </c>
      <c r="B14927" s="123" t="s">
        <v>14352</v>
      </c>
      <c r="C14927" s="123">
        <v>7</v>
      </c>
    </row>
    <row r="14928" spans="1:3">
      <c r="A14928" s="123">
        <v>54344</v>
      </c>
      <c r="B14928" s="123" t="s">
        <v>14353</v>
      </c>
      <c r="C14928" s="123">
        <v>7</v>
      </c>
    </row>
    <row r="14929" spans="1:3">
      <c r="A14929" s="123">
        <v>54345</v>
      </c>
      <c r="B14929" s="123" t="s">
        <v>14354</v>
      </c>
      <c r="C14929" s="123">
        <v>7</v>
      </c>
    </row>
    <row r="14930" spans="1:3">
      <c r="A14930" s="123">
        <v>54346</v>
      </c>
      <c r="B14930" s="123" t="s">
        <v>14355</v>
      </c>
      <c r="C14930" s="123">
        <v>7</v>
      </c>
    </row>
    <row r="14931" spans="1:3">
      <c r="A14931" s="123">
        <v>54347</v>
      </c>
      <c r="B14931" s="123" t="s">
        <v>14356</v>
      </c>
      <c r="C14931" s="123">
        <v>7</v>
      </c>
    </row>
    <row r="14932" spans="1:3">
      <c r="A14932" s="123">
        <v>54348</v>
      </c>
      <c r="B14932" s="123" t="s">
        <v>14357</v>
      </c>
      <c r="C14932" s="123">
        <v>7</v>
      </c>
    </row>
    <row r="14933" spans="1:3">
      <c r="A14933" s="123">
        <v>54349</v>
      </c>
      <c r="B14933" s="123" t="s">
        <v>14358</v>
      </c>
      <c r="C14933" s="123">
        <v>7</v>
      </c>
    </row>
    <row r="14934" spans="1:3">
      <c r="A14934" s="123">
        <v>54350</v>
      </c>
      <c r="B14934" s="123" t="s">
        <v>14359</v>
      </c>
      <c r="C14934" s="123">
        <v>7</v>
      </c>
    </row>
    <row r="14935" spans="1:3">
      <c r="A14935" s="123">
        <v>54351</v>
      </c>
      <c r="B14935" s="123" t="s">
        <v>14360</v>
      </c>
      <c r="C14935" s="123">
        <v>7</v>
      </c>
    </row>
    <row r="14936" spans="1:3">
      <c r="A14936" s="123">
        <v>54352</v>
      </c>
      <c r="B14936" s="123" t="s">
        <v>14361</v>
      </c>
      <c r="C14936" s="123">
        <v>7</v>
      </c>
    </row>
    <row r="14937" spans="1:3">
      <c r="A14937" s="123">
        <v>54353</v>
      </c>
      <c r="B14937" s="123" t="s">
        <v>14362</v>
      </c>
      <c r="C14937" s="123">
        <v>7</v>
      </c>
    </row>
    <row r="14938" spans="1:3">
      <c r="A14938" s="123">
        <v>54354</v>
      </c>
      <c r="B14938" s="123" t="s">
        <v>14363</v>
      </c>
      <c r="C14938" s="123">
        <v>7</v>
      </c>
    </row>
    <row r="14939" spans="1:3">
      <c r="A14939" s="123">
        <v>54355</v>
      </c>
      <c r="B14939" s="123" t="s">
        <v>14364</v>
      </c>
      <c r="C14939" s="123">
        <v>7</v>
      </c>
    </row>
    <row r="14940" spans="1:3">
      <c r="A14940" s="123">
        <v>54356</v>
      </c>
      <c r="B14940" s="123" t="s">
        <v>12211</v>
      </c>
      <c r="C14940" s="123">
        <v>7</v>
      </c>
    </row>
    <row r="14941" spans="1:3">
      <c r="A14941" s="123">
        <v>54357</v>
      </c>
      <c r="B14941" s="123" t="s">
        <v>12212</v>
      </c>
      <c r="C14941" s="123">
        <v>7</v>
      </c>
    </row>
    <row r="14942" spans="1:3">
      <c r="A14942" s="123">
        <v>54358</v>
      </c>
      <c r="B14942" s="123" t="s">
        <v>12213</v>
      </c>
      <c r="C14942" s="123">
        <v>7</v>
      </c>
    </row>
    <row r="14943" spans="1:3">
      <c r="A14943" s="123">
        <v>54359</v>
      </c>
      <c r="B14943" s="123" t="s">
        <v>13440</v>
      </c>
      <c r="C14943" s="123">
        <v>7</v>
      </c>
    </row>
    <row r="14944" spans="1:3">
      <c r="A14944" s="123">
        <v>54360</v>
      </c>
      <c r="B14944" s="123" t="s">
        <v>13441</v>
      </c>
      <c r="C14944" s="123">
        <v>7</v>
      </c>
    </row>
    <row r="14945" spans="1:3">
      <c r="A14945" s="123">
        <v>54361</v>
      </c>
      <c r="B14945" s="123" t="s">
        <v>13442</v>
      </c>
      <c r="C14945" s="123">
        <v>7</v>
      </c>
    </row>
    <row r="14946" spans="1:3">
      <c r="A14946" s="123">
        <v>54362</v>
      </c>
      <c r="B14946" s="123" t="s">
        <v>13443</v>
      </c>
      <c r="C14946" s="123">
        <v>7</v>
      </c>
    </row>
    <row r="14947" spans="1:3">
      <c r="A14947" s="123">
        <v>54363</v>
      </c>
      <c r="B14947" s="123" t="s">
        <v>13574</v>
      </c>
      <c r="C14947" s="123">
        <v>7</v>
      </c>
    </row>
    <row r="14948" spans="1:3">
      <c r="A14948" s="123">
        <v>54364</v>
      </c>
      <c r="B14948" s="123" t="s">
        <v>14000</v>
      </c>
      <c r="C14948" s="123">
        <v>7</v>
      </c>
    </row>
    <row r="14949" spans="1:3">
      <c r="A14949" s="123">
        <v>54365</v>
      </c>
      <c r="B14949" s="123" t="s">
        <v>14365</v>
      </c>
      <c r="C14949" s="123">
        <v>7</v>
      </c>
    </row>
    <row r="14950" spans="1:3">
      <c r="A14950" s="123">
        <v>54366</v>
      </c>
      <c r="B14950" s="123" t="s">
        <v>14366</v>
      </c>
      <c r="C14950" s="123">
        <v>7</v>
      </c>
    </row>
    <row r="14951" spans="1:3">
      <c r="A14951" s="123">
        <v>54367</v>
      </c>
      <c r="B14951" s="123" t="s">
        <v>14367</v>
      </c>
      <c r="C14951" s="123">
        <v>7</v>
      </c>
    </row>
    <row r="14952" spans="1:3">
      <c r="A14952" s="123">
        <v>54368</v>
      </c>
      <c r="B14952" s="123" t="s">
        <v>14368</v>
      </c>
      <c r="C14952" s="123">
        <v>7</v>
      </c>
    </row>
    <row r="14953" spans="1:3">
      <c r="A14953" s="123">
        <v>54369</v>
      </c>
      <c r="B14953" s="123" t="s">
        <v>14369</v>
      </c>
      <c r="C14953" s="123">
        <v>7</v>
      </c>
    </row>
    <row r="14954" spans="1:3">
      <c r="A14954" s="123">
        <v>54370</v>
      </c>
      <c r="B14954" s="123" t="s">
        <v>14370</v>
      </c>
      <c r="C14954" s="123">
        <v>7</v>
      </c>
    </row>
    <row r="14955" spans="1:3">
      <c r="A14955" s="123">
        <v>54371</v>
      </c>
      <c r="B14955" s="123" t="s">
        <v>14371</v>
      </c>
      <c r="C14955" s="123">
        <v>7</v>
      </c>
    </row>
    <row r="14956" spans="1:3">
      <c r="A14956" s="123">
        <v>54372</v>
      </c>
      <c r="B14956" s="123" t="s">
        <v>14372</v>
      </c>
      <c r="C14956" s="123">
        <v>7</v>
      </c>
    </row>
    <row r="14957" spans="1:3">
      <c r="A14957" s="123">
        <v>54373</v>
      </c>
      <c r="B14957" s="123" t="s">
        <v>14373</v>
      </c>
      <c r="C14957" s="123">
        <v>7</v>
      </c>
    </row>
    <row r="14958" spans="1:3">
      <c r="A14958" s="123">
        <v>54374</v>
      </c>
      <c r="B14958" s="123" t="s">
        <v>14374</v>
      </c>
      <c r="C14958" s="123">
        <v>7</v>
      </c>
    </row>
    <row r="14959" spans="1:3">
      <c r="A14959" s="123">
        <v>54375</v>
      </c>
      <c r="B14959" s="123" t="s">
        <v>14375</v>
      </c>
      <c r="C14959" s="123">
        <v>7</v>
      </c>
    </row>
    <row r="14960" spans="1:3">
      <c r="A14960" s="123">
        <v>54376</v>
      </c>
      <c r="B14960" s="123" t="s">
        <v>14376</v>
      </c>
      <c r="C14960" s="123">
        <v>7</v>
      </c>
    </row>
    <row r="14961" spans="1:3">
      <c r="A14961" s="123">
        <v>54377</v>
      </c>
      <c r="B14961" s="123" t="s">
        <v>14377</v>
      </c>
      <c r="C14961" s="123">
        <v>7</v>
      </c>
    </row>
    <row r="14962" spans="1:3">
      <c r="A14962" s="123">
        <v>54378</v>
      </c>
      <c r="B14962" s="123" t="s">
        <v>14378</v>
      </c>
      <c r="C14962" s="123">
        <v>7</v>
      </c>
    </row>
    <row r="14963" spans="1:3">
      <c r="A14963" s="123">
        <v>54379</v>
      </c>
      <c r="B14963" s="123" t="s">
        <v>14379</v>
      </c>
      <c r="C14963" s="123">
        <v>7</v>
      </c>
    </row>
    <row r="14964" spans="1:3">
      <c r="A14964" s="123">
        <v>54380</v>
      </c>
      <c r="B14964" s="123" t="s">
        <v>14380</v>
      </c>
      <c r="C14964" s="123">
        <v>7</v>
      </c>
    </row>
    <row r="14965" spans="1:3">
      <c r="A14965" s="123">
        <v>54381</v>
      </c>
      <c r="B14965" s="123" t="s">
        <v>14381</v>
      </c>
      <c r="C14965" s="123">
        <v>7</v>
      </c>
    </row>
    <row r="14966" spans="1:3">
      <c r="A14966" s="123">
        <v>54382</v>
      </c>
      <c r="B14966" s="123" t="s">
        <v>14382</v>
      </c>
      <c r="C14966" s="123">
        <v>7</v>
      </c>
    </row>
    <row r="14967" spans="1:3">
      <c r="A14967" s="123">
        <v>54383</v>
      </c>
      <c r="B14967" s="123" t="s">
        <v>14383</v>
      </c>
      <c r="C14967" s="123">
        <v>7</v>
      </c>
    </row>
    <row r="14968" spans="1:3">
      <c r="A14968" s="123">
        <v>54384</v>
      </c>
      <c r="B14968" s="123" t="s">
        <v>14384</v>
      </c>
      <c r="C14968" s="123">
        <v>7</v>
      </c>
    </row>
    <row r="14969" spans="1:3">
      <c r="A14969" s="123">
        <v>54385</v>
      </c>
      <c r="B14969" s="123" t="s">
        <v>14385</v>
      </c>
      <c r="C14969" s="123">
        <v>7</v>
      </c>
    </row>
    <row r="14970" spans="1:3">
      <c r="A14970" s="123">
        <v>54386</v>
      </c>
      <c r="B14970" s="123" t="s">
        <v>14386</v>
      </c>
      <c r="C14970" s="123">
        <v>7</v>
      </c>
    </row>
    <row r="14971" spans="1:3">
      <c r="A14971" s="123">
        <v>54387</v>
      </c>
      <c r="B14971" s="123" t="s">
        <v>14387</v>
      </c>
      <c r="C14971" s="123">
        <v>7</v>
      </c>
    </row>
    <row r="14972" spans="1:3">
      <c r="A14972" s="123">
        <v>54388</v>
      </c>
      <c r="B14972" s="123" t="s">
        <v>14388</v>
      </c>
      <c r="C14972" s="123">
        <v>7</v>
      </c>
    </row>
    <row r="14973" spans="1:3">
      <c r="A14973" s="123">
        <v>54389</v>
      </c>
      <c r="B14973" s="123" t="s">
        <v>14389</v>
      </c>
      <c r="C14973" s="123">
        <v>7</v>
      </c>
    </row>
    <row r="14974" spans="1:3">
      <c r="A14974" s="123">
        <v>54390</v>
      </c>
      <c r="B14974" s="123" t="s">
        <v>14390</v>
      </c>
      <c r="C14974" s="123">
        <v>7</v>
      </c>
    </row>
    <row r="14975" spans="1:3">
      <c r="A14975" s="123">
        <v>54391</v>
      </c>
      <c r="B14975" s="123" t="s">
        <v>14391</v>
      </c>
      <c r="C14975" s="123">
        <v>7</v>
      </c>
    </row>
    <row r="14976" spans="1:3">
      <c r="A14976" s="123">
        <v>54392</v>
      </c>
      <c r="B14976" s="123" t="s">
        <v>14392</v>
      </c>
      <c r="C14976" s="123">
        <v>7</v>
      </c>
    </row>
    <row r="14977" spans="1:3">
      <c r="A14977" s="123">
        <v>54393</v>
      </c>
      <c r="B14977" s="123" t="s">
        <v>14393</v>
      </c>
      <c r="C14977" s="123">
        <v>7</v>
      </c>
    </row>
    <row r="14978" spans="1:3">
      <c r="A14978" s="123">
        <v>54394</v>
      </c>
      <c r="B14978" s="123" t="s">
        <v>14394</v>
      </c>
      <c r="C14978" s="123">
        <v>7</v>
      </c>
    </row>
    <row r="14979" spans="1:3">
      <c r="A14979" s="123">
        <v>54395</v>
      </c>
      <c r="B14979" s="123" t="s">
        <v>14395</v>
      </c>
      <c r="C14979" s="123">
        <v>7</v>
      </c>
    </row>
    <row r="14980" spans="1:3">
      <c r="A14980" s="123">
        <v>54396</v>
      </c>
      <c r="B14980" s="123" t="s">
        <v>12211</v>
      </c>
      <c r="C14980" s="123">
        <v>7</v>
      </c>
    </row>
    <row r="14981" spans="1:3">
      <c r="A14981" s="123">
        <v>54397</v>
      </c>
      <c r="B14981" s="123" t="s">
        <v>12212</v>
      </c>
      <c r="C14981" s="123">
        <v>7</v>
      </c>
    </row>
    <row r="14982" spans="1:3">
      <c r="A14982" s="123">
        <v>54398</v>
      </c>
      <c r="B14982" s="123" t="s">
        <v>12213</v>
      </c>
      <c r="C14982" s="123">
        <v>7</v>
      </c>
    </row>
    <row r="14983" spans="1:3">
      <c r="A14983" s="123">
        <v>54399</v>
      </c>
      <c r="B14983" s="123" t="s">
        <v>13440</v>
      </c>
      <c r="C14983" s="123">
        <v>7</v>
      </c>
    </row>
    <row r="14984" spans="1:3">
      <c r="A14984" s="123">
        <v>64300</v>
      </c>
      <c r="B14984" s="123" t="s">
        <v>13441</v>
      </c>
      <c r="C14984" s="123">
        <v>7</v>
      </c>
    </row>
    <row r="14985" spans="1:3">
      <c r="A14985" s="123">
        <v>64301</v>
      </c>
      <c r="B14985" s="123" t="s">
        <v>13442</v>
      </c>
      <c r="C14985" s="123">
        <v>7</v>
      </c>
    </row>
    <row r="14986" spans="1:3">
      <c r="A14986" s="123">
        <v>64302</v>
      </c>
      <c r="B14986" s="123" t="s">
        <v>13443</v>
      </c>
      <c r="C14986" s="123">
        <v>7</v>
      </c>
    </row>
    <row r="14987" spans="1:3">
      <c r="A14987" s="123">
        <v>64303</v>
      </c>
      <c r="B14987" s="123" t="s">
        <v>13574</v>
      </c>
      <c r="C14987" s="123">
        <v>7</v>
      </c>
    </row>
    <row r="14988" spans="1:3">
      <c r="A14988" s="123">
        <v>64304</v>
      </c>
      <c r="B14988" s="123" t="s">
        <v>14000</v>
      </c>
      <c r="C14988" s="123">
        <v>7</v>
      </c>
    </row>
    <row r="14989" spans="1:3">
      <c r="A14989" s="123">
        <v>64305</v>
      </c>
      <c r="B14989" s="123" t="s">
        <v>14396</v>
      </c>
      <c r="C14989" s="123">
        <v>7</v>
      </c>
    </row>
    <row r="14990" spans="1:3">
      <c r="A14990" s="123">
        <v>64306</v>
      </c>
      <c r="B14990" s="123" t="s">
        <v>14397</v>
      </c>
      <c r="C14990" s="123">
        <v>7</v>
      </c>
    </row>
    <row r="14991" spans="1:3">
      <c r="A14991" s="123">
        <v>64307</v>
      </c>
      <c r="B14991" s="123" t="s">
        <v>14398</v>
      </c>
      <c r="C14991" s="123">
        <v>7</v>
      </c>
    </row>
    <row r="14992" spans="1:3">
      <c r="A14992" s="123">
        <v>64308</v>
      </c>
      <c r="B14992" s="123" t="s">
        <v>14399</v>
      </c>
      <c r="C14992" s="123">
        <v>7</v>
      </c>
    </row>
    <row r="14993" spans="1:3">
      <c r="A14993" s="123">
        <v>64309</v>
      </c>
      <c r="B14993" s="123" t="s">
        <v>14400</v>
      </c>
      <c r="C14993" s="123">
        <v>7</v>
      </c>
    </row>
    <row r="14994" spans="1:3">
      <c r="A14994" s="123">
        <v>64310</v>
      </c>
      <c r="B14994" s="123" t="s">
        <v>14401</v>
      </c>
      <c r="C14994" s="123">
        <v>7</v>
      </c>
    </row>
    <row r="14995" spans="1:3">
      <c r="A14995" s="123">
        <v>64311</v>
      </c>
      <c r="B14995" s="123" t="s">
        <v>14402</v>
      </c>
      <c r="C14995" s="123">
        <v>7</v>
      </c>
    </row>
    <row r="14996" spans="1:3">
      <c r="A14996" s="123">
        <v>64312</v>
      </c>
      <c r="B14996" s="123" t="s">
        <v>14403</v>
      </c>
      <c r="C14996" s="123">
        <v>7</v>
      </c>
    </row>
    <row r="14997" spans="1:3">
      <c r="A14997" s="123">
        <v>64313</v>
      </c>
      <c r="B14997" s="123" t="s">
        <v>14404</v>
      </c>
      <c r="C14997" s="123">
        <v>7</v>
      </c>
    </row>
    <row r="14998" spans="1:3">
      <c r="A14998" s="123">
        <v>64314</v>
      </c>
      <c r="B14998" s="123" t="s">
        <v>14405</v>
      </c>
      <c r="C14998" s="123">
        <v>7</v>
      </c>
    </row>
    <row r="14999" spans="1:3">
      <c r="A14999" s="123">
        <v>64315</v>
      </c>
      <c r="B14999" s="123" t="s">
        <v>14406</v>
      </c>
      <c r="C14999" s="123">
        <v>7</v>
      </c>
    </row>
    <row r="15000" spans="1:3">
      <c r="A15000" s="123">
        <v>64316</v>
      </c>
      <c r="B15000" s="123" t="s">
        <v>14407</v>
      </c>
      <c r="C15000" s="123">
        <v>7</v>
      </c>
    </row>
    <row r="15001" spans="1:3">
      <c r="A15001" s="123">
        <v>64317</v>
      </c>
      <c r="B15001" s="123" t="s">
        <v>14408</v>
      </c>
      <c r="C15001" s="123">
        <v>7</v>
      </c>
    </row>
    <row r="15002" spans="1:3">
      <c r="A15002" s="123">
        <v>64318</v>
      </c>
      <c r="B15002" s="123" t="s">
        <v>14409</v>
      </c>
      <c r="C15002" s="123">
        <v>7</v>
      </c>
    </row>
    <row r="15003" spans="1:3">
      <c r="A15003" s="123">
        <v>64319</v>
      </c>
      <c r="B15003" s="123" t="s">
        <v>14410</v>
      </c>
      <c r="C15003" s="123">
        <v>7</v>
      </c>
    </row>
    <row r="15004" spans="1:3">
      <c r="A15004" s="123">
        <v>64320</v>
      </c>
      <c r="B15004" s="123" t="s">
        <v>14411</v>
      </c>
      <c r="C15004" s="123">
        <v>7</v>
      </c>
    </row>
    <row r="15005" spans="1:3">
      <c r="A15005" s="123">
        <v>64321</v>
      </c>
      <c r="B15005" s="123" t="s">
        <v>14412</v>
      </c>
      <c r="C15005" s="123">
        <v>7</v>
      </c>
    </row>
    <row r="15006" spans="1:3">
      <c r="A15006" s="123">
        <v>64322</v>
      </c>
      <c r="B15006" s="123" t="s">
        <v>14413</v>
      </c>
      <c r="C15006" s="123">
        <v>7</v>
      </c>
    </row>
    <row r="15007" spans="1:3">
      <c r="A15007" s="123">
        <v>64323</v>
      </c>
      <c r="B15007" s="123" t="s">
        <v>12211</v>
      </c>
      <c r="C15007" s="123">
        <v>7</v>
      </c>
    </row>
    <row r="15008" spans="1:3">
      <c r="A15008" s="123">
        <v>64324</v>
      </c>
      <c r="B15008" s="123" t="s">
        <v>12212</v>
      </c>
      <c r="C15008" s="123">
        <v>7</v>
      </c>
    </row>
    <row r="15009" spans="1:3">
      <c r="A15009" s="123">
        <v>64325</v>
      </c>
      <c r="B15009" s="123" t="s">
        <v>12213</v>
      </c>
      <c r="C15009" s="123">
        <v>7</v>
      </c>
    </row>
    <row r="15010" spans="1:3">
      <c r="A15010" s="123">
        <v>64326</v>
      </c>
      <c r="B15010" s="123" t="s">
        <v>13440</v>
      </c>
      <c r="C15010" s="123">
        <v>7</v>
      </c>
    </row>
    <row r="15011" spans="1:3">
      <c r="A15011" s="123">
        <v>64327</v>
      </c>
      <c r="B15011" s="123" t="s">
        <v>13441</v>
      </c>
      <c r="C15011" s="123">
        <v>7</v>
      </c>
    </row>
    <row r="15012" spans="1:3">
      <c r="A15012" s="123">
        <v>64328</v>
      </c>
      <c r="B15012" s="123" t="s">
        <v>13442</v>
      </c>
      <c r="C15012" s="123">
        <v>7</v>
      </c>
    </row>
    <row r="15013" spans="1:3">
      <c r="A15013" s="123">
        <v>64329</v>
      </c>
      <c r="B15013" s="123" t="s">
        <v>13443</v>
      </c>
      <c r="C15013" s="123">
        <v>7</v>
      </c>
    </row>
    <row r="15014" spans="1:3">
      <c r="A15014" s="123">
        <v>64330</v>
      </c>
      <c r="B15014" s="123" t="s">
        <v>13574</v>
      </c>
      <c r="C15014" s="123">
        <v>7</v>
      </c>
    </row>
    <row r="15015" spans="1:3">
      <c r="A15015" s="123">
        <v>64331</v>
      </c>
      <c r="B15015" s="123" t="s">
        <v>14000</v>
      </c>
      <c r="C15015" s="123">
        <v>7</v>
      </c>
    </row>
    <row r="15016" spans="1:3">
      <c r="A15016" s="123">
        <v>64332</v>
      </c>
      <c r="B15016" s="123" t="s">
        <v>14414</v>
      </c>
      <c r="C15016" s="123">
        <v>7</v>
      </c>
    </row>
    <row r="15017" spans="1:3">
      <c r="A15017" s="123">
        <v>64333</v>
      </c>
      <c r="B15017" s="123" t="s">
        <v>14415</v>
      </c>
      <c r="C15017" s="123">
        <v>7</v>
      </c>
    </row>
    <row r="15018" spans="1:3">
      <c r="A15018" s="123">
        <v>64334</v>
      </c>
      <c r="B15018" s="123" t="s">
        <v>14416</v>
      </c>
      <c r="C15018" s="123">
        <v>7</v>
      </c>
    </row>
    <row r="15019" spans="1:3">
      <c r="A15019" s="123">
        <v>64335</v>
      </c>
      <c r="B15019" s="123" t="s">
        <v>14417</v>
      </c>
      <c r="C15019" s="123">
        <v>7</v>
      </c>
    </row>
    <row r="15020" spans="1:3">
      <c r="A15020" s="123">
        <v>64336</v>
      </c>
      <c r="B15020" s="123" t="s">
        <v>14417</v>
      </c>
      <c r="C15020" s="123">
        <v>7</v>
      </c>
    </row>
    <row r="15021" spans="1:3">
      <c r="A15021" s="123">
        <v>64337</v>
      </c>
      <c r="B15021" s="123" t="s">
        <v>14417</v>
      </c>
      <c r="C15021" s="123">
        <v>7</v>
      </c>
    </row>
    <row r="15022" spans="1:3">
      <c r="A15022" s="123">
        <v>64338</v>
      </c>
      <c r="B15022" s="123" t="s">
        <v>14417</v>
      </c>
      <c r="C15022" s="123">
        <v>7</v>
      </c>
    </row>
    <row r="15023" spans="1:3">
      <c r="A15023" s="123">
        <v>64339</v>
      </c>
      <c r="B15023" s="123" t="s">
        <v>14417</v>
      </c>
      <c r="C15023" s="123">
        <v>7</v>
      </c>
    </row>
    <row r="15024" spans="1:3">
      <c r="A15024" s="123">
        <v>64340</v>
      </c>
      <c r="B15024" s="123" t="s">
        <v>14417</v>
      </c>
      <c r="C15024" s="123">
        <v>7</v>
      </c>
    </row>
    <row r="15025" spans="1:3">
      <c r="A15025" s="123">
        <v>64341</v>
      </c>
      <c r="B15025" s="123" t="s">
        <v>14417</v>
      </c>
      <c r="C15025" s="123">
        <v>7</v>
      </c>
    </row>
    <row r="15026" spans="1:3">
      <c r="A15026" s="123">
        <v>64342</v>
      </c>
      <c r="B15026" s="123" t="s">
        <v>14417</v>
      </c>
      <c r="C15026" s="123">
        <v>7</v>
      </c>
    </row>
    <row r="15027" spans="1:3">
      <c r="A15027" s="123">
        <v>64343</v>
      </c>
      <c r="B15027" s="123" t="s">
        <v>14417</v>
      </c>
      <c r="C15027" s="123">
        <v>7</v>
      </c>
    </row>
    <row r="15028" spans="1:3">
      <c r="A15028" s="123">
        <v>64344</v>
      </c>
      <c r="B15028" s="123" t="s">
        <v>14418</v>
      </c>
      <c r="C15028" s="123">
        <v>7</v>
      </c>
    </row>
    <row r="15029" spans="1:3">
      <c r="A15029" s="123">
        <v>64345</v>
      </c>
      <c r="B15029" s="123" t="s">
        <v>12211</v>
      </c>
      <c r="C15029" s="123">
        <v>7</v>
      </c>
    </row>
    <row r="15030" spans="1:3">
      <c r="A15030" s="123">
        <v>64346</v>
      </c>
      <c r="B15030" s="123" t="s">
        <v>12212</v>
      </c>
      <c r="C15030" s="123">
        <v>7</v>
      </c>
    </row>
    <row r="15031" spans="1:3">
      <c r="A15031" s="123">
        <v>64347</v>
      </c>
      <c r="B15031" s="123" t="s">
        <v>12213</v>
      </c>
      <c r="C15031" s="123">
        <v>7</v>
      </c>
    </row>
    <row r="15032" spans="1:3">
      <c r="A15032" s="123">
        <v>64348</v>
      </c>
      <c r="B15032" s="123" t="s">
        <v>13440</v>
      </c>
      <c r="C15032" s="123">
        <v>7</v>
      </c>
    </row>
    <row r="15033" spans="1:3">
      <c r="A15033" s="123">
        <v>64349</v>
      </c>
      <c r="B15033" s="123" t="s">
        <v>13441</v>
      </c>
      <c r="C15033" s="123">
        <v>7</v>
      </c>
    </row>
    <row r="15034" spans="1:3">
      <c r="A15034" s="123">
        <v>64350</v>
      </c>
      <c r="B15034" s="123" t="s">
        <v>13442</v>
      </c>
      <c r="C15034" s="123">
        <v>7</v>
      </c>
    </row>
    <row r="15035" spans="1:3">
      <c r="A15035" s="123">
        <v>64351</v>
      </c>
      <c r="B15035" s="123" t="s">
        <v>13443</v>
      </c>
      <c r="C15035" s="123">
        <v>7</v>
      </c>
    </row>
    <row r="15036" spans="1:3">
      <c r="A15036" s="123">
        <v>64352</v>
      </c>
      <c r="B15036" s="123" t="s">
        <v>13574</v>
      </c>
      <c r="C15036" s="123">
        <v>7</v>
      </c>
    </row>
    <row r="15037" spans="1:3">
      <c r="A15037" s="123">
        <v>64353</v>
      </c>
      <c r="B15037" s="123" t="s">
        <v>14000</v>
      </c>
      <c r="C15037" s="123">
        <v>7</v>
      </c>
    </row>
    <row r="15038" spans="1:3">
      <c r="A15038" s="123">
        <v>64354</v>
      </c>
      <c r="B15038" s="123" t="s">
        <v>14419</v>
      </c>
      <c r="C15038" s="123">
        <v>7</v>
      </c>
    </row>
    <row r="15039" spans="1:3">
      <c r="A15039" s="123">
        <v>64355</v>
      </c>
      <c r="B15039" s="123" t="s">
        <v>14420</v>
      </c>
      <c r="C15039" s="123">
        <v>7</v>
      </c>
    </row>
    <row r="15040" spans="1:3">
      <c r="A15040" s="123">
        <v>64356</v>
      </c>
      <c r="B15040" s="123" t="s">
        <v>14421</v>
      </c>
      <c r="C15040" s="123">
        <v>7</v>
      </c>
    </row>
    <row r="15041" spans="1:3">
      <c r="A15041" s="123">
        <v>64357</v>
      </c>
      <c r="B15041" s="123" t="s">
        <v>14422</v>
      </c>
      <c r="C15041" s="123">
        <v>7</v>
      </c>
    </row>
    <row r="15042" spans="1:3">
      <c r="A15042" s="123">
        <v>64358</v>
      </c>
      <c r="B15042" s="123" t="s">
        <v>14423</v>
      </c>
      <c r="C15042" s="123">
        <v>7</v>
      </c>
    </row>
    <row r="15043" spans="1:3">
      <c r="A15043" s="123">
        <v>64359</v>
      </c>
      <c r="B15043" s="123" t="s">
        <v>14424</v>
      </c>
      <c r="C15043" s="123">
        <v>7</v>
      </c>
    </row>
    <row r="15044" spans="1:3">
      <c r="A15044" s="123">
        <v>64360</v>
      </c>
      <c r="B15044" s="123" t="s">
        <v>14425</v>
      </c>
      <c r="C15044" s="123">
        <v>7</v>
      </c>
    </row>
    <row r="15045" spans="1:3">
      <c r="A15045" s="123">
        <v>64361</v>
      </c>
      <c r="B15045" s="123" t="s">
        <v>14426</v>
      </c>
      <c r="C15045" s="123">
        <v>7</v>
      </c>
    </row>
    <row r="15046" spans="1:3">
      <c r="A15046" s="123">
        <v>64362</v>
      </c>
      <c r="B15046" s="123" t="s">
        <v>14427</v>
      </c>
      <c r="C15046" s="123">
        <v>7</v>
      </c>
    </row>
    <row r="15047" spans="1:3">
      <c r="A15047" s="123">
        <v>64363</v>
      </c>
      <c r="B15047" s="123" t="s">
        <v>14428</v>
      </c>
      <c r="C15047" s="123">
        <v>7</v>
      </c>
    </row>
    <row r="15048" spans="1:3">
      <c r="A15048" s="123">
        <v>64364</v>
      </c>
      <c r="B15048" s="123" t="s">
        <v>14429</v>
      </c>
      <c r="C15048" s="123">
        <v>7</v>
      </c>
    </row>
    <row r="15049" spans="1:3">
      <c r="A15049" s="123">
        <v>64365</v>
      </c>
      <c r="B15049" s="123" t="s">
        <v>14430</v>
      </c>
      <c r="C15049" s="123">
        <v>7</v>
      </c>
    </row>
    <row r="15050" spans="1:3">
      <c r="A15050" s="123">
        <v>64366</v>
      </c>
      <c r="B15050" s="123" t="s">
        <v>14431</v>
      </c>
      <c r="C15050" s="123">
        <v>7</v>
      </c>
    </row>
    <row r="15051" spans="1:3">
      <c r="A15051" s="123">
        <v>64367</v>
      </c>
      <c r="B15051" s="123" t="s">
        <v>14432</v>
      </c>
      <c r="C15051" s="123">
        <v>7</v>
      </c>
    </row>
    <row r="15052" spans="1:3">
      <c r="A15052" s="123">
        <v>64368</v>
      </c>
      <c r="B15052" s="123" t="s">
        <v>14433</v>
      </c>
      <c r="C15052" s="123">
        <v>7</v>
      </c>
    </row>
    <row r="15053" spans="1:3">
      <c r="A15053" s="123">
        <v>64369</v>
      </c>
      <c r="B15053" s="123" t="s">
        <v>14434</v>
      </c>
      <c r="C15053" s="123">
        <v>7</v>
      </c>
    </row>
    <row r="15054" spans="1:3">
      <c r="A15054" s="123">
        <v>64370</v>
      </c>
      <c r="B15054" s="123" t="s">
        <v>14435</v>
      </c>
      <c r="C15054" s="123">
        <v>7</v>
      </c>
    </row>
    <row r="15055" spans="1:3">
      <c r="A15055" s="123">
        <v>64371</v>
      </c>
      <c r="B15055" s="123" t="s">
        <v>14436</v>
      </c>
      <c r="C15055" s="123">
        <v>7</v>
      </c>
    </row>
    <row r="15056" spans="1:3">
      <c r="A15056" s="123">
        <v>64372</v>
      </c>
      <c r="B15056" s="123" t="s">
        <v>14437</v>
      </c>
      <c r="C15056" s="123">
        <v>7</v>
      </c>
    </row>
    <row r="15057" spans="1:3">
      <c r="A15057" s="123">
        <v>64373</v>
      </c>
      <c r="B15057" s="123" t="s">
        <v>14438</v>
      </c>
      <c r="C15057" s="123">
        <v>7</v>
      </c>
    </row>
    <row r="15058" spans="1:3">
      <c r="A15058" s="123">
        <v>64374</v>
      </c>
      <c r="B15058" s="123" t="s">
        <v>14439</v>
      </c>
      <c r="C15058" s="123">
        <v>7</v>
      </c>
    </row>
    <row r="15059" spans="1:3">
      <c r="A15059" s="123">
        <v>64375</v>
      </c>
      <c r="B15059" s="123" t="s">
        <v>12211</v>
      </c>
      <c r="C15059" s="123">
        <v>7</v>
      </c>
    </row>
    <row r="15060" spans="1:3">
      <c r="A15060" s="123">
        <v>64376</v>
      </c>
      <c r="B15060" s="123" t="s">
        <v>12212</v>
      </c>
      <c r="C15060" s="123">
        <v>7</v>
      </c>
    </row>
    <row r="15061" spans="1:3">
      <c r="A15061" s="123">
        <v>64377</v>
      </c>
      <c r="B15061" s="123" t="s">
        <v>12213</v>
      </c>
      <c r="C15061" s="123">
        <v>7</v>
      </c>
    </row>
    <row r="15062" spans="1:3">
      <c r="A15062" s="123">
        <v>64378</v>
      </c>
      <c r="B15062" s="123" t="s">
        <v>13440</v>
      </c>
      <c r="C15062" s="123">
        <v>7</v>
      </c>
    </row>
    <row r="15063" spans="1:3">
      <c r="A15063" s="123">
        <v>64379</v>
      </c>
      <c r="B15063" s="123" t="s">
        <v>13441</v>
      </c>
      <c r="C15063" s="123">
        <v>7</v>
      </c>
    </row>
    <row r="15064" spans="1:3">
      <c r="A15064" s="123">
        <v>64380</v>
      </c>
      <c r="B15064" s="123" t="s">
        <v>13442</v>
      </c>
      <c r="C15064" s="123">
        <v>7</v>
      </c>
    </row>
    <row r="15065" spans="1:3">
      <c r="A15065" s="123">
        <v>64381</v>
      </c>
      <c r="B15065" s="123" t="s">
        <v>13443</v>
      </c>
      <c r="C15065" s="123">
        <v>7</v>
      </c>
    </row>
    <row r="15066" spans="1:3">
      <c r="A15066" s="123">
        <v>64382</v>
      </c>
      <c r="B15066" s="123" t="s">
        <v>13574</v>
      </c>
      <c r="C15066" s="123">
        <v>7</v>
      </c>
    </row>
    <row r="15067" spans="1:3">
      <c r="A15067" s="123">
        <v>64383</v>
      </c>
      <c r="B15067" s="123" t="s">
        <v>14000</v>
      </c>
      <c r="C15067" s="123">
        <v>7</v>
      </c>
    </row>
    <row r="15068" spans="1:3">
      <c r="A15068" s="123">
        <v>64384</v>
      </c>
      <c r="B15068" s="123" t="s">
        <v>14440</v>
      </c>
      <c r="C15068" s="123">
        <v>7</v>
      </c>
    </row>
    <row r="15069" spans="1:3">
      <c r="A15069" s="123">
        <v>64385</v>
      </c>
      <c r="B15069" s="123" t="s">
        <v>14441</v>
      </c>
      <c r="C15069" s="123">
        <v>7</v>
      </c>
    </row>
    <row r="15070" spans="1:3">
      <c r="A15070" s="123">
        <v>64386</v>
      </c>
      <c r="B15070" s="123" t="s">
        <v>14442</v>
      </c>
      <c r="C15070" s="123">
        <v>7</v>
      </c>
    </row>
    <row r="15071" spans="1:3">
      <c r="A15071" s="123">
        <v>64387</v>
      </c>
      <c r="B15071" s="123" t="s">
        <v>14443</v>
      </c>
      <c r="C15071" s="123">
        <v>7</v>
      </c>
    </row>
    <row r="15072" spans="1:3">
      <c r="A15072" s="123">
        <v>64388</v>
      </c>
      <c r="B15072" s="123" t="s">
        <v>14444</v>
      </c>
      <c r="C15072" s="123">
        <v>7</v>
      </c>
    </row>
    <row r="15073" spans="1:3">
      <c r="A15073" s="123">
        <v>64389</v>
      </c>
      <c r="B15073" s="123" t="s">
        <v>14445</v>
      </c>
      <c r="C15073" s="123">
        <v>7</v>
      </c>
    </row>
    <row r="15074" spans="1:3">
      <c r="A15074" s="123">
        <v>64390</v>
      </c>
      <c r="B15074" s="123" t="s">
        <v>14446</v>
      </c>
      <c r="C15074" s="123">
        <v>7</v>
      </c>
    </row>
    <row r="15075" spans="1:3">
      <c r="A15075" s="123">
        <v>64391</v>
      </c>
      <c r="B15075" s="123" t="s">
        <v>14447</v>
      </c>
      <c r="C15075" s="123">
        <v>7</v>
      </c>
    </row>
    <row r="15076" spans="1:3">
      <c r="A15076" s="123">
        <v>64392</v>
      </c>
      <c r="B15076" s="123" t="s">
        <v>14448</v>
      </c>
      <c r="C15076" s="123">
        <v>7</v>
      </c>
    </row>
    <row r="15077" spans="1:3">
      <c r="A15077" s="123">
        <v>64393</v>
      </c>
      <c r="B15077" s="123" t="s">
        <v>14449</v>
      </c>
      <c r="C15077" s="123">
        <v>7</v>
      </c>
    </row>
    <row r="15078" spans="1:3">
      <c r="A15078" s="123">
        <v>64394</v>
      </c>
      <c r="B15078" s="123" t="s">
        <v>14450</v>
      </c>
      <c r="C15078" s="123">
        <v>7</v>
      </c>
    </row>
    <row r="15079" spans="1:3">
      <c r="A15079" s="123">
        <v>64395</v>
      </c>
      <c r="B15079" s="123" t="s">
        <v>14451</v>
      </c>
      <c r="C15079" s="123">
        <v>7</v>
      </c>
    </row>
    <row r="15080" spans="1:3">
      <c r="A15080" s="123">
        <v>64397</v>
      </c>
      <c r="B15080" s="123" t="s">
        <v>14452</v>
      </c>
      <c r="C15080" s="123">
        <v>7</v>
      </c>
    </row>
    <row r="15081" spans="1:3">
      <c r="A15081" s="123">
        <v>64398</v>
      </c>
      <c r="B15081" s="123" t="s">
        <v>14453</v>
      </c>
      <c r="C15081" s="123">
        <v>7</v>
      </c>
    </row>
    <row r="15082" spans="1:3">
      <c r="A15082" s="123">
        <v>64399</v>
      </c>
      <c r="B15082" s="123" t="s">
        <v>14454</v>
      </c>
      <c r="C15082" s="123">
        <v>7</v>
      </c>
    </row>
    <row r="15083" spans="1:3">
      <c r="A15083" s="123">
        <v>64400</v>
      </c>
      <c r="B15083" s="123" t="s">
        <v>14455</v>
      </c>
      <c r="C15083" s="123">
        <v>7</v>
      </c>
    </row>
    <row r="15084" spans="1:3">
      <c r="A15084" s="123">
        <v>74300</v>
      </c>
      <c r="B15084" s="123" t="s">
        <v>14456</v>
      </c>
      <c r="C15084" s="123">
        <v>7</v>
      </c>
    </row>
    <row r="15085" spans="1:3">
      <c r="A15085" s="123">
        <v>74301</v>
      </c>
      <c r="B15085" s="123" t="s">
        <v>14457</v>
      </c>
      <c r="C15085" s="123">
        <v>7</v>
      </c>
    </row>
    <row r="15086" spans="1:3">
      <c r="A15086" s="123">
        <v>74302</v>
      </c>
      <c r="B15086" s="123" t="s">
        <v>14458</v>
      </c>
      <c r="C15086" s="123">
        <v>7</v>
      </c>
    </row>
    <row r="15087" spans="1:3">
      <c r="A15087" s="123">
        <v>74303</v>
      </c>
      <c r="B15087" s="123" t="s">
        <v>12211</v>
      </c>
      <c r="C15087" s="123">
        <v>7</v>
      </c>
    </row>
    <row r="15088" spans="1:3">
      <c r="A15088" s="123">
        <v>74304</v>
      </c>
      <c r="B15088" s="123" t="s">
        <v>12212</v>
      </c>
      <c r="C15088" s="123">
        <v>7</v>
      </c>
    </row>
    <row r="15089" spans="1:3">
      <c r="A15089" s="123">
        <v>74305</v>
      </c>
      <c r="B15089" s="123" t="s">
        <v>12213</v>
      </c>
      <c r="C15089" s="123">
        <v>7</v>
      </c>
    </row>
    <row r="15090" spans="1:3">
      <c r="A15090" s="123">
        <v>74306</v>
      </c>
      <c r="B15090" s="123" t="s">
        <v>13440</v>
      </c>
      <c r="C15090" s="123">
        <v>7</v>
      </c>
    </row>
    <row r="15091" spans="1:3">
      <c r="A15091" s="123">
        <v>74307</v>
      </c>
      <c r="B15091" s="123" t="s">
        <v>13441</v>
      </c>
      <c r="C15091" s="123">
        <v>7</v>
      </c>
    </row>
    <row r="15092" spans="1:3">
      <c r="A15092" s="123">
        <v>74308</v>
      </c>
      <c r="B15092" s="123" t="s">
        <v>13442</v>
      </c>
      <c r="C15092" s="123">
        <v>7</v>
      </c>
    </row>
    <row r="15093" spans="1:3">
      <c r="A15093" s="123">
        <v>74309</v>
      </c>
      <c r="B15093" s="123" t="s">
        <v>13443</v>
      </c>
      <c r="C15093" s="123">
        <v>7</v>
      </c>
    </row>
    <row r="15094" spans="1:3">
      <c r="A15094" s="123">
        <v>74310</v>
      </c>
      <c r="B15094" s="123" t="s">
        <v>13574</v>
      </c>
      <c r="C15094" s="123">
        <v>7</v>
      </c>
    </row>
    <row r="15095" spans="1:3">
      <c r="A15095" s="123">
        <v>74311</v>
      </c>
      <c r="B15095" s="123" t="s">
        <v>14000</v>
      </c>
      <c r="C15095" s="123">
        <v>7</v>
      </c>
    </row>
    <row r="15096" spans="1:3">
      <c r="A15096" s="123">
        <v>74312</v>
      </c>
      <c r="B15096" s="123" t="s">
        <v>14459</v>
      </c>
      <c r="C15096" s="123">
        <v>7</v>
      </c>
    </row>
    <row r="15097" spans="1:3">
      <c r="A15097" s="123">
        <v>74313</v>
      </c>
      <c r="B15097" s="123" t="s">
        <v>14460</v>
      </c>
      <c r="C15097" s="123">
        <v>7</v>
      </c>
    </row>
    <row r="15098" spans="1:3">
      <c r="A15098" s="123">
        <v>74314</v>
      </c>
      <c r="B15098" s="123" t="s">
        <v>14461</v>
      </c>
      <c r="C15098" s="123">
        <v>7</v>
      </c>
    </row>
    <row r="15099" spans="1:3">
      <c r="A15099" s="123">
        <v>74315</v>
      </c>
      <c r="B15099" s="123" t="s">
        <v>14462</v>
      </c>
      <c r="C15099" s="123">
        <v>7</v>
      </c>
    </row>
    <row r="15100" spans="1:3">
      <c r="A15100" s="123">
        <v>74316</v>
      </c>
      <c r="B15100" s="123" t="s">
        <v>14463</v>
      </c>
      <c r="C15100" s="123">
        <v>7</v>
      </c>
    </row>
    <row r="15101" spans="1:3">
      <c r="A15101" s="123">
        <v>74317</v>
      </c>
      <c r="B15101" s="123" t="s">
        <v>14464</v>
      </c>
      <c r="C15101" s="123">
        <v>7</v>
      </c>
    </row>
    <row r="15102" spans="1:3">
      <c r="A15102" s="123">
        <v>74318</v>
      </c>
      <c r="B15102" s="123" t="s">
        <v>14465</v>
      </c>
      <c r="C15102" s="123">
        <v>7</v>
      </c>
    </row>
    <row r="15103" spans="1:3">
      <c r="A15103" s="123">
        <v>74319</v>
      </c>
      <c r="B15103" s="123" t="s">
        <v>14466</v>
      </c>
      <c r="C15103" s="123">
        <v>7</v>
      </c>
    </row>
    <row r="15104" spans="1:3">
      <c r="A15104" s="123">
        <v>74320</v>
      </c>
      <c r="B15104" s="123" t="s">
        <v>14467</v>
      </c>
      <c r="C15104" s="123">
        <v>7</v>
      </c>
    </row>
    <row r="15105" spans="1:3">
      <c r="A15105" s="123">
        <v>74321</v>
      </c>
      <c r="B15105" s="123" t="s">
        <v>12211</v>
      </c>
      <c r="C15105" s="123">
        <v>7</v>
      </c>
    </row>
    <row r="15106" spans="1:3">
      <c r="A15106" s="123">
        <v>74322</v>
      </c>
      <c r="B15106" s="123" t="s">
        <v>12212</v>
      </c>
      <c r="C15106" s="123">
        <v>7</v>
      </c>
    </row>
    <row r="15107" spans="1:3">
      <c r="A15107" s="123">
        <v>74323</v>
      </c>
      <c r="B15107" s="123" t="s">
        <v>12213</v>
      </c>
      <c r="C15107" s="123">
        <v>7</v>
      </c>
    </row>
    <row r="15108" spans="1:3">
      <c r="A15108" s="123">
        <v>74324</v>
      </c>
      <c r="B15108" s="123" t="s">
        <v>13440</v>
      </c>
      <c r="C15108" s="123">
        <v>7</v>
      </c>
    </row>
    <row r="15109" spans="1:3">
      <c r="A15109" s="123">
        <v>74325</v>
      </c>
      <c r="B15109" s="123" t="s">
        <v>13441</v>
      </c>
      <c r="C15109" s="123">
        <v>7</v>
      </c>
    </row>
    <row r="15110" spans="1:3">
      <c r="A15110" s="123">
        <v>74326</v>
      </c>
      <c r="B15110" s="123" t="s">
        <v>13442</v>
      </c>
      <c r="C15110" s="123">
        <v>7</v>
      </c>
    </row>
    <row r="15111" spans="1:3">
      <c r="A15111" s="123">
        <v>74327</v>
      </c>
      <c r="B15111" s="123" t="s">
        <v>13443</v>
      </c>
      <c r="C15111" s="123">
        <v>7</v>
      </c>
    </row>
    <row r="15112" spans="1:3">
      <c r="A15112" s="123">
        <v>74328</v>
      </c>
      <c r="B15112" s="123" t="s">
        <v>13574</v>
      </c>
      <c r="C15112" s="123">
        <v>7</v>
      </c>
    </row>
    <row r="15113" spans="1:3">
      <c r="A15113" s="123">
        <v>74329</v>
      </c>
      <c r="B15113" s="123" t="s">
        <v>14000</v>
      </c>
      <c r="C15113" s="123">
        <v>7</v>
      </c>
    </row>
    <row r="15114" spans="1:3">
      <c r="A15114" s="123">
        <v>74330</v>
      </c>
      <c r="B15114" s="123" t="s">
        <v>14468</v>
      </c>
      <c r="C15114" s="123">
        <v>7</v>
      </c>
    </row>
    <row r="15115" spans="1:3">
      <c r="A15115" s="123">
        <v>74331</v>
      </c>
      <c r="B15115" s="123" t="s">
        <v>14469</v>
      </c>
      <c r="C15115" s="123">
        <v>7</v>
      </c>
    </row>
    <row r="15116" spans="1:3">
      <c r="A15116" s="123">
        <v>74332</v>
      </c>
      <c r="B15116" s="123" t="s">
        <v>14470</v>
      </c>
      <c r="C15116" s="123">
        <v>7</v>
      </c>
    </row>
    <row r="15117" spans="1:3">
      <c r="A15117" s="123">
        <v>74333</v>
      </c>
      <c r="B15117" s="123" t="s">
        <v>14471</v>
      </c>
      <c r="C15117" s="123">
        <v>7</v>
      </c>
    </row>
    <row r="15118" spans="1:3">
      <c r="A15118" s="123">
        <v>74334</v>
      </c>
      <c r="B15118" s="123" t="s">
        <v>14472</v>
      </c>
      <c r="C15118" s="123">
        <v>7</v>
      </c>
    </row>
    <row r="15119" spans="1:3">
      <c r="A15119" s="123">
        <v>74335</v>
      </c>
      <c r="B15119" s="123" t="s">
        <v>14473</v>
      </c>
      <c r="C15119" s="123">
        <v>7</v>
      </c>
    </row>
    <row r="15120" spans="1:3">
      <c r="A15120" s="123">
        <v>74336</v>
      </c>
      <c r="B15120" s="123" t="s">
        <v>14474</v>
      </c>
      <c r="C15120" s="123">
        <v>7</v>
      </c>
    </row>
    <row r="15121" spans="1:3">
      <c r="A15121" s="123">
        <v>74337</v>
      </c>
      <c r="B15121" s="123" t="s">
        <v>14475</v>
      </c>
      <c r="C15121" s="123">
        <v>7</v>
      </c>
    </row>
    <row r="15122" spans="1:3">
      <c r="A15122" s="123">
        <v>74338</v>
      </c>
      <c r="B15122" s="123" t="s">
        <v>14476</v>
      </c>
      <c r="C15122" s="123">
        <v>7</v>
      </c>
    </row>
    <row r="15123" spans="1:3">
      <c r="A15123" s="123">
        <v>74339</v>
      </c>
      <c r="B15123" s="123" t="s">
        <v>14477</v>
      </c>
      <c r="C15123" s="123">
        <v>7</v>
      </c>
    </row>
    <row r="15124" spans="1:3">
      <c r="A15124" s="123">
        <v>74340</v>
      </c>
      <c r="B15124" s="123" t="s">
        <v>14478</v>
      </c>
      <c r="C15124" s="123">
        <v>7</v>
      </c>
    </row>
    <row r="15125" spans="1:3">
      <c r="A15125" s="123">
        <v>74341</v>
      </c>
      <c r="B15125" s="123" t="s">
        <v>14479</v>
      </c>
      <c r="C15125" s="123">
        <v>7</v>
      </c>
    </row>
    <row r="15126" spans="1:3">
      <c r="A15126" s="123">
        <v>74342</v>
      </c>
      <c r="B15126" s="123" t="s">
        <v>14480</v>
      </c>
      <c r="C15126" s="123">
        <v>7</v>
      </c>
    </row>
    <row r="15127" spans="1:3">
      <c r="A15127" s="123">
        <v>74343</v>
      </c>
      <c r="B15127" s="123" t="s">
        <v>14481</v>
      </c>
      <c r="C15127" s="123">
        <v>7</v>
      </c>
    </row>
    <row r="15128" spans="1:3">
      <c r="A15128" s="123">
        <v>74344</v>
      </c>
      <c r="B15128" s="123" t="s">
        <v>14482</v>
      </c>
      <c r="C15128" s="123">
        <v>7</v>
      </c>
    </row>
    <row r="15129" spans="1:3">
      <c r="A15129" s="123">
        <v>74345</v>
      </c>
      <c r="B15129" s="123" t="s">
        <v>14483</v>
      </c>
      <c r="C15129" s="123">
        <v>7</v>
      </c>
    </row>
    <row r="15130" spans="1:3">
      <c r="A15130" s="123">
        <v>74346</v>
      </c>
      <c r="B15130" s="123" t="s">
        <v>14484</v>
      </c>
      <c r="C15130" s="123">
        <v>7</v>
      </c>
    </row>
    <row r="15131" spans="1:3">
      <c r="A15131" s="123">
        <v>74347</v>
      </c>
      <c r="B15131" s="123" t="s">
        <v>14485</v>
      </c>
      <c r="C15131" s="123">
        <v>7</v>
      </c>
    </row>
    <row r="15132" spans="1:3">
      <c r="A15132" s="123">
        <v>74348</v>
      </c>
      <c r="B15132" s="123" t="s">
        <v>12211</v>
      </c>
      <c r="C15132" s="123">
        <v>7</v>
      </c>
    </row>
    <row r="15133" spans="1:3">
      <c r="A15133" s="123">
        <v>74349</v>
      </c>
      <c r="B15133" s="123" t="s">
        <v>12212</v>
      </c>
      <c r="C15133" s="123">
        <v>7</v>
      </c>
    </row>
    <row r="15134" spans="1:3">
      <c r="A15134" s="123">
        <v>74350</v>
      </c>
      <c r="B15134" s="123" t="s">
        <v>12213</v>
      </c>
      <c r="C15134" s="123">
        <v>7</v>
      </c>
    </row>
    <row r="15135" spans="1:3">
      <c r="A15135" s="123">
        <v>74351</v>
      </c>
      <c r="B15135" s="123" t="s">
        <v>13440</v>
      </c>
      <c r="C15135" s="123">
        <v>7</v>
      </c>
    </row>
    <row r="15136" spans="1:3">
      <c r="A15136" s="123">
        <v>74352</v>
      </c>
      <c r="B15136" s="123" t="s">
        <v>13441</v>
      </c>
      <c r="C15136" s="123">
        <v>7</v>
      </c>
    </row>
    <row r="15137" spans="1:3">
      <c r="A15137" s="123">
        <v>74353</v>
      </c>
      <c r="B15137" s="123" t="s">
        <v>13442</v>
      </c>
      <c r="C15137" s="123">
        <v>7</v>
      </c>
    </row>
    <row r="15138" spans="1:3">
      <c r="A15138" s="123">
        <v>74354</v>
      </c>
      <c r="B15138" s="123" t="s">
        <v>13443</v>
      </c>
      <c r="C15138" s="123">
        <v>7</v>
      </c>
    </row>
    <row r="15139" spans="1:3">
      <c r="A15139" s="123">
        <v>74355</v>
      </c>
      <c r="B15139" s="123" t="s">
        <v>13574</v>
      </c>
      <c r="C15139" s="123">
        <v>7</v>
      </c>
    </row>
    <row r="15140" spans="1:3">
      <c r="A15140" s="123">
        <v>74356</v>
      </c>
      <c r="B15140" s="123" t="s">
        <v>14000</v>
      </c>
      <c r="C15140" s="123">
        <v>7</v>
      </c>
    </row>
    <row r="15141" spans="1:3">
      <c r="A15141" s="123">
        <v>74357</v>
      </c>
      <c r="B15141" s="123" t="s">
        <v>14486</v>
      </c>
      <c r="C15141" s="123">
        <v>7</v>
      </c>
    </row>
    <row r="15142" spans="1:3">
      <c r="A15142" s="123">
        <v>74358</v>
      </c>
      <c r="B15142" s="123" t="s">
        <v>14487</v>
      </c>
      <c r="C15142" s="123">
        <v>7</v>
      </c>
    </row>
    <row r="15143" spans="1:3">
      <c r="A15143" s="123">
        <v>74359</v>
      </c>
      <c r="B15143" s="123" t="s">
        <v>14488</v>
      </c>
      <c r="C15143" s="123">
        <v>7</v>
      </c>
    </row>
    <row r="15144" spans="1:3">
      <c r="A15144" s="123">
        <v>74360</v>
      </c>
      <c r="B15144" s="123" t="s">
        <v>14489</v>
      </c>
      <c r="C15144" s="123">
        <v>7</v>
      </c>
    </row>
    <row r="15145" spans="1:3">
      <c r="A15145" s="123">
        <v>74361</v>
      </c>
      <c r="B15145" s="123" t="s">
        <v>14490</v>
      </c>
      <c r="C15145" s="123">
        <v>7</v>
      </c>
    </row>
    <row r="15146" spans="1:3">
      <c r="A15146" s="123">
        <v>74362</v>
      </c>
      <c r="B15146" s="123" t="s">
        <v>14491</v>
      </c>
      <c r="C15146" s="123">
        <v>7</v>
      </c>
    </row>
    <row r="15147" spans="1:3">
      <c r="A15147" s="123">
        <v>74363</v>
      </c>
      <c r="B15147" s="123" t="s">
        <v>14492</v>
      </c>
      <c r="C15147" s="123">
        <v>7</v>
      </c>
    </row>
    <row r="15148" spans="1:3">
      <c r="A15148" s="123">
        <v>74364</v>
      </c>
      <c r="B15148" s="123" t="s">
        <v>14493</v>
      </c>
      <c r="C15148" s="123">
        <v>7</v>
      </c>
    </row>
    <row r="15149" spans="1:3">
      <c r="A15149" s="123">
        <v>74365</v>
      </c>
      <c r="B15149" s="123" t="s">
        <v>14494</v>
      </c>
      <c r="C15149" s="123">
        <v>7</v>
      </c>
    </row>
    <row r="15150" spans="1:3">
      <c r="A15150" s="123">
        <v>74366</v>
      </c>
      <c r="B15150" s="123" t="s">
        <v>14495</v>
      </c>
      <c r="C15150" s="123">
        <v>7</v>
      </c>
    </row>
    <row r="15151" spans="1:3">
      <c r="A15151" s="123">
        <v>74367</v>
      </c>
      <c r="B15151" s="123" t="s">
        <v>14496</v>
      </c>
      <c r="C15151" s="123">
        <v>7</v>
      </c>
    </row>
    <row r="15152" spans="1:3">
      <c r="A15152" s="123">
        <v>74368</v>
      </c>
      <c r="B15152" s="123" t="s">
        <v>14497</v>
      </c>
      <c r="C15152" s="123">
        <v>7</v>
      </c>
    </row>
    <row r="15153" spans="1:3">
      <c r="A15153" s="123">
        <v>74369</v>
      </c>
      <c r="B15153" s="123" t="s">
        <v>14498</v>
      </c>
      <c r="C15153" s="123">
        <v>7</v>
      </c>
    </row>
    <row r="15154" spans="1:3">
      <c r="A15154" s="123">
        <v>74370</v>
      </c>
      <c r="B15154" s="123" t="s">
        <v>14499</v>
      </c>
      <c r="C15154" s="123">
        <v>7</v>
      </c>
    </row>
    <row r="15155" spans="1:3">
      <c r="A15155" s="123">
        <v>74371</v>
      </c>
      <c r="B15155" s="123" t="s">
        <v>14500</v>
      </c>
      <c r="C15155" s="123">
        <v>7</v>
      </c>
    </row>
    <row r="15156" spans="1:3">
      <c r="A15156" s="123">
        <v>74372</v>
      </c>
      <c r="B15156" s="123" t="s">
        <v>14501</v>
      </c>
      <c r="C15156" s="123">
        <v>7</v>
      </c>
    </row>
    <row r="15157" spans="1:3">
      <c r="A15157" s="123">
        <v>74373</v>
      </c>
      <c r="B15157" s="123" t="s">
        <v>14502</v>
      </c>
      <c r="C15157" s="123">
        <v>7</v>
      </c>
    </row>
    <row r="15158" spans="1:3">
      <c r="A15158" s="123">
        <v>74374</v>
      </c>
      <c r="B15158" s="123" t="s">
        <v>14503</v>
      </c>
      <c r="C15158" s="123">
        <v>7</v>
      </c>
    </row>
    <row r="15159" spans="1:3">
      <c r="A15159" s="123">
        <v>74375</v>
      </c>
      <c r="B15159" s="123" t="s">
        <v>14504</v>
      </c>
      <c r="C15159" s="123">
        <v>7</v>
      </c>
    </row>
    <row r="15160" spans="1:3">
      <c r="A15160" s="123">
        <v>74376</v>
      </c>
      <c r="B15160" s="123" t="s">
        <v>14505</v>
      </c>
      <c r="C15160" s="123">
        <v>7</v>
      </c>
    </row>
    <row r="15161" spans="1:3">
      <c r="A15161" s="123">
        <v>74377</v>
      </c>
      <c r="B15161" s="123" t="s">
        <v>14506</v>
      </c>
      <c r="C15161" s="123">
        <v>7</v>
      </c>
    </row>
    <row r="15162" spans="1:3">
      <c r="A15162" s="123">
        <v>74378</v>
      </c>
      <c r="B15162" s="123" t="s">
        <v>14507</v>
      </c>
      <c r="C15162" s="123">
        <v>7</v>
      </c>
    </row>
    <row r="15163" spans="1:3">
      <c r="A15163" s="123">
        <v>74379</v>
      </c>
      <c r="B15163" s="123" t="s">
        <v>14508</v>
      </c>
      <c r="C15163" s="123">
        <v>7</v>
      </c>
    </row>
    <row r="15164" spans="1:3">
      <c r="A15164" s="123">
        <v>74380</v>
      </c>
      <c r="B15164" s="123" t="s">
        <v>14509</v>
      </c>
      <c r="C15164" s="123">
        <v>7</v>
      </c>
    </row>
    <row r="15165" spans="1:3">
      <c r="A15165" s="123">
        <v>74381</v>
      </c>
      <c r="B15165" s="123" t="s">
        <v>14510</v>
      </c>
      <c r="C15165" s="123">
        <v>7</v>
      </c>
    </row>
    <row r="15166" spans="1:3">
      <c r="A15166" s="123">
        <v>74382</v>
      </c>
      <c r="B15166" s="123" t="s">
        <v>14511</v>
      </c>
      <c r="C15166" s="123">
        <v>7</v>
      </c>
    </row>
    <row r="15167" spans="1:3">
      <c r="A15167" s="123">
        <v>74383</v>
      </c>
      <c r="B15167" s="123" t="s">
        <v>14512</v>
      </c>
      <c r="C15167" s="123">
        <v>7</v>
      </c>
    </row>
    <row r="15168" spans="1:3">
      <c r="A15168" s="123">
        <v>74384</v>
      </c>
      <c r="B15168" s="123" t="s">
        <v>12211</v>
      </c>
      <c r="C15168" s="123">
        <v>7</v>
      </c>
    </row>
    <row r="15169" spans="1:3">
      <c r="A15169" s="123">
        <v>74385</v>
      </c>
      <c r="B15169" s="123" t="s">
        <v>12212</v>
      </c>
      <c r="C15169" s="123">
        <v>7</v>
      </c>
    </row>
    <row r="15170" spans="1:3">
      <c r="A15170" s="123">
        <v>74386</v>
      </c>
      <c r="B15170" s="123" t="s">
        <v>12213</v>
      </c>
      <c r="C15170" s="123">
        <v>7</v>
      </c>
    </row>
    <row r="15171" spans="1:3">
      <c r="A15171" s="123">
        <v>74387</v>
      </c>
      <c r="B15171" s="123" t="s">
        <v>13440</v>
      </c>
      <c r="C15171" s="123">
        <v>7</v>
      </c>
    </row>
    <row r="15172" spans="1:3">
      <c r="A15172" s="123">
        <v>74388</v>
      </c>
      <c r="B15172" s="123" t="s">
        <v>13441</v>
      </c>
      <c r="C15172" s="123">
        <v>7</v>
      </c>
    </row>
    <row r="15173" spans="1:3">
      <c r="A15173" s="123">
        <v>74389</v>
      </c>
      <c r="B15173" s="123" t="s">
        <v>13442</v>
      </c>
      <c r="C15173" s="123">
        <v>7</v>
      </c>
    </row>
    <row r="15174" spans="1:3">
      <c r="A15174" s="123">
        <v>74390</v>
      </c>
      <c r="B15174" s="123" t="s">
        <v>13443</v>
      </c>
      <c r="C15174" s="123">
        <v>7</v>
      </c>
    </row>
    <row r="15175" spans="1:3">
      <c r="A15175" s="123">
        <v>74391</v>
      </c>
      <c r="B15175" s="123" t="s">
        <v>13574</v>
      </c>
      <c r="C15175" s="123">
        <v>7</v>
      </c>
    </row>
    <row r="15176" spans="1:3">
      <c r="A15176" s="123">
        <v>74392</v>
      </c>
      <c r="B15176" s="123" t="s">
        <v>14000</v>
      </c>
      <c r="C15176" s="123">
        <v>7</v>
      </c>
    </row>
    <row r="15177" spans="1:3">
      <c r="A15177" s="123">
        <v>74393</v>
      </c>
      <c r="B15177" s="123" t="s">
        <v>14513</v>
      </c>
      <c r="C15177" s="123">
        <v>7</v>
      </c>
    </row>
    <row r="15178" spans="1:3">
      <c r="A15178" s="123">
        <v>74394</v>
      </c>
      <c r="B15178" s="123" t="s">
        <v>14514</v>
      </c>
      <c r="C15178" s="123">
        <v>7</v>
      </c>
    </row>
    <row r="15179" spans="1:3">
      <c r="A15179" s="123">
        <v>74395</v>
      </c>
      <c r="B15179" s="123" t="s">
        <v>14515</v>
      </c>
      <c r="C15179" s="123">
        <v>7</v>
      </c>
    </row>
    <row r="15180" spans="1:3">
      <c r="A15180" s="123">
        <v>74396</v>
      </c>
      <c r="B15180" s="123" t="s">
        <v>14516</v>
      </c>
      <c r="C15180" s="123">
        <v>7</v>
      </c>
    </row>
    <row r="15181" spans="1:3">
      <c r="A15181" s="123">
        <v>74397</v>
      </c>
      <c r="B15181" s="123" t="s">
        <v>14517</v>
      </c>
      <c r="C15181" s="123">
        <v>7</v>
      </c>
    </row>
    <row r="15182" spans="1:3">
      <c r="A15182" s="123">
        <v>74398</v>
      </c>
      <c r="B15182" s="123" t="s">
        <v>14518</v>
      </c>
      <c r="C15182" s="123">
        <v>7</v>
      </c>
    </row>
    <row r="15183" spans="1:3">
      <c r="A15183" s="123">
        <v>74399</v>
      </c>
      <c r="B15183" s="123" t="s">
        <v>14519</v>
      </c>
      <c r="C15183" s="123">
        <v>7</v>
      </c>
    </row>
    <row r="15184" spans="1:3">
      <c r="A15184" s="123">
        <v>84300</v>
      </c>
      <c r="B15184" s="123" t="s">
        <v>14520</v>
      </c>
      <c r="C15184" s="123">
        <v>7</v>
      </c>
    </row>
    <row r="15185" spans="1:3">
      <c r="A15185" s="123">
        <v>84301</v>
      </c>
      <c r="B15185" s="123" t="s">
        <v>14521</v>
      </c>
      <c r="C15185" s="123">
        <v>7</v>
      </c>
    </row>
    <row r="15186" spans="1:3">
      <c r="A15186" s="123">
        <v>84302</v>
      </c>
      <c r="B15186" s="123" t="s">
        <v>14522</v>
      </c>
      <c r="C15186" s="123">
        <v>7</v>
      </c>
    </row>
    <row r="15187" spans="1:3">
      <c r="A15187" s="123">
        <v>84303</v>
      </c>
      <c r="B15187" s="123" t="s">
        <v>14523</v>
      </c>
      <c r="C15187" s="123">
        <v>7</v>
      </c>
    </row>
    <row r="15188" spans="1:3">
      <c r="A15188" s="123">
        <v>84304</v>
      </c>
      <c r="B15188" s="123" t="s">
        <v>14524</v>
      </c>
      <c r="C15188" s="123">
        <v>7</v>
      </c>
    </row>
    <row r="15189" spans="1:3">
      <c r="A15189" s="123">
        <v>84305</v>
      </c>
      <c r="B15189" s="123" t="s">
        <v>14525</v>
      </c>
      <c r="C15189" s="123">
        <v>7</v>
      </c>
    </row>
    <row r="15190" spans="1:3">
      <c r="A15190" s="123">
        <v>84306</v>
      </c>
      <c r="B15190" s="123" t="s">
        <v>14526</v>
      </c>
      <c r="C15190" s="123">
        <v>7</v>
      </c>
    </row>
    <row r="15191" spans="1:3">
      <c r="A15191" s="123">
        <v>84307</v>
      </c>
      <c r="B15191" s="123" t="s">
        <v>14527</v>
      </c>
      <c r="C15191" s="123">
        <v>7</v>
      </c>
    </row>
    <row r="15192" spans="1:3">
      <c r="A15192" s="123">
        <v>84308</v>
      </c>
      <c r="B15192" s="123" t="s">
        <v>14528</v>
      </c>
      <c r="C15192" s="123">
        <v>7</v>
      </c>
    </row>
    <row r="15193" spans="1:3">
      <c r="A15193" s="123">
        <v>84309</v>
      </c>
      <c r="B15193" s="123" t="s">
        <v>14529</v>
      </c>
      <c r="C15193" s="123">
        <v>7</v>
      </c>
    </row>
    <row r="15194" spans="1:3">
      <c r="A15194" s="123">
        <v>84310</v>
      </c>
      <c r="B15194" s="123" t="s">
        <v>14530</v>
      </c>
      <c r="C15194" s="123">
        <v>7</v>
      </c>
    </row>
    <row r="15195" spans="1:3">
      <c r="A15195" s="123">
        <v>84311</v>
      </c>
      <c r="B15195" s="123" t="s">
        <v>14531</v>
      </c>
      <c r="C15195" s="123">
        <v>7</v>
      </c>
    </row>
    <row r="15196" spans="1:3">
      <c r="A15196" s="123">
        <v>84312</v>
      </c>
      <c r="B15196" s="123" t="s">
        <v>14532</v>
      </c>
      <c r="C15196" s="123">
        <v>7</v>
      </c>
    </row>
    <row r="15197" spans="1:3">
      <c r="A15197" s="123">
        <v>84313</v>
      </c>
      <c r="B15197" s="123" t="s">
        <v>14533</v>
      </c>
      <c r="C15197" s="123">
        <v>7</v>
      </c>
    </row>
    <row r="15198" spans="1:3">
      <c r="A15198" s="123">
        <v>84314</v>
      </c>
      <c r="B15198" s="123" t="s">
        <v>12211</v>
      </c>
      <c r="C15198" s="123">
        <v>7</v>
      </c>
    </row>
    <row r="15199" spans="1:3">
      <c r="A15199" s="123">
        <v>84315</v>
      </c>
      <c r="B15199" s="123" t="s">
        <v>12212</v>
      </c>
      <c r="C15199" s="123">
        <v>7</v>
      </c>
    </row>
    <row r="15200" spans="1:3">
      <c r="A15200" s="123">
        <v>84316</v>
      </c>
      <c r="B15200" s="123" t="s">
        <v>12213</v>
      </c>
      <c r="C15200" s="123">
        <v>7</v>
      </c>
    </row>
    <row r="15201" spans="1:3">
      <c r="A15201" s="123">
        <v>84317</v>
      </c>
      <c r="B15201" s="123" t="s">
        <v>13440</v>
      </c>
      <c r="C15201" s="123">
        <v>7</v>
      </c>
    </row>
    <row r="15202" spans="1:3">
      <c r="A15202" s="123">
        <v>84318</v>
      </c>
      <c r="B15202" s="123" t="s">
        <v>13441</v>
      </c>
      <c r="C15202" s="123">
        <v>7</v>
      </c>
    </row>
    <row r="15203" spans="1:3">
      <c r="A15203" s="123">
        <v>84319</v>
      </c>
      <c r="B15203" s="123" t="s">
        <v>13442</v>
      </c>
      <c r="C15203" s="123">
        <v>7</v>
      </c>
    </row>
    <row r="15204" spans="1:3">
      <c r="A15204" s="123">
        <v>84320</v>
      </c>
      <c r="B15204" s="123" t="s">
        <v>13443</v>
      </c>
      <c r="C15204" s="123">
        <v>7</v>
      </c>
    </row>
    <row r="15205" spans="1:3">
      <c r="A15205" s="123">
        <v>84321</v>
      </c>
      <c r="B15205" s="123" t="s">
        <v>13574</v>
      </c>
      <c r="C15205" s="123">
        <v>7</v>
      </c>
    </row>
    <row r="15206" spans="1:3">
      <c r="A15206" s="123">
        <v>84322</v>
      </c>
      <c r="B15206" s="123" t="s">
        <v>14000</v>
      </c>
      <c r="C15206" s="123">
        <v>7</v>
      </c>
    </row>
    <row r="15207" spans="1:3">
      <c r="A15207" s="123">
        <v>84323</v>
      </c>
      <c r="B15207" s="123" t="s">
        <v>14534</v>
      </c>
      <c r="C15207" s="123">
        <v>7</v>
      </c>
    </row>
    <row r="15208" spans="1:3">
      <c r="A15208" s="123">
        <v>84324</v>
      </c>
      <c r="B15208" s="123" t="s">
        <v>14535</v>
      </c>
      <c r="C15208" s="123">
        <v>7</v>
      </c>
    </row>
    <row r="15209" spans="1:3">
      <c r="A15209" s="123">
        <v>84325</v>
      </c>
      <c r="B15209" s="123" t="s">
        <v>14536</v>
      </c>
      <c r="C15209" s="123">
        <v>7</v>
      </c>
    </row>
    <row r="15210" spans="1:3">
      <c r="A15210" s="123">
        <v>84326</v>
      </c>
      <c r="B15210" s="123" t="s">
        <v>14537</v>
      </c>
      <c r="C15210" s="123">
        <v>7</v>
      </c>
    </row>
    <row r="15211" spans="1:3">
      <c r="A15211" s="123">
        <v>84327</v>
      </c>
      <c r="B15211" s="123" t="s">
        <v>14538</v>
      </c>
      <c r="C15211" s="123">
        <v>7</v>
      </c>
    </row>
    <row r="15212" spans="1:3">
      <c r="A15212" s="123">
        <v>84328</v>
      </c>
      <c r="B15212" s="123" t="s">
        <v>14539</v>
      </c>
      <c r="C15212" s="123">
        <v>7</v>
      </c>
    </row>
    <row r="15213" spans="1:3">
      <c r="A15213" s="123">
        <v>84329</v>
      </c>
      <c r="B15213" s="123" t="s">
        <v>14540</v>
      </c>
      <c r="C15213" s="123">
        <v>7</v>
      </c>
    </row>
    <row r="15214" spans="1:3">
      <c r="A15214" s="123">
        <v>84330</v>
      </c>
      <c r="B15214" s="123" t="s">
        <v>14541</v>
      </c>
      <c r="C15214" s="123">
        <v>7</v>
      </c>
    </row>
    <row r="15215" spans="1:3">
      <c r="A15215" s="123">
        <v>84331</v>
      </c>
      <c r="B15215" s="123" t="s">
        <v>14542</v>
      </c>
      <c r="C15215" s="123">
        <v>7</v>
      </c>
    </row>
    <row r="15216" spans="1:3">
      <c r="A15216" s="123">
        <v>84332</v>
      </c>
      <c r="B15216" s="123" t="s">
        <v>14525</v>
      </c>
      <c r="C15216" s="123">
        <v>7</v>
      </c>
    </row>
    <row r="15217" spans="1:3">
      <c r="A15217" s="123">
        <v>84333</v>
      </c>
      <c r="B15217" s="123" t="s">
        <v>14526</v>
      </c>
      <c r="C15217" s="123">
        <v>7</v>
      </c>
    </row>
    <row r="15218" spans="1:3">
      <c r="A15218" s="123">
        <v>84334</v>
      </c>
      <c r="B15218" s="123" t="s">
        <v>14527</v>
      </c>
      <c r="C15218" s="123">
        <v>7</v>
      </c>
    </row>
    <row r="15219" spans="1:3">
      <c r="A15219" s="123">
        <v>84335</v>
      </c>
      <c r="B15219" s="123" t="s">
        <v>14528</v>
      </c>
      <c r="C15219" s="123">
        <v>7</v>
      </c>
    </row>
    <row r="15220" spans="1:3">
      <c r="A15220" s="123">
        <v>84336</v>
      </c>
      <c r="B15220" s="123" t="s">
        <v>14529</v>
      </c>
      <c r="C15220" s="123">
        <v>7</v>
      </c>
    </row>
    <row r="15221" spans="1:3">
      <c r="A15221" s="123">
        <v>84337</v>
      </c>
      <c r="B15221" s="123" t="s">
        <v>14530</v>
      </c>
      <c r="C15221" s="123">
        <v>7</v>
      </c>
    </row>
    <row r="15222" spans="1:3">
      <c r="A15222" s="123">
        <v>84338</v>
      </c>
      <c r="B15222" s="123" t="s">
        <v>14531</v>
      </c>
      <c r="C15222" s="123">
        <v>7</v>
      </c>
    </row>
    <row r="15223" spans="1:3">
      <c r="A15223" s="123">
        <v>84339</v>
      </c>
      <c r="B15223" s="123" t="s">
        <v>14532</v>
      </c>
      <c r="C15223" s="123">
        <v>7</v>
      </c>
    </row>
    <row r="15224" spans="1:3">
      <c r="A15224" s="123">
        <v>84340</v>
      </c>
      <c r="B15224" s="123" t="s">
        <v>14533</v>
      </c>
      <c r="C15224" s="123">
        <v>7</v>
      </c>
    </row>
    <row r="15225" spans="1:3">
      <c r="A15225" s="123">
        <v>84341</v>
      </c>
      <c r="B15225" s="123" t="s">
        <v>12211</v>
      </c>
      <c r="C15225" s="123">
        <v>7</v>
      </c>
    </row>
    <row r="15226" spans="1:3">
      <c r="A15226" s="123">
        <v>84342</v>
      </c>
      <c r="B15226" s="123" t="s">
        <v>12212</v>
      </c>
      <c r="C15226" s="123">
        <v>7</v>
      </c>
    </row>
    <row r="15227" spans="1:3">
      <c r="A15227" s="123">
        <v>84343</v>
      </c>
      <c r="B15227" s="123" t="s">
        <v>12213</v>
      </c>
      <c r="C15227" s="123">
        <v>7</v>
      </c>
    </row>
    <row r="15228" spans="1:3">
      <c r="A15228" s="123">
        <v>84344</v>
      </c>
      <c r="B15228" s="123" t="s">
        <v>13440</v>
      </c>
      <c r="C15228" s="123">
        <v>7</v>
      </c>
    </row>
    <row r="15229" spans="1:3">
      <c r="A15229" s="123">
        <v>84345</v>
      </c>
      <c r="B15229" s="123" t="s">
        <v>13441</v>
      </c>
      <c r="C15229" s="123">
        <v>7</v>
      </c>
    </row>
    <row r="15230" spans="1:3">
      <c r="A15230" s="123">
        <v>84346</v>
      </c>
      <c r="B15230" s="123" t="s">
        <v>13442</v>
      </c>
      <c r="C15230" s="123">
        <v>7</v>
      </c>
    </row>
    <row r="15231" spans="1:3">
      <c r="A15231" s="123">
        <v>84347</v>
      </c>
      <c r="B15231" s="123" t="s">
        <v>13443</v>
      </c>
      <c r="C15231" s="123">
        <v>7</v>
      </c>
    </row>
    <row r="15232" spans="1:3">
      <c r="A15232" s="123">
        <v>84348</v>
      </c>
      <c r="B15232" s="123" t="s">
        <v>13574</v>
      </c>
      <c r="C15232" s="123">
        <v>7</v>
      </c>
    </row>
    <row r="15233" spans="1:3">
      <c r="A15233" s="123">
        <v>84349</v>
      </c>
      <c r="B15233" s="123" t="s">
        <v>14000</v>
      </c>
      <c r="C15233" s="123">
        <v>7</v>
      </c>
    </row>
    <row r="15234" spans="1:3">
      <c r="A15234" s="123">
        <v>84350</v>
      </c>
      <c r="B15234" s="123" t="s">
        <v>14543</v>
      </c>
      <c r="C15234" s="123">
        <v>7</v>
      </c>
    </row>
    <row r="15235" spans="1:3">
      <c r="A15235" s="123">
        <v>84351</v>
      </c>
      <c r="B15235" s="123" t="s">
        <v>14544</v>
      </c>
      <c r="C15235" s="123">
        <v>7</v>
      </c>
    </row>
    <row r="15236" spans="1:3">
      <c r="A15236" s="123">
        <v>84352</v>
      </c>
      <c r="B15236" s="123" t="s">
        <v>14545</v>
      </c>
      <c r="C15236" s="123">
        <v>7</v>
      </c>
    </row>
    <row r="15237" spans="1:3">
      <c r="A15237" s="123">
        <v>84353</v>
      </c>
      <c r="B15237" s="123" t="s">
        <v>14546</v>
      </c>
      <c r="C15237" s="123">
        <v>7</v>
      </c>
    </row>
    <row r="15238" spans="1:3">
      <c r="A15238" s="123">
        <v>84354</v>
      </c>
      <c r="B15238" s="123" t="s">
        <v>14547</v>
      </c>
      <c r="C15238" s="123">
        <v>7</v>
      </c>
    </row>
    <row r="15239" spans="1:3">
      <c r="A15239" s="123">
        <v>84355</v>
      </c>
      <c r="B15239" s="123" t="s">
        <v>12211</v>
      </c>
      <c r="C15239" s="123">
        <v>7</v>
      </c>
    </row>
    <row r="15240" spans="1:3">
      <c r="A15240" s="123">
        <v>84356</v>
      </c>
      <c r="B15240" s="123" t="s">
        <v>12212</v>
      </c>
      <c r="C15240" s="123">
        <v>7</v>
      </c>
    </row>
    <row r="15241" spans="1:3">
      <c r="A15241" s="123">
        <v>84357</v>
      </c>
      <c r="B15241" s="123" t="s">
        <v>12213</v>
      </c>
      <c r="C15241" s="123">
        <v>7</v>
      </c>
    </row>
    <row r="15242" spans="1:3">
      <c r="A15242" s="123">
        <v>84358</v>
      </c>
      <c r="B15242" s="123" t="s">
        <v>13440</v>
      </c>
      <c r="C15242" s="123">
        <v>7</v>
      </c>
    </row>
    <row r="15243" spans="1:3">
      <c r="A15243" s="123">
        <v>84359</v>
      </c>
      <c r="B15243" s="123" t="s">
        <v>13441</v>
      </c>
      <c r="C15243" s="123">
        <v>7</v>
      </c>
    </row>
    <row r="15244" spans="1:3">
      <c r="A15244" s="123">
        <v>84360</v>
      </c>
      <c r="B15244" s="123" t="s">
        <v>13442</v>
      </c>
      <c r="C15244" s="123">
        <v>7</v>
      </c>
    </row>
    <row r="15245" spans="1:3">
      <c r="A15245" s="123">
        <v>84361</v>
      </c>
      <c r="B15245" s="123" t="s">
        <v>13443</v>
      </c>
      <c r="C15245" s="123">
        <v>7</v>
      </c>
    </row>
    <row r="15246" spans="1:3">
      <c r="A15246" s="123">
        <v>84362</v>
      </c>
      <c r="B15246" s="123" t="s">
        <v>13574</v>
      </c>
      <c r="C15246" s="123">
        <v>7</v>
      </c>
    </row>
    <row r="15247" spans="1:3">
      <c r="A15247" s="123">
        <v>84363</v>
      </c>
      <c r="B15247" s="123" t="s">
        <v>14000</v>
      </c>
      <c r="C15247" s="123">
        <v>7</v>
      </c>
    </row>
    <row r="15248" spans="1:3">
      <c r="A15248" s="123">
        <v>84364</v>
      </c>
      <c r="B15248" s="123" t="s">
        <v>14548</v>
      </c>
      <c r="C15248" s="123">
        <v>7</v>
      </c>
    </row>
    <row r="15249" spans="1:3">
      <c r="A15249" s="123">
        <v>84365</v>
      </c>
      <c r="B15249" s="123" t="s">
        <v>14549</v>
      </c>
      <c r="C15249" s="123">
        <v>7</v>
      </c>
    </row>
    <row r="15250" spans="1:3">
      <c r="A15250" s="123">
        <v>84366</v>
      </c>
      <c r="B15250" s="123" t="s">
        <v>14550</v>
      </c>
      <c r="C15250" s="123">
        <v>7</v>
      </c>
    </row>
    <row r="15251" spans="1:3">
      <c r="A15251" s="123">
        <v>84367</v>
      </c>
      <c r="B15251" s="123" t="s">
        <v>14551</v>
      </c>
      <c r="C15251" s="123">
        <v>7</v>
      </c>
    </row>
    <row r="15252" spans="1:3">
      <c r="A15252" s="123">
        <v>84368</v>
      </c>
      <c r="B15252" s="123" t="s">
        <v>14552</v>
      </c>
      <c r="C15252" s="123">
        <v>7</v>
      </c>
    </row>
    <row r="15253" spans="1:3">
      <c r="A15253" s="123">
        <v>84369</v>
      </c>
      <c r="B15253" s="123" t="s">
        <v>14553</v>
      </c>
      <c r="C15253" s="123">
        <v>7</v>
      </c>
    </row>
    <row r="15254" spans="1:3">
      <c r="A15254" s="123">
        <v>84370</v>
      </c>
      <c r="B15254" s="123" t="s">
        <v>14554</v>
      </c>
      <c r="C15254" s="123">
        <v>7</v>
      </c>
    </row>
    <row r="15255" spans="1:3">
      <c r="A15255" s="123">
        <v>84371</v>
      </c>
      <c r="B15255" s="123" t="s">
        <v>14555</v>
      </c>
      <c r="C15255" s="123">
        <v>7</v>
      </c>
    </row>
    <row r="15256" spans="1:3">
      <c r="A15256" s="123">
        <v>84372</v>
      </c>
      <c r="B15256" s="123" t="s">
        <v>12211</v>
      </c>
      <c r="C15256" s="123">
        <v>7</v>
      </c>
    </row>
    <row r="15257" spans="1:3">
      <c r="A15257" s="123">
        <v>84373</v>
      </c>
      <c r="B15257" s="123" t="s">
        <v>12212</v>
      </c>
      <c r="C15257" s="123">
        <v>7</v>
      </c>
    </row>
    <row r="15258" spans="1:3">
      <c r="A15258" s="123">
        <v>84374</v>
      </c>
      <c r="B15258" s="123" t="s">
        <v>12213</v>
      </c>
      <c r="C15258" s="123">
        <v>7</v>
      </c>
    </row>
    <row r="15259" spans="1:3">
      <c r="A15259" s="123">
        <v>84375</v>
      </c>
      <c r="B15259" s="123" t="s">
        <v>13440</v>
      </c>
      <c r="C15259" s="123">
        <v>7</v>
      </c>
    </row>
    <row r="15260" spans="1:3">
      <c r="A15260" s="123">
        <v>84376</v>
      </c>
      <c r="B15260" s="123" t="s">
        <v>13441</v>
      </c>
      <c r="C15260" s="123">
        <v>7</v>
      </c>
    </row>
    <row r="15261" spans="1:3">
      <c r="A15261" s="123">
        <v>84377</v>
      </c>
      <c r="B15261" s="123" t="s">
        <v>13442</v>
      </c>
      <c r="C15261" s="123">
        <v>7</v>
      </c>
    </row>
    <row r="15262" spans="1:3">
      <c r="A15262" s="123">
        <v>84378</v>
      </c>
      <c r="B15262" s="123" t="s">
        <v>13443</v>
      </c>
      <c r="C15262" s="123">
        <v>7</v>
      </c>
    </row>
    <row r="15263" spans="1:3">
      <c r="A15263" s="123">
        <v>84379</v>
      </c>
      <c r="B15263" s="123" t="s">
        <v>13574</v>
      </c>
      <c r="C15263" s="123">
        <v>7</v>
      </c>
    </row>
    <row r="15264" spans="1:3">
      <c r="A15264" s="123">
        <v>84380</v>
      </c>
      <c r="B15264" s="123" t="s">
        <v>14000</v>
      </c>
      <c r="C15264" s="123">
        <v>7</v>
      </c>
    </row>
    <row r="15265" spans="1:3">
      <c r="A15265" s="123">
        <v>84381</v>
      </c>
      <c r="B15265" s="123" t="s">
        <v>14556</v>
      </c>
      <c r="C15265" s="123">
        <v>7</v>
      </c>
    </row>
    <row r="15266" spans="1:3">
      <c r="A15266" s="123">
        <v>84382</v>
      </c>
      <c r="B15266" s="123" t="s">
        <v>14557</v>
      </c>
      <c r="C15266" s="123">
        <v>7</v>
      </c>
    </row>
    <row r="15267" spans="1:3">
      <c r="A15267" s="123">
        <v>84383</v>
      </c>
      <c r="B15267" s="123" t="s">
        <v>14558</v>
      </c>
      <c r="C15267" s="123">
        <v>7</v>
      </c>
    </row>
    <row r="15268" spans="1:3">
      <c r="A15268" s="123">
        <v>84384</v>
      </c>
      <c r="B15268" s="123" t="s">
        <v>10582</v>
      </c>
      <c r="C15268" s="123">
        <v>7</v>
      </c>
    </row>
    <row r="15269" spans="1:3">
      <c r="A15269" s="123">
        <v>84385</v>
      </c>
      <c r="B15269" s="123" t="s">
        <v>14559</v>
      </c>
      <c r="C15269" s="123">
        <v>7</v>
      </c>
    </row>
    <row r="15270" spans="1:3">
      <c r="A15270" s="123">
        <v>84386</v>
      </c>
      <c r="B15270" s="123" t="s">
        <v>12211</v>
      </c>
      <c r="C15270" s="123">
        <v>7</v>
      </c>
    </row>
    <row r="15271" spans="1:3">
      <c r="A15271" s="123">
        <v>84387</v>
      </c>
      <c r="B15271" s="123" t="s">
        <v>12212</v>
      </c>
      <c r="C15271" s="123">
        <v>7</v>
      </c>
    </row>
    <row r="15272" spans="1:3">
      <c r="A15272" s="123">
        <v>84388</v>
      </c>
      <c r="B15272" s="123" t="s">
        <v>12213</v>
      </c>
      <c r="C15272" s="123">
        <v>7</v>
      </c>
    </row>
    <row r="15273" spans="1:3">
      <c r="A15273" s="123">
        <v>84389</v>
      </c>
      <c r="B15273" s="123" t="s">
        <v>13440</v>
      </c>
      <c r="C15273" s="123">
        <v>7</v>
      </c>
    </row>
    <row r="15274" spans="1:3">
      <c r="A15274" s="123">
        <v>84390</v>
      </c>
      <c r="B15274" s="123" t="s">
        <v>13441</v>
      </c>
      <c r="C15274" s="123">
        <v>7</v>
      </c>
    </row>
    <row r="15275" spans="1:3">
      <c r="A15275" s="123">
        <v>84391</v>
      </c>
      <c r="B15275" s="123" t="s">
        <v>13442</v>
      </c>
      <c r="C15275" s="123">
        <v>7</v>
      </c>
    </row>
    <row r="15276" spans="1:3">
      <c r="A15276" s="123">
        <v>84392</v>
      </c>
      <c r="B15276" s="123" t="s">
        <v>13443</v>
      </c>
      <c r="C15276" s="123">
        <v>7</v>
      </c>
    </row>
    <row r="15277" spans="1:3">
      <c r="A15277" s="123">
        <v>84393</v>
      </c>
      <c r="B15277" s="123" t="s">
        <v>13574</v>
      </c>
      <c r="C15277" s="123">
        <v>7</v>
      </c>
    </row>
    <row r="15278" spans="1:3">
      <c r="A15278" s="123">
        <v>84394</v>
      </c>
      <c r="B15278" s="123" t="s">
        <v>14000</v>
      </c>
      <c r="C15278" s="123">
        <v>7</v>
      </c>
    </row>
    <row r="15279" spans="1:3">
      <c r="A15279" s="123">
        <v>84395</v>
      </c>
      <c r="B15279" s="123" t="s">
        <v>14560</v>
      </c>
      <c r="C15279" s="123">
        <v>7</v>
      </c>
    </row>
    <row r="15280" spans="1:3">
      <c r="A15280" s="123">
        <v>84396</v>
      </c>
      <c r="B15280" s="123" t="s">
        <v>14561</v>
      </c>
      <c r="C15280" s="123">
        <v>7</v>
      </c>
    </row>
    <row r="15281" spans="1:3">
      <c r="A15281" s="123">
        <v>84397</v>
      </c>
      <c r="B15281" s="123" t="s">
        <v>14562</v>
      </c>
      <c r="C15281" s="123">
        <v>7</v>
      </c>
    </row>
    <row r="15282" spans="1:3">
      <c r="A15282" s="123">
        <v>84398</v>
      </c>
      <c r="B15282" s="123" t="s">
        <v>14563</v>
      </c>
      <c r="C15282" s="123">
        <v>7</v>
      </c>
    </row>
    <row r="15283" spans="1:3">
      <c r="A15283" s="123">
        <v>84399</v>
      </c>
      <c r="B15283" s="123" t="s">
        <v>14564</v>
      </c>
      <c r="C15283" s="123">
        <v>7</v>
      </c>
    </row>
    <row r="15284" spans="1:3">
      <c r="A15284" s="123">
        <v>94300</v>
      </c>
      <c r="B15284" s="123" t="s">
        <v>14565</v>
      </c>
      <c r="C15284" s="123">
        <v>7</v>
      </c>
    </row>
    <row r="15285" spans="1:3">
      <c r="A15285" s="123">
        <v>94301</v>
      </c>
      <c r="B15285" s="123" t="s">
        <v>14566</v>
      </c>
      <c r="C15285" s="123">
        <v>7</v>
      </c>
    </row>
    <row r="15286" spans="1:3">
      <c r="A15286" s="123">
        <v>94302</v>
      </c>
      <c r="B15286" s="123" t="s">
        <v>14567</v>
      </c>
      <c r="C15286" s="123">
        <v>7</v>
      </c>
    </row>
    <row r="15287" spans="1:3">
      <c r="A15287" s="123">
        <v>94303</v>
      </c>
      <c r="B15287" s="123" t="s">
        <v>14568</v>
      </c>
      <c r="C15287" s="123">
        <v>7</v>
      </c>
    </row>
    <row r="15288" spans="1:3">
      <c r="A15288" s="123">
        <v>94304</v>
      </c>
      <c r="B15288" s="123" t="s">
        <v>14569</v>
      </c>
      <c r="C15288" s="123">
        <v>7</v>
      </c>
    </row>
    <row r="15289" spans="1:3">
      <c r="A15289" s="123">
        <v>94305</v>
      </c>
      <c r="B15289" s="123" t="s">
        <v>14570</v>
      </c>
      <c r="C15289" s="123">
        <v>7</v>
      </c>
    </row>
    <row r="15290" spans="1:3">
      <c r="A15290" s="123">
        <v>94306</v>
      </c>
      <c r="B15290" s="123" t="s">
        <v>14571</v>
      </c>
      <c r="C15290" s="123">
        <v>7</v>
      </c>
    </row>
    <row r="15291" spans="1:3">
      <c r="A15291" s="123">
        <v>94307</v>
      </c>
      <c r="B15291" s="123" t="s">
        <v>14572</v>
      </c>
      <c r="C15291" s="123">
        <v>7</v>
      </c>
    </row>
    <row r="15292" spans="1:3">
      <c r="A15292" s="123">
        <v>94308</v>
      </c>
      <c r="B15292" s="123" t="s">
        <v>14573</v>
      </c>
      <c r="C15292" s="123">
        <v>7</v>
      </c>
    </row>
    <row r="15293" spans="1:3">
      <c r="A15293" s="123">
        <v>94309</v>
      </c>
      <c r="B15293" s="123" t="s">
        <v>14574</v>
      </c>
      <c r="C15293" s="123">
        <v>7</v>
      </c>
    </row>
    <row r="15294" spans="1:3">
      <c r="A15294" s="123">
        <v>94310</v>
      </c>
      <c r="B15294" s="123" t="s">
        <v>14575</v>
      </c>
      <c r="C15294" s="123">
        <v>7</v>
      </c>
    </row>
    <row r="15295" spans="1:3">
      <c r="A15295" s="123">
        <v>94311</v>
      </c>
      <c r="B15295" s="123" t="s">
        <v>14576</v>
      </c>
      <c r="C15295" s="123">
        <v>7</v>
      </c>
    </row>
    <row r="15296" spans="1:3">
      <c r="A15296" s="123">
        <v>94312</v>
      </c>
      <c r="B15296" s="123" t="s">
        <v>14577</v>
      </c>
      <c r="C15296" s="123">
        <v>7</v>
      </c>
    </row>
    <row r="15297" spans="1:3">
      <c r="A15297" s="123">
        <v>94313</v>
      </c>
      <c r="B15297" s="123" t="s">
        <v>14578</v>
      </c>
      <c r="C15297" s="123">
        <v>7</v>
      </c>
    </row>
    <row r="15298" spans="1:3">
      <c r="A15298" s="123">
        <v>94314</v>
      </c>
      <c r="B15298" s="123" t="s">
        <v>14579</v>
      </c>
      <c r="C15298" s="123">
        <v>7</v>
      </c>
    </row>
    <row r="15299" spans="1:3">
      <c r="A15299" s="123">
        <v>94315</v>
      </c>
      <c r="B15299" s="123" t="s">
        <v>14580</v>
      </c>
      <c r="C15299" s="123">
        <v>7</v>
      </c>
    </row>
    <row r="15300" spans="1:3">
      <c r="A15300" s="123">
        <v>94316</v>
      </c>
      <c r="B15300" s="123" t="s">
        <v>14581</v>
      </c>
      <c r="C15300" s="123">
        <v>7</v>
      </c>
    </row>
    <row r="15301" spans="1:3">
      <c r="A15301" s="123">
        <v>94317</v>
      </c>
      <c r="B15301" s="123" t="s">
        <v>14582</v>
      </c>
      <c r="C15301" s="123">
        <v>7</v>
      </c>
    </row>
    <row r="15302" spans="1:3">
      <c r="A15302" s="123">
        <v>94318</v>
      </c>
      <c r="B15302" s="123" t="s">
        <v>14583</v>
      </c>
      <c r="C15302" s="123">
        <v>7</v>
      </c>
    </row>
    <row r="15303" spans="1:3">
      <c r="A15303" s="123">
        <v>94319</v>
      </c>
      <c r="B15303" s="123" t="s">
        <v>14584</v>
      </c>
      <c r="C15303" s="123">
        <v>7</v>
      </c>
    </row>
    <row r="15304" spans="1:3">
      <c r="A15304" s="123">
        <v>94320</v>
      </c>
      <c r="B15304" s="123" t="s">
        <v>14585</v>
      </c>
      <c r="C15304" s="123">
        <v>7</v>
      </c>
    </row>
    <row r="15305" spans="1:3">
      <c r="A15305" s="123">
        <v>94321</v>
      </c>
      <c r="B15305" s="123" t="s">
        <v>14586</v>
      </c>
      <c r="C15305" s="123">
        <v>7</v>
      </c>
    </row>
    <row r="15306" spans="1:3">
      <c r="A15306" s="123">
        <v>94322</v>
      </c>
      <c r="B15306" s="123" t="s">
        <v>14587</v>
      </c>
      <c r="C15306" s="123">
        <v>7</v>
      </c>
    </row>
    <row r="15307" spans="1:3">
      <c r="A15307" s="123">
        <v>94323</v>
      </c>
      <c r="B15307" s="123" t="s">
        <v>14588</v>
      </c>
      <c r="C15307" s="123">
        <v>7</v>
      </c>
    </row>
    <row r="15308" spans="1:3">
      <c r="A15308" s="123">
        <v>94324</v>
      </c>
      <c r="B15308" s="123" t="s">
        <v>14589</v>
      </c>
      <c r="C15308" s="123">
        <v>7</v>
      </c>
    </row>
    <row r="15309" spans="1:3">
      <c r="A15309" s="123">
        <v>94325</v>
      </c>
      <c r="B15309" s="123" t="s">
        <v>14590</v>
      </c>
      <c r="C15309" s="123">
        <v>7</v>
      </c>
    </row>
    <row r="15310" spans="1:3">
      <c r="A15310" s="123">
        <v>94326</v>
      </c>
      <c r="B15310" s="123" t="s">
        <v>14591</v>
      </c>
      <c r="C15310" s="123">
        <v>7</v>
      </c>
    </row>
    <row r="15311" spans="1:3">
      <c r="A15311" s="123">
        <v>94327</v>
      </c>
      <c r="B15311" s="123" t="s">
        <v>14592</v>
      </c>
      <c r="C15311" s="123">
        <v>7</v>
      </c>
    </row>
    <row r="15312" spans="1:3">
      <c r="A15312" s="123">
        <v>94328</v>
      </c>
      <c r="B15312" s="123" t="s">
        <v>14593</v>
      </c>
      <c r="C15312" s="123">
        <v>7</v>
      </c>
    </row>
    <row r="15313" spans="1:3">
      <c r="A15313" s="123">
        <v>94329</v>
      </c>
      <c r="B15313" s="123" t="s">
        <v>14594</v>
      </c>
      <c r="C15313" s="123">
        <v>7</v>
      </c>
    </row>
    <row r="15314" spans="1:3">
      <c r="A15314" s="123">
        <v>94330</v>
      </c>
      <c r="B15314" s="123" t="s">
        <v>14595</v>
      </c>
      <c r="C15314" s="123">
        <v>7</v>
      </c>
    </row>
    <row r="15315" spans="1:3">
      <c r="A15315" s="123">
        <v>94331</v>
      </c>
      <c r="B15315" s="123" t="s">
        <v>14596</v>
      </c>
      <c r="C15315" s="123">
        <v>7</v>
      </c>
    </row>
    <row r="15316" spans="1:3">
      <c r="A15316" s="123">
        <v>94332</v>
      </c>
      <c r="B15316" s="123" t="s">
        <v>14597</v>
      </c>
      <c r="C15316" s="123">
        <v>7</v>
      </c>
    </row>
    <row r="15317" spans="1:3">
      <c r="A15317" s="123">
        <v>94333</v>
      </c>
      <c r="B15317" s="123" t="s">
        <v>12211</v>
      </c>
      <c r="C15317" s="123">
        <v>7</v>
      </c>
    </row>
    <row r="15318" spans="1:3">
      <c r="A15318" s="123">
        <v>94334</v>
      </c>
      <c r="B15318" s="123" t="s">
        <v>12212</v>
      </c>
      <c r="C15318" s="123">
        <v>7</v>
      </c>
    </row>
    <row r="15319" spans="1:3">
      <c r="A15319" s="123">
        <v>94335</v>
      </c>
      <c r="B15319" s="123" t="s">
        <v>12213</v>
      </c>
      <c r="C15319" s="123">
        <v>7</v>
      </c>
    </row>
    <row r="15320" spans="1:3">
      <c r="A15320" s="123">
        <v>94336</v>
      </c>
      <c r="B15320" s="123" t="s">
        <v>13440</v>
      </c>
      <c r="C15320" s="123">
        <v>7</v>
      </c>
    </row>
    <row r="15321" spans="1:3">
      <c r="A15321" s="123">
        <v>94337</v>
      </c>
      <c r="B15321" s="123" t="s">
        <v>13441</v>
      </c>
      <c r="C15321" s="123">
        <v>7</v>
      </c>
    </row>
    <row r="15322" spans="1:3">
      <c r="A15322" s="123">
        <v>94338</v>
      </c>
      <c r="B15322" s="123" t="s">
        <v>13442</v>
      </c>
      <c r="C15322" s="123">
        <v>7</v>
      </c>
    </row>
    <row r="15323" spans="1:3">
      <c r="A15323" s="123">
        <v>94339</v>
      </c>
      <c r="B15323" s="123" t="s">
        <v>13443</v>
      </c>
      <c r="C15323" s="123">
        <v>7</v>
      </c>
    </row>
    <row r="15324" spans="1:3">
      <c r="A15324" s="123">
        <v>94340</v>
      </c>
      <c r="B15324" s="123" t="s">
        <v>13574</v>
      </c>
      <c r="C15324" s="123">
        <v>7</v>
      </c>
    </row>
    <row r="15325" spans="1:3">
      <c r="A15325" s="123">
        <v>94341</v>
      </c>
      <c r="B15325" s="123" t="s">
        <v>14000</v>
      </c>
      <c r="C15325" s="123">
        <v>7</v>
      </c>
    </row>
    <row r="15326" spans="1:3">
      <c r="A15326" s="123">
        <v>94342</v>
      </c>
      <c r="B15326" s="123" t="s">
        <v>12211</v>
      </c>
      <c r="C15326" s="123">
        <v>7</v>
      </c>
    </row>
    <row r="15327" spans="1:3">
      <c r="A15327" s="123">
        <v>94343</v>
      </c>
      <c r="B15327" s="123" t="s">
        <v>12212</v>
      </c>
      <c r="C15327" s="123">
        <v>7</v>
      </c>
    </row>
    <row r="15328" spans="1:3">
      <c r="A15328" s="123">
        <v>94344</v>
      </c>
      <c r="B15328" s="123" t="s">
        <v>12213</v>
      </c>
      <c r="C15328" s="123">
        <v>7</v>
      </c>
    </row>
    <row r="15329" spans="1:3">
      <c r="A15329" s="123">
        <v>94345</v>
      </c>
      <c r="B15329" s="123" t="s">
        <v>13440</v>
      </c>
      <c r="C15329" s="123">
        <v>7</v>
      </c>
    </row>
    <row r="15330" spans="1:3">
      <c r="A15330" s="123">
        <v>94346</v>
      </c>
      <c r="B15330" s="123" t="s">
        <v>13441</v>
      </c>
      <c r="C15330" s="123">
        <v>7</v>
      </c>
    </row>
    <row r="15331" spans="1:3">
      <c r="A15331" s="123">
        <v>94347</v>
      </c>
      <c r="B15331" s="123" t="s">
        <v>13442</v>
      </c>
      <c r="C15331" s="123">
        <v>7</v>
      </c>
    </row>
    <row r="15332" spans="1:3">
      <c r="A15332" s="123">
        <v>94348</v>
      </c>
      <c r="B15332" s="123" t="s">
        <v>13443</v>
      </c>
      <c r="C15332" s="123">
        <v>7</v>
      </c>
    </row>
    <row r="15333" spans="1:3">
      <c r="A15333" s="123">
        <v>94349</v>
      </c>
      <c r="B15333" s="123" t="s">
        <v>13574</v>
      </c>
      <c r="C15333" s="123">
        <v>7</v>
      </c>
    </row>
    <row r="15334" spans="1:3">
      <c r="A15334" s="123">
        <v>94350</v>
      </c>
      <c r="B15334" s="123" t="s">
        <v>14000</v>
      </c>
      <c r="C15334" s="123">
        <v>7</v>
      </c>
    </row>
    <row r="15335" spans="1:3">
      <c r="A15335" s="123">
        <v>94351</v>
      </c>
      <c r="B15335" s="123" t="s">
        <v>14598</v>
      </c>
      <c r="C15335" s="123">
        <v>7</v>
      </c>
    </row>
    <row r="15336" spans="1:3">
      <c r="A15336" s="123">
        <v>94352</v>
      </c>
      <c r="B15336" s="123" t="s">
        <v>14599</v>
      </c>
      <c r="C15336" s="123">
        <v>7</v>
      </c>
    </row>
    <row r="15337" spans="1:3">
      <c r="A15337" s="123">
        <v>94353</v>
      </c>
      <c r="B15337" s="123" t="s">
        <v>14600</v>
      </c>
      <c r="C15337" s="123">
        <v>7</v>
      </c>
    </row>
    <row r="15338" spans="1:3">
      <c r="A15338" s="123">
        <v>94354</v>
      </c>
      <c r="B15338" s="123" t="s">
        <v>14601</v>
      </c>
      <c r="C15338" s="123">
        <v>7</v>
      </c>
    </row>
    <row r="15339" spans="1:3">
      <c r="A15339" s="123">
        <v>94355</v>
      </c>
      <c r="B15339" s="123" t="s">
        <v>14602</v>
      </c>
      <c r="C15339" s="123">
        <v>7</v>
      </c>
    </row>
    <row r="15340" spans="1:3">
      <c r="A15340" s="123">
        <v>94356</v>
      </c>
      <c r="B15340" s="123" t="s">
        <v>14603</v>
      </c>
      <c r="C15340" s="123">
        <v>7</v>
      </c>
    </row>
    <row r="15341" spans="1:3">
      <c r="A15341" s="123">
        <v>94357</v>
      </c>
      <c r="B15341" s="123" t="s">
        <v>14604</v>
      </c>
      <c r="C15341" s="123">
        <v>7</v>
      </c>
    </row>
    <row r="15342" spans="1:3">
      <c r="A15342" s="123">
        <v>94358</v>
      </c>
      <c r="B15342" s="123" t="s">
        <v>14605</v>
      </c>
      <c r="C15342" s="123">
        <v>7</v>
      </c>
    </row>
    <row r="15343" spans="1:3">
      <c r="A15343" s="123">
        <v>94359</v>
      </c>
      <c r="B15343" s="123" t="s">
        <v>14606</v>
      </c>
      <c r="C15343" s="123">
        <v>7</v>
      </c>
    </row>
    <row r="15344" spans="1:3">
      <c r="A15344" s="123">
        <v>94360</v>
      </c>
      <c r="B15344" s="123" t="s">
        <v>14607</v>
      </c>
      <c r="C15344" s="123">
        <v>7</v>
      </c>
    </row>
    <row r="15345" spans="1:3">
      <c r="A15345" s="123">
        <v>94361</v>
      </c>
      <c r="B15345" s="123" t="s">
        <v>14608</v>
      </c>
      <c r="C15345" s="123">
        <v>7</v>
      </c>
    </row>
    <row r="15346" spans="1:3">
      <c r="A15346" s="123">
        <v>94362</v>
      </c>
      <c r="B15346" s="123" t="s">
        <v>14609</v>
      </c>
      <c r="C15346" s="123">
        <v>7</v>
      </c>
    </row>
    <row r="15347" spans="1:3">
      <c r="A15347" s="123">
        <v>94363</v>
      </c>
      <c r="B15347" s="123" t="s">
        <v>14610</v>
      </c>
      <c r="C15347" s="123">
        <v>7</v>
      </c>
    </row>
    <row r="15348" spans="1:3">
      <c r="A15348" s="123">
        <v>94364</v>
      </c>
      <c r="B15348" s="123" t="s">
        <v>14611</v>
      </c>
      <c r="C15348" s="123">
        <v>7</v>
      </c>
    </row>
    <row r="15349" spans="1:3">
      <c r="A15349" s="123">
        <v>94365</v>
      </c>
      <c r="B15349" s="123" t="s">
        <v>14612</v>
      </c>
      <c r="C15349" s="123">
        <v>7</v>
      </c>
    </row>
    <row r="15350" spans="1:3">
      <c r="A15350" s="123">
        <v>94366</v>
      </c>
      <c r="B15350" s="123" t="s">
        <v>14613</v>
      </c>
      <c r="C15350" s="123">
        <v>7</v>
      </c>
    </row>
    <row r="15351" spans="1:3">
      <c r="A15351" s="123">
        <v>94367</v>
      </c>
      <c r="B15351" s="123" t="s">
        <v>12211</v>
      </c>
      <c r="C15351" s="123">
        <v>7</v>
      </c>
    </row>
    <row r="15352" spans="1:3">
      <c r="A15352" s="123">
        <v>94368</v>
      </c>
      <c r="B15352" s="123" t="s">
        <v>12212</v>
      </c>
      <c r="C15352" s="123">
        <v>7</v>
      </c>
    </row>
    <row r="15353" spans="1:3">
      <c r="A15353" s="123">
        <v>94369</v>
      </c>
      <c r="B15353" s="123" t="s">
        <v>12213</v>
      </c>
      <c r="C15353" s="123">
        <v>7</v>
      </c>
    </row>
    <row r="15354" spans="1:3">
      <c r="A15354" s="123">
        <v>94370</v>
      </c>
      <c r="B15354" s="123" t="s">
        <v>13440</v>
      </c>
      <c r="C15354" s="123">
        <v>7</v>
      </c>
    </row>
    <row r="15355" spans="1:3">
      <c r="A15355" s="123">
        <v>94371</v>
      </c>
      <c r="B15355" s="123" t="s">
        <v>13441</v>
      </c>
      <c r="C15355" s="123">
        <v>7</v>
      </c>
    </row>
    <row r="15356" spans="1:3">
      <c r="A15356" s="123">
        <v>94372</v>
      </c>
      <c r="B15356" s="123" t="s">
        <v>13442</v>
      </c>
      <c r="C15356" s="123">
        <v>7</v>
      </c>
    </row>
    <row r="15357" spans="1:3">
      <c r="A15357" s="123">
        <v>94373</v>
      </c>
      <c r="B15357" s="123" t="s">
        <v>13443</v>
      </c>
      <c r="C15357" s="123">
        <v>7</v>
      </c>
    </row>
    <row r="15358" spans="1:3">
      <c r="A15358" s="123">
        <v>94374</v>
      </c>
      <c r="B15358" s="123" t="s">
        <v>13574</v>
      </c>
      <c r="C15358" s="123">
        <v>7</v>
      </c>
    </row>
    <row r="15359" spans="1:3">
      <c r="A15359" s="123">
        <v>94375</v>
      </c>
      <c r="B15359" s="123" t="s">
        <v>14000</v>
      </c>
      <c r="C15359" s="123">
        <v>7</v>
      </c>
    </row>
    <row r="15360" spans="1:3">
      <c r="A15360" s="123">
        <v>94376</v>
      </c>
      <c r="B15360" s="123" t="s">
        <v>14614</v>
      </c>
      <c r="C15360" s="123">
        <v>7</v>
      </c>
    </row>
    <row r="15361" spans="1:3">
      <c r="A15361" s="123">
        <v>94377</v>
      </c>
      <c r="B15361" s="123" t="s">
        <v>14615</v>
      </c>
      <c r="C15361" s="123">
        <v>7</v>
      </c>
    </row>
    <row r="15362" spans="1:3">
      <c r="A15362" s="123">
        <v>94378</v>
      </c>
      <c r="B15362" s="123" t="s">
        <v>14616</v>
      </c>
      <c r="C15362" s="123">
        <v>7</v>
      </c>
    </row>
    <row r="15363" spans="1:3">
      <c r="A15363" s="123">
        <v>94379</v>
      </c>
      <c r="B15363" s="123" t="s">
        <v>14617</v>
      </c>
      <c r="C15363" s="123">
        <v>7</v>
      </c>
    </row>
    <row r="15364" spans="1:3">
      <c r="A15364" s="123">
        <v>94380</v>
      </c>
      <c r="B15364" s="123" t="s">
        <v>14618</v>
      </c>
      <c r="C15364" s="123">
        <v>7</v>
      </c>
    </row>
    <row r="15365" spans="1:3">
      <c r="A15365" s="123">
        <v>94381</v>
      </c>
      <c r="B15365" s="123" t="s">
        <v>14417</v>
      </c>
      <c r="C15365" s="123">
        <v>7</v>
      </c>
    </row>
    <row r="15366" spans="1:3">
      <c r="A15366" s="123">
        <v>94382</v>
      </c>
      <c r="B15366" s="123" t="s">
        <v>14417</v>
      </c>
      <c r="C15366" s="123">
        <v>7</v>
      </c>
    </row>
    <row r="15367" spans="1:3">
      <c r="A15367" s="123">
        <v>94383</v>
      </c>
      <c r="B15367" s="123" t="s">
        <v>14417</v>
      </c>
      <c r="C15367" s="123">
        <v>7</v>
      </c>
    </row>
    <row r="15368" spans="1:3">
      <c r="A15368" s="123">
        <v>94384</v>
      </c>
      <c r="B15368" s="123" t="s">
        <v>14417</v>
      </c>
      <c r="C15368" s="123">
        <v>7</v>
      </c>
    </row>
    <row r="15369" spans="1:3">
      <c r="A15369" s="123">
        <v>94385</v>
      </c>
      <c r="B15369" s="123" t="s">
        <v>14417</v>
      </c>
      <c r="C15369" s="123">
        <v>7</v>
      </c>
    </row>
    <row r="15370" spans="1:3">
      <c r="A15370" s="123">
        <v>94386</v>
      </c>
      <c r="B15370" s="123" t="s">
        <v>14619</v>
      </c>
      <c r="C15370" s="123">
        <v>7</v>
      </c>
    </row>
    <row r="15371" spans="1:3">
      <c r="A15371" s="123">
        <v>94387</v>
      </c>
      <c r="B15371" s="123" t="s">
        <v>14620</v>
      </c>
      <c r="C15371" s="123">
        <v>7</v>
      </c>
    </row>
    <row r="15372" spans="1:3">
      <c r="A15372" s="123">
        <v>94388</v>
      </c>
      <c r="B15372" s="123" t="s">
        <v>14621</v>
      </c>
      <c r="C15372" s="123">
        <v>7</v>
      </c>
    </row>
    <row r="15373" spans="1:3">
      <c r="A15373" s="123">
        <v>94389</v>
      </c>
      <c r="B15373" s="123" t="s">
        <v>14622</v>
      </c>
      <c r="C15373" s="123">
        <v>7</v>
      </c>
    </row>
    <row r="15374" spans="1:3">
      <c r="A15374" s="123">
        <v>94390</v>
      </c>
      <c r="B15374" s="123" t="s">
        <v>14623</v>
      </c>
      <c r="C15374" s="123">
        <v>7</v>
      </c>
    </row>
    <row r="15375" spans="1:3">
      <c r="A15375" s="123">
        <v>94391</v>
      </c>
      <c r="B15375" s="123" t="s">
        <v>14624</v>
      </c>
      <c r="C15375" s="123">
        <v>7</v>
      </c>
    </row>
    <row r="15376" spans="1:3">
      <c r="A15376" s="123">
        <v>94392</v>
      </c>
      <c r="B15376" s="123" t="s">
        <v>14625</v>
      </c>
      <c r="C15376" s="123">
        <v>7</v>
      </c>
    </row>
    <row r="15377" spans="1:3">
      <c r="A15377" s="123">
        <v>94393</v>
      </c>
      <c r="B15377" s="123" t="s">
        <v>12211</v>
      </c>
      <c r="C15377" s="123">
        <v>7</v>
      </c>
    </row>
    <row r="15378" spans="1:3">
      <c r="A15378" s="123">
        <v>94394</v>
      </c>
      <c r="B15378" s="123" t="s">
        <v>12212</v>
      </c>
      <c r="C15378" s="123">
        <v>7</v>
      </c>
    </row>
    <row r="15379" spans="1:3">
      <c r="A15379" s="123">
        <v>94395</v>
      </c>
      <c r="B15379" s="123" t="s">
        <v>12213</v>
      </c>
      <c r="C15379" s="123">
        <v>7</v>
      </c>
    </row>
    <row r="15380" spans="1:3">
      <c r="A15380" s="123">
        <v>94396</v>
      </c>
      <c r="B15380" s="123" t="s">
        <v>13440</v>
      </c>
      <c r="C15380" s="123">
        <v>7</v>
      </c>
    </row>
    <row r="15381" spans="1:3">
      <c r="A15381" s="123">
        <v>94397</v>
      </c>
      <c r="B15381" s="123" t="s">
        <v>13441</v>
      </c>
      <c r="C15381" s="123">
        <v>7</v>
      </c>
    </row>
    <row r="15382" spans="1:3">
      <c r="A15382" s="123">
        <v>94398</v>
      </c>
      <c r="B15382" s="123" t="s">
        <v>13442</v>
      </c>
      <c r="C15382" s="123">
        <v>7</v>
      </c>
    </row>
    <row r="15383" spans="1:3">
      <c r="A15383" s="123">
        <v>94399</v>
      </c>
      <c r="B15383" s="123" t="s">
        <v>13443</v>
      </c>
      <c r="C15383" s="123">
        <v>7</v>
      </c>
    </row>
    <row r="15384" spans="1:3">
      <c r="A15384" s="123">
        <v>104300</v>
      </c>
      <c r="B15384" s="123" t="s">
        <v>13574</v>
      </c>
      <c r="C15384" s="123">
        <v>7</v>
      </c>
    </row>
    <row r="15385" spans="1:3">
      <c r="A15385" s="123">
        <v>104301</v>
      </c>
      <c r="B15385" s="123" t="s">
        <v>14000</v>
      </c>
      <c r="C15385" s="123">
        <v>7</v>
      </c>
    </row>
    <row r="15386" spans="1:3">
      <c r="A15386" s="123">
        <v>104302</v>
      </c>
      <c r="B15386" s="123" t="s">
        <v>12211</v>
      </c>
      <c r="C15386" s="123">
        <v>7</v>
      </c>
    </row>
    <row r="15387" spans="1:3">
      <c r="A15387" s="123">
        <v>104303</v>
      </c>
      <c r="B15387" s="123" t="s">
        <v>12212</v>
      </c>
      <c r="C15387" s="123">
        <v>7</v>
      </c>
    </row>
    <row r="15388" spans="1:3">
      <c r="A15388" s="123">
        <v>104304</v>
      </c>
      <c r="B15388" s="123" t="s">
        <v>12213</v>
      </c>
      <c r="C15388" s="123">
        <v>7</v>
      </c>
    </row>
    <row r="15389" spans="1:3">
      <c r="A15389" s="123">
        <v>104305</v>
      </c>
      <c r="B15389" s="123" t="s">
        <v>13440</v>
      </c>
      <c r="C15389" s="123">
        <v>7</v>
      </c>
    </row>
    <row r="15390" spans="1:3">
      <c r="A15390" s="123">
        <v>104306</v>
      </c>
      <c r="B15390" s="123" t="s">
        <v>13441</v>
      </c>
      <c r="C15390" s="123">
        <v>7</v>
      </c>
    </row>
    <row r="15391" spans="1:3">
      <c r="A15391" s="123">
        <v>104307</v>
      </c>
      <c r="B15391" s="123" t="s">
        <v>13442</v>
      </c>
      <c r="C15391" s="123">
        <v>7</v>
      </c>
    </row>
    <row r="15392" spans="1:3">
      <c r="A15392" s="123">
        <v>104308</v>
      </c>
      <c r="B15392" s="123" t="s">
        <v>13443</v>
      </c>
      <c r="C15392" s="123">
        <v>7</v>
      </c>
    </row>
    <row r="15393" spans="1:3">
      <c r="A15393" s="123">
        <v>104309</v>
      </c>
      <c r="B15393" s="123" t="s">
        <v>13574</v>
      </c>
      <c r="C15393" s="123">
        <v>7</v>
      </c>
    </row>
    <row r="15394" spans="1:3">
      <c r="A15394" s="123">
        <v>104310</v>
      </c>
      <c r="B15394" s="123" t="s">
        <v>14000</v>
      </c>
      <c r="C15394" s="123">
        <v>7</v>
      </c>
    </row>
    <row r="15395" spans="1:3">
      <c r="A15395" s="123">
        <v>104311</v>
      </c>
      <c r="B15395" s="123" t="s">
        <v>12211</v>
      </c>
      <c r="C15395" s="123">
        <v>7</v>
      </c>
    </row>
    <row r="15396" spans="1:3">
      <c r="A15396" s="123">
        <v>104312</v>
      </c>
      <c r="B15396" s="123" t="s">
        <v>12212</v>
      </c>
      <c r="C15396" s="123">
        <v>7</v>
      </c>
    </row>
    <row r="15397" spans="1:3">
      <c r="A15397" s="123">
        <v>104313</v>
      </c>
      <c r="B15397" s="123" t="s">
        <v>12213</v>
      </c>
      <c r="C15397" s="123">
        <v>7</v>
      </c>
    </row>
    <row r="15398" spans="1:3">
      <c r="A15398" s="123">
        <v>104314</v>
      </c>
      <c r="B15398" s="123" t="s">
        <v>13440</v>
      </c>
      <c r="C15398" s="123">
        <v>7</v>
      </c>
    </row>
    <row r="15399" spans="1:3">
      <c r="A15399" s="123">
        <v>104315</v>
      </c>
      <c r="B15399" s="123" t="s">
        <v>13441</v>
      </c>
      <c r="C15399" s="123">
        <v>7</v>
      </c>
    </row>
    <row r="15400" spans="1:3">
      <c r="A15400" s="123">
        <v>104316</v>
      </c>
      <c r="B15400" s="123" t="s">
        <v>13442</v>
      </c>
      <c r="C15400" s="123">
        <v>7</v>
      </c>
    </row>
    <row r="15401" spans="1:3">
      <c r="A15401" s="123">
        <v>104317</v>
      </c>
      <c r="B15401" s="123" t="s">
        <v>13443</v>
      </c>
      <c r="C15401" s="123">
        <v>7</v>
      </c>
    </row>
    <row r="15402" spans="1:3">
      <c r="A15402" s="123">
        <v>104318</v>
      </c>
      <c r="B15402" s="123" t="s">
        <v>13574</v>
      </c>
      <c r="C15402" s="123">
        <v>7</v>
      </c>
    </row>
    <row r="15403" spans="1:3">
      <c r="A15403" s="123">
        <v>104319</v>
      </c>
      <c r="B15403" s="123" t="s">
        <v>14000</v>
      </c>
      <c r="C15403" s="123">
        <v>7</v>
      </c>
    </row>
    <row r="15404" spans="1:3">
      <c r="A15404" s="123">
        <v>104320</v>
      </c>
      <c r="B15404" s="123" t="s">
        <v>14626</v>
      </c>
      <c r="C15404" s="123">
        <v>7</v>
      </c>
    </row>
    <row r="15405" spans="1:3">
      <c r="A15405" s="123">
        <v>104321</v>
      </c>
      <c r="B15405" s="123" t="s">
        <v>14627</v>
      </c>
      <c r="C15405" s="123">
        <v>7</v>
      </c>
    </row>
    <row r="15406" spans="1:3">
      <c r="A15406" s="123">
        <v>104322</v>
      </c>
      <c r="B15406" s="123" t="s">
        <v>14628</v>
      </c>
      <c r="C15406" s="123">
        <v>7</v>
      </c>
    </row>
    <row r="15407" spans="1:3">
      <c r="A15407" s="123">
        <v>104323</v>
      </c>
      <c r="B15407" s="123" t="s">
        <v>14629</v>
      </c>
      <c r="C15407" s="123">
        <v>7</v>
      </c>
    </row>
    <row r="15408" spans="1:3">
      <c r="A15408" s="123">
        <v>104324</v>
      </c>
      <c r="B15408" s="123" t="s">
        <v>14630</v>
      </c>
      <c r="C15408" s="123">
        <v>7</v>
      </c>
    </row>
    <row r="15409" spans="1:3">
      <c r="A15409" s="123">
        <v>104325</v>
      </c>
      <c r="B15409" s="123" t="s">
        <v>14631</v>
      </c>
      <c r="C15409" s="123">
        <v>7</v>
      </c>
    </row>
    <row r="15410" spans="1:3">
      <c r="A15410" s="123">
        <v>104326</v>
      </c>
      <c r="B15410" s="123" t="s">
        <v>14632</v>
      </c>
      <c r="C15410" s="123">
        <v>7</v>
      </c>
    </row>
    <row r="15411" spans="1:3">
      <c r="A15411" s="123">
        <v>104327</v>
      </c>
      <c r="B15411" s="123" t="s">
        <v>14633</v>
      </c>
      <c r="C15411" s="123">
        <v>7</v>
      </c>
    </row>
    <row r="15412" spans="1:3">
      <c r="A15412" s="123">
        <v>104328</v>
      </c>
      <c r="B15412" s="123" t="s">
        <v>14634</v>
      </c>
      <c r="C15412" s="123">
        <v>7</v>
      </c>
    </row>
    <row r="15413" spans="1:3">
      <c r="A15413" s="123">
        <v>104329</v>
      </c>
      <c r="B15413" s="123" t="s">
        <v>14635</v>
      </c>
      <c r="C15413" s="123">
        <v>7</v>
      </c>
    </row>
    <row r="15414" spans="1:3">
      <c r="A15414" s="123">
        <v>104330</v>
      </c>
      <c r="B15414" s="123" t="s">
        <v>14636</v>
      </c>
      <c r="C15414" s="123">
        <v>7</v>
      </c>
    </row>
    <row r="15415" spans="1:3">
      <c r="A15415" s="123">
        <v>104331</v>
      </c>
      <c r="B15415" s="123" t="s">
        <v>14637</v>
      </c>
      <c r="C15415" s="123">
        <v>7</v>
      </c>
    </row>
    <row r="15416" spans="1:3">
      <c r="A15416" s="123">
        <v>104332</v>
      </c>
      <c r="B15416" s="123" t="s">
        <v>14638</v>
      </c>
      <c r="C15416" s="123">
        <v>7</v>
      </c>
    </row>
    <row r="15417" spans="1:3">
      <c r="A15417" s="123">
        <v>104333</v>
      </c>
      <c r="B15417" s="123" t="s">
        <v>14639</v>
      </c>
      <c r="C15417" s="123">
        <v>7</v>
      </c>
    </row>
    <row r="15418" spans="1:3">
      <c r="A15418" s="123">
        <v>104334</v>
      </c>
      <c r="B15418" s="123" t="s">
        <v>14640</v>
      </c>
      <c r="C15418" s="123">
        <v>7</v>
      </c>
    </row>
    <row r="15419" spans="1:3">
      <c r="A15419" s="123">
        <v>104335</v>
      </c>
      <c r="B15419" s="123" t="s">
        <v>14641</v>
      </c>
      <c r="C15419" s="123">
        <v>7</v>
      </c>
    </row>
    <row r="15420" spans="1:3">
      <c r="A15420" s="123">
        <v>104336</v>
      </c>
      <c r="B15420" s="123" t="s">
        <v>14642</v>
      </c>
      <c r="C15420" s="123">
        <v>7</v>
      </c>
    </row>
    <row r="15421" spans="1:3">
      <c r="A15421" s="123">
        <v>104337</v>
      </c>
      <c r="B15421" s="123" t="s">
        <v>14643</v>
      </c>
      <c r="C15421" s="123">
        <v>7</v>
      </c>
    </row>
    <row r="15422" spans="1:3">
      <c r="A15422" s="123">
        <v>104338</v>
      </c>
      <c r="B15422" s="123" t="s">
        <v>14644</v>
      </c>
      <c r="C15422" s="123">
        <v>7</v>
      </c>
    </row>
    <row r="15423" spans="1:3">
      <c r="A15423" s="123">
        <v>104339</v>
      </c>
      <c r="B15423" s="123" t="s">
        <v>12211</v>
      </c>
      <c r="C15423" s="123">
        <v>7</v>
      </c>
    </row>
    <row r="15424" spans="1:3">
      <c r="A15424" s="123">
        <v>104340</v>
      </c>
      <c r="B15424" s="123" t="s">
        <v>12212</v>
      </c>
      <c r="C15424" s="123">
        <v>7</v>
      </c>
    </row>
    <row r="15425" spans="1:3">
      <c r="A15425" s="123">
        <v>104341</v>
      </c>
      <c r="B15425" s="123" t="s">
        <v>12213</v>
      </c>
      <c r="C15425" s="123">
        <v>7</v>
      </c>
    </row>
    <row r="15426" spans="1:3">
      <c r="A15426" s="123">
        <v>104342</v>
      </c>
      <c r="B15426" s="123" t="s">
        <v>13440</v>
      </c>
      <c r="C15426" s="123">
        <v>7</v>
      </c>
    </row>
    <row r="15427" spans="1:3">
      <c r="A15427" s="123">
        <v>104343</v>
      </c>
      <c r="B15427" s="123" t="s">
        <v>13441</v>
      </c>
      <c r="C15427" s="123">
        <v>7</v>
      </c>
    </row>
    <row r="15428" spans="1:3">
      <c r="A15428" s="123">
        <v>104344</v>
      </c>
      <c r="B15428" s="123" t="s">
        <v>13442</v>
      </c>
      <c r="C15428" s="123">
        <v>7</v>
      </c>
    </row>
    <row r="15429" spans="1:3">
      <c r="A15429" s="123">
        <v>104345</v>
      </c>
      <c r="B15429" s="123" t="s">
        <v>13443</v>
      </c>
      <c r="C15429" s="123">
        <v>7</v>
      </c>
    </row>
    <row r="15430" spans="1:3">
      <c r="A15430" s="123">
        <v>104346</v>
      </c>
      <c r="B15430" s="123" t="s">
        <v>13574</v>
      </c>
      <c r="C15430" s="123">
        <v>7</v>
      </c>
    </row>
    <row r="15431" spans="1:3">
      <c r="A15431" s="123">
        <v>104347</v>
      </c>
      <c r="B15431" s="123" t="s">
        <v>14000</v>
      </c>
      <c r="C15431" s="123">
        <v>7</v>
      </c>
    </row>
    <row r="15432" spans="1:3">
      <c r="A15432" s="123">
        <v>104348</v>
      </c>
      <c r="B15432" s="123" t="s">
        <v>14645</v>
      </c>
      <c r="C15432" s="123">
        <v>7</v>
      </c>
    </row>
    <row r="15433" spans="1:3">
      <c r="A15433" s="123">
        <v>104349</v>
      </c>
      <c r="B15433" s="123" t="s">
        <v>14646</v>
      </c>
      <c r="C15433" s="123">
        <v>7</v>
      </c>
    </row>
    <row r="15434" spans="1:3">
      <c r="A15434" s="123">
        <v>104350</v>
      </c>
      <c r="B15434" s="123" t="s">
        <v>14647</v>
      </c>
      <c r="C15434" s="123">
        <v>7</v>
      </c>
    </row>
    <row r="15435" spans="1:3">
      <c r="A15435" s="123">
        <v>104351</v>
      </c>
      <c r="B15435" s="123" t="s">
        <v>14648</v>
      </c>
      <c r="C15435" s="123">
        <v>7</v>
      </c>
    </row>
    <row r="15436" spans="1:3">
      <c r="A15436" s="123">
        <v>104352</v>
      </c>
      <c r="B15436" s="123" t="s">
        <v>14649</v>
      </c>
      <c r="C15436" s="123">
        <v>7</v>
      </c>
    </row>
    <row r="15437" spans="1:3">
      <c r="A15437" s="123">
        <v>104353</v>
      </c>
      <c r="B15437" s="123" t="s">
        <v>14650</v>
      </c>
      <c r="C15437" s="123">
        <v>7</v>
      </c>
    </row>
    <row r="15438" spans="1:3">
      <c r="A15438" s="123">
        <v>104354</v>
      </c>
      <c r="B15438" s="123" t="s">
        <v>14651</v>
      </c>
      <c r="C15438" s="123">
        <v>7</v>
      </c>
    </row>
    <row r="15439" spans="1:3">
      <c r="A15439" s="123">
        <v>104355</v>
      </c>
      <c r="B15439" s="123" t="s">
        <v>14652</v>
      </c>
      <c r="C15439" s="123">
        <v>7</v>
      </c>
    </row>
    <row r="15440" spans="1:3">
      <c r="A15440" s="123">
        <v>104356</v>
      </c>
      <c r="B15440" s="123" t="s">
        <v>14653</v>
      </c>
      <c r="C15440" s="123">
        <v>7</v>
      </c>
    </row>
    <row r="15441" spans="1:3">
      <c r="A15441" s="123">
        <v>104357</v>
      </c>
      <c r="B15441" s="123" t="s">
        <v>14654</v>
      </c>
      <c r="C15441" s="123">
        <v>7</v>
      </c>
    </row>
    <row r="15442" spans="1:3">
      <c r="A15442" s="123">
        <v>104358</v>
      </c>
      <c r="B15442" s="123" t="s">
        <v>14655</v>
      </c>
      <c r="C15442" s="123">
        <v>7</v>
      </c>
    </row>
    <row r="15443" spans="1:3">
      <c r="A15443" s="123">
        <v>104359</v>
      </c>
      <c r="B15443" s="123" t="s">
        <v>14656</v>
      </c>
      <c r="C15443" s="123">
        <v>7</v>
      </c>
    </row>
    <row r="15444" spans="1:3">
      <c r="A15444" s="123">
        <v>104360</v>
      </c>
      <c r="B15444" s="123" t="s">
        <v>14657</v>
      </c>
      <c r="C15444" s="123">
        <v>7</v>
      </c>
    </row>
    <row r="15445" spans="1:3">
      <c r="A15445" s="123">
        <v>104361</v>
      </c>
      <c r="B15445" s="123" t="s">
        <v>14593</v>
      </c>
      <c r="C15445" s="123">
        <v>7</v>
      </c>
    </row>
    <row r="15446" spans="1:3">
      <c r="A15446" s="123">
        <v>104362</v>
      </c>
      <c r="B15446" s="123" t="s">
        <v>14594</v>
      </c>
      <c r="C15446" s="123">
        <v>7</v>
      </c>
    </row>
    <row r="15447" spans="1:3">
      <c r="A15447" s="123">
        <v>104363</v>
      </c>
      <c r="B15447" s="123" t="s">
        <v>14595</v>
      </c>
      <c r="C15447" s="123">
        <v>7</v>
      </c>
    </row>
    <row r="15448" spans="1:3">
      <c r="A15448" s="123">
        <v>104364</v>
      </c>
      <c r="B15448" s="123" t="s">
        <v>14596</v>
      </c>
      <c r="C15448" s="123">
        <v>7</v>
      </c>
    </row>
    <row r="15449" spans="1:3">
      <c r="A15449" s="123">
        <v>104365</v>
      </c>
      <c r="B15449" s="123" t="s">
        <v>14597</v>
      </c>
      <c r="C15449" s="123">
        <v>7</v>
      </c>
    </row>
    <row r="15450" spans="1:3">
      <c r="A15450" s="123">
        <v>104366</v>
      </c>
      <c r="B15450" s="123" t="s">
        <v>14584</v>
      </c>
      <c r="C15450" s="123">
        <v>7</v>
      </c>
    </row>
    <row r="15451" spans="1:3">
      <c r="A15451" s="123">
        <v>104367</v>
      </c>
      <c r="B15451" s="123" t="s">
        <v>14587</v>
      </c>
      <c r="C15451" s="123">
        <v>7</v>
      </c>
    </row>
    <row r="15452" spans="1:3">
      <c r="A15452" s="123">
        <v>104368</v>
      </c>
      <c r="B15452" s="123" t="s">
        <v>14588</v>
      </c>
      <c r="C15452" s="123">
        <v>7</v>
      </c>
    </row>
    <row r="15453" spans="1:3">
      <c r="A15453" s="123">
        <v>104369</v>
      </c>
      <c r="B15453" s="123" t="s">
        <v>14658</v>
      </c>
      <c r="C15453" s="123">
        <v>7</v>
      </c>
    </row>
    <row r="15454" spans="1:3">
      <c r="A15454" s="123">
        <v>104370</v>
      </c>
      <c r="B15454" s="123" t="s">
        <v>14659</v>
      </c>
      <c r="C15454" s="123">
        <v>7</v>
      </c>
    </row>
    <row r="15455" spans="1:3">
      <c r="A15455" s="123">
        <v>104371</v>
      </c>
      <c r="B15455" s="123" t="s">
        <v>14660</v>
      </c>
      <c r="C15455" s="123">
        <v>7</v>
      </c>
    </row>
    <row r="15456" spans="1:3">
      <c r="A15456" s="123">
        <v>104372</v>
      </c>
      <c r="B15456" s="123" t="s">
        <v>14661</v>
      </c>
      <c r="C15456" s="123">
        <v>7</v>
      </c>
    </row>
    <row r="15457" spans="1:3">
      <c r="A15457" s="123">
        <v>104373</v>
      </c>
      <c r="B15457" s="123" t="s">
        <v>14662</v>
      </c>
      <c r="C15457" s="123">
        <v>7</v>
      </c>
    </row>
    <row r="15458" spans="1:3">
      <c r="A15458" s="123">
        <v>104374</v>
      </c>
      <c r="B15458" s="123" t="s">
        <v>14663</v>
      </c>
      <c r="C15458" s="123">
        <v>7</v>
      </c>
    </row>
    <row r="15459" spans="1:3">
      <c r="A15459" s="123">
        <v>104375</v>
      </c>
      <c r="B15459" s="123" t="s">
        <v>12211</v>
      </c>
      <c r="C15459" s="123">
        <v>7</v>
      </c>
    </row>
    <row r="15460" spans="1:3">
      <c r="A15460" s="123">
        <v>104376</v>
      </c>
      <c r="B15460" s="123" t="s">
        <v>12212</v>
      </c>
      <c r="C15460" s="123">
        <v>7</v>
      </c>
    </row>
    <row r="15461" spans="1:3">
      <c r="A15461" s="123">
        <v>104377</v>
      </c>
      <c r="B15461" s="123" t="s">
        <v>12213</v>
      </c>
      <c r="C15461" s="123">
        <v>7</v>
      </c>
    </row>
    <row r="15462" spans="1:3">
      <c r="A15462" s="123">
        <v>104378</v>
      </c>
      <c r="B15462" s="123" t="s">
        <v>13440</v>
      </c>
      <c r="C15462" s="123">
        <v>7</v>
      </c>
    </row>
    <row r="15463" spans="1:3">
      <c r="A15463" s="123">
        <v>104379</v>
      </c>
      <c r="B15463" s="123" t="s">
        <v>13441</v>
      </c>
      <c r="C15463" s="123">
        <v>7</v>
      </c>
    </row>
    <row r="15464" spans="1:3">
      <c r="A15464" s="123">
        <v>104380</v>
      </c>
      <c r="B15464" s="123" t="s">
        <v>13442</v>
      </c>
      <c r="C15464" s="123">
        <v>7</v>
      </c>
    </row>
    <row r="15465" spans="1:3">
      <c r="A15465" s="123">
        <v>104381</v>
      </c>
      <c r="B15465" s="123" t="s">
        <v>13443</v>
      </c>
      <c r="C15465" s="123">
        <v>7</v>
      </c>
    </row>
    <row r="15466" spans="1:3">
      <c r="A15466" s="123">
        <v>104382</v>
      </c>
      <c r="B15466" s="123" t="s">
        <v>13574</v>
      </c>
      <c r="C15466" s="123">
        <v>7</v>
      </c>
    </row>
    <row r="15467" spans="1:3">
      <c r="A15467" s="123">
        <v>104383</v>
      </c>
      <c r="B15467" s="123" t="s">
        <v>14000</v>
      </c>
      <c r="C15467" s="123">
        <v>7</v>
      </c>
    </row>
    <row r="15468" spans="1:3">
      <c r="A15468" s="123">
        <v>104384</v>
      </c>
      <c r="B15468" s="123" t="s">
        <v>12211</v>
      </c>
      <c r="C15468" s="123">
        <v>7</v>
      </c>
    </row>
    <row r="15469" spans="1:3">
      <c r="A15469" s="123">
        <v>104385</v>
      </c>
      <c r="B15469" s="123" t="s">
        <v>12212</v>
      </c>
      <c r="C15469" s="123">
        <v>7</v>
      </c>
    </row>
    <row r="15470" spans="1:3">
      <c r="A15470" s="123">
        <v>104386</v>
      </c>
      <c r="B15470" s="123" t="s">
        <v>12213</v>
      </c>
      <c r="C15470" s="123">
        <v>7</v>
      </c>
    </row>
    <row r="15471" spans="1:3">
      <c r="A15471" s="123">
        <v>104387</v>
      </c>
      <c r="B15471" s="123" t="s">
        <v>13440</v>
      </c>
      <c r="C15471" s="123">
        <v>7</v>
      </c>
    </row>
    <row r="15472" spans="1:3">
      <c r="A15472" s="123">
        <v>104388</v>
      </c>
      <c r="B15472" s="123" t="s">
        <v>13441</v>
      </c>
      <c r="C15472" s="123">
        <v>7</v>
      </c>
    </row>
    <row r="15473" spans="1:3">
      <c r="A15473" s="123">
        <v>104389</v>
      </c>
      <c r="B15473" s="123" t="s">
        <v>13442</v>
      </c>
      <c r="C15473" s="123">
        <v>7</v>
      </c>
    </row>
    <row r="15474" spans="1:3">
      <c r="A15474" s="123">
        <v>104390</v>
      </c>
      <c r="B15474" s="123" t="s">
        <v>13443</v>
      </c>
      <c r="C15474" s="123">
        <v>7</v>
      </c>
    </row>
    <row r="15475" spans="1:3">
      <c r="A15475" s="123">
        <v>104391</v>
      </c>
      <c r="B15475" s="123" t="s">
        <v>13574</v>
      </c>
      <c r="C15475" s="123">
        <v>7</v>
      </c>
    </row>
    <row r="15476" spans="1:3">
      <c r="A15476" s="123">
        <v>104392</v>
      </c>
      <c r="B15476" s="123" t="s">
        <v>14000</v>
      </c>
      <c r="C15476" s="123">
        <v>7</v>
      </c>
    </row>
    <row r="15477" spans="1:3">
      <c r="A15477" s="123">
        <v>104393</v>
      </c>
      <c r="B15477" s="123" t="s">
        <v>12211</v>
      </c>
      <c r="C15477" s="123">
        <v>7</v>
      </c>
    </row>
    <row r="15478" spans="1:3">
      <c r="A15478" s="123">
        <v>104394</v>
      </c>
      <c r="B15478" s="123" t="s">
        <v>12212</v>
      </c>
      <c r="C15478" s="123">
        <v>7</v>
      </c>
    </row>
    <row r="15479" spans="1:3">
      <c r="A15479" s="123">
        <v>104395</v>
      </c>
      <c r="B15479" s="123" t="s">
        <v>12213</v>
      </c>
      <c r="C15479" s="123">
        <v>7</v>
      </c>
    </row>
    <row r="15480" spans="1:3">
      <c r="A15480" s="123">
        <v>104396</v>
      </c>
      <c r="B15480" s="123" t="s">
        <v>13440</v>
      </c>
      <c r="C15480" s="123">
        <v>7</v>
      </c>
    </row>
    <row r="15481" spans="1:3">
      <c r="A15481" s="123">
        <v>104397</v>
      </c>
      <c r="B15481" s="123" t="s">
        <v>13441</v>
      </c>
      <c r="C15481" s="123">
        <v>7</v>
      </c>
    </row>
    <row r="15482" spans="1:3">
      <c r="A15482" s="123">
        <v>104398</v>
      </c>
      <c r="B15482" s="123" t="s">
        <v>13442</v>
      </c>
      <c r="C15482" s="123">
        <v>7</v>
      </c>
    </row>
    <row r="15483" spans="1:3">
      <c r="A15483" s="123">
        <v>104399</v>
      </c>
      <c r="B15483" s="123" t="s">
        <v>13443</v>
      </c>
      <c r="C15483" s="123">
        <v>7</v>
      </c>
    </row>
    <row r="15484" spans="1:3">
      <c r="A15484" s="123">
        <v>114300</v>
      </c>
      <c r="B15484" s="123" t="s">
        <v>13574</v>
      </c>
      <c r="C15484" s="123">
        <v>7</v>
      </c>
    </row>
    <row r="15485" spans="1:3">
      <c r="A15485" s="123">
        <v>114301</v>
      </c>
      <c r="B15485" s="123" t="s">
        <v>14000</v>
      </c>
      <c r="C15485" s="123">
        <v>7</v>
      </c>
    </row>
    <row r="15486" spans="1:3">
      <c r="A15486" s="123">
        <v>114302</v>
      </c>
      <c r="B15486" s="123" t="s">
        <v>14664</v>
      </c>
      <c r="C15486" s="123">
        <v>7</v>
      </c>
    </row>
    <row r="15487" spans="1:3">
      <c r="A15487" s="123">
        <v>114303</v>
      </c>
      <c r="B15487" s="123" t="s">
        <v>12211</v>
      </c>
      <c r="C15487" s="123">
        <v>7</v>
      </c>
    </row>
    <row r="15488" spans="1:3">
      <c r="A15488" s="123">
        <v>114304</v>
      </c>
      <c r="B15488" s="123" t="s">
        <v>12212</v>
      </c>
      <c r="C15488" s="123">
        <v>7</v>
      </c>
    </row>
    <row r="15489" spans="1:3">
      <c r="A15489" s="123">
        <v>114305</v>
      </c>
      <c r="B15489" s="123" t="s">
        <v>12213</v>
      </c>
      <c r="C15489" s="123">
        <v>7</v>
      </c>
    </row>
    <row r="15490" spans="1:3">
      <c r="A15490" s="123">
        <v>114306</v>
      </c>
      <c r="B15490" s="123" t="s">
        <v>13440</v>
      </c>
      <c r="C15490" s="123">
        <v>7</v>
      </c>
    </row>
    <row r="15491" spans="1:3">
      <c r="A15491" s="123">
        <v>114307</v>
      </c>
      <c r="B15491" s="123" t="s">
        <v>13441</v>
      </c>
      <c r="C15491" s="123">
        <v>7</v>
      </c>
    </row>
    <row r="15492" spans="1:3">
      <c r="A15492" s="123">
        <v>114308</v>
      </c>
      <c r="B15492" s="123" t="s">
        <v>13442</v>
      </c>
      <c r="C15492" s="123">
        <v>7</v>
      </c>
    </row>
    <row r="15493" spans="1:3">
      <c r="A15493" s="123">
        <v>114309</v>
      </c>
      <c r="B15493" s="123" t="s">
        <v>13443</v>
      </c>
      <c r="C15493" s="123">
        <v>7</v>
      </c>
    </row>
    <row r="15494" spans="1:3">
      <c r="A15494" s="123">
        <v>114310</v>
      </c>
      <c r="B15494" s="123" t="s">
        <v>13574</v>
      </c>
      <c r="C15494" s="123">
        <v>7</v>
      </c>
    </row>
    <row r="15495" spans="1:3">
      <c r="A15495" s="123">
        <v>114311</v>
      </c>
      <c r="B15495" s="123" t="s">
        <v>14000</v>
      </c>
      <c r="C15495" s="123">
        <v>7</v>
      </c>
    </row>
    <row r="15496" spans="1:3">
      <c r="A15496" s="123">
        <v>114312</v>
      </c>
      <c r="B15496" s="123" t="s">
        <v>14665</v>
      </c>
      <c r="C15496" s="123">
        <v>7</v>
      </c>
    </row>
    <row r="15497" spans="1:3">
      <c r="A15497" s="123">
        <v>114313</v>
      </c>
      <c r="B15497" s="123" t="s">
        <v>14666</v>
      </c>
      <c r="C15497" s="123">
        <v>7</v>
      </c>
    </row>
    <row r="15498" spans="1:3">
      <c r="A15498" s="123">
        <v>114314</v>
      </c>
      <c r="B15498" s="123" t="s">
        <v>14667</v>
      </c>
      <c r="C15498" s="123">
        <v>7</v>
      </c>
    </row>
    <row r="15499" spans="1:3">
      <c r="A15499" s="123">
        <v>114315</v>
      </c>
      <c r="B15499" s="123" t="s">
        <v>14668</v>
      </c>
      <c r="C15499" s="123">
        <v>7</v>
      </c>
    </row>
    <row r="15500" spans="1:3">
      <c r="A15500" s="123">
        <v>114316</v>
      </c>
      <c r="B15500" s="123" t="s">
        <v>10595</v>
      </c>
      <c r="C15500" s="123">
        <v>7</v>
      </c>
    </row>
    <row r="15501" spans="1:3">
      <c r="A15501" s="123">
        <v>114317</v>
      </c>
      <c r="B15501" s="123" t="s">
        <v>12211</v>
      </c>
      <c r="C15501" s="123">
        <v>7</v>
      </c>
    </row>
    <row r="15502" spans="1:3">
      <c r="A15502" s="123">
        <v>114318</v>
      </c>
      <c r="B15502" s="123" t="s">
        <v>12212</v>
      </c>
      <c r="C15502" s="123">
        <v>7</v>
      </c>
    </row>
    <row r="15503" spans="1:3">
      <c r="A15503" s="123">
        <v>114319</v>
      </c>
      <c r="B15503" s="123" t="s">
        <v>12213</v>
      </c>
      <c r="C15503" s="123">
        <v>7</v>
      </c>
    </row>
    <row r="15504" spans="1:3">
      <c r="A15504" s="123">
        <v>114320</v>
      </c>
      <c r="B15504" s="123" t="s">
        <v>13440</v>
      </c>
      <c r="C15504" s="123">
        <v>7</v>
      </c>
    </row>
    <row r="15505" spans="1:3">
      <c r="A15505" s="123">
        <v>114321</v>
      </c>
      <c r="B15505" s="123" t="s">
        <v>13441</v>
      </c>
      <c r="C15505" s="123">
        <v>7</v>
      </c>
    </row>
    <row r="15506" spans="1:3">
      <c r="A15506" s="123">
        <v>114322</v>
      </c>
      <c r="B15506" s="123" t="s">
        <v>13442</v>
      </c>
      <c r="C15506" s="123">
        <v>7</v>
      </c>
    </row>
    <row r="15507" spans="1:3">
      <c r="A15507" s="123">
        <v>114323</v>
      </c>
      <c r="B15507" s="123" t="s">
        <v>13443</v>
      </c>
      <c r="C15507" s="123">
        <v>7</v>
      </c>
    </row>
    <row r="15508" spans="1:3">
      <c r="A15508" s="123">
        <v>114324</v>
      </c>
      <c r="B15508" s="123" t="s">
        <v>13574</v>
      </c>
      <c r="C15508" s="123">
        <v>7</v>
      </c>
    </row>
    <row r="15509" spans="1:3">
      <c r="A15509" s="123">
        <v>114325</v>
      </c>
      <c r="B15509" s="123" t="s">
        <v>14000</v>
      </c>
      <c r="C15509" s="123">
        <v>7</v>
      </c>
    </row>
    <row r="15510" spans="1:3">
      <c r="A15510" s="123">
        <v>114326</v>
      </c>
      <c r="B15510" s="123" t="s">
        <v>12211</v>
      </c>
      <c r="C15510" s="123">
        <v>7</v>
      </c>
    </row>
    <row r="15511" spans="1:3">
      <c r="A15511" s="123">
        <v>114327</v>
      </c>
      <c r="B15511" s="123" t="s">
        <v>12212</v>
      </c>
      <c r="C15511" s="123">
        <v>7</v>
      </c>
    </row>
    <row r="15512" spans="1:3">
      <c r="A15512" s="123">
        <v>114328</v>
      </c>
      <c r="B15512" s="123" t="s">
        <v>12213</v>
      </c>
      <c r="C15512" s="123">
        <v>7</v>
      </c>
    </row>
    <row r="15513" spans="1:3">
      <c r="A15513" s="123">
        <v>114329</v>
      </c>
      <c r="B15513" s="123" t="s">
        <v>13440</v>
      </c>
      <c r="C15513" s="123">
        <v>7</v>
      </c>
    </row>
    <row r="15514" spans="1:3">
      <c r="A15514" s="123">
        <v>114330</v>
      </c>
      <c r="B15514" s="123" t="s">
        <v>13441</v>
      </c>
      <c r="C15514" s="123">
        <v>7</v>
      </c>
    </row>
    <row r="15515" spans="1:3">
      <c r="A15515" s="123">
        <v>114331</v>
      </c>
      <c r="B15515" s="123" t="s">
        <v>13442</v>
      </c>
      <c r="C15515" s="123">
        <v>7</v>
      </c>
    </row>
    <row r="15516" spans="1:3">
      <c r="A15516" s="123">
        <v>114332</v>
      </c>
      <c r="B15516" s="123" t="s">
        <v>13443</v>
      </c>
      <c r="C15516" s="123">
        <v>7</v>
      </c>
    </row>
    <row r="15517" spans="1:3">
      <c r="A15517" s="123">
        <v>114333</v>
      </c>
      <c r="B15517" s="123" t="s">
        <v>13574</v>
      </c>
      <c r="C15517" s="123">
        <v>7</v>
      </c>
    </row>
    <row r="15518" spans="1:3">
      <c r="A15518" s="123">
        <v>114334</v>
      </c>
      <c r="B15518" s="123" t="s">
        <v>14000</v>
      </c>
      <c r="C15518" s="123">
        <v>7</v>
      </c>
    </row>
    <row r="15519" spans="1:3">
      <c r="A15519" s="123">
        <v>114335</v>
      </c>
      <c r="B15519" s="123" t="s">
        <v>14669</v>
      </c>
      <c r="C15519" s="123">
        <v>7</v>
      </c>
    </row>
    <row r="15520" spans="1:3">
      <c r="A15520" s="123">
        <v>114336</v>
      </c>
      <c r="B15520" s="123" t="s">
        <v>14670</v>
      </c>
      <c r="C15520" s="123">
        <v>7</v>
      </c>
    </row>
    <row r="15521" spans="1:3">
      <c r="A15521" s="123">
        <v>114337</v>
      </c>
      <c r="B15521" s="123" t="s">
        <v>12211</v>
      </c>
      <c r="C15521" s="123">
        <v>7</v>
      </c>
    </row>
    <row r="15522" spans="1:3">
      <c r="A15522" s="123">
        <v>114338</v>
      </c>
      <c r="B15522" s="123" t="s">
        <v>12212</v>
      </c>
      <c r="C15522" s="123">
        <v>7</v>
      </c>
    </row>
    <row r="15523" spans="1:3">
      <c r="A15523" s="123">
        <v>114339</v>
      </c>
      <c r="B15523" s="123" t="s">
        <v>12213</v>
      </c>
      <c r="C15523" s="123">
        <v>7</v>
      </c>
    </row>
    <row r="15524" spans="1:3">
      <c r="A15524" s="123">
        <v>114340</v>
      </c>
      <c r="B15524" s="123" t="s">
        <v>13440</v>
      </c>
      <c r="C15524" s="123">
        <v>7</v>
      </c>
    </row>
    <row r="15525" spans="1:3">
      <c r="A15525" s="123">
        <v>114341</v>
      </c>
      <c r="B15525" s="123" t="s">
        <v>13441</v>
      </c>
      <c r="C15525" s="123">
        <v>7</v>
      </c>
    </row>
    <row r="15526" spans="1:3">
      <c r="A15526" s="123">
        <v>114342</v>
      </c>
      <c r="B15526" s="123" t="s">
        <v>13442</v>
      </c>
      <c r="C15526" s="123">
        <v>7</v>
      </c>
    </row>
    <row r="15527" spans="1:3">
      <c r="A15527" s="123">
        <v>114343</v>
      </c>
      <c r="B15527" s="123" t="s">
        <v>13443</v>
      </c>
      <c r="C15527" s="123">
        <v>7</v>
      </c>
    </row>
    <row r="15528" spans="1:3">
      <c r="A15528" s="123">
        <v>114344</v>
      </c>
      <c r="B15528" s="123" t="s">
        <v>13574</v>
      </c>
      <c r="C15528" s="123">
        <v>7</v>
      </c>
    </row>
    <row r="15529" spans="1:3">
      <c r="A15529" s="123">
        <v>114345</v>
      </c>
      <c r="B15529" s="123" t="s">
        <v>14000</v>
      </c>
      <c r="C15529" s="123">
        <v>7</v>
      </c>
    </row>
    <row r="15530" spans="1:3">
      <c r="A15530" s="123">
        <v>114346</v>
      </c>
      <c r="B15530" s="123" t="s">
        <v>14671</v>
      </c>
      <c r="C15530" s="123">
        <v>7</v>
      </c>
    </row>
    <row r="15531" spans="1:3">
      <c r="A15531" s="123">
        <v>114347</v>
      </c>
      <c r="B15531" s="123" t="s">
        <v>14672</v>
      </c>
      <c r="C15531" s="123">
        <v>7</v>
      </c>
    </row>
    <row r="15532" spans="1:3">
      <c r="A15532" s="123">
        <v>114348</v>
      </c>
      <c r="B15532" s="123" t="s">
        <v>14673</v>
      </c>
      <c r="C15532" s="123">
        <v>7</v>
      </c>
    </row>
    <row r="15533" spans="1:3">
      <c r="A15533" s="123">
        <v>114349</v>
      </c>
      <c r="B15533" s="123" t="s">
        <v>14674</v>
      </c>
      <c r="C15533" s="123">
        <v>7</v>
      </c>
    </row>
    <row r="15534" spans="1:3">
      <c r="A15534" s="123">
        <v>114350</v>
      </c>
      <c r="B15534" s="123" t="s">
        <v>14675</v>
      </c>
      <c r="C15534" s="123">
        <v>7</v>
      </c>
    </row>
    <row r="15535" spans="1:3">
      <c r="A15535" s="123">
        <v>114351</v>
      </c>
      <c r="B15535" s="123" t="s">
        <v>14676</v>
      </c>
      <c r="C15535" s="123">
        <v>7</v>
      </c>
    </row>
    <row r="15536" spans="1:3">
      <c r="A15536" s="123">
        <v>114352</v>
      </c>
      <c r="B15536" s="123" t="s">
        <v>12211</v>
      </c>
      <c r="C15536" s="123">
        <v>7</v>
      </c>
    </row>
    <row r="15537" spans="1:3">
      <c r="A15537" s="123">
        <v>114353</v>
      </c>
      <c r="B15537" s="123" t="s">
        <v>12212</v>
      </c>
      <c r="C15537" s="123">
        <v>7</v>
      </c>
    </row>
    <row r="15538" spans="1:3">
      <c r="A15538" s="123">
        <v>114354</v>
      </c>
      <c r="B15538" s="123" t="s">
        <v>12213</v>
      </c>
      <c r="C15538" s="123">
        <v>7</v>
      </c>
    </row>
    <row r="15539" spans="1:3">
      <c r="A15539" s="123">
        <v>114355</v>
      </c>
      <c r="B15539" s="123" t="s">
        <v>13440</v>
      </c>
      <c r="C15539" s="123">
        <v>7</v>
      </c>
    </row>
    <row r="15540" spans="1:3">
      <c r="A15540" s="123">
        <v>114356</v>
      </c>
      <c r="B15540" s="123" t="s">
        <v>13441</v>
      </c>
      <c r="C15540" s="123">
        <v>7</v>
      </c>
    </row>
    <row r="15541" spans="1:3">
      <c r="A15541" s="123">
        <v>114357</v>
      </c>
      <c r="B15541" s="123" t="s">
        <v>13442</v>
      </c>
      <c r="C15541" s="123">
        <v>7</v>
      </c>
    </row>
    <row r="15542" spans="1:3">
      <c r="A15542" s="123">
        <v>114358</v>
      </c>
      <c r="B15542" s="123" t="s">
        <v>13443</v>
      </c>
      <c r="C15542" s="123">
        <v>7</v>
      </c>
    </row>
    <row r="15543" spans="1:3">
      <c r="A15543" s="123">
        <v>114359</v>
      </c>
      <c r="B15543" s="123" t="s">
        <v>13574</v>
      </c>
      <c r="C15543" s="123">
        <v>7</v>
      </c>
    </row>
    <row r="15544" spans="1:3">
      <c r="A15544" s="123">
        <v>114360</v>
      </c>
      <c r="B15544" s="123" t="s">
        <v>14000</v>
      </c>
      <c r="C15544" s="123">
        <v>7</v>
      </c>
    </row>
    <row r="15545" spans="1:3">
      <c r="A15545" s="123">
        <v>114361</v>
      </c>
      <c r="B15545" s="123" t="s">
        <v>12211</v>
      </c>
      <c r="C15545" s="123">
        <v>7</v>
      </c>
    </row>
    <row r="15546" spans="1:3">
      <c r="A15546" s="123">
        <v>114362</v>
      </c>
      <c r="B15546" s="123" t="s">
        <v>12212</v>
      </c>
      <c r="C15546" s="123">
        <v>7</v>
      </c>
    </row>
    <row r="15547" spans="1:3">
      <c r="A15547" s="123">
        <v>114363</v>
      </c>
      <c r="B15547" s="123" t="s">
        <v>12213</v>
      </c>
      <c r="C15547" s="123">
        <v>7</v>
      </c>
    </row>
    <row r="15548" spans="1:3">
      <c r="A15548" s="123">
        <v>114364</v>
      </c>
      <c r="B15548" s="123" t="s">
        <v>13440</v>
      </c>
      <c r="C15548" s="123">
        <v>7</v>
      </c>
    </row>
    <row r="15549" spans="1:3">
      <c r="A15549" s="123">
        <v>114365</v>
      </c>
      <c r="B15549" s="123" t="s">
        <v>13441</v>
      </c>
      <c r="C15549" s="123">
        <v>7</v>
      </c>
    </row>
    <row r="15550" spans="1:3">
      <c r="A15550" s="123">
        <v>114366</v>
      </c>
      <c r="B15550" s="123" t="s">
        <v>13442</v>
      </c>
      <c r="C15550" s="123">
        <v>7</v>
      </c>
    </row>
    <row r="15551" spans="1:3">
      <c r="A15551" s="123">
        <v>114367</v>
      </c>
      <c r="B15551" s="123" t="s">
        <v>13443</v>
      </c>
      <c r="C15551" s="123">
        <v>7</v>
      </c>
    </row>
    <row r="15552" spans="1:3">
      <c r="A15552" s="123">
        <v>114368</v>
      </c>
      <c r="B15552" s="123" t="s">
        <v>13574</v>
      </c>
      <c r="C15552" s="123">
        <v>7</v>
      </c>
    </row>
    <row r="15553" spans="1:3">
      <c r="A15553" s="123">
        <v>114369</v>
      </c>
      <c r="B15553" s="123" t="s">
        <v>14000</v>
      </c>
      <c r="C15553" s="123">
        <v>7</v>
      </c>
    </row>
    <row r="15554" spans="1:3">
      <c r="A15554" s="123">
        <v>114370</v>
      </c>
      <c r="B15554" s="123" t="s">
        <v>14677</v>
      </c>
      <c r="C15554" s="123">
        <v>7</v>
      </c>
    </row>
    <row r="15555" spans="1:3">
      <c r="A15555" s="123">
        <v>114371</v>
      </c>
      <c r="B15555" s="123" t="s">
        <v>14678</v>
      </c>
      <c r="C15555" s="123">
        <v>7</v>
      </c>
    </row>
    <row r="15556" spans="1:3">
      <c r="A15556" s="123">
        <v>114372</v>
      </c>
      <c r="B15556" s="123" t="s">
        <v>14679</v>
      </c>
      <c r="C15556" s="123">
        <v>7</v>
      </c>
    </row>
    <row r="15557" spans="1:3">
      <c r="A15557" s="123">
        <v>114373</v>
      </c>
      <c r="B15557" s="123" t="s">
        <v>14680</v>
      </c>
      <c r="C15557" s="123">
        <v>7</v>
      </c>
    </row>
    <row r="15558" spans="1:3">
      <c r="A15558" s="123">
        <v>114374</v>
      </c>
      <c r="B15558" s="123" t="s">
        <v>12211</v>
      </c>
      <c r="C15558" s="123">
        <v>7</v>
      </c>
    </row>
    <row r="15559" spans="1:3">
      <c r="A15559" s="123">
        <v>114375</v>
      </c>
      <c r="B15559" s="123" t="s">
        <v>12212</v>
      </c>
      <c r="C15559" s="123">
        <v>7</v>
      </c>
    </row>
    <row r="15560" spans="1:3">
      <c r="A15560" s="123">
        <v>114376</v>
      </c>
      <c r="B15560" s="123" t="s">
        <v>12213</v>
      </c>
      <c r="C15560" s="123">
        <v>7</v>
      </c>
    </row>
    <row r="15561" spans="1:3">
      <c r="A15561" s="123">
        <v>114377</v>
      </c>
      <c r="B15561" s="123" t="s">
        <v>13440</v>
      </c>
      <c r="C15561" s="123">
        <v>7</v>
      </c>
    </row>
    <row r="15562" spans="1:3">
      <c r="A15562" s="123">
        <v>114378</v>
      </c>
      <c r="B15562" s="123" t="s">
        <v>13441</v>
      </c>
      <c r="C15562" s="123">
        <v>7</v>
      </c>
    </row>
    <row r="15563" spans="1:3">
      <c r="A15563" s="123">
        <v>114379</v>
      </c>
      <c r="B15563" s="123" t="s">
        <v>13442</v>
      </c>
      <c r="C15563" s="123">
        <v>7</v>
      </c>
    </row>
    <row r="15564" spans="1:3">
      <c r="A15564" s="123">
        <v>114380</v>
      </c>
      <c r="B15564" s="123" t="s">
        <v>13443</v>
      </c>
      <c r="C15564" s="123">
        <v>7</v>
      </c>
    </row>
    <row r="15565" spans="1:3">
      <c r="A15565" s="123">
        <v>114381</v>
      </c>
      <c r="B15565" s="123" t="s">
        <v>13574</v>
      </c>
      <c r="C15565" s="123">
        <v>7</v>
      </c>
    </row>
    <row r="15566" spans="1:3">
      <c r="A15566" s="123">
        <v>114382</v>
      </c>
      <c r="B15566" s="123" t="s">
        <v>14000</v>
      </c>
      <c r="C15566" s="123">
        <v>7</v>
      </c>
    </row>
    <row r="15567" spans="1:3">
      <c r="A15567" s="123">
        <v>114383</v>
      </c>
      <c r="B15567" s="123" t="s">
        <v>12211</v>
      </c>
      <c r="C15567" s="123">
        <v>7</v>
      </c>
    </row>
    <row r="15568" spans="1:3">
      <c r="A15568" s="123">
        <v>114384</v>
      </c>
      <c r="B15568" s="123" t="s">
        <v>12212</v>
      </c>
      <c r="C15568" s="123">
        <v>7</v>
      </c>
    </row>
    <row r="15569" spans="1:3">
      <c r="A15569" s="123">
        <v>114385</v>
      </c>
      <c r="B15569" s="123" t="s">
        <v>12213</v>
      </c>
      <c r="C15569" s="123">
        <v>7</v>
      </c>
    </row>
    <row r="15570" spans="1:3">
      <c r="A15570" s="123">
        <v>114386</v>
      </c>
      <c r="B15570" s="123" t="s">
        <v>13440</v>
      </c>
      <c r="C15570" s="123">
        <v>7</v>
      </c>
    </row>
    <row r="15571" spans="1:3">
      <c r="A15571" s="123">
        <v>114387</v>
      </c>
      <c r="B15571" s="123" t="s">
        <v>13441</v>
      </c>
      <c r="C15571" s="123">
        <v>7</v>
      </c>
    </row>
    <row r="15572" spans="1:3">
      <c r="A15572" s="123">
        <v>114388</v>
      </c>
      <c r="B15572" s="123" t="s">
        <v>13442</v>
      </c>
      <c r="C15572" s="123">
        <v>7</v>
      </c>
    </row>
    <row r="15573" spans="1:3">
      <c r="A15573" s="123">
        <v>114389</v>
      </c>
      <c r="B15573" s="123" t="s">
        <v>13443</v>
      </c>
      <c r="C15573" s="123">
        <v>7</v>
      </c>
    </row>
    <row r="15574" spans="1:3">
      <c r="A15574" s="123">
        <v>114390</v>
      </c>
      <c r="B15574" s="123" t="s">
        <v>13574</v>
      </c>
      <c r="C15574" s="123">
        <v>7</v>
      </c>
    </row>
    <row r="15575" spans="1:3">
      <c r="A15575" s="123">
        <v>114391</v>
      </c>
      <c r="B15575" s="123" t="s">
        <v>14000</v>
      </c>
      <c r="C15575" s="123">
        <v>7</v>
      </c>
    </row>
    <row r="15576" spans="1:3">
      <c r="A15576" s="123">
        <v>114392</v>
      </c>
      <c r="B15576" s="123" t="s">
        <v>14681</v>
      </c>
      <c r="C15576" s="123">
        <v>7</v>
      </c>
    </row>
    <row r="15577" spans="1:3">
      <c r="A15577" s="123">
        <v>114393</v>
      </c>
      <c r="B15577" s="123" t="s">
        <v>14682</v>
      </c>
      <c r="C15577" s="123">
        <v>7</v>
      </c>
    </row>
    <row r="15578" spans="1:3">
      <c r="A15578" s="123">
        <v>114394</v>
      </c>
      <c r="B15578" s="123" t="s">
        <v>14683</v>
      </c>
      <c r="C15578" s="123">
        <v>7</v>
      </c>
    </row>
    <row r="15579" spans="1:3">
      <c r="A15579" s="123">
        <v>114395</v>
      </c>
      <c r="B15579" s="123" t="s">
        <v>14684</v>
      </c>
      <c r="C15579" s="123">
        <v>7</v>
      </c>
    </row>
    <row r="15580" spans="1:3">
      <c r="A15580" s="123">
        <v>114396</v>
      </c>
      <c r="B15580" s="123" t="s">
        <v>14685</v>
      </c>
      <c r="C15580" s="123">
        <v>7</v>
      </c>
    </row>
    <row r="15581" spans="1:3">
      <c r="A15581" s="123">
        <v>114397</v>
      </c>
      <c r="B15581" s="123" t="s">
        <v>14686</v>
      </c>
      <c r="C15581" s="123">
        <v>7</v>
      </c>
    </row>
    <row r="15582" spans="1:3">
      <c r="A15582" s="123">
        <v>114398</v>
      </c>
      <c r="B15582" s="123" t="s">
        <v>14687</v>
      </c>
      <c r="C15582" s="123">
        <v>7</v>
      </c>
    </row>
    <row r="15583" spans="1:3">
      <c r="A15583" s="123">
        <v>114399</v>
      </c>
      <c r="B15583" s="123" t="s">
        <v>14688</v>
      </c>
      <c r="C15583" s="123">
        <v>7</v>
      </c>
    </row>
    <row r="15584" spans="1:3">
      <c r="A15584" s="123">
        <v>114400</v>
      </c>
      <c r="B15584" s="123" t="s">
        <v>14689</v>
      </c>
      <c r="C15584" s="123">
        <v>7</v>
      </c>
    </row>
    <row r="15585" spans="1:3">
      <c r="A15585" s="123">
        <v>114401</v>
      </c>
      <c r="B15585" s="123" t="s">
        <v>14690</v>
      </c>
      <c r="C15585" s="123">
        <v>7</v>
      </c>
    </row>
    <row r="15586" spans="1:3">
      <c r="A15586" s="123">
        <v>114402</v>
      </c>
      <c r="B15586" s="123" t="s">
        <v>14691</v>
      </c>
      <c r="C15586" s="123">
        <v>7</v>
      </c>
    </row>
    <row r="15587" spans="1:3">
      <c r="A15587" s="123">
        <v>114403</v>
      </c>
      <c r="B15587" s="123" t="s">
        <v>14692</v>
      </c>
      <c r="C15587" s="123">
        <v>7</v>
      </c>
    </row>
    <row r="15588" spans="1:3">
      <c r="A15588" s="123">
        <v>114404</v>
      </c>
      <c r="B15588" s="123" t="s">
        <v>14693</v>
      </c>
      <c r="C15588" s="123">
        <v>7</v>
      </c>
    </row>
    <row r="15589" spans="1:3">
      <c r="A15589" s="123">
        <v>114405</v>
      </c>
      <c r="B15589" s="123" t="s">
        <v>14694</v>
      </c>
      <c r="C15589" s="123">
        <v>7</v>
      </c>
    </row>
    <row r="15590" spans="1:3">
      <c r="A15590" s="123">
        <v>124300</v>
      </c>
      <c r="B15590" s="123" t="s">
        <v>14695</v>
      </c>
      <c r="C15590" s="123">
        <v>7</v>
      </c>
    </row>
    <row r="15591" spans="1:3">
      <c r="A15591" s="123">
        <v>124301</v>
      </c>
      <c r="B15591" s="123" t="s">
        <v>14696</v>
      </c>
      <c r="C15591" s="123">
        <v>7</v>
      </c>
    </row>
    <row r="15592" spans="1:3">
      <c r="A15592" s="123">
        <v>124302</v>
      </c>
      <c r="B15592" s="123" t="s">
        <v>12211</v>
      </c>
      <c r="C15592" s="123">
        <v>7</v>
      </c>
    </row>
    <row r="15593" spans="1:3">
      <c r="A15593" s="123">
        <v>124303</v>
      </c>
      <c r="B15593" s="123" t="s">
        <v>12212</v>
      </c>
      <c r="C15593" s="123">
        <v>7</v>
      </c>
    </row>
    <row r="15594" spans="1:3">
      <c r="A15594" s="123">
        <v>124304</v>
      </c>
      <c r="B15594" s="123" t="s">
        <v>12213</v>
      </c>
      <c r="C15594" s="123">
        <v>7</v>
      </c>
    </row>
    <row r="15595" spans="1:3">
      <c r="A15595" s="123">
        <v>124305</v>
      </c>
      <c r="B15595" s="123" t="s">
        <v>13440</v>
      </c>
      <c r="C15595" s="123">
        <v>7</v>
      </c>
    </row>
    <row r="15596" spans="1:3">
      <c r="A15596" s="123">
        <v>124306</v>
      </c>
      <c r="B15596" s="123" t="s">
        <v>13441</v>
      </c>
      <c r="C15596" s="123">
        <v>7</v>
      </c>
    </row>
    <row r="15597" spans="1:3">
      <c r="A15597" s="123">
        <v>124307</v>
      </c>
      <c r="B15597" s="123" t="s">
        <v>13442</v>
      </c>
      <c r="C15597" s="123">
        <v>7</v>
      </c>
    </row>
    <row r="15598" spans="1:3">
      <c r="A15598" s="123">
        <v>124308</v>
      </c>
      <c r="B15598" s="123" t="s">
        <v>13443</v>
      </c>
      <c r="C15598" s="123">
        <v>7</v>
      </c>
    </row>
    <row r="15599" spans="1:3">
      <c r="A15599" s="123">
        <v>124309</v>
      </c>
      <c r="B15599" s="123" t="s">
        <v>13574</v>
      </c>
      <c r="C15599" s="123">
        <v>7</v>
      </c>
    </row>
    <row r="15600" spans="1:3">
      <c r="A15600" s="123">
        <v>124310</v>
      </c>
      <c r="B15600" s="123" t="s">
        <v>14000</v>
      </c>
      <c r="C15600" s="123">
        <v>7</v>
      </c>
    </row>
    <row r="15601" spans="1:3">
      <c r="A15601" s="123">
        <v>124311</v>
      </c>
      <c r="B15601" s="123" t="s">
        <v>12211</v>
      </c>
      <c r="C15601" s="123">
        <v>7</v>
      </c>
    </row>
    <row r="15602" spans="1:3">
      <c r="A15602" s="123">
        <v>124312</v>
      </c>
      <c r="B15602" s="123" t="s">
        <v>12212</v>
      </c>
      <c r="C15602" s="123">
        <v>7</v>
      </c>
    </row>
    <row r="15603" spans="1:3">
      <c r="A15603" s="123">
        <v>124313</v>
      </c>
      <c r="B15603" s="123" t="s">
        <v>12213</v>
      </c>
      <c r="C15603" s="123">
        <v>7</v>
      </c>
    </row>
    <row r="15604" spans="1:3">
      <c r="A15604" s="123">
        <v>124314</v>
      </c>
      <c r="B15604" s="123" t="s">
        <v>13440</v>
      </c>
      <c r="C15604" s="123">
        <v>7</v>
      </c>
    </row>
    <row r="15605" spans="1:3">
      <c r="A15605" s="123">
        <v>124315</v>
      </c>
      <c r="B15605" s="123" t="s">
        <v>13441</v>
      </c>
      <c r="C15605" s="123">
        <v>7</v>
      </c>
    </row>
    <row r="15606" spans="1:3">
      <c r="A15606" s="123">
        <v>124316</v>
      </c>
      <c r="B15606" s="123" t="s">
        <v>13442</v>
      </c>
      <c r="C15606" s="123">
        <v>7</v>
      </c>
    </row>
    <row r="15607" spans="1:3">
      <c r="A15607" s="123">
        <v>124317</v>
      </c>
      <c r="B15607" s="123" t="s">
        <v>13443</v>
      </c>
      <c r="C15607" s="123">
        <v>7</v>
      </c>
    </row>
    <row r="15608" spans="1:3">
      <c r="A15608" s="123">
        <v>124318</v>
      </c>
      <c r="B15608" s="123" t="s">
        <v>13574</v>
      </c>
      <c r="C15608" s="123">
        <v>7</v>
      </c>
    </row>
    <row r="15609" spans="1:3">
      <c r="A15609" s="123">
        <v>124319</v>
      </c>
      <c r="B15609" s="123" t="s">
        <v>14000</v>
      </c>
      <c r="C15609" s="123">
        <v>7</v>
      </c>
    </row>
    <row r="15610" spans="1:3">
      <c r="A15610" s="123">
        <v>124320</v>
      </c>
      <c r="B15610" s="123" t="s">
        <v>14697</v>
      </c>
      <c r="C15610" s="123">
        <v>7</v>
      </c>
    </row>
    <row r="15611" spans="1:3">
      <c r="A15611" s="123">
        <v>124321</v>
      </c>
      <c r="B15611" s="123" t="s">
        <v>14698</v>
      </c>
      <c r="C15611" s="123">
        <v>7</v>
      </c>
    </row>
    <row r="15612" spans="1:3">
      <c r="A15612" s="123">
        <v>124322</v>
      </c>
      <c r="B15612" s="123" t="s">
        <v>14699</v>
      </c>
      <c r="C15612" s="123">
        <v>7</v>
      </c>
    </row>
    <row r="15613" spans="1:3">
      <c r="A15613" s="123">
        <v>124323</v>
      </c>
      <c r="B15613" s="123" t="s">
        <v>14700</v>
      </c>
      <c r="C15613" s="123">
        <v>7</v>
      </c>
    </row>
    <row r="15614" spans="1:3">
      <c r="A15614" s="123">
        <v>124324</v>
      </c>
      <c r="B15614" s="123" t="s">
        <v>12211</v>
      </c>
      <c r="C15614" s="123">
        <v>7</v>
      </c>
    </row>
    <row r="15615" spans="1:3">
      <c r="A15615" s="123">
        <v>124325</v>
      </c>
      <c r="B15615" s="123" t="s">
        <v>12212</v>
      </c>
      <c r="C15615" s="123">
        <v>7</v>
      </c>
    </row>
    <row r="15616" spans="1:3">
      <c r="A15616" s="123">
        <v>124326</v>
      </c>
      <c r="B15616" s="123" t="s">
        <v>12213</v>
      </c>
      <c r="C15616" s="123">
        <v>7</v>
      </c>
    </row>
    <row r="15617" spans="1:3">
      <c r="A15617" s="123">
        <v>124327</v>
      </c>
      <c r="B15617" s="123" t="s">
        <v>13440</v>
      </c>
      <c r="C15617" s="123">
        <v>7</v>
      </c>
    </row>
    <row r="15618" spans="1:3">
      <c r="A15618" s="123">
        <v>124328</v>
      </c>
      <c r="B15618" s="123" t="s">
        <v>13441</v>
      </c>
      <c r="C15618" s="123">
        <v>7</v>
      </c>
    </row>
    <row r="15619" spans="1:3">
      <c r="A15619" s="123">
        <v>124329</v>
      </c>
      <c r="B15619" s="123" t="s">
        <v>13442</v>
      </c>
      <c r="C15619" s="123">
        <v>7</v>
      </c>
    </row>
    <row r="15620" spans="1:3">
      <c r="A15620" s="123">
        <v>124330</v>
      </c>
      <c r="B15620" s="123" t="s">
        <v>13443</v>
      </c>
      <c r="C15620" s="123">
        <v>7</v>
      </c>
    </row>
    <row r="15621" spans="1:3">
      <c r="A15621" s="123">
        <v>124331</v>
      </c>
      <c r="B15621" s="123" t="s">
        <v>13574</v>
      </c>
      <c r="C15621" s="123">
        <v>7</v>
      </c>
    </row>
    <row r="15622" spans="1:3">
      <c r="A15622" s="123">
        <v>124332</v>
      </c>
      <c r="B15622" s="123" t="s">
        <v>14000</v>
      </c>
      <c r="C15622" s="123">
        <v>7</v>
      </c>
    </row>
    <row r="15623" spans="1:3">
      <c r="A15623" s="123">
        <v>124333</v>
      </c>
      <c r="B15623" s="123" t="s">
        <v>14701</v>
      </c>
      <c r="C15623" s="123">
        <v>7</v>
      </c>
    </row>
    <row r="15624" spans="1:3">
      <c r="A15624" s="123">
        <v>124334</v>
      </c>
      <c r="B15624" s="123" t="s">
        <v>14702</v>
      </c>
      <c r="C15624" s="123">
        <v>7</v>
      </c>
    </row>
    <row r="15625" spans="1:3">
      <c r="A15625" s="123">
        <v>124335</v>
      </c>
      <c r="B15625" s="123" t="s">
        <v>14703</v>
      </c>
      <c r="C15625" s="123">
        <v>7</v>
      </c>
    </row>
    <row r="15626" spans="1:3">
      <c r="A15626" s="123">
        <v>124336</v>
      </c>
      <c r="B15626" s="123" t="s">
        <v>14704</v>
      </c>
      <c r="C15626" s="123">
        <v>7</v>
      </c>
    </row>
    <row r="15627" spans="1:3">
      <c r="A15627" s="123">
        <v>124337</v>
      </c>
      <c r="B15627" s="123" t="s">
        <v>14705</v>
      </c>
      <c r="C15627" s="123">
        <v>7</v>
      </c>
    </row>
    <row r="15628" spans="1:3">
      <c r="A15628" s="123">
        <v>124338</v>
      </c>
      <c r="B15628" s="123" t="s">
        <v>14706</v>
      </c>
      <c r="C15628" s="123">
        <v>7</v>
      </c>
    </row>
    <row r="15629" spans="1:3">
      <c r="A15629" s="123">
        <v>124339</v>
      </c>
      <c r="B15629" s="123" t="s">
        <v>14707</v>
      </c>
      <c r="C15629" s="123">
        <v>7</v>
      </c>
    </row>
    <row r="15630" spans="1:3">
      <c r="A15630" s="123">
        <v>124340</v>
      </c>
      <c r="B15630" s="123" t="s">
        <v>14708</v>
      </c>
      <c r="C15630" s="123">
        <v>7</v>
      </c>
    </row>
    <row r="15631" spans="1:3">
      <c r="A15631" s="123">
        <v>124341</v>
      </c>
      <c r="B15631" s="123" t="s">
        <v>12211</v>
      </c>
      <c r="C15631" s="123">
        <v>7</v>
      </c>
    </row>
    <row r="15632" spans="1:3">
      <c r="A15632" s="123">
        <v>124342</v>
      </c>
      <c r="B15632" s="123" t="s">
        <v>12212</v>
      </c>
      <c r="C15632" s="123">
        <v>7</v>
      </c>
    </row>
    <row r="15633" spans="1:3">
      <c r="A15633" s="123">
        <v>124343</v>
      </c>
      <c r="B15633" s="123" t="s">
        <v>12213</v>
      </c>
      <c r="C15633" s="123">
        <v>7</v>
      </c>
    </row>
    <row r="15634" spans="1:3">
      <c r="A15634" s="123">
        <v>124344</v>
      </c>
      <c r="B15634" s="123" t="s">
        <v>13440</v>
      </c>
      <c r="C15634" s="123">
        <v>7</v>
      </c>
    </row>
    <row r="15635" spans="1:3">
      <c r="A15635" s="123">
        <v>124345</v>
      </c>
      <c r="B15635" s="123" t="s">
        <v>13441</v>
      </c>
      <c r="C15635" s="123">
        <v>7</v>
      </c>
    </row>
    <row r="15636" spans="1:3">
      <c r="A15636" s="123">
        <v>124346</v>
      </c>
      <c r="B15636" s="123" t="s">
        <v>13442</v>
      </c>
      <c r="C15636" s="123">
        <v>7</v>
      </c>
    </row>
    <row r="15637" spans="1:3">
      <c r="A15637" s="123">
        <v>124347</v>
      </c>
      <c r="B15637" s="123" t="s">
        <v>13443</v>
      </c>
      <c r="C15637" s="123">
        <v>7</v>
      </c>
    </row>
    <row r="15638" spans="1:3">
      <c r="A15638" s="123">
        <v>124348</v>
      </c>
      <c r="B15638" s="123" t="s">
        <v>13574</v>
      </c>
      <c r="C15638" s="123">
        <v>7</v>
      </c>
    </row>
    <row r="15639" spans="1:3">
      <c r="A15639" s="123">
        <v>124349</v>
      </c>
      <c r="B15639" s="123" t="s">
        <v>14000</v>
      </c>
      <c r="C15639" s="123">
        <v>7</v>
      </c>
    </row>
    <row r="15640" spans="1:3">
      <c r="A15640" s="123">
        <v>124350</v>
      </c>
      <c r="B15640" s="123" t="s">
        <v>14709</v>
      </c>
      <c r="C15640" s="123">
        <v>7</v>
      </c>
    </row>
    <row r="15641" spans="1:3">
      <c r="A15641" s="123">
        <v>124351</v>
      </c>
      <c r="B15641" s="123" t="s">
        <v>14710</v>
      </c>
      <c r="C15641" s="123">
        <v>7</v>
      </c>
    </row>
    <row r="15642" spans="1:3">
      <c r="A15642" s="123">
        <v>124352</v>
      </c>
      <c r="B15642" s="123" t="s">
        <v>14711</v>
      </c>
      <c r="C15642" s="123">
        <v>7</v>
      </c>
    </row>
    <row r="15643" spans="1:3">
      <c r="A15643" s="123">
        <v>124353</v>
      </c>
      <c r="B15643" s="123" t="s">
        <v>14712</v>
      </c>
      <c r="C15643" s="123">
        <v>7</v>
      </c>
    </row>
    <row r="15644" spans="1:3">
      <c r="A15644" s="123">
        <v>124354</v>
      </c>
      <c r="B15644" s="123" t="s">
        <v>14713</v>
      </c>
      <c r="C15644" s="123">
        <v>7</v>
      </c>
    </row>
    <row r="15645" spans="1:3">
      <c r="A15645" s="123">
        <v>124355</v>
      </c>
      <c r="B15645" s="123" t="s">
        <v>14714</v>
      </c>
      <c r="C15645" s="123">
        <v>7</v>
      </c>
    </row>
    <row r="15646" spans="1:3">
      <c r="A15646" s="123">
        <v>124356</v>
      </c>
      <c r="B15646" s="123" t="s">
        <v>12211</v>
      </c>
      <c r="C15646" s="123">
        <v>7</v>
      </c>
    </row>
    <row r="15647" spans="1:3">
      <c r="A15647" s="123">
        <v>124357</v>
      </c>
      <c r="B15647" s="123" t="s">
        <v>12212</v>
      </c>
      <c r="C15647" s="123">
        <v>7</v>
      </c>
    </row>
    <row r="15648" spans="1:3">
      <c r="A15648" s="123">
        <v>124358</v>
      </c>
      <c r="B15648" s="123" t="s">
        <v>12213</v>
      </c>
      <c r="C15648" s="123">
        <v>7</v>
      </c>
    </row>
    <row r="15649" spans="1:3">
      <c r="A15649" s="123">
        <v>124359</v>
      </c>
      <c r="B15649" s="123" t="s">
        <v>13440</v>
      </c>
      <c r="C15649" s="123">
        <v>7</v>
      </c>
    </row>
    <row r="15650" spans="1:3">
      <c r="A15650" s="123">
        <v>124360</v>
      </c>
      <c r="B15650" s="123" t="s">
        <v>13441</v>
      </c>
      <c r="C15650" s="123">
        <v>7</v>
      </c>
    </row>
    <row r="15651" spans="1:3">
      <c r="A15651" s="123">
        <v>124361</v>
      </c>
      <c r="B15651" s="123" t="s">
        <v>13442</v>
      </c>
      <c r="C15651" s="123">
        <v>7</v>
      </c>
    </row>
    <row r="15652" spans="1:3">
      <c r="A15652" s="123">
        <v>124362</v>
      </c>
      <c r="B15652" s="123" t="s">
        <v>13443</v>
      </c>
      <c r="C15652" s="123">
        <v>7</v>
      </c>
    </row>
    <row r="15653" spans="1:3">
      <c r="A15653" s="123">
        <v>124363</v>
      </c>
      <c r="B15653" s="123" t="s">
        <v>13574</v>
      </c>
      <c r="C15653" s="123">
        <v>7</v>
      </c>
    </row>
    <row r="15654" spans="1:3">
      <c r="A15654" s="123">
        <v>124364</v>
      </c>
      <c r="B15654" s="123" t="s">
        <v>14000</v>
      </c>
      <c r="C15654" s="123">
        <v>7</v>
      </c>
    </row>
    <row r="15655" spans="1:3">
      <c r="A15655" s="123">
        <v>124365</v>
      </c>
      <c r="B15655" s="123" t="s">
        <v>12211</v>
      </c>
      <c r="C15655" s="123">
        <v>7</v>
      </c>
    </row>
    <row r="15656" spans="1:3">
      <c r="A15656" s="123">
        <v>124366</v>
      </c>
      <c r="B15656" s="123" t="s">
        <v>12212</v>
      </c>
      <c r="C15656" s="123">
        <v>7</v>
      </c>
    </row>
    <row r="15657" spans="1:3">
      <c r="A15657" s="123">
        <v>124367</v>
      </c>
      <c r="B15657" s="123" t="s">
        <v>12213</v>
      </c>
      <c r="C15657" s="123">
        <v>7</v>
      </c>
    </row>
    <row r="15658" spans="1:3">
      <c r="A15658" s="123">
        <v>124368</v>
      </c>
      <c r="B15658" s="123" t="s">
        <v>13440</v>
      </c>
      <c r="C15658" s="123">
        <v>7</v>
      </c>
    </row>
    <row r="15659" spans="1:3">
      <c r="A15659" s="123">
        <v>124369</v>
      </c>
      <c r="B15659" s="123" t="s">
        <v>13441</v>
      </c>
      <c r="C15659" s="123">
        <v>7</v>
      </c>
    </row>
    <row r="15660" spans="1:3">
      <c r="A15660" s="123">
        <v>124370</v>
      </c>
      <c r="B15660" s="123" t="s">
        <v>13442</v>
      </c>
      <c r="C15660" s="123">
        <v>7</v>
      </c>
    </row>
    <row r="15661" spans="1:3">
      <c r="A15661" s="123">
        <v>124371</v>
      </c>
      <c r="B15661" s="123" t="s">
        <v>13443</v>
      </c>
      <c r="C15661" s="123">
        <v>7</v>
      </c>
    </row>
    <row r="15662" spans="1:3">
      <c r="A15662" s="123">
        <v>124372</v>
      </c>
      <c r="B15662" s="123" t="s">
        <v>13574</v>
      </c>
      <c r="C15662" s="123">
        <v>7</v>
      </c>
    </row>
    <row r="15663" spans="1:3">
      <c r="A15663" s="123">
        <v>124373</v>
      </c>
      <c r="B15663" s="123" t="s">
        <v>14000</v>
      </c>
      <c r="C15663" s="123">
        <v>7</v>
      </c>
    </row>
    <row r="15664" spans="1:3">
      <c r="A15664" s="123">
        <v>124374</v>
      </c>
      <c r="B15664" s="123" t="s">
        <v>14715</v>
      </c>
      <c r="C15664" s="123">
        <v>7</v>
      </c>
    </row>
    <row r="15665" spans="1:3">
      <c r="A15665" s="123">
        <v>124375</v>
      </c>
      <c r="B15665" s="123" t="s">
        <v>12211</v>
      </c>
      <c r="C15665" s="123">
        <v>7</v>
      </c>
    </row>
    <row r="15666" spans="1:3">
      <c r="A15666" s="123">
        <v>124376</v>
      </c>
      <c r="B15666" s="123" t="s">
        <v>12212</v>
      </c>
      <c r="C15666" s="123">
        <v>7</v>
      </c>
    </row>
    <row r="15667" spans="1:3">
      <c r="A15667" s="123">
        <v>124377</v>
      </c>
      <c r="B15667" s="123" t="s">
        <v>12213</v>
      </c>
      <c r="C15667" s="123">
        <v>7</v>
      </c>
    </row>
    <row r="15668" spans="1:3">
      <c r="A15668" s="123">
        <v>124378</v>
      </c>
      <c r="B15668" s="123" t="s">
        <v>13440</v>
      </c>
      <c r="C15668" s="123">
        <v>7</v>
      </c>
    </row>
    <row r="15669" spans="1:3">
      <c r="A15669" s="123">
        <v>124379</v>
      </c>
      <c r="B15669" s="123" t="s">
        <v>13441</v>
      </c>
      <c r="C15669" s="123">
        <v>7</v>
      </c>
    </row>
    <row r="15670" spans="1:3">
      <c r="A15670" s="123">
        <v>124380</v>
      </c>
      <c r="B15670" s="123" t="s">
        <v>13442</v>
      </c>
      <c r="C15670" s="123">
        <v>7</v>
      </c>
    </row>
    <row r="15671" spans="1:3">
      <c r="A15671" s="123">
        <v>124381</v>
      </c>
      <c r="B15671" s="123" t="s">
        <v>13443</v>
      </c>
      <c r="C15671" s="123">
        <v>7</v>
      </c>
    </row>
    <row r="15672" spans="1:3">
      <c r="A15672" s="123">
        <v>124382</v>
      </c>
      <c r="B15672" s="123" t="s">
        <v>13574</v>
      </c>
      <c r="C15672" s="123">
        <v>7</v>
      </c>
    </row>
    <row r="15673" spans="1:3">
      <c r="A15673" s="123">
        <v>124383</v>
      </c>
      <c r="B15673" s="123" t="s">
        <v>14000</v>
      </c>
      <c r="C15673" s="123">
        <v>7</v>
      </c>
    </row>
    <row r="15674" spans="1:3">
      <c r="A15674" s="123">
        <v>124384</v>
      </c>
      <c r="B15674" s="123" t="s">
        <v>12211</v>
      </c>
      <c r="C15674" s="123">
        <v>7</v>
      </c>
    </row>
    <row r="15675" spans="1:3">
      <c r="A15675" s="123">
        <v>124385</v>
      </c>
      <c r="B15675" s="123" t="s">
        <v>12212</v>
      </c>
      <c r="C15675" s="123">
        <v>7</v>
      </c>
    </row>
    <row r="15676" spans="1:3">
      <c r="A15676" s="123">
        <v>124386</v>
      </c>
      <c r="B15676" s="123" t="s">
        <v>12213</v>
      </c>
      <c r="C15676" s="123">
        <v>7</v>
      </c>
    </row>
    <row r="15677" spans="1:3">
      <c r="A15677" s="123">
        <v>124387</v>
      </c>
      <c r="B15677" s="123" t="s">
        <v>13440</v>
      </c>
      <c r="C15677" s="123">
        <v>7</v>
      </c>
    </row>
    <row r="15678" spans="1:3">
      <c r="A15678" s="123">
        <v>124388</v>
      </c>
      <c r="B15678" s="123" t="s">
        <v>13441</v>
      </c>
      <c r="C15678" s="123">
        <v>7</v>
      </c>
    </row>
    <row r="15679" spans="1:3">
      <c r="A15679" s="123">
        <v>124389</v>
      </c>
      <c r="B15679" s="123" t="s">
        <v>13442</v>
      </c>
      <c r="C15679" s="123">
        <v>7</v>
      </c>
    </row>
    <row r="15680" spans="1:3">
      <c r="A15680" s="123">
        <v>124390</v>
      </c>
      <c r="B15680" s="123" t="s">
        <v>13443</v>
      </c>
      <c r="C15680" s="123">
        <v>7</v>
      </c>
    </row>
    <row r="15681" spans="1:3">
      <c r="A15681" s="123">
        <v>124391</v>
      </c>
      <c r="B15681" s="123" t="s">
        <v>13574</v>
      </c>
      <c r="C15681" s="123">
        <v>7</v>
      </c>
    </row>
    <row r="15682" spans="1:3">
      <c r="A15682" s="123">
        <v>124392</v>
      </c>
      <c r="B15682" s="123" t="s">
        <v>14000</v>
      </c>
      <c r="C15682" s="123">
        <v>7</v>
      </c>
    </row>
    <row r="15683" spans="1:3">
      <c r="A15683" s="123">
        <v>124393</v>
      </c>
      <c r="B15683" s="123" t="s">
        <v>14716</v>
      </c>
      <c r="C15683" s="123">
        <v>7</v>
      </c>
    </row>
    <row r="15684" spans="1:3">
      <c r="A15684" s="123">
        <v>124394</v>
      </c>
      <c r="B15684" s="123" t="s">
        <v>14717</v>
      </c>
      <c r="C15684" s="123">
        <v>7</v>
      </c>
    </row>
    <row r="15685" spans="1:3">
      <c r="A15685" s="123">
        <v>124395</v>
      </c>
      <c r="B15685" s="123" t="s">
        <v>14718</v>
      </c>
      <c r="C15685" s="123">
        <v>7</v>
      </c>
    </row>
    <row r="15686" spans="1:3">
      <c r="A15686" s="123">
        <v>124396</v>
      </c>
      <c r="B15686" s="123" t="s">
        <v>14719</v>
      </c>
      <c r="C15686" s="123">
        <v>7</v>
      </c>
    </row>
    <row r="15687" spans="1:3">
      <c r="A15687" s="123">
        <v>124397</v>
      </c>
      <c r="B15687" s="123" t="s">
        <v>14720</v>
      </c>
      <c r="C15687" s="123">
        <v>7</v>
      </c>
    </row>
    <row r="15688" spans="1:3">
      <c r="A15688" s="123">
        <v>124398</v>
      </c>
      <c r="B15688" s="123" t="s">
        <v>14721</v>
      </c>
      <c r="C15688" s="123">
        <v>7</v>
      </c>
    </row>
    <row r="15689" spans="1:3">
      <c r="A15689" s="123">
        <v>124399</v>
      </c>
      <c r="B15689" s="123" t="s">
        <v>14722</v>
      </c>
      <c r="C15689" s="123">
        <v>7</v>
      </c>
    </row>
    <row r="15690" spans="1:3">
      <c r="A15690" s="123">
        <v>134300</v>
      </c>
      <c r="B15690" s="123" t="s">
        <v>14723</v>
      </c>
      <c r="C15690" s="123">
        <v>7</v>
      </c>
    </row>
    <row r="15691" spans="1:3">
      <c r="A15691" s="123">
        <v>134301</v>
      </c>
      <c r="B15691" s="123" t="s">
        <v>14724</v>
      </c>
      <c r="C15691" s="123">
        <v>7</v>
      </c>
    </row>
    <row r="15692" spans="1:3">
      <c r="A15692" s="123">
        <v>134302</v>
      </c>
      <c r="B15692" s="123" t="s">
        <v>14725</v>
      </c>
      <c r="C15692" s="123">
        <v>7</v>
      </c>
    </row>
    <row r="15693" spans="1:3">
      <c r="A15693" s="123">
        <v>134303</v>
      </c>
      <c r="B15693" s="123" t="s">
        <v>14726</v>
      </c>
      <c r="C15693" s="123">
        <v>7</v>
      </c>
    </row>
    <row r="15694" spans="1:3">
      <c r="A15694" s="123">
        <v>134304</v>
      </c>
      <c r="B15694" s="123" t="s">
        <v>14727</v>
      </c>
      <c r="C15694" s="123">
        <v>7</v>
      </c>
    </row>
    <row r="15695" spans="1:3">
      <c r="A15695" s="123">
        <v>134305</v>
      </c>
      <c r="B15695" s="123" t="s">
        <v>14728</v>
      </c>
      <c r="C15695" s="123">
        <v>7</v>
      </c>
    </row>
    <row r="15696" spans="1:3">
      <c r="A15696" s="123">
        <v>134306</v>
      </c>
      <c r="B15696" s="123" t="s">
        <v>14729</v>
      </c>
      <c r="C15696" s="123">
        <v>7</v>
      </c>
    </row>
    <row r="15697" spans="1:3">
      <c r="A15697" s="123">
        <v>134307</v>
      </c>
      <c r="B15697" s="123" t="s">
        <v>14730</v>
      </c>
      <c r="C15697" s="123">
        <v>7</v>
      </c>
    </row>
    <row r="15698" spans="1:3">
      <c r="A15698" s="123">
        <v>134308</v>
      </c>
      <c r="B15698" s="123" t="s">
        <v>14731</v>
      </c>
      <c r="C15698" s="123">
        <v>7</v>
      </c>
    </row>
    <row r="15699" spans="1:3">
      <c r="A15699" s="123">
        <v>134309</v>
      </c>
      <c r="B15699" s="123" t="s">
        <v>14732</v>
      </c>
      <c r="C15699" s="123">
        <v>7</v>
      </c>
    </row>
    <row r="15700" spans="1:3">
      <c r="A15700" s="123">
        <v>134310</v>
      </c>
      <c r="B15700" s="123" t="s">
        <v>14733</v>
      </c>
      <c r="C15700" s="123">
        <v>7</v>
      </c>
    </row>
    <row r="15701" spans="1:3">
      <c r="A15701" s="123">
        <v>134311</v>
      </c>
      <c r="B15701" s="123" t="s">
        <v>14734</v>
      </c>
      <c r="C15701" s="123">
        <v>7</v>
      </c>
    </row>
    <row r="15702" spans="1:3">
      <c r="A15702" s="123">
        <v>134312</v>
      </c>
      <c r="B15702" s="123" t="s">
        <v>14735</v>
      </c>
      <c r="C15702" s="123">
        <v>7</v>
      </c>
    </row>
    <row r="15703" spans="1:3">
      <c r="A15703" s="123">
        <v>134313</v>
      </c>
      <c r="B15703" s="123" t="s">
        <v>14736</v>
      </c>
      <c r="C15703" s="123">
        <v>7</v>
      </c>
    </row>
    <row r="15704" spans="1:3">
      <c r="A15704" s="123">
        <v>134314</v>
      </c>
      <c r="B15704" s="123" t="s">
        <v>14737</v>
      </c>
      <c r="C15704" s="123">
        <v>7</v>
      </c>
    </row>
    <row r="15705" spans="1:3">
      <c r="A15705" s="123">
        <v>134315</v>
      </c>
      <c r="B15705" s="123" t="s">
        <v>12211</v>
      </c>
      <c r="C15705" s="123">
        <v>7</v>
      </c>
    </row>
    <row r="15706" spans="1:3">
      <c r="A15706" s="123">
        <v>134316</v>
      </c>
      <c r="B15706" s="123" t="s">
        <v>12212</v>
      </c>
      <c r="C15706" s="123">
        <v>7</v>
      </c>
    </row>
    <row r="15707" spans="1:3">
      <c r="A15707" s="123">
        <v>134317</v>
      </c>
      <c r="B15707" s="123" t="s">
        <v>12213</v>
      </c>
      <c r="C15707" s="123">
        <v>7</v>
      </c>
    </row>
    <row r="15708" spans="1:3">
      <c r="A15708" s="123">
        <v>134318</v>
      </c>
      <c r="B15708" s="123" t="s">
        <v>13440</v>
      </c>
      <c r="C15708" s="123">
        <v>7</v>
      </c>
    </row>
    <row r="15709" spans="1:3">
      <c r="A15709" s="123">
        <v>134319</v>
      </c>
      <c r="B15709" s="123" t="s">
        <v>13441</v>
      </c>
      <c r="C15709" s="123">
        <v>7</v>
      </c>
    </row>
    <row r="15710" spans="1:3">
      <c r="A15710" s="123">
        <v>134320</v>
      </c>
      <c r="B15710" s="123" t="s">
        <v>13442</v>
      </c>
      <c r="C15710" s="123">
        <v>7</v>
      </c>
    </row>
    <row r="15711" spans="1:3">
      <c r="A15711" s="123">
        <v>134321</v>
      </c>
      <c r="B15711" s="123" t="s">
        <v>13443</v>
      </c>
      <c r="C15711" s="123">
        <v>7</v>
      </c>
    </row>
    <row r="15712" spans="1:3">
      <c r="A15712" s="123">
        <v>134322</v>
      </c>
      <c r="B15712" s="123" t="s">
        <v>13574</v>
      </c>
      <c r="C15712" s="123">
        <v>7</v>
      </c>
    </row>
    <row r="15713" spans="1:3">
      <c r="A15713" s="123">
        <v>134323</v>
      </c>
      <c r="B15713" s="123" t="s">
        <v>14000</v>
      </c>
      <c r="C15713" s="123">
        <v>7</v>
      </c>
    </row>
    <row r="15714" spans="1:3">
      <c r="A15714" s="123">
        <v>134324</v>
      </c>
      <c r="B15714" s="123" t="s">
        <v>14738</v>
      </c>
      <c r="C15714" s="123">
        <v>7</v>
      </c>
    </row>
    <row r="15715" spans="1:3">
      <c r="A15715" s="123">
        <v>134325</v>
      </c>
      <c r="B15715" s="123" t="s">
        <v>14739</v>
      </c>
      <c r="C15715" s="123">
        <v>7</v>
      </c>
    </row>
    <row r="15716" spans="1:3">
      <c r="A15716" s="123">
        <v>134326</v>
      </c>
      <c r="B15716" s="123" t="s">
        <v>14740</v>
      </c>
      <c r="C15716" s="123">
        <v>7</v>
      </c>
    </row>
    <row r="15717" spans="1:3">
      <c r="A15717" s="123">
        <v>134327</v>
      </c>
      <c r="B15717" s="123" t="s">
        <v>14741</v>
      </c>
      <c r="C15717" s="123">
        <v>7</v>
      </c>
    </row>
    <row r="15718" spans="1:3">
      <c r="A15718" s="123">
        <v>134328</v>
      </c>
      <c r="B15718" s="123" t="s">
        <v>14742</v>
      </c>
      <c r="C15718" s="123">
        <v>7</v>
      </c>
    </row>
    <row r="15719" spans="1:3">
      <c r="A15719" s="123">
        <v>134329</v>
      </c>
      <c r="B15719" s="123" t="s">
        <v>12211</v>
      </c>
      <c r="C15719" s="123">
        <v>7</v>
      </c>
    </row>
    <row r="15720" spans="1:3">
      <c r="A15720" s="123">
        <v>134330</v>
      </c>
      <c r="B15720" s="123" t="s">
        <v>12212</v>
      </c>
      <c r="C15720" s="123">
        <v>7</v>
      </c>
    </row>
    <row r="15721" spans="1:3">
      <c r="A15721" s="123">
        <v>134331</v>
      </c>
      <c r="B15721" s="123" t="s">
        <v>12213</v>
      </c>
      <c r="C15721" s="123">
        <v>7</v>
      </c>
    </row>
    <row r="15722" spans="1:3">
      <c r="A15722" s="123">
        <v>134332</v>
      </c>
      <c r="B15722" s="123" t="s">
        <v>13440</v>
      </c>
      <c r="C15722" s="123">
        <v>7</v>
      </c>
    </row>
    <row r="15723" spans="1:3">
      <c r="A15723" s="123">
        <v>134333</v>
      </c>
      <c r="B15723" s="123" t="s">
        <v>13441</v>
      </c>
      <c r="C15723" s="123">
        <v>7</v>
      </c>
    </row>
    <row r="15724" spans="1:3">
      <c r="A15724" s="123">
        <v>134334</v>
      </c>
      <c r="B15724" s="123" t="s">
        <v>13442</v>
      </c>
      <c r="C15724" s="123">
        <v>7</v>
      </c>
    </row>
    <row r="15725" spans="1:3">
      <c r="A15725" s="123">
        <v>134335</v>
      </c>
      <c r="B15725" s="123" t="s">
        <v>13443</v>
      </c>
      <c r="C15725" s="123">
        <v>7</v>
      </c>
    </row>
    <row r="15726" spans="1:3">
      <c r="A15726" s="123">
        <v>134336</v>
      </c>
      <c r="B15726" s="123" t="s">
        <v>13574</v>
      </c>
      <c r="C15726" s="123">
        <v>7</v>
      </c>
    </row>
    <row r="15727" spans="1:3">
      <c r="A15727" s="123">
        <v>134337</v>
      </c>
      <c r="B15727" s="123" t="s">
        <v>14000</v>
      </c>
      <c r="C15727" s="123">
        <v>7</v>
      </c>
    </row>
    <row r="15728" spans="1:3">
      <c r="A15728" s="123">
        <v>134338</v>
      </c>
      <c r="B15728" s="123" t="s">
        <v>12211</v>
      </c>
      <c r="C15728" s="123">
        <v>7</v>
      </c>
    </row>
    <row r="15729" spans="1:3">
      <c r="A15729" s="123">
        <v>134339</v>
      </c>
      <c r="B15729" s="123" t="s">
        <v>12212</v>
      </c>
      <c r="C15729" s="123">
        <v>7</v>
      </c>
    </row>
    <row r="15730" spans="1:3">
      <c r="A15730" s="123">
        <v>134340</v>
      </c>
      <c r="B15730" s="123" t="s">
        <v>12213</v>
      </c>
      <c r="C15730" s="123">
        <v>7</v>
      </c>
    </row>
    <row r="15731" spans="1:3">
      <c r="A15731" s="123">
        <v>134341</v>
      </c>
      <c r="B15731" s="123" t="s">
        <v>13440</v>
      </c>
      <c r="C15731" s="123">
        <v>7</v>
      </c>
    </row>
    <row r="15732" spans="1:3">
      <c r="A15732" s="123">
        <v>134342</v>
      </c>
      <c r="B15732" s="123" t="s">
        <v>13441</v>
      </c>
      <c r="C15732" s="123">
        <v>7</v>
      </c>
    </row>
    <row r="15733" spans="1:3">
      <c r="A15733" s="123">
        <v>134343</v>
      </c>
      <c r="B15733" s="123" t="s">
        <v>13442</v>
      </c>
      <c r="C15733" s="123">
        <v>7</v>
      </c>
    </row>
    <row r="15734" spans="1:3">
      <c r="A15734" s="123">
        <v>134344</v>
      </c>
      <c r="B15734" s="123" t="s">
        <v>13443</v>
      </c>
      <c r="C15734" s="123">
        <v>7</v>
      </c>
    </row>
    <row r="15735" spans="1:3">
      <c r="A15735" s="123">
        <v>134345</v>
      </c>
      <c r="B15735" s="123" t="s">
        <v>13574</v>
      </c>
      <c r="C15735" s="123">
        <v>7</v>
      </c>
    </row>
    <row r="15736" spans="1:3">
      <c r="A15736" s="123">
        <v>134346</v>
      </c>
      <c r="B15736" s="123" t="s">
        <v>14000</v>
      </c>
      <c r="C15736" s="123">
        <v>7</v>
      </c>
    </row>
    <row r="15737" spans="1:3">
      <c r="A15737" s="123">
        <v>134347</v>
      </c>
      <c r="B15737" s="123" t="s">
        <v>14743</v>
      </c>
      <c r="C15737" s="123">
        <v>7</v>
      </c>
    </row>
    <row r="15738" spans="1:3">
      <c r="A15738" s="123">
        <v>134348</v>
      </c>
      <c r="B15738" s="123" t="s">
        <v>14744</v>
      </c>
      <c r="C15738" s="123">
        <v>7</v>
      </c>
    </row>
    <row r="15739" spans="1:3">
      <c r="A15739" s="123">
        <v>134349</v>
      </c>
      <c r="B15739" s="123" t="s">
        <v>12211</v>
      </c>
      <c r="C15739" s="123">
        <v>7</v>
      </c>
    </row>
    <row r="15740" spans="1:3">
      <c r="A15740" s="123">
        <v>134350</v>
      </c>
      <c r="B15740" s="123" t="s">
        <v>12212</v>
      </c>
      <c r="C15740" s="123">
        <v>7</v>
      </c>
    </row>
    <row r="15741" spans="1:3">
      <c r="A15741" s="123">
        <v>134351</v>
      </c>
      <c r="B15741" s="123" t="s">
        <v>12213</v>
      </c>
      <c r="C15741" s="123">
        <v>7</v>
      </c>
    </row>
    <row r="15742" spans="1:3">
      <c r="A15742" s="123">
        <v>134352</v>
      </c>
      <c r="B15742" s="123" t="s">
        <v>13440</v>
      </c>
      <c r="C15742" s="123">
        <v>7</v>
      </c>
    </row>
    <row r="15743" spans="1:3">
      <c r="A15743" s="123">
        <v>134353</v>
      </c>
      <c r="B15743" s="123" t="s">
        <v>13441</v>
      </c>
      <c r="C15743" s="123">
        <v>7</v>
      </c>
    </row>
    <row r="15744" spans="1:3">
      <c r="A15744" s="123">
        <v>134354</v>
      </c>
      <c r="B15744" s="123" t="s">
        <v>13442</v>
      </c>
      <c r="C15744" s="123">
        <v>7</v>
      </c>
    </row>
    <row r="15745" spans="1:3">
      <c r="A15745" s="123">
        <v>134355</v>
      </c>
      <c r="B15745" s="123" t="s">
        <v>13443</v>
      </c>
      <c r="C15745" s="123">
        <v>7</v>
      </c>
    </row>
    <row r="15746" spans="1:3">
      <c r="A15746" s="123">
        <v>134356</v>
      </c>
      <c r="B15746" s="123" t="s">
        <v>13574</v>
      </c>
      <c r="C15746" s="123">
        <v>7</v>
      </c>
    </row>
    <row r="15747" spans="1:3">
      <c r="A15747" s="123">
        <v>134357</v>
      </c>
      <c r="B15747" s="123" t="s">
        <v>14000</v>
      </c>
      <c r="C15747" s="123">
        <v>7</v>
      </c>
    </row>
    <row r="15748" spans="1:3">
      <c r="A15748" s="123">
        <v>134358</v>
      </c>
      <c r="B15748" s="123" t="s">
        <v>12211</v>
      </c>
      <c r="C15748" s="123">
        <v>7</v>
      </c>
    </row>
    <row r="15749" spans="1:3">
      <c r="A15749" s="123">
        <v>134359</v>
      </c>
      <c r="B15749" s="123" t="s">
        <v>12212</v>
      </c>
      <c r="C15749" s="123">
        <v>7</v>
      </c>
    </row>
    <row r="15750" spans="1:3">
      <c r="A15750" s="123">
        <v>134360</v>
      </c>
      <c r="B15750" s="123" t="s">
        <v>12213</v>
      </c>
      <c r="C15750" s="123">
        <v>7</v>
      </c>
    </row>
    <row r="15751" spans="1:3">
      <c r="A15751" s="123">
        <v>134361</v>
      </c>
      <c r="B15751" s="123" t="s">
        <v>13440</v>
      </c>
      <c r="C15751" s="123">
        <v>7</v>
      </c>
    </row>
    <row r="15752" spans="1:3">
      <c r="A15752" s="123">
        <v>134362</v>
      </c>
      <c r="B15752" s="123" t="s">
        <v>13441</v>
      </c>
      <c r="C15752" s="123">
        <v>7</v>
      </c>
    </row>
    <row r="15753" spans="1:3">
      <c r="A15753" s="123">
        <v>134363</v>
      </c>
      <c r="B15753" s="123" t="s">
        <v>13442</v>
      </c>
      <c r="C15753" s="123">
        <v>7</v>
      </c>
    </row>
    <row r="15754" spans="1:3">
      <c r="A15754" s="123">
        <v>134364</v>
      </c>
      <c r="B15754" s="123" t="s">
        <v>13443</v>
      </c>
      <c r="C15754" s="123">
        <v>7</v>
      </c>
    </row>
    <row r="15755" spans="1:3">
      <c r="A15755" s="123">
        <v>134365</v>
      </c>
      <c r="B15755" s="123" t="s">
        <v>13574</v>
      </c>
      <c r="C15755" s="123">
        <v>7</v>
      </c>
    </row>
    <row r="15756" spans="1:3">
      <c r="A15756" s="123">
        <v>134366</v>
      </c>
      <c r="B15756" s="123" t="s">
        <v>14000</v>
      </c>
      <c r="C15756" s="123">
        <v>7</v>
      </c>
    </row>
    <row r="15757" spans="1:3">
      <c r="A15757" s="123">
        <v>134367</v>
      </c>
      <c r="B15757" s="123" t="s">
        <v>14745</v>
      </c>
      <c r="C15757" s="123">
        <v>7</v>
      </c>
    </row>
    <row r="15758" spans="1:3">
      <c r="A15758" s="123">
        <v>134368</v>
      </c>
      <c r="B15758" s="123" t="s">
        <v>14746</v>
      </c>
      <c r="C15758" s="123">
        <v>7</v>
      </c>
    </row>
    <row r="15759" spans="1:3">
      <c r="A15759" s="123">
        <v>134369</v>
      </c>
      <c r="B15759" s="123" t="s">
        <v>14747</v>
      </c>
      <c r="C15759" s="123">
        <v>7</v>
      </c>
    </row>
    <row r="15760" spans="1:3">
      <c r="A15760" s="123">
        <v>134370</v>
      </c>
      <c r="B15760" s="123" t="s">
        <v>14748</v>
      </c>
      <c r="C15760" s="123">
        <v>7</v>
      </c>
    </row>
    <row r="15761" spans="1:3">
      <c r="A15761" s="123">
        <v>134371</v>
      </c>
      <c r="B15761" s="123" t="s">
        <v>14749</v>
      </c>
      <c r="C15761" s="123">
        <v>7</v>
      </c>
    </row>
    <row r="15762" spans="1:3">
      <c r="A15762" s="123">
        <v>134372</v>
      </c>
      <c r="B15762" s="123" t="s">
        <v>14750</v>
      </c>
      <c r="C15762" s="123">
        <v>7</v>
      </c>
    </row>
    <row r="15763" spans="1:3">
      <c r="A15763" s="123">
        <v>134373</v>
      </c>
      <c r="B15763" s="123" t="s">
        <v>14751</v>
      </c>
      <c r="C15763" s="123">
        <v>7</v>
      </c>
    </row>
    <row r="15764" spans="1:3">
      <c r="A15764" s="123">
        <v>134374</v>
      </c>
      <c r="B15764" s="123" t="s">
        <v>14752</v>
      </c>
      <c r="C15764" s="123">
        <v>7</v>
      </c>
    </row>
    <row r="15765" spans="1:3">
      <c r="A15765" s="123">
        <v>134375</v>
      </c>
      <c r="B15765" s="123" t="s">
        <v>14753</v>
      </c>
      <c r="C15765" s="123">
        <v>7</v>
      </c>
    </row>
    <row r="15766" spans="1:3">
      <c r="A15766" s="123">
        <v>134376</v>
      </c>
      <c r="B15766" s="123" t="s">
        <v>14754</v>
      </c>
      <c r="C15766" s="123">
        <v>7</v>
      </c>
    </row>
    <row r="15767" spans="1:3">
      <c r="A15767" s="123">
        <v>134377</v>
      </c>
      <c r="B15767" s="123" t="s">
        <v>14755</v>
      </c>
      <c r="C15767" s="123">
        <v>7</v>
      </c>
    </row>
    <row r="15768" spans="1:3">
      <c r="A15768" s="123">
        <v>134378</v>
      </c>
      <c r="B15768" s="123" t="s">
        <v>14756</v>
      </c>
      <c r="C15768" s="123">
        <v>7</v>
      </c>
    </row>
    <row r="15769" spans="1:3">
      <c r="A15769" s="123">
        <v>134379</v>
      </c>
      <c r="B15769" s="123" t="s">
        <v>14757</v>
      </c>
      <c r="C15769" s="123">
        <v>7</v>
      </c>
    </row>
    <row r="15770" spans="1:3">
      <c r="A15770" s="123">
        <v>134380</v>
      </c>
      <c r="B15770" s="123" t="s">
        <v>14758</v>
      </c>
      <c r="C15770" s="123">
        <v>7</v>
      </c>
    </row>
    <row r="15771" spans="1:3">
      <c r="A15771" s="123">
        <v>134381</v>
      </c>
      <c r="B15771" s="123" t="s">
        <v>14759</v>
      </c>
      <c r="C15771" s="123">
        <v>7</v>
      </c>
    </row>
    <row r="15772" spans="1:3">
      <c r="A15772" s="123">
        <v>134382</v>
      </c>
      <c r="B15772" s="123" t="s">
        <v>14760</v>
      </c>
      <c r="C15772" s="123">
        <v>7</v>
      </c>
    </row>
    <row r="15773" spans="1:3">
      <c r="A15773" s="123">
        <v>134383</v>
      </c>
      <c r="B15773" s="123" t="s">
        <v>14761</v>
      </c>
      <c r="C15773" s="123">
        <v>7</v>
      </c>
    </row>
    <row r="15774" spans="1:3">
      <c r="A15774" s="123">
        <v>134384</v>
      </c>
      <c r="B15774" s="123" t="s">
        <v>14762</v>
      </c>
      <c r="C15774" s="123">
        <v>7</v>
      </c>
    </row>
    <row r="15775" spans="1:3">
      <c r="A15775" s="123">
        <v>134385</v>
      </c>
      <c r="B15775" s="123" t="s">
        <v>14763</v>
      </c>
      <c r="C15775" s="123">
        <v>7</v>
      </c>
    </row>
    <row r="15776" spans="1:3">
      <c r="A15776" s="123">
        <v>134386</v>
      </c>
      <c r="B15776" s="123" t="s">
        <v>14764</v>
      </c>
      <c r="C15776" s="123">
        <v>7</v>
      </c>
    </row>
    <row r="15777" spans="1:3">
      <c r="A15777" s="123">
        <v>134387</v>
      </c>
      <c r="B15777" s="123" t="s">
        <v>14765</v>
      </c>
      <c r="C15777" s="123">
        <v>7</v>
      </c>
    </row>
    <row r="15778" spans="1:3">
      <c r="A15778" s="123">
        <v>134388</v>
      </c>
      <c r="B15778" s="123" t="s">
        <v>14766</v>
      </c>
      <c r="C15778" s="123">
        <v>7</v>
      </c>
    </row>
    <row r="15779" spans="1:3">
      <c r="A15779" s="123">
        <v>134389</v>
      </c>
      <c r="B15779" s="123" t="s">
        <v>14767</v>
      </c>
      <c r="C15779" s="123">
        <v>7</v>
      </c>
    </row>
    <row r="15780" spans="1:3">
      <c r="A15780" s="123">
        <v>134390</v>
      </c>
      <c r="B15780" s="123" t="s">
        <v>14768</v>
      </c>
      <c r="C15780" s="123">
        <v>7</v>
      </c>
    </row>
    <row r="15781" spans="1:3">
      <c r="A15781" s="123">
        <v>134391</v>
      </c>
      <c r="B15781" s="123" t="s">
        <v>14769</v>
      </c>
      <c r="C15781" s="123">
        <v>7</v>
      </c>
    </row>
    <row r="15782" spans="1:3">
      <c r="A15782" s="123">
        <v>134392</v>
      </c>
      <c r="B15782" s="123" t="s">
        <v>14770</v>
      </c>
      <c r="C15782" s="123">
        <v>7</v>
      </c>
    </row>
    <row r="15783" spans="1:3">
      <c r="A15783" s="123">
        <v>134393</v>
      </c>
      <c r="B15783" s="123" t="s">
        <v>14771</v>
      </c>
      <c r="C15783" s="123">
        <v>7</v>
      </c>
    </row>
    <row r="15784" spans="1:3">
      <c r="A15784" s="123">
        <v>134394</v>
      </c>
      <c r="B15784" s="123" t="s">
        <v>14772</v>
      </c>
      <c r="C15784" s="123">
        <v>7</v>
      </c>
    </row>
    <row r="15785" spans="1:3">
      <c r="A15785" s="123">
        <v>134395</v>
      </c>
      <c r="B15785" s="123" t="s">
        <v>14773</v>
      </c>
      <c r="C15785" s="123">
        <v>7</v>
      </c>
    </row>
    <row r="15786" spans="1:3">
      <c r="A15786" s="123">
        <v>134396</v>
      </c>
      <c r="B15786" s="123" t="s">
        <v>14774</v>
      </c>
      <c r="C15786" s="123">
        <v>7</v>
      </c>
    </row>
    <row r="15787" spans="1:3">
      <c r="A15787" s="123">
        <v>134397</v>
      </c>
      <c r="B15787" s="123" t="s">
        <v>14775</v>
      </c>
      <c r="C15787" s="123">
        <v>7</v>
      </c>
    </row>
    <row r="15788" spans="1:3">
      <c r="A15788" s="123">
        <v>134398</v>
      </c>
      <c r="B15788" s="123" t="s">
        <v>14776</v>
      </c>
      <c r="C15788" s="123">
        <v>7</v>
      </c>
    </row>
    <row r="15789" spans="1:3">
      <c r="A15789" s="123">
        <v>134399</v>
      </c>
      <c r="B15789" s="123" t="s">
        <v>14777</v>
      </c>
      <c r="C15789" s="123">
        <v>7</v>
      </c>
    </row>
    <row r="15790" spans="1:3">
      <c r="A15790" s="123">
        <v>134400</v>
      </c>
      <c r="B15790" s="123" t="s">
        <v>14778</v>
      </c>
      <c r="C15790" s="123">
        <v>7</v>
      </c>
    </row>
    <row r="15791" spans="1:3">
      <c r="A15791" s="123">
        <v>134401</v>
      </c>
      <c r="B15791" s="123" t="s">
        <v>14779</v>
      </c>
      <c r="C15791" s="123">
        <v>7</v>
      </c>
    </row>
    <row r="15792" spans="1:3">
      <c r="A15792" s="123">
        <v>134402</v>
      </c>
      <c r="B15792" s="123" t="s">
        <v>14780</v>
      </c>
      <c r="C15792" s="123">
        <v>7</v>
      </c>
    </row>
    <row r="15793" spans="1:3">
      <c r="A15793" s="123">
        <v>134403</v>
      </c>
      <c r="B15793" s="123" t="s">
        <v>14781</v>
      </c>
      <c r="C15793" s="123">
        <v>7</v>
      </c>
    </row>
    <row r="15794" spans="1:3">
      <c r="A15794" s="123">
        <v>134404</v>
      </c>
      <c r="B15794" s="123" t="s">
        <v>14782</v>
      </c>
      <c r="C15794" s="123">
        <v>7</v>
      </c>
    </row>
    <row r="15795" spans="1:3">
      <c r="A15795" s="123">
        <v>134405</v>
      </c>
      <c r="B15795" s="123" t="s">
        <v>14783</v>
      </c>
      <c r="C15795" s="123">
        <v>7</v>
      </c>
    </row>
    <row r="15796" spans="1:3">
      <c r="A15796" s="123">
        <v>134406</v>
      </c>
      <c r="B15796" s="123" t="s">
        <v>14784</v>
      </c>
      <c r="C15796" s="123">
        <v>7</v>
      </c>
    </row>
    <row r="15797" spans="1:3">
      <c r="A15797" s="123">
        <v>134407</v>
      </c>
      <c r="B15797" s="123" t="s">
        <v>14785</v>
      </c>
      <c r="C15797" s="123">
        <v>7</v>
      </c>
    </row>
    <row r="15798" spans="1:3">
      <c r="A15798" s="123">
        <v>134408</v>
      </c>
      <c r="B15798" s="123" t="s">
        <v>14786</v>
      </c>
      <c r="C15798" s="123">
        <v>7</v>
      </c>
    </row>
    <row r="15799" spans="1:3">
      <c r="A15799" s="123">
        <v>134409</v>
      </c>
      <c r="B15799" s="123" t="s">
        <v>14787</v>
      </c>
      <c r="C15799" s="123">
        <v>7</v>
      </c>
    </row>
    <row r="15800" spans="1:3">
      <c r="A15800" s="123">
        <v>134410</v>
      </c>
      <c r="B15800" s="123" t="s">
        <v>14788</v>
      </c>
      <c r="C15800" s="123">
        <v>7</v>
      </c>
    </row>
    <row r="15801" spans="1:3">
      <c r="A15801" s="123">
        <v>134411</v>
      </c>
      <c r="B15801" s="123" t="s">
        <v>14789</v>
      </c>
      <c r="C15801" s="123">
        <v>7</v>
      </c>
    </row>
    <row r="15802" spans="1:3">
      <c r="A15802" s="123">
        <v>134412</v>
      </c>
      <c r="B15802" s="123" t="s">
        <v>14790</v>
      </c>
      <c r="C15802" s="123">
        <v>7</v>
      </c>
    </row>
    <row r="15803" spans="1:3">
      <c r="A15803" s="123">
        <v>134413</v>
      </c>
      <c r="B15803" s="123" t="s">
        <v>12211</v>
      </c>
      <c r="C15803" s="123">
        <v>7</v>
      </c>
    </row>
    <row r="15804" spans="1:3">
      <c r="A15804" s="123">
        <v>134414</v>
      </c>
      <c r="B15804" s="123" t="s">
        <v>12212</v>
      </c>
      <c r="C15804" s="123">
        <v>7</v>
      </c>
    </row>
    <row r="15805" spans="1:3">
      <c r="A15805" s="123">
        <v>134415</v>
      </c>
      <c r="B15805" s="123" t="s">
        <v>12213</v>
      </c>
      <c r="C15805" s="123">
        <v>7</v>
      </c>
    </row>
    <row r="15806" spans="1:3">
      <c r="A15806" s="123">
        <v>134416</v>
      </c>
      <c r="B15806" s="123" t="s">
        <v>13440</v>
      </c>
      <c r="C15806" s="123">
        <v>7</v>
      </c>
    </row>
    <row r="15807" spans="1:3">
      <c r="A15807" s="123">
        <v>134417</v>
      </c>
      <c r="B15807" s="123" t="s">
        <v>13441</v>
      </c>
      <c r="C15807" s="123">
        <v>7</v>
      </c>
    </row>
    <row r="15808" spans="1:3">
      <c r="A15808" s="123">
        <v>134418</v>
      </c>
      <c r="B15808" s="123" t="s">
        <v>13442</v>
      </c>
      <c r="C15808" s="123">
        <v>7</v>
      </c>
    </row>
    <row r="15809" spans="1:3">
      <c r="A15809" s="123">
        <v>134419</v>
      </c>
      <c r="B15809" s="123" t="s">
        <v>13443</v>
      </c>
      <c r="C15809" s="123">
        <v>7</v>
      </c>
    </row>
    <row r="15810" spans="1:3">
      <c r="A15810" s="123">
        <v>134420</v>
      </c>
      <c r="B15810" s="123" t="s">
        <v>13574</v>
      </c>
      <c r="C15810" s="123">
        <v>7</v>
      </c>
    </row>
    <row r="15811" spans="1:3">
      <c r="A15811" s="123">
        <v>134421</v>
      </c>
      <c r="B15811" s="123" t="s">
        <v>14000</v>
      </c>
      <c r="C15811" s="123">
        <v>7</v>
      </c>
    </row>
    <row r="15812" spans="1:3">
      <c r="A15812" s="123">
        <v>134422</v>
      </c>
      <c r="B15812" s="123" t="s">
        <v>14791</v>
      </c>
      <c r="C15812" s="123">
        <v>7</v>
      </c>
    </row>
    <row r="15813" spans="1:3">
      <c r="A15813" s="123">
        <v>134423</v>
      </c>
      <c r="B15813" s="123" t="s">
        <v>14792</v>
      </c>
      <c r="C15813" s="123">
        <v>7</v>
      </c>
    </row>
    <row r="15814" spans="1:3">
      <c r="A15814" s="123">
        <v>134424</v>
      </c>
      <c r="B15814" s="123" t="s">
        <v>14793</v>
      </c>
      <c r="C15814" s="123">
        <v>7</v>
      </c>
    </row>
    <row r="15815" spans="1:3">
      <c r="A15815" s="123">
        <v>134425</v>
      </c>
      <c r="B15815" s="123" t="s">
        <v>12211</v>
      </c>
      <c r="C15815" s="123">
        <v>7</v>
      </c>
    </row>
    <row r="15816" spans="1:3">
      <c r="A15816" s="123">
        <v>134426</v>
      </c>
      <c r="B15816" s="123" t="s">
        <v>12212</v>
      </c>
      <c r="C15816" s="123">
        <v>7</v>
      </c>
    </row>
    <row r="15817" spans="1:3">
      <c r="A15817" s="123">
        <v>134427</v>
      </c>
      <c r="B15817" s="123" t="s">
        <v>12213</v>
      </c>
      <c r="C15817" s="123">
        <v>7</v>
      </c>
    </row>
    <row r="15818" spans="1:3">
      <c r="A15818" s="123">
        <v>134428</v>
      </c>
      <c r="B15818" s="123" t="s">
        <v>13440</v>
      </c>
      <c r="C15818" s="123">
        <v>7</v>
      </c>
    </row>
    <row r="15819" spans="1:3">
      <c r="A15819" s="123">
        <v>134429</v>
      </c>
      <c r="B15819" s="123" t="s">
        <v>13441</v>
      </c>
      <c r="C15819" s="123">
        <v>7</v>
      </c>
    </row>
    <row r="15820" spans="1:3">
      <c r="A15820" s="123">
        <v>134430</v>
      </c>
      <c r="B15820" s="123" t="s">
        <v>13442</v>
      </c>
      <c r="C15820" s="123">
        <v>7</v>
      </c>
    </row>
    <row r="15821" spans="1:3">
      <c r="A15821" s="123">
        <v>134431</v>
      </c>
      <c r="B15821" s="123" t="s">
        <v>13443</v>
      </c>
      <c r="C15821" s="123">
        <v>7</v>
      </c>
    </row>
    <row r="15822" spans="1:3">
      <c r="A15822" s="123">
        <v>134432</v>
      </c>
      <c r="B15822" s="123" t="s">
        <v>13574</v>
      </c>
      <c r="C15822" s="123">
        <v>7</v>
      </c>
    </row>
    <row r="15823" spans="1:3">
      <c r="A15823" s="123">
        <v>134433</v>
      </c>
      <c r="B15823" s="123" t="s">
        <v>14000</v>
      </c>
      <c r="C15823" s="123">
        <v>7</v>
      </c>
    </row>
    <row r="15824" spans="1:3">
      <c r="A15824" s="123">
        <v>134434</v>
      </c>
      <c r="B15824" s="123" t="s">
        <v>14794</v>
      </c>
      <c r="C15824" s="123">
        <v>7</v>
      </c>
    </row>
    <row r="15825" spans="1:3">
      <c r="A15825" s="123">
        <v>134435</v>
      </c>
      <c r="B15825" s="123" t="s">
        <v>12211</v>
      </c>
      <c r="C15825" s="123">
        <v>7</v>
      </c>
    </row>
    <row r="15826" spans="1:3">
      <c r="A15826" s="123">
        <v>134436</v>
      </c>
      <c r="B15826" s="123" t="s">
        <v>12212</v>
      </c>
      <c r="C15826" s="123">
        <v>7</v>
      </c>
    </row>
    <row r="15827" spans="1:3">
      <c r="A15827" s="123">
        <v>134437</v>
      </c>
      <c r="B15827" s="123" t="s">
        <v>12213</v>
      </c>
      <c r="C15827" s="123">
        <v>7</v>
      </c>
    </row>
    <row r="15828" spans="1:3">
      <c r="A15828" s="123">
        <v>134438</v>
      </c>
      <c r="B15828" s="123" t="s">
        <v>13440</v>
      </c>
      <c r="C15828" s="123">
        <v>7</v>
      </c>
    </row>
    <row r="15829" spans="1:3">
      <c r="A15829" s="123">
        <v>134439</v>
      </c>
      <c r="B15829" s="123" t="s">
        <v>13441</v>
      </c>
      <c r="C15829" s="123">
        <v>7</v>
      </c>
    </row>
    <row r="15830" spans="1:3">
      <c r="A15830" s="123">
        <v>134440</v>
      </c>
      <c r="B15830" s="123" t="s">
        <v>13442</v>
      </c>
      <c r="C15830" s="123">
        <v>7</v>
      </c>
    </row>
    <row r="15831" spans="1:3">
      <c r="A15831" s="123">
        <v>134441</v>
      </c>
      <c r="B15831" s="123" t="s">
        <v>13443</v>
      </c>
      <c r="C15831" s="123">
        <v>7</v>
      </c>
    </row>
    <row r="15832" spans="1:3">
      <c r="A15832" s="123">
        <v>134442</v>
      </c>
      <c r="B15832" s="123" t="s">
        <v>13574</v>
      </c>
      <c r="C15832" s="123">
        <v>7</v>
      </c>
    </row>
    <row r="15833" spans="1:3">
      <c r="A15833" s="123">
        <v>134443</v>
      </c>
      <c r="B15833" s="123" t="s">
        <v>14000</v>
      </c>
      <c r="C15833" s="123">
        <v>7</v>
      </c>
    </row>
    <row r="15834" spans="1:3">
      <c r="A15834" s="123">
        <v>134444</v>
      </c>
      <c r="B15834" s="123" t="s">
        <v>14795</v>
      </c>
      <c r="C15834" s="123">
        <v>7</v>
      </c>
    </row>
    <row r="15835" spans="1:3">
      <c r="A15835" s="123">
        <v>134445</v>
      </c>
      <c r="B15835" s="123" t="s">
        <v>14796</v>
      </c>
      <c r="C15835" s="123">
        <v>7</v>
      </c>
    </row>
    <row r="15836" spans="1:3">
      <c r="A15836" s="123">
        <v>134446</v>
      </c>
      <c r="B15836" s="123" t="s">
        <v>14797</v>
      </c>
      <c r="C15836" s="123">
        <v>7</v>
      </c>
    </row>
    <row r="15837" spans="1:3">
      <c r="A15837" s="123">
        <v>134447</v>
      </c>
      <c r="B15837" s="123" t="s">
        <v>14798</v>
      </c>
      <c r="C15837" s="123">
        <v>7</v>
      </c>
    </row>
    <row r="15838" spans="1:3">
      <c r="A15838" s="123">
        <v>134448</v>
      </c>
      <c r="B15838" s="123" t="s">
        <v>14799</v>
      </c>
      <c r="C15838" s="123">
        <v>7</v>
      </c>
    </row>
    <row r="15839" spans="1:3">
      <c r="A15839" s="123">
        <v>134449</v>
      </c>
      <c r="B15839" s="123" t="s">
        <v>14800</v>
      </c>
      <c r="C15839" s="123">
        <v>7</v>
      </c>
    </row>
    <row r="15840" spans="1:3">
      <c r="A15840" s="123">
        <v>134450</v>
      </c>
      <c r="B15840" s="123" t="s">
        <v>12211</v>
      </c>
      <c r="C15840" s="123">
        <v>7</v>
      </c>
    </row>
    <row r="15841" spans="1:3">
      <c r="A15841" s="123">
        <v>134451</v>
      </c>
      <c r="B15841" s="123" t="s">
        <v>12212</v>
      </c>
      <c r="C15841" s="123">
        <v>7</v>
      </c>
    </row>
    <row r="15842" spans="1:3">
      <c r="A15842" s="123">
        <v>134452</v>
      </c>
      <c r="B15842" s="123" t="s">
        <v>12213</v>
      </c>
      <c r="C15842" s="123">
        <v>7</v>
      </c>
    </row>
    <row r="15843" spans="1:3">
      <c r="A15843" s="123">
        <v>134453</v>
      </c>
      <c r="B15843" s="123" t="s">
        <v>13440</v>
      </c>
      <c r="C15843" s="123">
        <v>7</v>
      </c>
    </row>
    <row r="15844" spans="1:3">
      <c r="A15844" s="123">
        <v>134454</v>
      </c>
      <c r="B15844" s="123" t="s">
        <v>13441</v>
      </c>
      <c r="C15844" s="123">
        <v>7</v>
      </c>
    </row>
    <row r="15845" spans="1:3">
      <c r="A15845" s="123">
        <v>134455</v>
      </c>
      <c r="B15845" s="123" t="s">
        <v>13442</v>
      </c>
      <c r="C15845" s="123">
        <v>7</v>
      </c>
    </row>
    <row r="15846" spans="1:3">
      <c r="A15846" s="123">
        <v>134456</v>
      </c>
      <c r="B15846" s="123" t="s">
        <v>13443</v>
      </c>
      <c r="C15846" s="123">
        <v>7</v>
      </c>
    </row>
    <row r="15847" spans="1:3">
      <c r="A15847" s="123">
        <v>134457</v>
      </c>
      <c r="B15847" s="123" t="s">
        <v>13574</v>
      </c>
      <c r="C15847" s="123">
        <v>7</v>
      </c>
    </row>
    <row r="15848" spans="1:3">
      <c r="A15848" s="123">
        <v>134458</v>
      </c>
      <c r="B15848" s="123" t="s">
        <v>14000</v>
      </c>
      <c r="C15848" s="123">
        <v>7</v>
      </c>
    </row>
    <row r="15849" spans="1:3">
      <c r="A15849" s="123">
        <v>134459</v>
      </c>
      <c r="B15849" s="123" t="s">
        <v>14801</v>
      </c>
      <c r="C15849" s="123">
        <v>7</v>
      </c>
    </row>
    <row r="15850" spans="1:3">
      <c r="A15850" s="123">
        <v>134460</v>
      </c>
      <c r="B15850" s="123" t="s">
        <v>14802</v>
      </c>
      <c r="C15850" s="123">
        <v>7</v>
      </c>
    </row>
    <row r="15851" spans="1:3">
      <c r="A15851" s="123">
        <v>134461</v>
      </c>
      <c r="B15851" s="123" t="s">
        <v>14803</v>
      </c>
      <c r="C15851" s="123">
        <v>7</v>
      </c>
    </row>
    <row r="15852" spans="1:3">
      <c r="A15852" s="123">
        <v>134462</v>
      </c>
      <c r="B15852" s="123" t="s">
        <v>14714</v>
      </c>
      <c r="C15852" s="123">
        <v>7</v>
      </c>
    </row>
    <row r="15853" spans="1:3">
      <c r="A15853" s="123">
        <v>134463</v>
      </c>
      <c r="B15853" s="123" t="s">
        <v>12211</v>
      </c>
      <c r="C15853" s="123">
        <v>7</v>
      </c>
    </row>
    <row r="15854" spans="1:3">
      <c r="A15854" s="123">
        <v>134464</v>
      </c>
      <c r="B15854" s="123" t="s">
        <v>12212</v>
      </c>
      <c r="C15854" s="123">
        <v>7</v>
      </c>
    </row>
    <row r="15855" spans="1:3">
      <c r="A15855" s="123">
        <v>134465</v>
      </c>
      <c r="B15855" s="123" t="s">
        <v>12213</v>
      </c>
      <c r="C15855" s="123">
        <v>7</v>
      </c>
    </row>
    <row r="15856" spans="1:3">
      <c r="A15856" s="123">
        <v>134466</v>
      </c>
      <c r="B15856" s="123" t="s">
        <v>13440</v>
      </c>
      <c r="C15856" s="123">
        <v>7</v>
      </c>
    </row>
    <row r="15857" spans="1:3">
      <c r="A15857" s="123">
        <v>134467</v>
      </c>
      <c r="B15857" s="123" t="s">
        <v>13441</v>
      </c>
      <c r="C15857" s="123">
        <v>7</v>
      </c>
    </row>
    <row r="15858" spans="1:3">
      <c r="A15858" s="123">
        <v>134468</v>
      </c>
      <c r="B15858" s="123" t="s">
        <v>13442</v>
      </c>
      <c r="C15858" s="123">
        <v>7</v>
      </c>
    </row>
    <row r="15859" spans="1:3">
      <c r="A15859" s="123">
        <v>134469</v>
      </c>
      <c r="B15859" s="123" t="s">
        <v>13443</v>
      </c>
      <c r="C15859" s="123">
        <v>7</v>
      </c>
    </row>
    <row r="15860" spans="1:3">
      <c r="A15860" s="123">
        <v>134470</v>
      </c>
      <c r="B15860" s="123" t="s">
        <v>13574</v>
      </c>
      <c r="C15860" s="123">
        <v>7</v>
      </c>
    </row>
    <row r="15861" spans="1:3">
      <c r="A15861" s="123">
        <v>134471</v>
      </c>
      <c r="B15861" s="123" t="s">
        <v>14000</v>
      </c>
      <c r="C15861" s="123">
        <v>7</v>
      </c>
    </row>
    <row r="15862" spans="1:3">
      <c r="A15862" s="123">
        <v>134472</v>
      </c>
      <c r="B15862" s="123" t="s">
        <v>14804</v>
      </c>
      <c r="C15862" s="123">
        <v>7</v>
      </c>
    </row>
    <row r="15863" spans="1:3">
      <c r="A15863" s="123">
        <v>134473</v>
      </c>
      <c r="B15863" s="123" t="s">
        <v>14805</v>
      </c>
      <c r="C15863" s="123">
        <v>7</v>
      </c>
    </row>
    <row r="15864" spans="1:3">
      <c r="A15864" s="123">
        <v>134474</v>
      </c>
      <c r="B15864" s="123" t="s">
        <v>14806</v>
      </c>
      <c r="C15864" s="123">
        <v>7</v>
      </c>
    </row>
    <row r="15865" spans="1:3">
      <c r="A15865" s="123">
        <v>134475</v>
      </c>
      <c r="B15865" s="123" t="s">
        <v>14807</v>
      </c>
      <c r="C15865" s="123">
        <v>7</v>
      </c>
    </row>
    <row r="15866" spans="1:3">
      <c r="A15866" s="123">
        <v>134476</v>
      </c>
      <c r="B15866" s="123" t="s">
        <v>14808</v>
      </c>
      <c r="C15866" s="123">
        <v>7</v>
      </c>
    </row>
    <row r="15867" spans="1:3">
      <c r="A15867" s="123">
        <v>134477</v>
      </c>
      <c r="B15867" s="123" t="s">
        <v>14809</v>
      </c>
      <c r="C15867" s="123">
        <v>7</v>
      </c>
    </row>
    <row r="15868" spans="1:3">
      <c r="A15868" s="123">
        <v>144374</v>
      </c>
      <c r="B15868" s="123" t="s">
        <v>14810</v>
      </c>
      <c r="C15868" s="123">
        <v>7</v>
      </c>
    </row>
    <row r="15869" spans="1:3">
      <c r="A15869" s="123">
        <v>144375</v>
      </c>
      <c r="B15869" s="123" t="s">
        <v>14810</v>
      </c>
      <c r="C15869" s="123">
        <v>7</v>
      </c>
    </row>
    <row r="15870" spans="1:3">
      <c r="A15870" s="123">
        <v>144376</v>
      </c>
      <c r="B15870" s="123" t="s">
        <v>14811</v>
      </c>
      <c r="C15870" s="123">
        <v>7</v>
      </c>
    </row>
    <row r="15871" spans="1:3">
      <c r="A15871" s="123">
        <v>144377</v>
      </c>
      <c r="B15871" s="123" t="s">
        <v>14812</v>
      </c>
      <c r="C15871" s="123">
        <v>7</v>
      </c>
    </row>
    <row r="15872" spans="1:3">
      <c r="A15872" s="123">
        <v>144378</v>
      </c>
      <c r="B15872" s="123" t="s">
        <v>12211</v>
      </c>
      <c r="C15872" s="123">
        <v>7</v>
      </c>
    </row>
    <row r="15873" spans="1:3">
      <c r="A15873" s="123">
        <v>144379</v>
      </c>
      <c r="B15873" s="123" t="s">
        <v>12212</v>
      </c>
      <c r="C15873" s="123">
        <v>7</v>
      </c>
    </row>
    <row r="15874" spans="1:3">
      <c r="A15874" s="123">
        <v>144380</v>
      </c>
      <c r="B15874" s="123" t="s">
        <v>12213</v>
      </c>
      <c r="C15874" s="123">
        <v>7</v>
      </c>
    </row>
    <row r="15875" spans="1:3">
      <c r="A15875" s="123">
        <v>144381</v>
      </c>
      <c r="B15875" s="123" t="s">
        <v>13440</v>
      </c>
      <c r="C15875" s="123">
        <v>7</v>
      </c>
    </row>
    <row r="15876" spans="1:3">
      <c r="A15876" s="123">
        <v>144382</v>
      </c>
      <c r="B15876" s="123" t="s">
        <v>13441</v>
      </c>
      <c r="C15876" s="123">
        <v>7</v>
      </c>
    </row>
    <row r="15877" spans="1:3">
      <c r="A15877" s="123">
        <v>144383</v>
      </c>
      <c r="B15877" s="123" t="s">
        <v>13442</v>
      </c>
      <c r="C15877" s="123">
        <v>7</v>
      </c>
    </row>
    <row r="15878" spans="1:3">
      <c r="A15878" s="123">
        <v>144384</v>
      </c>
      <c r="B15878" s="123" t="s">
        <v>13443</v>
      </c>
      <c r="C15878" s="123">
        <v>7</v>
      </c>
    </row>
    <row r="15879" spans="1:3">
      <c r="A15879" s="123">
        <v>144385</v>
      </c>
      <c r="B15879" s="123" t="s">
        <v>13574</v>
      </c>
      <c r="C15879" s="123">
        <v>7</v>
      </c>
    </row>
    <row r="15880" spans="1:3">
      <c r="A15880" s="123">
        <v>144386</v>
      </c>
      <c r="B15880" s="123" t="s">
        <v>14000</v>
      </c>
      <c r="C15880" s="123">
        <v>7</v>
      </c>
    </row>
    <row r="15881" spans="1:3">
      <c r="A15881" s="123">
        <v>144387</v>
      </c>
      <c r="B15881" s="123" t="s">
        <v>14813</v>
      </c>
      <c r="C15881" s="123">
        <v>7</v>
      </c>
    </row>
    <row r="15882" spans="1:3">
      <c r="A15882" s="123">
        <v>144388</v>
      </c>
      <c r="B15882" s="123" t="s">
        <v>14814</v>
      </c>
      <c r="C15882" s="123">
        <v>7</v>
      </c>
    </row>
    <row r="15883" spans="1:3">
      <c r="A15883" s="123">
        <v>144389</v>
      </c>
      <c r="B15883" s="123" t="s">
        <v>14815</v>
      </c>
      <c r="C15883" s="123">
        <v>7</v>
      </c>
    </row>
    <row r="15884" spans="1:3">
      <c r="A15884" s="123">
        <v>144390</v>
      </c>
      <c r="B15884" s="123" t="s">
        <v>14816</v>
      </c>
      <c r="C15884" s="123">
        <v>7</v>
      </c>
    </row>
    <row r="15885" spans="1:3">
      <c r="A15885" s="123">
        <v>144391</v>
      </c>
      <c r="B15885" s="123" t="s">
        <v>14817</v>
      </c>
      <c r="C15885" s="123">
        <v>7</v>
      </c>
    </row>
    <row r="15886" spans="1:3">
      <c r="A15886" s="123">
        <v>144392</v>
      </c>
      <c r="B15886" s="123" t="s">
        <v>14818</v>
      </c>
      <c r="C15886" s="123">
        <v>7</v>
      </c>
    </row>
    <row r="15887" spans="1:3">
      <c r="A15887" s="123">
        <v>144393</v>
      </c>
      <c r="B15887" s="123" t="s">
        <v>14819</v>
      </c>
      <c r="C15887" s="123">
        <v>7</v>
      </c>
    </row>
    <row r="15888" spans="1:3">
      <c r="A15888" s="123">
        <v>144394</v>
      </c>
      <c r="B15888" s="123" t="s">
        <v>12211</v>
      </c>
      <c r="C15888" s="123">
        <v>7</v>
      </c>
    </row>
    <row r="15889" spans="1:3">
      <c r="A15889" s="123">
        <v>144395</v>
      </c>
      <c r="B15889" s="123" t="s">
        <v>12212</v>
      </c>
      <c r="C15889" s="123">
        <v>7</v>
      </c>
    </row>
    <row r="15890" spans="1:3">
      <c r="A15890" s="123">
        <v>144396</v>
      </c>
      <c r="B15890" s="123" t="s">
        <v>12213</v>
      </c>
      <c r="C15890" s="123">
        <v>7</v>
      </c>
    </row>
    <row r="15891" spans="1:3">
      <c r="A15891" s="123">
        <v>144397</v>
      </c>
      <c r="B15891" s="123" t="s">
        <v>13440</v>
      </c>
      <c r="C15891" s="123">
        <v>7</v>
      </c>
    </row>
    <row r="15892" spans="1:3">
      <c r="A15892" s="123">
        <v>144398</v>
      </c>
      <c r="B15892" s="123" t="s">
        <v>13441</v>
      </c>
      <c r="C15892" s="123">
        <v>7</v>
      </c>
    </row>
    <row r="15893" spans="1:3">
      <c r="A15893" s="123">
        <v>144399</v>
      </c>
      <c r="B15893" s="123" t="s">
        <v>13442</v>
      </c>
      <c r="C15893" s="123">
        <v>7</v>
      </c>
    </row>
    <row r="15894" spans="1:3">
      <c r="A15894" s="123">
        <v>154300</v>
      </c>
      <c r="B15894" s="123" t="s">
        <v>13443</v>
      </c>
      <c r="C15894" s="123">
        <v>7</v>
      </c>
    </row>
    <row r="15895" spans="1:3">
      <c r="A15895" s="123">
        <v>154301</v>
      </c>
      <c r="B15895" s="123" t="s">
        <v>13574</v>
      </c>
      <c r="C15895" s="123">
        <v>7</v>
      </c>
    </row>
    <row r="15896" spans="1:3">
      <c r="A15896" s="123">
        <v>154302</v>
      </c>
      <c r="B15896" s="123" t="s">
        <v>14000</v>
      </c>
      <c r="C15896" s="123">
        <v>7</v>
      </c>
    </row>
    <row r="15897" spans="1:3">
      <c r="A15897" s="123">
        <v>154303</v>
      </c>
      <c r="B15897" s="123" t="s">
        <v>12211</v>
      </c>
      <c r="C15897" s="123">
        <v>7</v>
      </c>
    </row>
    <row r="15898" spans="1:3">
      <c r="A15898" s="123">
        <v>154304</v>
      </c>
      <c r="B15898" s="123" t="s">
        <v>12212</v>
      </c>
      <c r="C15898" s="123">
        <v>7</v>
      </c>
    </row>
    <row r="15899" spans="1:3">
      <c r="A15899" s="123">
        <v>154305</v>
      </c>
      <c r="B15899" s="123" t="s">
        <v>12213</v>
      </c>
      <c r="C15899" s="123">
        <v>7</v>
      </c>
    </row>
    <row r="15900" spans="1:3">
      <c r="A15900" s="123">
        <v>154306</v>
      </c>
      <c r="B15900" s="123" t="s">
        <v>13440</v>
      </c>
      <c r="C15900" s="123">
        <v>7</v>
      </c>
    </row>
    <row r="15901" spans="1:3">
      <c r="A15901" s="123">
        <v>154307</v>
      </c>
      <c r="B15901" s="123" t="s">
        <v>13441</v>
      </c>
      <c r="C15901" s="123">
        <v>7</v>
      </c>
    </row>
    <row r="15902" spans="1:3">
      <c r="A15902" s="123">
        <v>154308</v>
      </c>
      <c r="B15902" s="123" t="s">
        <v>13442</v>
      </c>
      <c r="C15902" s="123">
        <v>7</v>
      </c>
    </row>
    <row r="15903" spans="1:3">
      <c r="A15903" s="123">
        <v>154309</v>
      </c>
      <c r="B15903" s="123" t="s">
        <v>13443</v>
      </c>
      <c r="C15903" s="123">
        <v>7</v>
      </c>
    </row>
    <row r="15904" spans="1:3">
      <c r="A15904" s="123">
        <v>154310</v>
      </c>
      <c r="B15904" s="123" t="s">
        <v>13574</v>
      </c>
      <c r="C15904" s="123">
        <v>7</v>
      </c>
    </row>
    <row r="15905" spans="1:3">
      <c r="A15905" s="123">
        <v>154311</v>
      </c>
      <c r="B15905" s="123" t="s">
        <v>14000</v>
      </c>
      <c r="C15905" s="123">
        <v>7</v>
      </c>
    </row>
    <row r="15906" spans="1:3">
      <c r="A15906" s="123">
        <v>154312</v>
      </c>
      <c r="B15906" s="123" t="s">
        <v>14820</v>
      </c>
      <c r="C15906" s="123">
        <v>7</v>
      </c>
    </row>
    <row r="15907" spans="1:3">
      <c r="A15907" s="123">
        <v>154313</v>
      </c>
      <c r="B15907" s="123" t="s">
        <v>14821</v>
      </c>
      <c r="C15907" s="123">
        <v>7</v>
      </c>
    </row>
    <row r="15908" spans="1:3">
      <c r="A15908" s="123">
        <v>154314</v>
      </c>
      <c r="B15908" s="123" t="s">
        <v>12211</v>
      </c>
      <c r="C15908" s="123">
        <v>7</v>
      </c>
    </row>
    <row r="15909" spans="1:3">
      <c r="A15909" s="123">
        <v>154315</v>
      </c>
      <c r="B15909" s="123" t="s">
        <v>12212</v>
      </c>
      <c r="C15909" s="123">
        <v>7</v>
      </c>
    </row>
    <row r="15910" spans="1:3">
      <c r="A15910" s="123">
        <v>154316</v>
      </c>
      <c r="B15910" s="123" t="s">
        <v>12213</v>
      </c>
      <c r="C15910" s="123">
        <v>7</v>
      </c>
    </row>
    <row r="15911" spans="1:3">
      <c r="A15911" s="123">
        <v>154317</v>
      </c>
      <c r="B15911" s="123" t="s">
        <v>13440</v>
      </c>
      <c r="C15911" s="123">
        <v>7</v>
      </c>
    </row>
    <row r="15912" spans="1:3">
      <c r="A15912" s="123">
        <v>154318</v>
      </c>
      <c r="B15912" s="123" t="s">
        <v>13441</v>
      </c>
      <c r="C15912" s="123">
        <v>7</v>
      </c>
    </row>
    <row r="15913" spans="1:3">
      <c r="A15913" s="123">
        <v>154319</v>
      </c>
      <c r="B15913" s="123" t="s">
        <v>13442</v>
      </c>
      <c r="C15913" s="123">
        <v>7</v>
      </c>
    </row>
    <row r="15914" spans="1:3">
      <c r="A15914" s="123">
        <v>154320</v>
      </c>
      <c r="B15914" s="123" t="s">
        <v>13443</v>
      </c>
      <c r="C15914" s="123">
        <v>7</v>
      </c>
    </row>
    <row r="15915" spans="1:3">
      <c r="A15915" s="123">
        <v>154321</v>
      </c>
      <c r="B15915" s="123" t="s">
        <v>13574</v>
      </c>
      <c r="C15915" s="123">
        <v>7</v>
      </c>
    </row>
    <row r="15916" spans="1:3">
      <c r="A15916" s="123">
        <v>154322</v>
      </c>
      <c r="B15916" s="123" t="s">
        <v>14000</v>
      </c>
      <c r="C15916" s="123">
        <v>7</v>
      </c>
    </row>
    <row r="15917" spans="1:3">
      <c r="A15917" s="123">
        <v>154323</v>
      </c>
      <c r="B15917" s="123" t="s">
        <v>14822</v>
      </c>
      <c r="C15917" s="123">
        <v>7</v>
      </c>
    </row>
    <row r="15918" spans="1:3">
      <c r="A15918" s="123">
        <v>154324</v>
      </c>
      <c r="B15918" s="123" t="s">
        <v>14823</v>
      </c>
      <c r="C15918" s="123">
        <v>7</v>
      </c>
    </row>
    <row r="15919" spans="1:3">
      <c r="A15919" s="123">
        <v>154325</v>
      </c>
      <c r="B15919" s="123" t="s">
        <v>14824</v>
      </c>
      <c r="C15919" s="123">
        <v>7</v>
      </c>
    </row>
    <row r="15920" spans="1:3">
      <c r="A15920" s="123">
        <v>154326</v>
      </c>
      <c r="B15920" s="123" t="s">
        <v>14825</v>
      </c>
      <c r="C15920" s="123">
        <v>7</v>
      </c>
    </row>
    <row r="15921" spans="1:3">
      <c r="A15921" s="123">
        <v>154327</v>
      </c>
      <c r="B15921" s="123" t="s">
        <v>14826</v>
      </c>
      <c r="C15921" s="123">
        <v>7</v>
      </c>
    </row>
    <row r="15922" spans="1:3">
      <c r="A15922" s="123">
        <v>154328</v>
      </c>
      <c r="B15922" s="123" t="s">
        <v>14827</v>
      </c>
      <c r="C15922" s="123">
        <v>7</v>
      </c>
    </row>
    <row r="15923" spans="1:3">
      <c r="A15923" s="123">
        <v>154329</v>
      </c>
      <c r="B15923" s="123" t="s">
        <v>12211</v>
      </c>
      <c r="C15923" s="123">
        <v>7</v>
      </c>
    </row>
    <row r="15924" spans="1:3">
      <c r="A15924" s="123">
        <v>154330</v>
      </c>
      <c r="B15924" s="123" t="s">
        <v>12212</v>
      </c>
      <c r="C15924" s="123">
        <v>7</v>
      </c>
    </row>
    <row r="15925" spans="1:3">
      <c r="A15925" s="123">
        <v>154331</v>
      </c>
      <c r="B15925" s="123" t="s">
        <v>12213</v>
      </c>
      <c r="C15925" s="123">
        <v>7</v>
      </c>
    </row>
    <row r="15926" spans="1:3">
      <c r="A15926" s="123">
        <v>154332</v>
      </c>
      <c r="B15926" s="123" t="s">
        <v>13440</v>
      </c>
      <c r="C15926" s="123">
        <v>7</v>
      </c>
    </row>
    <row r="15927" spans="1:3">
      <c r="A15927" s="123">
        <v>154333</v>
      </c>
      <c r="B15927" s="123" t="s">
        <v>13441</v>
      </c>
      <c r="C15927" s="123">
        <v>7</v>
      </c>
    </row>
    <row r="15928" spans="1:3">
      <c r="A15928" s="123">
        <v>154334</v>
      </c>
      <c r="B15928" s="123" t="s">
        <v>13442</v>
      </c>
      <c r="C15928" s="123">
        <v>7</v>
      </c>
    </row>
    <row r="15929" spans="1:3">
      <c r="A15929" s="123">
        <v>154335</v>
      </c>
      <c r="B15929" s="123" t="s">
        <v>13443</v>
      </c>
      <c r="C15929" s="123">
        <v>7</v>
      </c>
    </row>
    <row r="15930" spans="1:3">
      <c r="A15930" s="123">
        <v>154336</v>
      </c>
      <c r="B15930" s="123" t="s">
        <v>13574</v>
      </c>
      <c r="C15930" s="123">
        <v>7</v>
      </c>
    </row>
    <row r="15931" spans="1:3">
      <c r="A15931" s="123">
        <v>154337</v>
      </c>
      <c r="B15931" s="123" t="s">
        <v>14000</v>
      </c>
      <c r="C15931" s="123">
        <v>7</v>
      </c>
    </row>
    <row r="15932" spans="1:3">
      <c r="A15932" s="123">
        <v>154338</v>
      </c>
      <c r="B15932" s="123" t="s">
        <v>14828</v>
      </c>
      <c r="C15932" s="123">
        <v>7</v>
      </c>
    </row>
    <row r="15933" spans="1:3">
      <c r="A15933" s="123">
        <v>154339</v>
      </c>
      <c r="B15933" s="123" t="s">
        <v>14829</v>
      </c>
      <c r="C15933" s="123">
        <v>7</v>
      </c>
    </row>
    <row r="15934" spans="1:3">
      <c r="A15934" s="123">
        <v>154340</v>
      </c>
      <c r="B15934" s="123" t="s">
        <v>14830</v>
      </c>
      <c r="C15934" s="123">
        <v>7</v>
      </c>
    </row>
    <row r="15935" spans="1:3">
      <c r="A15935" s="123">
        <v>154341</v>
      </c>
      <c r="B15935" s="123" t="s">
        <v>12211</v>
      </c>
      <c r="C15935" s="123">
        <v>7</v>
      </c>
    </row>
    <row r="15936" spans="1:3">
      <c r="A15936" s="123">
        <v>154342</v>
      </c>
      <c r="B15936" s="123" t="s">
        <v>12212</v>
      </c>
      <c r="C15936" s="123">
        <v>7</v>
      </c>
    </row>
    <row r="15937" spans="1:3">
      <c r="A15937" s="123">
        <v>154343</v>
      </c>
      <c r="B15937" s="123" t="s">
        <v>12213</v>
      </c>
      <c r="C15937" s="123">
        <v>7</v>
      </c>
    </row>
    <row r="15938" spans="1:3">
      <c r="A15938" s="123">
        <v>154344</v>
      </c>
      <c r="B15938" s="123" t="s">
        <v>13440</v>
      </c>
      <c r="C15938" s="123">
        <v>7</v>
      </c>
    </row>
    <row r="15939" spans="1:3">
      <c r="A15939" s="123">
        <v>154345</v>
      </c>
      <c r="B15939" s="123" t="s">
        <v>13441</v>
      </c>
      <c r="C15939" s="123">
        <v>7</v>
      </c>
    </row>
    <row r="15940" spans="1:3">
      <c r="A15940" s="123">
        <v>154346</v>
      </c>
      <c r="B15940" s="123" t="s">
        <v>13442</v>
      </c>
      <c r="C15940" s="123">
        <v>7</v>
      </c>
    </row>
    <row r="15941" spans="1:3">
      <c r="A15941" s="123">
        <v>154347</v>
      </c>
      <c r="B15941" s="123" t="s">
        <v>13443</v>
      </c>
      <c r="C15941" s="123">
        <v>7</v>
      </c>
    </row>
    <row r="15942" spans="1:3">
      <c r="A15942" s="123">
        <v>154348</v>
      </c>
      <c r="B15942" s="123" t="s">
        <v>13574</v>
      </c>
      <c r="C15942" s="123">
        <v>7</v>
      </c>
    </row>
    <row r="15943" spans="1:3">
      <c r="A15943" s="123">
        <v>154349</v>
      </c>
      <c r="B15943" s="123" t="s">
        <v>14000</v>
      </c>
      <c r="C15943" s="123">
        <v>7</v>
      </c>
    </row>
    <row r="15944" spans="1:3">
      <c r="A15944" s="123">
        <v>154350</v>
      </c>
      <c r="B15944" s="123" t="s">
        <v>14831</v>
      </c>
      <c r="C15944" s="123">
        <v>7</v>
      </c>
    </row>
    <row r="15945" spans="1:3">
      <c r="A15945" s="123">
        <v>154351</v>
      </c>
      <c r="B15945" s="123" t="s">
        <v>12211</v>
      </c>
      <c r="C15945" s="123">
        <v>7</v>
      </c>
    </row>
    <row r="15946" spans="1:3">
      <c r="A15946" s="123">
        <v>154352</v>
      </c>
      <c r="B15946" s="123" t="s">
        <v>12212</v>
      </c>
      <c r="C15946" s="123">
        <v>7</v>
      </c>
    </row>
    <row r="15947" spans="1:3">
      <c r="A15947" s="123">
        <v>154353</v>
      </c>
      <c r="B15947" s="123" t="s">
        <v>12213</v>
      </c>
      <c r="C15947" s="123">
        <v>7</v>
      </c>
    </row>
    <row r="15948" spans="1:3">
      <c r="A15948" s="123">
        <v>154354</v>
      </c>
      <c r="B15948" s="123" t="s">
        <v>13440</v>
      </c>
      <c r="C15948" s="123">
        <v>7</v>
      </c>
    </row>
    <row r="15949" spans="1:3">
      <c r="A15949" s="123">
        <v>154355</v>
      </c>
      <c r="B15949" s="123" t="s">
        <v>13441</v>
      </c>
      <c r="C15949" s="123">
        <v>7</v>
      </c>
    </row>
    <row r="15950" spans="1:3">
      <c r="A15950" s="123">
        <v>154356</v>
      </c>
      <c r="B15950" s="123" t="s">
        <v>13442</v>
      </c>
      <c r="C15950" s="123">
        <v>7</v>
      </c>
    </row>
    <row r="15951" spans="1:3">
      <c r="A15951" s="123">
        <v>154357</v>
      </c>
      <c r="B15951" s="123" t="s">
        <v>13443</v>
      </c>
      <c r="C15951" s="123">
        <v>7</v>
      </c>
    </row>
    <row r="15952" spans="1:3">
      <c r="A15952" s="123">
        <v>154358</v>
      </c>
      <c r="B15952" s="123" t="s">
        <v>13574</v>
      </c>
      <c r="C15952" s="123">
        <v>7</v>
      </c>
    </row>
    <row r="15953" spans="1:3">
      <c r="A15953" s="123">
        <v>154359</v>
      </c>
      <c r="B15953" s="123" t="s">
        <v>14000</v>
      </c>
      <c r="C15953" s="123">
        <v>7</v>
      </c>
    </row>
    <row r="15954" spans="1:3">
      <c r="A15954" s="123">
        <v>154360</v>
      </c>
      <c r="B15954" s="123" t="s">
        <v>12211</v>
      </c>
      <c r="C15954" s="123">
        <v>7</v>
      </c>
    </row>
    <row r="15955" spans="1:3">
      <c r="A15955" s="123">
        <v>154361</v>
      </c>
      <c r="B15955" s="123" t="s">
        <v>12212</v>
      </c>
      <c r="C15955" s="123">
        <v>7</v>
      </c>
    </row>
    <row r="15956" spans="1:3">
      <c r="A15956" s="123">
        <v>154362</v>
      </c>
      <c r="B15956" s="123" t="s">
        <v>12213</v>
      </c>
      <c r="C15956" s="123">
        <v>7</v>
      </c>
    </row>
    <row r="15957" spans="1:3">
      <c r="A15957" s="123">
        <v>154363</v>
      </c>
      <c r="B15957" s="123" t="s">
        <v>13440</v>
      </c>
      <c r="C15957" s="123">
        <v>7</v>
      </c>
    </row>
    <row r="15958" spans="1:3">
      <c r="A15958" s="123">
        <v>154364</v>
      </c>
      <c r="B15958" s="123" t="s">
        <v>13441</v>
      </c>
      <c r="C15958" s="123">
        <v>7</v>
      </c>
    </row>
    <row r="15959" spans="1:3">
      <c r="A15959" s="123">
        <v>154365</v>
      </c>
      <c r="B15959" s="123" t="s">
        <v>13442</v>
      </c>
      <c r="C15959" s="123">
        <v>7</v>
      </c>
    </row>
    <row r="15960" spans="1:3">
      <c r="A15960" s="123">
        <v>154366</v>
      </c>
      <c r="B15960" s="123" t="s">
        <v>13443</v>
      </c>
      <c r="C15960" s="123">
        <v>7</v>
      </c>
    </row>
    <row r="15961" spans="1:3">
      <c r="A15961" s="123">
        <v>154367</v>
      </c>
      <c r="B15961" s="123" t="s">
        <v>13574</v>
      </c>
      <c r="C15961" s="123">
        <v>7</v>
      </c>
    </row>
    <row r="15962" spans="1:3">
      <c r="A15962" s="123">
        <v>154368</v>
      </c>
      <c r="B15962" s="123" t="s">
        <v>14000</v>
      </c>
      <c r="C15962" s="123">
        <v>7</v>
      </c>
    </row>
    <row r="15963" spans="1:3">
      <c r="A15963" s="123">
        <v>154369</v>
      </c>
      <c r="B15963" s="123" t="s">
        <v>14832</v>
      </c>
      <c r="C15963" s="123">
        <v>7</v>
      </c>
    </row>
    <row r="15964" spans="1:3">
      <c r="A15964" s="123">
        <v>154370</v>
      </c>
      <c r="B15964" s="123" t="s">
        <v>14833</v>
      </c>
      <c r="C15964" s="123">
        <v>7</v>
      </c>
    </row>
    <row r="15965" spans="1:3">
      <c r="A15965" s="123">
        <v>154371</v>
      </c>
      <c r="B15965" s="123" t="s">
        <v>14834</v>
      </c>
      <c r="C15965" s="123">
        <v>7</v>
      </c>
    </row>
    <row r="15966" spans="1:3">
      <c r="A15966" s="123">
        <v>154372</v>
      </c>
      <c r="B15966" s="123" t="s">
        <v>14835</v>
      </c>
      <c r="C15966" s="123">
        <v>7</v>
      </c>
    </row>
    <row r="15967" spans="1:3">
      <c r="A15967" s="123">
        <v>154373</v>
      </c>
      <c r="B15967" s="123" t="s">
        <v>14836</v>
      </c>
      <c r="C15967" s="123">
        <v>7</v>
      </c>
    </row>
    <row r="15968" spans="1:3">
      <c r="A15968" s="123">
        <v>154374</v>
      </c>
      <c r="B15968" s="123" t="s">
        <v>14837</v>
      </c>
      <c r="C15968" s="123">
        <v>7</v>
      </c>
    </row>
    <row r="15969" spans="1:3">
      <c r="A15969" s="123">
        <v>154375</v>
      </c>
      <c r="B15969" s="123" t="s">
        <v>14838</v>
      </c>
      <c r="C15969" s="123">
        <v>7</v>
      </c>
    </row>
    <row r="15970" spans="1:3">
      <c r="A15970" s="123">
        <v>154376</v>
      </c>
      <c r="B15970" s="123" t="s">
        <v>14839</v>
      </c>
      <c r="C15970" s="123">
        <v>7</v>
      </c>
    </row>
    <row r="15971" spans="1:3">
      <c r="A15971" s="123">
        <v>154377</v>
      </c>
      <c r="B15971" s="123" t="s">
        <v>14840</v>
      </c>
      <c r="C15971" s="123">
        <v>7</v>
      </c>
    </row>
    <row r="15972" spans="1:3">
      <c r="A15972" s="123">
        <v>154378</v>
      </c>
      <c r="B15972" s="123" t="s">
        <v>14841</v>
      </c>
      <c r="C15972" s="123">
        <v>7</v>
      </c>
    </row>
    <row r="15973" spans="1:3">
      <c r="A15973" s="123">
        <v>154379</v>
      </c>
      <c r="B15973" s="123" t="s">
        <v>14842</v>
      </c>
      <c r="C15973" s="123">
        <v>7</v>
      </c>
    </row>
    <row r="15974" spans="1:3">
      <c r="A15974" s="123">
        <v>154380</v>
      </c>
      <c r="B15974" s="123" t="s">
        <v>14843</v>
      </c>
      <c r="C15974" s="123">
        <v>7</v>
      </c>
    </row>
    <row r="15975" spans="1:3">
      <c r="A15975" s="123">
        <v>154381</v>
      </c>
      <c r="B15975" s="123" t="s">
        <v>14844</v>
      </c>
      <c r="C15975" s="123">
        <v>7</v>
      </c>
    </row>
    <row r="15976" spans="1:3">
      <c r="A15976" s="123">
        <v>154382</v>
      </c>
      <c r="B15976" s="123" t="s">
        <v>14845</v>
      </c>
      <c r="C15976" s="123">
        <v>7</v>
      </c>
    </row>
    <row r="15977" spans="1:3">
      <c r="A15977" s="123">
        <v>154383</v>
      </c>
      <c r="B15977" s="123" t="s">
        <v>14846</v>
      </c>
      <c r="C15977" s="123">
        <v>7</v>
      </c>
    </row>
    <row r="15978" spans="1:3">
      <c r="A15978" s="123">
        <v>154384</v>
      </c>
      <c r="B15978" s="123" t="s">
        <v>14847</v>
      </c>
      <c r="C15978" s="123">
        <v>7</v>
      </c>
    </row>
    <row r="15979" spans="1:3">
      <c r="A15979" s="123">
        <v>154385</v>
      </c>
      <c r="B15979" s="123" t="s">
        <v>14848</v>
      </c>
      <c r="C15979" s="123">
        <v>7</v>
      </c>
    </row>
    <row r="15980" spans="1:3">
      <c r="A15980" s="123">
        <v>154386</v>
      </c>
      <c r="B15980" s="123" t="s">
        <v>14849</v>
      </c>
      <c r="C15980" s="123">
        <v>7</v>
      </c>
    </row>
    <row r="15981" spans="1:3">
      <c r="A15981" s="123">
        <v>154387</v>
      </c>
      <c r="B15981" s="123" t="s">
        <v>14850</v>
      </c>
      <c r="C15981" s="123">
        <v>7</v>
      </c>
    </row>
    <row r="15982" spans="1:3">
      <c r="A15982" s="123">
        <v>154388</v>
      </c>
      <c r="B15982" s="123" t="s">
        <v>14851</v>
      </c>
      <c r="C15982" s="123">
        <v>7</v>
      </c>
    </row>
    <row r="15983" spans="1:3">
      <c r="A15983" s="123">
        <v>154389</v>
      </c>
      <c r="B15983" s="123" t="s">
        <v>14852</v>
      </c>
      <c r="C15983" s="123">
        <v>7</v>
      </c>
    </row>
    <row r="15984" spans="1:3">
      <c r="A15984" s="123">
        <v>154390</v>
      </c>
      <c r="B15984" s="123" t="s">
        <v>14853</v>
      </c>
      <c r="C15984" s="123">
        <v>7</v>
      </c>
    </row>
    <row r="15985" spans="1:3">
      <c r="A15985" s="123">
        <v>154391</v>
      </c>
      <c r="B15985" s="123" t="s">
        <v>14854</v>
      </c>
      <c r="C15985" s="123">
        <v>7</v>
      </c>
    </row>
    <row r="15986" spans="1:3">
      <c r="A15986" s="123">
        <v>154392</v>
      </c>
      <c r="B15986" s="123" t="s">
        <v>14855</v>
      </c>
      <c r="C15986" s="123">
        <v>7</v>
      </c>
    </row>
    <row r="15987" spans="1:3">
      <c r="A15987" s="123">
        <v>154393</v>
      </c>
      <c r="B15987" s="123" t="s">
        <v>14856</v>
      </c>
      <c r="C15987" s="123">
        <v>7</v>
      </c>
    </row>
    <row r="15988" spans="1:3">
      <c r="A15988" s="123">
        <v>154394</v>
      </c>
      <c r="B15988" s="123" t="s">
        <v>14857</v>
      </c>
      <c r="C15988" s="123">
        <v>7</v>
      </c>
    </row>
    <row r="15989" spans="1:3">
      <c r="A15989" s="123">
        <v>154395</v>
      </c>
      <c r="B15989" s="123" t="s">
        <v>14858</v>
      </c>
      <c r="C15989" s="123">
        <v>7</v>
      </c>
    </row>
    <row r="15990" spans="1:3">
      <c r="A15990" s="123">
        <v>154396</v>
      </c>
      <c r="B15990" s="123" t="s">
        <v>14859</v>
      </c>
      <c r="C15990" s="123">
        <v>7</v>
      </c>
    </row>
    <row r="15991" spans="1:3">
      <c r="A15991" s="123">
        <v>154397</v>
      </c>
      <c r="B15991" s="123" t="s">
        <v>12211</v>
      </c>
      <c r="C15991" s="123">
        <v>7</v>
      </c>
    </row>
    <row r="15992" spans="1:3">
      <c r="A15992" s="123">
        <v>154398</v>
      </c>
      <c r="B15992" s="123" t="s">
        <v>12212</v>
      </c>
      <c r="C15992" s="123">
        <v>7</v>
      </c>
    </row>
    <row r="15993" spans="1:3">
      <c r="A15993" s="123">
        <v>154399</v>
      </c>
      <c r="B15993" s="123" t="s">
        <v>12213</v>
      </c>
      <c r="C15993" s="123">
        <v>7</v>
      </c>
    </row>
    <row r="15994" spans="1:3">
      <c r="A15994" s="123">
        <v>164300</v>
      </c>
      <c r="B15994" s="123" t="s">
        <v>13440</v>
      </c>
      <c r="C15994" s="123">
        <v>7</v>
      </c>
    </row>
    <row r="15995" spans="1:3">
      <c r="A15995" s="123">
        <v>164301</v>
      </c>
      <c r="B15995" s="123" t="s">
        <v>13441</v>
      </c>
      <c r="C15995" s="123">
        <v>7</v>
      </c>
    </row>
    <row r="15996" spans="1:3">
      <c r="A15996" s="123">
        <v>164302</v>
      </c>
      <c r="B15996" s="123" t="s">
        <v>13442</v>
      </c>
      <c r="C15996" s="123">
        <v>7</v>
      </c>
    </row>
    <row r="15997" spans="1:3">
      <c r="A15997" s="123">
        <v>164303</v>
      </c>
      <c r="B15997" s="123" t="s">
        <v>13443</v>
      </c>
      <c r="C15997" s="123">
        <v>7</v>
      </c>
    </row>
    <row r="15998" spans="1:3">
      <c r="A15998" s="123">
        <v>164304</v>
      </c>
      <c r="B15998" s="123" t="s">
        <v>13574</v>
      </c>
      <c r="C15998" s="123">
        <v>7</v>
      </c>
    </row>
    <row r="15999" spans="1:3">
      <c r="A15999" s="123">
        <v>164305</v>
      </c>
      <c r="B15999" s="123" t="s">
        <v>14000</v>
      </c>
      <c r="C15999" s="123">
        <v>7</v>
      </c>
    </row>
    <row r="16000" spans="1:3">
      <c r="A16000" s="123">
        <v>164306</v>
      </c>
      <c r="B16000" s="123" t="s">
        <v>14860</v>
      </c>
      <c r="C16000" s="123">
        <v>7</v>
      </c>
    </row>
    <row r="16001" spans="1:3">
      <c r="A16001" s="123">
        <v>164307</v>
      </c>
      <c r="B16001" s="123" t="s">
        <v>14861</v>
      </c>
      <c r="C16001" s="123">
        <v>7</v>
      </c>
    </row>
    <row r="16002" spans="1:3">
      <c r="A16002" s="123">
        <v>164308</v>
      </c>
      <c r="B16002" s="123" t="s">
        <v>12211</v>
      </c>
      <c r="C16002" s="123">
        <v>7</v>
      </c>
    </row>
    <row r="16003" spans="1:3">
      <c r="A16003" s="123">
        <v>164309</v>
      </c>
      <c r="B16003" s="123" t="s">
        <v>12212</v>
      </c>
      <c r="C16003" s="123">
        <v>7</v>
      </c>
    </row>
    <row r="16004" spans="1:3">
      <c r="A16004" s="123">
        <v>164310</v>
      </c>
      <c r="B16004" s="123" t="s">
        <v>12213</v>
      </c>
      <c r="C16004" s="123">
        <v>7</v>
      </c>
    </row>
    <row r="16005" spans="1:3">
      <c r="A16005" s="123">
        <v>164311</v>
      </c>
      <c r="B16005" s="123" t="s">
        <v>13440</v>
      </c>
      <c r="C16005" s="123">
        <v>7</v>
      </c>
    </row>
    <row r="16006" spans="1:3">
      <c r="A16006" s="123">
        <v>164312</v>
      </c>
      <c r="B16006" s="123" t="s">
        <v>13441</v>
      </c>
      <c r="C16006" s="123">
        <v>7</v>
      </c>
    </row>
    <row r="16007" spans="1:3">
      <c r="A16007" s="123">
        <v>164313</v>
      </c>
      <c r="B16007" s="123" t="s">
        <v>13442</v>
      </c>
      <c r="C16007" s="123">
        <v>7</v>
      </c>
    </row>
    <row r="16008" spans="1:3">
      <c r="A16008" s="123">
        <v>164314</v>
      </c>
      <c r="B16008" s="123" t="s">
        <v>13443</v>
      </c>
      <c r="C16008" s="123">
        <v>7</v>
      </c>
    </row>
    <row r="16009" spans="1:3">
      <c r="A16009" s="123">
        <v>164315</v>
      </c>
      <c r="B16009" s="123" t="s">
        <v>13574</v>
      </c>
      <c r="C16009" s="123">
        <v>7</v>
      </c>
    </row>
    <row r="16010" spans="1:3">
      <c r="A16010" s="123">
        <v>164316</v>
      </c>
      <c r="B16010" s="123" t="s">
        <v>14000</v>
      </c>
      <c r="C16010" s="123">
        <v>7</v>
      </c>
    </row>
    <row r="16011" spans="1:3">
      <c r="A16011" s="123">
        <v>164317</v>
      </c>
      <c r="B16011" s="123" t="s">
        <v>14862</v>
      </c>
      <c r="C16011" s="123">
        <v>7</v>
      </c>
    </row>
    <row r="16012" spans="1:3">
      <c r="A16012" s="123">
        <v>164318</v>
      </c>
      <c r="B16012" s="123" t="s">
        <v>14863</v>
      </c>
      <c r="C16012" s="123">
        <v>7</v>
      </c>
    </row>
    <row r="16013" spans="1:3">
      <c r="A16013" s="123">
        <v>164319</v>
      </c>
      <c r="B16013" s="123" t="s">
        <v>14864</v>
      </c>
      <c r="C16013" s="123">
        <v>7</v>
      </c>
    </row>
    <row r="16014" spans="1:3">
      <c r="A16014" s="123">
        <v>164320</v>
      </c>
      <c r="B16014" s="123" t="s">
        <v>14865</v>
      </c>
      <c r="C16014" s="123">
        <v>7</v>
      </c>
    </row>
    <row r="16015" spans="1:3">
      <c r="A16015" s="123">
        <v>164321</v>
      </c>
      <c r="B16015" s="123" t="s">
        <v>14866</v>
      </c>
      <c r="C16015" s="123">
        <v>7</v>
      </c>
    </row>
    <row r="16016" spans="1:3">
      <c r="A16016" s="123">
        <v>164322</v>
      </c>
      <c r="B16016" s="123" t="s">
        <v>14867</v>
      </c>
      <c r="C16016" s="123">
        <v>7</v>
      </c>
    </row>
    <row r="16017" spans="1:3">
      <c r="A16017" s="123">
        <v>164323</v>
      </c>
      <c r="B16017" s="123" t="s">
        <v>14868</v>
      </c>
      <c r="C16017" s="123">
        <v>7</v>
      </c>
    </row>
    <row r="16018" spans="1:3">
      <c r="A16018" s="123">
        <v>164324</v>
      </c>
      <c r="B16018" s="123" t="s">
        <v>14869</v>
      </c>
      <c r="C16018" s="123">
        <v>7</v>
      </c>
    </row>
    <row r="16019" spans="1:3">
      <c r="A16019" s="123">
        <v>164325</v>
      </c>
      <c r="B16019" s="123" t="s">
        <v>14870</v>
      </c>
      <c r="C16019" s="123">
        <v>7</v>
      </c>
    </row>
    <row r="16020" spans="1:3">
      <c r="A16020" s="123">
        <v>164326</v>
      </c>
      <c r="B16020" s="123" t="s">
        <v>12211</v>
      </c>
      <c r="C16020" s="123">
        <v>7</v>
      </c>
    </row>
    <row r="16021" spans="1:3">
      <c r="A16021" s="123">
        <v>164327</v>
      </c>
      <c r="B16021" s="123" t="s">
        <v>12212</v>
      </c>
      <c r="C16021" s="123">
        <v>7</v>
      </c>
    </row>
    <row r="16022" spans="1:3">
      <c r="A16022" s="123">
        <v>164328</v>
      </c>
      <c r="B16022" s="123" t="s">
        <v>12213</v>
      </c>
      <c r="C16022" s="123">
        <v>7</v>
      </c>
    </row>
    <row r="16023" spans="1:3">
      <c r="A16023" s="123">
        <v>164329</v>
      </c>
      <c r="B16023" s="123" t="s">
        <v>13440</v>
      </c>
      <c r="C16023" s="123">
        <v>7</v>
      </c>
    </row>
    <row r="16024" spans="1:3">
      <c r="A16024" s="123">
        <v>164330</v>
      </c>
      <c r="B16024" s="123" t="s">
        <v>13441</v>
      </c>
      <c r="C16024" s="123">
        <v>7</v>
      </c>
    </row>
    <row r="16025" spans="1:3">
      <c r="A16025" s="123">
        <v>164331</v>
      </c>
      <c r="B16025" s="123" t="s">
        <v>13442</v>
      </c>
      <c r="C16025" s="123">
        <v>7</v>
      </c>
    </row>
    <row r="16026" spans="1:3">
      <c r="A16026" s="123">
        <v>164332</v>
      </c>
      <c r="B16026" s="123" t="s">
        <v>13443</v>
      </c>
      <c r="C16026" s="123">
        <v>7</v>
      </c>
    </row>
    <row r="16027" spans="1:3">
      <c r="A16027" s="123">
        <v>164333</v>
      </c>
      <c r="B16027" s="123" t="s">
        <v>13574</v>
      </c>
      <c r="C16027" s="123">
        <v>7</v>
      </c>
    </row>
    <row r="16028" spans="1:3">
      <c r="A16028" s="123">
        <v>164334</v>
      </c>
      <c r="B16028" s="123" t="s">
        <v>14000</v>
      </c>
      <c r="C16028" s="123">
        <v>7</v>
      </c>
    </row>
    <row r="16029" spans="1:3">
      <c r="A16029" s="123">
        <v>164335</v>
      </c>
      <c r="B16029" s="123" t="s">
        <v>14871</v>
      </c>
      <c r="C16029" s="123">
        <v>7</v>
      </c>
    </row>
    <row r="16030" spans="1:3">
      <c r="A16030" s="123">
        <v>164336</v>
      </c>
      <c r="B16030" s="123" t="s">
        <v>14872</v>
      </c>
      <c r="C16030" s="123">
        <v>7</v>
      </c>
    </row>
    <row r="16031" spans="1:3">
      <c r="A16031" s="123">
        <v>164337</v>
      </c>
      <c r="B16031" s="123" t="s">
        <v>14873</v>
      </c>
      <c r="C16031" s="123">
        <v>7</v>
      </c>
    </row>
    <row r="16032" spans="1:3">
      <c r="A16032" s="123">
        <v>164338</v>
      </c>
      <c r="B16032" s="123" t="s">
        <v>14874</v>
      </c>
      <c r="C16032" s="123">
        <v>7</v>
      </c>
    </row>
    <row r="16033" spans="1:3">
      <c r="A16033" s="123">
        <v>164339</v>
      </c>
      <c r="B16033" s="123" t="s">
        <v>14875</v>
      </c>
      <c r="C16033" s="123">
        <v>7</v>
      </c>
    </row>
    <row r="16034" spans="1:3">
      <c r="A16034" s="123">
        <v>164340</v>
      </c>
      <c r="B16034" s="123" t="s">
        <v>14876</v>
      </c>
      <c r="C16034" s="123">
        <v>7</v>
      </c>
    </row>
    <row r="16035" spans="1:3">
      <c r="A16035" s="123">
        <v>164341</v>
      </c>
      <c r="B16035" s="123" t="s">
        <v>14877</v>
      </c>
      <c r="C16035" s="123">
        <v>7</v>
      </c>
    </row>
    <row r="16036" spans="1:3">
      <c r="A16036" s="123">
        <v>164342</v>
      </c>
      <c r="B16036" s="123" t="s">
        <v>12211</v>
      </c>
      <c r="C16036" s="123">
        <v>7</v>
      </c>
    </row>
    <row r="16037" spans="1:3">
      <c r="A16037" s="123">
        <v>164343</v>
      </c>
      <c r="B16037" s="123" t="s">
        <v>12212</v>
      </c>
      <c r="C16037" s="123">
        <v>7</v>
      </c>
    </row>
    <row r="16038" spans="1:3">
      <c r="A16038" s="123">
        <v>164344</v>
      </c>
      <c r="B16038" s="123" t="s">
        <v>12213</v>
      </c>
      <c r="C16038" s="123">
        <v>7</v>
      </c>
    </row>
    <row r="16039" spans="1:3">
      <c r="A16039" s="123">
        <v>164345</v>
      </c>
      <c r="B16039" s="123" t="s">
        <v>13440</v>
      </c>
      <c r="C16039" s="123">
        <v>7</v>
      </c>
    </row>
    <row r="16040" spans="1:3">
      <c r="A16040" s="123">
        <v>164346</v>
      </c>
      <c r="B16040" s="123" t="s">
        <v>13441</v>
      </c>
      <c r="C16040" s="123">
        <v>7</v>
      </c>
    </row>
    <row r="16041" spans="1:3">
      <c r="A16041" s="123">
        <v>164347</v>
      </c>
      <c r="B16041" s="123" t="s">
        <v>13442</v>
      </c>
      <c r="C16041" s="123">
        <v>7</v>
      </c>
    </row>
    <row r="16042" spans="1:3">
      <c r="A16042" s="123">
        <v>164348</v>
      </c>
      <c r="B16042" s="123" t="s">
        <v>13443</v>
      </c>
      <c r="C16042" s="123">
        <v>7</v>
      </c>
    </row>
    <row r="16043" spans="1:3">
      <c r="A16043" s="123">
        <v>164349</v>
      </c>
      <c r="B16043" s="123" t="s">
        <v>13574</v>
      </c>
      <c r="C16043" s="123">
        <v>7</v>
      </c>
    </row>
    <row r="16044" spans="1:3">
      <c r="A16044" s="123">
        <v>164350</v>
      </c>
      <c r="B16044" s="123" t="s">
        <v>14000</v>
      </c>
      <c r="C16044" s="123">
        <v>7</v>
      </c>
    </row>
    <row r="16045" spans="1:3">
      <c r="A16045" s="123">
        <v>164351</v>
      </c>
      <c r="B16045" s="123" t="s">
        <v>14878</v>
      </c>
      <c r="C16045" s="123">
        <v>7</v>
      </c>
    </row>
    <row r="16046" spans="1:3">
      <c r="A16046" s="123">
        <v>164352</v>
      </c>
      <c r="B16046" s="123" t="s">
        <v>12211</v>
      </c>
      <c r="C16046" s="123">
        <v>7</v>
      </c>
    </row>
    <row r="16047" spans="1:3">
      <c r="A16047" s="123">
        <v>164353</v>
      </c>
      <c r="B16047" s="123" t="s">
        <v>12212</v>
      </c>
      <c r="C16047" s="123">
        <v>7</v>
      </c>
    </row>
    <row r="16048" spans="1:3">
      <c r="A16048" s="123">
        <v>164354</v>
      </c>
      <c r="B16048" s="123" t="s">
        <v>12213</v>
      </c>
      <c r="C16048" s="123">
        <v>7</v>
      </c>
    </row>
    <row r="16049" spans="1:3">
      <c r="A16049" s="123">
        <v>164355</v>
      </c>
      <c r="B16049" s="123" t="s">
        <v>13440</v>
      </c>
      <c r="C16049" s="123">
        <v>7</v>
      </c>
    </row>
    <row r="16050" spans="1:3">
      <c r="A16050" s="123">
        <v>164356</v>
      </c>
      <c r="B16050" s="123" t="s">
        <v>13441</v>
      </c>
      <c r="C16050" s="123">
        <v>7</v>
      </c>
    </row>
    <row r="16051" spans="1:3">
      <c r="A16051" s="123">
        <v>164357</v>
      </c>
      <c r="B16051" s="123" t="s">
        <v>13442</v>
      </c>
      <c r="C16051" s="123">
        <v>7</v>
      </c>
    </row>
    <row r="16052" spans="1:3">
      <c r="A16052" s="123">
        <v>164358</v>
      </c>
      <c r="B16052" s="123" t="s">
        <v>13443</v>
      </c>
      <c r="C16052" s="123">
        <v>7</v>
      </c>
    </row>
    <row r="16053" spans="1:3">
      <c r="A16053" s="123">
        <v>164359</v>
      </c>
      <c r="B16053" s="123" t="s">
        <v>13574</v>
      </c>
      <c r="C16053" s="123">
        <v>7</v>
      </c>
    </row>
    <row r="16054" spans="1:3">
      <c r="A16054" s="123">
        <v>164360</v>
      </c>
      <c r="B16054" s="123" t="s">
        <v>14000</v>
      </c>
      <c r="C16054" s="123">
        <v>7</v>
      </c>
    </row>
    <row r="16055" spans="1:3">
      <c r="A16055" s="123">
        <v>164361</v>
      </c>
      <c r="B16055" s="123" t="s">
        <v>14879</v>
      </c>
      <c r="C16055" s="123">
        <v>7</v>
      </c>
    </row>
    <row r="16056" spans="1:3">
      <c r="A16056" s="123">
        <v>164362</v>
      </c>
      <c r="B16056" s="123" t="s">
        <v>12211</v>
      </c>
      <c r="C16056" s="123">
        <v>7</v>
      </c>
    </row>
    <row r="16057" spans="1:3">
      <c r="A16057" s="123">
        <v>164363</v>
      </c>
      <c r="B16057" s="123" t="s">
        <v>12212</v>
      </c>
      <c r="C16057" s="123">
        <v>7</v>
      </c>
    </row>
    <row r="16058" spans="1:3">
      <c r="A16058" s="123">
        <v>164364</v>
      </c>
      <c r="B16058" s="123" t="s">
        <v>12213</v>
      </c>
      <c r="C16058" s="123">
        <v>7</v>
      </c>
    </row>
    <row r="16059" spans="1:3">
      <c r="A16059" s="123">
        <v>164365</v>
      </c>
      <c r="B16059" s="123" t="s">
        <v>13440</v>
      </c>
      <c r="C16059" s="123">
        <v>7</v>
      </c>
    </row>
    <row r="16060" spans="1:3">
      <c r="A16060" s="123">
        <v>164366</v>
      </c>
      <c r="B16060" s="123" t="s">
        <v>14880</v>
      </c>
      <c r="C16060" s="123">
        <v>7</v>
      </c>
    </row>
    <row r="16061" spans="1:3">
      <c r="A16061" s="123">
        <v>164367</v>
      </c>
      <c r="B16061" s="123" t="s">
        <v>14881</v>
      </c>
      <c r="C16061" s="123">
        <v>7</v>
      </c>
    </row>
    <row r="16062" spans="1:3">
      <c r="A16062" s="123">
        <v>164368</v>
      </c>
      <c r="B16062" s="123" t="s">
        <v>12211</v>
      </c>
      <c r="C16062" s="123">
        <v>7</v>
      </c>
    </row>
    <row r="16063" spans="1:3">
      <c r="A16063" s="123">
        <v>164369</v>
      </c>
      <c r="B16063" s="123" t="s">
        <v>12212</v>
      </c>
      <c r="C16063" s="123">
        <v>7</v>
      </c>
    </row>
    <row r="16064" spans="1:3">
      <c r="A16064" s="123">
        <v>164370</v>
      </c>
      <c r="B16064" s="123" t="s">
        <v>12213</v>
      </c>
      <c r="C16064" s="123">
        <v>7</v>
      </c>
    </row>
    <row r="16065" spans="1:3">
      <c r="A16065" s="123">
        <v>164371</v>
      </c>
      <c r="B16065" s="123" t="s">
        <v>13440</v>
      </c>
      <c r="C16065" s="123">
        <v>7</v>
      </c>
    </row>
    <row r="16066" spans="1:3">
      <c r="A16066" s="123">
        <v>164372</v>
      </c>
      <c r="B16066" s="123" t="s">
        <v>13441</v>
      </c>
      <c r="C16066" s="123">
        <v>7</v>
      </c>
    </row>
    <row r="16067" spans="1:3">
      <c r="A16067" s="123">
        <v>164373</v>
      </c>
      <c r="B16067" s="123" t="s">
        <v>13442</v>
      </c>
      <c r="C16067" s="123">
        <v>7</v>
      </c>
    </row>
    <row r="16068" spans="1:3">
      <c r="A16068" s="123">
        <v>164374</v>
      </c>
      <c r="B16068" s="123" t="s">
        <v>13443</v>
      </c>
      <c r="C16068" s="123">
        <v>7</v>
      </c>
    </row>
    <row r="16069" spans="1:3">
      <c r="A16069" s="123">
        <v>164375</v>
      </c>
      <c r="B16069" s="123" t="s">
        <v>13574</v>
      </c>
      <c r="C16069" s="123">
        <v>7</v>
      </c>
    </row>
    <row r="16070" spans="1:3">
      <c r="A16070" s="123">
        <v>164376</v>
      </c>
      <c r="B16070" s="123" t="s">
        <v>14000</v>
      </c>
      <c r="C16070" s="123">
        <v>7</v>
      </c>
    </row>
    <row r="16071" spans="1:3">
      <c r="A16071" s="123">
        <v>164377</v>
      </c>
      <c r="B16071" s="123" t="s">
        <v>14882</v>
      </c>
      <c r="C16071" s="123">
        <v>7</v>
      </c>
    </row>
    <row r="16072" spans="1:3">
      <c r="A16072" s="123">
        <v>164378</v>
      </c>
      <c r="B16072" s="123" t="s">
        <v>14883</v>
      </c>
      <c r="C16072" s="123">
        <v>7</v>
      </c>
    </row>
    <row r="16073" spans="1:3">
      <c r="A16073" s="123">
        <v>164379</v>
      </c>
      <c r="B16073" s="123" t="s">
        <v>12211</v>
      </c>
      <c r="C16073" s="123">
        <v>7</v>
      </c>
    </row>
    <row r="16074" spans="1:3">
      <c r="A16074" s="123">
        <v>164380</v>
      </c>
      <c r="B16074" s="123" t="s">
        <v>12212</v>
      </c>
      <c r="C16074" s="123">
        <v>7</v>
      </c>
    </row>
    <row r="16075" spans="1:3">
      <c r="A16075" s="123">
        <v>164381</v>
      </c>
      <c r="B16075" s="123" t="s">
        <v>12213</v>
      </c>
      <c r="C16075" s="123">
        <v>7</v>
      </c>
    </row>
    <row r="16076" spans="1:3">
      <c r="A16076" s="123">
        <v>164382</v>
      </c>
      <c r="B16076" s="123" t="s">
        <v>13440</v>
      </c>
      <c r="C16076" s="123">
        <v>7</v>
      </c>
    </row>
    <row r="16077" spans="1:3">
      <c r="A16077" s="123">
        <v>164383</v>
      </c>
      <c r="B16077" s="123" t="s">
        <v>13441</v>
      </c>
      <c r="C16077" s="123">
        <v>7</v>
      </c>
    </row>
    <row r="16078" spans="1:3">
      <c r="A16078" s="123">
        <v>164384</v>
      </c>
      <c r="B16078" s="123" t="s">
        <v>13442</v>
      </c>
      <c r="C16078" s="123">
        <v>7</v>
      </c>
    </row>
    <row r="16079" spans="1:3">
      <c r="A16079" s="123">
        <v>164385</v>
      </c>
      <c r="B16079" s="123" t="s">
        <v>13443</v>
      </c>
      <c r="C16079" s="123">
        <v>7</v>
      </c>
    </row>
    <row r="16080" spans="1:3">
      <c r="A16080" s="123">
        <v>164386</v>
      </c>
      <c r="B16080" s="123" t="s">
        <v>13574</v>
      </c>
      <c r="C16080" s="123">
        <v>7</v>
      </c>
    </row>
    <row r="16081" spans="1:3">
      <c r="A16081" s="123">
        <v>164387</v>
      </c>
      <c r="B16081" s="123" t="s">
        <v>14000</v>
      </c>
      <c r="C16081" s="123">
        <v>7</v>
      </c>
    </row>
    <row r="16082" spans="1:3">
      <c r="A16082" s="123">
        <v>164388</v>
      </c>
      <c r="B16082" s="123" t="s">
        <v>14884</v>
      </c>
      <c r="C16082" s="123">
        <v>7</v>
      </c>
    </row>
    <row r="16083" spans="1:3">
      <c r="A16083" s="123">
        <v>164389</v>
      </c>
      <c r="B16083" s="123" t="s">
        <v>14885</v>
      </c>
      <c r="C16083" s="123">
        <v>7</v>
      </c>
    </row>
    <row r="16084" spans="1:3">
      <c r="A16084" s="123">
        <v>164390</v>
      </c>
      <c r="B16084" s="123" t="s">
        <v>14886</v>
      </c>
      <c r="C16084" s="123">
        <v>7</v>
      </c>
    </row>
    <row r="16085" spans="1:3">
      <c r="A16085" s="123">
        <v>164391</v>
      </c>
      <c r="B16085" s="123" t="s">
        <v>14887</v>
      </c>
      <c r="C16085" s="123">
        <v>7</v>
      </c>
    </row>
    <row r="16086" spans="1:3">
      <c r="A16086" s="123">
        <v>164392</v>
      </c>
      <c r="B16086" s="123" t="s">
        <v>14888</v>
      </c>
      <c r="C16086" s="123">
        <v>7</v>
      </c>
    </row>
    <row r="16087" spans="1:3">
      <c r="A16087" s="123">
        <v>164393</v>
      </c>
      <c r="B16087" s="123" t="s">
        <v>14889</v>
      </c>
      <c r="C16087" s="123">
        <v>7</v>
      </c>
    </row>
    <row r="16088" spans="1:3">
      <c r="A16088" s="123">
        <v>164394</v>
      </c>
      <c r="B16088" s="123" t="s">
        <v>14890</v>
      </c>
      <c r="C16088" s="123">
        <v>7</v>
      </c>
    </row>
    <row r="16089" spans="1:3">
      <c r="A16089" s="123">
        <v>164395</v>
      </c>
      <c r="B16089" s="123" t="s">
        <v>14891</v>
      </c>
      <c r="C16089" s="123">
        <v>7</v>
      </c>
    </row>
    <row r="16090" spans="1:3">
      <c r="A16090" s="123">
        <v>164396</v>
      </c>
      <c r="B16090" s="123" t="s">
        <v>14892</v>
      </c>
      <c r="C16090" s="123">
        <v>7</v>
      </c>
    </row>
    <row r="16091" spans="1:3">
      <c r="A16091" s="123">
        <v>164397</v>
      </c>
      <c r="B16091" s="123" t="s">
        <v>14893</v>
      </c>
      <c r="C16091" s="123">
        <v>7</v>
      </c>
    </row>
    <row r="16092" spans="1:3">
      <c r="A16092" s="123">
        <v>164398</v>
      </c>
      <c r="B16092" s="123" t="s">
        <v>14894</v>
      </c>
      <c r="C16092" s="123">
        <v>7</v>
      </c>
    </row>
    <row r="16093" spans="1:3">
      <c r="A16093" s="123">
        <v>164399</v>
      </c>
      <c r="B16093" s="123" t="s">
        <v>14895</v>
      </c>
      <c r="C16093" s="123">
        <v>7</v>
      </c>
    </row>
    <row r="16094" spans="1:3">
      <c r="A16094" s="123">
        <v>174300</v>
      </c>
      <c r="B16094" s="123" t="s">
        <v>14896</v>
      </c>
      <c r="C16094" s="123">
        <v>7</v>
      </c>
    </row>
    <row r="16095" spans="1:3">
      <c r="A16095" s="123">
        <v>174301</v>
      </c>
      <c r="B16095" s="123" t="s">
        <v>14897</v>
      </c>
      <c r="C16095" s="123">
        <v>7</v>
      </c>
    </row>
    <row r="16096" spans="1:3">
      <c r="A16096" s="123">
        <v>174302</v>
      </c>
      <c r="B16096" s="123" t="s">
        <v>14898</v>
      </c>
      <c r="C16096" s="123">
        <v>7</v>
      </c>
    </row>
    <row r="16097" spans="1:3">
      <c r="A16097" s="123">
        <v>174303</v>
      </c>
      <c r="B16097" s="123" t="s">
        <v>14899</v>
      </c>
      <c r="C16097" s="123">
        <v>7</v>
      </c>
    </row>
    <row r="16098" spans="1:3">
      <c r="A16098" s="123">
        <v>174304</v>
      </c>
      <c r="B16098" s="123" t="s">
        <v>14900</v>
      </c>
      <c r="C16098" s="123">
        <v>7</v>
      </c>
    </row>
    <row r="16099" spans="1:3">
      <c r="A16099" s="123">
        <v>174305</v>
      </c>
      <c r="B16099" s="123" t="s">
        <v>14901</v>
      </c>
      <c r="C16099" s="123">
        <v>7</v>
      </c>
    </row>
    <row r="16100" spans="1:3">
      <c r="A16100" s="123">
        <v>174306</v>
      </c>
      <c r="B16100" s="123" t="s">
        <v>14902</v>
      </c>
      <c r="C16100" s="123">
        <v>7</v>
      </c>
    </row>
    <row r="16101" spans="1:3">
      <c r="A16101" s="123">
        <v>174307</v>
      </c>
      <c r="B16101" s="123" t="s">
        <v>14903</v>
      </c>
      <c r="C16101" s="123">
        <v>7</v>
      </c>
    </row>
    <row r="16102" spans="1:3">
      <c r="A16102" s="123">
        <v>174308</v>
      </c>
      <c r="B16102" s="123" t="s">
        <v>14904</v>
      </c>
      <c r="C16102" s="123">
        <v>7</v>
      </c>
    </row>
    <row r="16103" spans="1:3">
      <c r="A16103" s="123">
        <v>174309</v>
      </c>
      <c r="B16103" s="123" t="s">
        <v>14905</v>
      </c>
      <c r="C16103" s="123">
        <v>7</v>
      </c>
    </row>
    <row r="16104" spans="1:3">
      <c r="A16104" s="123">
        <v>174310</v>
      </c>
      <c r="B16104" s="123" t="s">
        <v>14906</v>
      </c>
      <c r="C16104" s="123">
        <v>7</v>
      </c>
    </row>
    <row r="16105" spans="1:3">
      <c r="A16105" s="123">
        <v>174311</v>
      </c>
      <c r="B16105" s="123" t="s">
        <v>14907</v>
      </c>
      <c r="C16105" s="123">
        <v>7</v>
      </c>
    </row>
    <row r="16106" spans="1:3">
      <c r="A16106" s="123">
        <v>174312</v>
      </c>
      <c r="B16106" s="123" t="s">
        <v>12211</v>
      </c>
      <c r="C16106" s="123">
        <v>7</v>
      </c>
    </row>
    <row r="16107" spans="1:3">
      <c r="A16107" s="123">
        <v>174313</v>
      </c>
      <c r="B16107" s="123" t="s">
        <v>12211</v>
      </c>
      <c r="C16107" s="123">
        <v>7</v>
      </c>
    </row>
    <row r="16108" spans="1:3">
      <c r="A16108" s="123">
        <v>174314</v>
      </c>
      <c r="B16108" s="123" t="s">
        <v>14908</v>
      </c>
      <c r="C16108" s="123">
        <v>7</v>
      </c>
    </row>
    <row r="16109" spans="1:3">
      <c r="A16109" s="123">
        <v>174315</v>
      </c>
      <c r="B16109" s="123" t="s">
        <v>14909</v>
      </c>
      <c r="C16109" s="123">
        <v>7</v>
      </c>
    </row>
    <row r="16110" spans="1:3">
      <c r="A16110" s="123">
        <v>174316</v>
      </c>
      <c r="B16110" s="123" t="s">
        <v>14417</v>
      </c>
      <c r="C16110" s="123">
        <v>7</v>
      </c>
    </row>
    <row r="16111" spans="1:3">
      <c r="A16111" s="123">
        <v>174317</v>
      </c>
      <c r="B16111" s="123" t="s">
        <v>12211</v>
      </c>
      <c r="C16111" s="123">
        <v>7</v>
      </c>
    </row>
    <row r="16112" spans="1:3">
      <c r="A16112" s="123">
        <v>174318</v>
      </c>
      <c r="B16112" s="123" t="s">
        <v>12211</v>
      </c>
      <c r="C16112" s="123">
        <v>7</v>
      </c>
    </row>
    <row r="16113" spans="1:3">
      <c r="A16113" s="123">
        <v>174319</v>
      </c>
      <c r="B16113" s="123" t="s">
        <v>14435</v>
      </c>
      <c r="C16113" s="123">
        <v>7</v>
      </c>
    </row>
    <row r="16114" spans="1:3">
      <c r="A16114" s="123">
        <v>174320</v>
      </c>
      <c r="B16114" s="123" t="s">
        <v>14910</v>
      </c>
      <c r="C16114" s="123">
        <v>7</v>
      </c>
    </row>
    <row r="16115" spans="1:3">
      <c r="A16115" s="123">
        <v>174321</v>
      </c>
      <c r="B16115" s="123" t="s">
        <v>12211</v>
      </c>
      <c r="C16115" s="123">
        <v>7</v>
      </c>
    </row>
    <row r="16116" spans="1:3">
      <c r="A16116" s="123">
        <v>174322</v>
      </c>
      <c r="B16116" s="123" t="s">
        <v>12211</v>
      </c>
      <c r="C16116" s="123">
        <v>7</v>
      </c>
    </row>
    <row r="16117" spans="1:3">
      <c r="A16117" s="123">
        <v>174323</v>
      </c>
      <c r="B16117" s="123" t="s">
        <v>14911</v>
      </c>
      <c r="C16117" s="123">
        <v>7</v>
      </c>
    </row>
    <row r="16118" spans="1:3">
      <c r="A16118" s="123">
        <v>174324</v>
      </c>
      <c r="B16118" s="123" t="s">
        <v>14912</v>
      </c>
      <c r="C16118" s="123">
        <v>7</v>
      </c>
    </row>
    <row r="16119" spans="1:3">
      <c r="A16119" s="123">
        <v>174325</v>
      </c>
      <c r="B16119" s="123" t="s">
        <v>14913</v>
      </c>
      <c r="C16119" s="123">
        <v>7</v>
      </c>
    </row>
    <row r="16120" spans="1:3">
      <c r="A16120" s="123">
        <v>174326</v>
      </c>
      <c r="B16120" s="123" t="s">
        <v>14914</v>
      </c>
      <c r="C16120" s="123">
        <v>7</v>
      </c>
    </row>
    <row r="16121" spans="1:3">
      <c r="A16121" s="123">
        <v>174327</v>
      </c>
      <c r="B16121" s="123" t="s">
        <v>14915</v>
      </c>
      <c r="C16121" s="123">
        <v>7</v>
      </c>
    </row>
    <row r="16122" spans="1:3">
      <c r="A16122" s="123">
        <v>174328</v>
      </c>
      <c r="B16122" s="123" t="s">
        <v>14916</v>
      </c>
      <c r="C16122" s="123">
        <v>7</v>
      </c>
    </row>
    <row r="16123" spans="1:3">
      <c r="A16123" s="123">
        <v>174329</v>
      </c>
      <c r="B16123" s="123" t="s">
        <v>14917</v>
      </c>
      <c r="C16123" s="123">
        <v>7</v>
      </c>
    </row>
    <row r="16124" spans="1:3">
      <c r="A16124" s="123">
        <v>174330</v>
      </c>
      <c r="B16124" s="123" t="s">
        <v>14918</v>
      </c>
      <c r="C16124" s="123">
        <v>7</v>
      </c>
    </row>
    <row r="16125" spans="1:3">
      <c r="A16125" s="123">
        <v>174331</v>
      </c>
      <c r="B16125" s="123" t="s">
        <v>14919</v>
      </c>
      <c r="C16125" s="123">
        <v>7</v>
      </c>
    </row>
    <row r="16126" spans="1:3">
      <c r="A16126" s="123">
        <v>174332</v>
      </c>
      <c r="B16126" s="123" t="s">
        <v>14920</v>
      </c>
      <c r="C16126" s="123">
        <v>7</v>
      </c>
    </row>
    <row r="16127" spans="1:3">
      <c r="A16127" s="123">
        <v>174333</v>
      </c>
      <c r="B16127" s="123" t="s">
        <v>14921</v>
      </c>
      <c r="C16127" s="123">
        <v>7</v>
      </c>
    </row>
    <row r="16128" spans="1:3">
      <c r="A16128" s="123">
        <v>174334</v>
      </c>
      <c r="B16128" s="123" t="s">
        <v>14922</v>
      </c>
      <c r="C16128" s="123">
        <v>7</v>
      </c>
    </row>
    <row r="16129" spans="1:3">
      <c r="A16129" s="123">
        <v>174335</v>
      </c>
      <c r="B16129" s="123" t="s">
        <v>14923</v>
      </c>
      <c r="C16129" s="123">
        <v>7</v>
      </c>
    </row>
    <row r="16130" spans="1:3">
      <c r="A16130" s="123">
        <v>174336</v>
      </c>
      <c r="B16130" s="123" t="s">
        <v>14924</v>
      </c>
      <c r="C16130" s="123">
        <v>7</v>
      </c>
    </row>
    <row r="16131" spans="1:3">
      <c r="A16131" s="123">
        <v>174337</v>
      </c>
      <c r="B16131" s="123" t="s">
        <v>14925</v>
      </c>
      <c r="C16131" s="123">
        <v>7</v>
      </c>
    </row>
    <row r="16132" spans="1:3">
      <c r="A16132" s="123">
        <v>174338</v>
      </c>
      <c r="B16132" s="123" t="s">
        <v>14926</v>
      </c>
      <c r="C16132" s="123">
        <v>7</v>
      </c>
    </row>
    <row r="16133" spans="1:3">
      <c r="A16133" s="123">
        <v>174339</v>
      </c>
      <c r="B16133" s="123" t="s">
        <v>14927</v>
      </c>
      <c r="C16133" s="123">
        <v>7</v>
      </c>
    </row>
    <row r="16134" spans="1:3">
      <c r="A16134" s="123">
        <v>174340</v>
      </c>
      <c r="B16134" s="123" t="s">
        <v>14928</v>
      </c>
      <c r="C16134" s="123">
        <v>7</v>
      </c>
    </row>
    <row r="16135" spans="1:3">
      <c r="A16135" s="123">
        <v>174341</v>
      </c>
      <c r="B16135" s="123" t="s">
        <v>14929</v>
      </c>
      <c r="C16135" s="123">
        <v>7</v>
      </c>
    </row>
    <row r="16136" spans="1:3">
      <c r="A16136" s="123">
        <v>174342</v>
      </c>
      <c r="B16136" s="123" t="s">
        <v>14930</v>
      </c>
      <c r="C16136" s="123">
        <v>7</v>
      </c>
    </row>
    <row r="16137" spans="1:3">
      <c r="A16137" s="123">
        <v>174343</v>
      </c>
      <c r="B16137" s="123" t="s">
        <v>14931</v>
      </c>
      <c r="C16137" s="123">
        <v>7</v>
      </c>
    </row>
    <row r="16138" spans="1:3">
      <c r="A16138" s="123">
        <v>174344</v>
      </c>
      <c r="B16138" s="123" t="s">
        <v>14932</v>
      </c>
      <c r="C16138" s="123">
        <v>7</v>
      </c>
    </row>
    <row r="16139" spans="1:3">
      <c r="A16139" s="123">
        <v>174345</v>
      </c>
      <c r="B16139" s="123" t="s">
        <v>14933</v>
      </c>
      <c r="C16139" s="123">
        <v>7</v>
      </c>
    </row>
    <row r="16140" spans="1:3">
      <c r="A16140" s="123">
        <v>174346</v>
      </c>
      <c r="B16140" s="123" t="s">
        <v>14934</v>
      </c>
      <c r="C16140" s="123">
        <v>7</v>
      </c>
    </row>
    <row r="16141" spans="1:3">
      <c r="A16141" s="123">
        <v>174347</v>
      </c>
      <c r="B16141" s="123" t="s">
        <v>14935</v>
      </c>
      <c r="C16141" s="123">
        <v>7</v>
      </c>
    </row>
    <row r="16142" spans="1:3">
      <c r="A16142" s="123">
        <v>174348</v>
      </c>
      <c r="B16142" s="123" t="s">
        <v>14936</v>
      </c>
      <c r="C16142" s="123">
        <v>7</v>
      </c>
    </row>
    <row r="16143" spans="1:3">
      <c r="A16143" s="123">
        <v>174349</v>
      </c>
      <c r="B16143" s="123" t="s">
        <v>14937</v>
      </c>
      <c r="C16143" s="123">
        <v>7</v>
      </c>
    </row>
    <row r="16144" spans="1:3">
      <c r="A16144" s="123">
        <v>174350</v>
      </c>
      <c r="B16144" s="123" t="s">
        <v>14938</v>
      </c>
      <c r="C16144" s="123">
        <v>7</v>
      </c>
    </row>
    <row r="16145" spans="1:3">
      <c r="A16145" s="123">
        <v>174351</v>
      </c>
      <c r="B16145" s="123" t="s">
        <v>14939</v>
      </c>
      <c r="C16145" s="123">
        <v>7</v>
      </c>
    </row>
    <row r="16146" spans="1:3">
      <c r="A16146" s="123">
        <v>174352</v>
      </c>
      <c r="B16146" s="123" t="s">
        <v>14940</v>
      </c>
      <c r="C16146" s="123">
        <v>7</v>
      </c>
    </row>
    <row r="16147" spans="1:3">
      <c r="A16147" s="123">
        <v>174353</v>
      </c>
      <c r="B16147" s="123" t="s">
        <v>14941</v>
      </c>
      <c r="C16147" s="123">
        <v>7</v>
      </c>
    </row>
    <row r="16148" spans="1:3">
      <c r="A16148" s="123">
        <v>174354</v>
      </c>
      <c r="B16148" s="123" t="s">
        <v>14942</v>
      </c>
      <c r="C16148" s="123">
        <v>7</v>
      </c>
    </row>
    <row r="16149" spans="1:3">
      <c r="A16149" s="123">
        <v>174355</v>
      </c>
      <c r="B16149" s="123" t="s">
        <v>14943</v>
      </c>
      <c r="C16149" s="123">
        <v>7</v>
      </c>
    </row>
    <row r="16150" spans="1:3">
      <c r="A16150" s="123">
        <v>174356</v>
      </c>
      <c r="B16150" s="123" t="s">
        <v>14944</v>
      </c>
      <c r="C16150" s="123">
        <v>7</v>
      </c>
    </row>
    <row r="16151" spans="1:3">
      <c r="A16151" s="123">
        <v>14200</v>
      </c>
      <c r="B16151" s="123" t="s">
        <v>14945</v>
      </c>
      <c r="C16151" s="123">
        <v>7</v>
      </c>
    </row>
    <row r="16152" spans="1:3">
      <c r="A16152" s="123">
        <v>14201</v>
      </c>
      <c r="B16152" s="123" t="s">
        <v>14946</v>
      </c>
      <c r="C16152" s="123">
        <v>7</v>
      </c>
    </row>
    <row r="16153" spans="1:3">
      <c r="A16153" s="123">
        <v>14202</v>
      </c>
      <c r="B16153" s="123" t="s">
        <v>14947</v>
      </c>
      <c r="C16153" s="123">
        <v>7</v>
      </c>
    </row>
    <row r="16154" spans="1:3">
      <c r="A16154" s="123">
        <v>14203</v>
      </c>
      <c r="B16154" s="123" t="s">
        <v>14948</v>
      </c>
      <c r="C16154" s="123">
        <v>7</v>
      </c>
    </row>
    <row r="16155" spans="1:3">
      <c r="A16155" s="123">
        <v>14204</v>
      </c>
      <c r="B16155" s="123" t="s">
        <v>14949</v>
      </c>
      <c r="C16155" s="123">
        <v>7</v>
      </c>
    </row>
    <row r="16156" spans="1:3">
      <c r="A16156" s="123">
        <v>14205</v>
      </c>
      <c r="B16156" s="123" t="s">
        <v>14950</v>
      </c>
      <c r="C16156" s="123">
        <v>7</v>
      </c>
    </row>
    <row r="16157" spans="1:3">
      <c r="A16157" s="123">
        <v>14206</v>
      </c>
      <c r="B16157" s="123" t="s">
        <v>14951</v>
      </c>
      <c r="C16157" s="123">
        <v>7</v>
      </c>
    </row>
    <row r="16158" spans="1:3">
      <c r="A16158" s="123">
        <v>14207</v>
      </c>
      <c r="B16158" s="123" t="s">
        <v>14952</v>
      </c>
      <c r="C16158" s="123">
        <v>7</v>
      </c>
    </row>
    <row r="16159" spans="1:3">
      <c r="A16159" s="123">
        <v>14208</v>
      </c>
      <c r="B16159" s="123" t="s">
        <v>14953</v>
      </c>
      <c r="C16159" s="123">
        <v>7</v>
      </c>
    </row>
    <row r="16160" spans="1:3">
      <c r="A16160" s="123">
        <v>14209</v>
      </c>
      <c r="B16160" s="123" t="s">
        <v>14954</v>
      </c>
      <c r="C16160" s="123">
        <v>7</v>
      </c>
    </row>
    <row r="16161" spans="1:3">
      <c r="A16161" s="123">
        <v>14210</v>
      </c>
      <c r="B16161" s="123" t="s">
        <v>14955</v>
      </c>
      <c r="C16161" s="123">
        <v>7</v>
      </c>
    </row>
    <row r="16162" spans="1:3">
      <c r="A16162" s="123">
        <v>14211</v>
      </c>
      <c r="B16162" s="123" t="s">
        <v>14956</v>
      </c>
      <c r="C16162" s="123">
        <v>7</v>
      </c>
    </row>
    <row r="16163" spans="1:3">
      <c r="A16163" s="123">
        <v>14212</v>
      </c>
      <c r="B16163" s="123" t="s">
        <v>14957</v>
      </c>
      <c r="C16163" s="123">
        <v>7</v>
      </c>
    </row>
    <row r="16164" spans="1:3">
      <c r="A16164" s="123">
        <v>14213</v>
      </c>
      <c r="B16164" s="123" t="s">
        <v>14958</v>
      </c>
      <c r="C16164" s="123">
        <v>7</v>
      </c>
    </row>
    <row r="16165" spans="1:3">
      <c r="A16165" s="123">
        <v>14214</v>
      </c>
      <c r="B16165" s="123" t="s">
        <v>14959</v>
      </c>
      <c r="C16165" s="123">
        <v>7</v>
      </c>
    </row>
    <row r="16166" spans="1:3">
      <c r="A16166" s="123">
        <v>14215</v>
      </c>
      <c r="B16166" s="123" t="s">
        <v>14960</v>
      </c>
      <c r="C16166" s="123">
        <v>7</v>
      </c>
    </row>
    <row r="16167" spans="1:3">
      <c r="A16167" s="123">
        <v>14216</v>
      </c>
      <c r="B16167" s="123" t="s">
        <v>14961</v>
      </c>
      <c r="C16167" s="123">
        <v>7</v>
      </c>
    </row>
    <row r="16168" spans="1:3">
      <c r="A16168" s="123">
        <v>14217</v>
      </c>
      <c r="B16168" s="123" t="s">
        <v>14962</v>
      </c>
      <c r="C16168" s="123">
        <v>7</v>
      </c>
    </row>
    <row r="16169" spans="1:3">
      <c r="A16169" s="123">
        <v>14218</v>
      </c>
      <c r="B16169" s="123" t="s">
        <v>14963</v>
      </c>
      <c r="C16169" s="123">
        <v>7</v>
      </c>
    </row>
    <row r="16170" spans="1:3">
      <c r="A16170" s="123">
        <v>14219</v>
      </c>
      <c r="B16170" s="123" t="s">
        <v>14964</v>
      </c>
      <c r="C16170" s="123">
        <v>7</v>
      </c>
    </row>
    <row r="16171" spans="1:3">
      <c r="A16171" s="123">
        <v>14220</v>
      </c>
      <c r="B16171" s="123" t="s">
        <v>14965</v>
      </c>
      <c r="C16171" s="123">
        <v>7</v>
      </c>
    </row>
    <row r="16172" spans="1:3">
      <c r="A16172" s="123">
        <v>14221</v>
      </c>
      <c r="B16172" s="123" t="s">
        <v>14966</v>
      </c>
      <c r="C16172" s="123">
        <v>7</v>
      </c>
    </row>
    <row r="16173" spans="1:3">
      <c r="A16173" s="123">
        <v>14222</v>
      </c>
      <c r="B16173" s="123" t="s">
        <v>14967</v>
      </c>
      <c r="C16173" s="123">
        <v>7</v>
      </c>
    </row>
    <row r="16174" spans="1:3">
      <c r="A16174" s="123">
        <v>14223</v>
      </c>
      <c r="B16174" s="123" t="s">
        <v>14968</v>
      </c>
      <c r="C16174" s="123">
        <v>7</v>
      </c>
    </row>
    <row r="16175" spans="1:3">
      <c r="A16175" s="123">
        <v>14224</v>
      </c>
      <c r="B16175" s="123" t="s">
        <v>14969</v>
      </c>
      <c r="C16175" s="123">
        <v>7</v>
      </c>
    </row>
    <row r="16176" spans="1:3">
      <c r="A16176" s="123">
        <v>14225</v>
      </c>
      <c r="B16176" s="123" t="s">
        <v>14970</v>
      </c>
      <c r="C16176" s="123">
        <v>7</v>
      </c>
    </row>
    <row r="16177" spans="1:3">
      <c r="A16177" s="123">
        <v>14226</v>
      </c>
      <c r="B16177" s="123" t="s">
        <v>14971</v>
      </c>
      <c r="C16177" s="123">
        <v>7</v>
      </c>
    </row>
    <row r="16178" spans="1:3">
      <c r="A16178" s="123">
        <v>14227</v>
      </c>
      <c r="B16178" s="123" t="s">
        <v>14972</v>
      </c>
      <c r="C16178" s="123">
        <v>7</v>
      </c>
    </row>
    <row r="16179" spans="1:3">
      <c r="A16179" s="123">
        <v>14228</v>
      </c>
      <c r="B16179" s="123" t="s">
        <v>14973</v>
      </c>
      <c r="C16179" s="123">
        <v>7</v>
      </c>
    </row>
    <row r="16180" spans="1:3">
      <c r="A16180" s="123">
        <v>14229</v>
      </c>
      <c r="B16180" s="123" t="s">
        <v>14974</v>
      </c>
      <c r="C16180" s="123">
        <v>7</v>
      </c>
    </row>
    <row r="16181" spans="1:3">
      <c r="A16181" s="123">
        <v>14230</v>
      </c>
      <c r="B16181" s="123" t="s">
        <v>14975</v>
      </c>
      <c r="C16181" s="123">
        <v>7</v>
      </c>
    </row>
    <row r="16182" spans="1:3">
      <c r="A16182" s="123">
        <v>14231</v>
      </c>
      <c r="B16182" s="123" t="s">
        <v>14976</v>
      </c>
      <c r="C16182" s="123">
        <v>7</v>
      </c>
    </row>
    <row r="16183" spans="1:3">
      <c r="A16183" s="123">
        <v>14232</v>
      </c>
      <c r="B16183" s="123" t="s">
        <v>14977</v>
      </c>
      <c r="C16183" s="123">
        <v>7</v>
      </c>
    </row>
    <row r="16184" spans="1:3">
      <c r="A16184" s="123">
        <v>14233</v>
      </c>
      <c r="B16184" s="123" t="s">
        <v>14978</v>
      </c>
      <c r="C16184" s="123">
        <v>7</v>
      </c>
    </row>
    <row r="16185" spans="1:3">
      <c r="A16185" s="123">
        <v>14234</v>
      </c>
      <c r="B16185" s="123" t="s">
        <v>14979</v>
      </c>
      <c r="C16185" s="123">
        <v>7</v>
      </c>
    </row>
    <row r="16186" spans="1:3">
      <c r="A16186" s="123">
        <v>14235</v>
      </c>
      <c r="B16186" s="123" t="s">
        <v>14980</v>
      </c>
      <c r="C16186" s="123">
        <v>7</v>
      </c>
    </row>
    <row r="16187" spans="1:3">
      <c r="A16187" s="123">
        <v>14236</v>
      </c>
      <c r="B16187" s="123" t="s">
        <v>14981</v>
      </c>
      <c r="C16187" s="123">
        <v>7</v>
      </c>
    </row>
    <row r="16188" spans="1:3">
      <c r="A16188" s="123">
        <v>14237</v>
      </c>
      <c r="B16188" s="123" t="s">
        <v>14982</v>
      </c>
      <c r="C16188" s="123">
        <v>7</v>
      </c>
    </row>
    <row r="16189" spans="1:3">
      <c r="A16189" s="123">
        <v>14238</v>
      </c>
      <c r="B16189" s="123" t="s">
        <v>14983</v>
      </c>
      <c r="C16189" s="123">
        <v>7</v>
      </c>
    </row>
    <row r="16190" spans="1:3">
      <c r="A16190" s="123">
        <v>14239</v>
      </c>
      <c r="B16190" s="123" t="s">
        <v>14984</v>
      </c>
      <c r="C16190" s="123">
        <v>7</v>
      </c>
    </row>
    <row r="16191" spans="1:3">
      <c r="A16191" s="123">
        <v>14240</v>
      </c>
      <c r="B16191" s="123" t="s">
        <v>14985</v>
      </c>
      <c r="C16191" s="123">
        <v>7</v>
      </c>
    </row>
    <row r="16192" spans="1:3">
      <c r="A16192" s="123">
        <v>14241</v>
      </c>
      <c r="B16192" s="123" t="s">
        <v>14986</v>
      </c>
      <c r="C16192" s="123">
        <v>7</v>
      </c>
    </row>
    <row r="16193" spans="1:3">
      <c r="A16193" s="123">
        <v>14242</v>
      </c>
      <c r="B16193" s="123" t="s">
        <v>14987</v>
      </c>
      <c r="C16193" s="123">
        <v>7</v>
      </c>
    </row>
    <row r="16194" spans="1:3">
      <c r="A16194" s="123">
        <v>14243</v>
      </c>
      <c r="B16194" s="123" t="s">
        <v>14988</v>
      </c>
      <c r="C16194" s="123">
        <v>7</v>
      </c>
    </row>
    <row r="16195" spans="1:3">
      <c r="A16195" s="123">
        <v>14244</v>
      </c>
      <c r="B16195" s="123" t="s">
        <v>14989</v>
      </c>
      <c r="C16195" s="123">
        <v>7</v>
      </c>
    </row>
    <row r="16196" spans="1:3">
      <c r="A16196" s="123">
        <v>14245</v>
      </c>
      <c r="B16196" s="123" t="s">
        <v>14990</v>
      </c>
      <c r="C16196" s="123">
        <v>7</v>
      </c>
    </row>
    <row r="16197" spans="1:3">
      <c r="A16197" s="123">
        <v>14246</v>
      </c>
      <c r="B16197" s="123" t="s">
        <v>14991</v>
      </c>
      <c r="C16197" s="123">
        <v>7</v>
      </c>
    </row>
    <row r="16198" spans="1:3">
      <c r="A16198" s="123">
        <v>14247</v>
      </c>
      <c r="B16198" s="123" t="s">
        <v>14992</v>
      </c>
      <c r="C16198" s="123">
        <v>7</v>
      </c>
    </row>
    <row r="16199" spans="1:3">
      <c r="A16199" s="123">
        <v>14248</v>
      </c>
      <c r="B16199" s="123" t="s">
        <v>14993</v>
      </c>
      <c r="C16199" s="123">
        <v>7</v>
      </c>
    </row>
    <row r="16200" spans="1:3">
      <c r="A16200" s="123">
        <v>14249</v>
      </c>
      <c r="B16200" s="123" t="s">
        <v>14994</v>
      </c>
      <c r="C16200" s="123">
        <v>7</v>
      </c>
    </row>
    <row r="16201" spans="1:3">
      <c r="A16201" s="123">
        <v>14250</v>
      </c>
      <c r="B16201" s="123" t="s">
        <v>14995</v>
      </c>
      <c r="C16201" s="123">
        <v>7</v>
      </c>
    </row>
    <row r="16202" spans="1:3">
      <c r="A16202" s="123">
        <v>14251</v>
      </c>
      <c r="B16202" s="123" t="s">
        <v>14996</v>
      </c>
      <c r="C16202" s="123">
        <v>7</v>
      </c>
    </row>
    <row r="16203" spans="1:3">
      <c r="A16203" s="123">
        <v>14252</v>
      </c>
      <c r="B16203" s="123" t="s">
        <v>14997</v>
      </c>
      <c r="C16203" s="123">
        <v>7</v>
      </c>
    </row>
    <row r="16204" spans="1:3">
      <c r="A16204" s="123">
        <v>14253</v>
      </c>
      <c r="B16204" s="123" t="s">
        <v>14998</v>
      </c>
      <c r="C16204" s="123">
        <v>7</v>
      </c>
    </row>
    <row r="16205" spans="1:3">
      <c r="A16205" s="123">
        <v>14254</v>
      </c>
      <c r="B16205" s="123" t="s">
        <v>14999</v>
      </c>
      <c r="C16205" s="123">
        <v>7</v>
      </c>
    </row>
    <row r="16206" spans="1:3">
      <c r="A16206" s="123">
        <v>14255</v>
      </c>
      <c r="B16206" s="123" t="s">
        <v>15000</v>
      </c>
      <c r="C16206" s="123">
        <v>7</v>
      </c>
    </row>
    <row r="16207" spans="1:3">
      <c r="A16207" s="123">
        <v>14256</v>
      </c>
      <c r="B16207" s="123" t="s">
        <v>15001</v>
      </c>
      <c r="C16207" s="123">
        <v>7</v>
      </c>
    </row>
    <row r="16208" spans="1:3">
      <c r="A16208" s="123">
        <v>14257</v>
      </c>
      <c r="B16208" s="123" t="s">
        <v>15002</v>
      </c>
      <c r="C16208" s="123">
        <v>7</v>
      </c>
    </row>
    <row r="16209" spans="1:3">
      <c r="A16209" s="123">
        <v>14258</v>
      </c>
      <c r="B16209" s="123" t="s">
        <v>15003</v>
      </c>
      <c r="C16209" s="123">
        <v>7</v>
      </c>
    </row>
    <row r="16210" spans="1:3">
      <c r="A16210" s="123">
        <v>14259</v>
      </c>
      <c r="B16210" s="123" t="s">
        <v>15004</v>
      </c>
      <c r="C16210" s="123">
        <v>7</v>
      </c>
    </row>
    <row r="16211" spans="1:3">
      <c r="A16211" s="123">
        <v>14260</v>
      </c>
      <c r="B16211" s="123" t="s">
        <v>15005</v>
      </c>
      <c r="C16211" s="123">
        <v>7</v>
      </c>
    </row>
    <row r="16212" spans="1:3">
      <c r="A16212" s="123">
        <v>14261</v>
      </c>
      <c r="B16212" s="123" t="s">
        <v>15006</v>
      </c>
      <c r="C16212" s="123">
        <v>7</v>
      </c>
    </row>
    <row r="16213" spans="1:3">
      <c r="A16213" s="123">
        <v>14262</v>
      </c>
      <c r="B16213" s="123" t="s">
        <v>15007</v>
      </c>
      <c r="C16213" s="123">
        <v>7</v>
      </c>
    </row>
    <row r="16214" spans="1:3">
      <c r="A16214" s="123">
        <v>14263</v>
      </c>
      <c r="B16214" s="123" t="s">
        <v>15008</v>
      </c>
      <c r="C16214" s="123">
        <v>7</v>
      </c>
    </row>
    <row r="16215" spans="1:3">
      <c r="A16215" s="123">
        <v>14264</v>
      </c>
      <c r="B16215" s="123" t="s">
        <v>944</v>
      </c>
      <c r="C16215" s="123">
        <v>7</v>
      </c>
    </row>
    <row r="16216" spans="1:3">
      <c r="A16216" s="123">
        <v>14265</v>
      </c>
      <c r="B16216" s="123" t="s">
        <v>15009</v>
      </c>
      <c r="C16216" s="123">
        <v>7</v>
      </c>
    </row>
    <row r="16217" spans="1:3">
      <c r="A16217" s="123">
        <v>14266</v>
      </c>
      <c r="B16217" s="123" t="s">
        <v>15010</v>
      </c>
      <c r="C16217" s="123">
        <v>7</v>
      </c>
    </row>
    <row r="16218" spans="1:3">
      <c r="A16218" s="123">
        <v>14267</v>
      </c>
      <c r="B16218" s="123" t="s">
        <v>15011</v>
      </c>
      <c r="C16218" s="123">
        <v>7</v>
      </c>
    </row>
    <row r="16219" spans="1:3">
      <c r="A16219" s="123">
        <v>14268</v>
      </c>
      <c r="B16219" s="123" t="s">
        <v>15012</v>
      </c>
      <c r="C16219" s="123">
        <v>7</v>
      </c>
    </row>
    <row r="16220" spans="1:3">
      <c r="A16220" s="123">
        <v>14269</v>
      </c>
      <c r="B16220" s="123" t="s">
        <v>15013</v>
      </c>
      <c r="C16220" s="123">
        <v>7</v>
      </c>
    </row>
    <row r="16221" spans="1:3">
      <c r="A16221" s="123">
        <v>14270</v>
      </c>
      <c r="B16221" s="123" t="s">
        <v>15014</v>
      </c>
      <c r="C16221" s="123">
        <v>7</v>
      </c>
    </row>
    <row r="16222" spans="1:3">
      <c r="A16222" s="123">
        <v>14271</v>
      </c>
      <c r="B16222" s="123" t="s">
        <v>15015</v>
      </c>
      <c r="C16222" s="123">
        <v>7</v>
      </c>
    </row>
    <row r="16223" spans="1:3">
      <c r="A16223" s="123">
        <v>14272</v>
      </c>
      <c r="B16223" s="123" t="s">
        <v>15016</v>
      </c>
      <c r="C16223" s="123">
        <v>7</v>
      </c>
    </row>
    <row r="16224" spans="1:3">
      <c r="A16224" s="123">
        <v>14273</v>
      </c>
      <c r="B16224" s="123" t="s">
        <v>945</v>
      </c>
      <c r="C16224" s="123">
        <v>7</v>
      </c>
    </row>
    <row r="16225" spans="1:3">
      <c r="A16225" s="123">
        <v>14274</v>
      </c>
      <c r="B16225" s="123" t="s">
        <v>15017</v>
      </c>
      <c r="C16225" s="123">
        <v>7</v>
      </c>
    </row>
    <row r="16226" spans="1:3">
      <c r="A16226" s="123">
        <v>14275</v>
      </c>
      <c r="B16226" s="123" t="s">
        <v>15018</v>
      </c>
      <c r="C16226" s="123">
        <v>7</v>
      </c>
    </row>
    <row r="16227" spans="1:3">
      <c r="A16227" s="123">
        <v>14276</v>
      </c>
      <c r="B16227" s="123" t="s">
        <v>15019</v>
      </c>
      <c r="C16227" s="123">
        <v>7</v>
      </c>
    </row>
    <row r="16228" spans="1:3">
      <c r="A16228" s="123">
        <v>14277</v>
      </c>
      <c r="B16228" s="123" t="s">
        <v>15020</v>
      </c>
      <c r="C16228" s="123">
        <v>7</v>
      </c>
    </row>
    <row r="16229" spans="1:3">
      <c r="A16229" s="123">
        <v>14278</v>
      </c>
      <c r="B16229" s="123" t="s">
        <v>15021</v>
      </c>
      <c r="C16229" s="123">
        <v>7</v>
      </c>
    </row>
    <row r="16230" spans="1:3">
      <c r="A16230" s="123">
        <v>14279</v>
      </c>
      <c r="B16230" s="123" t="s">
        <v>15022</v>
      </c>
      <c r="C16230" s="123">
        <v>7</v>
      </c>
    </row>
    <row r="16231" spans="1:3">
      <c r="A16231" s="123">
        <v>14280</v>
      </c>
      <c r="B16231" s="123" t="s">
        <v>15023</v>
      </c>
      <c r="C16231" s="123">
        <v>7</v>
      </c>
    </row>
    <row r="16232" spans="1:3">
      <c r="A16232" s="123">
        <v>14281</v>
      </c>
      <c r="B16232" s="123" t="s">
        <v>15024</v>
      </c>
      <c r="C16232" s="123">
        <v>7</v>
      </c>
    </row>
    <row r="16233" spans="1:3">
      <c r="A16233" s="123">
        <v>14282</v>
      </c>
      <c r="B16233" s="123" t="s">
        <v>15025</v>
      </c>
      <c r="C16233" s="123">
        <v>7</v>
      </c>
    </row>
    <row r="16234" spans="1:3">
      <c r="A16234" s="123">
        <v>14283</v>
      </c>
      <c r="B16234" s="123" t="s">
        <v>15026</v>
      </c>
      <c r="C16234" s="123">
        <v>7</v>
      </c>
    </row>
    <row r="16235" spans="1:3">
      <c r="A16235" s="123">
        <v>14284</v>
      </c>
      <c r="B16235" s="123" t="s">
        <v>15027</v>
      </c>
      <c r="C16235" s="123">
        <v>7</v>
      </c>
    </row>
    <row r="16236" spans="1:3">
      <c r="A16236" s="123">
        <v>14285</v>
      </c>
      <c r="B16236" s="123" t="s">
        <v>15028</v>
      </c>
      <c r="C16236" s="123">
        <v>7</v>
      </c>
    </row>
    <row r="16237" spans="1:3">
      <c r="A16237" s="123">
        <v>14286</v>
      </c>
      <c r="B16237" s="123" t="s">
        <v>15029</v>
      </c>
      <c r="C16237" s="123">
        <v>7</v>
      </c>
    </row>
    <row r="16238" spans="1:3">
      <c r="A16238" s="123">
        <v>14287</v>
      </c>
      <c r="B16238" s="123" t="s">
        <v>15030</v>
      </c>
      <c r="C16238" s="123">
        <v>7</v>
      </c>
    </row>
    <row r="16239" spans="1:3">
      <c r="A16239" s="123">
        <v>14288</v>
      </c>
      <c r="B16239" s="123" t="s">
        <v>15031</v>
      </c>
      <c r="C16239" s="123">
        <v>7</v>
      </c>
    </row>
    <row r="16240" spans="1:3">
      <c r="A16240" s="123">
        <v>14289</v>
      </c>
      <c r="B16240" s="123" t="s">
        <v>15032</v>
      </c>
      <c r="C16240" s="123">
        <v>7</v>
      </c>
    </row>
    <row r="16241" spans="1:3">
      <c r="A16241" s="123">
        <v>14290</v>
      </c>
      <c r="B16241" s="123" t="s">
        <v>15033</v>
      </c>
      <c r="C16241" s="123">
        <v>7</v>
      </c>
    </row>
    <row r="16242" spans="1:3">
      <c r="A16242" s="123">
        <v>14291</v>
      </c>
      <c r="B16242" s="123" t="s">
        <v>15034</v>
      </c>
      <c r="C16242" s="123">
        <v>7</v>
      </c>
    </row>
    <row r="16243" spans="1:3">
      <c r="A16243" s="123">
        <v>14292</v>
      </c>
      <c r="B16243" s="123" t="s">
        <v>15035</v>
      </c>
      <c r="C16243" s="123">
        <v>7</v>
      </c>
    </row>
    <row r="16244" spans="1:3">
      <c r="A16244" s="123">
        <v>14293</v>
      </c>
      <c r="B16244" s="123" t="s">
        <v>15036</v>
      </c>
      <c r="C16244" s="123">
        <v>7</v>
      </c>
    </row>
    <row r="16245" spans="1:3">
      <c r="A16245" s="123">
        <v>14294</v>
      </c>
      <c r="B16245" s="123" t="s">
        <v>15037</v>
      </c>
      <c r="C16245" s="123">
        <v>7</v>
      </c>
    </row>
    <row r="16246" spans="1:3">
      <c r="A16246" s="123">
        <v>14295</v>
      </c>
      <c r="B16246" s="123" t="s">
        <v>15038</v>
      </c>
      <c r="C16246" s="123">
        <v>7</v>
      </c>
    </row>
    <row r="16247" spans="1:3">
      <c r="A16247" s="123">
        <v>14296</v>
      </c>
      <c r="B16247" s="123" t="s">
        <v>15039</v>
      </c>
      <c r="C16247" s="123">
        <v>7</v>
      </c>
    </row>
    <row r="16248" spans="1:3">
      <c r="A16248" s="123">
        <v>14297</v>
      </c>
      <c r="B16248" s="123" t="s">
        <v>15040</v>
      </c>
      <c r="C16248" s="123">
        <v>7</v>
      </c>
    </row>
    <row r="16249" spans="1:3">
      <c r="A16249" s="123">
        <v>14298</v>
      </c>
      <c r="B16249" s="123" t="s">
        <v>15041</v>
      </c>
      <c r="C16249" s="123">
        <v>7</v>
      </c>
    </row>
    <row r="16250" spans="1:3">
      <c r="A16250" s="123">
        <v>14299</v>
      </c>
      <c r="B16250" s="123" t="s">
        <v>15042</v>
      </c>
      <c r="C16250" s="123">
        <v>7</v>
      </c>
    </row>
    <row r="16251" spans="1:3">
      <c r="A16251" s="123">
        <v>24200</v>
      </c>
      <c r="B16251" s="123" t="s">
        <v>15043</v>
      </c>
      <c r="C16251" s="123">
        <v>7</v>
      </c>
    </row>
    <row r="16252" spans="1:3">
      <c r="A16252" s="123">
        <v>24201</v>
      </c>
      <c r="B16252" s="123" t="s">
        <v>15044</v>
      </c>
      <c r="C16252" s="123">
        <v>7</v>
      </c>
    </row>
    <row r="16253" spans="1:3">
      <c r="A16253" s="123">
        <v>24202</v>
      </c>
      <c r="B16253" s="123" t="s">
        <v>15045</v>
      </c>
      <c r="C16253" s="123">
        <v>7</v>
      </c>
    </row>
    <row r="16254" spans="1:3">
      <c r="A16254" s="123">
        <v>24203</v>
      </c>
      <c r="B16254" s="123" t="s">
        <v>15046</v>
      </c>
      <c r="C16254" s="123">
        <v>7</v>
      </c>
    </row>
    <row r="16255" spans="1:3">
      <c r="A16255" s="123">
        <v>24204</v>
      </c>
      <c r="B16255" s="123" t="s">
        <v>15047</v>
      </c>
      <c r="C16255" s="123">
        <v>7</v>
      </c>
    </row>
    <row r="16256" spans="1:3">
      <c r="A16256" s="123">
        <v>24205</v>
      </c>
      <c r="B16256" s="123" t="s">
        <v>15048</v>
      </c>
      <c r="C16256" s="123">
        <v>7</v>
      </c>
    </row>
    <row r="16257" spans="1:3">
      <c r="A16257" s="123">
        <v>24206</v>
      </c>
      <c r="B16257" s="123" t="s">
        <v>15049</v>
      </c>
      <c r="C16257" s="123">
        <v>7</v>
      </c>
    </row>
    <row r="16258" spans="1:3">
      <c r="A16258" s="123">
        <v>24207</v>
      </c>
      <c r="B16258" s="123" t="s">
        <v>15050</v>
      </c>
      <c r="C16258" s="123">
        <v>7</v>
      </c>
    </row>
    <row r="16259" spans="1:3">
      <c r="A16259" s="123">
        <v>24208</v>
      </c>
      <c r="B16259" s="123" t="s">
        <v>15051</v>
      </c>
      <c r="C16259" s="123">
        <v>7</v>
      </c>
    </row>
    <row r="16260" spans="1:3">
      <c r="A16260" s="123">
        <v>24209</v>
      </c>
      <c r="B16260" s="123" t="s">
        <v>15052</v>
      </c>
      <c r="C16260" s="123">
        <v>7</v>
      </c>
    </row>
    <row r="16261" spans="1:3">
      <c r="A16261" s="123">
        <v>24210</v>
      </c>
      <c r="B16261" s="123" t="s">
        <v>15053</v>
      </c>
      <c r="C16261" s="123">
        <v>7</v>
      </c>
    </row>
    <row r="16262" spans="1:3">
      <c r="A16262" s="123">
        <v>24211</v>
      </c>
      <c r="B16262" s="123" t="s">
        <v>15054</v>
      </c>
      <c r="C16262" s="123">
        <v>7</v>
      </c>
    </row>
    <row r="16263" spans="1:3">
      <c r="A16263" s="123">
        <v>24212</v>
      </c>
      <c r="B16263" s="123" t="s">
        <v>15055</v>
      </c>
      <c r="C16263" s="123">
        <v>7</v>
      </c>
    </row>
    <row r="16264" spans="1:3">
      <c r="A16264" s="123">
        <v>24213</v>
      </c>
      <c r="B16264" s="123" t="s">
        <v>15056</v>
      </c>
      <c r="C16264" s="123">
        <v>7</v>
      </c>
    </row>
    <row r="16265" spans="1:3">
      <c r="A16265" s="123">
        <v>24214</v>
      </c>
      <c r="B16265" s="123" t="s">
        <v>15057</v>
      </c>
      <c r="C16265" s="123">
        <v>7</v>
      </c>
    </row>
    <row r="16266" spans="1:3">
      <c r="A16266" s="123">
        <v>24215</v>
      </c>
      <c r="B16266" s="123" t="s">
        <v>15058</v>
      </c>
      <c r="C16266" s="123">
        <v>7</v>
      </c>
    </row>
    <row r="16267" spans="1:3">
      <c r="A16267" s="123">
        <v>24216</v>
      </c>
      <c r="B16267" s="123" t="s">
        <v>15059</v>
      </c>
      <c r="C16267" s="123">
        <v>7</v>
      </c>
    </row>
    <row r="16268" spans="1:3">
      <c r="A16268" s="123">
        <v>24217</v>
      </c>
      <c r="B16268" s="123" t="s">
        <v>12299</v>
      </c>
      <c r="C16268" s="123">
        <v>7</v>
      </c>
    </row>
    <row r="16269" spans="1:3">
      <c r="A16269" s="123">
        <v>24218</v>
      </c>
      <c r="B16269" s="123" t="s">
        <v>15060</v>
      </c>
      <c r="C16269" s="123">
        <v>7</v>
      </c>
    </row>
    <row r="16270" spans="1:3">
      <c r="A16270" s="123">
        <v>24219</v>
      </c>
      <c r="B16270" s="123" t="s">
        <v>15061</v>
      </c>
      <c r="C16270" s="123">
        <v>7</v>
      </c>
    </row>
    <row r="16271" spans="1:3">
      <c r="A16271" s="123">
        <v>24220</v>
      </c>
      <c r="B16271" s="123" t="s">
        <v>15062</v>
      </c>
      <c r="C16271" s="123">
        <v>7</v>
      </c>
    </row>
    <row r="16272" spans="1:3">
      <c r="A16272" s="123">
        <v>24221</v>
      </c>
      <c r="B16272" s="123" t="s">
        <v>15063</v>
      </c>
      <c r="C16272" s="123">
        <v>7</v>
      </c>
    </row>
    <row r="16273" spans="1:3">
      <c r="A16273" s="123">
        <v>24222</v>
      </c>
      <c r="B16273" s="123" t="s">
        <v>15064</v>
      </c>
      <c r="C16273" s="123">
        <v>7</v>
      </c>
    </row>
    <row r="16274" spans="1:3">
      <c r="A16274" s="123">
        <v>24223</v>
      </c>
      <c r="B16274" s="123" t="s">
        <v>15065</v>
      </c>
      <c r="C16274" s="123">
        <v>7</v>
      </c>
    </row>
    <row r="16275" spans="1:3">
      <c r="A16275" s="123">
        <v>24224</v>
      </c>
      <c r="B16275" s="123" t="s">
        <v>15066</v>
      </c>
      <c r="C16275" s="123">
        <v>7</v>
      </c>
    </row>
    <row r="16276" spans="1:3">
      <c r="A16276" s="123">
        <v>24225</v>
      </c>
      <c r="B16276" s="123" t="s">
        <v>15067</v>
      </c>
      <c r="C16276" s="123">
        <v>7</v>
      </c>
    </row>
    <row r="16277" spans="1:3">
      <c r="A16277" s="123">
        <v>24226</v>
      </c>
      <c r="B16277" s="123" t="s">
        <v>15068</v>
      </c>
      <c r="C16277" s="123">
        <v>7</v>
      </c>
    </row>
    <row r="16278" spans="1:3">
      <c r="A16278" s="123">
        <v>24227</v>
      </c>
      <c r="B16278" s="123" t="s">
        <v>15069</v>
      </c>
      <c r="C16278" s="123">
        <v>7</v>
      </c>
    </row>
    <row r="16279" spans="1:3">
      <c r="A16279" s="123">
        <v>24228</v>
      </c>
      <c r="B16279" s="123" t="s">
        <v>15070</v>
      </c>
      <c r="C16279" s="123">
        <v>7</v>
      </c>
    </row>
    <row r="16280" spans="1:3">
      <c r="A16280" s="123">
        <v>24229</v>
      </c>
      <c r="B16280" s="123" t="s">
        <v>15071</v>
      </c>
      <c r="C16280" s="123">
        <v>7</v>
      </c>
    </row>
    <row r="16281" spans="1:3">
      <c r="A16281" s="123">
        <v>24230</v>
      </c>
      <c r="B16281" s="123" t="s">
        <v>15072</v>
      </c>
      <c r="C16281" s="123">
        <v>7</v>
      </c>
    </row>
    <row r="16282" spans="1:3">
      <c r="A16282" s="123">
        <v>24231</v>
      </c>
      <c r="B16282" s="123" t="s">
        <v>15073</v>
      </c>
      <c r="C16282" s="123">
        <v>7</v>
      </c>
    </row>
    <row r="16283" spans="1:3">
      <c r="A16283" s="123">
        <v>24232</v>
      </c>
      <c r="B16283" s="123" t="s">
        <v>15074</v>
      </c>
      <c r="C16283" s="123">
        <v>7</v>
      </c>
    </row>
    <row r="16284" spans="1:3">
      <c r="A16284" s="123">
        <v>24233</v>
      </c>
      <c r="B16284" s="123" t="s">
        <v>10840</v>
      </c>
      <c r="C16284" s="123">
        <v>7</v>
      </c>
    </row>
    <row r="16285" spans="1:3">
      <c r="A16285" s="123">
        <v>24234</v>
      </c>
      <c r="B16285" s="123" t="s">
        <v>10841</v>
      </c>
      <c r="C16285" s="123">
        <v>7</v>
      </c>
    </row>
    <row r="16286" spans="1:3">
      <c r="A16286" s="123">
        <v>24235</v>
      </c>
      <c r="B16286" s="123" t="s">
        <v>10840</v>
      </c>
      <c r="C16286" s="123">
        <v>7</v>
      </c>
    </row>
    <row r="16287" spans="1:3">
      <c r="A16287" s="123">
        <v>24236</v>
      </c>
      <c r="B16287" s="123" t="s">
        <v>10841</v>
      </c>
      <c r="C16287" s="123">
        <v>7</v>
      </c>
    </row>
    <row r="16288" spans="1:3">
      <c r="A16288" s="123">
        <v>24237</v>
      </c>
      <c r="B16288" s="123" t="s">
        <v>12289</v>
      </c>
      <c r="C16288" s="123">
        <v>7</v>
      </c>
    </row>
    <row r="16289" spans="1:3">
      <c r="A16289" s="123">
        <v>24238</v>
      </c>
      <c r="B16289" s="123" t="s">
        <v>15075</v>
      </c>
      <c r="C16289" s="123">
        <v>7</v>
      </c>
    </row>
    <row r="16290" spans="1:3">
      <c r="A16290" s="123">
        <v>24239</v>
      </c>
      <c r="B16290" s="123" t="s">
        <v>15076</v>
      </c>
      <c r="C16290" s="123">
        <v>7</v>
      </c>
    </row>
    <row r="16291" spans="1:3">
      <c r="A16291" s="123">
        <v>24240</v>
      </c>
      <c r="B16291" s="123" t="s">
        <v>15077</v>
      </c>
      <c r="C16291" s="123">
        <v>7</v>
      </c>
    </row>
    <row r="16292" spans="1:3">
      <c r="A16292" s="123">
        <v>24241</v>
      </c>
      <c r="B16292" s="123" t="s">
        <v>15078</v>
      </c>
      <c r="C16292" s="123">
        <v>7</v>
      </c>
    </row>
    <row r="16293" spans="1:3">
      <c r="A16293" s="123">
        <v>24242</v>
      </c>
      <c r="B16293" s="123" t="s">
        <v>15079</v>
      </c>
      <c r="C16293" s="123">
        <v>7</v>
      </c>
    </row>
    <row r="16294" spans="1:3">
      <c r="A16294" s="123">
        <v>24243</v>
      </c>
      <c r="B16294" s="123" t="s">
        <v>15080</v>
      </c>
      <c r="C16294" s="123">
        <v>7</v>
      </c>
    </row>
    <row r="16295" spans="1:3">
      <c r="A16295" s="123">
        <v>24244</v>
      </c>
      <c r="B16295" s="123" t="s">
        <v>15081</v>
      </c>
      <c r="C16295" s="123">
        <v>7</v>
      </c>
    </row>
    <row r="16296" spans="1:3">
      <c r="A16296" s="123">
        <v>24245</v>
      </c>
      <c r="B16296" s="123" t="s">
        <v>15082</v>
      </c>
      <c r="C16296" s="123">
        <v>7</v>
      </c>
    </row>
    <row r="16297" spans="1:3">
      <c r="A16297" s="123">
        <v>24247</v>
      </c>
      <c r="B16297" s="123" t="s">
        <v>12477</v>
      </c>
      <c r="C16297" s="123">
        <v>7</v>
      </c>
    </row>
    <row r="16298" spans="1:3">
      <c r="A16298" s="123">
        <v>24248</v>
      </c>
      <c r="B16298" s="123" t="s">
        <v>13119</v>
      </c>
      <c r="C16298" s="123">
        <v>7</v>
      </c>
    </row>
    <row r="16299" spans="1:3">
      <c r="A16299" s="123">
        <v>24249</v>
      </c>
      <c r="B16299" s="123" t="s">
        <v>15083</v>
      </c>
      <c r="C16299" s="123">
        <v>7</v>
      </c>
    </row>
    <row r="16300" spans="1:3">
      <c r="A16300" s="123">
        <v>24250</v>
      </c>
      <c r="B16300" s="123" t="s">
        <v>15084</v>
      </c>
      <c r="C16300" s="123">
        <v>7</v>
      </c>
    </row>
    <row r="16301" spans="1:3">
      <c r="A16301" s="123">
        <v>24251</v>
      </c>
      <c r="B16301" s="123" t="s">
        <v>15085</v>
      </c>
      <c r="C16301" s="123">
        <v>7</v>
      </c>
    </row>
    <row r="16302" spans="1:3">
      <c r="A16302" s="123">
        <v>24252</v>
      </c>
      <c r="B16302" s="123" t="s">
        <v>15086</v>
      </c>
      <c r="C16302" s="123">
        <v>7</v>
      </c>
    </row>
    <row r="16303" spans="1:3">
      <c r="A16303" s="123">
        <v>24253</v>
      </c>
      <c r="B16303" s="123" t="s">
        <v>15087</v>
      </c>
      <c r="C16303" s="123">
        <v>7</v>
      </c>
    </row>
    <row r="16304" spans="1:3">
      <c r="A16304" s="123">
        <v>24254</v>
      </c>
      <c r="B16304" s="123" t="s">
        <v>15088</v>
      </c>
      <c r="C16304" s="123">
        <v>7</v>
      </c>
    </row>
    <row r="16305" spans="1:3">
      <c r="A16305" s="123">
        <v>24255</v>
      </c>
      <c r="B16305" s="123" t="s">
        <v>15089</v>
      </c>
      <c r="C16305" s="123">
        <v>7</v>
      </c>
    </row>
    <row r="16306" spans="1:3">
      <c r="A16306" s="123">
        <v>24256</v>
      </c>
      <c r="B16306" s="123" t="s">
        <v>15090</v>
      </c>
      <c r="C16306" s="123">
        <v>7</v>
      </c>
    </row>
    <row r="16307" spans="1:3">
      <c r="A16307" s="123">
        <v>24257</v>
      </c>
      <c r="B16307" s="123" t="s">
        <v>15091</v>
      </c>
      <c r="C16307" s="123">
        <v>7</v>
      </c>
    </row>
    <row r="16308" spans="1:3">
      <c r="A16308" s="123">
        <v>24258</v>
      </c>
      <c r="B16308" s="123" t="s">
        <v>15092</v>
      </c>
      <c r="C16308" s="123">
        <v>7</v>
      </c>
    </row>
    <row r="16309" spans="1:3">
      <c r="A16309" s="123">
        <v>24259</v>
      </c>
      <c r="B16309" s="123" t="s">
        <v>15093</v>
      </c>
      <c r="C16309" s="123">
        <v>7</v>
      </c>
    </row>
    <row r="16310" spans="1:3">
      <c r="A16310" s="123">
        <v>24260</v>
      </c>
      <c r="B16310" s="123" t="s">
        <v>15094</v>
      </c>
      <c r="C16310" s="123">
        <v>7</v>
      </c>
    </row>
    <row r="16311" spans="1:3">
      <c r="A16311" s="123">
        <v>24261</v>
      </c>
      <c r="B16311" s="123" t="s">
        <v>15095</v>
      </c>
      <c r="C16311" s="123">
        <v>7</v>
      </c>
    </row>
    <row r="16312" spans="1:3">
      <c r="A16312" s="123">
        <v>24262</v>
      </c>
      <c r="B16312" s="123" t="s">
        <v>15096</v>
      </c>
      <c r="C16312" s="123">
        <v>7</v>
      </c>
    </row>
    <row r="16313" spans="1:3">
      <c r="A16313" s="123">
        <v>24263</v>
      </c>
      <c r="B16313" s="123" t="s">
        <v>15097</v>
      </c>
      <c r="C16313" s="123">
        <v>7</v>
      </c>
    </row>
    <row r="16314" spans="1:3">
      <c r="A16314" s="123">
        <v>24264</v>
      </c>
      <c r="B16314" s="123" t="s">
        <v>15098</v>
      </c>
      <c r="C16314" s="123">
        <v>7</v>
      </c>
    </row>
    <row r="16315" spans="1:3">
      <c r="A16315" s="123">
        <v>24265</v>
      </c>
      <c r="B16315" s="123" t="s">
        <v>13188</v>
      </c>
      <c r="C16315" s="123">
        <v>7</v>
      </c>
    </row>
    <row r="16316" spans="1:3">
      <c r="A16316" s="123">
        <v>24266</v>
      </c>
      <c r="B16316" s="123" t="s">
        <v>15099</v>
      </c>
      <c r="C16316" s="123">
        <v>7</v>
      </c>
    </row>
    <row r="16317" spans="1:3">
      <c r="A16317" s="123">
        <v>24267</v>
      </c>
      <c r="B16317" s="123" t="s">
        <v>15100</v>
      </c>
      <c r="C16317" s="123">
        <v>7</v>
      </c>
    </row>
    <row r="16318" spans="1:3">
      <c r="A16318" s="123">
        <v>24268</v>
      </c>
      <c r="B16318" s="123" t="s">
        <v>15024</v>
      </c>
      <c r="C16318" s="123">
        <v>7</v>
      </c>
    </row>
    <row r="16319" spans="1:3">
      <c r="A16319" s="123">
        <v>24269</v>
      </c>
      <c r="B16319" s="123" t="s">
        <v>15101</v>
      </c>
      <c r="C16319" s="123">
        <v>7</v>
      </c>
    </row>
    <row r="16320" spans="1:3">
      <c r="A16320" s="123">
        <v>24270</v>
      </c>
      <c r="B16320" s="123" t="s">
        <v>15102</v>
      </c>
      <c r="C16320" s="123">
        <v>7</v>
      </c>
    </row>
    <row r="16321" spans="1:3">
      <c r="A16321" s="123">
        <v>24271</v>
      </c>
      <c r="B16321" s="123" t="s">
        <v>15103</v>
      </c>
      <c r="C16321" s="123">
        <v>7</v>
      </c>
    </row>
    <row r="16322" spans="1:3">
      <c r="A16322" s="123">
        <v>24272</v>
      </c>
      <c r="B16322" s="123" t="s">
        <v>15104</v>
      </c>
      <c r="C16322" s="123">
        <v>7</v>
      </c>
    </row>
    <row r="16323" spans="1:3">
      <c r="A16323" s="123">
        <v>24273</v>
      </c>
      <c r="B16323" s="123" t="s">
        <v>15105</v>
      </c>
      <c r="C16323" s="123">
        <v>7</v>
      </c>
    </row>
    <row r="16324" spans="1:3">
      <c r="A16324" s="123">
        <v>24274</v>
      </c>
      <c r="B16324" s="123" t="s">
        <v>15106</v>
      </c>
      <c r="C16324" s="123">
        <v>7</v>
      </c>
    </row>
    <row r="16325" spans="1:3">
      <c r="A16325" s="123">
        <v>24275</v>
      </c>
      <c r="B16325" s="123" t="s">
        <v>15107</v>
      </c>
      <c r="C16325" s="123">
        <v>7</v>
      </c>
    </row>
    <row r="16326" spans="1:3">
      <c r="A16326" s="123">
        <v>24276</v>
      </c>
      <c r="B16326" s="123" t="s">
        <v>15108</v>
      </c>
      <c r="C16326" s="123">
        <v>7</v>
      </c>
    </row>
    <row r="16327" spans="1:3">
      <c r="A16327" s="123">
        <v>24277</v>
      </c>
      <c r="B16327" s="123" t="s">
        <v>15109</v>
      </c>
      <c r="C16327" s="123">
        <v>7</v>
      </c>
    </row>
    <row r="16328" spans="1:3">
      <c r="A16328" s="123">
        <v>24278</v>
      </c>
      <c r="B16328" s="123" t="s">
        <v>15110</v>
      </c>
      <c r="C16328" s="123">
        <v>7</v>
      </c>
    </row>
    <row r="16329" spans="1:3">
      <c r="A16329" s="123">
        <v>24279</v>
      </c>
      <c r="B16329" s="123" t="s">
        <v>15056</v>
      </c>
      <c r="C16329" s="123">
        <v>7</v>
      </c>
    </row>
    <row r="16330" spans="1:3">
      <c r="A16330" s="123">
        <v>24280</v>
      </c>
      <c r="B16330" s="123" t="s">
        <v>15111</v>
      </c>
      <c r="C16330" s="123">
        <v>7</v>
      </c>
    </row>
    <row r="16331" spans="1:3">
      <c r="A16331" s="123">
        <v>24281</v>
      </c>
      <c r="B16331" s="123" t="s">
        <v>15112</v>
      </c>
      <c r="C16331" s="123">
        <v>7</v>
      </c>
    </row>
    <row r="16332" spans="1:3">
      <c r="A16332" s="123">
        <v>24282</v>
      </c>
      <c r="B16332" s="123" t="s">
        <v>15113</v>
      </c>
      <c r="C16332" s="123">
        <v>7</v>
      </c>
    </row>
    <row r="16333" spans="1:3">
      <c r="A16333" s="123">
        <v>24283</v>
      </c>
      <c r="B16333" s="123" t="s">
        <v>15114</v>
      </c>
      <c r="C16333" s="123">
        <v>7</v>
      </c>
    </row>
    <row r="16334" spans="1:3">
      <c r="A16334" s="123">
        <v>24284</v>
      </c>
      <c r="B16334" s="123" t="s">
        <v>15115</v>
      </c>
      <c r="C16334" s="123">
        <v>7</v>
      </c>
    </row>
    <row r="16335" spans="1:3">
      <c r="A16335" s="123">
        <v>24285</v>
      </c>
      <c r="B16335" s="123" t="s">
        <v>15116</v>
      </c>
      <c r="C16335" s="123">
        <v>7</v>
      </c>
    </row>
    <row r="16336" spans="1:3">
      <c r="A16336" s="123">
        <v>24286</v>
      </c>
      <c r="B16336" s="123" t="s">
        <v>15117</v>
      </c>
      <c r="C16336" s="123">
        <v>7</v>
      </c>
    </row>
    <row r="16337" spans="1:3">
      <c r="A16337" s="123">
        <v>24287</v>
      </c>
      <c r="B16337" s="123" t="s">
        <v>15118</v>
      </c>
      <c r="C16337" s="123">
        <v>7</v>
      </c>
    </row>
    <row r="16338" spans="1:3">
      <c r="A16338" s="123">
        <v>24288</v>
      </c>
      <c r="B16338" s="123" t="s">
        <v>15119</v>
      </c>
      <c r="C16338" s="123">
        <v>7</v>
      </c>
    </row>
    <row r="16339" spans="1:3">
      <c r="A16339" s="123">
        <v>24289</v>
      </c>
      <c r="B16339" s="123" t="s">
        <v>15120</v>
      </c>
      <c r="C16339" s="123">
        <v>7</v>
      </c>
    </row>
    <row r="16340" spans="1:3">
      <c r="A16340" s="123">
        <v>24290</v>
      </c>
      <c r="B16340" s="123" t="s">
        <v>15121</v>
      </c>
      <c r="C16340" s="123">
        <v>7</v>
      </c>
    </row>
    <row r="16341" spans="1:3">
      <c r="A16341" s="123">
        <v>24291</v>
      </c>
      <c r="B16341" s="123" t="s">
        <v>15122</v>
      </c>
      <c r="C16341" s="123">
        <v>7</v>
      </c>
    </row>
    <row r="16342" spans="1:3">
      <c r="A16342" s="123">
        <v>24292</v>
      </c>
      <c r="B16342" s="123" t="s">
        <v>15123</v>
      </c>
      <c r="C16342" s="123">
        <v>7</v>
      </c>
    </row>
    <row r="16343" spans="1:3">
      <c r="A16343" s="123">
        <v>24293</v>
      </c>
      <c r="B16343" s="123" t="s">
        <v>15124</v>
      </c>
      <c r="C16343" s="123">
        <v>7</v>
      </c>
    </row>
    <row r="16344" spans="1:3">
      <c r="A16344" s="123">
        <v>24294</v>
      </c>
      <c r="B16344" s="123" t="s">
        <v>15125</v>
      </c>
      <c r="C16344" s="123">
        <v>7</v>
      </c>
    </row>
    <row r="16345" spans="1:3">
      <c r="A16345" s="123">
        <v>24295</v>
      </c>
      <c r="B16345" s="123" t="s">
        <v>15126</v>
      </c>
      <c r="C16345" s="123">
        <v>7</v>
      </c>
    </row>
    <row r="16346" spans="1:3">
      <c r="A16346" s="123">
        <v>24296</v>
      </c>
      <c r="B16346" s="123" t="s">
        <v>15127</v>
      </c>
      <c r="C16346" s="123">
        <v>7</v>
      </c>
    </row>
    <row r="16347" spans="1:3">
      <c r="A16347" s="123">
        <v>24297</v>
      </c>
      <c r="B16347" s="123" t="s">
        <v>15128</v>
      </c>
      <c r="C16347" s="123">
        <v>7</v>
      </c>
    </row>
    <row r="16348" spans="1:3">
      <c r="A16348" s="123">
        <v>24298</v>
      </c>
      <c r="B16348" s="123" t="s">
        <v>15129</v>
      </c>
      <c r="C16348" s="123">
        <v>7</v>
      </c>
    </row>
    <row r="16349" spans="1:3">
      <c r="A16349" s="123">
        <v>24299</v>
      </c>
      <c r="B16349" s="123" t="s">
        <v>15130</v>
      </c>
      <c r="C16349" s="123">
        <v>7</v>
      </c>
    </row>
    <row r="16350" spans="1:3">
      <c r="A16350" s="123">
        <v>34200</v>
      </c>
      <c r="B16350" s="123" t="s">
        <v>15131</v>
      </c>
      <c r="C16350" s="123">
        <v>7</v>
      </c>
    </row>
    <row r="16351" spans="1:3">
      <c r="A16351" s="123">
        <v>34201</v>
      </c>
      <c r="B16351" s="123" t="s">
        <v>15132</v>
      </c>
      <c r="C16351" s="123">
        <v>7</v>
      </c>
    </row>
    <row r="16352" spans="1:3">
      <c r="A16352" s="123">
        <v>34202</v>
      </c>
      <c r="B16352" s="123" t="s">
        <v>15133</v>
      </c>
      <c r="C16352" s="123">
        <v>7</v>
      </c>
    </row>
    <row r="16353" spans="1:3">
      <c r="A16353" s="123">
        <v>34203</v>
      </c>
      <c r="B16353" s="123" t="s">
        <v>15134</v>
      </c>
      <c r="C16353" s="123">
        <v>7</v>
      </c>
    </row>
    <row r="16354" spans="1:3">
      <c r="A16354" s="123">
        <v>34204</v>
      </c>
      <c r="B16354" s="123" t="s">
        <v>15135</v>
      </c>
      <c r="C16354" s="123">
        <v>7</v>
      </c>
    </row>
    <row r="16355" spans="1:3">
      <c r="A16355" s="123">
        <v>34205</v>
      </c>
      <c r="B16355" s="123" t="s">
        <v>15136</v>
      </c>
      <c r="C16355" s="123">
        <v>7</v>
      </c>
    </row>
    <row r="16356" spans="1:3">
      <c r="A16356" s="123">
        <v>34206</v>
      </c>
      <c r="B16356" s="123" t="s">
        <v>15137</v>
      </c>
      <c r="C16356" s="123">
        <v>7</v>
      </c>
    </row>
    <row r="16357" spans="1:3">
      <c r="A16357" s="123">
        <v>34207</v>
      </c>
      <c r="B16357" s="123" t="s">
        <v>15083</v>
      </c>
      <c r="C16357" s="123">
        <v>7</v>
      </c>
    </row>
    <row r="16358" spans="1:3">
      <c r="A16358" s="123">
        <v>34208</v>
      </c>
      <c r="B16358" s="123" t="s">
        <v>15138</v>
      </c>
      <c r="C16358" s="123">
        <v>7</v>
      </c>
    </row>
    <row r="16359" spans="1:3">
      <c r="A16359" s="123">
        <v>34209</v>
      </c>
      <c r="B16359" s="123" t="s">
        <v>15139</v>
      </c>
      <c r="C16359" s="123">
        <v>7</v>
      </c>
    </row>
    <row r="16360" spans="1:3">
      <c r="A16360" s="123">
        <v>34210</v>
      </c>
      <c r="B16360" s="123" t="s">
        <v>15140</v>
      </c>
      <c r="C16360" s="123">
        <v>7</v>
      </c>
    </row>
    <row r="16361" spans="1:3">
      <c r="A16361" s="123">
        <v>34211</v>
      </c>
      <c r="B16361" s="123" t="s">
        <v>15141</v>
      </c>
      <c r="C16361" s="123">
        <v>7</v>
      </c>
    </row>
    <row r="16362" spans="1:3">
      <c r="A16362" s="123">
        <v>34212</v>
      </c>
      <c r="B16362" s="123" t="s">
        <v>15142</v>
      </c>
      <c r="C16362" s="123">
        <v>7</v>
      </c>
    </row>
    <row r="16363" spans="1:3">
      <c r="A16363" s="123">
        <v>34213</v>
      </c>
      <c r="B16363" s="123" t="s">
        <v>15143</v>
      </c>
      <c r="C16363" s="123">
        <v>7</v>
      </c>
    </row>
    <row r="16364" spans="1:3">
      <c r="A16364" s="123">
        <v>34214</v>
      </c>
      <c r="B16364" s="123" t="s">
        <v>15144</v>
      </c>
      <c r="C16364" s="123">
        <v>7</v>
      </c>
    </row>
    <row r="16365" spans="1:3">
      <c r="A16365" s="123">
        <v>34215</v>
      </c>
      <c r="B16365" s="123" t="s">
        <v>15145</v>
      </c>
      <c r="C16365" s="123">
        <v>7</v>
      </c>
    </row>
    <row r="16366" spans="1:3">
      <c r="A16366" s="123">
        <v>34216</v>
      </c>
      <c r="B16366" s="123" t="s">
        <v>15146</v>
      </c>
      <c r="C16366" s="123">
        <v>7</v>
      </c>
    </row>
    <row r="16367" spans="1:3">
      <c r="A16367" s="123">
        <v>34217</v>
      </c>
      <c r="B16367" s="123" t="s">
        <v>15147</v>
      </c>
      <c r="C16367" s="123">
        <v>7</v>
      </c>
    </row>
    <row r="16368" spans="1:3">
      <c r="A16368" s="123">
        <v>34218</v>
      </c>
      <c r="B16368" s="123" t="s">
        <v>15148</v>
      </c>
      <c r="C16368" s="123">
        <v>7</v>
      </c>
    </row>
    <row r="16369" spans="1:3">
      <c r="A16369" s="123">
        <v>34219</v>
      </c>
      <c r="B16369" s="123" t="s">
        <v>15149</v>
      </c>
      <c r="C16369" s="123">
        <v>7</v>
      </c>
    </row>
    <row r="16370" spans="1:3">
      <c r="A16370" s="123">
        <v>34220</v>
      </c>
      <c r="B16370" s="123" t="s">
        <v>15150</v>
      </c>
      <c r="C16370" s="123">
        <v>7</v>
      </c>
    </row>
    <row r="16371" spans="1:3">
      <c r="A16371" s="123">
        <v>34221</v>
      </c>
      <c r="B16371" s="123" t="s">
        <v>15151</v>
      </c>
      <c r="C16371" s="123">
        <v>7</v>
      </c>
    </row>
    <row r="16372" spans="1:3">
      <c r="A16372" s="123">
        <v>34222</v>
      </c>
      <c r="B16372" s="123" t="s">
        <v>15152</v>
      </c>
      <c r="C16372" s="123">
        <v>7</v>
      </c>
    </row>
    <row r="16373" spans="1:3">
      <c r="A16373" s="123">
        <v>34223</v>
      </c>
      <c r="B16373" s="123" t="s">
        <v>15153</v>
      </c>
      <c r="C16373" s="123">
        <v>7</v>
      </c>
    </row>
    <row r="16374" spans="1:3">
      <c r="A16374" s="123">
        <v>34224</v>
      </c>
      <c r="B16374" s="123" t="s">
        <v>15154</v>
      </c>
      <c r="C16374" s="123">
        <v>7</v>
      </c>
    </row>
    <row r="16375" spans="1:3">
      <c r="A16375" s="123">
        <v>34225</v>
      </c>
      <c r="B16375" s="123" t="s">
        <v>15155</v>
      </c>
      <c r="C16375" s="123">
        <v>7</v>
      </c>
    </row>
    <row r="16376" spans="1:3">
      <c r="A16376" s="123">
        <v>34226</v>
      </c>
      <c r="B16376" s="123" t="s">
        <v>11796</v>
      </c>
      <c r="C16376" s="123">
        <v>7</v>
      </c>
    </row>
    <row r="16377" spans="1:3">
      <c r="A16377" s="123">
        <v>34227</v>
      </c>
      <c r="B16377" s="123" t="s">
        <v>15156</v>
      </c>
      <c r="C16377" s="123">
        <v>7</v>
      </c>
    </row>
    <row r="16378" spans="1:3">
      <c r="A16378" s="123">
        <v>34228</v>
      </c>
      <c r="B16378" s="123" t="s">
        <v>11797</v>
      </c>
      <c r="C16378" s="123">
        <v>7</v>
      </c>
    </row>
    <row r="16379" spans="1:3">
      <c r="A16379" s="123">
        <v>34229</v>
      </c>
      <c r="B16379" s="123" t="s">
        <v>15157</v>
      </c>
      <c r="C16379" s="123">
        <v>7</v>
      </c>
    </row>
    <row r="16380" spans="1:3">
      <c r="A16380" s="123">
        <v>34230</v>
      </c>
      <c r="B16380" s="123" t="s">
        <v>15158</v>
      </c>
      <c r="C16380" s="123">
        <v>7</v>
      </c>
    </row>
    <row r="16381" spans="1:3">
      <c r="A16381" s="123">
        <v>34231</v>
      </c>
      <c r="B16381" s="123" t="s">
        <v>15159</v>
      </c>
      <c r="C16381" s="123">
        <v>7</v>
      </c>
    </row>
    <row r="16382" spans="1:3">
      <c r="A16382" s="123">
        <v>34232</v>
      </c>
      <c r="B16382" s="123" t="s">
        <v>15160</v>
      </c>
      <c r="C16382" s="123">
        <v>7</v>
      </c>
    </row>
    <row r="16383" spans="1:3">
      <c r="A16383" s="123">
        <v>34233</v>
      </c>
      <c r="B16383" s="123" t="s">
        <v>15161</v>
      </c>
      <c r="C16383" s="123">
        <v>7</v>
      </c>
    </row>
    <row r="16384" spans="1:3">
      <c r="A16384" s="123">
        <v>34234</v>
      </c>
      <c r="B16384" s="123" t="s">
        <v>15162</v>
      </c>
      <c r="C16384" s="123">
        <v>7</v>
      </c>
    </row>
    <row r="16385" spans="1:3">
      <c r="A16385" s="123">
        <v>34235</v>
      </c>
      <c r="B16385" s="123" t="s">
        <v>15163</v>
      </c>
      <c r="C16385" s="123">
        <v>7</v>
      </c>
    </row>
    <row r="16386" spans="1:3">
      <c r="A16386" s="123">
        <v>34236</v>
      </c>
      <c r="B16386" s="123" t="s">
        <v>15164</v>
      </c>
      <c r="C16386" s="123">
        <v>7</v>
      </c>
    </row>
    <row r="16387" spans="1:3">
      <c r="A16387" s="123">
        <v>34237</v>
      </c>
      <c r="B16387" s="123" t="s">
        <v>15165</v>
      </c>
      <c r="C16387" s="123">
        <v>7</v>
      </c>
    </row>
    <row r="16388" spans="1:3">
      <c r="A16388" s="123">
        <v>34238</v>
      </c>
      <c r="B16388" s="123" t="s">
        <v>15166</v>
      </c>
      <c r="C16388" s="123">
        <v>7</v>
      </c>
    </row>
    <row r="16389" spans="1:3">
      <c r="A16389" s="123">
        <v>34239</v>
      </c>
      <c r="B16389" s="123" t="s">
        <v>15167</v>
      </c>
      <c r="C16389" s="123">
        <v>7</v>
      </c>
    </row>
    <row r="16390" spans="1:3">
      <c r="A16390" s="123">
        <v>34240</v>
      </c>
      <c r="B16390" s="123" t="s">
        <v>15168</v>
      </c>
      <c r="C16390" s="123">
        <v>7</v>
      </c>
    </row>
    <row r="16391" spans="1:3">
      <c r="A16391" s="123">
        <v>34241</v>
      </c>
      <c r="B16391" s="123" t="s">
        <v>15169</v>
      </c>
      <c r="C16391" s="123">
        <v>7</v>
      </c>
    </row>
    <row r="16392" spans="1:3">
      <c r="A16392" s="123">
        <v>34242</v>
      </c>
      <c r="B16392" s="123" t="s">
        <v>15170</v>
      </c>
      <c r="C16392" s="123">
        <v>7</v>
      </c>
    </row>
    <row r="16393" spans="1:3">
      <c r="A16393" s="123">
        <v>34243</v>
      </c>
      <c r="B16393" s="123" t="s">
        <v>15171</v>
      </c>
      <c r="C16393" s="123">
        <v>7</v>
      </c>
    </row>
    <row r="16394" spans="1:3">
      <c r="A16394" s="123">
        <v>34244</v>
      </c>
      <c r="B16394" s="123" t="s">
        <v>15172</v>
      </c>
      <c r="C16394" s="123">
        <v>7</v>
      </c>
    </row>
    <row r="16395" spans="1:3">
      <c r="A16395" s="123">
        <v>34245</v>
      </c>
      <c r="B16395" s="123" t="s">
        <v>15173</v>
      </c>
      <c r="C16395" s="123">
        <v>7</v>
      </c>
    </row>
    <row r="16396" spans="1:3">
      <c r="A16396" s="123">
        <v>34246</v>
      </c>
      <c r="B16396" s="123" t="s">
        <v>15174</v>
      </c>
      <c r="C16396" s="123">
        <v>7</v>
      </c>
    </row>
    <row r="16397" spans="1:3">
      <c r="A16397" s="123">
        <v>34247</v>
      </c>
      <c r="B16397" s="123" t="s">
        <v>15175</v>
      </c>
      <c r="C16397" s="123">
        <v>7</v>
      </c>
    </row>
    <row r="16398" spans="1:3">
      <c r="A16398" s="123">
        <v>34248</v>
      </c>
      <c r="B16398" s="123" t="s">
        <v>15176</v>
      </c>
      <c r="C16398" s="123">
        <v>7</v>
      </c>
    </row>
    <row r="16399" spans="1:3">
      <c r="A16399" s="123">
        <v>34249</v>
      </c>
      <c r="B16399" s="123" t="s">
        <v>15177</v>
      </c>
      <c r="C16399" s="123">
        <v>7</v>
      </c>
    </row>
    <row r="16400" spans="1:3">
      <c r="A16400" s="123">
        <v>34250</v>
      </c>
      <c r="B16400" s="123" t="s">
        <v>15178</v>
      </c>
      <c r="C16400" s="123">
        <v>7</v>
      </c>
    </row>
    <row r="16401" spans="1:3">
      <c r="A16401" s="123">
        <v>34251</v>
      </c>
      <c r="B16401" s="123" t="s">
        <v>15179</v>
      </c>
      <c r="C16401" s="123">
        <v>7</v>
      </c>
    </row>
    <row r="16402" spans="1:3">
      <c r="A16402" s="123">
        <v>34252</v>
      </c>
      <c r="B16402" s="123" t="s">
        <v>15180</v>
      </c>
      <c r="C16402" s="123">
        <v>7</v>
      </c>
    </row>
    <row r="16403" spans="1:3">
      <c r="A16403" s="123">
        <v>34253</v>
      </c>
      <c r="B16403" s="123" t="s">
        <v>15181</v>
      </c>
      <c r="C16403" s="123">
        <v>7</v>
      </c>
    </row>
    <row r="16404" spans="1:3">
      <c r="A16404" s="123">
        <v>34254</v>
      </c>
      <c r="B16404" s="123" t="s">
        <v>15182</v>
      </c>
      <c r="C16404" s="123">
        <v>7</v>
      </c>
    </row>
    <row r="16405" spans="1:3">
      <c r="A16405" s="123">
        <v>34255</v>
      </c>
      <c r="B16405" s="123" t="s">
        <v>15183</v>
      </c>
      <c r="C16405" s="123">
        <v>7</v>
      </c>
    </row>
    <row r="16406" spans="1:3">
      <c r="A16406" s="123">
        <v>34256</v>
      </c>
      <c r="B16406" s="123" t="s">
        <v>15184</v>
      </c>
      <c r="C16406" s="123">
        <v>7</v>
      </c>
    </row>
    <row r="16407" spans="1:3">
      <c r="A16407" s="123">
        <v>34257</v>
      </c>
      <c r="B16407" s="123" t="s">
        <v>15185</v>
      </c>
      <c r="C16407" s="123">
        <v>7</v>
      </c>
    </row>
    <row r="16408" spans="1:3">
      <c r="A16408" s="123">
        <v>34258</v>
      </c>
      <c r="B16408" s="123" t="s">
        <v>15186</v>
      </c>
      <c r="C16408" s="123">
        <v>7</v>
      </c>
    </row>
    <row r="16409" spans="1:3">
      <c r="A16409" s="123">
        <v>34259</v>
      </c>
      <c r="B16409" s="123" t="s">
        <v>15187</v>
      </c>
      <c r="C16409" s="123">
        <v>7</v>
      </c>
    </row>
    <row r="16410" spans="1:3">
      <c r="A16410" s="123">
        <v>34260</v>
      </c>
      <c r="B16410" s="123" t="s">
        <v>15188</v>
      </c>
      <c r="C16410" s="123">
        <v>7</v>
      </c>
    </row>
    <row r="16411" spans="1:3">
      <c r="A16411" s="123">
        <v>34261</v>
      </c>
      <c r="B16411" s="123" t="s">
        <v>15189</v>
      </c>
      <c r="C16411" s="123">
        <v>7</v>
      </c>
    </row>
    <row r="16412" spans="1:3">
      <c r="A16412" s="123">
        <v>34270</v>
      </c>
      <c r="B16412" s="123" t="s">
        <v>15190</v>
      </c>
      <c r="C16412" s="123">
        <v>7</v>
      </c>
    </row>
    <row r="16413" spans="1:3">
      <c r="A16413" s="123">
        <v>34271</v>
      </c>
      <c r="B16413" s="123" t="s">
        <v>15191</v>
      </c>
      <c r="C16413" s="123">
        <v>7</v>
      </c>
    </row>
    <row r="16414" spans="1:3">
      <c r="A16414" s="123">
        <v>34272</v>
      </c>
      <c r="B16414" s="123" t="s">
        <v>15192</v>
      </c>
      <c r="C16414" s="123">
        <v>7</v>
      </c>
    </row>
    <row r="16415" spans="1:3">
      <c r="A16415" s="123">
        <v>34273</v>
      </c>
      <c r="B16415" s="123" t="s">
        <v>15193</v>
      </c>
      <c r="C16415" s="123">
        <v>7</v>
      </c>
    </row>
    <row r="16416" spans="1:3">
      <c r="A16416" s="123">
        <v>34274</v>
      </c>
      <c r="B16416" s="123" t="s">
        <v>15194</v>
      </c>
      <c r="C16416" s="123">
        <v>7</v>
      </c>
    </row>
    <row r="16417" spans="1:3">
      <c r="A16417" s="123">
        <v>34275</v>
      </c>
      <c r="B16417" s="123" t="s">
        <v>15195</v>
      </c>
      <c r="C16417" s="123">
        <v>7</v>
      </c>
    </row>
    <row r="16418" spans="1:3">
      <c r="A16418" s="123">
        <v>34276</v>
      </c>
      <c r="B16418" s="123" t="s">
        <v>15196</v>
      </c>
      <c r="C16418" s="123">
        <v>7</v>
      </c>
    </row>
    <row r="16419" spans="1:3">
      <c r="A16419" s="123">
        <v>34277</v>
      </c>
      <c r="B16419" s="123" t="s">
        <v>15197</v>
      </c>
      <c r="C16419" s="123">
        <v>7</v>
      </c>
    </row>
    <row r="16420" spans="1:3">
      <c r="A16420" s="123">
        <v>34278</v>
      </c>
      <c r="B16420" s="123" t="s">
        <v>15198</v>
      </c>
      <c r="C16420" s="123">
        <v>7</v>
      </c>
    </row>
    <row r="16421" spans="1:3">
      <c r="A16421" s="123">
        <v>34279</v>
      </c>
      <c r="B16421" s="123" t="s">
        <v>15199</v>
      </c>
      <c r="C16421" s="123">
        <v>7</v>
      </c>
    </row>
    <row r="16422" spans="1:3">
      <c r="A16422" s="123">
        <v>34280</v>
      </c>
      <c r="B16422" s="123" t="s">
        <v>15200</v>
      </c>
      <c r="C16422" s="123">
        <v>7</v>
      </c>
    </row>
    <row r="16423" spans="1:3">
      <c r="A16423" s="123">
        <v>34281</v>
      </c>
      <c r="B16423" s="123" t="s">
        <v>15200</v>
      </c>
      <c r="C16423" s="123">
        <v>7</v>
      </c>
    </row>
    <row r="16424" spans="1:3">
      <c r="A16424" s="123">
        <v>34282</v>
      </c>
      <c r="B16424" s="123" t="s">
        <v>15200</v>
      </c>
      <c r="C16424" s="123">
        <v>7</v>
      </c>
    </row>
    <row r="16425" spans="1:3">
      <c r="A16425" s="123">
        <v>34283</v>
      </c>
      <c r="B16425" s="123" t="s">
        <v>15200</v>
      </c>
      <c r="C16425" s="123">
        <v>7</v>
      </c>
    </row>
    <row r="16426" spans="1:3">
      <c r="A16426" s="123">
        <v>34284</v>
      </c>
      <c r="B16426" s="123" t="s">
        <v>15200</v>
      </c>
      <c r="C16426" s="123">
        <v>7</v>
      </c>
    </row>
    <row r="16427" spans="1:3">
      <c r="A16427" s="123">
        <v>34285</v>
      </c>
      <c r="B16427" s="123" t="s">
        <v>15200</v>
      </c>
      <c r="C16427" s="123">
        <v>7</v>
      </c>
    </row>
    <row r="16428" spans="1:3">
      <c r="A16428" s="123">
        <v>34286</v>
      </c>
      <c r="B16428" s="123" t="s">
        <v>15200</v>
      </c>
      <c r="C16428" s="123">
        <v>7</v>
      </c>
    </row>
    <row r="16429" spans="1:3">
      <c r="A16429" s="123">
        <v>34287</v>
      </c>
      <c r="B16429" s="123" t="s">
        <v>15200</v>
      </c>
      <c r="C16429" s="123">
        <v>7</v>
      </c>
    </row>
    <row r="16430" spans="1:3">
      <c r="A16430" s="123">
        <v>34288</v>
      </c>
      <c r="B16430" s="123" t="s">
        <v>15200</v>
      </c>
      <c r="C16430" s="123">
        <v>7</v>
      </c>
    </row>
    <row r="16431" spans="1:3">
      <c r="A16431" s="123">
        <v>34289</v>
      </c>
      <c r="B16431" s="123" t="s">
        <v>15200</v>
      </c>
      <c r="C16431" s="123">
        <v>7</v>
      </c>
    </row>
    <row r="16432" spans="1:3">
      <c r="A16432" s="123">
        <v>34290</v>
      </c>
      <c r="B16432" s="123" t="s">
        <v>15200</v>
      </c>
      <c r="C16432" s="123">
        <v>7</v>
      </c>
    </row>
    <row r="16433" spans="1:3">
      <c r="A16433" s="123">
        <v>34291</v>
      </c>
      <c r="B16433" s="123" t="s">
        <v>15200</v>
      </c>
      <c r="C16433" s="123">
        <v>7</v>
      </c>
    </row>
    <row r="16434" spans="1:3">
      <c r="A16434" s="123">
        <v>34292</v>
      </c>
      <c r="B16434" s="123" t="s">
        <v>15200</v>
      </c>
      <c r="C16434" s="123">
        <v>7</v>
      </c>
    </row>
    <row r="16435" spans="1:3">
      <c r="A16435" s="123">
        <v>34293</v>
      </c>
      <c r="B16435" s="123" t="s">
        <v>15200</v>
      </c>
      <c r="C16435" s="123">
        <v>7</v>
      </c>
    </row>
    <row r="16436" spans="1:3">
      <c r="A16436" s="123">
        <v>34294</v>
      </c>
      <c r="B16436" s="123" t="s">
        <v>15200</v>
      </c>
      <c r="C16436" s="123">
        <v>7</v>
      </c>
    </row>
    <row r="16437" spans="1:3">
      <c r="A16437" s="123">
        <v>34295</v>
      </c>
      <c r="B16437" s="123" t="s">
        <v>15200</v>
      </c>
      <c r="C16437" s="123">
        <v>7</v>
      </c>
    </row>
    <row r="16438" spans="1:3">
      <c r="A16438" s="123">
        <v>44200</v>
      </c>
      <c r="B16438" s="123" t="s">
        <v>15201</v>
      </c>
      <c r="C16438" s="123">
        <v>7</v>
      </c>
    </row>
    <row r="16439" spans="1:3">
      <c r="A16439" s="123">
        <v>1202000</v>
      </c>
      <c r="B16439" s="123" t="s">
        <v>15202</v>
      </c>
      <c r="C16439" s="123">
        <v>7</v>
      </c>
    </row>
    <row r="16440" spans="1:3">
      <c r="A16440" s="123">
        <v>1202001</v>
      </c>
      <c r="B16440" s="123" t="s">
        <v>15203</v>
      </c>
      <c r="C16440" s="123">
        <v>7</v>
      </c>
    </row>
    <row r="16441" spans="1:3">
      <c r="A16441" s="123">
        <v>1202002</v>
      </c>
      <c r="B16441" s="123" t="s">
        <v>15204</v>
      </c>
      <c r="C16441" s="123">
        <v>7</v>
      </c>
    </row>
    <row r="16442" spans="1:3">
      <c r="A16442" s="123">
        <v>1202003</v>
      </c>
      <c r="B16442" s="123" t="s">
        <v>15205</v>
      </c>
      <c r="C16442" s="123">
        <v>7</v>
      </c>
    </row>
    <row r="16443" spans="1:3">
      <c r="A16443" s="123">
        <v>1202004</v>
      </c>
      <c r="B16443" s="123" t="s">
        <v>15206</v>
      </c>
      <c r="C16443" s="123">
        <v>7</v>
      </c>
    </row>
    <row r="16444" spans="1:3">
      <c r="A16444" s="123">
        <v>1202005</v>
      </c>
      <c r="B16444" s="123" t="s">
        <v>15207</v>
      </c>
      <c r="C16444" s="123">
        <v>7</v>
      </c>
    </row>
    <row r="16445" spans="1:3">
      <c r="A16445" s="123">
        <v>1202006</v>
      </c>
      <c r="B16445" s="123" t="s">
        <v>15208</v>
      </c>
      <c r="C16445" s="123">
        <v>7</v>
      </c>
    </row>
    <row r="16446" spans="1:3">
      <c r="A16446" s="123">
        <v>1202007</v>
      </c>
      <c r="B16446" s="123" t="s">
        <v>15209</v>
      </c>
      <c r="C16446" s="123">
        <v>7</v>
      </c>
    </row>
    <row r="16447" spans="1:3">
      <c r="A16447" s="123">
        <v>1202008</v>
      </c>
      <c r="B16447" s="123" t="s">
        <v>15210</v>
      </c>
      <c r="C16447" s="123">
        <v>7</v>
      </c>
    </row>
    <row r="16448" spans="1:3">
      <c r="A16448" s="123">
        <v>1202009</v>
      </c>
      <c r="B16448" s="123" t="s">
        <v>15211</v>
      </c>
      <c r="C16448" s="123">
        <v>7</v>
      </c>
    </row>
    <row r="16449" spans="1:3">
      <c r="A16449" s="123">
        <v>1202010</v>
      </c>
      <c r="B16449" s="123" t="s">
        <v>15212</v>
      </c>
      <c r="C16449" s="123">
        <v>7</v>
      </c>
    </row>
    <row r="16450" spans="1:3">
      <c r="A16450" s="123">
        <v>1202011</v>
      </c>
      <c r="B16450" s="123" t="s">
        <v>15213</v>
      </c>
      <c r="C16450" s="123">
        <v>7</v>
      </c>
    </row>
    <row r="16451" spans="1:3">
      <c r="A16451" s="123">
        <v>1202020</v>
      </c>
      <c r="B16451" s="123" t="s">
        <v>15214</v>
      </c>
      <c r="C16451" s="123">
        <v>7</v>
      </c>
    </row>
    <row r="16452" spans="1:3">
      <c r="A16452" s="123">
        <v>1202021</v>
      </c>
      <c r="B16452" s="123" t="s">
        <v>15215</v>
      </c>
      <c r="C16452" s="123">
        <v>7</v>
      </c>
    </row>
    <row r="16453" spans="1:3">
      <c r="A16453" s="123">
        <v>1202022</v>
      </c>
      <c r="B16453" s="123" t="s">
        <v>15216</v>
      </c>
      <c r="C16453" s="123">
        <v>7</v>
      </c>
    </row>
    <row r="16454" spans="1:3">
      <c r="A16454" s="123">
        <v>1202023</v>
      </c>
      <c r="B16454" s="123" t="s">
        <v>15217</v>
      </c>
      <c r="C16454" s="123">
        <v>7</v>
      </c>
    </row>
    <row r="16455" spans="1:3">
      <c r="A16455" s="123">
        <v>1202024</v>
      </c>
      <c r="B16455" s="123" t="s">
        <v>15218</v>
      </c>
      <c r="C16455" s="123">
        <v>7</v>
      </c>
    </row>
    <row r="16456" spans="1:3">
      <c r="A16456" s="123">
        <v>1202025</v>
      </c>
      <c r="B16456" s="123" t="s">
        <v>15219</v>
      </c>
      <c r="C16456" s="123">
        <v>7</v>
      </c>
    </row>
    <row r="16457" spans="1:3">
      <c r="A16457" s="123">
        <v>1202026</v>
      </c>
      <c r="B16457" s="123" t="s">
        <v>15220</v>
      </c>
      <c r="C16457" s="123">
        <v>7</v>
      </c>
    </row>
    <row r="16458" spans="1:3">
      <c r="A16458" s="123">
        <v>1202027</v>
      </c>
      <c r="B16458" s="123" t="s">
        <v>15221</v>
      </c>
      <c r="C16458" s="123">
        <v>7</v>
      </c>
    </row>
    <row r="16459" spans="1:3">
      <c r="A16459" s="123">
        <v>1202028</v>
      </c>
      <c r="B16459" s="123" t="s">
        <v>15222</v>
      </c>
      <c r="C16459" s="123">
        <v>7</v>
      </c>
    </row>
    <row r="16460" spans="1:3">
      <c r="A16460" s="123">
        <v>1202029</v>
      </c>
      <c r="B16460" s="123" t="s">
        <v>15223</v>
      </c>
      <c r="C16460" s="123">
        <v>7</v>
      </c>
    </row>
    <row r="16461" spans="1:3">
      <c r="A16461" s="123">
        <v>1202030</v>
      </c>
      <c r="B16461" s="123" t="s">
        <v>15224</v>
      </c>
      <c r="C16461" s="123">
        <v>7</v>
      </c>
    </row>
    <row r="16462" spans="1:3">
      <c r="A16462" s="123">
        <v>1202031</v>
      </c>
      <c r="B16462" s="123" t="s">
        <v>15225</v>
      </c>
      <c r="C16462" s="123">
        <v>7</v>
      </c>
    </row>
    <row r="16463" spans="1:3">
      <c r="A16463" s="123">
        <v>1202040</v>
      </c>
      <c r="B16463" s="123" t="s">
        <v>15226</v>
      </c>
      <c r="C16463" s="123">
        <v>7</v>
      </c>
    </row>
    <row r="16464" spans="1:3">
      <c r="A16464" s="123">
        <v>1202041</v>
      </c>
      <c r="B16464" s="123" t="s">
        <v>15227</v>
      </c>
      <c r="C16464" s="123">
        <v>7</v>
      </c>
    </row>
    <row r="16465" spans="1:3">
      <c r="A16465" s="123">
        <v>1202042</v>
      </c>
      <c r="B16465" s="123" t="s">
        <v>15228</v>
      </c>
      <c r="C16465" s="123">
        <v>7</v>
      </c>
    </row>
    <row r="16466" spans="1:3">
      <c r="A16466" s="123">
        <v>1202043</v>
      </c>
      <c r="B16466" s="123" t="s">
        <v>15229</v>
      </c>
      <c r="C16466" s="123">
        <v>7</v>
      </c>
    </row>
    <row r="16467" spans="1:3">
      <c r="A16467" s="123">
        <v>1202044</v>
      </c>
      <c r="B16467" s="123" t="s">
        <v>15230</v>
      </c>
      <c r="C16467" s="123">
        <v>7</v>
      </c>
    </row>
    <row r="16468" spans="1:3">
      <c r="A16468" s="123">
        <v>1202045</v>
      </c>
      <c r="B16468" s="123" t="s">
        <v>15231</v>
      </c>
      <c r="C16468" s="123">
        <v>7</v>
      </c>
    </row>
    <row r="16469" spans="1:3">
      <c r="A16469" s="123">
        <v>1202046</v>
      </c>
      <c r="B16469" s="123" t="s">
        <v>15232</v>
      </c>
      <c r="C16469" s="123">
        <v>7</v>
      </c>
    </row>
    <row r="16470" spans="1:3">
      <c r="A16470" s="123">
        <v>1202047</v>
      </c>
      <c r="B16470" s="123" t="s">
        <v>15233</v>
      </c>
      <c r="C16470" s="123">
        <v>7</v>
      </c>
    </row>
    <row r="16471" spans="1:3">
      <c r="A16471" s="123">
        <v>1202048</v>
      </c>
      <c r="B16471" s="123" t="s">
        <v>15234</v>
      </c>
      <c r="C16471" s="123">
        <v>7</v>
      </c>
    </row>
    <row r="16472" spans="1:3">
      <c r="A16472" s="123">
        <v>1202049</v>
      </c>
      <c r="B16472" s="123" t="s">
        <v>15235</v>
      </c>
      <c r="C16472" s="123">
        <v>7</v>
      </c>
    </row>
    <row r="16473" spans="1:3">
      <c r="A16473" s="123">
        <v>1202050</v>
      </c>
      <c r="B16473" s="123" t="s">
        <v>15236</v>
      </c>
      <c r="C16473" s="123">
        <v>7</v>
      </c>
    </row>
    <row r="16474" spans="1:3">
      <c r="A16474" s="123">
        <v>1202051</v>
      </c>
      <c r="B16474" s="123" t="s">
        <v>15237</v>
      </c>
      <c r="C16474" s="123">
        <v>7</v>
      </c>
    </row>
    <row r="16475" spans="1:3">
      <c r="A16475" s="123">
        <v>1202060</v>
      </c>
      <c r="B16475" s="123" t="s">
        <v>15238</v>
      </c>
      <c r="C16475" s="123">
        <v>7</v>
      </c>
    </row>
    <row r="16476" spans="1:3">
      <c r="A16476" s="123">
        <v>1202061</v>
      </c>
      <c r="B16476" s="123" t="s">
        <v>15239</v>
      </c>
      <c r="C16476" s="123">
        <v>7</v>
      </c>
    </row>
    <row r="16477" spans="1:3">
      <c r="A16477" s="123">
        <v>1202062</v>
      </c>
      <c r="B16477" s="123" t="s">
        <v>15240</v>
      </c>
      <c r="C16477" s="123">
        <v>7</v>
      </c>
    </row>
    <row r="16478" spans="1:3">
      <c r="A16478" s="123">
        <v>1202063</v>
      </c>
      <c r="B16478" s="123" t="s">
        <v>15241</v>
      </c>
      <c r="C16478" s="123">
        <v>7</v>
      </c>
    </row>
    <row r="16479" spans="1:3">
      <c r="A16479" s="123">
        <v>1202064</v>
      </c>
      <c r="B16479" s="123" t="s">
        <v>15242</v>
      </c>
      <c r="C16479" s="123">
        <v>7</v>
      </c>
    </row>
    <row r="16480" spans="1:3">
      <c r="A16480" s="123">
        <v>1202065</v>
      </c>
      <c r="B16480" s="123" t="s">
        <v>15243</v>
      </c>
      <c r="C16480" s="123">
        <v>7</v>
      </c>
    </row>
    <row r="16481" spans="1:3">
      <c r="A16481" s="123">
        <v>1202066</v>
      </c>
      <c r="B16481" s="123" t="s">
        <v>15244</v>
      </c>
      <c r="C16481" s="123">
        <v>7</v>
      </c>
    </row>
    <row r="16482" spans="1:3">
      <c r="A16482" s="123">
        <v>1202067</v>
      </c>
      <c r="B16482" s="123" t="s">
        <v>15245</v>
      </c>
      <c r="C16482" s="123">
        <v>7</v>
      </c>
    </row>
    <row r="16483" spans="1:3">
      <c r="A16483" s="123">
        <v>1202068</v>
      </c>
      <c r="B16483" s="123" t="s">
        <v>15246</v>
      </c>
      <c r="C16483" s="123">
        <v>7</v>
      </c>
    </row>
    <row r="16484" spans="1:3">
      <c r="A16484" s="123">
        <v>1202069</v>
      </c>
      <c r="B16484" s="123" t="s">
        <v>15247</v>
      </c>
      <c r="C16484" s="123">
        <v>7</v>
      </c>
    </row>
    <row r="16485" spans="1:3">
      <c r="A16485" s="123">
        <v>1202070</v>
      </c>
      <c r="B16485" s="123" t="s">
        <v>15248</v>
      </c>
      <c r="C16485" s="123">
        <v>7</v>
      </c>
    </row>
    <row r="16486" spans="1:3">
      <c r="A16486" s="123">
        <v>1202071</v>
      </c>
      <c r="B16486" s="123" t="s">
        <v>15249</v>
      </c>
      <c r="C16486" s="123">
        <v>7</v>
      </c>
    </row>
    <row r="16487" spans="1:3">
      <c r="A16487" s="123">
        <v>1202080</v>
      </c>
      <c r="B16487" s="123" t="s">
        <v>15250</v>
      </c>
      <c r="C16487" s="123">
        <v>7</v>
      </c>
    </row>
    <row r="16488" spans="1:3">
      <c r="A16488" s="123">
        <v>1202081</v>
      </c>
      <c r="B16488" s="123" t="s">
        <v>15251</v>
      </c>
      <c r="C16488" s="123">
        <v>7</v>
      </c>
    </row>
    <row r="16489" spans="1:3">
      <c r="A16489" s="123">
        <v>1202082</v>
      </c>
      <c r="B16489" s="123" t="s">
        <v>15252</v>
      </c>
      <c r="C16489" s="123">
        <v>7</v>
      </c>
    </row>
    <row r="16490" spans="1:3">
      <c r="A16490" s="123">
        <v>1202083</v>
      </c>
      <c r="B16490" s="123" t="s">
        <v>15253</v>
      </c>
      <c r="C16490" s="123">
        <v>7</v>
      </c>
    </row>
    <row r="16491" spans="1:3">
      <c r="A16491" s="123">
        <v>1202084</v>
      </c>
      <c r="B16491" s="123" t="s">
        <v>15254</v>
      </c>
      <c r="C16491" s="123">
        <v>7</v>
      </c>
    </row>
    <row r="16492" spans="1:3">
      <c r="A16492" s="123">
        <v>1202085</v>
      </c>
      <c r="B16492" s="123" t="s">
        <v>15255</v>
      </c>
      <c r="C16492" s="123">
        <v>7</v>
      </c>
    </row>
    <row r="16493" spans="1:3">
      <c r="A16493" s="123">
        <v>1202086</v>
      </c>
      <c r="B16493" s="123" t="s">
        <v>15256</v>
      </c>
      <c r="C16493" s="123">
        <v>7</v>
      </c>
    </row>
    <row r="16494" spans="1:3">
      <c r="A16494" s="123">
        <v>1202087</v>
      </c>
      <c r="B16494" s="123" t="s">
        <v>15257</v>
      </c>
      <c r="C16494" s="123">
        <v>7</v>
      </c>
    </row>
    <row r="16495" spans="1:3">
      <c r="A16495" s="123">
        <v>1202088</v>
      </c>
      <c r="B16495" s="123" t="s">
        <v>15258</v>
      </c>
      <c r="C16495" s="123">
        <v>7</v>
      </c>
    </row>
    <row r="16496" spans="1:3">
      <c r="A16496" s="123">
        <v>1202089</v>
      </c>
      <c r="B16496" s="123" t="s">
        <v>15259</v>
      </c>
      <c r="C16496" s="123">
        <v>7</v>
      </c>
    </row>
    <row r="16497" spans="1:3">
      <c r="A16497" s="123">
        <v>1202090</v>
      </c>
      <c r="B16497" s="123" t="s">
        <v>15260</v>
      </c>
      <c r="C16497" s="123">
        <v>7</v>
      </c>
    </row>
    <row r="16498" spans="1:3">
      <c r="A16498" s="123">
        <v>1202091</v>
      </c>
      <c r="B16498" s="123" t="s">
        <v>15261</v>
      </c>
      <c r="C16498" s="123">
        <v>7</v>
      </c>
    </row>
    <row r="16499" spans="1:3">
      <c r="A16499" s="123">
        <v>1203000</v>
      </c>
      <c r="B16499" s="123" t="s">
        <v>15262</v>
      </c>
      <c r="C16499" s="123">
        <v>7</v>
      </c>
    </row>
    <row r="16500" spans="1:3">
      <c r="A16500" s="123">
        <v>1203001</v>
      </c>
      <c r="B16500" s="123" t="s">
        <v>15263</v>
      </c>
      <c r="C16500" s="123">
        <v>7</v>
      </c>
    </row>
    <row r="16501" spans="1:3">
      <c r="A16501" s="123">
        <v>1203002</v>
      </c>
      <c r="B16501" s="123" t="s">
        <v>15264</v>
      </c>
      <c r="C16501" s="123">
        <v>7</v>
      </c>
    </row>
    <row r="16502" spans="1:3">
      <c r="A16502" s="123">
        <v>1203003</v>
      </c>
      <c r="B16502" s="123" t="s">
        <v>15265</v>
      </c>
      <c r="C16502" s="123">
        <v>7</v>
      </c>
    </row>
    <row r="16503" spans="1:3">
      <c r="A16503" s="123">
        <v>1203004</v>
      </c>
      <c r="B16503" s="123" t="s">
        <v>15266</v>
      </c>
      <c r="C16503" s="123">
        <v>7</v>
      </c>
    </row>
    <row r="16504" spans="1:3">
      <c r="A16504" s="123">
        <v>1203005</v>
      </c>
      <c r="B16504" s="123" t="s">
        <v>15267</v>
      </c>
      <c r="C16504" s="123">
        <v>7</v>
      </c>
    </row>
    <row r="16505" spans="1:3">
      <c r="A16505" s="123">
        <v>1203006</v>
      </c>
      <c r="B16505" s="123" t="s">
        <v>15268</v>
      </c>
      <c r="C16505" s="123">
        <v>7</v>
      </c>
    </row>
    <row r="16506" spans="1:3">
      <c r="A16506" s="123">
        <v>1203007</v>
      </c>
      <c r="B16506" s="123" t="s">
        <v>15269</v>
      </c>
      <c r="C16506" s="123">
        <v>7</v>
      </c>
    </row>
    <row r="16507" spans="1:3">
      <c r="A16507" s="123">
        <v>1203008</v>
      </c>
      <c r="B16507" s="123" t="s">
        <v>15270</v>
      </c>
      <c r="C16507" s="123">
        <v>7</v>
      </c>
    </row>
    <row r="16508" spans="1:3">
      <c r="A16508" s="123">
        <v>1203009</v>
      </c>
      <c r="B16508" s="123" t="s">
        <v>15271</v>
      </c>
      <c r="C16508" s="123">
        <v>7</v>
      </c>
    </row>
    <row r="16509" spans="1:3">
      <c r="A16509" s="123">
        <v>1203010</v>
      </c>
      <c r="B16509" s="123" t="s">
        <v>15272</v>
      </c>
      <c r="C16509" s="123">
        <v>7</v>
      </c>
    </row>
    <row r="16510" spans="1:3">
      <c r="A16510" s="123">
        <v>1203011</v>
      </c>
      <c r="B16510" s="123" t="s">
        <v>15273</v>
      </c>
      <c r="C16510" s="123">
        <v>7</v>
      </c>
    </row>
    <row r="16511" spans="1:3">
      <c r="A16511" s="123">
        <v>1203020</v>
      </c>
      <c r="B16511" s="123" t="s">
        <v>15274</v>
      </c>
      <c r="C16511" s="123">
        <v>7</v>
      </c>
    </row>
    <row r="16512" spans="1:3">
      <c r="A16512" s="123">
        <v>1203021</v>
      </c>
      <c r="B16512" s="123" t="s">
        <v>15275</v>
      </c>
      <c r="C16512" s="123">
        <v>7</v>
      </c>
    </row>
    <row r="16513" spans="1:3">
      <c r="A16513" s="123">
        <v>1203022</v>
      </c>
      <c r="B16513" s="123" t="s">
        <v>15276</v>
      </c>
      <c r="C16513" s="123">
        <v>7</v>
      </c>
    </row>
    <row r="16514" spans="1:3">
      <c r="A16514" s="123">
        <v>1203023</v>
      </c>
      <c r="B16514" s="123" t="s">
        <v>15277</v>
      </c>
      <c r="C16514" s="123">
        <v>7</v>
      </c>
    </row>
    <row r="16515" spans="1:3">
      <c r="A16515" s="123">
        <v>1203024</v>
      </c>
      <c r="B16515" s="123" t="s">
        <v>15278</v>
      </c>
      <c r="C16515" s="123">
        <v>7</v>
      </c>
    </row>
    <row r="16516" spans="1:3">
      <c r="A16516" s="123">
        <v>1203025</v>
      </c>
      <c r="B16516" s="123" t="s">
        <v>15279</v>
      </c>
      <c r="C16516" s="123">
        <v>7</v>
      </c>
    </row>
    <row r="16517" spans="1:3">
      <c r="A16517" s="123">
        <v>1203026</v>
      </c>
      <c r="B16517" s="123" t="s">
        <v>15280</v>
      </c>
      <c r="C16517" s="123">
        <v>7</v>
      </c>
    </row>
    <row r="16518" spans="1:3">
      <c r="A16518" s="123">
        <v>1203027</v>
      </c>
      <c r="B16518" s="123" t="s">
        <v>15281</v>
      </c>
      <c r="C16518" s="123">
        <v>7</v>
      </c>
    </row>
    <row r="16519" spans="1:3">
      <c r="A16519" s="123">
        <v>1203028</v>
      </c>
      <c r="B16519" s="123" t="s">
        <v>15282</v>
      </c>
      <c r="C16519" s="123">
        <v>7</v>
      </c>
    </row>
    <row r="16520" spans="1:3">
      <c r="A16520" s="123">
        <v>1203029</v>
      </c>
      <c r="B16520" s="123" t="s">
        <v>15283</v>
      </c>
      <c r="C16520" s="123">
        <v>7</v>
      </c>
    </row>
    <row r="16521" spans="1:3">
      <c r="A16521" s="123">
        <v>1203030</v>
      </c>
      <c r="B16521" s="123" t="s">
        <v>15284</v>
      </c>
      <c r="C16521" s="123">
        <v>7</v>
      </c>
    </row>
    <row r="16522" spans="1:3">
      <c r="A16522" s="123">
        <v>1203031</v>
      </c>
      <c r="B16522" s="123" t="s">
        <v>15285</v>
      </c>
      <c r="C16522" s="123">
        <v>7</v>
      </c>
    </row>
    <row r="16523" spans="1:3">
      <c r="A16523" s="123">
        <v>1203040</v>
      </c>
      <c r="B16523" s="123" t="s">
        <v>15286</v>
      </c>
      <c r="C16523" s="123">
        <v>7</v>
      </c>
    </row>
    <row r="16524" spans="1:3">
      <c r="A16524" s="123">
        <v>1203041</v>
      </c>
      <c r="B16524" s="123" t="s">
        <v>15287</v>
      </c>
      <c r="C16524" s="123">
        <v>7</v>
      </c>
    </row>
    <row r="16525" spans="1:3">
      <c r="A16525" s="123">
        <v>1203042</v>
      </c>
      <c r="B16525" s="123" t="s">
        <v>15288</v>
      </c>
      <c r="C16525" s="123">
        <v>7</v>
      </c>
    </row>
    <row r="16526" spans="1:3">
      <c r="A16526" s="123">
        <v>1203043</v>
      </c>
      <c r="B16526" s="123" t="s">
        <v>15289</v>
      </c>
      <c r="C16526" s="123">
        <v>7</v>
      </c>
    </row>
    <row r="16527" spans="1:3">
      <c r="A16527" s="123">
        <v>1203044</v>
      </c>
      <c r="B16527" s="123" t="s">
        <v>15290</v>
      </c>
      <c r="C16527" s="123">
        <v>7</v>
      </c>
    </row>
    <row r="16528" spans="1:3">
      <c r="A16528" s="123">
        <v>1203045</v>
      </c>
      <c r="B16528" s="123" t="s">
        <v>15291</v>
      </c>
      <c r="C16528" s="123">
        <v>7</v>
      </c>
    </row>
    <row r="16529" spans="1:3">
      <c r="A16529" s="123">
        <v>1203046</v>
      </c>
      <c r="B16529" s="123" t="s">
        <v>15292</v>
      </c>
      <c r="C16529" s="123">
        <v>7</v>
      </c>
    </row>
    <row r="16530" spans="1:3">
      <c r="A16530" s="123">
        <v>1203047</v>
      </c>
      <c r="B16530" s="123" t="s">
        <v>15293</v>
      </c>
      <c r="C16530" s="123">
        <v>7</v>
      </c>
    </row>
    <row r="16531" spans="1:3">
      <c r="A16531" s="123">
        <v>1203048</v>
      </c>
      <c r="B16531" s="123" t="s">
        <v>15294</v>
      </c>
      <c r="C16531" s="123">
        <v>7</v>
      </c>
    </row>
    <row r="16532" spans="1:3">
      <c r="A16532" s="123">
        <v>1203049</v>
      </c>
      <c r="B16532" s="123" t="s">
        <v>15295</v>
      </c>
      <c r="C16532" s="123">
        <v>7</v>
      </c>
    </row>
    <row r="16533" spans="1:3">
      <c r="A16533" s="123">
        <v>1203050</v>
      </c>
      <c r="B16533" s="123" t="s">
        <v>15296</v>
      </c>
      <c r="C16533" s="123">
        <v>7</v>
      </c>
    </row>
    <row r="16534" spans="1:3">
      <c r="A16534" s="123">
        <v>1203051</v>
      </c>
      <c r="B16534" s="123" t="s">
        <v>15297</v>
      </c>
      <c r="C16534" s="123">
        <v>7</v>
      </c>
    </row>
    <row r="16535" spans="1:3">
      <c r="A16535" s="123">
        <v>1203060</v>
      </c>
      <c r="B16535" s="123" t="s">
        <v>15298</v>
      </c>
      <c r="C16535" s="123">
        <v>7</v>
      </c>
    </row>
    <row r="16536" spans="1:3">
      <c r="A16536" s="123">
        <v>1203061</v>
      </c>
      <c r="B16536" s="123" t="s">
        <v>15299</v>
      </c>
      <c r="C16536" s="123">
        <v>7</v>
      </c>
    </row>
    <row r="16537" spans="1:3">
      <c r="A16537" s="123">
        <v>1203062</v>
      </c>
      <c r="B16537" s="123" t="s">
        <v>15300</v>
      </c>
      <c r="C16537" s="123">
        <v>7</v>
      </c>
    </row>
    <row r="16538" spans="1:3">
      <c r="A16538" s="123">
        <v>1203063</v>
      </c>
      <c r="B16538" s="123" t="s">
        <v>15301</v>
      </c>
      <c r="C16538" s="123">
        <v>7</v>
      </c>
    </row>
    <row r="16539" spans="1:3">
      <c r="A16539" s="123">
        <v>1203064</v>
      </c>
      <c r="B16539" s="123" t="s">
        <v>15302</v>
      </c>
      <c r="C16539" s="123">
        <v>7</v>
      </c>
    </row>
    <row r="16540" spans="1:3">
      <c r="A16540" s="123">
        <v>1203065</v>
      </c>
      <c r="B16540" s="123" t="s">
        <v>15303</v>
      </c>
      <c r="C16540" s="123">
        <v>7</v>
      </c>
    </row>
    <row r="16541" spans="1:3">
      <c r="A16541" s="123">
        <v>1203066</v>
      </c>
      <c r="B16541" s="123" t="s">
        <v>15304</v>
      </c>
      <c r="C16541" s="123">
        <v>7</v>
      </c>
    </row>
    <row r="16542" spans="1:3">
      <c r="A16542" s="123">
        <v>1203067</v>
      </c>
      <c r="B16542" s="123" t="s">
        <v>15305</v>
      </c>
      <c r="C16542" s="123">
        <v>7</v>
      </c>
    </row>
    <row r="16543" spans="1:3">
      <c r="A16543" s="123">
        <v>1203068</v>
      </c>
      <c r="B16543" s="123" t="s">
        <v>15306</v>
      </c>
      <c r="C16543" s="123">
        <v>7</v>
      </c>
    </row>
    <row r="16544" spans="1:3">
      <c r="A16544" s="123">
        <v>1203069</v>
      </c>
      <c r="B16544" s="123" t="s">
        <v>15307</v>
      </c>
      <c r="C16544" s="123">
        <v>7</v>
      </c>
    </row>
    <row r="16545" spans="1:3">
      <c r="A16545" s="123">
        <v>1203070</v>
      </c>
      <c r="B16545" s="123" t="s">
        <v>15308</v>
      </c>
      <c r="C16545" s="123">
        <v>7</v>
      </c>
    </row>
    <row r="16546" spans="1:3">
      <c r="A16546" s="123">
        <v>1203071</v>
      </c>
      <c r="B16546" s="123" t="s">
        <v>15309</v>
      </c>
      <c r="C16546" s="123">
        <v>7</v>
      </c>
    </row>
    <row r="16547" spans="1:3">
      <c r="A16547" s="123">
        <v>1203080</v>
      </c>
      <c r="B16547" s="123" t="s">
        <v>15310</v>
      </c>
      <c r="C16547" s="123">
        <v>7</v>
      </c>
    </row>
    <row r="16548" spans="1:3">
      <c r="A16548" s="123">
        <v>1203081</v>
      </c>
      <c r="B16548" s="123" t="s">
        <v>15311</v>
      </c>
      <c r="C16548" s="123">
        <v>7</v>
      </c>
    </row>
    <row r="16549" spans="1:3">
      <c r="A16549" s="123">
        <v>1203082</v>
      </c>
      <c r="B16549" s="123" t="s">
        <v>15312</v>
      </c>
      <c r="C16549" s="123">
        <v>7</v>
      </c>
    </row>
    <row r="16550" spans="1:3">
      <c r="A16550" s="123">
        <v>1203083</v>
      </c>
      <c r="B16550" s="123" t="s">
        <v>15313</v>
      </c>
      <c r="C16550" s="123">
        <v>7</v>
      </c>
    </row>
    <row r="16551" spans="1:3">
      <c r="A16551" s="123">
        <v>1203084</v>
      </c>
      <c r="B16551" s="123" t="s">
        <v>15314</v>
      </c>
      <c r="C16551" s="123">
        <v>7</v>
      </c>
    </row>
    <row r="16552" spans="1:3">
      <c r="A16552" s="123">
        <v>1203085</v>
      </c>
      <c r="B16552" s="123" t="s">
        <v>15315</v>
      </c>
      <c r="C16552" s="123">
        <v>7</v>
      </c>
    </row>
    <row r="16553" spans="1:3">
      <c r="A16553" s="123">
        <v>1203086</v>
      </c>
      <c r="B16553" s="123" t="s">
        <v>15316</v>
      </c>
      <c r="C16553" s="123">
        <v>7</v>
      </c>
    </row>
    <row r="16554" spans="1:3">
      <c r="A16554" s="123">
        <v>1203087</v>
      </c>
      <c r="B16554" s="123" t="s">
        <v>15317</v>
      </c>
      <c r="C16554" s="123">
        <v>7</v>
      </c>
    </row>
    <row r="16555" spans="1:3">
      <c r="A16555" s="123">
        <v>1203088</v>
      </c>
      <c r="B16555" s="123" t="s">
        <v>15318</v>
      </c>
      <c r="C16555" s="123">
        <v>7</v>
      </c>
    </row>
    <row r="16556" spans="1:3">
      <c r="A16556" s="123">
        <v>1203089</v>
      </c>
      <c r="B16556" s="123" t="s">
        <v>15319</v>
      </c>
      <c r="C16556" s="123">
        <v>7</v>
      </c>
    </row>
    <row r="16557" spans="1:3">
      <c r="A16557" s="123">
        <v>1203090</v>
      </c>
      <c r="B16557" s="123" t="s">
        <v>15320</v>
      </c>
      <c r="C16557" s="123">
        <v>7</v>
      </c>
    </row>
    <row r="16558" spans="1:3">
      <c r="A16558" s="123">
        <v>1203091</v>
      </c>
      <c r="B16558" s="123" t="s">
        <v>15321</v>
      </c>
      <c r="C16558" s="123">
        <v>7</v>
      </c>
    </row>
    <row r="16559" spans="1:3">
      <c r="A16559" s="123">
        <v>1204000</v>
      </c>
      <c r="B16559" s="123" t="s">
        <v>15322</v>
      </c>
      <c r="C16559" s="123">
        <v>7</v>
      </c>
    </row>
    <row r="16560" spans="1:3">
      <c r="A16560" s="123">
        <v>1204001</v>
      </c>
      <c r="B16560" s="123" t="s">
        <v>15323</v>
      </c>
      <c r="C16560" s="123">
        <v>7</v>
      </c>
    </row>
    <row r="16561" spans="1:3">
      <c r="A16561" s="123">
        <v>1204002</v>
      </c>
      <c r="B16561" s="123" t="s">
        <v>15324</v>
      </c>
      <c r="C16561" s="123">
        <v>7</v>
      </c>
    </row>
    <row r="16562" spans="1:3">
      <c r="A16562" s="123">
        <v>1204003</v>
      </c>
      <c r="B16562" s="123" t="s">
        <v>15325</v>
      </c>
      <c r="C16562" s="123">
        <v>7</v>
      </c>
    </row>
    <row r="16563" spans="1:3">
      <c r="A16563" s="123">
        <v>1204004</v>
      </c>
      <c r="B16563" s="123" t="s">
        <v>15326</v>
      </c>
      <c r="C16563" s="123">
        <v>7</v>
      </c>
    </row>
    <row r="16564" spans="1:3">
      <c r="A16564" s="123">
        <v>1204005</v>
      </c>
      <c r="B16564" s="123" t="s">
        <v>15327</v>
      </c>
      <c r="C16564" s="123">
        <v>7</v>
      </c>
    </row>
    <row r="16565" spans="1:3">
      <c r="A16565" s="123">
        <v>1204006</v>
      </c>
      <c r="B16565" s="123" t="s">
        <v>15328</v>
      </c>
      <c r="C16565" s="123">
        <v>7</v>
      </c>
    </row>
    <row r="16566" spans="1:3">
      <c r="A16566" s="123">
        <v>1204007</v>
      </c>
      <c r="B16566" s="123" t="s">
        <v>15329</v>
      </c>
      <c r="C16566" s="123">
        <v>7</v>
      </c>
    </row>
    <row r="16567" spans="1:3">
      <c r="A16567" s="123">
        <v>1204008</v>
      </c>
      <c r="B16567" s="123" t="s">
        <v>15330</v>
      </c>
      <c r="C16567" s="123">
        <v>7</v>
      </c>
    </row>
    <row r="16568" spans="1:3">
      <c r="A16568" s="123">
        <v>1204009</v>
      </c>
      <c r="B16568" s="123" t="s">
        <v>15331</v>
      </c>
      <c r="C16568" s="123">
        <v>7</v>
      </c>
    </row>
    <row r="16569" spans="1:3">
      <c r="A16569" s="123">
        <v>1204010</v>
      </c>
      <c r="B16569" s="123" t="s">
        <v>15332</v>
      </c>
      <c r="C16569" s="123">
        <v>7</v>
      </c>
    </row>
    <row r="16570" spans="1:3">
      <c r="A16570" s="123">
        <v>1204011</v>
      </c>
      <c r="B16570" s="123" t="s">
        <v>15333</v>
      </c>
      <c r="C16570" s="123">
        <v>7</v>
      </c>
    </row>
    <row r="16571" spans="1:3">
      <c r="A16571" s="123">
        <v>1204020</v>
      </c>
      <c r="B16571" s="123" t="s">
        <v>15334</v>
      </c>
      <c r="C16571" s="123">
        <v>7</v>
      </c>
    </row>
    <row r="16572" spans="1:3">
      <c r="A16572" s="123">
        <v>1204021</v>
      </c>
      <c r="B16572" s="123" t="s">
        <v>15335</v>
      </c>
      <c r="C16572" s="123">
        <v>7</v>
      </c>
    </row>
    <row r="16573" spans="1:3">
      <c r="A16573" s="123">
        <v>1204022</v>
      </c>
      <c r="B16573" s="123" t="s">
        <v>15336</v>
      </c>
      <c r="C16573" s="123">
        <v>7</v>
      </c>
    </row>
    <row r="16574" spans="1:3">
      <c r="A16574" s="123">
        <v>1204023</v>
      </c>
      <c r="B16574" s="123" t="s">
        <v>15337</v>
      </c>
      <c r="C16574" s="123">
        <v>7</v>
      </c>
    </row>
    <row r="16575" spans="1:3">
      <c r="A16575" s="123">
        <v>1204024</v>
      </c>
      <c r="B16575" s="123" t="s">
        <v>15338</v>
      </c>
      <c r="C16575" s="123">
        <v>7</v>
      </c>
    </row>
    <row r="16576" spans="1:3">
      <c r="A16576" s="123">
        <v>1204025</v>
      </c>
      <c r="B16576" s="123" t="s">
        <v>15339</v>
      </c>
      <c r="C16576" s="123">
        <v>7</v>
      </c>
    </row>
    <row r="16577" spans="1:3">
      <c r="A16577" s="123">
        <v>1204026</v>
      </c>
      <c r="B16577" s="123" t="s">
        <v>15340</v>
      </c>
      <c r="C16577" s="123">
        <v>7</v>
      </c>
    </row>
    <row r="16578" spans="1:3">
      <c r="A16578" s="123">
        <v>1204027</v>
      </c>
      <c r="B16578" s="123" t="s">
        <v>15341</v>
      </c>
      <c r="C16578" s="123">
        <v>7</v>
      </c>
    </row>
    <row r="16579" spans="1:3">
      <c r="A16579" s="123">
        <v>1204028</v>
      </c>
      <c r="B16579" s="123" t="s">
        <v>15342</v>
      </c>
      <c r="C16579" s="123">
        <v>7</v>
      </c>
    </row>
    <row r="16580" spans="1:3">
      <c r="A16580" s="123">
        <v>1204029</v>
      </c>
      <c r="B16580" s="123" t="s">
        <v>15343</v>
      </c>
      <c r="C16580" s="123">
        <v>7</v>
      </c>
    </row>
    <row r="16581" spans="1:3">
      <c r="A16581" s="123">
        <v>1204030</v>
      </c>
      <c r="B16581" s="123" t="s">
        <v>15344</v>
      </c>
      <c r="C16581" s="123">
        <v>7</v>
      </c>
    </row>
    <row r="16582" spans="1:3">
      <c r="A16582" s="123">
        <v>1204031</v>
      </c>
      <c r="B16582" s="123" t="s">
        <v>15345</v>
      </c>
      <c r="C16582" s="123">
        <v>7</v>
      </c>
    </row>
    <row r="16583" spans="1:3">
      <c r="A16583" s="123">
        <v>1204040</v>
      </c>
      <c r="B16583" s="123" t="s">
        <v>15346</v>
      </c>
      <c r="C16583" s="123">
        <v>7</v>
      </c>
    </row>
    <row r="16584" spans="1:3">
      <c r="A16584" s="123">
        <v>1204041</v>
      </c>
      <c r="B16584" s="123" t="s">
        <v>15347</v>
      </c>
      <c r="C16584" s="123">
        <v>7</v>
      </c>
    </row>
    <row r="16585" spans="1:3">
      <c r="A16585" s="123">
        <v>1204042</v>
      </c>
      <c r="B16585" s="123" t="s">
        <v>15348</v>
      </c>
      <c r="C16585" s="123">
        <v>7</v>
      </c>
    </row>
    <row r="16586" spans="1:3">
      <c r="A16586" s="123">
        <v>1204043</v>
      </c>
      <c r="B16586" s="123" t="s">
        <v>15349</v>
      </c>
      <c r="C16586" s="123">
        <v>7</v>
      </c>
    </row>
    <row r="16587" spans="1:3">
      <c r="A16587" s="123">
        <v>1204044</v>
      </c>
      <c r="B16587" s="123" t="s">
        <v>15350</v>
      </c>
      <c r="C16587" s="123">
        <v>7</v>
      </c>
    </row>
    <row r="16588" spans="1:3">
      <c r="A16588" s="123">
        <v>1204045</v>
      </c>
      <c r="B16588" s="123" t="s">
        <v>15351</v>
      </c>
      <c r="C16588" s="123">
        <v>7</v>
      </c>
    </row>
    <row r="16589" spans="1:3">
      <c r="A16589" s="123">
        <v>1204046</v>
      </c>
      <c r="B16589" s="123" t="s">
        <v>15352</v>
      </c>
      <c r="C16589" s="123">
        <v>7</v>
      </c>
    </row>
    <row r="16590" spans="1:3">
      <c r="A16590" s="123">
        <v>1204047</v>
      </c>
      <c r="B16590" s="123" t="s">
        <v>15353</v>
      </c>
      <c r="C16590" s="123">
        <v>7</v>
      </c>
    </row>
    <row r="16591" spans="1:3">
      <c r="A16591" s="123">
        <v>1204048</v>
      </c>
      <c r="B16591" s="123" t="s">
        <v>15354</v>
      </c>
      <c r="C16591" s="123">
        <v>7</v>
      </c>
    </row>
    <row r="16592" spans="1:3">
      <c r="A16592" s="123">
        <v>1204049</v>
      </c>
      <c r="B16592" s="123" t="s">
        <v>15355</v>
      </c>
      <c r="C16592" s="123">
        <v>7</v>
      </c>
    </row>
    <row r="16593" spans="1:3">
      <c r="A16593" s="123">
        <v>1204050</v>
      </c>
      <c r="B16593" s="123" t="s">
        <v>15356</v>
      </c>
      <c r="C16593" s="123">
        <v>7</v>
      </c>
    </row>
    <row r="16594" spans="1:3">
      <c r="A16594" s="123">
        <v>1204051</v>
      </c>
      <c r="B16594" s="123" t="s">
        <v>15357</v>
      </c>
      <c r="C16594" s="123">
        <v>7</v>
      </c>
    </row>
    <row r="16595" spans="1:3">
      <c r="A16595" s="123">
        <v>1204060</v>
      </c>
      <c r="B16595" s="123" t="s">
        <v>15358</v>
      </c>
      <c r="C16595" s="123">
        <v>7</v>
      </c>
    </row>
    <row r="16596" spans="1:3">
      <c r="A16596" s="123">
        <v>1204061</v>
      </c>
      <c r="B16596" s="123" t="s">
        <v>15359</v>
      </c>
      <c r="C16596" s="123">
        <v>7</v>
      </c>
    </row>
    <row r="16597" spans="1:3">
      <c r="A16597" s="123">
        <v>1204062</v>
      </c>
      <c r="B16597" s="123" t="s">
        <v>15360</v>
      </c>
      <c r="C16597" s="123">
        <v>7</v>
      </c>
    </row>
    <row r="16598" spans="1:3">
      <c r="A16598" s="123">
        <v>1204063</v>
      </c>
      <c r="B16598" s="123" t="s">
        <v>15361</v>
      </c>
      <c r="C16598" s="123">
        <v>7</v>
      </c>
    </row>
    <row r="16599" spans="1:3">
      <c r="A16599" s="123">
        <v>1204064</v>
      </c>
      <c r="B16599" s="123" t="s">
        <v>15362</v>
      </c>
      <c r="C16599" s="123">
        <v>7</v>
      </c>
    </row>
    <row r="16600" spans="1:3">
      <c r="A16600" s="123">
        <v>1204065</v>
      </c>
      <c r="B16600" s="123" t="s">
        <v>15363</v>
      </c>
      <c r="C16600" s="123">
        <v>7</v>
      </c>
    </row>
    <row r="16601" spans="1:3">
      <c r="A16601" s="123">
        <v>1204066</v>
      </c>
      <c r="B16601" s="123" t="s">
        <v>15364</v>
      </c>
      <c r="C16601" s="123">
        <v>7</v>
      </c>
    </row>
    <row r="16602" spans="1:3">
      <c r="A16602" s="123">
        <v>1204067</v>
      </c>
      <c r="B16602" s="123" t="s">
        <v>15365</v>
      </c>
      <c r="C16602" s="123">
        <v>7</v>
      </c>
    </row>
    <row r="16603" spans="1:3">
      <c r="A16603" s="123">
        <v>1204068</v>
      </c>
      <c r="B16603" s="123" t="s">
        <v>15366</v>
      </c>
      <c r="C16603" s="123">
        <v>7</v>
      </c>
    </row>
    <row r="16604" spans="1:3">
      <c r="A16604" s="123">
        <v>1204069</v>
      </c>
      <c r="B16604" s="123" t="s">
        <v>15367</v>
      </c>
      <c r="C16604" s="123">
        <v>7</v>
      </c>
    </row>
    <row r="16605" spans="1:3">
      <c r="A16605" s="123">
        <v>1204070</v>
      </c>
      <c r="B16605" s="123" t="s">
        <v>15368</v>
      </c>
      <c r="C16605" s="123">
        <v>7</v>
      </c>
    </row>
    <row r="16606" spans="1:3">
      <c r="A16606" s="123">
        <v>1204071</v>
      </c>
      <c r="B16606" s="123" t="s">
        <v>15369</v>
      </c>
      <c r="C16606" s="123">
        <v>7</v>
      </c>
    </row>
    <row r="16607" spans="1:3">
      <c r="A16607" s="123">
        <v>1204080</v>
      </c>
      <c r="B16607" s="123" t="s">
        <v>15370</v>
      </c>
      <c r="C16607" s="123">
        <v>7</v>
      </c>
    </row>
    <row r="16608" spans="1:3">
      <c r="A16608" s="123">
        <v>1204081</v>
      </c>
      <c r="B16608" s="123" t="s">
        <v>15371</v>
      </c>
      <c r="C16608" s="123">
        <v>7</v>
      </c>
    </row>
    <row r="16609" spans="1:3">
      <c r="A16609" s="123">
        <v>1204082</v>
      </c>
      <c r="B16609" s="123" t="s">
        <v>15372</v>
      </c>
      <c r="C16609" s="123">
        <v>7</v>
      </c>
    </row>
    <row r="16610" spans="1:3">
      <c r="A16610" s="123">
        <v>1204083</v>
      </c>
      <c r="B16610" s="123" t="s">
        <v>15373</v>
      </c>
      <c r="C16610" s="123">
        <v>7</v>
      </c>
    </row>
    <row r="16611" spans="1:3">
      <c r="A16611" s="123">
        <v>1204084</v>
      </c>
      <c r="B16611" s="123" t="s">
        <v>15374</v>
      </c>
      <c r="C16611" s="123">
        <v>7</v>
      </c>
    </row>
    <row r="16612" spans="1:3">
      <c r="A16612" s="123">
        <v>1204085</v>
      </c>
      <c r="B16612" s="123" t="s">
        <v>15375</v>
      </c>
      <c r="C16612" s="123">
        <v>7</v>
      </c>
    </row>
    <row r="16613" spans="1:3">
      <c r="A16613" s="123">
        <v>1204086</v>
      </c>
      <c r="B16613" s="123" t="s">
        <v>15376</v>
      </c>
      <c r="C16613" s="123">
        <v>7</v>
      </c>
    </row>
    <row r="16614" spans="1:3">
      <c r="A16614" s="123">
        <v>1204087</v>
      </c>
      <c r="B16614" s="123" t="s">
        <v>15377</v>
      </c>
      <c r="C16614" s="123">
        <v>7</v>
      </c>
    </row>
    <row r="16615" spans="1:3">
      <c r="A16615" s="123">
        <v>1204088</v>
      </c>
      <c r="B16615" s="123" t="s">
        <v>15378</v>
      </c>
      <c r="C16615" s="123">
        <v>7</v>
      </c>
    </row>
    <row r="16616" spans="1:3">
      <c r="A16616" s="123">
        <v>1204089</v>
      </c>
      <c r="B16616" s="123" t="s">
        <v>15379</v>
      </c>
      <c r="C16616" s="123">
        <v>7</v>
      </c>
    </row>
    <row r="16617" spans="1:3">
      <c r="A16617" s="123">
        <v>1204090</v>
      </c>
      <c r="B16617" s="123" t="s">
        <v>15380</v>
      </c>
      <c r="C16617" s="123">
        <v>7</v>
      </c>
    </row>
    <row r="16618" spans="1:3">
      <c r="A16618" s="123">
        <v>1204091</v>
      </c>
      <c r="B16618" s="123" t="s">
        <v>15381</v>
      </c>
      <c r="C16618" s="123">
        <v>7</v>
      </c>
    </row>
    <row r="16619" spans="1:3">
      <c r="A16619" s="123">
        <v>1205000</v>
      </c>
      <c r="B16619" s="123" t="s">
        <v>15382</v>
      </c>
      <c r="C16619" s="123">
        <v>7</v>
      </c>
    </row>
    <row r="16620" spans="1:3">
      <c r="A16620" s="123">
        <v>1205001</v>
      </c>
      <c r="B16620" s="123" t="s">
        <v>15383</v>
      </c>
      <c r="C16620" s="123">
        <v>7</v>
      </c>
    </row>
    <row r="16621" spans="1:3">
      <c r="A16621" s="123">
        <v>1205002</v>
      </c>
      <c r="B16621" s="123" t="s">
        <v>15384</v>
      </c>
      <c r="C16621" s="123">
        <v>7</v>
      </c>
    </row>
    <row r="16622" spans="1:3">
      <c r="A16622" s="123">
        <v>1205003</v>
      </c>
      <c r="B16622" s="123" t="s">
        <v>15385</v>
      </c>
      <c r="C16622" s="123">
        <v>7</v>
      </c>
    </row>
    <row r="16623" spans="1:3">
      <c r="A16623" s="123">
        <v>1205004</v>
      </c>
      <c r="B16623" s="123" t="s">
        <v>15386</v>
      </c>
      <c r="C16623" s="123">
        <v>7</v>
      </c>
    </row>
    <row r="16624" spans="1:3">
      <c r="A16624" s="123">
        <v>1205005</v>
      </c>
      <c r="B16624" s="123" t="s">
        <v>15387</v>
      </c>
      <c r="C16624" s="123">
        <v>7</v>
      </c>
    </row>
    <row r="16625" spans="1:3">
      <c r="A16625" s="123">
        <v>1205006</v>
      </c>
      <c r="B16625" s="123" t="s">
        <v>15388</v>
      </c>
      <c r="C16625" s="123">
        <v>7</v>
      </c>
    </row>
    <row r="16626" spans="1:3">
      <c r="A16626" s="123">
        <v>1205007</v>
      </c>
      <c r="B16626" s="123" t="s">
        <v>15389</v>
      </c>
      <c r="C16626" s="123">
        <v>7</v>
      </c>
    </row>
    <row r="16627" spans="1:3">
      <c r="A16627" s="123">
        <v>1205008</v>
      </c>
      <c r="B16627" s="123" t="s">
        <v>15390</v>
      </c>
      <c r="C16627" s="123">
        <v>7</v>
      </c>
    </row>
    <row r="16628" spans="1:3">
      <c r="A16628" s="123">
        <v>1205009</v>
      </c>
      <c r="B16628" s="123" t="s">
        <v>15391</v>
      </c>
      <c r="C16628" s="123">
        <v>7</v>
      </c>
    </row>
    <row r="16629" spans="1:3">
      <c r="A16629" s="123">
        <v>1205010</v>
      </c>
      <c r="B16629" s="123" t="s">
        <v>15392</v>
      </c>
      <c r="C16629" s="123">
        <v>7</v>
      </c>
    </row>
    <row r="16630" spans="1:3">
      <c r="A16630" s="123">
        <v>1205011</v>
      </c>
      <c r="B16630" s="123" t="s">
        <v>15393</v>
      </c>
      <c r="C16630" s="123">
        <v>7</v>
      </c>
    </row>
    <row r="16631" spans="1:3">
      <c r="A16631" s="123">
        <v>1205020</v>
      </c>
      <c r="B16631" s="123" t="s">
        <v>15394</v>
      </c>
      <c r="C16631" s="123">
        <v>7</v>
      </c>
    </row>
    <row r="16632" spans="1:3">
      <c r="A16632" s="123">
        <v>1205021</v>
      </c>
      <c r="B16632" s="123" t="s">
        <v>15395</v>
      </c>
      <c r="C16632" s="123">
        <v>7</v>
      </c>
    </row>
    <row r="16633" spans="1:3">
      <c r="A16633" s="123">
        <v>1205022</v>
      </c>
      <c r="B16633" s="123" t="s">
        <v>15396</v>
      </c>
      <c r="C16633" s="123">
        <v>7</v>
      </c>
    </row>
    <row r="16634" spans="1:3">
      <c r="A16634" s="123">
        <v>1205023</v>
      </c>
      <c r="B16634" s="123" t="s">
        <v>15397</v>
      </c>
      <c r="C16634" s="123">
        <v>7</v>
      </c>
    </row>
    <row r="16635" spans="1:3">
      <c r="A16635" s="123">
        <v>1205024</v>
      </c>
      <c r="B16635" s="123" t="s">
        <v>15398</v>
      </c>
      <c r="C16635" s="123">
        <v>7</v>
      </c>
    </row>
    <row r="16636" spans="1:3">
      <c r="A16636" s="123">
        <v>1205025</v>
      </c>
      <c r="B16636" s="123" t="s">
        <v>15399</v>
      </c>
      <c r="C16636" s="123">
        <v>7</v>
      </c>
    </row>
    <row r="16637" spans="1:3">
      <c r="A16637" s="123">
        <v>1205026</v>
      </c>
      <c r="B16637" s="123" t="s">
        <v>15400</v>
      </c>
      <c r="C16637" s="123">
        <v>7</v>
      </c>
    </row>
    <row r="16638" spans="1:3">
      <c r="A16638" s="123">
        <v>1205027</v>
      </c>
      <c r="B16638" s="123" t="s">
        <v>15401</v>
      </c>
      <c r="C16638" s="123">
        <v>7</v>
      </c>
    </row>
    <row r="16639" spans="1:3">
      <c r="A16639" s="123">
        <v>1205028</v>
      </c>
      <c r="B16639" s="123" t="s">
        <v>15402</v>
      </c>
      <c r="C16639" s="123">
        <v>7</v>
      </c>
    </row>
    <row r="16640" spans="1:3">
      <c r="A16640" s="123">
        <v>1205029</v>
      </c>
      <c r="B16640" s="123" t="s">
        <v>15403</v>
      </c>
      <c r="C16640" s="123">
        <v>7</v>
      </c>
    </row>
    <row r="16641" spans="1:3">
      <c r="A16641" s="123">
        <v>1205030</v>
      </c>
      <c r="B16641" s="123" t="s">
        <v>15404</v>
      </c>
      <c r="C16641" s="123">
        <v>7</v>
      </c>
    </row>
    <row r="16642" spans="1:3">
      <c r="A16642" s="123">
        <v>1205031</v>
      </c>
      <c r="B16642" s="123" t="s">
        <v>15405</v>
      </c>
      <c r="C16642" s="123">
        <v>7</v>
      </c>
    </row>
    <row r="16643" spans="1:3">
      <c r="A16643" s="123">
        <v>1205040</v>
      </c>
      <c r="B16643" s="123" t="s">
        <v>15406</v>
      </c>
      <c r="C16643" s="123">
        <v>7</v>
      </c>
    </row>
    <row r="16644" spans="1:3">
      <c r="A16644" s="123">
        <v>1205041</v>
      </c>
      <c r="B16644" s="123" t="s">
        <v>15407</v>
      </c>
      <c r="C16644" s="123">
        <v>7</v>
      </c>
    </row>
    <row r="16645" spans="1:3">
      <c r="A16645" s="123">
        <v>1205042</v>
      </c>
      <c r="B16645" s="123" t="s">
        <v>15408</v>
      </c>
      <c r="C16645" s="123">
        <v>7</v>
      </c>
    </row>
    <row r="16646" spans="1:3">
      <c r="A16646" s="123">
        <v>1205043</v>
      </c>
      <c r="B16646" s="123" t="s">
        <v>15409</v>
      </c>
      <c r="C16646" s="123">
        <v>7</v>
      </c>
    </row>
    <row r="16647" spans="1:3">
      <c r="A16647" s="123">
        <v>1205044</v>
      </c>
      <c r="B16647" s="123" t="s">
        <v>15410</v>
      </c>
      <c r="C16647" s="123">
        <v>7</v>
      </c>
    </row>
    <row r="16648" spans="1:3">
      <c r="A16648" s="123">
        <v>1205045</v>
      </c>
      <c r="B16648" s="123" t="s">
        <v>15411</v>
      </c>
      <c r="C16648" s="123">
        <v>7</v>
      </c>
    </row>
    <row r="16649" spans="1:3">
      <c r="A16649" s="123">
        <v>1205046</v>
      </c>
      <c r="B16649" s="123" t="s">
        <v>15412</v>
      </c>
      <c r="C16649" s="123">
        <v>7</v>
      </c>
    </row>
    <row r="16650" spans="1:3">
      <c r="A16650" s="123">
        <v>1205047</v>
      </c>
      <c r="B16650" s="123" t="s">
        <v>15413</v>
      </c>
      <c r="C16650" s="123">
        <v>7</v>
      </c>
    </row>
    <row r="16651" spans="1:3">
      <c r="A16651" s="123">
        <v>1205048</v>
      </c>
      <c r="B16651" s="123" t="s">
        <v>15414</v>
      </c>
      <c r="C16651" s="123">
        <v>7</v>
      </c>
    </row>
    <row r="16652" spans="1:3">
      <c r="A16652" s="123">
        <v>1205049</v>
      </c>
      <c r="B16652" s="123" t="s">
        <v>15415</v>
      </c>
      <c r="C16652" s="123">
        <v>7</v>
      </c>
    </row>
    <row r="16653" spans="1:3">
      <c r="A16653" s="123">
        <v>1205050</v>
      </c>
      <c r="B16653" s="123" t="s">
        <v>15416</v>
      </c>
      <c r="C16653" s="123">
        <v>7</v>
      </c>
    </row>
    <row r="16654" spans="1:3">
      <c r="A16654" s="123">
        <v>1205051</v>
      </c>
      <c r="B16654" s="123" t="s">
        <v>15417</v>
      </c>
      <c r="C16654" s="123">
        <v>7</v>
      </c>
    </row>
    <row r="16655" spans="1:3">
      <c r="A16655" s="123">
        <v>1205060</v>
      </c>
      <c r="B16655" s="123" t="s">
        <v>15418</v>
      </c>
      <c r="C16655" s="123">
        <v>7</v>
      </c>
    </row>
    <row r="16656" spans="1:3">
      <c r="A16656" s="123">
        <v>1205061</v>
      </c>
      <c r="B16656" s="123" t="s">
        <v>15419</v>
      </c>
      <c r="C16656" s="123">
        <v>7</v>
      </c>
    </row>
    <row r="16657" spans="1:3">
      <c r="A16657" s="123">
        <v>1205062</v>
      </c>
      <c r="B16657" s="123" t="s">
        <v>15420</v>
      </c>
      <c r="C16657" s="123">
        <v>7</v>
      </c>
    </row>
    <row r="16658" spans="1:3">
      <c r="A16658" s="123">
        <v>1205063</v>
      </c>
      <c r="B16658" s="123" t="s">
        <v>15421</v>
      </c>
      <c r="C16658" s="123">
        <v>7</v>
      </c>
    </row>
    <row r="16659" spans="1:3">
      <c r="A16659" s="123">
        <v>1205064</v>
      </c>
      <c r="B16659" s="123" t="s">
        <v>15422</v>
      </c>
      <c r="C16659" s="123">
        <v>7</v>
      </c>
    </row>
    <row r="16660" spans="1:3">
      <c r="A16660" s="123">
        <v>1205065</v>
      </c>
      <c r="B16660" s="123" t="s">
        <v>15423</v>
      </c>
      <c r="C16660" s="123">
        <v>7</v>
      </c>
    </row>
    <row r="16661" spans="1:3">
      <c r="A16661" s="123">
        <v>1205066</v>
      </c>
      <c r="B16661" s="123" t="s">
        <v>15424</v>
      </c>
      <c r="C16661" s="123">
        <v>7</v>
      </c>
    </row>
    <row r="16662" spans="1:3">
      <c r="A16662" s="123">
        <v>1205067</v>
      </c>
      <c r="B16662" s="123" t="s">
        <v>15425</v>
      </c>
      <c r="C16662" s="123">
        <v>7</v>
      </c>
    </row>
    <row r="16663" spans="1:3">
      <c r="A16663" s="123">
        <v>1205068</v>
      </c>
      <c r="B16663" s="123" t="s">
        <v>15426</v>
      </c>
      <c r="C16663" s="123">
        <v>7</v>
      </c>
    </row>
    <row r="16664" spans="1:3">
      <c r="A16664" s="123">
        <v>1205069</v>
      </c>
      <c r="B16664" s="123" t="s">
        <v>15427</v>
      </c>
      <c r="C16664" s="123">
        <v>7</v>
      </c>
    </row>
    <row r="16665" spans="1:3">
      <c r="A16665" s="123">
        <v>1205070</v>
      </c>
      <c r="B16665" s="123" t="s">
        <v>15428</v>
      </c>
      <c r="C16665" s="123">
        <v>7</v>
      </c>
    </row>
    <row r="16666" spans="1:3">
      <c r="A16666" s="123">
        <v>1205071</v>
      </c>
      <c r="B16666" s="123" t="s">
        <v>15429</v>
      </c>
      <c r="C16666" s="123">
        <v>7</v>
      </c>
    </row>
    <row r="16667" spans="1:3">
      <c r="A16667" s="123">
        <v>1205080</v>
      </c>
      <c r="B16667" s="123" t="s">
        <v>15430</v>
      </c>
      <c r="C16667" s="123">
        <v>7</v>
      </c>
    </row>
    <row r="16668" spans="1:3">
      <c r="A16668" s="123">
        <v>1205081</v>
      </c>
      <c r="B16668" s="123" t="s">
        <v>15431</v>
      </c>
      <c r="C16668" s="123">
        <v>7</v>
      </c>
    </row>
    <row r="16669" spans="1:3">
      <c r="A16669" s="123">
        <v>1205082</v>
      </c>
      <c r="B16669" s="123" t="s">
        <v>15432</v>
      </c>
      <c r="C16669" s="123">
        <v>7</v>
      </c>
    </row>
    <row r="16670" spans="1:3">
      <c r="A16670" s="123">
        <v>1205083</v>
      </c>
      <c r="B16670" s="123" t="s">
        <v>15433</v>
      </c>
      <c r="C16670" s="123">
        <v>7</v>
      </c>
    </row>
    <row r="16671" spans="1:3">
      <c r="A16671" s="123">
        <v>1205084</v>
      </c>
      <c r="B16671" s="123" t="s">
        <v>15434</v>
      </c>
      <c r="C16671" s="123">
        <v>7</v>
      </c>
    </row>
    <row r="16672" spans="1:3">
      <c r="A16672" s="123">
        <v>1205085</v>
      </c>
      <c r="B16672" s="123" t="s">
        <v>15435</v>
      </c>
      <c r="C16672" s="123">
        <v>7</v>
      </c>
    </row>
    <row r="16673" spans="1:3">
      <c r="A16673" s="123">
        <v>1205086</v>
      </c>
      <c r="B16673" s="123" t="s">
        <v>15436</v>
      </c>
      <c r="C16673" s="123">
        <v>7</v>
      </c>
    </row>
    <row r="16674" spans="1:3">
      <c r="A16674" s="123">
        <v>1205087</v>
      </c>
      <c r="B16674" s="123" t="s">
        <v>15437</v>
      </c>
      <c r="C16674" s="123">
        <v>7</v>
      </c>
    </row>
    <row r="16675" spans="1:3">
      <c r="A16675" s="123">
        <v>1205088</v>
      </c>
      <c r="B16675" s="123" t="s">
        <v>15438</v>
      </c>
      <c r="C16675" s="123">
        <v>7</v>
      </c>
    </row>
    <row r="16676" spans="1:3">
      <c r="A16676" s="123">
        <v>1205089</v>
      </c>
      <c r="B16676" s="123" t="s">
        <v>15439</v>
      </c>
      <c r="C16676" s="123">
        <v>7</v>
      </c>
    </row>
    <row r="16677" spans="1:3">
      <c r="A16677" s="123">
        <v>1205090</v>
      </c>
      <c r="B16677" s="123" t="s">
        <v>15440</v>
      </c>
      <c r="C16677" s="123">
        <v>7</v>
      </c>
    </row>
    <row r="16678" spans="1:3">
      <c r="A16678" s="123">
        <v>1205091</v>
      </c>
      <c r="B16678" s="123" t="s">
        <v>15441</v>
      </c>
      <c r="C16678" s="123">
        <v>7</v>
      </c>
    </row>
    <row r="16679" spans="1:3">
      <c r="A16679" s="123">
        <v>1206000</v>
      </c>
      <c r="B16679" s="123" t="s">
        <v>15442</v>
      </c>
      <c r="C16679" s="123">
        <v>7</v>
      </c>
    </row>
    <row r="16680" spans="1:3">
      <c r="A16680" s="123">
        <v>1206001</v>
      </c>
      <c r="B16680" s="123" t="s">
        <v>15443</v>
      </c>
      <c r="C16680" s="123">
        <v>7</v>
      </c>
    </row>
    <row r="16681" spans="1:3">
      <c r="A16681" s="123">
        <v>1206002</v>
      </c>
      <c r="B16681" s="123" t="s">
        <v>15444</v>
      </c>
      <c r="C16681" s="123">
        <v>7</v>
      </c>
    </row>
    <row r="16682" spans="1:3">
      <c r="A16682" s="123">
        <v>1206003</v>
      </c>
      <c r="B16682" s="123" t="s">
        <v>15445</v>
      </c>
      <c r="C16682" s="123">
        <v>7</v>
      </c>
    </row>
    <row r="16683" spans="1:3">
      <c r="A16683" s="123">
        <v>1206004</v>
      </c>
      <c r="B16683" s="123" t="s">
        <v>15446</v>
      </c>
      <c r="C16683" s="123">
        <v>7</v>
      </c>
    </row>
    <row r="16684" spans="1:3">
      <c r="A16684" s="123">
        <v>1206005</v>
      </c>
      <c r="B16684" s="123" t="s">
        <v>15447</v>
      </c>
      <c r="C16684" s="123">
        <v>7</v>
      </c>
    </row>
    <row r="16685" spans="1:3">
      <c r="A16685" s="123">
        <v>1206006</v>
      </c>
      <c r="B16685" s="123" t="s">
        <v>15448</v>
      </c>
      <c r="C16685" s="123">
        <v>7</v>
      </c>
    </row>
    <row r="16686" spans="1:3">
      <c r="A16686" s="123">
        <v>1206007</v>
      </c>
      <c r="B16686" s="123" t="s">
        <v>15449</v>
      </c>
      <c r="C16686" s="123">
        <v>7</v>
      </c>
    </row>
    <row r="16687" spans="1:3">
      <c r="A16687" s="123">
        <v>1206008</v>
      </c>
      <c r="B16687" s="123" t="s">
        <v>15450</v>
      </c>
      <c r="C16687" s="123">
        <v>7</v>
      </c>
    </row>
    <row r="16688" spans="1:3">
      <c r="A16688" s="123">
        <v>1206009</v>
      </c>
      <c r="B16688" s="123" t="s">
        <v>15451</v>
      </c>
      <c r="C16688" s="123">
        <v>7</v>
      </c>
    </row>
    <row r="16689" spans="1:3">
      <c r="A16689" s="123">
        <v>1206010</v>
      </c>
      <c r="B16689" s="123" t="s">
        <v>15452</v>
      </c>
      <c r="C16689" s="123">
        <v>7</v>
      </c>
    </row>
    <row r="16690" spans="1:3">
      <c r="A16690" s="123">
        <v>1206011</v>
      </c>
      <c r="B16690" s="123" t="s">
        <v>15453</v>
      </c>
      <c r="C16690" s="123">
        <v>7</v>
      </c>
    </row>
    <row r="16691" spans="1:3">
      <c r="A16691" s="123">
        <v>1206020</v>
      </c>
      <c r="B16691" s="123" t="s">
        <v>15454</v>
      </c>
      <c r="C16691" s="123">
        <v>7</v>
      </c>
    </row>
    <row r="16692" spans="1:3">
      <c r="A16692" s="123">
        <v>1206021</v>
      </c>
      <c r="B16692" s="123" t="s">
        <v>15455</v>
      </c>
      <c r="C16692" s="123">
        <v>7</v>
      </c>
    </row>
    <row r="16693" spans="1:3">
      <c r="A16693" s="123">
        <v>1206022</v>
      </c>
      <c r="B16693" s="123" t="s">
        <v>15456</v>
      </c>
      <c r="C16693" s="123">
        <v>7</v>
      </c>
    </row>
    <row r="16694" spans="1:3">
      <c r="A16694" s="123">
        <v>1206023</v>
      </c>
      <c r="B16694" s="123" t="s">
        <v>15457</v>
      </c>
      <c r="C16694" s="123">
        <v>7</v>
      </c>
    </row>
    <row r="16695" spans="1:3">
      <c r="A16695" s="123">
        <v>1206024</v>
      </c>
      <c r="B16695" s="123" t="s">
        <v>15458</v>
      </c>
      <c r="C16695" s="123">
        <v>7</v>
      </c>
    </row>
    <row r="16696" spans="1:3">
      <c r="A16696" s="123">
        <v>1206025</v>
      </c>
      <c r="B16696" s="123" t="s">
        <v>15459</v>
      </c>
      <c r="C16696" s="123">
        <v>7</v>
      </c>
    </row>
    <row r="16697" spans="1:3">
      <c r="A16697" s="123">
        <v>1206026</v>
      </c>
      <c r="B16697" s="123" t="s">
        <v>15460</v>
      </c>
      <c r="C16697" s="123">
        <v>7</v>
      </c>
    </row>
    <row r="16698" spans="1:3">
      <c r="A16698" s="123">
        <v>1206027</v>
      </c>
      <c r="B16698" s="123" t="s">
        <v>15461</v>
      </c>
      <c r="C16698" s="123">
        <v>7</v>
      </c>
    </row>
    <row r="16699" spans="1:3">
      <c r="A16699" s="123">
        <v>1206028</v>
      </c>
      <c r="B16699" s="123" t="s">
        <v>15462</v>
      </c>
      <c r="C16699" s="123">
        <v>7</v>
      </c>
    </row>
    <row r="16700" spans="1:3">
      <c r="A16700" s="123">
        <v>1206029</v>
      </c>
      <c r="B16700" s="123" t="s">
        <v>15463</v>
      </c>
      <c r="C16700" s="123">
        <v>7</v>
      </c>
    </row>
    <row r="16701" spans="1:3">
      <c r="A16701" s="123">
        <v>1206030</v>
      </c>
      <c r="B16701" s="123" t="s">
        <v>15464</v>
      </c>
      <c r="C16701" s="123">
        <v>7</v>
      </c>
    </row>
    <row r="16702" spans="1:3">
      <c r="A16702" s="123">
        <v>1206031</v>
      </c>
      <c r="B16702" s="123" t="s">
        <v>15465</v>
      </c>
      <c r="C16702" s="123">
        <v>7</v>
      </c>
    </row>
    <row r="16703" spans="1:3">
      <c r="A16703" s="123">
        <v>1206040</v>
      </c>
      <c r="B16703" s="123" t="s">
        <v>15466</v>
      </c>
      <c r="C16703" s="123">
        <v>7</v>
      </c>
    </row>
    <row r="16704" spans="1:3">
      <c r="A16704" s="123">
        <v>1206041</v>
      </c>
      <c r="B16704" s="123" t="s">
        <v>15467</v>
      </c>
      <c r="C16704" s="123">
        <v>7</v>
      </c>
    </row>
    <row r="16705" spans="1:3">
      <c r="A16705" s="123">
        <v>1206042</v>
      </c>
      <c r="B16705" s="123" t="s">
        <v>15468</v>
      </c>
      <c r="C16705" s="123">
        <v>7</v>
      </c>
    </row>
    <row r="16706" spans="1:3">
      <c r="A16706" s="123">
        <v>1206043</v>
      </c>
      <c r="B16706" s="123" t="s">
        <v>15469</v>
      </c>
      <c r="C16706" s="123">
        <v>7</v>
      </c>
    </row>
    <row r="16707" spans="1:3">
      <c r="A16707" s="123">
        <v>1206044</v>
      </c>
      <c r="B16707" s="123" t="s">
        <v>15470</v>
      </c>
      <c r="C16707" s="123">
        <v>7</v>
      </c>
    </row>
    <row r="16708" spans="1:3">
      <c r="A16708" s="123">
        <v>1206045</v>
      </c>
      <c r="B16708" s="123" t="s">
        <v>15471</v>
      </c>
      <c r="C16708" s="123">
        <v>7</v>
      </c>
    </row>
    <row r="16709" spans="1:3">
      <c r="A16709" s="123">
        <v>1206046</v>
      </c>
      <c r="B16709" s="123" t="s">
        <v>15472</v>
      </c>
      <c r="C16709" s="123">
        <v>7</v>
      </c>
    </row>
    <row r="16710" spans="1:3">
      <c r="A16710" s="123">
        <v>1206047</v>
      </c>
      <c r="B16710" s="123" t="s">
        <v>15473</v>
      </c>
      <c r="C16710" s="123">
        <v>7</v>
      </c>
    </row>
    <row r="16711" spans="1:3">
      <c r="A16711" s="123">
        <v>1206048</v>
      </c>
      <c r="B16711" s="123" t="s">
        <v>15474</v>
      </c>
      <c r="C16711" s="123">
        <v>7</v>
      </c>
    </row>
    <row r="16712" spans="1:3">
      <c r="A16712" s="123">
        <v>1206049</v>
      </c>
      <c r="B16712" s="123" t="s">
        <v>15475</v>
      </c>
      <c r="C16712" s="123">
        <v>7</v>
      </c>
    </row>
    <row r="16713" spans="1:3">
      <c r="A16713" s="123">
        <v>1206050</v>
      </c>
      <c r="B16713" s="123" t="s">
        <v>15476</v>
      </c>
      <c r="C16713" s="123">
        <v>7</v>
      </c>
    </row>
    <row r="16714" spans="1:3">
      <c r="A16714" s="123">
        <v>1206051</v>
      </c>
      <c r="B16714" s="123" t="s">
        <v>15477</v>
      </c>
      <c r="C16714" s="123">
        <v>7</v>
      </c>
    </row>
    <row r="16715" spans="1:3">
      <c r="A16715" s="123">
        <v>1206060</v>
      </c>
      <c r="B16715" s="123" t="s">
        <v>15478</v>
      </c>
      <c r="C16715" s="123">
        <v>7</v>
      </c>
    </row>
    <row r="16716" spans="1:3">
      <c r="A16716" s="123">
        <v>1206061</v>
      </c>
      <c r="B16716" s="123" t="s">
        <v>15479</v>
      </c>
      <c r="C16716" s="123">
        <v>7</v>
      </c>
    </row>
    <row r="16717" spans="1:3">
      <c r="A16717" s="123">
        <v>1206062</v>
      </c>
      <c r="B16717" s="123" t="s">
        <v>15480</v>
      </c>
      <c r="C16717" s="123">
        <v>7</v>
      </c>
    </row>
    <row r="16718" spans="1:3">
      <c r="A16718" s="123">
        <v>1206063</v>
      </c>
      <c r="B16718" s="123" t="s">
        <v>15481</v>
      </c>
      <c r="C16718" s="123">
        <v>7</v>
      </c>
    </row>
    <row r="16719" spans="1:3">
      <c r="A16719" s="123">
        <v>1206064</v>
      </c>
      <c r="B16719" s="123" t="s">
        <v>15482</v>
      </c>
      <c r="C16719" s="123">
        <v>7</v>
      </c>
    </row>
    <row r="16720" spans="1:3">
      <c r="A16720" s="123">
        <v>1206065</v>
      </c>
      <c r="B16720" s="123" t="s">
        <v>15483</v>
      </c>
      <c r="C16720" s="123">
        <v>7</v>
      </c>
    </row>
    <row r="16721" spans="1:3">
      <c r="A16721" s="123">
        <v>1206066</v>
      </c>
      <c r="B16721" s="123" t="s">
        <v>15484</v>
      </c>
      <c r="C16721" s="123">
        <v>7</v>
      </c>
    </row>
    <row r="16722" spans="1:3">
      <c r="A16722" s="123">
        <v>1206067</v>
      </c>
      <c r="B16722" s="123" t="s">
        <v>15485</v>
      </c>
      <c r="C16722" s="123">
        <v>7</v>
      </c>
    </row>
    <row r="16723" spans="1:3">
      <c r="A16723" s="123">
        <v>1206068</v>
      </c>
      <c r="B16723" s="123" t="s">
        <v>15486</v>
      </c>
      <c r="C16723" s="123">
        <v>7</v>
      </c>
    </row>
    <row r="16724" spans="1:3">
      <c r="A16724" s="123">
        <v>1206069</v>
      </c>
      <c r="B16724" s="123" t="s">
        <v>15487</v>
      </c>
      <c r="C16724" s="123">
        <v>7</v>
      </c>
    </row>
    <row r="16725" spans="1:3">
      <c r="A16725" s="123">
        <v>1206070</v>
      </c>
      <c r="B16725" s="123" t="s">
        <v>15488</v>
      </c>
      <c r="C16725" s="123">
        <v>7</v>
      </c>
    </row>
    <row r="16726" spans="1:3">
      <c r="A16726" s="123">
        <v>1206071</v>
      </c>
      <c r="B16726" s="123" t="s">
        <v>15489</v>
      </c>
      <c r="C16726" s="123">
        <v>7</v>
      </c>
    </row>
    <row r="16727" spans="1:3">
      <c r="A16727" s="123">
        <v>1206080</v>
      </c>
      <c r="B16727" s="123" t="s">
        <v>15490</v>
      </c>
      <c r="C16727" s="123">
        <v>7</v>
      </c>
    </row>
    <row r="16728" spans="1:3">
      <c r="A16728" s="123">
        <v>1206081</v>
      </c>
      <c r="B16728" s="123" t="s">
        <v>15491</v>
      </c>
      <c r="C16728" s="123">
        <v>7</v>
      </c>
    </row>
    <row r="16729" spans="1:3">
      <c r="A16729" s="123">
        <v>1206082</v>
      </c>
      <c r="B16729" s="123" t="s">
        <v>15492</v>
      </c>
      <c r="C16729" s="123">
        <v>7</v>
      </c>
    </row>
    <row r="16730" spans="1:3">
      <c r="A16730" s="123">
        <v>1206083</v>
      </c>
      <c r="B16730" s="123" t="s">
        <v>15493</v>
      </c>
      <c r="C16730" s="123">
        <v>7</v>
      </c>
    </row>
    <row r="16731" spans="1:3">
      <c r="A16731" s="123">
        <v>1206084</v>
      </c>
      <c r="B16731" s="123" t="s">
        <v>15494</v>
      </c>
      <c r="C16731" s="123">
        <v>7</v>
      </c>
    </row>
    <row r="16732" spans="1:3">
      <c r="A16732" s="123">
        <v>1206085</v>
      </c>
      <c r="B16732" s="123" t="s">
        <v>15495</v>
      </c>
      <c r="C16732" s="123">
        <v>7</v>
      </c>
    </row>
    <row r="16733" spans="1:3">
      <c r="A16733" s="123">
        <v>1206086</v>
      </c>
      <c r="B16733" s="123" t="s">
        <v>15496</v>
      </c>
      <c r="C16733" s="123">
        <v>7</v>
      </c>
    </row>
    <row r="16734" spans="1:3">
      <c r="A16734" s="123">
        <v>1206087</v>
      </c>
      <c r="B16734" s="123" t="s">
        <v>15497</v>
      </c>
      <c r="C16734" s="123">
        <v>7</v>
      </c>
    </row>
    <row r="16735" spans="1:3">
      <c r="A16735" s="123">
        <v>1206088</v>
      </c>
      <c r="B16735" s="123" t="s">
        <v>15498</v>
      </c>
      <c r="C16735" s="123">
        <v>7</v>
      </c>
    </row>
    <row r="16736" spans="1:3">
      <c r="A16736" s="123">
        <v>1206089</v>
      </c>
      <c r="B16736" s="123" t="s">
        <v>15499</v>
      </c>
      <c r="C16736" s="123">
        <v>7</v>
      </c>
    </row>
    <row r="16737" spans="1:3">
      <c r="A16737" s="123">
        <v>1206090</v>
      </c>
      <c r="B16737" s="123" t="s">
        <v>15500</v>
      </c>
      <c r="C16737" s="123">
        <v>7</v>
      </c>
    </row>
    <row r="16738" spans="1:3">
      <c r="A16738" s="123">
        <v>1206091</v>
      </c>
      <c r="B16738" s="123" t="s">
        <v>15501</v>
      </c>
      <c r="C16738" s="123">
        <v>7</v>
      </c>
    </row>
    <row r="16739" spans="1:3">
      <c r="A16739" s="123">
        <v>1207000</v>
      </c>
      <c r="B16739" s="123" t="s">
        <v>15502</v>
      </c>
      <c r="C16739" s="123">
        <v>7</v>
      </c>
    </row>
    <row r="16740" spans="1:3">
      <c r="A16740" s="123">
        <v>1207001</v>
      </c>
      <c r="B16740" s="123" t="s">
        <v>15503</v>
      </c>
      <c r="C16740" s="123">
        <v>7</v>
      </c>
    </row>
    <row r="16741" spans="1:3">
      <c r="A16741" s="123">
        <v>1207002</v>
      </c>
      <c r="B16741" s="123" t="s">
        <v>15504</v>
      </c>
      <c r="C16741" s="123">
        <v>7</v>
      </c>
    </row>
    <row r="16742" spans="1:3">
      <c r="A16742" s="123">
        <v>1207003</v>
      </c>
      <c r="B16742" s="123" t="s">
        <v>15505</v>
      </c>
      <c r="C16742" s="123">
        <v>7</v>
      </c>
    </row>
    <row r="16743" spans="1:3">
      <c r="A16743" s="123">
        <v>1207004</v>
      </c>
      <c r="B16743" s="123" t="s">
        <v>15506</v>
      </c>
      <c r="C16743" s="123">
        <v>7</v>
      </c>
    </row>
    <row r="16744" spans="1:3">
      <c r="A16744" s="123">
        <v>1207005</v>
      </c>
      <c r="B16744" s="123" t="s">
        <v>15507</v>
      </c>
      <c r="C16744" s="123">
        <v>7</v>
      </c>
    </row>
    <row r="16745" spans="1:3">
      <c r="A16745" s="123">
        <v>1207006</v>
      </c>
      <c r="B16745" s="123" t="s">
        <v>15508</v>
      </c>
      <c r="C16745" s="123">
        <v>7</v>
      </c>
    </row>
    <row r="16746" spans="1:3">
      <c r="A16746" s="123">
        <v>1207007</v>
      </c>
      <c r="B16746" s="123" t="s">
        <v>15509</v>
      </c>
      <c r="C16746" s="123">
        <v>7</v>
      </c>
    </row>
    <row r="16747" spans="1:3">
      <c r="A16747" s="123">
        <v>1207008</v>
      </c>
      <c r="B16747" s="123" t="s">
        <v>15510</v>
      </c>
      <c r="C16747" s="123">
        <v>7</v>
      </c>
    </row>
    <row r="16748" spans="1:3">
      <c r="A16748" s="123">
        <v>1207009</v>
      </c>
      <c r="B16748" s="123" t="s">
        <v>15511</v>
      </c>
      <c r="C16748" s="123">
        <v>7</v>
      </c>
    </row>
    <row r="16749" spans="1:3">
      <c r="A16749" s="123">
        <v>1207010</v>
      </c>
      <c r="B16749" s="123" t="s">
        <v>15512</v>
      </c>
      <c r="C16749" s="123">
        <v>7</v>
      </c>
    </row>
    <row r="16750" spans="1:3">
      <c r="A16750" s="123">
        <v>1207011</v>
      </c>
      <c r="B16750" s="123" t="s">
        <v>15513</v>
      </c>
      <c r="C16750" s="123">
        <v>7</v>
      </c>
    </row>
    <row r="16751" spans="1:3">
      <c r="A16751" s="123">
        <v>1207020</v>
      </c>
      <c r="B16751" s="123" t="s">
        <v>15514</v>
      </c>
      <c r="C16751" s="123">
        <v>7</v>
      </c>
    </row>
    <row r="16752" spans="1:3">
      <c r="A16752" s="123">
        <v>1207021</v>
      </c>
      <c r="B16752" s="123" t="s">
        <v>15515</v>
      </c>
      <c r="C16752" s="123">
        <v>7</v>
      </c>
    </row>
    <row r="16753" spans="1:3">
      <c r="A16753" s="123">
        <v>1207022</v>
      </c>
      <c r="B16753" s="123" t="s">
        <v>15516</v>
      </c>
      <c r="C16753" s="123">
        <v>7</v>
      </c>
    </row>
    <row r="16754" spans="1:3">
      <c r="A16754" s="123">
        <v>1207023</v>
      </c>
      <c r="B16754" s="123" t="s">
        <v>15517</v>
      </c>
      <c r="C16754" s="123">
        <v>7</v>
      </c>
    </row>
    <row r="16755" spans="1:3">
      <c r="A16755" s="123">
        <v>1207024</v>
      </c>
      <c r="B16755" s="123" t="s">
        <v>15518</v>
      </c>
      <c r="C16755" s="123">
        <v>7</v>
      </c>
    </row>
    <row r="16756" spans="1:3">
      <c r="A16756" s="123">
        <v>1207025</v>
      </c>
      <c r="B16756" s="123" t="s">
        <v>15519</v>
      </c>
      <c r="C16756" s="123">
        <v>7</v>
      </c>
    </row>
    <row r="16757" spans="1:3">
      <c r="A16757" s="123">
        <v>1207026</v>
      </c>
      <c r="B16757" s="123" t="s">
        <v>15520</v>
      </c>
      <c r="C16757" s="123">
        <v>7</v>
      </c>
    </row>
    <row r="16758" spans="1:3">
      <c r="A16758" s="123">
        <v>1207027</v>
      </c>
      <c r="B16758" s="123" t="s">
        <v>15521</v>
      </c>
      <c r="C16758" s="123">
        <v>7</v>
      </c>
    </row>
    <row r="16759" spans="1:3">
      <c r="A16759" s="123">
        <v>1207028</v>
      </c>
      <c r="B16759" s="123" t="s">
        <v>15522</v>
      </c>
      <c r="C16759" s="123">
        <v>7</v>
      </c>
    </row>
    <row r="16760" spans="1:3">
      <c r="A16760" s="123">
        <v>1207029</v>
      </c>
      <c r="B16760" s="123" t="s">
        <v>15523</v>
      </c>
      <c r="C16760" s="123">
        <v>7</v>
      </c>
    </row>
    <row r="16761" spans="1:3">
      <c r="A16761" s="123">
        <v>1207030</v>
      </c>
      <c r="B16761" s="123" t="s">
        <v>15524</v>
      </c>
      <c r="C16761" s="123">
        <v>7</v>
      </c>
    </row>
    <row r="16762" spans="1:3">
      <c r="A16762" s="123">
        <v>1207031</v>
      </c>
      <c r="B16762" s="123" t="s">
        <v>15525</v>
      </c>
      <c r="C16762" s="123">
        <v>7</v>
      </c>
    </row>
    <row r="16763" spans="1:3">
      <c r="A16763" s="123">
        <v>1207040</v>
      </c>
      <c r="B16763" s="123" t="s">
        <v>15526</v>
      </c>
      <c r="C16763" s="123">
        <v>7</v>
      </c>
    </row>
    <row r="16764" spans="1:3">
      <c r="A16764" s="123">
        <v>1207041</v>
      </c>
      <c r="B16764" s="123" t="s">
        <v>15527</v>
      </c>
      <c r="C16764" s="123">
        <v>7</v>
      </c>
    </row>
    <row r="16765" spans="1:3">
      <c r="A16765" s="123">
        <v>1207042</v>
      </c>
      <c r="B16765" s="123" t="s">
        <v>15528</v>
      </c>
      <c r="C16765" s="123">
        <v>7</v>
      </c>
    </row>
    <row r="16766" spans="1:3">
      <c r="A16766" s="123">
        <v>1207043</v>
      </c>
      <c r="B16766" s="123" t="s">
        <v>15529</v>
      </c>
      <c r="C16766" s="123">
        <v>7</v>
      </c>
    </row>
    <row r="16767" spans="1:3">
      <c r="A16767" s="123">
        <v>1207044</v>
      </c>
      <c r="B16767" s="123" t="s">
        <v>15530</v>
      </c>
      <c r="C16767" s="123">
        <v>7</v>
      </c>
    </row>
    <row r="16768" spans="1:3">
      <c r="A16768" s="123">
        <v>1207045</v>
      </c>
      <c r="B16768" s="123" t="s">
        <v>15531</v>
      </c>
      <c r="C16768" s="123">
        <v>7</v>
      </c>
    </row>
    <row r="16769" spans="1:3">
      <c r="A16769" s="123">
        <v>1207046</v>
      </c>
      <c r="B16769" s="123" t="s">
        <v>15532</v>
      </c>
      <c r="C16769" s="123">
        <v>7</v>
      </c>
    </row>
    <row r="16770" spans="1:3">
      <c r="A16770" s="123">
        <v>1207047</v>
      </c>
      <c r="B16770" s="123" t="s">
        <v>15533</v>
      </c>
      <c r="C16770" s="123">
        <v>7</v>
      </c>
    </row>
    <row r="16771" spans="1:3">
      <c r="A16771" s="123">
        <v>1207048</v>
      </c>
      <c r="B16771" s="123" t="s">
        <v>15534</v>
      </c>
      <c r="C16771" s="123">
        <v>7</v>
      </c>
    </row>
    <row r="16772" spans="1:3">
      <c r="A16772" s="123">
        <v>1207049</v>
      </c>
      <c r="B16772" s="123" t="s">
        <v>15535</v>
      </c>
      <c r="C16772" s="123">
        <v>7</v>
      </c>
    </row>
    <row r="16773" spans="1:3">
      <c r="A16773" s="123">
        <v>1207050</v>
      </c>
      <c r="B16773" s="123" t="s">
        <v>15536</v>
      </c>
      <c r="C16773" s="123">
        <v>7</v>
      </c>
    </row>
    <row r="16774" spans="1:3">
      <c r="A16774" s="123">
        <v>1207051</v>
      </c>
      <c r="B16774" s="123" t="s">
        <v>15537</v>
      </c>
      <c r="C16774" s="123">
        <v>7</v>
      </c>
    </row>
    <row r="16775" spans="1:3">
      <c r="A16775" s="123">
        <v>1207060</v>
      </c>
      <c r="B16775" s="123" t="s">
        <v>15538</v>
      </c>
      <c r="C16775" s="123">
        <v>7</v>
      </c>
    </row>
    <row r="16776" spans="1:3">
      <c r="A16776" s="123">
        <v>1207061</v>
      </c>
      <c r="B16776" s="123" t="s">
        <v>15539</v>
      </c>
      <c r="C16776" s="123">
        <v>7</v>
      </c>
    </row>
    <row r="16777" spans="1:3">
      <c r="A16777" s="123">
        <v>1207062</v>
      </c>
      <c r="B16777" s="123" t="s">
        <v>15540</v>
      </c>
      <c r="C16777" s="123">
        <v>7</v>
      </c>
    </row>
    <row r="16778" spans="1:3">
      <c r="A16778" s="123">
        <v>1207063</v>
      </c>
      <c r="B16778" s="123" t="s">
        <v>15541</v>
      </c>
      <c r="C16778" s="123">
        <v>7</v>
      </c>
    </row>
    <row r="16779" spans="1:3">
      <c r="A16779" s="123">
        <v>1207064</v>
      </c>
      <c r="B16779" s="123" t="s">
        <v>15542</v>
      </c>
      <c r="C16779" s="123">
        <v>7</v>
      </c>
    </row>
    <row r="16780" spans="1:3">
      <c r="A16780" s="123">
        <v>1207065</v>
      </c>
      <c r="B16780" s="123" t="s">
        <v>15543</v>
      </c>
      <c r="C16780" s="123">
        <v>7</v>
      </c>
    </row>
    <row r="16781" spans="1:3">
      <c r="A16781" s="123">
        <v>1207066</v>
      </c>
      <c r="B16781" s="123" t="s">
        <v>15544</v>
      </c>
      <c r="C16781" s="123">
        <v>7</v>
      </c>
    </row>
    <row r="16782" spans="1:3">
      <c r="A16782" s="123">
        <v>1207067</v>
      </c>
      <c r="B16782" s="123" t="s">
        <v>15545</v>
      </c>
      <c r="C16782" s="123">
        <v>7</v>
      </c>
    </row>
    <row r="16783" spans="1:3">
      <c r="A16783" s="123">
        <v>1207068</v>
      </c>
      <c r="B16783" s="123" t="s">
        <v>15546</v>
      </c>
      <c r="C16783" s="123">
        <v>7</v>
      </c>
    </row>
    <row r="16784" spans="1:3">
      <c r="A16784" s="123">
        <v>1207069</v>
      </c>
      <c r="B16784" s="123" t="s">
        <v>15547</v>
      </c>
      <c r="C16784" s="123">
        <v>7</v>
      </c>
    </row>
    <row r="16785" spans="1:3">
      <c r="A16785" s="123">
        <v>1207070</v>
      </c>
      <c r="B16785" s="123" t="s">
        <v>15548</v>
      </c>
      <c r="C16785" s="123">
        <v>7</v>
      </c>
    </row>
    <row r="16786" spans="1:3">
      <c r="A16786" s="123">
        <v>1207071</v>
      </c>
      <c r="B16786" s="123" t="s">
        <v>15549</v>
      </c>
      <c r="C16786" s="123">
        <v>7</v>
      </c>
    </row>
    <row r="16787" spans="1:3">
      <c r="A16787" s="123">
        <v>1207080</v>
      </c>
      <c r="B16787" s="123" t="s">
        <v>15550</v>
      </c>
      <c r="C16787" s="123">
        <v>7</v>
      </c>
    </row>
    <row r="16788" spans="1:3">
      <c r="A16788" s="123">
        <v>1207081</v>
      </c>
      <c r="B16788" s="123" t="s">
        <v>15551</v>
      </c>
      <c r="C16788" s="123">
        <v>7</v>
      </c>
    </row>
    <row r="16789" spans="1:3">
      <c r="A16789" s="123">
        <v>1207082</v>
      </c>
      <c r="B16789" s="123" t="s">
        <v>15552</v>
      </c>
      <c r="C16789" s="123">
        <v>7</v>
      </c>
    </row>
    <row r="16790" spans="1:3">
      <c r="A16790" s="123">
        <v>1207083</v>
      </c>
      <c r="B16790" s="123" t="s">
        <v>15553</v>
      </c>
      <c r="C16790" s="123">
        <v>7</v>
      </c>
    </row>
    <row r="16791" spans="1:3">
      <c r="A16791" s="123">
        <v>1207084</v>
      </c>
      <c r="B16791" s="123" t="s">
        <v>15554</v>
      </c>
      <c r="C16791" s="123">
        <v>7</v>
      </c>
    </row>
    <row r="16792" spans="1:3">
      <c r="A16792" s="123">
        <v>1207085</v>
      </c>
      <c r="B16792" s="123" t="s">
        <v>15555</v>
      </c>
      <c r="C16792" s="123">
        <v>7</v>
      </c>
    </row>
    <row r="16793" spans="1:3">
      <c r="A16793" s="123">
        <v>1207086</v>
      </c>
      <c r="B16793" s="123" t="s">
        <v>15556</v>
      </c>
      <c r="C16793" s="123">
        <v>7</v>
      </c>
    </row>
    <row r="16794" spans="1:3">
      <c r="A16794" s="123">
        <v>1207087</v>
      </c>
      <c r="B16794" s="123" t="s">
        <v>15557</v>
      </c>
      <c r="C16794" s="123">
        <v>7</v>
      </c>
    </row>
    <row r="16795" spans="1:3">
      <c r="A16795" s="123">
        <v>1207088</v>
      </c>
      <c r="B16795" s="123" t="s">
        <v>15558</v>
      </c>
      <c r="C16795" s="123">
        <v>7</v>
      </c>
    </row>
    <row r="16796" spans="1:3">
      <c r="A16796" s="123">
        <v>1207089</v>
      </c>
      <c r="B16796" s="123" t="s">
        <v>15559</v>
      </c>
      <c r="C16796" s="123">
        <v>7</v>
      </c>
    </row>
    <row r="16797" spans="1:3">
      <c r="A16797" s="123">
        <v>1207090</v>
      </c>
      <c r="B16797" s="123" t="s">
        <v>15560</v>
      </c>
      <c r="C16797" s="123">
        <v>7</v>
      </c>
    </row>
    <row r="16798" spans="1:3">
      <c r="A16798" s="123">
        <v>1207091</v>
      </c>
      <c r="B16798" s="123" t="s">
        <v>15561</v>
      </c>
      <c r="C16798" s="123">
        <v>7</v>
      </c>
    </row>
    <row r="16799" spans="1:3">
      <c r="A16799" s="123">
        <v>1208000</v>
      </c>
      <c r="B16799" s="123" t="s">
        <v>15562</v>
      </c>
      <c r="C16799" s="123">
        <v>7</v>
      </c>
    </row>
    <row r="16800" spans="1:3">
      <c r="A16800" s="123">
        <v>1208001</v>
      </c>
      <c r="B16800" s="123" t="s">
        <v>15563</v>
      </c>
      <c r="C16800" s="123">
        <v>7</v>
      </c>
    </row>
    <row r="16801" spans="1:3">
      <c r="A16801" s="123">
        <v>1208002</v>
      </c>
      <c r="B16801" s="123" t="s">
        <v>15564</v>
      </c>
      <c r="C16801" s="123">
        <v>7</v>
      </c>
    </row>
    <row r="16802" spans="1:3">
      <c r="A16802" s="123">
        <v>1208003</v>
      </c>
      <c r="B16802" s="123" t="s">
        <v>15565</v>
      </c>
      <c r="C16802" s="123">
        <v>7</v>
      </c>
    </row>
    <row r="16803" spans="1:3">
      <c r="A16803" s="123">
        <v>1208004</v>
      </c>
      <c r="B16803" s="123" t="s">
        <v>15566</v>
      </c>
      <c r="C16803" s="123">
        <v>7</v>
      </c>
    </row>
    <row r="16804" spans="1:3">
      <c r="A16804" s="123">
        <v>1208005</v>
      </c>
      <c r="B16804" s="123" t="s">
        <v>15567</v>
      </c>
      <c r="C16804" s="123">
        <v>7</v>
      </c>
    </row>
    <row r="16805" spans="1:3">
      <c r="A16805" s="123">
        <v>1208006</v>
      </c>
      <c r="B16805" s="123" t="s">
        <v>15568</v>
      </c>
      <c r="C16805" s="123">
        <v>7</v>
      </c>
    </row>
    <row r="16806" spans="1:3">
      <c r="A16806" s="123">
        <v>1208007</v>
      </c>
      <c r="B16806" s="123" t="s">
        <v>15569</v>
      </c>
      <c r="C16806" s="123">
        <v>7</v>
      </c>
    </row>
    <row r="16807" spans="1:3">
      <c r="A16807" s="123">
        <v>1208008</v>
      </c>
      <c r="B16807" s="123" t="s">
        <v>15570</v>
      </c>
      <c r="C16807" s="123">
        <v>7</v>
      </c>
    </row>
    <row r="16808" spans="1:3">
      <c r="A16808" s="123">
        <v>1208009</v>
      </c>
      <c r="B16808" s="123" t="s">
        <v>15571</v>
      </c>
      <c r="C16808" s="123">
        <v>7</v>
      </c>
    </row>
    <row r="16809" spans="1:3">
      <c r="A16809" s="123">
        <v>1208010</v>
      </c>
      <c r="B16809" s="123" t="s">
        <v>15572</v>
      </c>
      <c r="C16809" s="123">
        <v>7</v>
      </c>
    </row>
    <row r="16810" spans="1:3">
      <c r="A16810" s="123">
        <v>1208011</v>
      </c>
      <c r="B16810" s="123" t="s">
        <v>15573</v>
      </c>
      <c r="C16810" s="123">
        <v>7</v>
      </c>
    </row>
    <row r="16811" spans="1:3">
      <c r="A16811" s="123">
        <v>1208020</v>
      </c>
      <c r="B16811" s="123" t="s">
        <v>15574</v>
      </c>
      <c r="C16811" s="123">
        <v>7</v>
      </c>
    </row>
    <row r="16812" spans="1:3">
      <c r="A16812" s="123">
        <v>1208021</v>
      </c>
      <c r="B16812" s="123" t="s">
        <v>15575</v>
      </c>
      <c r="C16812" s="123">
        <v>7</v>
      </c>
    </row>
    <row r="16813" spans="1:3">
      <c r="A16813" s="123">
        <v>1208022</v>
      </c>
      <c r="B16813" s="123" t="s">
        <v>15576</v>
      </c>
      <c r="C16813" s="123">
        <v>7</v>
      </c>
    </row>
    <row r="16814" spans="1:3">
      <c r="A16814" s="123">
        <v>1208023</v>
      </c>
      <c r="B16814" s="123" t="s">
        <v>15577</v>
      </c>
      <c r="C16814" s="123">
        <v>7</v>
      </c>
    </row>
    <row r="16815" spans="1:3">
      <c r="A16815" s="123">
        <v>1208024</v>
      </c>
      <c r="B16815" s="123" t="s">
        <v>15578</v>
      </c>
      <c r="C16815" s="123">
        <v>7</v>
      </c>
    </row>
    <row r="16816" spans="1:3">
      <c r="A16816" s="123">
        <v>1208025</v>
      </c>
      <c r="B16816" s="123" t="s">
        <v>15579</v>
      </c>
      <c r="C16816" s="123">
        <v>7</v>
      </c>
    </row>
    <row r="16817" spans="1:3">
      <c r="A16817" s="123">
        <v>1208026</v>
      </c>
      <c r="B16817" s="123" t="s">
        <v>15580</v>
      </c>
      <c r="C16817" s="123">
        <v>7</v>
      </c>
    </row>
    <row r="16818" spans="1:3">
      <c r="A16818" s="123">
        <v>1208027</v>
      </c>
      <c r="B16818" s="123" t="s">
        <v>15581</v>
      </c>
      <c r="C16818" s="123">
        <v>7</v>
      </c>
    </row>
    <row r="16819" spans="1:3">
      <c r="A16819" s="123">
        <v>1208028</v>
      </c>
      <c r="B16819" s="123" t="s">
        <v>15582</v>
      </c>
      <c r="C16819" s="123">
        <v>7</v>
      </c>
    </row>
    <row r="16820" spans="1:3">
      <c r="A16820" s="123">
        <v>1208029</v>
      </c>
      <c r="B16820" s="123" t="s">
        <v>15583</v>
      </c>
      <c r="C16820" s="123">
        <v>7</v>
      </c>
    </row>
    <row r="16821" spans="1:3">
      <c r="A16821" s="123">
        <v>1208030</v>
      </c>
      <c r="B16821" s="123" t="s">
        <v>15584</v>
      </c>
      <c r="C16821" s="123">
        <v>7</v>
      </c>
    </row>
    <row r="16822" spans="1:3">
      <c r="A16822" s="123">
        <v>1208031</v>
      </c>
      <c r="B16822" s="123" t="s">
        <v>15585</v>
      </c>
      <c r="C16822" s="123">
        <v>7</v>
      </c>
    </row>
    <row r="16823" spans="1:3">
      <c r="A16823" s="123">
        <v>1208040</v>
      </c>
      <c r="B16823" s="123" t="s">
        <v>15586</v>
      </c>
      <c r="C16823" s="123">
        <v>7</v>
      </c>
    </row>
    <row r="16824" spans="1:3">
      <c r="A16824" s="123">
        <v>1208041</v>
      </c>
      <c r="B16824" s="123" t="s">
        <v>15587</v>
      </c>
      <c r="C16824" s="123">
        <v>7</v>
      </c>
    </row>
    <row r="16825" spans="1:3">
      <c r="A16825" s="123">
        <v>1208042</v>
      </c>
      <c r="B16825" s="123" t="s">
        <v>15588</v>
      </c>
      <c r="C16825" s="123">
        <v>7</v>
      </c>
    </row>
    <row r="16826" spans="1:3">
      <c r="A16826" s="123">
        <v>1208043</v>
      </c>
      <c r="B16826" s="123" t="s">
        <v>15589</v>
      </c>
      <c r="C16826" s="123">
        <v>7</v>
      </c>
    </row>
    <row r="16827" spans="1:3">
      <c r="A16827" s="123">
        <v>1208044</v>
      </c>
      <c r="B16827" s="123" t="s">
        <v>15590</v>
      </c>
      <c r="C16827" s="123">
        <v>7</v>
      </c>
    </row>
    <row r="16828" spans="1:3">
      <c r="A16828" s="123">
        <v>1208045</v>
      </c>
      <c r="B16828" s="123" t="s">
        <v>15591</v>
      </c>
      <c r="C16828" s="123">
        <v>7</v>
      </c>
    </row>
    <row r="16829" spans="1:3">
      <c r="A16829" s="123">
        <v>1208046</v>
      </c>
      <c r="B16829" s="123" t="s">
        <v>15592</v>
      </c>
      <c r="C16829" s="123">
        <v>7</v>
      </c>
    </row>
    <row r="16830" spans="1:3">
      <c r="A16830" s="123">
        <v>1208047</v>
      </c>
      <c r="B16830" s="123" t="s">
        <v>15593</v>
      </c>
      <c r="C16830" s="123">
        <v>7</v>
      </c>
    </row>
    <row r="16831" spans="1:3">
      <c r="A16831" s="123">
        <v>1208048</v>
      </c>
      <c r="B16831" s="123" t="s">
        <v>15594</v>
      </c>
      <c r="C16831" s="123">
        <v>7</v>
      </c>
    </row>
    <row r="16832" spans="1:3">
      <c r="A16832" s="123">
        <v>1208049</v>
      </c>
      <c r="B16832" s="123" t="s">
        <v>15595</v>
      </c>
      <c r="C16832" s="123">
        <v>7</v>
      </c>
    </row>
    <row r="16833" spans="1:3">
      <c r="A16833" s="123">
        <v>1208050</v>
      </c>
      <c r="B16833" s="123" t="s">
        <v>15596</v>
      </c>
      <c r="C16833" s="123">
        <v>7</v>
      </c>
    </row>
    <row r="16834" spans="1:3">
      <c r="A16834" s="123">
        <v>1208051</v>
      </c>
      <c r="B16834" s="123" t="s">
        <v>15597</v>
      </c>
      <c r="C16834" s="123">
        <v>7</v>
      </c>
    </row>
    <row r="16835" spans="1:3">
      <c r="A16835" s="123">
        <v>1208060</v>
      </c>
      <c r="B16835" s="123" t="s">
        <v>15598</v>
      </c>
      <c r="C16835" s="123">
        <v>7</v>
      </c>
    </row>
    <row r="16836" spans="1:3">
      <c r="A16836" s="123">
        <v>1208061</v>
      </c>
      <c r="B16836" s="123" t="s">
        <v>15599</v>
      </c>
      <c r="C16836" s="123">
        <v>7</v>
      </c>
    </row>
    <row r="16837" spans="1:3">
      <c r="A16837" s="123">
        <v>1208062</v>
      </c>
      <c r="B16837" s="123" t="s">
        <v>15600</v>
      </c>
      <c r="C16837" s="123">
        <v>7</v>
      </c>
    </row>
    <row r="16838" spans="1:3">
      <c r="A16838" s="123">
        <v>1208063</v>
      </c>
      <c r="B16838" s="123" t="s">
        <v>15601</v>
      </c>
      <c r="C16838" s="123">
        <v>7</v>
      </c>
    </row>
    <row r="16839" spans="1:3">
      <c r="A16839" s="123">
        <v>1208064</v>
      </c>
      <c r="B16839" s="123" t="s">
        <v>15602</v>
      </c>
      <c r="C16839" s="123">
        <v>7</v>
      </c>
    </row>
    <row r="16840" spans="1:3">
      <c r="A16840" s="123">
        <v>1208065</v>
      </c>
      <c r="B16840" s="123" t="s">
        <v>15603</v>
      </c>
      <c r="C16840" s="123">
        <v>7</v>
      </c>
    </row>
    <row r="16841" spans="1:3">
      <c r="A16841" s="123">
        <v>1208066</v>
      </c>
      <c r="B16841" s="123" t="s">
        <v>15604</v>
      </c>
      <c r="C16841" s="123">
        <v>7</v>
      </c>
    </row>
    <row r="16842" spans="1:3">
      <c r="A16842" s="123">
        <v>1208067</v>
      </c>
      <c r="B16842" s="123" t="s">
        <v>15605</v>
      </c>
      <c r="C16842" s="123">
        <v>7</v>
      </c>
    </row>
    <row r="16843" spans="1:3">
      <c r="A16843" s="123">
        <v>1208068</v>
      </c>
      <c r="B16843" s="123" t="s">
        <v>15606</v>
      </c>
      <c r="C16843" s="123">
        <v>7</v>
      </c>
    </row>
    <row r="16844" spans="1:3">
      <c r="A16844" s="123">
        <v>1208069</v>
      </c>
      <c r="B16844" s="123" t="s">
        <v>15607</v>
      </c>
      <c r="C16844" s="123">
        <v>7</v>
      </c>
    </row>
    <row r="16845" spans="1:3">
      <c r="A16845" s="123">
        <v>1208070</v>
      </c>
      <c r="B16845" s="123" t="s">
        <v>15608</v>
      </c>
      <c r="C16845" s="123">
        <v>7</v>
      </c>
    </row>
    <row r="16846" spans="1:3">
      <c r="A16846" s="123">
        <v>1208071</v>
      </c>
      <c r="B16846" s="123" t="s">
        <v>15609</v>
      </c>
      <c r="C16846" s="123">
        <v>7</v>
      </c>
    </row>
    <row r="16847" spans="1:3">
      <c r="A16847" s="123">
        <v>1208080</v>
      </c>
      <c r="B16847" s="123" t="s">
        <v>15610</v>
      </c>
      <c r="C16847" s="123">
        <v>7</v>
      </c>
    </row>
    <row r="16848" spans="1:3">
      <c r="A16848" s="123">
        <v>1208081</v>
      </c>
      <c r="B16848" s="123" t="s">
        <v>15611</v>
      </c>
      <c r="C16848" s="123">
        <v>7</v>
      </c>
    </row>
    <row r="16849" spans="1:3">
      <c r="A16849" s="123">
        <v>1208082</v>
      </c>
      <c r="B16849" s="123" t="s">
        <v>15612</v>
      </c>
      <c r="C16849" s="123">
        <v>7</v>
      </c>
    </row>
    <row r="16850" spans="1:3">
      <c r="A16850" s="123">
        <v>1208083</v>
      </c>
      <c r="B16850" s="123" t="s">
        <v>15613</v>
      </c>
      <c r="C16850" s="123">
        <v>7</v>
      </c>
    </row>
    <row r="16851" spans="1:3">
      <c r="A16851" s="123">
        <v>1208084</v>
      </c>
      <c r="B16851" s="123" t="s">
        <v>15614</v>
      </c>
      <c r="C16851" s="123">
        <v>7</v>
      </c>
    </row>
    <row r="16852" spans="1:3">
      <c r="A16852" s="123">
        <v>1208085</v>
      </c>
      <c r="B16852" s="123" t="s">
        <v>15615</v>
      </c>
      <c r="C16852" s="123">
        <v>7</v>
      </c>
    </row>
    <row r="16853" spans="1:3">
      <c r="A16853" s="123">
        <v>1208086</v>
      </c>
      <c r="B16853" s="123" t="s">
        <v>15616</v>
      </c>
      <c r="C16853" s="123">
        <v>7</v>
      </c>
    </row>
    <row r="16854" spans="1:3">
      <c r="A16854" s="123">
        <v>1208087</v>
      </c>
      <c r="B16854" s="123" t="s">
        <v>15617</v>
      </c>
      <c r="C16854" s="123">
        <v>7</v>
      </c>
    </row>
    <row r="16855" spans="1:3">
      <c r="A16855" s="123">
        <v>1208088</v>
      </c>
      <c r="B16855" s="123" t="s">
        <v>15618</v>
      </c>
      <c r="C16855" s="123">
        <v>7</v>
      </c>
    </row>
    <row r="16856" spans="1:3">
      <c r="A16856" s="123">
        <v>1208089</v>
      </c>
      <c r="B16856" s="123" t="s">
        <v>15619</v>
      </c>
      <c r="C16856" s="123">
        <v>7</v>
      </c>
    </row>
    <row r="16857" spans="1:3">
      <c r="A16857" s="123">
        <v>1208090</v>
      </c>
      <c r="B16857" s="123" t="s">
        <v>15620</v>
      </c>
      <c r="C16857" s="123">
        <v>7</v>
      </c>
    </row>
    <row r="16858" spans="1:3">
      <c r="A16858" s="123">
        <v>1208091</v>
      </c>
      <c r="B16858" s="123" t="s">
        <v>15621</v>
      </c>
      <c r="C16858" s="123">
        <v>7</v>
      </c>
    </row>
    <row r="16859" spans="1:3">
      <c r="A16859" s="123">
        <v>1209000</v>
      </c>
      <c r="B16859" s="123" t="s">
        <v>15622</v>
      </c>
      <c r="C16859" s="123">
        <v>7</v>
      </c>
    </row>
    <row r="16860" spans="1:3">
      <c r="A16860" s="123">
        <v>1209001</v>
      </c>
      <c r="B16860" s="123" t="s">
        <v>15623</v>
      </c>
      <c r="C16860" s="123">
        <v>7</v>
      </c>
    </row>
    <row r="16861" spans="1:3">
      <c r="A16861" s="123">
        <v>1209002</v>
      </c>
      <c r="B16861" s="123" t="s">
        <v>15624</v>
      </c>
      <c r="C16861" s="123">
        <v>7</v>
      </c>
    </row>
    <row r="16862" spans="1:3">
      <c r="A16862" s="123">
        <v>1209003</v>
      </c>
      <c r="B16862" s="123" t="s">
        <v>15625</v>
      </c>
      <c r="C16862" s="123">
        <v>7</v>
      </c>
    </row>
    <row r="16863" spans="1:3">
      <c r="A16863" s="123">
        <v>1209004</v>
      </c>
      <c r="B16863" s="123" t="s">
        <v>15626</v>
      </c>
      <c r="C16863" s="123">
        <v>7</v>
      </c>
    </row>
    <row r="16864" spans="1:3">
      <c r="A16864" s="123">
        <v>1209005</v>
      </c>
      <c r="B16864" s="123" t="s">
        <v>15627</v>
      </c>
      <c r="C16864" s="123">
        <v>7</v>
      </c>
    </row>
    <row r="16865" spans="1:3">
      <c r="A16865" s="123">
        <v>1209006</v>
      </c>
      <c r="B16865" s="123" t="s">
        <v>15628</v>
      </c>
      <c r="C16865" s="123">
        <v>7</v>
      </c>
    </row>
    <row r="16866" spans="1:3">
      <c r="A16866" s="123">
        <v>1209007</v>
      </c>
      <c r="B16866" s="123" t="s">
        <v>15629</v>
      </c>
      <c r="C16866" s="123">
        <v>7</v>
      </c>
    </row>
    <row r="16867" spans="1:3">
      <c r="A16867" s="123">
        <v>1209008</v>
      </c>
      <c r="B16867" s="123" t="s">
        <v>15630</v>
      </c>
      <c r="C16867" s="123">
        <v>7</v>
      </c>
    </row>
    <row r="16868" spans="1:3">
      <c r="A16868" s="123">
        <v>1209009</v>
      </c>
      <c r="B16868" s="123" t="s">
        <v>15631</v>
      </c>
      <c r="C16868" s="123">
        <v>7</v>
      </c>
    </row>
    <row r="16869" spans="1:3">
      <c r="A16869" s="123">
        <v>1209010</v>
      </c>
      <c r="B16869" s="123" t="s">
        <v>15632</v>
      </c>
      <c r="C16869" s="123">
        <v>7</v>
      </c>
    </row>
    <row r="16870" spans="1:3">
      <c r="A16870" s="123">
        <v>1209011</v>
      </c>
      <c r="B16870" s="123" t="s">
        <v>15633</v>
      </c>
      <c r="C16870" s="123">
        <v>7</v>
      </c>
    </row>
    <row r="16871" spans="1:3">
      <c r="A16871" s="123">
        <v>1209020</v>
      </c>
      <c r="B16871" s="123" t="s">
        <v>15634</v>
      </c>
      <c r="C16871" s="123">
        <v>7</v>
      </c>
    </row>
    <row r="16872" spans="1:3">
      <c r="A16872" s="123">
        <v>1209021</v>
      </c>
      <c r="B16872" s="123" t="s">
        <v>15635</v>
      </c>
      <c r="C16872" s="123">
        <v>7</v>
      </c>
    </row>
    <row r="16873" spans="1:3">
      <c r="A16873" s="123">
        <v>1209022</v>
      </c>
      <c r="B16873" s="123" t="s">
        <v>15636</v>
      </c>
      <c r="C16873" s="123">
        <v>7</v>
      </c>
    </row>
    <row r="16874" spans="1:3">
      <c r="A16874" s="123">
        <v>1209023</v>
      </c>
      <c r="B16874" s="123" t="s">
        <v>15637</v>
      </c>
      <c r="C16874" s="123">
        <v>7</v>
      </c>
    </row>
    <row r="16875" spans="1:3">
      <c r="A16875" s="123">
        <v>1209024</v>
      </c>
      <c r="B16875" s="123" t="s">
        <v>15638</v>
      </c>
      <c r="C16875" s="123">
        <v>7</v>
      </c>
    </row>
    <row r="16876" spans="1:3">
      <c r="A16876" s="123">
        <v>1209025</v>
      </c>
      <c r="B16876" s="123" t="s">
        <v>15639</v>
      </c>
      <c r="C16876" s="123">
        <v>7</v>
      </c>
    </row>
    <row r="16877" spans="1:3">
      <c r="A16877" s="123">
        <v>1209026</v>
      </c>
      <c r="B16877" s="123" t="s">
        <v>15640</v>
      </c>
      <c r="C16877" s="123">
        <v>7</v>
      </c>
    </row>
    <row r="16878" spans="1:3">
      <c r="A16878" s="123">
        <v>1209027</v>
      </c>
      <c r="B16878" s="123" t="s">
        <v>15641</v>
      </c>
      <c r="C16878" s="123">
        <v>7</v>
      </c>
    </row>
    <row r="16879" spans="1:3">
      <c r="A16879" s="123">
        <v>1209028</v>
      </c>
      <c r="B16879" s="123" t="s">
        <v>15642</v>
      </c>
      <c r="C16879" s="123">
        <v>7</v>
      </c>
    </row>
    <row r="16880" spans="1:3">
      <c r="A16880" s="123">
        <v>1209029</v>
      </c>
      <c r="B16880" s="123" t="s">
        <v>15643</v>
      </c>
      <c r="C16880" s="123">
        <v>7</v>
      </c>
    </row>
    <row r="16881" spans="1:3">
      <c r="A16881" s="123">
        <v>1209030</v>
      </c>
      <c r="B16881" s="123" t="s">
        <v>15644</v>
      </c>
      <c r="C16881" s="123">
        <v>7</v>
      </c>
    </row>
    <row r="16882" spans="1:3">
      <c r="A16882" s="123">
        <v>1209031</v>
      </c>
      <c r="B16882" s="123" t="s">
        <v>15645</v>
      </c>
      <c r="C16882" s="123">
        <v>7</v>
      </c>
    </row>
    <row r="16883" spans="1:3">
      <c r="A16883" s="123">
        <v>1209040</v>
      </c>
      <c r="B16883" s="123" t="s">
        <v>15646</v>
      </c>
      <c r="C16883" s="123">
        <v>7</v>
      </c>
    </row>
    <row r="16884" spans="1:3">
      <c r="A16884" s="123">
        <v>1209041</v>
      </c>
      <c r="B16884" s="123" t="s">
        <v>15647</v>
      </c>
      <c r="C16884" s="123">
        <v>7</v>
      </c>
    </row>
    <row r="16885" spans="1:3">
      <c r="A16885" s="123">
        <v>1209042</v>
      </c>
      <c r="B16885" s="123" t="s">
        <v>15648</v>
      </c>
      <c r="C16885" s="123">
        <v>7</v>
      </c>
    </row>
    <row r="16886" spans="1:3">
      <c r="A16886" s="123">
        <v>1209043</v>
      </c>
      <c r="B16886" s="123" t="s">
        <v>15649</v>
      </c>
      <c r="C16886" s="123">
        <v>7</v>
      </c>
    </row>
    <row r="16887" spans="1:3">
      <c r="A16887" s="123">
        <v>1209044</v>
      </c>
      <c r="B16887" s="123" t="s">
        <v>15650</v>
      </c>
      <c r="C16887" s="123">
        <v>7</v>
      </c>
    </row>
    <row r="16888" spans="1:3">
      <c r="A16888" s="123">
        <v>1209045</v>
      </c>
      <c r="B16888" s="123" t="s">
        <v>15651</v>
      </c>
      <c r="C16888" s="123">
        <v>7</v>
      </c>
    </row>
    <row r="16889" spans="1:3">
      <c r="A16889" s="123">
        <v>1209046</v>
      </c>
      <c r="B16889" s="123" t="s">
        <v>15652</v>
      </c>
      <c r="C16889" s="123">
        <v>7</v>
      </c>
    </row>
    <row r="16890" spans="1:3">
      <c r="A16890" s="123">
        <v>1209047</v>
      </c>
      <c r="B16890" s="123" t="s">
        <v>15653</v>
      </c>
      <c r="C16890" s="123">
        <v>7</v>
      </c>
    </row>
    <row r="16891" spans="1:3">
      <c r="A16891" s="123">
        <v>1209048</v>
      </c>
      <c r="B16891" s="123" t="s">
        <v>15654</v>
      </c>
      <c r="C16891" s="123">
        <v>7</v>
      </c>
    </row>
    <row r="16892" spans="1:3">
      <c r="A16892" s="123">
        <v>1209049</v>
      </c>
      <c r="B16892" s="123" t="s">
        <v>15655</v>
      </c>
      <c r="C16892" s="123">
        <v>7</v>
      </c>
    </row>
    <row r="16893" spans="1:3">
      <c r="A16893" s="123">
        <v>1209050</v>
      </c>
      <c r="B16893" s="123" t="s">
        <v>15656</v>
      </c>
      <c r="C16893" s="123">
        <v>7</v>
      </c>
    </row>
    <row r="16894" spans="1:3">
      <c r="A16894" s="123">
        <v>1209051</v>
      </c>
      <c r="B16894" s="123" t="s">
        <v>15657</v>
      </c>
      <c r="C16894" s="123">
        <v>7</v>
      </c>
    </row>
    <row r="16895" spans="1:3">
      <c r="A16895" s="123">
        <v>1209060</v>
      </c>
      <c r="B16895" s="123" t="s">
        <v>15658</v>
      </c>
      <c r="C16895" s="123">
        <v>7</v>
      </c>
    </row>
    <row r="16896" spans="1:3">
      <c r="A16896" s="123">
        <v>1209061</v>
      </c>
      <c r="B16896" s="123" t="s">
        <v>15659</v>
      </c>
      <c r="C16896" s="123">
        <v>7</v>
      </c>
    </row>
    <row r="16897" spans="1:3">
      <c r="A16897" s="123">
        <v>1209062</v>
      </c>
      <c r="B16897" s="123" t="s">
        <v>15660</v>
      </c>
      <c r="C16897" s="123">
        <v>7</v>
      </c>
    </row>
    <row r="16898" spans="1:3">
      <c r="A16898" s="123">
        <v>1209063</v>
      </c>
      <c r="B16898" s="123" t="s">
        <v>15661</v>
      </c>
      <c r="C16898" s="123">
        <v>7</v>
      </c>
    </row>
    <row r="16899" spans="1:3">
      <c r="A16899" s="123">
        <v>1209064</v>
      </c>
      <c r="B16899" s="123" t="s">
        <v>15662</v>
      </c>
      <c r="C16899" s="123">
        <v>7</v>
      </c>
    </row>
    <row r="16900" spans="1:3">
      <c r="A16900" s="123">
        <v>1209065</v>
      </c>
      <c r="B16900" s="123" t="s">
        <v>15663</v>
      </c>
      <c r="C16900" s="123">
        <v>7</v>
      </c>
    </row>
    <row r="16901" spans="1:3">
      <c r="A16901" s="123">
        <v>1209066</v>
      </c>
      <c r="B16901" s="123" t="s">
        <v>15664</v>
      </c>
      <c r="C16901" s="123">
        <v>7</v>
      </c>
    </row>
    <row r="16902" spans="1:3">
      <c r="A16902" s="123">
        <v>1209067</v>
      </c>
      <c r="B16902" s="123" t="s">
        <v>15665</v>
      </c>
      <c r="C16902" s="123">
        <v>7</v>
      </c>
    </row>
    <row r="16903" spans="1:3">
      <c r="A16903" s="123">
        <v>1209068</v>
      </c>
      <c r="B16903" s="123" t="s">
        <v>15666</v>
      </c>
      <c r="C16903" s="123">
        <v>7</v>
      </c>
    </row>
    <row r="16904" spans="1:3">
      <c r="A16904" s="123">
        <v>1209069</v>
      </c>
      <c r="B16904" s="123" t="s">
        <v>15667</v>
      </c>
      <c r="C16904" s="123">
        <v>7</v>
      </c>
    </row>
    <row r="16905" spans="1:3">
      <c r="A16905" s="123">
        <v>1209070</v>
      </c>
      <c r="B16905" s="123" t="s">
        <v>15668</v>
      </c>
      <c r="C16905" s="123">
        <v>7</v>
      </c>
    </row>
    <row r="16906" spans="1:3">
      <c r="A16906" s="123">
        <v>1209071</v>
      </c>
      <c r="B16906" s="123" t="s">
        <v>15669</v>
      </c>
      <c r="C16906" s="123">
        <v>7</v>
      </c>
    </row>
    <row r="16907" spans="1:3">
      <c r="A16907" s="123">
        <v>1209080</v>
      </c>
      <c r="B16907" s="123" t="s">
        <v>15670</v>
      </c>
      <c r="C16907" s="123">
        <v>7</v>
      </c>
    </row>
    <row r="16908" spans="1:3">
      <c r="A16908" s="123">
        <v>1209081</v>
      </c>
      <c r="B16908" s="123" t="s">
        <v>15671</v>
      </c>
      <c r="C16908" s="123">
        <v>7</v>
      </c>
    </row>
    <row r="16909" spans="1:3">
      <c r="A16909" s="123">
        <v>1209082</v>
      </c>
      <c r="B16909" s="123" t="s">
        <v>15672</v>
      </c>
      <c r="C16909" s="123">
        <v>7</v>
      </c>
    </row>
    <row r="16910" spans="1:3">
      <c r="A16910" s="123">
        <v>1209083</v>
      </c>
      <c r="B16910" s="123" t="s">
        <v>15673</v>
      </c>
      <c r="C16910" s="123">
        <v>7</v>
      </c>
    </row>
    <row r="16911" spans="1:3">
      <c r="A16911" s="123">
        <v>1209084</v>
      </c>
      <c r="B16911" s="123" t="s">
        <v>15674</v>
      </c>
      <c r="C16911" s="123">
        <v>7</v>
      </c>
    </row>
    <row r="16912" spans="1:3">
      <c r="A16912" s="123">
        <v>1209085</v>
      </c>
      <c r="B16912" s="123" t="s">
        <v>15675</v>
      </c>
      <c r="C16912" s="123">
        <v>7</v>
      </c>
    </row>
    <row r="16913" spans="1:3">
      <c r="A16913" s="123">
        <v>1209086</v>
      </c>
      <c r="B16913" s="123" t="s">
        <v>15676</v>
      </c>
      <c r="C16913" s="123">
        <v>7</v>
      </c>
    </row>
    <row r="16914" spans="1:3">
      <c r="A16914" s="123">
        <v>1209087</v>
      </c>
      <c r="B16914" s="123" t="s">
        <v>15677</v>
      </c>
      <c r="C16914" s="123">
        <v>7</v>
      </c>
    </row>
    <row r="16915" spans="1:3">
      <c r="A16915" s="123">
        <v>1209088</v>
      </c>
      <c r="B16915" s="123" t="s">
        <v>15678</v>
      </c>
      <c r="C16915" s="123">
        <v>7</v>
      </c>
    </row>
    <row r="16916" spans="1:3">
      <c r="A16916" s="123">
        <v>1209089</v>
      </c>
      <c r="B16916" s="123" t="s">
        <v>15679</v>
      </c>
      <c r="C16916" s="123">
        <v>7</v>
      </c>
    </row>
    <row r="16917" spans="1:3">
      <c r="A16917" s="123">
        <v>1209090</v>
      </c>
      <c r="B16917" s="123" t="s">
        <v>15680</v>
      </c>
      <c r="C16917" s="123">
        <v>7</v>
      </c>
    </row>
    <row r="16918" spans="1:3">
      <c r="A16918" s="123">
        <v>1209091</v>
      </c>
      <c r="B16918" s="123" t="s">
        <v>15681</v>
      </c>
      <c r="C16918" s="123">
        <v>7</v>
      </c>
    </row>
    <row r="16919" spans="1:3">
      <c r="A16919" s="123">
        <v>1210000</v>
      </c>
      <c r="B16919" s="123" t="s">
        <v>15682</v>
      </c>
      <c r="C16919" s="123">
        <v>7</v>
      </c>
    </row>
    <row r="16920" spans="1:3">
      <c r="A16920" s="123">
        <v>1210001</v>
      </c>
      <c r="B16920" s="123" t="s">
        <v>15683</v>
      </c>
      <c r="C16920" s="123">
        <v>7</v>
      </c>
    </row>
    <row r="16921" spans="1:3">
      <c r="A16921" s="123">
        <v>1210002</v>
      </c>
      <c r="B16921" s="123" t="s">
        <v>15684</v>
      </c>
      <c r="C16921" s="123">
        <v>7</v>
      </c>
    </row>
    <row r="16922" spans="1:3">
      <c r="A16922" s="123">
        <v>1210003</v>
      </c>
      <c r="B16922" s="123" t="s">
        <v>15685</v>
      </c>
      <c r="C16922" s="123">
        <v>7</v>
      </c>
    </row>
    <row r="16923" spans="1:3">
      <c r="A16923" s="123">
        <v>1210004</v>
      </c>
      <c r="B16923" s="123" t="s">
        <v>15686</v>
      </c>
      <c r="C16923" s="123">
        <v>7</v>
      </c>
    </row>
    <row r="16924" spans="1:3">
      <c r="A16924" s="123">
        <v>1210005</v>
      </c>
      <c r="B16924" s="123" t="s">
        <v>15687</v>
      </c>
      <c r="C16924" s="123">
        <v>7</v>
      </c>
    </row>
    <row r="16925" spans="1:3">
      <c r="A16925" s="123">
        <v>1210006</v>
      </c>
      <c r="B16925" s="123" t="s">
        <v>15688</v>
      </c>
      <c r="C16925" s="123">
        <v>7</v>
      </c>
    </row>
    <row r="16926" spans="1:3">
      <c r="A16926" s="123">
        <v>1210007</v>
      </c>
      <c r="B16926" s="123" t="s">
        <v>15689</v>
      </c>
      <c r="C16926" s="123">
        <v>7</v>
      </c>
    </row>
    <row r="16927" spans="1:3">
      <c r="A16927" s="123">
        <v>1210008</v>
      </c>
      <c r="B16927" s="123" t="s">
        <v>15690</v>
      </c>
      <c r="C16927" s="123">
        <v>7</v>
      </c>
    </row>
    <row r="16928" spans="1:3">
      <c r="A16928" s="123">
        <v>1210009</v>
      </c>
      <c r="B16928" s="123" t="s">
        <v>15691</v>
      </c>
      <c r="C16928" s="123">
        <v>7</v>
      </c>
    </row>
    <row r="16929" spans="1:3">
      <c r="A16929" s="123">
        <v>1210010</v>
      </c>
      <c r="B16929" s="123" t="s">
        <v>15692</v>
      </c>
      <c r="C16929" s="123">
        <v>7</v>
      </c>
    </row>
    <row r="16930" spans="1:3">
      <c r="A16930" s="123">
        <v>1210011</v>
      </c>
      <c r="B16930" s="123" t="s">
        <v>15693</v>
      </c>
      <c r="C16930" s="123">
        <v>7</v>
      </c>
    </row>
    <row r="16931" spans="1:3">
      <c r="A16931" s="123">
        <v>1210020</v>
      </c>
      <c r="B16931" s="123" t="s">
        <v>15694</v>
      </c>
      <c r="C16931" s="123">
        <v>7</v>
      </c>
    </row>
    <row r="16932" spans="1:3">
      <c r="A16932" s="123">
        <v>1210021</v>
      </c>
      <c r="B16932" s="123" t="s">
        <v>15695</v>
      </c>
      <c r="C16932" s="123">
        <v>7</v>
      </c>
    </row>
    <row r="16933" spans="1:3">
      <c r="A16933" s="123">
        <v>1210022</v>
      </c>
      <c r="B16933" s="123" t="s">
        <v>15696</v>
      </c>
      <c r="C16933" s="123">
        <v>7</v>
      </c>
    </row>
    <row r="16934" spans="1:3">
      <c r="A16934" s="123">
        <v>1210023</v>
      </c>
      <c r="B16934" s="123" t="s">
        <v>15697</v>
      </c>
      <c r="C16934" s="123">
        <v>7</v>
      </c>
    </row>
    <row r="16935" spans="1:3">
      <c r="A16935" s="123">
        <v>1210024</v>
      </c>
      <c r="B16935" s="123" t="s">
        <v>15698</v>
      </c>
      <c r="C16935" s="123">
        <v>7</v>
      </c>
    </row>
    <row r="16936" spans="1:3">
      <c r="A16936" s="123">
        <v>1210025</v>
      </c>
      <c r="B16936" s="123" t="s">
        <v>15699</v>
      </c>
      <c r="C16936" s="123">
        <v>7</v>
      </c>
    </row>
    <row r="16937" spans="1:3">
      <c r="A16937" s="123">
        <v>1210026</v>
      </c>
      <c r="B16937" s="123" t="s">
        <v>15700</v>
      </c>
      <c r="C16937" s="123">
        <v>7</v>
      </c>
    </row>
    <row r="16938" spans="1:3">
      <c r="A16938" s="123">
        <v>1210027</v>
      </c>
      <c r="B16938" s="123" t="s">
        <v>15701</v>
      </c>
      <c r="C16938" s="123">
        <v>7</v>
      </c>
    </row>
    <row r="16939" spans="1:3">
      <c r="A16939" s="123">
        <v>1210028</v>
      </c>
      <c r="B16939" s="123" t="s">
        <v>15702</v>
      </c>
      <c r="C16939" s="123">
        <v>7</v>
      </c>
    </row>
    <row r="16940" spans="1:3">
      <c r="A16940" s="123">
        <v>1210029</v>
      </c>
      <c r="B16940" s="123" t="s">
        <v>15703</v>
      </c>
      <c r="C16940" s="123">
        <v>7</v>
      </c>
    </row>
    <row r="16941" spans="1:3">
      <c r="A16941" s="123">
        <v>1210030</v>
      </c>
      <c r="B16941" s="123" t="s">
        <v>15704</v>
      </c>
      <c r="C16941" s="123">
        <v>7</v>
      </c>
    </row>
    <row r="16942" spans="1:3">
      <c r="A16942" s="123">
        <v>1210031</v>
      </c>
      <c r="B16942" s="123" t="s">
        <v>15705</v>
      </c>
      <c r="C16942" s="123">
        <v>7</v>
      </c>
    </row>
    <row r="16943" spans="1:3">
      <c r="A16943" s="123">
        <v>1210040</v>
      </c>
      <c r="B16943" s="123" t="s">
        <v>15706</v>
      </c>
      <c r="C16943" s="123">
        <v>7</v>
      </c>
    </row>
    <row r="16944" spans="1:3">
      <c r="A16944" s="123">
        <v>1210041</v>
      </c>
      <c r="B16944" s="123" t="s">
        <v>15707</v>
      </c>
      <c r="C16944" s="123">
        <v>7</v>
      </c>
    </row>
    <row r="16945" spans="1:3">
      <c r="A16945" s="123">
        <v>1210042</v>
      </c>
      <c r="B16945" s="123" t="s">
        <v>15708</v>
      </c>
      <c r="C16945" s="123">
        <v>7</v>
      </c>
    </row>
    <row r="16946" spans="1:3">
      <c r="A16946" s="123">
        <v>1210043</v>
      </c>
      <c r="B16946" s="123" t="s">
        <v>15709</v>
      </c>
      <c r="C16946" s="123">
        <v>7</v>
      </c>
    </row>
    <row r="16947" spans="1:3">
      <c r="A16947" s="123">
        <v>1210044</v>
      </c>
      <c r="B16947" s="123" t="s">
        <v>15710</v>
      </c>
      <c r="C16947" s="123">
        <v>7</v>
      </c>
    </row>
    <row r="16948" spans="1:3">
      <c r="A16948" s="123">
        <v>1210045</v>
      </c>
      <c r="B16948" s="123" t="s">
        <v>15711</v>
      </c>
      <c r="C16948" s="123">
        <v>7</v>
      </c>
    </row>
    <row r="16949" spans="1:3">
      <c r="A16949" s="123">
        <v>1210046</v>
      </c>
      <c r="B16949" s="123" t="s">
        <v>15712</v>
      </c>
      <c r="C16949" s="123">
        <v>7</v>
      </c>
    </row>
    <row r="16950" spans="1:3">
      <c r="A16950" s="123">
        <v>1210047</v>
      </c>
      <c r="B16950" s="123" t="s">
        <v>15713</v>
      </c>
      <c r="C16950" s="123">
        <v>7</v>
      </c>
    </row>
    <row r="16951" spans="1:3">
      <c r="A16951" s="123">
        <v>1210048</v>
      </c>
      <c r="B16951" s="123" t="s">
        <v>15714</v>
      </c>
      <c r="C16951" s="123">
        <v>7</v>
      </c>
    </row>
    <row r="16952" spans="1:3">
      <c r="A16952" s="123">
        <v>1210049</v>
      </c>
      <c r="B16952" s="123" t="s">
        <v>15715</v>
      </c>
      <c r="C16952" s="123">
        <v>7</v>
      </c>
    </row>
    <row r="16953" spans="1:3">
      <c r="A16953" s="123">
        <v>1210050</v>
      </c>
      <c r="B16953" s="123" t="s">
        <v>15716</v>
      </c>
      <c r="C16953" s="123">
        <v>7</v>
      </c>
    </row>
    <row r="16954" spans="1:3">
      <c r="A16954" s="123">
        <v>1210051</v>
      </c>
      <c r="B16954" s="123" t="s">
        <v>15717</v>
      </c>
      <c r="C16954" s="123">
        <v>7</v>
      </c>
    </row>
    <row r="16955" spans="1:3">
      <c r="A16955" s="123">
        <v>1210060</v>
      </c>
      <c r="B16955" s="123" t="s">
        <v>15718</v>
      </c>
      <c r="C16955" s="123">
        <v>7</v>
      </c>
    </row>
    <row r="16956" spans="1:3">
      <c r="A16956" s="123">
        <v>1210061</v>
      </c>
      <c r="B16956" s="123" t="s">
        <v>15719</v>
      </c>
      <c r="C16956" s="123">
        <v>7</v>
      </c>
    </row>
    <row r="16957" spans="1:3">
      <c r="A16957" s="123">
        <v>1210062</v>
      </c>
      <c r="B16957" s="123" t="s">
        <v>15720</v>
      </c>
      <c r="C16957" s="123">
        <v>7</v>
      </c>
    </row>
    <row r="16958" spans="1:3">
      <c r="A16958" s="123">
        <v>1210063</v>
      </c>
      <c r="B16958" s="123" t="s">
        <v>15721</v>
      </c>
      <c r="C16958" s="123">
        <v>7</v>
      </c>
    </row>
    <row r="16959" spans="1:3">
      <c r="A16959" s="123">
        <v>1210064</v>
      </c>
      <c r="B16959" s="123" t="s">
        <v>15722</v>
      </c>
      <c r="C16959" s="123">
        <v>7</v>
      </c>
    </row>
    <row r="16960" spans="1:3">
      <c r="A16960" s="123">
        <v>1210065</v>
      </c>
      <c r="B16960" s="123" t="s">
        <v>15723</v>
      </c>
      <c r="C16960" s="123">
        <v>7</v>
      </c>
    </row>
    <row r="16961" spans="1:3">
      <c r="A16961" s="123">
        <v>1210066</v>
      </c>
      <c r="B16961" s="123" t="s">
        <v>15724</v>
      </c>
      <c r="C16961" s="123">
        <v>7</v>
      </c>
    </row>
    <row r="16962" spans="1:3">
      <c r="A16962" s="123">
        <v>1210067</v>
      </c>
      <c r="B16962" s="123" t="s">
        <v>15725</v>
      </c>
      <c r="C16962" s="123">
        <v>7</v>
      </c>
    </row>
    <row r="16963" spans="1:3">
      <c r="A16963" s="123">
        <v>1210068</v>
      </c>
      <c r="B16963" s="123" t="s">
        <v>15726</v>
      </c>
      <c r="C16963" s="123">
        <v>7</v>
      </c>
    </row>
    <row r="16964" spans="1:3">
      <c r="A16964" s="123">
        <v>1210069</v>
      </c>
      <c r="B16964" s="123" t="s">
        <v>15727</v>
      </c>
      <c r="C16964" s="123">
        <v>7</v>
      </c>
    </row>
    <row r="16965" spans="1:3">
      <c r="A16965" s="123">
        <v>1210070</v>
      </c>
      <c r="B16965" s="123" t="s">
        <v>15728</v>
      </c>
      <c r="C16965" s="123">
        <v>7</v>
      </c>
    </row>
    <row r="16966" spans="1:3">
      <c r="A16966" s="123">
        <v>1210071</v>
      </c>
      <c r="B16966" s="123" t="s">
        <v>15729</v>
      </c>
      <c r="C16966" s="123">
        <v>7</v>
      </c>
    </row>
    <row r="16967" spans="1:3">
      <c r="A16967" s="123">
        <v>1210080</v>
      </c>
      <c r="B16967" s="123" t="s">
        <v>15730</v>
      </c>
      <c r="C16967" s="123">
        <v>7</v>
      </c>
    </row>
    <row r="16968" spans="1:3">
      <c r="A16968" s="123">
        <v>1210081</v>
      </c>
      <c r="B16968" s="123" t="s">
        <v>15731</v>
      </c>
      <c r="C16968" s="123">
        <v>7</v>
      </c>
    </row>
    <row r="16969" spans="1:3">
      <c r="A16969" s="123">
        <v>1210082</v>
      </c>
      <c r="B16969" s="123" t="s">
        <v>15732</v>
      </c>
      <c r="C16969" s="123">
        <v>7</v>
      </c>
    </row>
    <row r="16970" spans="1:3">
      <c r="A16970" s="123">
        <v>1210083</v>
      </c>
      <c r="B16970" s="123" t="s">
        <v>15733</v>
      </c>
      <c r="C16970" s="123">
        <v>7</v>
      </c>
    </row>
    <row r="16971" spans="1:3">
      <c r="A16971" s="123">
        <v>1210084</v>
      </c>
      <c r="B16971" s="123" t="s">
        <v>15734</v>
      </c>
      <c r="C16971" s="123">
        <v>7</v>
      </c>
    </row>
    <row r="16972" spans="1:3">
      <c r="A16972" s="123">
        <v>1210085</v>
      </c>
      <c r="B16972" s="123" t="s">
        <v>15735</v>
      </c>
      <c r="C16972" s="123">
        <v>7</v>
      </c>
    </row>
    <row r="16973" spans="1:3">
      <c r="A16973" s="123">
        <v>1210086</v>
      </c>
      <c r="B16973" s="123" t="s">
        <v>15736</v>
      </c>
      <c r="C16973" s="123">
        <v>7</v>
      </c>
    </row>
    <row r="16974" spans="1:3">
      <c r="A16974" s="123">
        <v>1210087</v>
      </c>
      <c r="B16974" s="123" t="s">
        <v>15737</v>
      </c>
      <c r="C16974" s="123">
        <v>7</v>
      </c>
    </row>
    <row r="16975" spans="1:3">
      <c r="A16975" s="123">
        <v>1210088</v>
      </c>
      <c r="B16975" s="123" t="s">
        <v>15738</v>
      </c>
      <c r="C16975" s="123">
        <v>7</v>
      </c>
    </row>
    <row r="16976" spans="1:3">
      <c r="A16976" s="123">
        <v>1210089</v>
      </c>
      <c r="B16976" s="123" t="s">
        <v>15739</v>
      </c>
      <c r="C16976" s="123">
        <v>7</v>
      </c>
    </row>
    <row r="16977" spans="1:3">
      <c r="A16977" s="123">
        <v>1210090</v>
      </c>
      <c r="B16977" s="123" t="s">
        <v>15740</v>
      </c>
      <c r="C16977" s="123">
        <v>7</v>
      </c>
    </row>
    <row r="16978" spans="1:3">
      <c r="A16978" s="123">
        <v>1210091</v>
      </c>
      <c r="B16978" s="123" t="s">
        <v>15741</v>
      </c>
      <c r="C16978" s="123">
        <v>7</v>
      </c>
    </row>
    <row r="16979" spans="1:3">
      <c r="A16979" s="123">
        <v>1211000</v>
      </c>
      <c r="B16979" s="123" t="s">
        <v>15742</v>
      </c>
      <c r="C16979" s="123">
        <v>7</v>
      </c>
    </row>
    <row r="16980" spans="1:3">
      <c r="A16980" s="123">
        <v>1211001</v>
      </c>
      <c r="B16980" s="123" t="s">
        <v>15743</v>
      </c>
      <c r="C16980" s="123">
        <v>7</v>
      </c>
    </row>
    <row r="16981" spans="1:3">
      <c r="A16981" s="123">
        <v>1211002</v>
      </c>
      <c r="B16981" s="123" t="s">
        <v>15744</v>
      </c>
      <c r="C16981" s="123">
        <v>7</v>
      </c>
    </row>
    <row r="16982" spans="1:3">
      <c r="A16982" s="123">
        <v>1211003</v>
      </c>
      <c r="B16982" s="123" t="s">
        <v>15745</v>
      </c>
      <c r="C16982" s="123">
        <v>7</v>
      </c>
    </row>
    <row r="16983" spans="1:3">
      <c r="A16983" s="123">
        <v>1211004</v>
      </c>
      <c r="B16983" s="123" t="s">
        <v>15746</v>
      </c>
      <c r="C16983" s="123">
        <v>7</v>
      </c>
    </row>
    <row r="16984" spans="1:3">
      <c r="A16984" s="123">
        <v>1211005</v>
      </c>
      <c r="B16984" s="123" t="s">
        <v>15747</v>
      </c>
      <c r="C16984" s="123">
        <v>7</v>
      </c>
    </row>
    <row r="16985" spans="1:3">
      <c r="A16985" s="123">
        <v>1211006</v>
      </c>
      <c r="B16985" s="123" t="s">
        <v>15748</v>
      </c>
      <c r="C16985" s="123">
        <v>7</v>
      </c>
    </row>
    <row r="16986" spans="1:3">
      <c r="A16986" s="123">
        <v>1211007</v>
      </c>
      <c r="B16986" s="123" t="s">
        <v>15749</v>
      </c>
      <c r="C16986" s="123">
        <v>7</v>
      </c>
    </row>
    <row r="16987" spans="1:3">
      <c r="A16987" s="123">
        <v>1211008</v>
      </c>
      <c r="B16987" s="123" t="s">
        <v>15750</v>
      </c>
      <c r="C16987" s="123">
        <v>7</v>
      </c>
    </row>
    <row r="16988" spans="1:3">
      <c r="A16988" s="123">
        <v>1211009</v>
      </c>
      <c r="B16988" s="123" t="s">
        <v>15751</v>
      </c>
      <c r="C16988" s="123">
        <v>7</v>
      </c>
    </row>
    <row r="16989" spans="1:3">
      <c r="A16989" s="123">
        <v>1211010</v>
      </c>
      <c r="B16989" s="123" t="s">
        <v>15752</v>
      </c>
      <c r="C16989" s="123">
        <v>7</v>
      </c>
    </row>
    <row r="16990" spans="1:3">
      <c r="A16990" s="123">
        <v>1211011</v>
      </c>
      <c r="B16990" s="123" t="s">
        <v>15753</v>
      </c>
      <c r="C16990" s="123">
        <v>7</v>
      </c>
    </row>
    <row r="16991" spans="1:3">
      <c r="A16991" s="123">
        <v>1211020</v>
      </c>
      <c r="B16991" s="123" t="s">
        <v>15754</v>
      </c>
      <c r="C16991" s="123">
        <v>7</v>
      </c>
    </row>
    <row r="16992" spans="1:3">
      <c r="A16992" s="123">
        <v>1211021</v>
      </c>
      <c r="B16992" s="123" t="s">
        <v>15755</v>
      </c>
      <c r="C16992" s="123">
        <v>7</v>
      </c>
    </row>
    <row r="16993" spans="1:3">
      <c r="A16993" s="123">
        <v>1211022</v>
      </c>
      <c r="B16993" s="123" t="s">
        <v>15756</v>
      </c>
      <c r="C16993" s="123">
        <v>7</v>
      </c>
    </row>
    <row r="16994" spans="1:3">
      <c r="A16994" s="123">
        <v>1211023</v>
      </c>
      <c r="B16994" s="123" t="s">
        <v>15757</v>
      </c>
      <c r="C16994" s="123">
        <v>7</v>
      </c>
    </row>
    <row r="16995" spans="1:3">
      <c r="A16995" s="123">
        <v>1211024</v>
      </c>
      <c r="B16995" s="123" t="s">
        <v>15758</v>
      </c>
      <c r="C16995" s="123">
        <v>7</v>
      </c>
    </row>
    <row r="16996" spans="1:3">
      <c r="A16996" s="123">
        <v>1211025</v>
      </c>
      <c r="B16996" s="123" t="s">
        <v>15759</v>
      </c>
      <c r="C16996" s="123">
        <v>7</v>
      </c>
    </row>
    <row r="16997" spans="1:3">
      <c r="A16997" s="123">
        <v>1211026</v>
      </c>
      <c r="B16997" s="123" t="s">
        <v>15760</v>
      </c>
      <c r="C16997" s="123">
        <v>7</v>
      </c>
    </row>
    <row r="16998" spans="1:3">
      <c r="A16998" s="123">
        <v>1211027</v>
      </c>
      <c r="B16998" s="123" t="s">
        <v>15761</v>
      </c>
      <c r="C16998" s="123">
        <v>7</v>
      </c>
    </row>
    <row r="16999" spans="1:3">
      <c r="A16999" s="123">
        <v>1211028</v>
      </c>
      <c r="B16999" s="123" t="s">
        <v>15762</v>
      </c>
      <c r="C16999" s="123">
        <v>7</v>
      </c>
    </row>
    <row r="17000" spans="1:3">
      <c r="A17000" s="123">
        <v>1211029</v>
      </c>
      <c r="B17000" s="123" t="s">
        <v>15763</v>
      </c>
      <c r="C17000" s="123">
        <v>7</v>
      </c>
    </row>
    <row r="17001" spans="1:3">
      <c r="A17001" s="123">
        <v>1211030</v>
      </c>
      <c r="B17001" s="123" t="s">
        <v>15764</v>
      </c>
      <c r="C17001" s="123">
        <v>7</v>
      </c>
    </row>
    <row r="17002" spans="1:3">
      <c r="A17002" s="123">
        <v>1211031</v>
      </c>
      <c r="B17002" s="123" t="s">
        <v>15765</v>
      </c>
      <c r="C17002" s="123">
        <v>7</v>
      </c>
    </row>
    <row r="17003" spans="1:3">
      <c r="A17003" s="123">
        <v>1211040</v>
      </c>
      <c r="B17003" s="123" t="s">
        <v>15766</v>
      </c>
      <c r="C17003" s="123">
        <v>7</v>
      </c>
    </row>
    <row r="17004" spans="1:3">
      <c r="A17004" s="123">
        <v>1211041</v>
      </c>
      <c r="B17004" s="123" t="s">
        <v>15767</v>
      </c>
      <c r="C17004" s="123">
        <v>7</v>
      </c>
    </row>
    <row r="17005" spans="1:3">
      <c r="A17005" s="123">
        <v>1211042</v>
      </c>
      <c r="B17005" s="123" t="s">
        <v>15768</v>
      </c>
      <c r="C17005" s="123">
        <v>7</v>
      </c>
    </row>
    <row r="17006" spans="1:3">
      <c r="A17006" s="123">
        <v>1211043</v>
      </c>
      <c r="B17006" s="123" t="s">
        <v>15769</v>
      </c>
      <c r="C17006" s="123">
        <v>7</v>
      </c>
    </row>
    <row r="17007" spans="1:3">
      <c r="A17007" s="123">
        <v>1211044</v>
      </c>
      <c r="B17007" s="123" t="s">
        <v>15770</v>
      </c>
      <c r="C17007" s="123">
        <v>7</v>
      </c>
    </row>
    <row r="17008" spans="1:3">
      <c r="A17008" s="123">
        <v>1211045</v>
      </c>
      <c r="B17008" s="123" t="s">
        <v>15771</v>
      </c>
      <c r="C17008" s="123">
        <v>7</v>
      </c>
    </row>
    <row r="17009" spans="1:3">
      <c r="A17009" s="123">
        <v>1211046</v>
      </c>
      <c r="B17009" s="123" t="s">
        <v>15772</v>
      </c>
      <c r="C17009" s="123">
        <v>7</v>
      </c>
    </row>
    <row r="17010" spans="1:3">
      <c r="A17010" s="123">
        <v>1211047</v>
      </c>
      <c r="B17010" s="123" t="s">
        <v>15773</v>
      </c>
      <c r="C17010" s="123">
        <v>7</v>
      </c>
    </row>
    <row r="17011" spans="1:3">
      <c r="A17011" s="123">
        <v>1211048</v>
      </c>
      <c r="B17011" s="123" t="s">
        <v>15774</v>
      </c>
      <c r="C17011" s="123">
        <v>7</v>
      </c>
    </row>
    <row r="17012" spans="1:3">
      <c r="A17012" s="123">
        <v>1211049</v>
      </c>
      <c r="B17012" s="123" t="s">
        <v>15775</v>
      </c>
      <c r="C17012" s="123">
        <v>7</v>
      </c>
    </row>
    <row r="17013" spans="1:3">
      <c r="A17013" s="123">
        <v>1211050</v>
      </c>
      <c r="B17013" s="123" t="s">
        <v>15776</v>
      </c>
      <c r="C17013" s="123">
        <v>7</v>
      </c>
    </row>
    <row r="17014" spans="1:3">
      <c r="A17014" s="123">
        <v>1211051</v>
      </c>
      <c r="B17014" s="123" t="s">
        <v>15777</v>
      </c>
      <c r="C17014" s="123">
        <v>7</v>
      </c>
    </row>
    <row r="17015" spans="1:3">
      <c r="A17015" s="123">
        <v>1211060</v>
      </c>
      <c r="B17015" s="123" t="s">
        <v>15778</v>
      </c>
      <c r="C17015" s="123">
        <v>7</v>
      </c>
    </row>
    <row r="17016" spans="1:3">
      <c r="A17016" s="123">
        <v>1211061</v>
      </c>
      <c r="B17016" s="123" t="s">
        <v>15779</v>
      </c>
      <c r="C17016" s="123">
        <v>7</v>
      </c>
    </row>
    <row r="17017" spans="1:3">
      <c r="A17017" s="123">
        <v>1211062</v>
      </c>
      <c r="B17017" s="123" t="s">
        <v>15780</v>
      </c>
      <c r="C17017" s="123">
        <v>7</v>
      </c>
    </row>
    <row r="17018" spans="1:3">
      <c r="A17018" s="123">
        <v>1211063</v>
      </c>
      <c r="B17018" s="123" t="s">
        <v>15781</v>
      </c>
      <c r="C17018" s="123">
        <v>7</v>
      </c>
    </row>
    <row r="17019" spans="1:3">
      <c r="A17019" s="123">
        <v>1211064</v>
      </c>
      <c r="B17019" s="123" t="s">
        <v>15782</v>
      </c>
      <c r="C17019" s="123">
        <v>7</v>
      </c>
    </row>
    <row r="17020" spans="1:3">
      <c r="A17020" s="123">
        <v>1211065</v>
      </c>
      <c r="B17020" s="123" t="s">
        <v>15783</v>
      </c>
      <c r="C17020" s="123">
        <v>7</v>
      </c>
    </row>
    <row r="17021" spans="1:3">
      <c r="A17021" s="123">
        <v>1211066</v>
      </c>
      <c r="B17021" s="123" t="s">
        <v>15784</v>
      </c>
      <c r="C17021" s="123">
        <v>7</v>
      </c>
    </row>
    <row r="17022" spans="1:3">
      <c r="A17022" s="123">
        <v>1211067</v>
      </c>
      <c r="B17022" s="123" t="s">
        <v>15785</v>
      </c>
      <c r="C17022" s="123">
        <v>7</v>
      </c>
    </row>
    <row r="17023" spans="1:3">
      <c r="A17023" s="123">
        <v>1211068</v>
      </c>
      <c r="B17023" s="123" t="s">
        <v>15786</v>
      </c>
      <c r="C17023" s="123">
        <v>7</v>
      </c>
    </row>
    <row r="17024" spans="1:3">
      <c r="A17024" s="123">
        <v>1211069</v>
      </c>
      <c r="B17024" s="123" t="s">
        <v>15787</v>
      </c>
      <c r="C17024" s="123">
        <v>7</v>
      </c>
    </row>
    <row r="17025" spans="1:3">
      <c r="A17025" s="123">
        <v>1211070</v>
      </c>
      <c r="B17025" s="123" t="s">
        <v>15788</v>
      </c>
      <c r="C17025" s="123">
        <v>7</v>
      </c>
    </row>
    <row r="17026" spans="1:3">
      <c r="A17026" s="123">
        <v>1211071</v>
      </c>
      <c r="B17026" s="123" t="s">
        <v>15789</v>
      </c>
      <c r="C17026" s="123">
        <v>7</v>
      </c>
    </row>
    <row r="17027" spans="1:3">
      <c r="A17027" s="123">
        <v>1211080</v>
      </c>
      <c r="B17027" s="123" t="s">
        <v>15790</v>
      </c>
      <c r="C17027" s="123">
        <v>7</v>
      </c>
    </row>
    <row r="17028" spans="1:3">
      <c r="A17028" s="123">
        <v>1211081</v>
      </c>
      <c r="B17028" s="123" t="s">
        <v>15791</v>
      </c>
      <c r="C17028" s="123">
        <v>7</v>
      </c>
    </row>
    <row r="17029" spans="1:3">
      <c r="A17029" s="123">
        <v>1211082</v>
      </c>
      <c r="B17029" s="123" t="s">
        <v>15792</v>
      </c>
      <c r="C17029" s="123">
        <v>7</v>
      </c>
    </row>
    <row r="17030" spans="1:3">
      <c r="A17030" s="123">
        <v>1211083</v>
      </c>
      <c r="B17030" s="123" t="s">
        <v>15793</v>
      </c>
      <c r="C17030" s="123">
        <v>7</v>
      </c>
    </row>
    <row r="17031" spans="1:3">
      <c r="A17031" s="123">
        <v>1211084</v>
      </c>
      <c r="B17031" s="123" t="s">
        <v>15794</v>
      </c>
      <c r="C17031" s="123">
        <v>7</v>
      </c>
    </row>
    <row r="17032" spans="1:3">
      <c r="A17032" s="123">
        <v>1211085</v>
      </c>
      <c r="B17032" s="123" t="s">
        <v>15795</v>
      </c>
      <c r="C17032" s="123">
        <v>7</v>
      </c>
    </row>
    <row r="17033" spans="1:3">
      <c r="A17033" s="123">
        <v>1211086</v>
      </c>
      <c r="B17033" s="123" t="s">
        <v>15796</v>
      </c>
      <c r="C17033" s="123">
        <v>7</v>
      </c>
    </row>
    <row r="17034" spans="1:3">
      <c r="A17034" s="123">
        <v>1211087</v>
      </c>
      <c r="B17034" s="123" t="s">
        <v>15797</v>
      </c>
      <c r="C17034" s="123">
        <v>7</v>
      </c>
    </row>
    <row r="17035" spans="1:3">
      <c r="A17035" s="123">
        <v>1211088</v>
      </c>
      <c r="B17035" s="123" t="s">
        <v>15798</v>
      </c>
      <c r="C17035" s="123">
        <v>7</v>
      </c>
    </row>
    <row r="17036" spans="1:3">
      <c r="A17036" s="123">
        <v>1211089</v>
      </c>
      <c r="B17036" s="123" t="s">
        <v>15799</v>
      </c>
      <c r="C17036" s="123">
        <v>7</v>
      </c>
    </row>
    <row r="17037" spans="1:3">
      <c r="A17037" s="123">
        <v>1211090</v>
      </c>
      <c r="B17037" s="123" t="s">
        <v>15800</v>
      </c>
      <c r="C17037" s="123">
        <v>7</v>
      </c>
    </row>
    <row r="17038" spans="1:3">
      <c r="A17038" s="123">
        <v>1211091</v>
      </c>
      <c r="B17038" s="123" t="s">
        <v>15801</v>
      </c>
      <c r="C17038" s="123">
        <v>7</v>
      </c>
    </row>
    <row r="17039" spans="1:3">
      <c r="A17039" s="123">
        <v>1202100</v>
      </c>
      <c r="B17039" s="123" t="s">
        <v>15802</v>
      </c>
      <c r="C17039" s="123">
        <v>7</v>
      </c>
    </row>
    <row r="17040" spans="1:3">
      <c r="A17040" s="123">
        <v>1202101</v>
      </c>
      <c r="B17040" s="123" t="s">
        <v>15803</v>
      </c>
      <c r="C17040" s="123">
        <v>7</v>
      </c>
    </row>
    <row r="17041" spans="1:3">
      <c r="A17041" s="123">
        <v>1202102</v>
      </c>
      <c r="B17041" s="123" t="s">
        <v>15804</v>
      </c>
      <c r="C17041" s="123">
        <v>7</v>
      </c>
    </row>
    <row r="17042" spans="1:3">
      <c r="A17042" s="123">
        <v>1202103</v>
      </c>
      <c r="B17042" s="123" t="s">
        <v>15805</v>
      </c>
      <c r="C17042" s="123">
        <v>7</v>
      </c>
    </row>
    <row r="17043" spans="1:3">
      <c r="A17043" s="123">
        <v>1202104</v>
      </c>
      <c r="B17043" s="123" t="s">
        <v>15806</v>
      </c>
      <c r="C17043" s="123">
        <v>7</v>
      </c>
    </row>
    <row r="17044" spans="1:3">
      <c r="A17044" s="123">
        <v>1202105</v>
      </c>
      <c r="B17044" s="123" t="s">
        <v>15807</v>
      </c>
      <c r="C17044" s="123">
        <v>7</v>
      </c>
    </row>
    <row r="17045" spans="1:3">
      <c r="A17045" s="123">
        <v>1202106</v>
      </c>
      <c r="B17045" s="123" t="s">
        <v>15808</v>
      </c>
      <c r="C17045" s="123">
        <v>7</v>
      </c>
    </row>
    <row r="17046" spans="1:3">
      <c r="A17046" s="123">
        <v>1202107</v>
      </c>
      <c r="B17046" s="123" t="s">
        <v>15809</v>
      </c>
      <c r="C17046" s="123">
        <v>7</v>
      </c>
    </row>
    <row r="17047" spans="1:3">
      <c r="A17047" s="123">
        <v>1202108</v>
      </c>
      <c r="B17047" s="123" t="s">
        <v>15810</v>
      </c>
      <c r="C17047" s="123">
        <v>7</v>
      </c>
    </row>
    <row r="17048" spans="1:3">
      <c r="A17048" s="123">
        <v>1202109</v>
      </c>
      <c r="B17048" s="123" t="s">
        <v>15811</v>
      </c>
      <c r="C17048" s="123">
        <v>7</v>
      </c>
    </row>
    <row r="17049" spans="1:3">
      <c r="A17049" s="123">
        <v>1202110</v>
      </c>
      <c r="B17049" s="123" t="s">
        <v>15812</v>
      </c>
      <c r="C17049" s="123">
        <v>7</v>
      </c>
    </row>
    <row r="17050" spans="1:3">
      <c r="A17050" s="123">
        <v>1202111</v>
      </c>
      <c r="B17050" s="123" t="s">
        <v>15813</v>
      </c>
      <c r="C17050" s="123">
        <v>7</v>
      </c>
    </row>
    <row r="17051" spans="1:3">
      <c r="A17051" s="123">
        <v>1202120</v>
      </c>
      <c r="B17051" s="123" t="s">
        <v>15814</v>
      </c>
      <c r="C17051" s="123">
        <v>7</v>
      </c>
    </row>
    <row r="17052" spans="1:3">
      <c r="A17052" s="123">
        <v>1202121</v>
      </c>
      <c r="B17052" s="123" t="s">
        <v>15815</v>
      </c>
      <c r="C17052" s="123">
        <v>7</v>
      </c>
    </row>
    <row r="17053" spans="1:3">
      <c r="A17053" s="123">
        <v>1202122</v>
      </c>
      <c r="B17053" s="123" t="s">
        <v>15816</v>
      </c>
      <c r="C17053" s="123">
        <v>7</v>
      </c>
    </row>
    <row r="17054" spans="1:3">
      <c r="A17054" s="123">
        <v>1202123</v>
      </c>
      <c r="B17054" s="123" t="s">
        <v>15817</v>
      </c>
      <c r="C17054" s="123">
        <v>7</v>
      </c>
    </row>
    <row r="17055" spans="1:3">
      <c r="A17055" s="123">
        <v>1202124</v>
      </c>
      <c r="B17055" s="123" t="s">
        <v>15818</v>
      </c>
      <c r="C17055" s="123">
        <v>7</v>
      </c>
    </row>
    <row r="17056" spans="1:3">
      <c r="A17056" s="123">
        <v>1202125</v>
      </c>
      <c r="B17056" s="123" t="s">
        <v>15819</v>
      </c>
      <c r="C17056" s="123">
        <v>7</v>
      </c>
    </row>
    <row r="17057" spans="1:3">
      <c r="A17057" s="123">
        <v>1202126</v>
      </c>
      <c r="B17057" s="123" t="s">
        <v>15820</v>
      </c>
      <c r="C17057" s="123">
        <v>7</v>
      </c>
    </row>
    <row r="17058" spans="1:3">
      <c r="A17058" s="123">
        <v>1202127</v>
      </c>
      <c r="B17058" s="123" t="s">
        <v>15821</v>
      </c>
      <c r="C17058" s="123">
        <v>7</v>
      </c>
    </row>
    <row r="17059" spans="1:3">
      <c r="A17059" s="123">
        <v>1202128</v>
      </c>
      <c r="B17059" s="123" t="s">
        <v>15822</v>
      </c>
      <c r="C17059" s="123">
        <v>7</v>
      </c>
    </row>
    <row r="17060" spans="1:3">
      <c r="A17060" s="123">
        <v>1202129</v>
      </c>
      <c r="B17060" s="123" t="s">
        <v>15823</v>
      </c>
      <c r="C17060" s="123">
        <v>7</v>
      </c>
    </row>
    <row r="17061" spans="1:3">
      <c r="A17061" s="123">
        <v>1202130</v>
      </c>
      <c r="B17061" s="123" t="s">
        <v>15824</v>
      </c>
      <c r="C17061" s="123">
        <v>7</v>
      </c>
    </row>
    <row r="17062" spans="1:3">
      <c r="A17062" s="123">
        <v>1202131</v>
      </c>
      <c r="B17062" s="123" t="s">
        <v>15825</v>
      </c>
      <c r="C17062" s="123">
        <v>7</v>
      </c>
    </row>
    <row r="17063" spans="1:3">
      <c r="A17063" s="123">
        <v>1202140</v>
      </c>
      <c r="B17063" s="123" t="s">
        <v>15826</v>
      </c>
      <c r="C17063" s="123">
        <v>7</v>
      </c>
    </row>
    <row r="17064" spans="1:3">
      <c r="A17064" s="123">
        <v>1202141</v>
      </c>
      <c r="B17064" s="123" t="s">
        <v>15827</v>
      </c>
      <c r="C17064" s="123">
        <v>7</v>
      </c>
    </row>
    <row r="17065" spans="1:3">
      <c r="A17065" s="123">
        <v>1202142</v>
      </c>
      <c r="B17065" s="123" t="s">
        <v>15828</v>
      </c>
      <c r="C17065" s="123">
        <v>7</v>
      </c>
    </row>
    <row r="17066" spans="1:3">
      <c r="A17066" s="123">
        <v>1202143</v>
      </c>
      <c r="B17066" s="123" t="s">
        <v>15829</v>
      </c>
      <c r="C17066" s="123">
        <v>7</v>
      </c>
    </row>
    <row r="17067" spans="1:3">
      <c r="A17067" s="123">
        <v>1202144</v>
      </c>
      <c r="B17067" s="123" t="s">
        <v>15830</v>
      </c>
      <c r="C17067" s="123">
        <v>7</v>
      </c>
    </row>
    <row r="17068" spans="1:3">
      <c r="A17068" s="123">
        <v>1202145</v>
      </c>
      <c r="B17068" s="123" t="s">
        <v>15831</v>
      </c>
      <c r="C17068" s="123">
        <v>7</v>
      </c>
    </row>
    <row r="17069" spans="1:3">
      <c r="A17069" s="123">
        <v>1202146</v>
      </c>
      <c r="B17069" s="123" t="s">
        <v>15832</v>
      </c>
      <c r="C17069" s="123">
        <v>7</v>
      </c>
    </row>
    <row r="17070" spans="1:3">
      <c r="A17070" s="123">
        <v>1202147</v>
      </c>
      <c r="B17070" s="123" t="s">
        <v>15833</v>
      </c>
      <c r="C17070" s="123">
        <v>7</v>
      </c>
    </row>
    <row r="17071" spans="1:3">
      <c r="A17071" s="123">
        <v>1202148</v>
      </c>
      <c r="B17071" s="123" t="s">
        <v>15834</v>
      </c>
      <c r="C17071" s="123">
        <v>7</v>
      </c>
    </row>
    <row r="17072" spans="1:3">
      <c r="A17072" s="123">
        <v>1202149</v>
      </c>
      <c r="B17072" s="123" t="s">
        <v>15835</v>
      </c>
      <c r="C17072" s="123">
        <v>7</v>
      </c>
    </row>
    <row r="17073" spans="1:3">
      <c r="A17073" s="123">
        <v>1202150</v>
      </c>
      <c r="B17073" s="123" t="s">
        <v>15836</v>
      </c>
      <c r="C17073" s="123">
        <v>7</v>
      </c>
    </row>
    <row r="17074" spans="1:3">
      <c r="A17074" s="123">
        <v>1202151</v>
      </c>
      <c r="B17074" s="123" t="s">
        <v>15837</v>
      </c>
      <c r="C17074" s="123">
        <v>7</v>
      </c>
    </row>
    <row r="17075" spans="1:3">
      <c r="A17075" s="123">
        <v>1202160</v>
      </c>
      <c r="B17075" s="123" t="s">
        <v>15838</v>
      </c>
      <c r="C17075" s="123">
        <v>7</v>
      </c>
    </row>
    <row r="17076" spans="1:3">
      <c r="A17076" s="123">
        <v>1202161</v>
      </c>
      <c r="B17076" s="123" t="s">
        <v>15839</v>
      </c>
      <c r="C17076" s="123">
        <v>7</v>
      </c>
    </row>
    <row r="17077" spans="1:3">
      <c r="A17077" s="123">
        <v>1202162</v>
      </c>
      <c r="B17077" s="123" t="s">
        <v>15840</v>
      </c>
      <c r="C17077" s="123">
        <v>7</v>
      </c>
    </row>
    <row r="17078" spans="1:3">
      <c r="A17078" s="123">
        <v>1202163</v>
      </c>
      <c r="B17078" s="123" t="s">
        <v>15841</v>
      </c>
      <c r="C17078" s="123">
        <v>7</v>
      </c>
    </row>
    <row r="17079" spans="1:3">
      <c r="A17079" s="123">
        <v>1202164</v>
      </c>
      <c r="B17079" s="123" t="s">
        <v>15842</v>
      </c>
      <c r="C17079" s="123">
        <v>7</v>
      </c>
    </row>
    <row r="17080" spans="1:3">
      <c r="A17080" s="123">
        <v>1202165</v>
      </c>
      <c r="B17080" s="123" t="s">
        <v>15843</v>
      </c>
      <c r="C17080" s="123">
        <v>7</v>
      </c>
    </row>
    <row r="17081" spans="1:3">
      <c r="A17081" s="123">
        <v>1202166</v>
      </c>
      <c r="B17081" s="123" t="s">
        <v>15844</v>
      </c>
      <c r="C17081" s="123">
        <v>7</v>
      </c>
    </row>
    <row r="17082" spans="1:3">
      <c r="A17082" s="123">
        <v>1202167</v>
      </c>
      <c r="B17082" s="123" t="s">
        <v>15845</v>
      </c>
      <c r="C17082" s="123">
        <v>7</v>
      </c>
    </row>
    <row r="17083" spans="1:3">
      <c r="A17083" s="123">
        <v>1202168</v>
      </c>
      <c r="B17083" s="123" t="s">
        <v>15846</v>
      </c>
      <c r="C17083" s="123">
        <v>7</v>
      </c>
    </row>
    <row r="17084" spans="1:3">
      <c r="A17084" s="123">
        <v>1202169</v>
      </c>
      <c r="B17084" s="123" t="s">
        <v>15847</v>
      </c>
      <c r="C17084" s="123">
        <v>7</v>
      </c>
    </row>
    <row r="17085" spans="1:3">
      <c r="A17085" s="123">
        <v>1202170</v>
      </c>
      <c r="B17085" s="123" t="s">
        <v>15848</v>
      </c>
      <c r="C17085" s="123">
        <v>7</v>
      </c>
    </row>
    <row r="17086" spans="1:3">
      <c r="A17086" s="123">
        <v>1202171</v>
      </c>
      <c r="B17086" s="123" t="s">
        <v>15849</v>
      </c>
      <c r="C17086" s="123">
        <v>7</v>
      </c>
    </row>
    <row r="17087" spans="1:3">
      <c r="A17087" s="123">
        <v>1202180</v>
      </c>
      <c r="B17087" s="123" t="s">
        <v>15850</v>
      </c>
      <c r="C17087" s="123">
        <v>7</v>
      </c>
    </row>
    <row r="17088" spans="1:3">
      <c r="A17088" s="123">
        <v>1202181</v>
      </c>
      <c r="B17088" s="123" t="s">
        <v>15851</v>
      </c>
      <c r="C17088" s="123">
        <v>7</v>
      </c>
    </row>
    <row r="17089" spans="1:3">
      <c r="A17089" s="123">
        <v>1202182</v>
      </c>
      <c r="B17089" s="123" t="s">
        <v>15852</v>
      </c>
      <c r="C17089" s="123">
        <v>7</v>
      </c>
    </row>
    <row r="17090" spans="1:3">
      <c r="A17090" s="123">
        <v>1202183</v>
      </c>
      <c r="B17090" s="123" t="s">
        <v>15853</v>
      </c>
      <c r="C17090" s="123">
        <v>7</v>
      </c>
    </row>
    <row r="17091" spans="1:3">
      <c r="A17091" s="123">
        <v>1202184</v>
      </c>
      <c r="B17091" s="123" t="s">
        <v>15854</v>
      </c>
      <c r="C17091" s="123">
        <v>7</v>
      </c>
    </row>
    <row r="17092" spans="1:3">
      <c r="A17092" s="123">
        <v>1202185</v>
      </c>
      <c r="B17092" s="123" t="s">
        <v>15855</v>
      </c>
      <c r="C17092" s="123">
        <v>7</v>
      </c>
    </row>
    <row r="17093" spans="1:3">
      <c r="A17093" s="123">
        <v>1202186</v>
      </c>
      <c r="B17093" s="123" t="s">
        <v>15856</v>
      </c>
      <c r="C17093" s="123">
        <v>7</v>
      </c>
    </row>
    <row r="17094" spans="1:3">
      <c r="A17094" s="123">
        <v>1202187</v>
      </c>
      <c r="B17094" s="123" t="s">
        <v>15857</v>
      </c>
      <c r="C17094" s="123">
        <v>7</v>
      </c>
    </row>
    <row r="17095" spans="1:3">
      <c r="A17095" s="123">
        <v>1202188</v>
      </c>
      <c r="B17095" s="123" t="s">
        <v>15858</v>
      </c>
      <c r="C17095" s="123">
        <v>7</v>
      </c>
    </row>
    <row r="17096" spans="1:3">
      <c r="A17096" s="123">
        <v>1202189</v>
      </c>
      <c r="B17096" s="123" t="s">
        <v>15859</v>
      </c>
      <c r="C17096" s="123">
        <v>7</v>
      </c>
    </row>
    <row r="17097" spans="1:3">
      <c r="A17097" s="123">
        <v>1202190</v>
      </c>
      <c r="B17097" s="123" t="s">
        <v>15860</v>
      </c>
      <c r="C17097" s="123">
        <v>7</v>
      </c>
    </row>
    <row r="17098" spans="1:3">
      <c r="A17098" s="123">
        <v>1202191</v>
      </c>
      <c r="B17098" s="123" t="s">
        <v>15861</v>
      </c>
      <c r="C17098" s="123">
        <v>7</v>
      </c>
    </row>
    <row r="17099" spans="1:3">
      <c r="A17099" s="123">
        <v>1203100</v>
      </c>
      <c r="B17099" s="123" t="s">
        <v>15862</v>
      </c>
      <c r="C17099" s="123">
        <v>7</v>
      </c>
    </row>
    <row r="17100" spans="1:3">
      <c r="A17100" s="123">
        <v>1203101</v>
      </c>
      <c r="B17100" s="123" t="s">
        <v>15863</v>
      </c>
      <c r="C17100" s="123">
        <v>7</v>
      </c>
    </row>
    <row r="17101" spans="1:3">
      <c r="A17101" s="123">
        <v>1203102</v>
      </c>
      <c r="B17101" s="123" t="s">
        <v>15864</v>
      </c>
      <c r="C17101" s="123">
        <v>7</v>
      </c>
    </row>
    <row r="17102" spans="1:3">
      <c r="A17102" s="123">
        <v>1203103</v>
      </c>
      <c r="B17102" s="123" t="s">
        <v>15865</v>
      </c>
      <c r="C17102" s="123">
        <v>7</v>
      </c>
    </row>
    <row r="17103" spans="1:3">
      <c r="A17103" s="123">
        <v>1203104</v>
      </c>
      <c r="B17103" s="123" t="s">
        <v>15866</v>
      </c>
      <c r="C17103" s="123">
        <v>7</v>
      </c>
    </row>
    <row r="17104" spans="1:3">
      <c r="A17104" s="123">
        <v>1203105</v>
      </c>
      <c r="B17104" s="123" t="s">
        <v>15867</v>
      </c>
      <c r="C17104" s="123">
        <v>7</v>
      </c>
    </row>
    <row r="17105" spans="1:3">
      <c r="A17105" s="123">
        <v>1203106</v>
      </c>
      <c r="B17105" s="123" t="s">
        <v>15868</v>
      </c>
      <c r="C17105" s="123">
        <v>7</v>
      </c>
    </row>
    <row r="17106" spans="1:3">
      <c r="A17106" s="123">
        <v>1203107</v>
      </c>
      <c r="B17106" s="123" t="s">
        <v>15869</v>
      </c>
      <c r="C17106" s="123">
        <v>7</v>
      </c>
    </row>
    <row r="17107" spans="1:3">
      <c r="A17107" s="123">
        <v>1203108</v>
      </c>
      <c r="B17107" s="123" t="s">
        <v>15870</v>
      </c>
      <c r="C17107" s="123">
        <v>7</v>
      </c>
    </row>
    <row r="17108" spans="1:3">
      <c r="A17108" s="123">
        <v>1203109</v>
      </c>
      <c r="B17108" s="123" t="s">
        <v>15871</v>
      </c>
      <c r="C17108" s="123">
        <v>7</v>
      </c>
    </row>
    <row r="17109" spans="1:3">
      <c r="A17109" s="123">
        <v>1203110</v>
      </c>
      <c r="B17109" s="123" t="s">
        <v>15872</v>
      </c>
      <c r="C17109" s="123">
        <v>7</v>
      </c>
    </row>
    <row r="17110" spans="1:3">
      <c r="A17110" s="123">
        <v>1203111</v>
      </c>
      <c r="B17110" s="123" t="s">
        <v>15873</v>
      </c>
      <c r="C17110" s="123">
        <v>7</v>
      </c>
    </row>
    <row r="17111" spans="1:3">
      <c r="A17111" s="123">
        <v>1203120</v>
      </c>
      <c r="B17111" s="123" t="s">
        <v>15874</v>
      </c>
      <c r="C17111" s="123">
        <v>7</v>
      </c>
    </row>
    <row r="17112" spans="1:3">
      <c r="A17112" s="123">
        <v>1203121</v>
      </c>
      <c r="B17112" s="123" t="s">
        <v>15875</v>
      </c>
      <c r="C17112" s="123">
        <v>7</v>
      </c>
    </row>
    <row r="17113" spans="1:3">
      <c r="A17113" s="123">
        <v>1203122</v>
      </c>
      <c r="B17113" s="123" t="s">
        <v>15876</v>
      </c>
      <c r="C17113" s="123">
        <v>7</v>
      </c>
    </row>
    <row r="17114" spans="1:3">
      <c r="A17114" s="123">
        <v>1203123</v>
      </c>
      <c r="B17114" s="123" t="s">
        <v>15877</v>
      </c>
      <c r="C17114" s="123">
        <v>7</v>
      </c>
    </row>
    <row r="17115" spans="1:3">
      <c r="A17115" s="123">
        <v>1203124</v>
      </c>
      <c r="B17115" s="123" t="s">
        <v>15878</v>
      </c>
      <c r="C17115" s="123">
        <v>7</v>
      </c>
    </row>
    <row r="17116" spans="1:3">
      <c r="A17116" s="123">
        <v>1203125</v>
      </c>
      <c r="B17116" s="123" t="s">
        <v>15879</v>
      </c>
      <c r="C17116" s="123">
        <v>7</v>
      </c>
    </row>
    <row r="17117" spans="1:3">
      <c r="A17117" s="123">
        <v>1203126</v>
      </c>
      <c r="B17117" s="123" t="s">
        <v>15880</v>
      </c>
      <c r="C17117" s="123">
        <v>7</v>
      </c>
    </row>
    <row r="17118" spans="1:3">
      <c r="A17118" s="123">
        <v>1203127</v>
      </c>
      <c r="B17118" s="123" t="s">
        <v>15881</v>
      </c>
      <c r="C17118" s="123">
        <v>7</v>
      </c>
    </row>
    <row r="17119" spans="1:3">
      <c r="A17119" s="123">
        <v>1203128</v>
      </c>
      <c r="B17119" s="123" t="s">
        <v>15882</v>
      </c>
      <c r="C17119" s="123">
        <v>7</v>
      </c>
    </row>
    <row r="17120" spans="1:3">
      <c r="A17120" s="123">
        <v>1203129</v>
      </c>
      <c r="B17120" s="123" t="s">
        <v>15883</v>
      </c>
      <c r="C17120" s="123">
        <v>7</v>
      </c>
    </row>
    <row r="17121" spans="1:3">
      <c r="A17121" s="123">
        <v>1203130</v>
      </c>
      <c r="B17121" s="123" t="s">
        <v>15884</v>
      </c>
      <c r="C17121" s="123">
        <v>7</v>
      </c>
    </row>
    <row r="17122" spans="1:3">
      <c r="A17122" s="123">
        <v>1203131</v>
      </c>
      <c r="B17122" s="123" t="s">
        <v>15885</v>
      </c>
      <c r="C17122" s="123">
        <v>7</v>
      </c>
    </row>
    <row r="17123" spans="1:3">
      <c r="A17123" s="123">
        <v>1203140</v>
      </c>
      <c r="B17123" s="123" t="s">
        <v>15886</v>
      </c>
      <c r="C17123" s="123">
        <v>7</v>
      </c>
    </row>
    <row r="17124" spans="1:3">
      <c r="A17124" s="123">
        <v>1203141</v>
      </c>
      <c r="B17124" s="123" t="s">
        <v>15887</v>
      </c>
      <c r="C17124" s="123">
        <v>7</v>
      </c>
    </row>
    <row r="17125" spans="1:3">
      <c r="A17125" s="123">
        <v>1203142</v>
      </c>
      <c r="B17125" s="123" t="s">
        <v>15888</v>
      </c>
      <c r="C17125" s="123">
        <v>7</v>
      </c>
    </row>
    <row r="17126" spans="1:3">
      <c r="A17126" s="123">
        <v>1203143</v>
      </c>
      <c r="B17126" s="123" t="s">
        <v>15889</v>
      </c>
      <c r="C17126" s="123">
        <v>7</v>
      </c>
    </row>
    <row r="17127" spans="1:3">
      <c r="A17127" s="123">
        <v>1203144</v>
      </c>
      <c r="B17127" s="123" t="s">
        <v>15890</v>
      </c>
      <c r="C17127" s="123">
        <v>7</v>
      </c>
    </row>
    <row r="17128" spans="1:3">
      <c r="A17128" s="123">
        <v>1203145</v>
      </c>
      <c r="B17128" s="123" t="s">
        <v>15891</v>
      </c>
      <c r="C17128" s="123">
        <v>7</v>
      </c>
    </row>
    <row r="17129" spans="1:3">
      <c r="A17129" s="123">
        <v>1203146</v>
      </c>
      <c r="B17129" s="123" t="s">
        <v>15892</v>
      </c>
      <c r="C17129" s="123">
        <v>7</v>
      </c>
    </row>
    <row r="17130" spans="1:3">
      <c r="A17130" s="123">
        <v>1203147</v>
      </c>
      <c r="B17130" s="123" t="s">
        <v>15893</v>
      </c>
      <c r="C17130" s="123">
        <v>7</v>
      </c>
    </row>
    <row r="17131" spans="1:3">
      <c r="A17131" s="123">
        <v>1203148</v>
      </c>
      <c r="B17131" s="123" t="s">
        <v>15894</v>
      </c>
      <c r="C17131" s="123">
        <v>7</v>
      </c>
    </row>
    <row r="17132" spans="1:3">
      <c r="A17132" s="123">
        <v>1203149</v>
      </c>
      <c r="B17132" s="123" t="s">
        <v>15895</v>
      </c>
      <c r="C17132" s="123">
        <v>7</v>
      </c>
    </row>
    <row r="17133" spans="1:3">
      <c r="A17133" s="123">
        <v>1203150</v>
      </c>
      <c r="B17133" s="123" t="s">
        <v>15896</v>
      </c>
      <c r="C17133" s="123">
        <v>7</v>
      </c>
    </row>
    <row r="17134" spans="1:3">
      <c r="A17134" s="123">
        <v>1203151</v>
      </c>
      <c r="B17134" s="123" t="s">
        <v>15897</v>
      </c>
      <c r="C17134" s="123">
        <v>7</v>
      </c>
    </row>
    <row r="17135" spans="1:3">
      <c r="A17135" s="123">
        <v>1203160</v>
      </c>
      <c r="B17135" s="123" t="s">
        <v>15898</v>
      </c>
      <c r="C17135" s="123">
        <v>7</v>
      </c>
    </row>
    <row r="17136" spans="1:3">
      <c r="A17136" s="123">
        <v>1203161</v>
      </c>
      <c r="B17136" s="123" t="s">
        <v>15899</v>
      </c>
      <c r="C17136" s="123">
        <v>7</v>
      </c>
    </row>
    <row r="17137" spans="1:3">
      <c r="A17137" s="123">
        <v>1203162</v>
      </c>
      <c r="B17137" s="123" t="s">
        <v>15900</v>
      </c>
      <c r="C17137" s="123">
        <v>7</v>
      </c>
    </row>
    <row r="17138" spans="1:3">
      <c r="A17138" s="123">
        <v>1203163</v>
      </c>
      <c r="B17138" s="123" t="s">
        <v>15901</v>
      </c>
      <c r="C17138" s="123">
        <v>7</v>
      </c>
    </row>
    <row r="17139" spans="1:3">
      <c r="A17139" s="123">
        <v>1203164</v>
      </c>
      <c r="B17139" s="123" t="s">
        <v>15902</v>
      </c>
      <c r="C17139" s="123">
        <v>7</v>
      </c>
    </row>
    <row r="17140" spans="1:3">
      <c r="A17140" s="123">
        <v>1203165</v>
      </c>
      <c r="B17140" s="123" t="s">
        <v>15903</v>
      </c>
      <c r="C17140" s="123">
        <v>7</v>
      </c>
    </row>
    <row r="17141" spans="1:3">
      <c r="A17141" s="123">
        <v>1203166</v>
      </c>
      <c r="B17141" s="123" t="s">
        <v>15904</v>
      </c>
      <c r="C17141" s="123">
        <v>7</v>
      </c>
    </row>
    <row r="17142" spans="1:3">
      <c r="A17142" s="123">
        <v>1203167</v>
      </c>
      <c r="B17142" s="123" t="s">
        <v>15905</v>
      </c>
      <c r="C17142" s="123">
        <v>7</v>
      </c>
    </row>
    <row r="17143" spans="1:3">
      <c r="A17143" s="123">
        <v>1203168</v>
      </c>
      <c r="B17143" s="123" t="s">
        <v>15906</v>
      </c>
      <c r="C17143" s="123">
        <v>7</v>
      </c>
    </row>
    <row r="17144" spans="1:3">
      <c r="A17144" s="123">
        <v>1203169</v>
      </c>
      <c r="B17144" s="123" t="s">
        <v>15907</v>
      </c>
      <c r="C17144" s="123">
        <v>7</v>
      </c>
    </row>
    <row r="17145" spans="1:3">
      <c r="A17145" s="123">
        <v>1203170</v>
      </c>
      <c r="B17145" s="123" t="s">
        <v>15908</v>
      </c>
      <c r="C17145" s="123">
        <v>7</v>
      </c>
    </row>
    <row r="17146" spans="1:3">
      <c r="A17146" s="123">
        <v>1203171</v>
      </c>
      <c r="B17146" s="123" t="s">
        <v>15909</v>
      </c>
      <c r="C17146" s="123">
        <v>7</v>
      </c>
    </row>
    <row r="17147" spans="1:3">
      <c r="A17147" s="123">
        <v>1203180</v>
      </c>
      <c r="B17147" s="123" t="s">
        <v>15910</v>
      </c>
      <c r="C17147" s="123">
        <v>7</v>
      </c>
    </row>
    <row r="17148" spans="1:3">
      <c r="A17148" s="123">
        <v>1203181</v>
      </c>
      <c r="B17148" s="123" t="s">
        <v>15911</v>
      </c>
      <c r="C17148" s="123">
        <v>7</v>
      </c>
    </row>
    <row r="17149" spans="1:3">
      <c r="A17149" s="123">
        <v>1203182</v>
      </c>
      <c r="B17149" s="123" t="s">
        <v>15912</v>
      </c>
      <c r="C17149" s="123">
        <v>7</v>
      </c>
    </row>
    <row r="17150" spans="1:3">
      <c r="A17150" s="123">
        <v>1203183</v>
      </c>
      <c r="B17150" s="123" t="s">
        <v>15913</v>
      </c>
      <c r="C17150" s="123">
        <v>7</v>
      </c>
    </row>
    <row r="17151" spans="1:3">
      <c r="A17151" s="123">
        <v>1203184</v>
      </c>
      <c r="B17151" s="123" t="s">
        <v>15914</v>
      </c>
      <c r="C17151" s="123">
        <v>7</v>
      </c>
    </row>
    <row r="17152" spans="1:3">
      <c r="A17152" s="123">
        <v>1203185</v>
      </c>
      <c r="B17152" s="123" t="s">
        <v>15915</v>
      </c>
      <c r="C17152" s="123">
        <v>7</v>
      </c>
    </row>
    <row r="17153" spans="1:3">
      <c r="A17153" s="123">
        <v>1203186</v>
      </c>
      <c r="B17153" s="123" t="s">
        <v>15916</v>
      </c>
      <c r="C17153" s="123">
        <v>7</v>
      </c>
    </row>
    <row r="17154" spans="1:3">
      <c r="A17154" s="123">
        <v>1203187</v>
      </c>
      <c r="B17154" s="123" t="s">
        <v>15917</v>
      </c>
      <c r="C17154" s="123">
        <v>7</v>
      </c>
    </row>
    <row r="17155" spans="1:3">
      <c r="A17155" s="123">
        <v>1203188</v>
      </c>
      <c r="B17155" s="123" t="s">
        <v>15918</v>
      </c>
      <c r="C17155" s="123">
        <v>7</v>
      </c>
    </row>
    <row r="17156" spans="1:3">
      <c r="A17156" s="123">
        <v>1203189</v>
      </c>
      <c r="B17156" s="123" t="s">
        <v>15919</v>
      </c>
      <c r="C17156" s="123">
        <v>7</v>
      </c>
    </row>
    <row r="17157" spans="1:3">
      <c r="A17157" s="123">
        <v>1203190</v>
      </c>
      <c r="B17157" s="123" t="s">
        <v>15920</v>
      </c>
      <c r="C17157" s="123">
        <v>7</v>
      </c>
    </row>
    <row r="17158" spans="1:3">
      <c r="A17158" s="123">
        <v>1203191</v>
      </c>
      <c r="B17158" s="123" t="s">
        <v>15921</v>
      </c>
      <c r="C17158" s="123">
        <v>7</v>
      </c>
    </row>
    <row r="17159" spans="1:3">
      <c r="A17159" s="123">
        <v>1204100</v>
      </c>
      <c r="B17159" s="123" t="s">
        <v>15922</v>
      </c>
      <c r="C17159" s="123">
        <v>7</v>
      </c>
    </row>
    <row r="17160" spans="1:3">
      <c r="A17160" s="123">
        <v>1204101</v>
      </c>
      <c r="B17160" s="123" t="s">
        <v>15923</v>
      </c>
      <c r="C17160" s="123">
        <v>7</v>
      </c>
    </row>
    <row r="17161" spans="1:3">
      <c r="A17161" s="123">
        <v>1204102</v>
      </c>
      <c r="B17161" s="123" t="s">
        <v>15924</v>
      </c>
      <c r="C17161" s="123">
        <v>7</v>
      </c>
    </row>
    <row r="17162" spans="1:3">
      <c r="A17162" s="123">
        <v>1204103</v>
      </c>
      <c r="B17162" s="123" t="s">
        <v>15925</v>
      </c>
      <c r="C17162" s="123">
        <v>7</v>
      </c>
    </row>
    <row r="17163" spans="1:3">
      <c r="A17163" s="123">
        <v>1204104</v>
      </c>
      <c r="B17163" s="123" t="s">
        <v>15926</v>
      </c>
      <c r="C17163" s="123">
        <v>7</v>
      </c>
    </row>
    <row r="17164" spans="1:3">
      <c r="A17164" s="123">
        <v>1204105</v>
      </c>
      <c r="B17164" s="123" t="s">
        <v>15927</v>
      </c>
      <c r="C17164" s="123">
        <v>7</v>
      </c>
    </row>
    <row r="17165" spans="1:3">
      <c r="A17165" s="123">
        <v>1204106</v>
      </c>
      <c r="B17165" s="123" t="s">
        <v>15928</v>
      </c>
      <c r="C17165" s="123">
        <v>7</v>
      </c>
    </row>
    <row r="17166" spans="1:3">
      <c r="A17166" s="123">
        <v>1204107</v>
      </c>
      <c r="B17166" s="123" t="s">
        <v>15929</v>
      </c>
      <c r="C17166" s="123">
        <v>7</v>
      </c>
    </row>
    <row r="17167" spans="1:3">
      <c r="A17167" s="123">
        <v>1204108</v>
      </c>
      <c r="B17167" s="123" t="s">
        <v>15930</v>
      </c>
      <c r="C17167" s="123">
        <v>7</v>
      </c>
    </row>
    <row r="17168" spans="1:3">
      <c r="A17168" s="123">
        <v>1204109</v>
      </c>
      <c r="B17168" s="123" t="s">
        <v>15931</v>
      </c>
      <c r="C17168" s="123">
        <v>7</v>
      </c>
    </row>
    <row r="17169" spans="1:3">
      <c r="A17169" s="123">
        <v>1204110</v>
      </c>
      <c r="B17169" s="123" t="s">
        <v>15932</v>
      </c>
      <c r="C17169" s="123">
        <v>7</v>
      </c>
    </row>
    <row r="17170" spans="1:3">
      <c r="A17170" s="123">
        <v>1204111</v>
      </c>
      <c r="B17170" s="123" t="s">
        <v>15933</v>
      </c>
      <c r="C17170" s="123">
        <v>7</v>
      </c>
    </row>
    <row r="17171" spans="1:3">
      <c r="A17171" s="123">
        <v>1204120</v>
      </c>
      <c r="B17171" s="123" t="s">
        <v>15934</v>
      </c>
      <c r="C17171" s="123">
        <v>7</v>
      </c>
    </row>
    <row r="17172" spans="1:3">
      <c r="A17172" s="123">
        <v>1204121</v>
      </c>
      <c r="B17172" s="123" t="s">
        <v>15935</v>
      </c>
      <c r="C17172" s="123">
        <v>7</v>
      </c>
    </row>
    <row r="17173" spans="1:3">
      <c r="A17173" s="123">
        <v>1204122</v>
      </c>
      <c r="B17173" s="123" t="s">
        <v>15936</v>
      </c>
      <c r="C17173" s="123">
        <v>7</v>
      </c>
    </row>
    <row r="17174" spans="1:3">
      <c r="A17174" s="123">
        <v>1204123</v>
      </c>
      <c r="B17174" s="123" t="s">
        <v>15937</v>
      </c>
      <c r="C17174" s="123">
        <v>7</v>
      </c>
    </row>
    <row r="17175" spans="1:3">
      <c r="A17175" s="123">
        <v>1204124</v>
      </c>
      <c r="B17175" s="123" t="s">
        <v>15938</v>
      </c>
      <c r="C17175" s="123">
        <v>7</v>
      </c>
    </row>
    <row r="17176" spans="1:3">
      <c r="A17176" s="123">
        <v>1204125</v>
      </c>
      <c r="B17176" s="123" t="s">
        <v>15939</v>
      </c>
      <c r="C17176" s="123">
        <v>7</v>
      </c>
    </row>
    <row r="17177" spans="1:3">
      <c r="A17177" s="123">
        <v>1204126</v>
      </c>
      <c r="B17177" s="123" t="s">
        <v>15940</v>
      </c>
      <c r="C17177" s="123">
        <v>7</v>
      </c>
    </row>
    <row r="17178" spans="1:3">
      <c r="A17178" s="123">
        <v>1204127</v>
      </c>
      <c r="B17178" s="123" t="s">
        <v>15941</v>
      </c>
      <c r="C17178" s="123">
        <v>7</v>
      </c>
    </row>
    <row r="17179" spans="1:3">
      <c r="A17179" s="123">
        <v>1204128</v>
      </c>
      <c r="B17179" s="123" t="s">
        <v>15942</v>
      </c>
      <c r="C17179" s="123">
        <v>7</v>
      </c>
    </row>
    <row r="17180" spans="1:3">
      <c r="A17180" s="123">
        <v>1204129</v>
      </c>
      <c r="B17180" s="123" t="s">
        <v>15943</v>
      </c>
      <c r="C17180" s="123">
        <v>7</v>
      </c>
    </row>
    <row r="17181" spans="1:3">
      <c r="A17181" s="123">
        <v>1204130</v>
      </c>
      <c r="B17181" s="123" t="s">
        <v>15944</v>
      </c>
      <c r="C17181" s="123">
        <v>7</v>
      </c>
    </row>
    <row r="17182" spans="1:3">
      <c r="A17182" s="123">
        <v>1204131</v>
      </c>
      <c r="B17182" s="123" t="s">
        <v>15945</v>
      </c>
      <c r="C17182" s="123">
        <v>7</v>
      </c>
    </row>
    <row r="17183" spans="1:3">
      <c r="A17183" s="123">
        <v>1204140</v>
      </c>
      <c r="B17183" s="123" t="s">
        <v>15946</v>
      </c>
      <c r="C17183" s="123">
        <v>7</v>
      </c>
    </row>
    <row r="17184" spans="1:3">
      <c r="A17184" s="123">
        <v>1204141</v>
      </c>
      <c r="B17184" s="123" t="s">
        <v>15947</v>
      </c>
      <c r="C17184" s="123">
        <v>7</v>
      </c>
    </row>
    <row r="17185" spans="1:3">
      <c r="A17185" s="123">
        <v>1204142</v>
      </c>
      <c r="B17185" s="123" t="s">
        <v>15948</v>
      </c>
      <c r="C17185" s="123">
        <v>7</v>
      </c>
    </row>
    <row r="17186" spans="1:3">
      <c r="A17186" s="123">
        <v>1204143</v>
      </c>
      <c r="B17186" s="123" t="s">
        <v>15949</v>
      </c>
      <c r="C17186" s="123">
        <v>7</v>
      </c>
    </row>
    <row r="17187" spans="1:3">
      <c r="A17187" s="123">
        <v>1204144</v>
      </c>
      <c r="B17187" s="123" t="s">
        <v>15950</v>
      </c>
      <c r="C17187" s="123">
        <v>7</v>
      </c>
    </row>
    <row r="17188" spans="1:3">
      <c r="A17188" s="123">
        <v>1204145</v>
      </c>
      <c r="B17188" s="123" t="s">
        <v>15951</v>
      </c>
      <c r="C17188" s="123">
        <v>7</v>
      </c>
    </row>
    <row r="17189" spans="1:3">
      <c r="A17189" s="123">
        <v>1204146</v>
      </c>
      <c r="B17189" s="123" t="s">
        <v>15952</v>
      </c>
      <c r="C17189" s="123">
        <v>7</v>
      </c>
    </row>
    <row r="17190" spans="1:3">
      <c r="A17190" s="123">
        <v>1204147</v>
      </c>
      <c r="B17190" s="123" t="s">
        <v>15953</v>
      </c>
      <c r="C17190" s="123">
        <v>7</v>
      </c>
    </row>
    <row r="17191" spans="1:3">
      <c r="A17191" s="123">
        <v>1204148</v>
      </c>
      <c r="B17191" s="123" t="s">
        <v>15954</v>
      </c>
      <c r="C17191" s="123">
        <v>7</v>
      </c>
    </row>
    <row r="17192" spans="1:3">
      <c r="A17192" s="123">
        <v>1204149</v>
      </c>
      <c r="B17192" s="123" t="s">
        <v>15955</v>
      </c>
      <c r="C17192" s="123">
        <v>7</v>
      </c>
    </row>
    <row r="17193" spans="1:3">
      <c r="A17193" s="123">
        <v>1204150</v>
      </c>
      <c r="B17193" s="123" t="s">
        <v>15956</v>
      </c>
      <c r="C17193" s="123">
        <v>7</v>
      </c>
    </row>
    <row r="17194" spans="1:3">
      <c r="A17194" s="123">
        <v>1204151</v>
      </c>
      <c r="B17194" s="123" t="s">
        <v>15957</v>
      </c>
      <c r="C17194" s="123">
        <v>7</v>
      </c>
    </row>
    <row r="17195" spans="1:3">
      <c r="A17195" s="123">
        <v>1204160</v>
      </c>
      <c r="B17195" s="123" t="s">
        <v>15958</v>
      </c>
      <c r="C17195" s="123">
        <v>7</v>
      </c>
    </row>
    <row r="17196" spans="1:3">
      <c r="A17196" s="123">
        <v>1204161</v>
      </c>
      <c r="B17196" s="123" t="s">
        <v>15959</v>
      </c>
      <c r="C17196" s="123">
        <v>7</v>
      </c>
    </row>
    <row r="17197" spans="1:3">
      <c r="A17197" s="123">
        <v>1204162</v>
      </c>
      <c r="B17197" s="123" t="s">
        <v>15960</v>
      </c>
      <c r="C17197" s="123">
        <v>7</v>
      </c>
    </row>
    <row r="17198" spans="1:3">
      <c r="A17198" s="123">
        <v>1204163</v>
      </c>
      <c r="B17198" s="123" t="s">
        <v>15961</v>
      </c>
      <c r="C17198" s="123">
        <v>7</v>
      </c>
    </row>
    <row r="17199" spans="1:3">
      <c r="A17199" s="123">
        <v>1204164</v>
      </c>
      <c r="B17199" s="123" t="s">
        <v>15962</v>
      </c>
      <c r="C17199" s="123">
        <v>7</v>
      </c>
    </row>
    <row r="17200" spans="1:3">
      <c r="A17200" s="123">
        <v>1204165</v>
      </c>
      <c r="B17200" s="123" t="s">
        <v>15963</v>
      </c>
      <c r="C17200" s="123">
        <v>7</v>
      </c>
    </row>
    <row r="17201" spans="1:3">
      <c r="A17201" s="123">
        <v>1204166</v>
      </c>
      <c r="B17201" s="123" t="s">
        <v>15964</v>
      </c>
      <c r="C17201" s="123">
        <v>7</v>
      </c>
    </row>
    <row r="17202" spans="1:3">
      <c r="A17202" s="123">
        <v>1204167</v>
      </c>
      <c r="B17202" s="123" t="s">
        <v>15965</v>
      </c>
      <c r="C17202" s="123">
        <v>7</v>
      </c>
    </row>
    <row r="17203" spans="1:3">
      <c r="A17203" s="123">
        <v>1204168</v>
      </c>
      <c r="B17203" s="123" t="s">
        <v>15966</v>
      </c>
      <c r="C17203" s="123">
        <v>7</v>
      </c>
    </row>
    <row r="17204" spans="1:3">
      <c r="A17204" s="123">
        <v>1204169</v>
      </c>
      <c r="B17204" s="123" t="s">
        <v>15967</v>
      </c>
      <c r="C17204" s="123">
        <v>7</v>
      </c>
    </row>
    <row r="17205" spans="1:3">
      <c r="A17205" s="123">
        <v>1204170</v>
      </c>
      <c r="B17205" s="123" t="s">
        <v>15968</v>
      </c>
      <c r="C17205" s="123">
        <v>7</v>
      </c>
    </row>
    <row r="17206" spans="1:3">
      <c r="A17206" s="123">
        <v>1204171</v>
      </c>
      <c r="B17206" s="123" t="s">
        <v>15969</v>
      </c>
      <c r="C17206" s="123">
        <v>7</v>
      </c>
    </row>
    <row r="17207" spans="1:3">
      <c r="A17207" s="123">
        <v>1204180</v>
      </c>
      <c r="B17207" s="123" t="s">
        <v>15970</v>
      </c>
      <c r="C17207" s="123">
        <v>7</v>
      </c>
    </row>
    <row r="17208" spans="1:3">
      <c r="A17208" s="123">
        <v>1204181</v>
      </c>
      <c r="B17208" s="123" t="s">
        <v>15971</v>
      </c>
      <c r="C17208" s="123">
        <v>7</v>
      </c>
    </row>
    <row r="17209" spans="1:3">
      <c r="A17209" s="123">
        <v>1204182</v>
      </c>
      <c r="B17209" s="123" t="s">
        <v>15972</v>
      </c>
      <c r="C17209" s="123">
        <v>7</v>
      </c>
    </row>
    <row r="17210" spans="1:3">
      <c r="A17210" s="123">
        <v>1204183</v>
      </c>
      <c r="B17210" s="123" t="s">
        <v>15973</v>
      </c>
      <c r="C17210" s="123">
        <v>7</v>
      </c>
    </row>
    <row r="17211" spans="1:3">
      <c r="A17211" s="123">
        <v>1204184</v>
      </c>
      <c r="B17211" s="123" t="s">
        <v>15974</v>
      </c>
      <c r="C17211" s="123">
        <v>7</v>
      </c>
    </row>
    <row r="17212" spans="1:3">
      <c r="A17212" s="123">
        <v>1204185</v>
      </c>
      <c r="B17212" s="123" t="s">
        <v>15975</v>
      </c>
      <c r="C17212" s="123">
        <v>7</v>
      </c>
    </row>
    <row r="17213" spans="1:3">
      <c r="A17213" s="123">
        <v>1204186</v>
      </c>
      <c r="B17213" s="123" t="s">
        <v>15976</v>
      </c>
      <c r="C17213" s="123">
        <v>7</v>
      </c>
    </row>
    <row r="17214" spans="1:3">
      <c r="A17214" s="123">
        <v>1204187</v>
      </c>
      <c r="B17214" s="123" t="s">
        <v>15977</v>
      </c>
      <c r="C17214" s="123">
        <v>7</v>
      </c>
    </row>
    <row r="17215" spans="1:3">
      <c r="A17215" s="123">
        <v>1204188</v>
      </c>
      <c r="B17215" s="123" t="s">
        <v>15978</v>
      </c>
      <c r="C17215" s="123">
        <v>7</v>
      </c>
    </row>
    <row r="17216" spans="1:3">
      <c r="A17216" s="123">
        <v>1204189</v>
      </c>
      <c r="B17216" s="123" t="s">
        <v>15979</v>
      </c>
      <c r="C17216" s="123">
        <v>7</v>
      </c>
    </row>
    <row r="17217" spans="1:3">
      <c r="A17217" s="123">
        <v>1204190</v>
      </c>
      <c r="B17217" s="123" t="s">
        <v>15980</v>
      </c>
      <c r="C17217" s="123">
        <v>7</v>
      </c>
    </row>
    <row r="17218" spans="1:3">
      <c r="A17218" s="123">
        <v>1204191</v>
      </c>
      <c r="B17218" s="123" t="s">
        <v>15981</v>
      </c>
      <c r="C17218" s="123">
        <v>7</v>
      </c>
    </row>
    <row r="17219" spans="1:3">
      <c r="A17219" s="123">
        <v>1205100</v>
      </c>
      <c r="B17219" s="123" t="s">
        <v>15982</v>
      </c>
      <c r="C17219" s="123">
        <v>7</v>
      </c>
    </row>
    <row r="17220" spans="1:3">
      <c r="A17220" s="123">
        <v>1205101</v>
      </c>
      <c r="B17220" s="123" t="s">
        <v>15983</v>
      </c>
      <c r="C17220" s="123">
        <v>7</v>
      </c>
    </row>
    <row r="17221" spans="1:3">
      <c r="A17221" s="123">
        <v>1205102</v>
      </c>
      <c r="B17221" s="123" t="s">
        <v>15984</v>
      </c>
      <c r="C17221" s="123">
        <v>7</v>
      </c>
    </row>
    <row r="17222" spans="1:3">
      <c r="A17222" s="123">
        <v>1205103</v>
      </c>
      <c r="B17222" s="123" t="s">
        <v>15985</v>
      </c>
      <c r="C17222" s="123">
        <v>7</v>
      </c>
    </row>
    <row r="17223" spans="1:3">
      <c r="A17223" s="123">
        <v>1205104</v>
      </c>
      <c r="B17223" s="123" t="s">
        <v>15986</v>
      </c>
      <c r="C17223" s="123">
        <v>7</v>
      </c>
    </row>
    <row r="17224" spans="1:3">
      <c r="A17224" s="123">
        <v>1205105</v>
      </c>
      <c r="B17224" s="123" t="s">
        <v>15987</v>
      </c>
      <c r="C17224" s="123">
        <v>7</v>
      </c>
    </row>
    <row r="17225" spans="1:3">
      <c r="A17225" s="123">
        <v>1205106</v>
      </c>
      <c r="B17225" s="123" t="s">
        <v>15988</v>
      </c>
      <c r="C17225" s="123">
        <v>7</v>
      </c>
    </row>
    <row r="17226" spans="1:3">
      <c r="A17226" s="123">
        <v>1205107</v>
      </c>
      <c r="B17226" s="123" t="s">
        <v>15989</v>
      </c>
      <c r="C17226" s="123">
        <v>7</v>
      </c>
    </row>
    <row r="17227" spans="1:3">
      <c r="A17227" s="123">
        <v>1205108</v>
      </c>
      <c r="B17227" s="123" t="s">
        <v>15990</v>
      </c>
      <c r="C17227" s="123">
        <v>7</v>
      </c>
    </row>
    <row r="17228" spans="1:3">
      <c r="A17228" s="123">
        <v>1205109</v>
      </c>
      <c r="B17228" s="123" t="s">
        <v>15991</v>
      </c>
      <c r="C17228" s="123">
        <v>7</v>
      </c>
    </row>
    <row r="17229" spans="1:3">
      <c r="A17229" s="123">
        <v>1205110</v>
      </c>
      <c r="B17229" s="123" t="s">
        <v>15992</v>
      </c>
      <c r="C17229" s="123">
        <v>7</v>
      </c>
    </row>
    <row r="17230" spans="1:3">
      <c r="A17230" s="123">
        <v>1205111</v>
      </c>
      <c r="B17230" s="123" t="s">
        <v>15993</v>
      </c>
      <c r="C17230" s="123">
        <v>7</v>
      </c>
    </row>
    <row r="17231" spans="1:3">
      <c r="A17231" s="123">
        <v>1205120</v>
      </c>
      <c r="B17231" s="123" t="s">
        <v>15994</v>
      </c>
      <c r="C17231" s="123">
        <v>7</v>
      </c>
    </row>
    <row r="17232" spans="1:3">
      <c r="A17232" s="123">
        <v>1205121</v>
      </c>
      <c r="B17232" s="123" t="s">
        <v>15995</v>
      </c>
      <c r="C17232" s="123">
        <v>7</v>
      </c>
    </row>
    <row r="17233" spans="1:3">
      <c r="A17233" s="123">
        <v>1205122</v>
      </c>
      <c r="B17233" s="123" t="s">
        <v>15996</v>
      </c>
      <c r="C17233" s="123">
        <v>7</v>
      </c>
    </row>
    <row r="17234" spans="1:3">
      <c r="A17234" s="123">
        <v>1205123</v>
      </c>
      <c r="B17234" s="123" t="s">
        <v>15997</v>
      </c>
      <c r="C17234" s="123">
        <v>7</v>
      </c>
    </row>
    <row r="17235" spans="1:3">
      <c r="A17235" s="123">
        <v>1205124</v>
      </c>
      <c r="B17235" s="123" t="s">
        <v>15998</v>
      </c>
      <c r="C17235" s="123">
        <v>7</v>
      </c>
    </row>
    <row r="17236" spans="1:3">
      <c r="A17236" s="123">
        <v>1205125</v>
      </c>
      <c r="B17236" s="123" t="s">
        <v>15999</v>
      </c>
      <c r="C17236" s="123">
        <v>7</v>
      </c>
    </row>
    <row r="17237" spans="1:3">
      <c r="A17237" s="123">
        <v>1205126</v>
      </c>
      <c r="B17237" s="123" t="s">
        <v>16000</v>
      </c>
      <c r="C17237" s="123">
        <v>7</v>
      </c>
    </row>
    <row r="17238" spans="1:3">
      <c r="A17238" s="123">
        <v>1205127</v>
      </c>
      <c r="B17238" s="123" t="s">
        <v>16001</v>
      </c>
      <c r="C17238" s="123">
        <v>7</v>
      </c>
    </row>
    <row r="17239" spans="1:3">
      <c r="A17239" s="123">
        <v>1205128</v>
      </c>
      <c r="B17239" s="123" t="s">
        <v>16002</v>
      </c>
      <c r="C17239" s="123">
        <v>7</v>
      </c>
    </row>
    <row r="17240" spans="1:3">
      <c r="A17240" s="123">
        <v>1205129</v>
      </c>
      <c r="B17240" s="123" t="s">
        <v>16003</v>
      </c>
      <c r="C17240" s="123">
        <v>7</v>
      </c>
    </row>
    <row r="17241" spans="1:3">
      <c r="A17241" s="123">
        <v>1205130</v>
      </c>
      <c r="B17241" s="123" t="s">
        <v>16004</v>
      </c>
      <c r="C17241" s="123">
        <v>7</v>
      </c>
    </row>
    <row r="17242" spans="1:3">
      <c r="A17242" s="123">
        <v>1205131</v>
      </c>
      <c r="B17242" s="123" t="s">
        <v>16005</v>
      </c>
      <c r="C17242" s="123">
        <v>7</v>
      </c>
    </row>
    <row r="17243" spans="1:3">
      <c r="A17243" s="123">
        <v>1205140</v>
      </c>
      <c r="B17243" s="123" t="s">
        <v>16006</v>
      </c>
      <c r="C17243" s="123">
        <v>7</v>
      </c>
    </row>
    <row r="17244" spans="1:3">
      <c r="A17244" s="123">
        <v>1205141</v>
      </c>
      <c r="B17244" s="123" t="s">
        <v>16007</v>
      </c>
      <c r="C17244" s="123">
        <v>7</v>
      </c>
    </row>
    <row r="17245" spans="1:3">
      <c r="A17245" s="123">
        <v>1205142</v>
      </c>
      <c r="B17245" s="123" t="s">
        <v>16008</v>
      </c>
      <c r="C17245" s="123">
        <v>7</v>
      </c>
    </row>
    <row r="17246" spans="1:3">
      <c r="A17246" s="123">
        <v>1205143</v>
      </c>
      <c r="B17246" s="123" t="s">
        <v>16009</v>
      </c>
      <c r="C17246" s="123">
        <v>7</v>
      </c>
    </row>
    <row r="17247" spans="1:3">
      <c r="A17247" s="123">
        <v>1205144</v>
      </c>
      <c r="B17247" s="123" t="s">
        <v>16010</v>
      </c>
      <c r="C17247" s="123">
        <v>7</v>
      </c>
    </row>
    <row r="17248" spans="1:3">
      <c r="A17248" s="123">
        <v>1205145</v>
      </c>
      <c r="B17248" s="123" t="s">
        <v>16011</v>
      </c>
      <c r="C17248" s="123">
        <v>7</v>
      </c>
    </row>
    <row r="17249" spans="1:3">
      <c r="A17249" s="123">
        <v>1205146</v>
      </c>
      <c r="B17249" s="123" t="s">
        <v>16012</v>
      </c>
      <c r="C17249" s="123">
        <v>7</v>
      </c>
    </row>
    <row r="17250" spans="1:3">
      <c r="A17250" s="123">
        <v>1205147</v>
      </c>
      <c r="B17250" s="123" t="s">
        <v>16013</v>
      </c>
      <c r="C17250" s="123">
        <v>7</v>
      </c>
    </row>
    <row r="17251" spans="1:3">
      <c r="A17251" s="123">
        <v>1205148</v>
      </c>
      <c r="B17251" s="123" t="s">
        <v>16014</v>
      </c>
      <c r="C17251" s="123">
        <v>7</v>
      </c>
    </row>
    <row r="17252" spans="1:3">
      <c r="A17252" s="123">
        <v>1205149</v>
      </c>
      <c r="B17252" s="123" t="s">
        <v>16015</v>
      </c>
      <c r="C17252" s="123">
        <v>7</v>
      </c>
    </row>
    <row r="17253" spans="1:3">
      <c r="A17253" s="123">
        <v>1205150</v>
      </c>
      <c r="B17253" s="123" t="s">
        <v>16016</v>
      </c>
      <c r="C17253" s="123">
        <v>7</v>
      </c>
    </row>
    <row r="17254" spans="1:3">
      <c r="A17254" s="123">
        <v>1205151</v>
      </c>
      <c r="B17254" s="123" t="s">
        <v>16017</v>
      </c>
      <c r="C17254" s="123">
        <v>7</v>
      </c>
    </row>
    <row r="17255" spans="1:3">
      <c r="A17255" s="123">
        <v>1205160</v>
      </c>
      <c r="B17255" s="123" t="s">
        <v>16018</v>
      </c>
      <c r="C17255" s="123">
        <v>7</v>
      </c>
    </row>
    <row r="17256" spans="1:3">
      <c r="A17256" s="123">
        <v>1205161</v>
      </c>
      <c r="B17256" s="123" t="s">
        <v>16019</v>
      </c>
      <c r="C17256" s="123">
        <v>7</v>
      </c>
    </row>
    <row r="17257" spans="1:3">
      <c r="A17257" s="123">
        <v>1205162</v>
      </c>
      <c r="B17257" s="123" t="s">
        <v>16020</v>
      </c>
      <c r="C17257" s="123">
        <v>7</v>
      </c>
    </row>
    <row r="17258" spans="1:3">
      <c r="A17258" s="123">
        <v>1205163</v>
      </c>
      <c r="B17258" s="123" t="s">
        <v>16021</v>
      </c>
      <c r="C17258" s="123">
        <v>7</v>
      </c>
    </row>
    <row r="17259" spans="1:3">
      <c r="A17259" s="123">
        <v>1205164</v>
      </c>
      <c r="B17259" s="123" t="s">
        <v>16022</v>
      </c>
      <c r="C17259" s="123">
        <v>7</v>
      </c>
    </row>
    <row r="17260" spans="1:3">
      <c r="A17260" s="123">
        <v>1205165</v>
      </c>
      <c r="B17260" s="123" t="s">
        <v>16023</v>
      </c>
      <c r="C17260" s="123">
        <v>7</v>
      </c>
    </row>
    <row r="17261" spans="1:3">
      <c r="A17261" s="123">
        <v>1205166</v>
      </c>
      <c r="B17261" s="123" t="s">
        <v>16024</v>
      </c>
      <c r="C17261" s="123">
        <v>7</v>
      </c>
    </row>
    <row r="17262" spans="1:3">
      <c r="A17262" s="123">
        <v>1205167</v>
      </c>
      <c r="B17262" s="123" t="s">
        <v>16025</v>
      </c>
      <c r="C17262" s="123">
        <v>7</v>
      </c>
    </row>
    <row r="17263" spans="1:3">
      <c r="A17263" s="123">
        <v>1205168</v>
      </c>
      <c r="B17263" s="123" t="s">
        <v>16026</v>
      </c>
      <c r="C17263" s="123">
        <v>7</v>
      </c>
    </row>
    <row r="17264" spans="1:3">
      <c r="A17264" s="123">
        <v>1205169</v>
      </c>
      <c r="B17264" s="123" t="s">
        <v>16027</v>
      </c>
      <c r="C17264" s="123">
        <v>7</v>
      </c>
    </row>
    <row r="17265" spans="1:3">
      <c r="A17265" s="123">
        <v>1205170</v>
      </c>
      <c r="B17265" s="123" t="s">
        <v>16028</v>
      </c>
      <c r="C17265" s="123">
        <v>7</v>
      </c>
    </row>
    <row r="17266" spans="1:3">
      <c r="A17266" s="123">
        <v>1205171</v>
      </c>
      <c r="B17266" s="123" t="s">
        <v>16029</v>
      </c>
      <c r="C17266" s="123">
        <v>7</v>
      </c>
    </row>
    <row r="17267" spans="1:3">
      <c r="A17267" s="123">
        <v>1205180</v>
      </c>
      <c r="B17267" s="123" t="s">
        <v>16030</v>
      </c>
      <c r="C17267" s="123">
        <v>7</v>
      </c>
    </row>
    <row r="17268" spans="1:3">
      <c r="A17268" s="123">
        <v>1205181</v>
      </c>
      <c r="B17268" s="123" t="s">
        <v>16031</v>
      </c>
      <c r="C17268" s="123">
        <v>7</v>
      </c>
    </row>
    <row r="17269" spans="1:3">
      <c r="A17269" s="123">
        <v>1205182</v>
      </c>
      <c r="B17269" s="123" t="s">
        <v>16032</v>
      </c>
      <c r="C17269" s="123">
        <v>7</v>
      </c>
    </row>
    <row r="17270" spans="1:3">
      <c r="A17270" s="123">
        <v>1205183</v>
      </c>
      <c r="B17270" s="123" t="s">
        <v>16033</v>
      </c>
      <c r="C17270" s="123">
        <v>7</v>
      </c>
    </row>
    <row r="17271" spans="1:3">
      <c r="A17271" s="123">
        <v>1205184</v>
      </c>
      <c r="B17271" s="123" t="s">
        <v>16034</v>
      </c>
      <c r="C17271" s="123">
        <v>7</v>
      </c>
    </row>
    <row r="17272" spans="1:3">
      <c r="A17272" s="123">
        <v>1205185</v>
      </c>
      <c r="B17272" s="123" t="s">
        <v>16035</v>
      </c>
      <c r="C17272" s="123">
        <v>7</v>
      </c>
    </row>
    <row r="17273" spans="1:3">
      <c r="A17273" s="123">
        <v>1205186</v>
      </c>
      <c r="B17273" s="123" t="s">
        <v>16036</v>
      </c>
      <c r="C17273" s="123">
        <v>7</v>
      </c>
    </row>
    <row r="17274" spans="1:3">
      <c r="A17274" s="123">
        <v>1205187</v>
      </c>
      <c r="B17274" s="123" t="s">
        <v>16037</v>
      </c>
      <c r="C17274" s="123">
        <v>7</v>
      </c>
    </row>
    <row r="17275" spans="1:3">
      <c r="A17275" s="123">
        <v>1205188</v>
      </c>
      <c r="B17275" s="123" t="s">
        <v>16038</v>
      </c>
      <c r="C17275" s="123">
        <v>7</v>
      </c>
    </row>
    <row r="17276" spans="1:3">
      <c r="A17276" s="123">
        <v>1205189</v>
      </c>
      <c r="B17276" s="123" t="s">
        <v>16039</v>
      </c>
      <c r="C17276" s="123">
        <v>7</v>
      </c>
    </row>
    <row r="17277" spans="1:3">
      <c r="A17277" s="123">
        <v>1205190</v>
      </c>
      <c r="B17277" s="123" t="s">
        <v>16040</v>
      </c>
      <c r="C17277" s="123">
        <v>7</v>
      </c>
    </row>
    <row r="17278" spans="1:3">
      <c r="A17278" s="123">
        <v>1205191</v>
      </c>
      <c r="B17278" s="123" t="s">
        <v>16041</v>
      </c>
      <c r="C17278" s="123">
        <v>7</v>
      </c>
    </row>
    <row r="17279" spans="1:3">
      <c r="A17279" s="123">
        <v>1206100</v>
      </c>
      <c r="B17279" s="123" t="s">
        <v>16042</v>
      </c>
      <c r="C17279" s="123">
        <v>7</v>
      </c>
    </row>
    <row r="17280" spans="1:3">
      <c r="A17280" s="123">
        <v>1206101</v>
      </c>
      <c r="B17280" s="123" t="s">
        <v>16043</v>
      </c>
      <c r="C17280" s="123">
        <v>7</v>
      </c>
    </row>
    <row r="17281" spans="1:3">
      <c r="A17281" s="123">
        <v>1206102</v>
      </c>
      <c r="B17281" s="123" t="s">
        <v>16044</v>
      </c>
      <c r="C17281" s="123">
        <v>7</v>
      </c>
    </row>
    <row r="17282" spans="1:3">
      <c r="A17282" s="123">
        <v>1206103</v>
      </c>
      <c r="B17282" s="123" t="s">
        <v>16045</v>
      </c>
      <c r="C17282" s="123">
        <v>7</v>
      </c>
    </row>
    <row r="17283" spans="1:3">
      <c r="A17283" s="123">
        <v>1206104</v>
      </c>
      <c r="B17283" s="123" t="s">
        <v>16046</v>
      </c>
      <c r="C17283" s="123">
        <v>7</v>
      </c>
    </row>
    <row r="17284" spans="1:3">
      <c r="A17284" s="123">
        <v>1206105</v>
      </c>
      <c r="B17284" s="123" t="s">
        <v>16047</v>
      </c>
      <c r="C17284" s="123">
        <v>7</v>
      </c>
    </row>
    <row r="17285" spans="1:3">
      <c r="A17285" s="123">
        <v>1206106</v>
      </c>
      <c r="B17285" s="123" t="s">
        <v>16048</v>
      </c>
      <c r="C17285" s="123">
        <v>7</v>
      </c>
    </row>
    <row r="17286" spans="1:3">
      <c r="A17286" s="123">
        <v>1206107</v>
      </c>
      <c r="B17286" s="123" t="s">
        <v>16049</v>
      </c>
      <c r="C17286" s="123">
        <v>7</v>
      </c>
    </row>
    <row r="17287" spans="1:3">
      <c r="A17287" s="123">
        <v>1206108</v>
      </c>
      <c r="B17287" s="123" t="s">
        <v>16050</v>
      </c>
      <c r="C17287" s="123">
        <v>7</v>
      </c>
    </row>
    <row r="17288" spans="1:3">
      <c r="A17288" s="123">
        <v>1206109</v>
      </c>
      <c r="B17288" s="123" t="s">
        <v>16051</v>
      </c>
      <c r="C17288" s="123">
        <v>7</v>
      </c>
    </row>
    <row r="17289" spans="1:3">
      <c r="A17289" s="123">
        <v>1206110</v>
      </c>
      <c r="B17289" s="123" t="s">
        <v>16052</v>
      </c>
      <c r="C17289" s="123">
        <v>7</v>
      </c>
    </row>
    <row r="17290" spans="1:3">
      <c r="A17290" s="123">
        <v>1206111</v>
      </c>
      <c r="B17290" s="123" t="s">
        <v>16053</v>
      </c>
      <c r="C17290" s="123">
        <v>7</v>
      </c>
    </row>
    <row r="17291" spans="1:3">
      <c r="A17291" s="123">
        <v>1206120</v>
      </c>
      <c r="B17291" s="123" t="s">
        <v>16054</v>
      </c>
      <c r="C17291" s="123">
        <v>7</v>
      </c>
    </row>
    <row r="17292" spans="1:3">
      <c r="A17292" s="123">
        <v>1206121</v>
      </c>
      <c r="B17292" s="123" t="s">
        <v>16055</v>
      </c>
      <c r="C17292" s="123">
        <v>7</v>
      </c>
    </row>
    <row r="17293" spans="1:3">
      <c r="A17293" s="123">
        <v>1206122</v>
      </c>
      <c r="B17293" s="123" t="s">
        <v>16056</v>
      </c>
      <c r="C17293" s="123">
        <v>7</v>
      </c>
    </row>
    <row r="17294" spans="1:3">
      <c r="A17294" s="123">
        <v>1206123</v>
      </c>
      <c r="B17294" s="123" t="s">
        <v>16057</v>
      </c>
      <c r="C17294" s="123">
        <v>7</v>
      </c>
    </row>
    <row r="17295" spans="1:3">
      <c r="A17295" s="123">
        <v>1206124</v>
      </c>
      <c r="B17295" s="123" t="s">
        <v>16058</v>
      </c>
      <c r="C17295" s="123">
        <v>7</v>
      </c>
    </row>
    <row r="17296" spans="1:3">
      <c r="A17296" s="123">
        <v>1206125</v>
      </c>
      <c r="B17296" s="123" t="s">
        <v>16059</v>
      </c>
      <c r="C17296" s="123">
        <v>7</v>
      </c>
    </row>
    <row r="17297" spans="1:3">
      <c r="A17297" s="123">
        <v>1206126</v>
      </c>
      <c r="B17297" s="123" t="s">
        <v>16060</v>
      </c>
      <c r="C17297" s="123">
        <v>7</v>
      </c>
    </row>
    <row r="17298" spans="1:3">
      <c r="A17298" s="123">
        <v>1206127</v>
      </c>
      <c r="B17298" s="123" t="s">
        <v>16061</v>
      </c>
      <c r="C17298" s="123">
        <v>7</v>
      </c>
    </row>
    <row r="17299" spans="1:3">
      <c r="A17299" s="123">
        <v>1206128</v>
      </c>
      <c r="B17299" s="123" t="s">
        <v>16062</v>
      </c>
      <c r="C17299" s="123">
        <v>7</v>
      </c>
    </row>
    <row r="17300" spans="1:3">
      <c r="A17300" s="123">
        <v>1206129</v>
      </c>
      <c r="B17300" s="123" t="s">
        <v>16063</v>
      </c>
      <c r="C17300" s="123">
        <v>7</v>
      </c>
    </row>
    <row r="17301" spans="1:3">
      <c r="A17301" s="123">
        <v>1206130</v>
      </c>
      <c r="B17301" s="123" t="s">
        <v>16064</v>
      </c>
      <c r="C17301" s="123">
        <v>7</v>
      </c>
    </row>
    <row r="17302" spans="1:3">
      <c r="A17302" s="123">
        <v>1206131</v>
      </c>
      <c r="B17302" s="123" t="s">
        <v>16065</v>
      </c>
      <c r="C17302" s="123">
        <v>7</v>
      </c>
    </row>
    <row r="17303" spans="1:3">
      <c r="A17303" s="123">
        <v>1206140</v>
      </c>
      <c r="B17303" s="123" t="s">
        <v>16066</v>
      </c>
      <c r="C17303" s="123">
        <v>7</v>
      </c>
    </row>
    <row r="17304" spans="1:3">
      <c r="A17304" s="123">
        <v>1206141</v>
      </c>
      <c r="B17304" s="123" t="s">
        <v>16067</v>
      </c>
      <c r="C17304" s="123">
        <v>7</v>
      </c>
    </row>
    <row r="17305" spans="1:3">
      <c r="A17305" s="123">
        <v>1206142</v>
      </c>
      <c r="B17305" s="123" t="s">
        <v>16068</v>
      </c>
      <c r="C17305" s="123">
        <v>7</v>
      </c>
    </row>
    <row r="17306" spans="1:3">
      <c r="A17306" s="123">
        <v>1206143</v>
      </c>
      <c r="B17306" s="123" t="s">
        <v>16069</v>
      </c>
      <c r="C17306" s="123">
        <v>7</v>
      </c>
    </row>
    <row r="17307" spans="1:3">
      <c r="A17307" s="123">
        <v>1206144</v>
      </c>
      <c r="B17307" s="123" t="s">
        <v>16070</v>
      </c>
      <c r="C17307" s="123">
        <v>7</v>
      </c>
    </row>
    <row r="17308" spans="1:3">
      <c r="A17308" s="123">
        <v>1206145</v>
      </c>
      <c r="B17308" s="123" t="s">
        <v>16071</v>
      </c>
      <c r="C17308" s="123">
        <v>7</v>
      </c>
    </row>
    <row r="17309" spans="1:3">
      <c r="A17309" s="123">
        <v>1206146</v>
      </c>
      <c r="B17309" s="123" t="s">
        <v>16072</v>
      </c>
      <c r="C17309" s="123">
        <v>7</v>
      </c>
    </row>
    <row r="17310" spans="1:3">
      <c r="A17310" s="123">
        <v>1206147</v>
      </c>
      <c r="B17310" s="123" t="s">
        <v>16073</v>
      </c>
      <c r="C17310" s="123">
        <v>7</v>
      </c>
    </row>
    <row r="17311" spans="1:3">
      <c r="A17311" s="123">
        <v>1206148</v>
      </c>
      <c r="B17311" s="123" t="s">
        <v>16074</v>
      </c>
      <c r="C17311" s="123">
        <v>7</v>
      </c>
    </row>
    <row r="17312" spans="1:3">
      <c r="A17312" s="123">
        <v>1206149</v>
      </c>
      <c r="B17312" s="123" t="s">
        <v>16075</v>
      </c>
      <c r="C17312" s="123">
        <v>7</v>
      </c>
    </row>
    <row r="17313" spans="1:3">
      <c r="A17313" s="123">
        <v>1206150</v>
      </c>
      <c r="B17313" s="123" t="s">
        <v>16076</v>
      </c>
      <c r="C17313" s="123">
        <v>7</v>
      </c>
    </row>
    <row r="17314" spans="1:3">
      <c r="A17314" s="123">
        <v>1206151</v>
      </c>
      <c r="B17314" s="123" t="s">
        <v>16077</v>
      </c>
      <c r="C17314" s="123">
        <v>7</v>
      </c>
    </row>
    <row r="17315" spans="1:3">
      <c r="A17315" s="123">
        <v>1206160</v>
      </c>
      <c r="B17315" s="123" t="s">
        <v>16078</v>
      </c>
      <c r="C17315" s="123">
        <v>7</v>
      </c>
    </row>
    <row r="17316" spans="1:3">
      <c r="A17316" s="123">
        <v>1206161</v>
      </c>
      <c r="B17316" s="123" t="s">
        <v>16079</v>
      </c>
      <c r="C17316" s="123">
        <v>7</v>
      </c>
    </row>
    <row r="17317" spans="1:3">
      <c r="A17317" s="123">
        <v>1206162</v>
      </c>
      <c r="B17317" s="123" t="s">
        <v>16080</v>
      </c>
      <c r="C17317" s="123">
        <v>7</v>
      </c>
    </row>
    <row r="17318" spans="1:3">
      <c r="A17318" s="123">
        <v>1206163</v>
      </c>
      <c r="B17318" s="123" t="s">
        <v>16081</v>
      </c>
      <c r="C17318" s="123">
        <v>7</v>
      </c>
    </row>
    <row r="17319" spans="1:3">
      <c r="A17319" s="123">
        <v>1206164</v>
      </c>
      <c r="B17319" s="123" t="s">
        <v>16082</v>
      </c>
      <c r="C17319" s="123">
        <v>7</v>
      </c>
    </row>
    <row r="17320" spans="1:3">
      <c r="A17320" s="123">
        <v>1206165</v>
      </c>
      <c r="B17320" s="123" t="s">
        <v>16083</v>
      </c>
      <c r="C17320" s="123">
        <v>7</v>
      </c>
    </row>
    <row r="17321" spans="1:3">
      <c r="A17321" s="123">
        <v>1206166</v>
      </c>
      <c r="B17321" s="123" t="s">
        <v>16084</v>
      </c>
      <c r="C17321" s="123">
        <v>7</v>
      </c>
    </row>
    <row r="17322" spans="1:3">
      <c r="A17322" s="123">
        <v>1206167</v>
      </c>
      <c r="B17322" s="123" t="s">
        <v>16085</v>
      </c>
      <c r="C17322" s="123">
        <v>7</v>
      </c>
    </row>
    <row r="17323" spans="1:3">
      <c r="A17323" s="123">
        <v>1206168</v>
      </c>
      <c r="B17323" s="123" t="s">
        <v>16086</v>
      </c>
      <c r="C17323" s="123">
        <v>7</v>
      </c>
    </row>
    <row r="17324" spans="1:3">
      <c r="A17324" s="123">
        <v>1206169</v>
      </c>
      <c r="B17324" s="123" t="s">
        <v>16087</v>
      </c>
      <c r="C17324" s="123">
        <v>7</v>
      </c>
    </row>
    <row r="17325" spans="1:3">
      <c r="A17325" s="123">
        <v>1206170</v>
      </c>
      <c r="B17325" s="123" t="s">
        <v>16088</v>
      </c>
      <c r="C17325" s="123">
        <v>7</v>
      </c>
    </row>
    <row r="17326" spans="1:3">
      <c r="A17326" s="123">
        <v>1206171</v>
      </c>
      <c r="B17326" s="123" t="s">
        <v>16089</v>
      </c>
      <c r="C17326" s="123">
        <v>7</v>
      </c>
    </row>
    <row r="17327" spans="1:3">
      <c r="A17327" s="123">
        <v>1206180</v>
      </c>
      <c r="B17327" s="123" t="s">
        <v>16090</v>
      </c>
      <c r="C17327" s="123">
        <v>7</v>
      </c>
    </row>
    <row r="17328" spans="1:3">
      <c r="A17328" s="123">
        <v>1206181</v>
      </c>
      <c r="B17328" s="123" t="s">
        <v>16091</v>
      </c>
      <c r="C17328" s="123">
        <v>7</v>
      </c>
    </row>
    <row r="17329" spans="1:3">
      <c r="A17329" s="123">
        <v>1206182</v>
      </c>
      <c r="B17329" s="123" t="s">
        <v>16092</v>
      </c>
      <c r="C17329" s="123">
        <v>7</v>
      </c>
    </row>
    <row r="17330" spans="1:3">
      <c r="A17330" s="123">
        <v>1206183</v>
      </c>
      <c r="B17330" s="123" t="s">
        <v>16093</v>
      </c>
      <c r="C17330" s="123">
        <v>7</v>
      </c>
    </row>
    <row r="17331" spans="1:3">
      <c r="A17331" s="123">
        <v>1206184</v>
      </c>
      <c r="B17331" s="123" t="s">
        <v>16094</v>
      </c>
      <c r="C17331" s="123">
        <v>7</v>
      </c>
    </row>
    <row r="17332" spans="1:3">
      <c r="A17332" s="123">
        <v>1206185</v>
      </c>
      <c r="B17332" s="123" t="s">
        <v>16095</v>
      </c>
      <c r="C17332" s="123">
        <v>7</v>
      </c>
    </row>
    <row r="17333" spans="1:3">
      <c r="A17333" s="123">
        <v>1206186</v>
      </c>
      <c r="B17333" s="123" t="s">
        <v>16096</v>
      </c>
      <c r="C17333" s="123">
        <v>7</v>
      </c>
    </row>
    <row r="17334" spans="1:3">
      <c r="A17334" s="123">
        <v>1206187</v>
      </c>
      <c r="B17334" s="123" t="s">
        <v>16097</v>
      </c>
      <c r="C17334" s="123">
        <v>7</v>
      </c>
    </row>
    <row r="17335" spans="1:3">
      <c r="A17335" s="123">
        <v>1206188</v>
      </c>
      <c r="B17335" s="123" t="s">
        <v>16098</v>
      </c>
      <c r="C17335" s="123">
        <v>7</v>
      </c>
    </row>
    <row r="17336" spans="1:3">
      <c r="A17336" s="123">
        <v>1206189</v>
      </c>
      <c r="B17336" s="123" t="s">
        <v>16099</v>
      </c>
      <c r="C17336" s="123">
        <v>7</v>
      </c>
    </row>
    <row r="17337" spans="1:3">
      <c r="A17337" s="123">
        <v>1206190</v>
      </c>
      <c r="B17337" s="123" t="s">
        <v>16100</v>
      </c>
      <c r="C17337" s="123">
        <v>7</v>
      </c>
    </row>
    <row r="17338" spans="1:3">
      <c r="A17338" s="123">
        <v>1206191</v>
      </c>
      <c r="B17338" s="123" t="s">
        <v>16101</v>
      </c>
      <c r="C17338" s="123">
        <v>7</v>
      </c>
    </row>
    <row r="17339" spans="1:3">
      <c r="A17339" s="123">
        <v>1207100</v>
      </c>
      <c r="B17339" s="123" t="s">
        <v>16102</v>
      </c>
      <c r="C17339" s="123">
        <v>7</v>
      </c>
    </row>
    <row r="17340" spans="1:3">
      <c r="A17340" s="123">
        <v>1207101</v>
      </c>
      <c r="B17340" s="123" t="s">
        <v>16103</v>
      </c>
      <c r="C17340" s="123">
        <v>7</v>
      </c>
    </row>
    <row r="17341" spans="1:3">
      <c r="A17341" s="123">
        <v>1207102</v>
      </c>
      <c r="B17341" s="123" t="s">
        <v>16104</v>
      </c>
      <c r="C17341" s="123">
        <v>7</v>
      </c>
    </row>
    <row r="17342" spans="1:3">
      <c r="A17342" s="123">
        <v>1207103</v>
      </c>
      <c r="B17342" s="123" t="s">
        <v>16105</v>
      </c>
      <c r="C17342" s="123">
        <v>7</v>
      </c>
    </row>
    <row r="17343" spans="1:3">
      <c r="A17343" s="123">
        <v>1207104</v>
      </c>
      <c r="B17343" s="123" t="s">
        <v>16106</v>
      </c>
      <c r="C17343" s="123">
        <v>7</v>
      </c>
    </row>
    <row r="17344" spans="1:3">
      <c r="A17344" s="123">
        <v>1207105</v>
      </c>
      <c r="B17344" s="123" t="s">
        <v>16107</v>
      </c>
      <c r="C17344" s="123">
        <v>7</v>
      </c>
    </row>
    <row r="17345" spans="1:3">
      <c r="A17345" s="123">
        <v>1207106</v>
      </c>
      <c r="B17345" s="123" t="s">
        <v>16108</v>
      </c>
      <c r="C17345" s="123">
        <v>7</v>
      </c>
    </row>
    <row r="17346" spans="1:3">
      <c r="A17346" s="123">
        <v>1207107</v>
      </c>
      <c r="B17346" s="123" t="s">
        <v>16109</v>
      </c>
      <c r="C17346" s="123">
        <v>7</v>
      </c>
    </row>
    <row r="17347" spans="1:3">
      <c r="A17347" s="123">
        <v>1207108</v>
      </c>
      <c r="B17347" s="123" t="s">
        <v>16110</v>
      </c>
      <c r="C17347" s="123">
        <v>7</v>
      </c>
    </row>
    <row r="17348" spans="1:3">
      <c r="A17348" s="123">
        <v>1207109</v>
      </c>
      <c r="B17348" s="123" t="s">
        <v>16111</v>
      </c>
      <c r="C17348" s="123">
        <v>7</v>
      </c>
    </row>
    <row r="17349" spans="1:3">
      <c r="A17349" s="123">
        <v>1207110</v>
      </c>
      <c r="B17349" s="123" t="s">
        <v>16112</v>
      </c>
      <c r="C17349" s="123">
        <v>7</v>
      </c>
    </row>
    <row r="17350" spans="1:3">
      <c r="A17350" s="123">
        <v>1207111</v>
      </c>
      <c r="B17350" s="123" t="s">
        <v>16113</v>
      </c>
      <c r="C17350" s="123">
        <v>7</v>
      </c>
    </row>
    <row r="17351" spans="1:3">
      <c r="A17351" s="123">
        <v>1207120</v>
      </c>
      <c r="B17351" s="123" t="s">
        <v>16114</v>
      </c>
      <c r="C17351" s="123">
        <v>7</v>
      </c>
    </row>
    <row r="17352" spans="1:3">
      <c r="A17352" s="123">
        <v>1207121</v>
      </c>
      <c r="B17352" s="123" t="s">
        <v>16115</v>
      </c>
      <c r="C17352" s="123">
        <v>7</v>
      </c>
    </row>
    <row r="17353" spans="1:3">
      <c r="A17353" s="123">
        <v>1207122</v>
      </c>
      <c r="B17353" s="123" t="s">
        <v>16116</v>
      </c>
      <c r="C17353" s="123">
        <v>7</v>
      </c>
    </row>
    <row r="17354" spans="1:3">
      <c r="A17354" s="123">
        <v>1207123</v>
      </c>
      <c r="B17354" s="123" t="s">
        <v>16117</v>
      </c>
      <c r="C17354" s="123">
        <v>7</v>
      </c>
    </row>
    <row r="17355" spans="1:3">
      <c r="A17355" s="123">
        <v>1207124</v>
      </c>
      <c r="B17355" s="123" t="s">
        <v>16118</v>
      </c>
      <c r="C17355" s="123">
        <v>7</v>
      </c>
    </row>
    <row r="17356" spans="1:3">
      <c r="A17356" s="123">
        <v>1207125</v>
      </c>
      <c r="B17356" s="123" t="s">
        <v>16119</v>
      </c>
      <c r="C17356" s="123">
        <v>7</v>
      </c>
    </row>
    <row r="17357" spans="1:3">
      <c r="A17357" s="123">
        <v>1207126</v>
      </c>
      <c r="B17357" s="123" t="s">
        <v>16120</v>
      </c>
      <c r="C17357" s="123">
        <v>7</v>
      </c>
    </row>
    <row r="17358" spans="1:3">
      <c r="A17358" s="123">
        <v>1207127</v>
      </c>
      <c r="B17358" s="123" t="s">
        <v>16121</v>
      </c>
      <c r="C17358" s="123">
        <v>7</v>
      </c>
    </row>
    <row r="17359" spans="1:3">
      <c r="A17359" s="123">
        <v>1207128</v>
      </c>
      <c r="B17359" s="123" t="s">
        <v>16122</v>
      </c>
      <c r="C17359" s="123">
        <v>7</v>
      </c>
    </row>
    <row r="17360" spans="1:3">
      <c r="A17360" s="123">
        <v>1207129</v>
      </c>
      <c r="B17360" s="123" t="s">
        <v>16123</v>
      </c>
      <c r="C17360" s="123">
        <v>7</v>
      </c>
    </row>
    <row r="17361" spans="1:3">
      <c r="A17361" s="123">
        <v>1207130</v>
      </c>
      <c r="B17361" s="123" t="s">
        <v>16124</v>
      </c>
      <c r="C17361" s="123">
        <v>7</v>
      </c>
    </row>
    <row r="17362" spans="1:3">
      <c r="A17362" s="123">
        <v>1207131</v>
      </c>
      <c r="B17362" s="123" t="s">
        <v>16125</v>
      </c>
      <c r="C17362" s="123">
        <v>7</v>
      </c>
    </row>
    <row r="17363" spans="1:3">
      <c r="A17363" s="123">
        <v>1207140</v>
      </c>
      <c r="B17363" s="123" t="s">
        <v>16126</v>
      </c>
      <c r="C17363" s="123">
        <v>7</v>
      </c>
    </row>
    <row r="17364" spans="1:3">
      <c r="A17364" s="123">
        <v>1207141</v>
      </c>
      <c r="B17364" s="123" t="s">
        <v>16127</v>
      </c>
      <c r="C17364" s="123">
        <v>7</v>
      </c>
    </row>
    <row r="17365" spans="1:3">
      <c r="A17365" s="123">
        <v>1207142</v>
      </c>
      <c r="B17365" s="123" t="s">
        <v>16128</v>
      </c>
      <c r="C17365" s="123">
        <v>7</v>
      </c>
    </row>
    <row r="17366" spans="1:3">
      <c r="A17366" s="123">
        <v>1207143</v>
      </c>
      <c r="B17366" s="123" t="s">
        <v>16129</v>
      </c>
      <c r="C17366" s="123">
        <v>7</v>
      </c>
    </row>
    <row r="17367" spans="1:3">
      <c r="A17367" s="123">
        <v>1207144</v>
      </c>
      <c r="B17367" s="123" t="s">
        <v>16130</v>
      </c>
      <c r="C17367" s="123">
        <v>7</v>
      </c>
    </row>
    <row r="17368" spans="1:3">
      <c r="A17368" s="123">
        <v>1207145</v>
      </c>
      <c r="B17368" s="123" t="s">
        <v>16131</v>
      </c>
      <c r="C17368" s="123">
        <v>7</v>
      </c>
    </row>
    <row r="17369" spans="1:3">
      <c r="A17369" s="123">
        <v>1207146</v>
      </c>
      <c r="B17369" s="123" t="s">
        <v>16132</v>
      </c>
      <c r="C17369" s="123">
        <v>7</v>
      </c>
    </row>
    <row r="17370" spans="1:3">
      <c r="A17370" s="123">
        <v>1207147</v>
      </c>
      <c r="B17370" s="123" t="s">
        <v>16133</v>
      </c>
      <c r="C17370" s="123">
        <v>7</v>
      </c>
    </row>
    <row r="17371" spans="1:3">
      <c r="A17371" s="123">
        <v>1207148</v>
      </c>
      <c r="B17371" s="123" t="s">
        <v>16134</v>
      </c>
      <c r="C17371" s="123">
        <v>7</v>
      </c>
    </row>
    <row r="17372" spans="1:3">
      <c r="A17372" s="123">
        <v>1207149</v>
      </c>
      <c r="B17372" s="123" t="s">
        <v>16135</v>
      </c>
      <c r="C17372" s="123">
        <v>7</v>
      </c>
    </row>
    <row r="17373" spans="1:3">
      <c r="A17373" s="123">
        <v>1207150</v>
      </c>
      <c r="B17373" s="123" t="s">
        <v>16136</v>
      </c>
      <c r="C17373" s="123">
        <v>7</v>
      </c>
    </row>
    <row r="17374" spans="1:3">
      <c r="A17374" s="123">
        <v>1207151</v>
      </c>
      <c r="B17374" s="123" t="s">
        <v>16137</v>
      </c>
      <c r="C17374" s="123">
        <v>7</v>
      </c>
    </row>
    <row r="17375" spans="1:3">
      <c r="A17375" s="123">
        <v>1207160</v>
      </c>
      <c r="B17375" s="123" t="s">
        <v>16138</v>
      </c>
      <c r="C17375" s="123">
        <v>7</v>
      </c>
    </row>
    <row r="17376" spans="1:3">
      <c r="A17376" s="123">
        <v>1207161</v>
      </c>
      <c r="B17376" s="123" t="s">
        <v>16139</v>
      </c>
      <c r="C17376" s="123">
        <v>7</v>
      </c>
    </row>
    <row r="17377" spans="1:3">
      <c r="A17377" s="123">
        <v>1207162</v>
      </c>
      <c r="B17377" s="123" t="s">
        <v>16140</v>
      </c>
      <c r="C17377" s="123">
        <v>7</v>
      </c>
    </row>
    <row r="17378" spans="1:3">
      <c r="A17378" s="123">
        <v>1207163</v>
      </c>
      <c r="B17378" s="123" t="s">
        <v>16141</v>
      </c>
      <c r="C17378" s="123">
        <v>7</v>
      </c>
    </row>
    <row r="17379" spans="1:3">
      <c r="A17379" s="123">
        <v>1207164</v>
      </c>
      <c r="B17379" s="123" t="s">
        <v>16142</v>
      </c>
      <c r="C17379" s="123">
        <v>7</v>
      </c>
    </row>
    <row r="17380" spans="1:3">
      <c r="A17380" s="123">
        <v>1207165</v>
      </c>
      <c r="B17380" s="123" t="s">
        <v>16143</v>
      </c>
      <c r="C17380" s="123">
        <v>7</v>
      </c>
    </row>
    <row r="17381" spans="1:3">
      <c r="A17381" s="123">
        <v>1207166</v>
      </c>
      <c r="B17381" s="123" t="s">
        <v>16144</v>
      </c>
      <c r="C17381" s="123">
        <v>7</v>
      </c>
    </row>
    <row r="17382" spans="1:3">
      <c r="A17382" s="123">
        <v>1207167</v>
      </c>
      <c r="B17382" s="123" t="s">
        <v>16145</v>
      </c>
      <c r="C17382" s="123">
        <v>7</v>
      </c>
    </row>
    <row r="17383" spans="1:3">
      <c r="A17383" s="123">
        <v>1207168</v>
      </c>
      <c r="B17383" s="123" t="s">
        <v>16146</v>
      </c>
      <c r="C17383" s="123">
        <v>7</v>
      </c>
    </row>
    <row r="17384" spans="1:3">
      <c r="A17384" s="123">
        <v>1207169</v>
      </c>
      <c r="B17384" s="123" t="s">
        <v>16147</v>
      </c>
      <c r="C17384" s="123">
        <v>7</v>
      </c>
    </row>
    <row r="17385" spans="1:3">
      <c r="A17385" s="123">
        <v>1207170</v>
      </c>
      <c r="B17385" s="123" t="s">
        <v>16148</v>
      </c>
      <c r="C17385" s="123">
        <v>7</v>
      </c>
    </row>
    <row r="17386" spans="1:3">
      <c r="A17386" s="123">
        <v>1207171</v>
      </c>
      <c r="B17386" s="123" t="s">
        <v>16149</v>
      </c>
      <c r="C17386" s="123">
        <v>7</v>
      </c>
    </row>
    <row r="17387" spans="1:3">
      <c r="A17387" s="123">
        <v>1207180</v>
      </c>
      <c r="B17387" s="123" t="s">
        <v>16150</v>
      </c>
      <c r="C17387" s="123">
        <v>7</v>
      </c>
    </row>
    <row r="17388" spans="1:3">
      <c r="A17388" s="123">
        <v>1207181</v>
      </c>
      <c r="B17388" s="123" t="s">
        <v>16151</v>
      </c>
      <c r="C17388" s="123">
        <v>7</v>
      </c>
    </row>
    <row r="17389" spans="1:3">
      <c r="A17389" s="123">
        <v>1207182</v>
      </c>
      <c r="B17389" s="123" t="s">
        <v>16152</v>
      </c>
      <c r="C17389" s="123">
        <v>7</v>
      </c>
    </row>
    <row r="17390" spans="1:3">
      <c r="A17390" s="123">
        <v>1207183</v>
      </c>
      <c r="B17390" s="123" t="s">
        <v>16153</v>
      </c>
      <c r="C17390" s="123">
        <v>7</v>
      </c>
    </row>
    <row r="17391" spans="1:3">
      <c r="A17391" s="123">
        <v>1207184</v>
      </c>
      <c r="B17391" s="123" t="s">
        <v>16154</v>
      </c>
      <c r="C17391" s="123">
        <v>7</v>
      </c>
    </row>
    <row r="17392" spans="1:3">
      <c r="A17392" s="123">
        <v>1207185</v>
      </c>
      <c r="B17392" s="123" t="s">
        <v>16155</v>
      </c>
      <c r="C17392" s="123">
        <v>7</v>
      </c>
    </row>
    <row r="17393" spans="1:3">
      <c r="A17393" s="123">
        <v>1207186</v>
      </c>
      <c r="B17393" s="123" t="s">
        <v>16156</v>
      </c>
      <c r="C17393" s="123">
        <v>7</v>
      </c>
    </row>
    <row r="17394" spans="1:3">
      <c r="A17394" s="123">
        <v>1207187</v>
      </c>
      <c r="B17394" s="123" t="s">
        <v>16157</v>
      </c>
      <c r="C17394" s="123">
        <v>7</v>
      </c>
    </row>
    <row r="17395" spans="1:3">
      <c r="A17395" s="123">
        <v>1207188</v>
      </c>
      <c r="B17395" s="123" t="s">
        <v>16158</v>
      </c>
      <c r="C17395" s="123">
        <v>7</v>
      </c>
    </row>
    <row r="17396" spans="1:3">
      <c r="A17396" s="123">
        <v>1207189</v>
      </c>
      <c r="B17396" s="123" t="s">
        <v>16159</v>
      </c>
      <c r="C17396" s="123">
        <v>7</v>
      </c>
    </row>
    <row r="17397" spans="1:3">
      <c r="A17397" s="123">
        <v>1207190</v>
      </c>
      <c r="B17397" s="123" t="s">
        <v>16160</v>
      </c>
      <c r="C17397" s="123">
        <v>7</v>
      </c>
    </row>
    <row r="17398" spans="1:3">
      <c r="A17398" s="123">
        <v>1207191</v>
      </c>
      <c r="B17398" s="123" t="s">
        <v>16161</v>
      </c>
      <c r="C17398" s="123">
        <v>7</v>
      </c>
    </row>
    <row r="17399" spans="1:3">
      <c r="A17399" s="123">
        <v>1208100</v>
      </c>
      <c r="B17399" s="123" t="s">
        <v>16162</v>
      </c>
      <c r="C17399" s="123">
        <v>7</v>
      </c>
    </row>
    <row r="17400" spans="1:3">
      <c r="A17400" s="123">
        <v>1208101</v>
      </c>
      <c r="B17400" s="123" t="s">
        <v>16163</v>
      </c>
      <c r="C17400" s="123">
        <v>7</v>
      </c>
    </row>
    <row r="17401" spans="1:3">
      <c r="A17401" s="123">
        <v>1208102</v>
      </c>
      <c r="B17401" s="123" t="s">
        <v>16164</v>
      </c>
      <c r="C17401" s="123">
        <v>7</v>
      </c>
    </row>
    <row r="17402" spans="1:3">
      <c r="A17402" s="123">
        <v>1208103</v>
      </c>
      <c r="B17402" s="123" t="s">
        <v>16165</v>
      </c>
      <c r="C17402" s="123">
        <v>7</v>
      </c>
    </row>
    <row r="17403" spans="1:3">
      <c r="A17403" s="123">
        <v>1208104</v>
      </c>
      <c r="B17403" s="123" t="s">
        <v>16166</v>
      </c>
      <c r="C17403" s="123">
        <v>7</v>
      </c>
    </row>
    <row r="17404" spans="1:3">
      <c r="A17404" s="123">
        <v>1208105</v>
      </c>
      <c r="B17404" s="123" t="s">
        <v>16167</v>
      </c>
      <c r="C17404" s="123">
        <v>7</v>
      </c>
    </row>
    <row r="17405" spans="1:3">
      <c r="A17405" s="123">
        <v>1208106</v>
      </c>
      <c r="B17405" s="123" t="s">
        <v>16168</v>
      </c>
      <c r="C17405" s="123">
        <v>7</v>
      </c>
    </row>
    <row r="17406" spans="1:3">
      <c r="A17406" s="123">
        <v>1208107</v>
      </c>
      <c r="B17406" s="123" t="s">
        <v>16169</v>
      </c>
      <c r="C17406" s="123">
        <v>7</v>
      </c>
    </row>
    <row r="17407" spans="1:3">
      <c r="A17407" s="123">
        <v>1208108</v>
      </c>
      <c r="B17407" s="123" t="s">
        <v>16170</v>
      </c>
      <c r="C17407" s="123">
        <v>7</v>
      </c>
    </row>
    <row r="17408" spans="1:3">
      <c r="A17408" s="123">
        <v>1208109</v>
      </c>
      <c r="B17408" s="123" t="s">
        <v>16171</v>
      </c>
      <c r="C17408" s="123">
        <v>7</v>
      </c>
    </row>
    <row r="17409" spans="1:3">
      <c r="A17409" s="123">
        <v>1208110</v>
      </c>
      <c r="B17409" s="123" t="s">
        <v>16172</v>
      </c>
      <c r="C17409" s="123">
        <v>7</v>
      </c>
    </row>
    <row r="17410" spans="1:3">
      <c r="A17410" s="123">
        <v>1208111</v>
      </c>
      <c r="B17410" s="123" t="s">
        <v>16173</v>
      </c>
      <c r="C17410" s="123">
        <v>7</v>
      </c>
    </row>
    <row r="17411" spans="1:3">
      <c r="A17411" s="123">
        <v>1208120</v>
      </c>
      <c r="B17411" s="123" t="s">
        <v>16174</v>
      </c>
      <c r="C17411" s="123">
        <v>7</v>
      </c>
    </row>
    <row r="17412" spans="1:3">
      <c r="A17412" s="123">
        <v>1208121</v>
      </c>
      <c r="B17412" s="123" t="s">
        <v>16175</v>
      </c>
      <c r="C17412" s="123">
        <v>7</v>
      </c>
    </row>
    <row r="17413" spans="1:3">
      <c r="A17413" s="123">
        <v>1208122</v>
      </c>
      <c r="B17413" s="123" t="s">
        <v>16176</v>
      </c>
      <c r="C17413" s="123">
        <v>7</v>
      </c>
    </row>
    <row r="17414" spans="1:3">
      <c r="A17414" s="123">
        <v>1208123</v>
      </c>
      <c r="B17414" s="123" t="s">
        <v>16177</v>
      </c>
      <c r="C17414" s="123">
        <v>7</v>
      </c>
    </row>
    <row r="17415" spans="1:3">
      <c r="A17415" s="123">
        <v>1208124</v>
      </c>
      <c r="B17415" s="123" t="s">
        <v>16178</v>
      </c>
      <c r="C17415" s="123">
        <v>7</v>
      </c>
    </row>
    <row r="17416" spans="1:3">
      <c r="A17416" s="123">
        <v>1208125</v>
      </c>
      <c r="B17416" s="123" t="s">
        <v>16179</v>
      </c>
      <c r="C17416" s="123">
        <v>7</v>
      </c>
    </row>
    <row r="17417" spans="1:3">
      <c r="A17417" s="123">
        <v>1208126</v>
      </c>
      <c r="B17417" s="123" t="s">
        <v>16180</v>
      </c>
      <c r="C17417" s="123">
        <v>7</v>
      </c>
    </row>
    <row r="17418" spans="1:3">
      <c r="A17418" s="123">
        <v>1208127</v>
      </c>
      <c r="B17418" s="123" t="s">
        <v>16181</v>
      </c>
      <c r="C17418" s="123">
        <v>7</v>
      </c>
    </row>
    <row r="17419" spans="1:3">
      <c r="A17419" s="123">
        <v>1208128</v>
      </c>
      <c r="B17419" s="123" t="s">
        <v>16182</v>
      </c>
      <c r="C17419" s="123">
        <v>7</v>
      </c>
    </row>
    <row r="17420" spans="1:3">
      <c r="A17420" s="123">
        <v>1208129</v>
      </c>
      <c r="B17420" s="123" t="s">
        <v>16183</v>
      </c>
      <c r="C17420" s="123">
        <v>7</v>
      </c>
    </row>
    <row r="17421" spans="1:3">
      <c r="A17421" s="123">
        <v>1208130</v>
      </c>
      <c r="B17421" s="123" t="s">
        <v>16184</v>
      </c>
      <c r="C17421" s="123">
        <v>7</v>
      </c>
    </row>
    <row r="17422" spans="1:3">
      <c r="A17422" s="123">
        <v>1208131</v>
      </c>
      <c r="B17422" s="123" t="s">
        <v>16185</v>
      </c>
      <c r="C17422" s="123">
        <v>7</v>
      </c>
    </row>
    <row r="17423" spans="1:3">
      <c r="A17423" s="123">
        <v>1208140</v>
      </c>
      <c r="B17423" s="123" t="s">
        <v>16186</v>
      </c>
      <c r="C17423" s="123">
        <v>7</v>
      </c>
    </row>
    <row r="17424" spans="1:3">
      <c r="A17424" s="123">
        <v>1208141</v>
      </c>
      <c r="B17424" s="123" t="s">
        <v>16187</v>
      </c>
      <c r="C17424" s="123">
        <v>7</v>
      </c>
    </row>
    <row r="17425" spans="1:3">
      <c r="A17425" s="123">
        <v>1208142</v>
      </c>
      <c r="B17425" s="123" t="s">
        <v>16188</v>
      </c>
      <c r="C17425" s="123">
        <v>7</v>
      </c>
    </row>
    <row r="17426" spans="1:3">
      <c r="A17426" s="123">
        <v>1208143</v>
      </c>
      <c r="B17426" s="123" t="s">
        <v>16189</v>
      </c>
      <c r="C17426" s="123">
        <v>7</v>
      </c>
    </row>
    <row r="17427" spans="1:3">
      <c r="A17427" s="123">
        <v>1208144</v>
      </c>
      <c r="B17427" s="123" t="s">
        <v>16190</v>
      </c>
      <c r="C17427" s="123">
        <v>7</v>
      </c>
    </row>
    <row r="17428" spans="1:3">
      <c r="A17428" s="123">
        <v>1208145</v>
      </c>
      <c r="B17428" s="123" t="s">
        <v>16191</v>
      </c>
      <c r="C17428" s="123">
        <v>7</v>
      </c>
    </row>
    <row r="17429" spans="1:3">
      <c r="A17429" s="123">
        <v>1208146</v>
      </c>
      <c r="B17429" s="123" t="s">
        <v>16192</v>
      </c>
      <c r="C17429" s="123">
        <v>7</v>
      </c>
    </row>
    <row r="17430" spans="1:3">
      <c r="A17430" s="123">
        <v>1208147</v>
      </c>
      <c r="B17430" s="123" t="s">
        <v>16193</v>
      </c>
      <c r="C17430" s="123">
        <v>7</v>
      </c>
    </row>
    <row r="17431" spans="1:3">
      <c r="A17431" s="123">
        <v>1208148</v>
      </c>
      <c r="B17431" s="123" t="s">
        <v>16194</v>
      </c>
      <c r="C17431" s="123">
        <v>7</v>
      </c>
    </row>
    <row r="17432" spans="1:3">
      <c r="A17432" s="123">
        <v>1208149</v>
      </c>
      <c r="B17432" s="123" t="s">
        <v>16195</v>
      </c>
      <c r="C17432" s="123">
        <v>7</v>
      </c>
    </row>
    <row r="17433" spans="1:3">
      <c r="A17433" s="123">
        <v>1208150</v>
      </c>
      <c r="B17433" s="123" t="s">
        <v>16196</v>
      </c>
      <c r="C17433" s="123">
        <v>7</v>
      </c>
    </row>
    <row r="17434" spans="1:3">
      <c r="A17434" s="123">
        <v>1208151</v>
      </c>
      <c r="B17434" s="123" t="s">
        <v>16197</v>
      </c>
      <c r="C17434" s="123">
        <v>7</v>
      </c>
    </row>
    <row r="17435" spans="1:3">
      <c r="A17435" s="123">
        <v>1208160</v>
      </c>
      <c r="B17435" s="123" t="s">
        <v>16198</v>
      </c>
      <c r="C17435" s="123">
        <v>7</v>
      </c>
    </row>
    <row r="17436" spans="1:3">
      <c r="A17436" s="123">
        <v>1208161</v>
      </c>
      <c r="B17436" s="123" t="s">
        <v>16199</v>
      </c>
      <c r="C17436" s="123">
        <v>7</v>
      </c>
    </row>
    <row r="17437" spans="1:3">
      <c r="A17437" s="123">
        <v>1208162</v>
      </c>
      <c r="B17437" s="123" t="s">
        <v>16200</v>
      </c>
      <c r="C17437" s="123">
        <v>7</v>
      </c>
    </row>
    <row r="17438" spans="1:3">
      <c r="A17438" s="123">
        <v>1208163</v>
      </c>
      <c r="B17438" s="123" t="s">
        <v>16201</v>
      </c>
      <c r="C17438" s="123">
        <v>7</v>
      </c>
    </row>
    <row r="17439" spans="1:3">
      <c r="A17439" s="123">
        <v>1208164</v>
      </c>
      <c r="B17439" s="123" t="s">
        <v>16202</v>
      </c>
      <c r="C17439" s="123">
        <v>7</v>
      </c>
    </row>
    <row r="17440" spans="1:3">
      <c r="A17440" s="123">
        <v>1208165</v>
      </c>
      <c r="B17440" s="123" t="s">
        <v>16203</v>
      </c>
      <c r="C17440" s="123">
        <v>7</v>
      </c>
    </row>
    <row r="17441" spans="1:3">
      <c r="A17441" s="123">
        <v>1208166</v>
      </c>
      <c r="B17441" s="123" t="s">
        <v>16204</v>
      </c>
      <c r="C17441" s="123">
        <v>7</v>
      </c>
    </row>
    <row r="17442" spans="1:3">
      <c r="A17442" s="123">
        <v>1208167</v>
      </c>
      <c r="B17442" s="123" t="s">
        <v>16205</v>
      </c>
      <c r="C17442" s="123">
        <v>7</v>
      </c>
    </row>
    <row r="17443" spans="1:3">
      <c r="A17443" s="123">
        <v>1208168</v>
      </c>
      <c r="B17443" s="123" t="s">
        <v>16206</v>
      </c>
      <c r="C17443" s="123">
        <v>7</v>
      </c>
    </row>
    <row r="17444" spans="1:3">
      <c r="A17444" s="123">
        <v>1208169</v>
      </c>
      <c r="B17444" s="123" t="s">
        <v>16207</v>
      </c>
      <c r="C17444" s="123">
        <v>7</v>
      </c>
    </row>
    <row r="17445" spans="1:3">
      <c r="A17445" s="123">
        <v>1208170</v>
      </c>
      <c r="B17445" s="123" t="s">
        <v>16208</v>
      </c>
      <c r="C17445" s="123">
        <v>7</v>
      </c>
    </row>
    <row r="17446" spans="1:3">
      <c r="A17446" s="123">
        <v>1208171</v>
      </c>
      <c r="B17446" s="123" t="s">
        <v>16209</v>
      </c>
      <c r="C17446" s="123">
        <v>7</v>
      </c>
    </row>
    <row r="17447" spans="1:3">
      <c r="A17447" s="123">
        <v>1208180</v>
      </c>
      <c r="B17447" s="123" t="s">
        <v>16210</v>
      </c>
      <c r="C17447" s="123">
        <v>7</v>
      </c>
    </row>
    <row r="17448" spans="1:3">
      <c r="A17448" s="123">
        <v>1208181</v>
      </c>
      <c r="B17448" s="123" t="s">
        <v>16211</v>
      </c>
      <c r="C17448" s="123">
        <v>7</v>
      </c>
    </row>
    <row r="17449" spans="1:3">
      <c r="A17449" s="123">
        <v>1208182</v>
      </c>
      <c r="B17449" s="123" t="s">
        <v>16212</v>
      </c>
      <c r="C17449" s="123">
        <v>7</v>
      </c>
    </row>
    <row r="17450" spans="1:3">
      <c r="A17450" s="123">
        <v>1208183</v>
      </c>
      <c r="B17450" s="123" t="s">
        <v>16213</v>
      </c>
      <c r="C17450" s="123">
        <v>7</v>
      </c>
    </row>
    <row r="17451" spans="1:3">
      <c r="A17451" s="123">
        <v>1208184</v>
      </c>
      <c r="B17451" s="123" t="s">
        <v>16214</v>
      </c>
      <c r="C17451" s="123">
        <v>7</v>
      </c>
    </row>
    <row r="17452" spans="1:3">
      <c r="A17452" s="123">
        <v>1208185</v>
      </c>
      <c r="B17452" s="123" t="s">
        <v>16215</v>
      </c>
      <c r="C17452" s="123">
        <v>7</v>
      </c>
    </row>
    <row r="17453" spans="1:3">
      <c r="A17453" s="123">
        <v>1208186</v>
      </c>
      <c r="B17453" s="123" t="s">
        <v>16216</v>
      </c>
      <c r="C17453" s="123">
        <v>7</v>
      </c>
    </row>
    <row r="17454" spans="1:3">
      <c r="A17454" s="123">
        <v>1208187</v>
      </c>
      <c r="B17454" s="123" t="s">
        <v>16217</v>
      </c>
      <c r="C17454" s="123">
        <v>7</v>
      </c>
    </row>
    <row r="17455" spans="1:3">
      <c r="A17455" s="123">
        <v>1208188</v>
      </c>
      <c r="B17455" s="123" t="s">
        <v>16218</v>
      </c>
      <c r="C17455" s="123">
        <v>7</v>
      </c>
    </row>
    <row r="17456" spans="1:3">
      <c r="A17456" s="123">
        <v>1208189</v>
      </c>
      <c r="B17456" s="123" t="s">
        <v>16219</v>
      </c>
      <c r="C17456" s="123">
        <v>7</v>
      </c>
    </row>
    <row r="17457" spans="1:3">
      <c r="A17457" s="123">
        <v>1208190</v>
      </c>
      <c r="B17457" s="123" t="s">
        <v>16220</v>
      </c>
      <c r="C17457" s="123">
        <v>7</v>
      </c>
    </row>
    <row r="17458" spans="1:3">
      <c r="A17458" s="123">
        <v>1208191</v>
      </c>
      <c r="B17458" s="123" t="s">
        <v>16221</v>
      </c>
      <c r="C17458" s="123">
        <v>7</v>
      </c>
    </row>
    <row r="17459" spans="1:3">
      <c r="A17459" s="123">
        <v>1209100</v>
      </c>
      <c r="B17459" s="123" t="s">
        <v>16222</v>
      </c>
      <c r="C17459" s="123">
        <v>7</v>
      </c>
    </row>
    <row r="17460" spans="1:3">
      <c r="A17460" s="123">
        <v>1209101</v>
      </c>
      <c r="B17460" s="123" t="s">
        <v>16223</v>
      </c>
      <c r="C17460" s="123">
        <v>7</v>
      </c>
    </row>
    <row r="17461" spans="1:3">
      <c r="A17461" s="123">
        <v>1209102</v>
      </c>
      <c r="B17461" s="123" t="s">
        <v>16224</v>
      </c>
      <c r="C17461" s="123">
        <v>7</v>
      </c>
    </row>
    <row r="17462" spans="1:3">
      <c r="A17462" s="123">
        <v>1209103</v>
      </c>
      <c r="B17462" s="123" t="s">
        <v>16225</v>
      </c>
      <c r="C17462" s="123">
        <v>7</v>
      </c>
    </row>
    <row r="17463" spans="1:3">
      <c r="A17463" s="123">
        <v>1209104</v>
      </c>
      <c r="B17463" s="123" t="s">
        <v>16226</v>
      </c>
      <c r="C17463" s="123">
        <v>7</v>
      </c>
    </row>
    <row r="17464" spans="1:3">
      <c r="A17464" s="123">
        <v>1209105</v>
      </c>
      <c r="B17464" s="123" t="s">
        <v>16227</v>
      </c>
      <c r="C17464" s="123">
        <v>7</v>
      </c>
    </row>
    <row r="17465" spans="1:3">
      <c r="A17465" s="123">
        <v>1209106</v>
      </c>
      <c r="B17465" s="123" t="s">
        <v>16228</v>
      </c>
      <c r="C17465" s="123">
        <v>7</v>
      </c>
    </row>
    <row r="17466" spans="1:3">
      <c r="A17466" s="123">
        <v>1209107</v>
      </c>
      <c r="B17466" s="123" t="s">
        <v>16229</v>
      </c>
      <c r="C17466" s="123">
        <v>7</v>
      </c>
    </row>
    <row r="17467" spans="1:3">
      <c r="A17467" s="123">
        <v>1209108</v>
      </c>
      <c r="B17467" s="123" t="s">
        <v>16230</v>
      </c>
      <c r="C17467" s="123">
        <v>7</v>
      </c>
    </row>
    <row r="17468" spans="1:3">
      <c r="A17468" s="123">
        <v>1209109</v>
      </c>
      <c r="B17468" s="123" t="s">
        <v>16231</v>
      </c>
      <c r="C17468" s="123">
        <v>7</v>
      </c>
    </row>
    <row r="17469" spans="1:3">
      <c r="A17469" s="123">
        <v>1209110</v>
      </c>
      <c r="B17469" s="123" t="s">
        <v>16232</v>
      </c>
      <c r="C17469" s="123">
        <v>7</v>
      </c>
    </row>
    <row r="17470" spans="1:3">
      <c r="A17470" s="123">
        <v>1209111</v>
      </c>
      <c r="B17470" s="123" t="s">
        <v>16233</v>
      </c>
      <c r="C17470" s="123">
        <v>7</v>
      </c>
    </row>
    <row r="17471" spans="1:3">
      <c r="A17471" s="123">
        <v>1209120</v>
      </c>
      <c r="B17471" s="123" t="s">
        <v>16234</v>
      </c>
      <c r="C17471" s="123">
        <v>7</v>
      </c>
    </row>
    <row r="17472" spans="1:3">
      <c r="A17472" s="123">
        <v>1209121</v>
      </c>
      <c r="B17472" s="123" t="s">
        <v>16235</v>
      </c>
      <c r="C17472" s="123">
        <v>7</v>
      </c>
    </row>
    <row r="17473" spans="1:3">
      <c r="A17473" s="123">
        <v>1209122</v>
      </c>
      <c r="B17473" s="123" t="s">
        <v>16236</v>
      </c>
      <c r="C17473" s="123">
        <v>7</v>
      </c>
    </row>
    <row r="17474" spans="1:3">
      <c r="A17474" s="123">
        <v>1209123</v>
      </c>
      <c r="B17474" s="123" t="s">
        <v>16237</v>
      </c>
      <c r="C17474" s="123">
        <v>7</v>
      </c>
    </row>
    <row r="17475" spans="1:3">
      <c r="A17475" s="123">
        <v>1209124</v>
      </c>
      <c r="B17475" s="123" t="s">
        <v>16238</v>
      </c>
      <c r="C17475" s="123">
        <v>7</v>
      </c>
    </row>
    <row r="17476" spans="1:3">
      <c r="A17476" s="123">
        <v>1209125</v>
      </c>
      <c r="B17476" s="123" t="s">
        <v>16239</v>
      </c>
      <c r="C17476" s="123">
        <v>7</v>
      </c>
    </row>
    <row r="17477" spans="1:3">
      <c r="A17477" s="123">
        <v>1209126</v>
      </c>
      <c r="B17477" s="123" t="s">
        <v>16240</v>
      </c>
      <c r="C17477" s="123">
        <v>7</v>
      </c>
    </row>
    <row r="17478" spans="1:3">
      <c r="A17478" s="123">
        <v>1209127</v>
      </c>
      <c r="B17478" s="123" t="s">
        <v>16241</v>
      </c>
      <c r="C17478" s="123">
        <v>7</v>
      </c>
    </row>
    <row r="17479" spans="1:3">
      <c r="A17479" s="123">
        <v>1209128</v>
      </c>
      <c r="B17479" s="123" t="s">
        <v>16242</v>
      </c>
      <c r="C17479" s="123">
        <v>7</v>
      </c>
    </row>
    <row r="17480" spans="1:3">
      <c r="A17480" s="123">
        <v>1209129</v>
      </c>
      <c r="B17480" s="123" t="s">
        <v>16243</v>
      </c>
      <c r="C17480" s="123">
        <v>7</v>
      </c>
    </row>
    <row r="17481" spans="1:3">
      <c r="A17481" s="123">
        <v>1209130</v>
      </c>
      <c r="B17481" s="123" t="s">
        <v>16244</v>
      </c>
      <c r="C17481" s="123">
        <v>7</v>
      </c>
    </row>
    <row r="17482" spans="1:3">
      <c r="A17482" s="123">
        <v>1209131</v>
      </c>
      <c r="B17482" s="123" t="s">
        <v>16245</v>
      </c>
      <c r="C17482" s="123">
        <v>7</v>
      </c>
    </row>
    <row r="17483" spans="1:3">
      <c r="A17483" s="123">
        <v>1209140</v>
      </c>
      <c r="B17483" s="123" t="s">
        <v>16246</v>
      </c>
      <c r="C17483" s="123">
        <v>7</v>
      </c>
    </row>
    <row r="17484" spans="1:3">
      <c r="A17484" s="123">
        <v>1209141</v>
      </c>
      <c r="B17484" s="123" t="s">
        <v>16247</v>
      </c>
      <c r="C17484" s="123">
        <v>7</v>
      </c>
    </row>
    <row r="17485" spans="1:3">
      <c r="A17485" s="123">
        <v>1209142</v>
      </c>
      <c r="B17485" s="123" t="s">
        <v>16248</v>
      </c>
      <c r="C17485" s="123">
        <v>7</v>
      </c>
    </row>
    <row r="17486" spans="1:3">
      <c r="A17486" s="123">
        <v>1209143</v>
      </c>
      <c r="B17486" s="123" t="s">
        <v>16249</v>
      </c>
      <c r="C17486" s="123">
        <v>7</v>
      </c>
    </row>
    <row r="17487" spans="1:3">
      <c r="A17487" s="123">
        <v>1209144</v>
      </c>
      <c r="B17487" s="123" t="s">
        <v>16250</v>
      </c>
      <c r="C17487" s="123">
        <v>7</v>
      </c>
    </row>
    <row r="17488" spans="1:3">
      <c r="A17488" s="123">
        <v>1209145</v>
      </c>
      <c r="B17488" s="123" t="s">
        <v>16251</v>
      </c>
      <c r="C17488" s="123">
        <v>7</v>
      </c>
    </row>
    <row r="17489" spans="1:3">
      <c r="A17489" s="123">
        <v>1209146</v>
      </c>
      <c r="B17489" s="123" t="s">
        <v>16252</v>
      </c>
      <c r="C17489" s="123">
        <v>7</v>
      </c>
    </row>
    <row r="17490" spans="1:3">
      <c r="A17490" s="123">
        <v>1209147</v>
      </c>
      <c r="B17490" s="123" t="s">
        <v>16253</v>
      </c>
      <c r="C17490" s="123">
        <v>7</v>
      </c>
    </row>
    <row r="17491" spans="1:3">
      <c r="A17491" s="123">
        <v>1209148</v>
      </c>
      <c r="B17491" s="123" t="s">
        <v>16254</v>
      </c>
      <c r="C17491" s="123">
        <v>7</v>
      </c>
    </row>
    <row r="17492" spans="1:3">
      <c r="A17492" s="123">
        <v>1209149</v>
      </c>
      <c r="B17492" s="123" t="s">
        <v>16255</v>
      </c>
      <c r="C17492" s="123">
        <v>7</v>
      </c>
    </row>
    <row r="17493" spans="1:3">
      <c r="A17493" s="123">
        <v>1209150</v>
      </c>
      <c r="B17493" s="123" t="s">
        <v>16256</v>
      </c>
      <c r="C17493" s="123">
        <v>7</v>
      </c>
    </row>
    <row r="17494" spans="1:3">
      <c r="A17494" s="123">
        <v>1209151</v>
      </c>
      <c r="B17494" s="123" t="s">
        <v>16257</v>
      </c>
      <c r="C17494" s="123">
        <v>7</v>
      </c>
    </row>
    <row r="17495" spans="1:3">
      <c r="A17495" s="123">
        <v>1209160</v>
      </c>
      <c r="B17495" s="123" t="s">
        <v>16258</v>
      </c>
      <c r="C17495" s="123">
        <v>7</v>
      </c>
    </row>
    <row r="17496" spans="1:3">
      <c r="A17496" s="123">
        <v>1209161</v>
      </c>
      <c r="B17496" s="123" t="s">
        <v>16259</v>
      </c>
      <c r="C17496" s="123">
        <v>7</v>
      </c>
    </row>
    <row r="17497" spans="1:3">
      <c r="A17497" s="123">
        <v>1209162</v>
      </c>
      <c r="B17497" s="123" t="s">
        <v>16260</v>
      </c>
      <c r="C17497" s="123">
        <v>7</v>
      </c>
    </row>
    <row r="17498" spans="1:3">
      <c r="A17498" s="123">
        <v>1209163</v>
      </c>
      <c r="B17498" s="123" t="s">
        <v>16261</v>
      </c>
      <c r="C17498" s="123">
        <v>7</v>
      </c>
    </row>
    <row r="17499" spans="1:3">
      <c r="A17499" s="123">
        <v>1209164</v>
      </c>
      <c r="B17499" s="123" t="s">
        <v>16262</v>
      </c>
      <c r="C17499" s="123">
        <v>7</v>
      </c>
    </row>
    <row r="17500" spans="1:3">
      <c r="A17500" s="123">
        <v>1209165</v>
      </c>
      <c r="B17500" s="123" t="s">
        <v>16263</v>
      </c>
      <c r="C17500" s="123">
        <v>7</v>
      </c>
    </row>
    <row r="17501" spans="1:3">
      <c r="A17501" s="123">
        <v>1209166</v>
      </c>
      <c r="B17501" s="123" t="s">
        <v>16264</v>
      </c>
      <c r="C17501" s="123">
        <v>7</v>
      </c>
    </row>
    <row r="17502" spans="1:3">
      <c r="A17502" s="123">
        <v>1209167</v>
      </c>
      <c r="B17502" s="123" t="s">
        <v>16265</v>
      </c>
      <c r="C17502" s="123">
        <v>7</v>
      </c>
    </row>
    <row r="17503" spans="1:3">
      <c r="A17503" s="123">
        <v>1209168</v>
      </c>
      <c r="B17503" s="123" t="s">
        <v>16266</v>
      </c>
      <c r="C17503" s="123">
        <v>7</v>
      </c>
    </row>
    <row r="17504" spans="1:3">
      <c r="A17504" s="123">
        <v>1209169</v>
      </c>
      <c r="B17504" s="123" t="s">
        <v>16267</v>
      </c>
      <c r="C17504" s="123">
        <v>7</v>
      </c>
    </row>
    <row r="17505" spans="1:3">
      <c r="A17505" s="123">
        <v>1209170</v>
      </c>
      <c r="B17505" s="123" t="s">
        <v>16268</v>
      </c>
      <c r="C17505" s="123">
        <v>7</v>
      </c>
    </row>
    <row r="17506" spans="1:3">
      <c r="A17506" s="123">
        <v>1209171</v>
      </c>
      <c r="B17506" s="123" t="s">
        <v>16269</v>
      </c>
      <c r="C17506" s="123">
        <v>7</v>
      </c>
    </row>
    <row r="17507" spans="1:3">
      <c r="A17507" s="123">
        <v>1209180</v>
      </c>
      <c r="B17507" s="123" t="s">
        <v>16270</v>
      </c>
      <c r="C17507" s="123">
        <v>7</v>
      </c>
    </row>
    <row r="17508" spans="1:3">
      <c r="A17508" s="123">
        <v>1209181</v>
      </c>
      <c r="B17508" s="123" t="s">
        <v>16271</v>
      </c>
      <c r="C17508" s="123">
        <v>7</v>
      </c>
    </row>
    <row r="17509" spans="1:3">
      <c r="A17509" s="123">
        <v>1209182</v>
      </c>
      <c r="B17509" s="123" t="s">
        <v>16272</v>
      </c>
      <c r="C17509" s="123">
        <v>7</v>
      </c>
    </row>
    <row r="17510" spans="1:3">
      <c r="A17510" s="123">
        <v>1209183</v>
      </c>
      <c r="B17510" s="123" t="s">
        <v>16273</v>
      </c>
      <c r="C17510" s="123">
        <v>7</v>
      </c>
    </row>
    <row r="17511" spans="1:3">
      <c r="A17511" s="123">
        <v>1209184</v>
      </c>
      <c r="B17511" s="123" t="s">
        <v>16274</v>
      </c>
      <c r="C17511" s="123">
        <v>7</v>
      </c>
    </row>
    <row r="17512" spans="1:3">
      <c r="A17512" s="123">
        <v>1209185</v>
      </c>
      <c r="B17512" s="123" t="s">
        <v>16275</v>
      </c>
      <c r="C17512" s="123">
        <v>7</v>
      </c>
    </row>
    <row r="17513" spans="1:3">
      <c r="A17513" s="123">
        <v>1209186</v>
      </c>
      <c r="B17513" s="123" t="s">
        <v>16276</v>
      </c>
      <c r="C17513" s="123">
        <v>7</v>
      </c>
    </row>
    <row r="17514" spans="1:3">
      <c r="A17514" s="123">
        <v>1209187</v>
      </c>
      <c r="B17514" s="123" t="s">
        <v>16277</v>
      </c>
      <c r="C17514" s="123">
        <v>7</v>
      </c>
    </row>
    <row r="17515" spans="1:3">
      <c r="A17515" s="123">
        <v>1209188</v>
      </c>
      <c r="B17515" s="123" t="s">
        <v>16278</v>
      </c>
      <c r="C17515" s="123">
        <v>7</v>
      </c>
    </row>
    <row r="17516" spans="1:3">
      <c r="A17516" s="123">
        <v>1209189</v>
      </c>
      <c r="B17516" s="123" t="s">
        <v>16279</v>
      </c>
      <c r="C17516" s="123">
        <v>7</v>
      </c>
    </row>
    <row r="17517" spans="1:3">
      <c r="A17517" s="123">
        <v>1209190</v>
      </c>
      <c r="B17517" s="123" t="s">
        <v>16280</v>
      </c>
      <c r="C17517" s="123">
        <v>7</v>
      </c>
    </row>
    <row r="17518" spans="1:3">
      <c r="A17518" s="123">
        <v>1209191</v>
      </c>
      <c r="B17518" s="123" t="s">
        <v>16281</v>
      </c>
      <c r="C17518" s="123">
        <v>7</v>
      </c>
    </row>
    <row r="17519" spans="1:3">
      <c r="A17519" s="123">
        <v>1210100</v>
      </c>
      <c r="B17519" s="123" t="s">
        <v>16282</v>
      </c>
      <c r="C17519" s="123">
        <v>7</v>
      </c>
    </row>
    <row r="17520" spans="1:3">
      <c r="A17520" s="123">
        <v>1210101</v>
      </c>
      <c r="B17520" s="123" t="s">
        <v>16283</v>
      </c>
      <c r="C17520" s="123">
        <v>7</v>
      </c>
    </row>
    <row r="17521" spans="1:3">
      <c r="A17521" s="123">
        <v>1210102</v>
      </c>
      <c r="B17521" s="123" t="s">
        <v>16284</v>
      </c>
      <c r="C17521" s="123">
        <v>7</v>
      </c>
    </row>
    <row r="17522" spans="1:3">
      <c r="A17522" s="123">
        <v>1210103</v>
      </c>
      <c r="B17522" s="123" t="s">
        <v>16285</v>
      </c>
      <c r="C17522" s="123">
        <v>7</v>
      </c>
    </row>
    <row r="17523" spans="1:3">
      <c r="A17523" s="123">
        <v>1210104</v>
      </c>
      <c r="B17523" s="123" t="s">
        <v>16286</v>
      </c>
      <c r="C17523" s="123">
        <v>7</v>
      </c>
    </row>
    <row r="17524" spans="1:3">
      <c r="A17524" s="123">
        <v>1210105</v>
      </c>
      <c r="B17524" s="123" t="s">
        <v>16287</v>
      </c>
      <c r="C17524" s="123">
        <v>7</v>
      </c>
    </row>
    <row r="17525" spans="1:3">
      <c r="A17525" s="123">
        <v>1210106</v>
      </c>
      <c r="B17525" s="123" t="s">
        <v>16288</v>
      </c>
      <c r="C17525" s="123">
        <v>7</v>
      </c>
    </row>
    <row r="17526" spans="1:3">
      <c r="A17526" s="123">
        <v>1210107</v>
      </c>
      <c r="B17526" s="123" t="s">
        <v>16289</v>
      </c>
      <c r="C17526" s="123">
        <v>7</v>
      </c>
    </row>
    <row r="17527" spans="1:3">
      <c r="A17527" s="123">
        <v>1210108</v>
      </c>
      <c r="B17527" s="123" t="s">
        <v>16290</v>
      </c>
      <c r="C17527" s="123">
        <v>7</v>
      </c>
    </row>
    <row r="17528" spans="1:3">
      <c r="A17528" s="123">
        <v>1210109</v>
      </c>
      <c r="B17528" s="123" t="s">
        <v>16291</v>
      </c>
      <c r="C17528" s="123">
        <v>7</v>
      </c>
    </row>
    <row r="17529" spans="1:3">
      <c r="A17529" s="123">
        <v>1210110</v>
      </c>
      <c r="B17529" s="123" t="s">
        <v>16292</v>
      </c>
      <c r="C17529" s="123">
        <v>7</v>
      </c>
    </row>
    <row r="17530" spans="1:3">
      <c r="A17530" s="123">
        <v>1210111</v>
      </c>
      <c r="B17530" s="123" t="s">
        <v>16293</v>
      </c>
      <c r="C17530" s="123">
        <v>7</v>
      </c>
    </row>
    <row r="17531" spans="1:3">
      <c r="A17531" s="123">
        <v>1210120</v>
      </c>
      <c r="B17531" s="123" t="s">
        <v>16294</v>
      </c>
      <c r="C17531" s="123">
        <v>7</v>
      </c>
    </row>
    <row r="17532" spans="1:3">
      <c r="A17532" s="123">
        <v>1210121</v>
      </c>
      <c r="B17532" s="123" t="s">
        <v>16295</v>
      </c>
      <c r="C17532" s="123">
        <v>7</v>
      </c>
    </row>
    <row r="17533" spans="1:3">
      <c r="A17533" s="123">
        <v>1210122</v>
      </c>
      <c r="B17533" s="123" t="s">
        <v>16296</v>
      </c>
      <c r="C17533" s="123">
        <v>7</v>
      </c>
    </row>
    <row r="17534" spans="1:3">
      <c r="A17534" s="123">
        <v>1210123</v>
      </c>
      <c r="B17534" s="123" t="s">
        <v>16297</v>
      </c>
      <c r="C17534" s="123">
        <v>7</v>
      </c>
    </row>
    <row r="17535" spans="1:3">
      <c r="A17535" s="123">
        <v>1210124</v>
      </c>
      <c r="B17535" s="123" t="s">
        <v>16298</v>
      </c>
      <c r="C17535" s="123">
        <v>7</v>
      </c>
    </row>
    <row r="17536" spans="1:3">
      <c r="A17536" s="123">
        <v>1210125</v>
      </c>
      <c r="B17536" s="123" t="s">
        <v>16299</v>
      </c>
      <c r="C17536" s="123">
        <v>7</v>
      </c>
    </row>
    <row r="17537" spans="1:3">
      <c r="A17537" s="123">
        <v>1210126</v>
      </c>
      <c r="B17537" s="123" t="s">
        <v>16300</v>
      </c>
      <c r="C17537" s="123">
        <v>7</v>
      </c>
    </row>
    <row r="17538" spans="1:3">
      <c r="A17538" s="123">
        <v>1210127</v>
      </c>
      <c r="B17538" s="123" t="s">
        <v>16301</v>
      </c>
      <c r="C17538" s="123">
        <v>7</v>
      </c>
    </row>
    <row r="17539" spans="1:3">
      <c r="A17539" s="123">
        <v>1210128</v>
      </c>
      <c r="B17539" s="123" t="s">
        <v>16302</v>
      </c>
      <c r="C17539" s="123">
        <v>7</v>
      </c>
    </row>
    <row r="17540" spans="1:3">
      <c r="A17540" s="123">
        <v>1210129</v>
      </c>
      <c r="B17540" s="123" t="s">
        <v>16303</v>
      </c>
      <c r="C17540" s="123">
        <v>7</v>
      </c>
    </row>
    <row r="17541" spans="1:3">
      <c r="A17541" s="123">
        <v>1210130</v>
      </c>
      <c r="B17541" s="123" t="s">
        <v>16304</v>
      </c>
      <c r="C17541" s="123">
        <v>7</v>
      </c>
    </row>
    <row r="17542" spans="1:3">
      <c r="A17542" s="123">
        <v>1210131</v>
      </c>
      <c r="B17542" s="123" t="s">
        <v>16305</v>
      </c>
      <c r="C17542" s="123">
        <v>7</v>
      </c>
    </row>
    <row r="17543" spans="1:3">
      <c r="A17543" s="123">
        <v>1210140</v>
      </c>
      <c r="B17543" s="123" t="s">
        <v>16306</v>
      </c>
      <c r="C17543" s="123">
        <v>7</v>
      </c>
    </row>
    <row r="17544" spans="1:3">
      <c r="A17544" s="123">
        <v>1210141</v>
      </c>
      <c r="B17544" s="123" t="s">
        <v>16307</v>
      </c>
      <c r="C17544" s="123">
        <v>7</v>
      </c>
    </row>
    <row r="17545" spans="1:3">
      <c r="A17545" s="123">
        <v>1210142</v>
      </c>
      <c r="B17545" s="123" t="s">
        <v>16308</v>
      </c>
      <c r="C17545" s="123">
        <v>7</v>
      </c>
    </row>
    <row r="17546" spans="1:3">
      <c r="A17546" s="123">
        <v>1210143</v>
      </c>
      <c r="B17546" s="123" t="s">
        <v>16309</v>
      </c>
      <c r="C17546" s="123">
        <v>7</v>
      </c>
    </row>
    <row r="17547" spans="1:3">
      <c r="A17547" s="123">
        <v>1210144</v>
      </c>
      <c r="B17547" s="123" t="s">
        <v>16310</v>
      </c>
      <c r="C17547" s="123">
        <v>7</v>
      </c>
    </row>
    <row r="17548" spans="1:3">
      <c r="A17548" s="123">
        <v>1210145</v>
      </c>
      <c r="B17548" s="123" t="s">
        <v>16311</v>
      </c>
      <c r="C17548" s="123">
        <v>7</v>
      </c>
    </row>
    <row r="17549" spans="1:3">
      <c r="A17549" s="123">
        <v>1210146</v>
      </c>
      <c r="B17549" s="123" t="s">
        <v>16312</v>
      </c>
      <c r="C17549" s="123">
        <v>7</v>
      </c>
    </row>
    <row r="17550" spans="1:3">
      <c r="A17550" s="123">
        <v>1210147</v>
      </c>
      <c r="B17550" s="123" t="s">
        <v>16313</v>
      </c>
      <c r="C17550" s="123">
        <v>7</v>
      </c>
    </row>
    <row r="17551" spans="1:3">
      <c r="A17551" s="123">
        <v>1210148</v>
      </c>
      <c r="B17551" s="123" t="s">
        <v>16314</v>
      </c>
      <c r="C17551" s="123">
        <v>7</v>
      </c>
    </row>
    <row r="17552" spans="1:3">
      <c r="A17552" s="123">
        <v>1210149</v>
      </c>
      <c r="B17552" s="123" t="s">
        <v>16315</v>
      </c>
      <c r="C17552" s="123">
        <v>7</v>
      </c>
    </row>
    <row r="17553" spans="1:3">
      <c r="A17553" s="123">
        <v>1210150</v>
      </c>
      <c r="B17553" s="123" t="s">
        <v>16316</v>
      </c>
      <c r="C17553" s="123">
        <v>7</v>
      </c>
    </row>
    <row r="17554" spans="1:3">
      <c r="A17554" s="123">
        <v>1210151</v>
      </c>
      <c r="B17554" s="123" t="s">
        <v>16317</v>
      </c>
      <c r="C17554" s="123">
        <v>7</v>
      </c>
    </row>
    <row r="17555" spans="1:3">
      <c r="A17555" s="123">
        <v>1210160</v>
      </c>
      <c r="B17555" s="123" t="s">
        <v>16318</v>
      </c>
      <c r="C17555" s="123">
        <v>7</v>
      </c>
    </row>
    <row r="17556" spans="1:3">
      <c r="A17556" s="123">
        <v>1210161</v>
      </c>
      <c r="B17556" s="123" t="s">
        <v>16319</v>
      </c>
      <c r="C17556" s="123">
        <v>7</v>
      </c>
    </row>
    <row r="17557" spans="1:3">
      <c r="A17557" s="123">
        <v>1210162</v>
      </c>
      <c r="B17557" s="123" t="s">
        <v>16320</v>
      </c>
      <c r="C17557" s="123">
        <v>7</v>
      </c>
    </row>
    <row r="17558" spans="1:3">
      <c r="A17558" s="123">
        <v>1210163</v>
      </c>
      <c r="B17558" s="123" t="s">
        <v>16321</v>
      </c>
      <c r="C17558" s="123">
        <v>7</v>
      </c>
    </row>
    <row r="17559" spans="1:3">
      <c r="A17559" s="123">
        <v>1210164</v>
      </c>
      <c r="B17559" s="123" t="s">
        <v>16322</v>
      </c>
      <c r="C17559" s="123">
        <v>7</v>
      </c>
    </row>
    <row r="17560" spans="1:3">
      <c r="A17560" s="123">
        <v>1210165</v>
      </c>
      <c r="B17560" s="123" t="s">
        <v>16323</v>
      </c>
      <c r="C17560" s="123">
        <v>7</v>
      </c>
    </row>
    <row r="17561" spans="1:3">
      <c r="A17561" s="123">
        <v>1210166</v>
      </c>
      <c r="B17561" s="123" t="s">
        <v>16324</v>
      </c>
      <c r="C17561" s="123">
        <v>7</v>
      </c>
    </row>
    <row r="17562" spans="1:3">
      <c r="A17562" s="123">
        <v>1210167</v>
      </c>
      <c r="B17562" s="123" t="s">
        <v>16325</v>
      </c>
      <c r="C17562" s="123">
        <v>7</v>
      </c>
    </row>
    <row r="17563" spans="1:3">
      <c r="A17563" s="123">
        <v>1210168</v>
      </c>
      <c r="B17563" s="123" t="s">
        <v>16326</v>
      </c>
      <c r="C17563" s="123">
        <v>7</v>
      </c>
    </row>
    <row r="17564" spans="1:3">
      <c r="A17564" s="123">
        <v>1210169</v>
      </c>
      <c r="B17564" s="123" t="s">
        <v>16327</v>
      </c>
      <c r="C17564" s="123">
        <v>7</v>
      </c>
    </row>
    <row r="17565" spans="1:3">
      <c r="A17565" s="123">
        <v>1210170</v>
      </c>
      <c r="B17565" s="123" t="s">
        <v>16328</v>
      </c>
      <c r="C17565" s="123">
        <v>7</v>
      </c>
    </row>
    <row r="17566" spans="1:3">
      <c r="A17566" s="123">
        <v>1210171</v>
      </c>
      <c r="B17566" s="123" t="s">
        <v>16329</v>
      </c>
      <c r="C17566" s="123">
        <v>7</v>
      </c>
    </row>
    <row r="17567" spans="1:3">
      <c r="A17567" s="123">
        <v>1210180</v>
      </c>
      <c r="B17567" s="123" t="s">
        <v>16330</v>
      </c>
      <c r="C17567" s="123">
        <v>7</v>
      </c>
    </row>
    <row r="17568" spans="1:3">
      <c r="A17568" s="123">
        <v>1210181</v>
      </c>
      <c r="B17568" s="123" t="s">
        <v>16331</v>
      </c>
      <c r="C17568" s="123">
        <v>7</v>
      </c>
    </row>
    <row r="17569" spans="1:3">
      <c r="A17569" s="123">
        <v>1210182</v>
      </c>
      <c r="B17569" s="123" t="s">
        <v>16332</v>
      </c>
      <c r="C17569" s="123">
        <v>7</v>
      </c>
    </row>
    <row r="17570" spans="1:3">
      <c r="A17570" s="123">
        <v>1210183</v>
      </c>
      <c r="B17570" s="123" t="s">
        <v>16333</v>
      </c>
      <c r="C17570" s="123">
        <v>7</v>
      </c>
    </row>
    <row r="17571" spans="1:3">
      <c r="A17571" s="123">
        <v>1210184</v>
      </c>
      <c r="B17571" s="123" t="s">
        <v>16334</v>
      </c>
      <c r="C17571" s="123">
        <v>7</v>
      </c>
    </row>
    <row r="17572" spans="1:3">
      <c r="A17572" s="123">
        <v>1210185</v>
      </c>
      <c r="B17572" s="123" t="s">
        <v>16335</v>
      </c>
      <c r="C17572" s="123">
        <v>7</v>
      </c>
    </row>
    <row r="17573" spans="1:3">
      <c r="A17573" s="123">
        <v>1210186</v>
      </c>
      <c r="B17573" s="123" t="s">
        <v>16336</v>
      </c>
      <c r="C17573" s="123">
        <v>7</v>
      </c>
    </row>
    <row r="17574" spans="1:3">
      <c r="A17574" s="123">
        <v>1210187</v>
      </c>
      <c r="B17574" s="123" t="s">
        <v>16337</v>
      </c>
      <c r="C17574" s="123">
        <v>7</v>
      </c>
    </row>
    <row r="17575" spans="1:3">
      <c r="A17575" s="123">
        <v>1210188</v>
      </c>
      <c r="B17575" s="123" t="s">
        <v>16338</v>
      </c>
      <c r="C17575" s="123">
        <v>7</v>
      </c>
    </row>
    <row r="17576" spans="1:3">
      <c r="A17576" s="123">
        <v>1210189</v>
      </c>
      <c r="B17576" s="123" t="s">
        <v>16339</v>
      </c>
      <c r="C17576" s="123">
        <v>7</v>
      </c>
    </row>
    <row r="17577" spans="1:3">
      <c r="A17577" s="123">
        <v>1210190</v>
      </c>
      <c r="B17577" s="123" t="s">
        <v>16340</v>
      </c>
      <c r="C17577" s="123">
        <v>7</v>
      </c>
    </row>
    <row r="17578" spans="1:3">
      <c r="A17578" s="123">
        <v>1210191</v>
      </c>
      <c r="B17578" s="123" t="s">
        <v>16341</v>
      </c>
      <c r="C17578" s="123">
        <v>7</v>
      </c>
    </row>
    <row r="17579" spans="1:3">
      <c r="A17579" s="123">
        <v>1211100</v>
      </c>
      <c r="B17579" s="123" t="s">
        <v>16342</v>
      </c>
      <c r="C17579" s="123">
        <v>7</v>
      </c>
    </row>
    <row r="17580" spans="1:3">
      <c r="A17580" s="123">
        <v>1211101</v>
      </c>
      <c r="B17580" s="123" t="s">
        <v>16343</v>
      </c>
      <c r="C17580" s="123">
        <v>7</v>
      </c>
    </row>
    <row r="17581" spans="1:3">
      <c r="A17581" s="123">
        <v>1211102</v>
      </c>
      <c r="B17581" s="123" t="s">
        <v>16344</v>
      </c>
      <c r="C17581" s="123">
        <v>7</v>
      </c>
    </row>
    <row r="17582" spans="1:3">
      <c r="A17582" s="123">
        <v>1211103</v>
      </c>
      <c r="B17582" s="123" t="s">
        <v>16345</v>
      </c>
      <c r="C17582" s="123">
        <v>7</v>
      </c>
    </row>
    <row r="17583" spans="1:3">
      <c r="A17583" s="123">
        <v>1211104</v>
      </c>
      <c r="B17583" s="123" t="s">
        <v>16346</v>
      </c>
      <c r="C17583" s="123">
        <v>7</v>
      </c>
    </row>
    <row r="17584" spans="1:3">
      <c r="A17584" s="123">
        <v>1211105</v>
      </c>
      <c r="B17584" s="123" t="s">
        <v>16347</v>
      </c>
      <c r="C17584" s="123">
        <v>7</v>
      </c>
    </row>
    <row r="17585" spans="1:3">
      <c r="A17585" s="123">
        <v>1211106</v>
      </c>
      <c r="B17585" s="123" t="s">
        <v>16348</v>
      </c>
      <c r="C17585" s="123">
        <v>7</v>
      </c>
    </row>
    <row r="17586" spans="1:3">
      <c r="A17586" s="123">
        <v>1211107</v>
      </c>
      <c r="B17586" s="123" t="s">
        <v>16349</v>
      </c>
      <c r="C17586" s="123">
        <v>7</v>
      </c>
    </row>
    <row r="17587" spans="1:3">
      <c r="A17587" s="123">
        <v>1211108</v>
      </c>
      <c r="B17587" s="123" t="s">
        <v>16350</v>
      </c>
      <c r="C17587" s="123">
        <v>7</v>
      </c>
    </row>
    <row r="17588" spans="1:3">
      <c r="A17588" s="123">
        <v>1211109</v>
      </c>
      <c r="B17588" s="123" t="s">
        <v>16351</v>
      </c>
      <c r="C17588" s="123">
        <v>7</v>
      </c>
    </row>
    <row r="17589" spans="1:3">
      <c r="A17589" s="123">
        <v>1211110</v>
      </c>
      <c r="B17589" s="123" t="s">
        <v>16352</v>
      </c>
      <c r="C17589" s="123">
        <v>7</v>
      </c>
    </row>
    <row r="17590" spans="1:3">
      <c r="A17590" s="123">
        <v>1211111</v>
      </c>
      <c r="B17590" s="123" t="s">
        <v>16353</v>
      </c>
      <c r="C17590" s="123">
        <v>7</v>
      </c>
    </row>
    <row r="17591" spans="1:3">
      <c r="A17591" s="123">
        <v>1211120</v>
      </c>
      <c r="B17591" s="123" t="s">
        <v>16354</v>
      </c>
      <c r="C17591" s="123">
        <v>7</v>
      </c>
    </row>
    <row r="17592" spans="1:3">
      <c r="A17592" s="123">
        <v>1211121</v>
      </c>
      <c r="B17592" s="123" t="s">
        <v>16355</v>
      </c>
      <c r="C17592" s="123">
        <v>7</v>
      </c>
    </row>
    <row r="17593" spans="1:3">
      <c r="A17593" s="123">
        <v>1211122</v>
      </c>
      <c r="B17593" s="123" t="s">
        <v>16356</v>
      </c>
      <c r="C17593" s="123">
        <v>7</v>
      </c>
    </row>
    <row r="17594" spans="1:3">
      <c r="A17594" s="123">
        <v>1211123</v>
      </c>
      <c r="B17594" s="123" t="s">
        <v>16357</v>
      </c>
      <c r="C17594" s="123">
        <v>7</v>
      </c>
    </row>
    <row r="17595" spans="1:3">
      <c r="A17595" s="123">
        <v>1211124</v>
      </c>
      <c r="B17595" s="123" t="s">
        <v>16358</v>
      </c>
      <c r="C17595" s="123">
        <v>7</v>
      </c>
    </row>
    <row r="17596" spans="1:3">
      <c r="A17596" s="123">
        <v>1211125</v>
      </c>
      <c r="B17596" s="123" t="s">
        <v>16359</v>
      </c>
      <c r="C17596" s="123">
        <v>7</v>
      </c>
    </row>
    <row r="17597" spans="1:3">
      <c r="A17597" s="123">
        <v>1211126</v>
      </c>
      <c r="B17597" s="123" t="s">
        <v>16360</v>
      </c>
      <c r="C17597" s="123">
        <v>7</v>
      </c>
    </row>
    <row r="17598" spans="1:3">
      <c r="A17598" s="123">
        <v>1211127</v>
      </c>
      <c r="B17598" s="123" t="s">
        <v>16361</v>
      </c>
      <c r="C17598" s="123">
        <v>7</v>
      </c>
    </row>
    <row r="17599" spans="1:3">
      <c r="A17599" s="123">
        <v>1211128</v>
      </c>
      <c r="B17599" s="123" t="s">
        <v>16362</v>
      </c>
      <c r="C17599" s="123">
        <v>7</v>
      </c>
    </row>
    <row r="17600" spans="1:3">
      <c r="A17600" s="123">
        <v>1211129</v>
      </c>
      <c r="B17600" s="123" t="s">
        <v>16363</v>
      </c>
      <c r="C17600" s="123">
        <v>7</v>
      </c>
    </row>
    <row r="17601" spans="1:3">
      <c r="A17601" s="123">
        <v>1211130</v>
      </c>
      <c r="B17601" s="123" t="s">
        <v>16364</v>
      </c>
      <c r="C17601" s="123">
        <v>7</v>
      </c>
    </row>
    <row r="17602" spans="1:3">
      <c r="A17602" s="123">
        <v>1211131</v>
      </c>
      <c r="B17602" s="123" t="s">
        <v>16365</v>
      </c>
      <c r="C17602" s="123">
        <v>7</v>
      </c>
    </row>
    <row r="17603" spans="1:3">
      <c r="A17603" s="123">
        <v>1211140</v>
      </c>
      <c r="B17603" s="123" t="s">
        <v>16366</v>
      </c>
      <c r="C17603" s="123">
        <v>7</v>
      </c>
    </row>
    <row r="17604" spans="1:3">
      <c r="A17604" s="123">
        <v>1211141</v>
      </c>
      <c r="B17604" s="123" t="s">
        <v>16367</v>
      </c>
      <c r="C17604" s="123">
        <v>7</v>
      </c>
    </row>
    <row r="17605" spans="1:3">
      <c r="A17605" s="123">
        <v>1211142</v>
      </c>
      <c r="B17605" s="123" t="s">
        <v>16368</v>
      </c>
      <c r="C17605" s="123">
        <v>7</v>
      </c>
    </row>
    <row r="17606" spans="1:3">
      <c r="A17606" s="123">
        <v>1211143</v>
      </c>
      <c r="B17606" s="123" t="s">
        <v>16369</v>
      </c>
      <c r="C17606" s="123">
        <v>7</v>
      </c>
    </row>
    <row r="17607" spans="1:3">
      <c r="A17607" s="123">
        <v>1211144</v>
      </c>
      <c r="B17607" s="123" t="s">
        <v>16370</v>
      </c>
      <c r="C17607" s="123">
        <v>7</v>
      </c>
    </row>
    <row r="17608" spans="1:3">
      <c r="A17608" s="123">
        <v>1211145</v>
      </c>
      <c r="B17608" s="123" t="s">
        <v>16371</v>
      </c>
      <c r="C17608" s="123">
        <v>7</v>
      </c>
    </row>
    <row r="17609" spans="1:3">
      <c r="A17609" s="123">
        <v>1211146</v>
      </c>
      <c r="B17609" s="123" t="s">
        <v>16372</v>
      </c>
      <c r="C17609" s="123">
        <v>7</v>
      </c>
    </row>
    <row r="17610" spans="1:3">
      <c r="A17610" s="123">
        <v>1211147</v>
      </c>
      <c r="B17610" s="123" t="s">
        <v>16373</v>
      </c>
      <c r="C17610" s="123">
        <v>7</v>
      </c>
    </row>
    <row r="17611" spans="1:3">
      <c r="A17611" s="123">
        <v>1211148</v>
      </c>
      <c r="B17611" s="123" t="s">
        <v>16374</v>
      </c>
      <c r="C17611" s="123">
        <v>7</v>
      </c>
    </row>
    <row r="17612" spans="1:3">
      <c r="A17612" s="123">
        <v>1211149</v>
      </c>
      <c r="B17612" s="123" t="s">
        <v>16375</v>
      </c>
      <c r="C17612" s="123">
        <v>7</v>
      </c>
    </row>
    <row r="17613" spans="1:3">
      <c r="A17613" s="123">
        <v>1211150</v>
      </c>
      <c r="B17613" s="123" t="s">
        <v>16376</v>
      </c>
      <c r="C17613" s="123">
        <v>7</v>
      </c>
    </row>
    <row r="17614" spans="1:3">
      <c r="A17614" s="123">
        <v>1211151</v>
      </c>
      <c r="B17614" s="123" t="s">
        <v>16377</v>
      </c>
      <c r="C17614" s="123">
        <v>7</v>
      </c>
    </row>
    <row r="17615" spans="1:3">
      <c r="A17615" s="123">
        <v>1211160</v>
      </c>
      <c r="B17615" s="123" t="s">
        <v>16378</v>
      </c>
      <c r="C17615" s="123">
        <v>7</v>
      </c>
    </row>
    <row r="17616" spans="1:3">
      <c r="A17616" s="123">
        <v>1211161</v>
      </c>
      <c r="B17616" s="123" t="s">
        <v>16379</v>
      </c>
      <c r="C17616" s="123">
        <v>7</v>
      </c>
    </row>
    <row r="17617" spans="1:3">
      <c r="A17617" s="123">
        <v>1211162</v>
      </c>
      <c r="B17617" s="123" t="s">
        <v>16380</v>
      </c>
      <c r="C17617" s="123">
        <v>7</v>
      </c>
    </row>
    <row r="17618" spans="1:3">
      <c r="A17618" s="123">
        <v>1211163</v>
      </c>
      <c r="B17618" s="123" t="s">
        <v>16381</v>
      </c>
      <c r="C17618" s="123">
        <v>7</v>
      </c>
    </row>
    <row r="17619" spans="1:3">
      <c r="A17619" s="123">
        <v>1211164</v>
      </c>
      <c r="B17619" s="123" t="s">
        <v>16382</v>
      </c>
      <c r="C17619" s="123">
        <v>7</v>
      </c>
    </row>
    <row r="17620" spans="1:3">
      <c r="A17620" s="123">
        <v>1211165</v>
      </c>
      <c r="B17620" s="123" t="s">
        <v>16383</v>
      </c>
      <c r="C17620" s="123">
        <v>7</v>
      </c>
    </row>
    <row r="17621" spans="1:3">
      <c r="A17621" s="123">
        <v>1211166</v>
      </c>
      <c r="B17621" s="123" t="s">
        <v>16384</v>
      </c>
      <c r="C17621" s="123">
        <v>7</v>
      </c>
    </row>
    <row r="17622" spans="1:3">
      <c r="A17622" s="123">
        <v>1211167</v>
      </c>
      <c r="B17622" s="123" t="s">
        <v>16385</v>
      </c>
      <c r="C17622" s="123">
        <v>7</v>
      </c>
    </row>
    <row r="17623" spans="1:3">
      <c r="A17623" s="123">
        <v>1211168</v>
      </c>
      <c r="B17623" s="123" t="s">
        <v>16386</v>
      </c>
      <c r="C17623" s="123">
        <v>7</v>
      </c>
    </row>
    <row r="17624" spans="1:3">
      <c r="A17624" s="123">
        <v>1211169</v>
      </c>
      <c r="B17624" s="123" t="s">
        <v>16387</v>
      </c>
      <c r="C17624" s="123">
        <v>7</v>
      </c>
    </row>
    <row r="17625" spans="1:3">
      <c r="A17625" s="123">
        <v>1211170</v>
      </c>
      <c r="B17625" s="123" t="s">
        <v>16388</v>
      </c>
      <c r="C17625" s="123">
        <v>7</v>
      </c>
    </row>
    <row r="17626" spans="1:3">
      <c r="A17626" s="123">
        <v>1211171</v>
      </c>
      <c r="B17626" s="123" t="s">
        <v>16389</v>
      </c>
      <c r="C17626" s="123">
        <v>7</v>
      </c>
    </row>
    <row r="17627" spans="1:3">
      <c r="A17627" s="123">
        <v>1211180</v>
      </c>
      <c r="B17627" s="123" t="s">
        <v>16390</v>
      </c>
      <c r="C17627" s="123">
        <v>7</v>
      </c>
    </row>
    <row r="17628" spans="1:3">
      <c r="A17628" s="123">
        <v>1211181</v>
      </c>
      <c r="B17628" s="123" t="s">
        <v>16391</v>
      </c>
      <c r="C17628" s="123">
        <v>7</v>
      </c>
    </row>
    <row r="17629" spans="1:3">
      <c r="A17629" s="123">
        <v>1211182</v>
      </c>
      <c r="B17629" s="123" t="s">
        <v>16392</v>
      </c>
      <c r="C17629" s="123">
        <v>7</v>
      </c>
    </row>
    <row r="17630" spans="1:3">
      <c r="A17630" s="123">
        <v>1211183</v>
      </c>
      <c r="B17630" s="123" t="s">
        <v>16393</v>
      </c>
      <c r="C17630" s="123">
        <v>7</v>
      </c>
    </row>
    <row r="17631" spans="1:3">
      <c r="A17631" s="123">
        <v>1211184</v>
      </c>
      <c r="B17631" s="123" t="s">
        <v>16394</v>
      </c>
      <c r="C17631" s="123">
        <v>7</v>
      </c>
    </row>
    <row r="17632" spans="1:3">
      <c r="A17632" s="123">
        <v>1211185</v>
      </c>
      <c r="B17632" s="123" t="s">
        <v>16395</v>
      </c>
      <c r="C17632" s="123">
        <v>7</v>
      </c>
    </row>
    <row r="17633" spans="1:3">
      <c r="A17633" s="123">
        <v>1211186</v>
      </c>
      <c r="B17633" s="123" t="s">
        <v>16396</v>
      </c>
      <c r="C17633" s="123">
        <v>7</v>
      </c>
    </row>
    <row r="17634" spans="1:3">
      <c r="A17634" s="123">
        <v>1211187</v>
      </c>
      <c r="B17634" s="123" t="s">
        <v>16397</v>
      </c>
      <c r="C17634" s="123">
        <v>7</v>
      </c>
    </row>
    <row r="17635" spans="1:3">
      <c r="A17635" s="123">
        <v>1211188</v>
      </c>
      <c r="B17635" s="123" t="s">
        <v>16398</v>
      </c>
      <c r="C17635" s="123">
        <v>7</v>
      </c>
    </row>
    <row r="17636" spans="1:3">
      <c r="A17636" s="123">
        <v>1211189</v>
      </c>
      <c r="B17636" s="123" t="s">
        <v>16399</v>
      </c>
      <c r="C17636" s="123">
        <v>7</v>
      </c>
    </row>
    <row r="17637" spans="1:3">
      <c r="A17637" s="123">
        <v>1211190</v>
      </c>
      <c r="B17637" s="123" t="s">
        <v>16400</v>
      </c>
      <c r="C17637" s="123">
        <v>7</v>
      </c>
    </row>
    <row r="17638" spans="1:3">
      <c r="A17638" s="123">
        <v>1211191</v>
      </c>
      <c r="B17638" s="123" t="s">
        <v>16401</v>
      </c>
      <c r="C17638" s="123">
        <v>7</v>
      </c>
    </row>
    <row r="17639" spans="1:3">
      <c r="A17639" s="123">
        <v>1202200</v>
      </c>
      <c r="B17639" s="123" t="s">
        <v>16402</v>
      </c>
      <c r="C17639" s="123">
        <v>7</v>
      </c>
    </row>
    <row r="17640" spans="1:3">
      <c r="A17640" s="123">
        <v>1202201</v>
      </c>
      <c r="B17640" s="123" t="s">
        <v>16403</v>
      </c>
      <c r="C17640" s="123">
        <v>7</v>
      </c>
    </row>
    <row r="17641" spans="1:3">
      <c r="A17641" s="123">
        <v>1202202</v>
      </c>
      <c r="B17641" s="123" t="s">
        <v>16404</v>
      </c>
      <c r="C17641" s="123">
        <v>7</v>
      </c>
    </row>
    <row r="17642" spans="1:3">
      <c r="A17642" s="123">
        <v>1202203</v>
      </c>
      <c r="B17642" s="123" t="s">
        <v>16405</v>
      </c>
      <c r="C17642" s="123">
        <v>7</v>
      </c>
    </row>
    <row r="17643" spans="1:3">
      <c r="A17643" s="123">
        <v>1202204</v>
      </c>
      <c r="B17643" s="123" t="s">
        <v>16406</v>
      </c>
      <c r="C17643" s="123">
        <v>7</v>
      </c>
    </row>
    <row r="17644" spans="1:3">
      <c r="A17644" s="123">
        <v>1202205</v>
      </c>
      <c r="B17644" s="123" t="s">
        <v>16407</v>
      </c>
      <c r="C17644" s="123">
        <v>7</v>
      </c>
    </row>
    <row r="17645" spans="1:3">
      <c r="A17645" s="123">
        <v>1202206</v>
      </c>
      <c r="B17645" s="123" t="s">
        <v>16408</v>
      </c>
      <c r="C17645" s="123">
        <v>7</v>
      </c>
    </row>
    <row r="17646" spans="1:3">
      <c r="A17646" s="123">
        <v>1202207</v>
      </c>
      <c r="B17646" s="123" t="s">
        <v>16409</v>
      </c>
      <c r="C17646" s="123">
        <v>7</v>
      </c>
    </row>
    <row r="17647" spans="1:3">
      <c r="A17647" s="123">
        <v>1202208</v>
      </c>
      <c r="B17647" s="123" t="s">
        <v>16410</v>
      </c>
      <c r="C17647" s="123">
        <v>7</v>
      </c>
    </row>
    <row r="17648" spans="1:3">
      <c r="A17648" s="123">
        <v>1202209</v>
      </c>
      <c r="B17648" s="123" t="s">
        <v>16411</v>
      </c>
      <c r="C17648" s="123">
        <v>7</v>
      </c>
    </row>
    <row r="17649" spans="1:3">
      <c r="A17649" s="123">
        <v>1202210</v>
      </c>
      <c r="B17649" s="123" t="s">
        <v>16412</v>
      </c>
      <c r="C17649" s="123">
        <v>7</v>
      </c>
    </row>
    <row r="17650" spans="1:3">
      <c r="A17650" s="123">
        <v>1202211</v>
      </c>
      <c r="B17650" s="123" t="s">
        <v>16413</v>
      </c>
      <c r="C17650" s="123">
        <v>7</v>
      </c>
    </row>
    <row r="17651" spans="1:3">
      <c r="A17651" s="123">
        <v>1202220</v>
      </c>
      <c r="B17651" s="123" t="s">
        <v>16414</v>
      </c>
      <c r="C17651" s="123">
        <v>7</v>
      </c>
    </row>
    <row r="17652" spans="1:3">
      <c r="A17652" s="123">
        <v>1202221</v>
      </c>
      <c r="B17652" s="123" t="s">
        <v>16415</v>
      </c>
      <c r="C17652" s="123">
        <v>7</v>
      </c>
    </row>
    <row r="17653" spans="1:3">
      <c r="A17653" s="123">
        <v>1202222</v>
      </c>
      <c r="B17653" s="123" t="s">
        <v>16416</v>
      </c>
      <c r="C17653" s="123">
        <v>7</v>
      </c>
    </row>
    <row r="17654" spans="1:3">
      <c r="A17654" s="123">
        <v>1202223</v>
      </c>
      <c r="B17654" s="123" t="s">
        <v>16417</v>
      </c>
      <c r="C17654" s="123">
        <v>7</v>
      </c>
    </row>
    <row r="17655" spans="1:3">
      <c r="A17655" s="123">
        <v>1202224</v>
      </c>
      <c r="B17655" s="123" t="s">
        <v>16418</v>
      </c>
      <c r="C17655" s="123">
        <v>7</v>
      </c>
    </row>
    <row r="17656" spans="1:3">
      <c r="A17656" s="123">
        <v>1202225</v>
      </c>
      <c r="B17656" s="123" t="s">
        <v>16419</v>
      </c>
      <c r="C17656" s="123">
        <v>7</v>
      </c>
    </row>
    <row r="17657" spans="1:3">
      <c r="A17657" s="123">
        <v>1202226</v>
      </c>
      <c r="B17657" s="123" t="s">
        <v>16420</v>
      </c>
      <c r="C17657" s="123">
        <v>7</v>
      </c>
    </row>
    <row r="17658" spans="1:3">
      <c r="A17658" s="123">
        <v>1202227</v>
      </c>
      <c r="B17658" s="123" t="s">
        <v>16421</v>
      </c>
      <c r="C17658" s="123">
        <v>7</v>
      </c>
    </row>
    <row r="17659" spans="1:3">
      <c r="A17659" s="123">
        <v>1202228</v>
      </c>
      <c r="B17659" s="123" t="s">
        <v>16422</v>
      </c>
      <c r="C17659" s="123">
        <v>7</v>
      </c>
    </row>
    <row r="17660" spans="1:3">
      <c r="A17660" s="123">
        <v>1202229</v>
      </c>
      <c r="B17660" s="123" t="s">
        <v>16423</v>
      </c>
      <c r="C17660" s="123">
        <v>7</v>
      </c>
    </row>
    <row r="17661" spans="1:3">
      <c r="A17661" s="123">
        <v>1202230</v>
      </c>
      <c r="B17661" s="123" t="s">
        <v>16424</v>
      </c>
      <c r="C17661" s="123">
        <v>7</v>
      </c>
    </row>
    <row r="17662" spans="1:3">
      <c r="A17662" s="123">
        <v>1202231</v>
      </c>
      <c r="B17662" s="123" t="s">
        <v>16425</v>
      </c>
      <c r="C17662" s="123">
        <v>7</v>
      </c>
    </row>
    <row r="17663" spans="1:3">
      <c r="A17663" s="123">
        <v>1202240</v>
      </c>
      <c r="B17663" s="123" t="s">
        <v>16426</v>
      </c>
      <c r="C17663" s="123">
        <v>7</v>
      </c>
    </row>
    <row r="17664" spans="1:3">
      <c r="A17664" s="123">
        <v>1202241</v>
      </c>
      <c r="B17664" s="123" t="s">
        <v>16427</v>
      </c>
      <c r="C17664" s="123">
        <v>7</v>
      </c>
    </row>
    <row r="17665" spans="1:3">
      <c r="A17665" s="123">
        <v>1202242</v>
      </c>
      <c r="B17665" s="123" t="s">
        <v>16428</v>
      </c>
      <c r="C17665" s="123">
        <v>7</v>
      </c>
    </row>
    <row r="17666" spans="1:3">
      <c r="A17666" s="123">
        <v>1202243</v>
      </c>
      <c r="B17666" s="123" t="s">
        <v>16429</v>
      </c>
      <c r="C17666" s="123">
        <v>7</v>
      </c>
    </row>
    <row r="17667" spans="1:3">
      <c r="A17667" s="123">
        <v>1202244</v>
      </c>
      <c r="B17667" s="123" t="s">
        <v>16430</v>
      </c>
      <c r="C17667" s="123">
        <v>7</v>
      </c>
    </row>
    <row r="17668" spans="1:3">
      <c r="A17668" s="123">
        <v>1202245</v>
      </c>
      <c r="B17668" s="123" t="s">
        <v>16431</v>
      </c>
      <c r="C17668" s="123">
        <v>7</v>
      </c>
    </row>
    <row r="17669" spans="1:3">
      <c r="A17669" s="123">
        <v>1202246</v>
      </c>
      <c r="B17669" s="123" t="s">
        <v>16432</v>
      </c>
      <c r="C17669" s="123">
        <v>7</v>
      </c>
    </row>
    <row r="17670" spans="1:3">
      <c r="A17670" s="123">
        <v>1202247</v>
      </c>
      <c r="B17670" s="123" t="s">
        <v>16433</v>
      </c>
      <c r="C17670" s="123">
        <v>7</v>
      </c>
    </row>
    <row r="17671" spans="1:3">
      <c r="A17671" s="123">
        <v>1202248</v>
      </c>
      <c r="B17671" s="123" t="s">
        <v>16434</v>
      </c>
      <c r="C17671" s="123">
        <v>7</v>
      </c>
    </row>
    <row r="17672" spans="1:3">
      <c r="A17672" s="123">
        <v>1202249</v>
      </c>
      <c r="B17672" s="123" t="s">
        <v>16435</v>
      </c>
      <c r="C17672" s="123">
        <v>7</v>
      </c>
    </row>
    <row r="17673" spans="1:3">
      <c r="A17673" s="123">
        <v>1202250</v>
      </c>
      <c r="B17673" s="123" t="s">
        <v>16436</v>
      </c>
      <c r="C17673" s="123">
        <v>7</v>
      </c>
    </row>
    <row r="17674" spans="1:3">
      <c r="A17674" s="123">
        <v>1202251</v>
      </c>
      <c r="B17674" s="123" t="s">
        <v>16437</v>
      </c>
      <c r="C17674" s="123">
        <v>7</v>
      </c>
    </row>
    <row r="17675" spans="1:3">
      <c r="A17675" s="123">
        <v>1202260</v>
      </c>
      <c r="B17675" s="123" t="s">
        <v>16438</v>
      </c>
      <c r="C17675" s="123">
        <v>7</v>
      </c>
    </row>
    <row r="17676" spans="1:3">
      <c r="A17676" s="123">
        <v>1202261</v>
      </c>
      <c r="B17676" s="123" t="s">
        <v>16439</v>
      </c>
      <c r="C17676" s="123">
        <v>7</v>
      </c>
    </row>
    <row r="17677" spans="1:3">
      <c r="A17677" s="123">
        <v>1202262</v>
      </c>
      <c r="B17677" s="123" t="s">
        <v>16440</v>
      </c>
      <c r="C17677" s="123">
        <v>7</v>
      </c>
    </row>
    <row r="17678" spans="1:3">
      <c r="A17678" s="123">
        <v>1202263</v>
      </c>
      <c r="B17678" s="123" t="s">
        <v>16441</v>
      </c>
      <c r="C17678" s="123">
        <v>7</v>
      </c>
    </row>
    <row r="17679" spans="1:3">
      <c r="A17679" s="123">
        <v>1202264</v>
      </c>
      <c r="B17679" s="123" t="s">
        <v>16442</v>
      </c>
      <c r="C17679" s="123">
        <v>7</v>
      </c>
    </row>
    <row r="17680" spans="1:3">
      <c r="A17680" s="123">
        <v>1202265</v>
      </c>
      <c r="B17680" s="123" t="s">
        <v>16443</v>
      </c>
      <c r="C17680" s="123">
        <v>7</v>
      </c>
    </row>
    <row r="17681" spans="1:3">
      <c r="A17681" s="123">
        <v>1202266</v>
      </c>
      <c r="B17681" s="123" t="s">
        <v>16444</v>
      </c>
      <c r="C17681" s="123">
        <v>7</v>
      </c>
    </row>
    <row r="17682" spans="1:3">
      <c r="A17682" s="123">
        <v>1202267</v>
      </c>
      <c r="B17682" s="123" t="s">
        <v>16445</v>
      </c>
      <c r="C17682" s="123">
        <v>7</v>
      </c>
    </row>
    <row r="17683" spans="1:3">
      <c r="A17683" s="123">
        <v>1202268</v>
      </c>
      <c r="B17683" s="123" t="s">
        <v>16446</v>
      </c>
      <c r="C17683" s="123">
        <v>7</v>
      </c>
    </row>
    <row r="17684" spans="1:3">
      <c r="A17684" s="123">
        <v>1202269</v>
      </c>
      <c r="B17684" s="123" t="s">
        <v>16447</v>
      </c>
      <c r="C17684" s="123">
        <v>7</v>
      </c>
    </row>
    <row r="17685" spans="1:3">
      <c r="A17685" s="123">
        <v>1202270</v>
      </c>
      <c r="B17685" s="123" t="s">
        <v>16448</v>
      </c>
      <c r="C17685" s="123">
        <v>7</v>
      </c>
    </row>
    <row r="17686" spans="1:3">
      <c r="A17686" s="123">
        <v>1202271</v>
      </c>
      <c r="B17686" s="123" t="s">
        <v>16449</v>
      </c>
      <c r="C17686" s="123">
        <v>7</v>
      </c>
    </row>
    <row r="17687" spans="1:3">
      <c r="A17687" s="123">
        <v>1202280</v>
      </c>
      <c r="B17687" s="123" t="s">
        <v>16450</v>
      </c>
      <c r="C17687" s="123">
        <v>7</v>
      </c>
    </row>
    <row r="17688" spans="1:3">
      <c r="A17688" s="123">
        <v>1202281</v>
      </c>
      <c r="B17688" s="123" t="s">
        <v>16451</v>
      </c>
      <c r="C17688" s="123">
        <v>7</v>
      </c>
    </row>
    <row r="17689" spans="1:3">
      <c r="A17689" s="123">
        <v>1202282</v>
      </c>
      <c r="B17689" s="123" t="s">
        <v>16452</v>
      </c>
      <c r="C17689" s="123">
        <v>7</v>
      </c>
    </row>
    <row r="17690" spans="1:3">
      <c r="A17690" s="123">
        <v>1202283</v>
      </c>
      <c r="B17690" s="123" t="s">
        <v>16453</v>
      </c>
      <c r="C17690" s="123">
        <v>7</v>
      </c>
    </row>
    <row r="17691" spans="1:3">
      <c r="A17691" s="123">
        <v>1202284</v>
      </c>
      <c r="B17691" s="123" t="s">
        <v>16454</v>
      </c>
      <c r="C17691" s="123">
        <v>7</v>
      </c>
    </row>
    <row r="17692" spans="1:3">
      <c r="A17692" s="123">
        <v>1202285</v>
      </c>
      <c r="B17692" s="123" t="s">
        <v>16455</v>
      </c>
      <c r="C17692" s="123">
        <v>7</v>
      </c>
    </row>
    <row r="17693" spans="1:3">
      <c r="A17693" s="123">
        <v>1202286</v>
      </c>
      <c r="B17693" s="123" t="s">
        <v>16456</v>
      </c>
      <c r="C17693" s="123">
        <v>7</v>
      </c>
    </row>
    <row r="17694" spans="1:3">
      <c r="A17694" s="123">
        <v>1202287</v>
      </c>
      <c r="B17694" s="123" t="s">
        <v>16457</v>
      </c>
      <c r="C17694" s="123">
        <v>7</v>
      </c>
    </row>
    <row r="17695" spans="1:3">
      <c r="A17695" s="123">
        <v>1202288</v>
      </c>
      <c r="B17695" s="123" t="s">
        <v>16458</v>
      </c>
      <c r="C17695" s="123">
        <v>7</v>
      </c>
    </row>
    <row r="17696" spans="1:3">
      <c r="A17696" s="123">
        <v>1202289</v>
      </c>
      <c r="B17696" s="123" t="s">
        <v>16459</v>
      </c>
      <c r="C17696" s="123">
        <v>7</v>
      </c>
    </row>
    <row r="17697" spans="1:3">
      <c r="A17697" s="123">
        <v>1202290</v>
      </c>
      <c r="B17697" s="123" t="s">
        <v>16460</v>
      </c>
      <c r="C17697" s="123">
        <v>7</v>
      </c>
    </row>
    <row r="17698" spans="1:3">
      <c r="A17698" s="123">
        <v>1202291</v>
      </c>
      <c r="B17698" s="123" t="s">
        <v>16461</v>
      </c>
      <c r="C17698" s="123">
        <v>7</v>
      </c>
    </row>
    <row r="17699" spans="1:3">
      <c r="A17699" s="123">
        <v>1203200</v>
      </c>
      <c r="B17699" s="123" t="s">
        <v>16462</v>
      </c>
      <c r="C17699" s="123">
        <v>7</v>
      </c>
    </row>
    <row r="17700" spans="1:3">
      <c r="A17700" s="123">
        <v>1203201</v>
      </c>
      <c r="B17700" s="123" t="s">
        <v>16463</v>
      </c>
      <c r="C17700" s="123">
        <v>7</v>
      </c>
    </row>
    <row r="17701" spans="1:3">
      <c r="A17701" s="123">
        <v>1203202</v>
      </c>
      <c r="B17701" s="123" t="s">
        <v>16464</v>
      </c>
      <c r="C17701" s="123">
        <v>7</v>
      </c>
    </row>
    <row r="17702" spans="1:3">
      <c r="A17702" s="123">
        <v>1203203</v>
      </c>
      <c r="B17702" s="123" t="s">
        <v>16465</v>
      </c>
      <c r="C17702" s="123">
        <v>7</v>
      </c>
    </row>
    <row r="17703" spans="1:3">
      <c r="A17703" s="123">
        <v>1203204</v>
      </c>
      <c r="B17703" s="123" t="s">
        <v>16466</v>
      </c>
      <c r="C17703" s="123">
        <v>7</v>
      </c>
    </row>
    <row r="17704" spans="1:3">
      <c r="A17704" s="123">
        <v>1203205</v>
      </c>
      <c r="B17704" s="123" t="s">
        <v>16467</v>
      </c>
      <c r="C17704" s="123">
        <v>7</v>
      </c>
    </row>
    <row r="17705" spans="1:3">
      <c r="A17705" s="123">
        <v>1203206</v>
      </c>
      <c r="B17705" s="123" t="s">
        <v>16468</v>
      </c>
      <c r="C17705" s="123">
        <v>7</v>
      </c>
    </row>
    <row r="17706" spans="1:3">
      <c r="A17706" s="123">
        <v>1203207</v>
      </c>
      <c r="B17706" s="123" t="s">
        <v>16469</v>
      </c>
      <c r="C17706" s="123">
        <v>7</v>
      </c>
    </row>
    <row r="17707" spans="1:3">
      <c r="A17707" s="123">
        <v>1203208</v>
      </c>
      <c r="B17707" s="123" t="s">
        <v>16470</v>
      </c>
      <c r="C17707" s="123">
        <v>7</v>
      </c>
    </row>
    <row r="17708" spans="1:3">
      <c r="A17708" s="123">
        <v>1203209</v>
      </c>
      <c r="B17708" s="123" t="s">
        <v>16471</v>
      </c>
      <c r="C17708" s="123">
        <v>7</v>
      </c>
    </row>
    <row r="17709" spans="1:3">
      <c r="A17709" s="123">
        <v>1203210</v>
      </c>
      <c r="B17709" s="123" t="s">
        <v>16472</v>
      </c>
      <c r="C17709" s="123">
        <v>7</v>
      </c>
    </row>
    <row r="17710" spans="1:3">
      <c r="A17710" s="123">
        <v>1203211</v>
      </c>
      <c r="B17710" s="123" t="s">
        <v>16473</v>
      </c>
      <c r="C17710" s="123">
        <v>7</v>
      </c>
    </row>
    <row r="17711" spans="1:3">
      <c r="A17711" s="123">
        <v>1203220</v>
      </c>
      <c r="B17711" s="123" t="s">
        <v>16474</v>
      </c>
      <c r="C17711" s="123">
        <v>7</v>
      </c>
    </row>
    <row r="17712" spans="1:3">
      <c r="A17712" s="123">
        <v>1203221</v>
      </c>
      <c r="B17712" s="123" t="s">
        <v>16475</v>
      </c>
      <c r="C17712" s="123">
        <v>7</v>
      </c>
    </row>
    <row r="17713" spans="1:3">
      <c r="A17713" s="123">
        <v>1203222</v>
      </c>
      <c r="B17713" s="123" t="s">
        <v>16476</v>
      </c>
      <c r="C17713" s="123">
        <v>7</v>
      </c>
    </row>
    <row r="17714" spans="1:3">
      <c r="A17714" s="123">
        <v>1203223</v>
      </c>
      <c r="B17714" s="123" t="s">
        <v>16477</v>
      </c>
      <c r="C17714" s="123">
        <v>7</v>
      </c>
    </row>
    <row r="17715" spans="1:3">
      <c r="A17715" s="123">
        <v>1203224</v>
      </c>
      <c r="B17715" s="123" t="s">
        <v>16478</v>
      </c>
      <c r="C17715" s="123">
        <v>7</v>
      </c>
    </row>
    <row r="17716" spans="1:3">
      <c r="A17716" s="123">
        <v>1203225</v>
      </c>
      <c r="B17716" s="123" t="s">
        <v>16479</v>
      </c>
      <c r="C17716" s="123">
        <v>7</v>
      </c>
    </row>
    <row r="17717" spans="1:3">
      <c r="A17717" s="123">
        <v>1203226</v>
      </c>
      <c r="B17717" s="123" t="s">
        <v>16480</v>
      </c>
      <c r="C17717" s="123">
        <v>7</v>
      </c>
    </row>
    <row r="17718" spans="1:3">
      <c r="A17718" s="123">
        <v>1203227</v>
      </c>
      <c r="B17718" s="123" t="s">
        <v>16481</v>
      </c>
      <c r="C17718" s="123">
        <v>7</v>
      </c>
    </row>
    <row r="17719" spans="1:3">
      <c r="A17719" s="123">
        <v>1203228</v>
      </c>
      <c r="B17719" s="123" t="s">
        <v>16482</v>
      </c>
      <c r="C17719" s="123">
        <v>7</v>
      </c>
    </row>
    <row r="17720" spans="1:3">
      <c r="A17720" s="123">
        <v>1203229</v>
      </c>
      <c r="B17720" s="123" t="s">
        <v>16483</v>
      </c>
      <c r="C17720" s="123">
        <v>7</v>
      </c>
    </row>
    <row r="17721" spans="1:3">
      <c r="A17721" s="123">
        <v>1203230</v>
      </c>
      <c r="B17721" s="123" t="s">
        <v>16484</v>
      </c>
      <c r="C17721" s="123">
        <v>7</v>
      </c>
    </row>
    <row r="17722" spans="1:3">
      <c r="A17722" s="123">
        <v>1203231</v>
      </c>
      <c r="B17722" s="123" t="s">
        <v>16485</v>
      </c>
      <c r="C17722" s="123">
        <v>7</v>
      </c>
    </row>
    <row r="17723" spans="1:3">
      <c r="A17723" s="123">
        <v>1203240</v>
      </c>
      <c r="B17723" s="123" t="s">
        <v>16486</v>
      </c>
      <c r="C17723" s="123">
        <v>7</v>
      </c>
    </row>
    <row r="17724" spans="1:3">
      <c r="A17724" s="123">
        <v>1203241</v>
      </c>
      <c r="B17724" s="123" t="s">
        <v>16487</v>
      </c>
      <c r="C17724" s="123">
        <v>7</v>
      </c>
    </row>
    <row r="17725" spans="1:3">
      <c r="A17725" s="123">
        <v>1203242</v>
      </c>
      <c r="B17725" s="123" t="s">
        <v>16488</v>
      </c>
      <c r="C17725" s="123">
        <v>7</v>
      </c>
    </row>
    <row r="17726" spans="1:3">
      <c r="A17726" s="123">
        <v>1203243</v>
      </c>
      <c r="B17726" s="123" t="s">
        <v>16489</v>
      </c>
      <c r="C17726" s="123">
        <v>7</v>
      </c>
    </row>
    <row r="17727" spans="1:3">
      <c r="A17727" s="123">
        <v>1203244</v>
      </c>
      <c r="B17727" s="123" t="s">
        <v>16490</v>
      </c>
      <c r="C17727" s="123">
        <v>7</v>
      </c>
    </row>
    <row r="17728" spans="1:3">
      <c r="A17728" s="123">
        <v>1203245</v>
      </c>
      <c r="B17728" s="123" t="s">
        <v>16491</v>
      </c>
      <c r="C17728" s="123">
        <v>7</v>
      </c>
    </row>
    <row r="17729" spans="1:3">
      <c r="A17729" s="123">
        <v>1203246</v>
      </c>
      <c r="B17729" s="123" t="s">
        <v>16492</v>
      </c>
      <c r="C17729" s="123">
        <v>7</v>
      </c>
    </row>
    <row r="17730" spans="1:3">
      <c r="A17730" s="123">
        <v>1203247</v>
      </c>
      <c r="B17730" s="123" t="s">
        <v>16493</v>
      </c>
      <c r="C17730" s="123">
        <v>7</v>
      </c>
    </row>
    <row r="17731" spans="1:3">
      <c r="A17731" s="123">
        <v>1203248</v>
      </c>
      <c r="B17731" s="123" t="s">
        <v>16494</v>
      </c>
      <c r="C17731" s="123">
        <v>7</v>
      </c>
    </row>
    <row r="17732" spans="1:3">
      <c r="A17732" s="123">
        <v>1203249</v>
      </c>
      <c r="B17732" s="123" t="s">
        <v>16495</v>
      </c>
      <c r="C17732" s="123">
        <v>7</v>
      </c>
    </row>
    <row r="17733" spans="1:3">
      <c r="A17733" s="123">
        <v>1203250</v>
      </c>
      <c r="B17733" s="123" t="s">
        <v>16496</v>
      </c>
      <c r="C17733" s="123">
        <v>7</v>
      </c>
    </row>
    <row r="17734" spans="1:3">
      <c r="A17734" s="123">
        <v>1203251</v>
      </c>
      <c r="B17734" s="123" t="s">
        <v>16497</v>
      </c>
      <c r="C17734" s="123">
        <v>7</v>
      </c>
    </row>
    <row r="17735" spans="1:3">
      <c r="A17735" s="123">
        <v>1203260</v>
      </c>
      <c r="B17735" s="123" t="s">
        <v>16498</v>
      </c>
      <c r="C17735" s="123">
        <v>7</v>
      </c>
    </row>
    <row r="17736" spans="1:3">
      <c r="A17736" s="123">
        <v>1203261</v>
      </c>
      <c r="B17736" s="123" t="s">
        <v>16499</v>
      </c>
      <c r="C17736" s="123">
        <v>7</v>
      </c>
    </row>
    <row r="17737" spans="1:3">
      <c r="A17737" s="123">
        <v>1203262</v>
      </c>
      <c r="B17737" s="123" t="s">
        <v>16500</v>
      </c>
      <c r="C17737" s="123">
        <v>7</v>
      </c>
    </row>
    <row r="17738" spans="1:3">
      <c r="A17738" s="123">
        <v>1203263</v>
      </c>
      <c r="B17738" s="123" t="s">
        <v>16501</v>
      </c>
      <c r="C17738" s="123">
        <v>7</v>
      </c>
    </row>
    <row r="17739" spans="1:3">
      <c r="A17739" s="123">
        <v>1203264</v>
      </c>
      <c r="B17739" s="123" t="s">
        <v>16502</v>
      </c>
      <c r="C17739" s="123">
        <v>7</v>
      </c>
    </row>
    <row r="17740" spans="1:3">
      <c r="A17740" s="123">
        <v>1203265</v>
      </c>
      <c r="B17740" s="123" t="s">
        <v>16503</v>
      </c>
      <c r="C17740" s="123">
        <v>7</v>
      </c>
    </row>
    <row r="17741" spans="1:3">
      <c r="A17741" s="123">
        <v>1203266</v>
      </c>
      <c r="B17741" s="123" t="s">
        <v>16504</v>
      </c>
      <c r="C17741" s="123">
        <v>7</v>
      </c>
    </row>
    <row r="17742" spans="1:3">
      <c r="A17742" s="123">
        <v>1203267</v>
      </c>
      <c r="B17742" s="123" t="s">
        <v>16505</v>
      </c>
      <c r="C17742" s="123">
        <v>7</v>
      </c>
    </row>
    <row r="17743" spans="1:3">
      <c r="A17743" s="123">
        <v>1203268</v>
      </c>
      <c r="B17743" s="123" t="s">
        <v>16506</v>
      </c>
      <c r="C17743" s="123">
        <v>7</v>
      </c>
    </row>
    <row r="17744" spans="1:3">
      <c r="A17744" s="123">
        <v>1203269</v>
      </c>
      <c r="B17744" s="123" t="s">
        <v>16507</v>
      </c>
      <c r="C17744" s="123">
        <v>7</v>
      </c>
    </row>
    <row r="17745" spans="1:3">
      <c r="A17745" s="123">
        <v>1203270</v>
      </c>
      <c r="B17745" s="123" t="s">
        <v>16508</v>
      </c>
      <c r="C17745" s="123">
        <v>7</v>
      </c>
    </row>
    <row r="17746" spans="1:3">
      <c r="A17746" s="123">
        <v>1203271</v>
      </c>
      <c r="B17746" s="123" t="s">
        <v>16509</v>
      </c>
      <c r="C17746" s="123">
        <v>7</v>
      </c>
    </row>
    <row r="17747" spans="1:3">
      <c r="A17747" s="123">
        <v>1203280</v>
      </c>
      <c r="B17747" s="123" t="s">
        <v>16510</v>
      </c>
      <c r="C17747" s="123">
        <v>7</v>
      </c>
    </row>
    <row r="17748" spans="1:3">
      <c r="A17748" s="123">
        <v>1203281</v>
      </c>
      <c r="B17748" s="123" t="s">
        <v>16511</v>
      </c>
      <c r="C17748" s="123">
        <v>7</v>
      </c>
    </row>
    <row r="17749" spans="1:3">
      <c r="A17749" s="123">
        <v>1203282</v>
      </c>
      <c r="B17749" s="123" t="s">
        <v>16512</v>
      </c>
      <c r="C17749" s="123">
        <v>7</v>
      </c>
    </row>
    <row r="17750" spans="1:3">
      <c r="A17750" s="123">
        <v>1203283</v>
      </c>
      <c r="B17750" s="123" t="s">
        <v>16513</v>
      </c>
      <c r="C17750" s="123">
        <v>7</v>
      </c>
    </row>
    <row r="17751" spans="1:3">
      <c r="A17751" s="123">
        <v>1203284</v>
      </c>
      <c r="B17751" s="123" t="s">
        <v>16514</v>
      </c>
      <c r="C17751" s="123">
        <v>7</v>
      </c>
    </row>
    <row r="17752" spans="1:3">
      <c r="A17752" s="123">
        <v>1203285</v>
      </c>
      <c r="B17752" s="123" t="s">
        <v>16515</v>
      </c>
      <c r="C17752" s="123">
        <v>7</v>
      </c>
    </row>
    <row r="17753" spans="1:3">
      <c r="A17753" s="123">
        <v>1203286</v>
      </c>
      <c r="B17753" s="123" t="s">
        <v>16516</v>
      </c>
      <c r="C17753" s="123">
        <v>7</v>
      </c>
    </row>
    <row r="17754" spans="1:3">
      <c r="A17754" s="123">
        <v>1203287</v>
      </c>
      <c r="B17754" s="123" t="s">
        <v>16517</v>
      </c>
      <c r="C17754" s="123">
        <v>7</v>
      </c>
    </row>
    <row r="17755" spans="1:3">
      <c r="A17755" s="123">
        <v>1203288</v>
      </c>
      <c r="B17755" s="123" t="s">
        <v>16518</v>
      </c>
      <c r="C17755" s="123">
        <v>7</v>
      </c>
    </row>
    <row r="17756" spans="1:3">
      <c r="A17756" s="123">
        <v>1203289</v>
      </c>
      <c r="B17756" s="123" t="s">
        <v>16519</v>
      </c>
      <c r="C17756" s="123">
        <v>7</v>
      </c>
    </row>
    <row r="17757" spans="1:3">
      <c r="A17757" s="123">
        <v>1203290</v>
      </c>
      <c r="B17757" s="123" t="s">
        <v>16520</v>
      </c>
      <c r="C17757" s="123">
        <v>7</v>
      </c>
    </row>
    <row r="17758" spans="1:3">
      <c r="A17758" s="123">
        <v>1203291</v>
      </c>
      <c r="B17758" s="123" t="s">
        <v>16521</v>
      </c>
      <c r="C17758" s="123">
        <v>7</v>
      </c>
    </row>
    <row r="17759" spans="1:3">
      <c r="A17759" s="123">
        <v>1204200</v>
      </c>
      <c r="B17759" s="123" t="s">
        <v>16522</v>
      </c>
      <c r="C17759" s="123">
        <v>7</v>
      </c>
    </row>
    <row r="17760" spans="1:3">
      <c r="A17760" s="123">
        <v>1204201</v>
      </c>
      <c r="B17760" s="123" t="s">
        <v>16523</v>
      </c>
      <c r="C17760" s="123">
        <v>7</v>
      </c>
    </row>
    <row r="17761" spans="1:3">
      <c r="A17761" s="123">
        <v>1204202</v>
      </c>
      <c r="B17761" s="123" t="s">
        <v>16524</v>
      </c>
      <c r="C17761" s="123">
        <v>7</v>
      </c>
    </row>
    <row r="17762" spans="1:3">
      <c r="A17762" s="123">
        <v>1204203</v>
      </c>
      <c r="B17762" s="123" t="s">
        <v>16525</v>
      </c>
      <c r="C17762" s="123">
        <v>7</v>
      </c>
    </row>
    <row r="17763" spans="1:3">
      <c r="A17763" s="123">
        <v>1204204</v>
      </c>
      <c r="B17763" s="123" t="s">
        <v>16526</v>
      </c>
      <c r="C17763" s="123">
        <v>7</v>
      </c>
    </row>
    <row r="17764" spans="1:3">
      <c r="A17764" s="123">
        <v>1204205</v>
      </c>
      <c r="B17764" s="123" t="s">
        <v>16527</v>
      </c>
      <c r="C17764" s="123">
        <v>7</v>
      </c>
    </row>
    <row r="17765" spans="1:3">
      <c r="A17765" s="123">
        <v>1204206</v>
      </c>
      <c r="B17765" s="123" t="s">
        <v>16528</v>
      </c>
      <c r="C17765" s="123">
        <v>7</v>
      </c>
    </row>
    <row r="17766" spans="1:3">
      <c r="A17766" s="123">
        <v>1204207</v>
      </c>
      <c r="B17766" s="123" t="s">
        <v>16529</v>
      </c>
      <c r="C17766" s="123">
        <v>7</v>
      </c>
    </row>
    <row r="17767" spans="1:3">
      <c r="A17767" s="123">
        <v>1204208</v>
      </c>
      <c r="B17767" s="123" t="s">
        <v>16530</v>
      </c>
      <c r="C17767" s="123">
        <v>7</v>
      </c>
    </row>
    <row r="17768" spans="1:3">
      <c r="A17768" s="123">
        <v>1204209</v>
      </c>
      <c r="B17768" s="123" t="s">
        <v>16531</v>
      </c>
      <c r="C17768" s="123">
        <v>7</v>
      </c>
    </row>
    <row r="17769" spans="1:3">
      <c r="A17769" s="123">
        <v>1204210</v>
      </c>
      <c r="B17769" s="123" t="s">
        <v>16532</v>
      </c>
      <c r="C17769" s="123">
        <v>7</v>
      </c>
    </row>
    <row r="17770" spans="1:3">
      <c r="A17770" s="123">
        <v>1204211</v>
      </c>
      <c r="B17770" s="123" t="s">
        <v>16533</v>
      </c>
      <c r="C17770" s="123">
        <v>7</v>
      </c>
    </row>
    <row r="17771" spans="1:3">
      <c r="A17771" s="123">
        <v>1204220</v>
      </c>
      <c r="B17771" s="123" t="s">
        <v>16534</v>
      </c>
      <c r="C17771" s="123">
        <v>7</v>
      </c>
    </row>
    <row r="17772" spans="1:3">
      <c r="A17772" s="123">
        <v>1204221</v>
      </c>
      <c r="B17772" s="123" t="s">
        <v>16535</v>
      </c>
      <c r="C17772" s="123">
        <v>7</v>
      </c>
    </row>
    <row r="17773" spans="1:3">
      <c r="A17773" s="123">
        <v>1204222</v>
      </c>
      <c r="B17773" s="123" t="s">
        <v>16536</v>
      </c>
      <c r="C17773" s="123">
        <v>7</v>
      </c>
    </row>
    <row r="17774" spans="1:3">
      <c r="A17774" s="123">
        <v>1204223</v>
      </c>
      <c r="B17774" s="123" t="s">
        <v>16537</v>
      </c>
      <c r="C17774" s="123">
        <v>7</v>
      </c>
    </row>
    <row r="17775" spans="1:3">
      <c r="A17775" s="123">
        <v>1204224</v>
      </c>
      <c r="B17775" s="123" t="s">
        <v>16538</v>
      </c>
      <c r="C17775" s="123">
        <v>7</v>
      </c>
    </row>
    <row r="17776" spans="1:3">
      <c r="A17776" s="123">
        <v>1204225</v>
      </c>
      <c r="B17776" s="123" t="s">
        <v>16539</v>
      </c>
      <c r="C17776" s="123">
        <v>7</v>
      </c>
    </row>
    <row r="17777" spans="1:3">
      <c r="A17777" s="123">
        <v>1204226</v>
      </c>
      <c r="B17777" s="123" t="s">
        <v>16540</v>
      </c>
      <c r="C17777" s="123">
        <v>7</v>
      </c>
    </row>
    <row r="17778" spans="1:3">
      <c r="A17778" s="123">
        <v>1204227</v>
      </c>
      <c r="B17778" s="123" t="s">
        <v>16541</v>
      </c>
      <c r="C17778" s="123">
        <v>7</v>
      </c>
    </row>
    <row r="17779" spans="1:3">
      <c r="A17779" s="123">
        <v>1204228</v>
      </c>
      <c r="B17779" s="123" t="s">
        <v>16542</v>
      </c>
      <c r="C17779" s="123">
        <v>7</v>
      </c>
    </row>
    <row r="17780" spans="1:3">
      <c r="A17780" s="123">
        <v>1204229</v>
      </c>
      <c r="B17780" s="123" t="s">
        <v>16543</v>
      </c>
      <c r="C17780" s="123">
        <v>7</v>
      </c>
    </row>
    <row r="17781" spans="1:3">
      <c r="A17781" s="123">
        <v>1204230</v>
      </c>
      <c r="B17781" s="123" t="s">
        <v>16544</v>
      </c>
      <c r="C17781" s="123">
        <v>7</v>
      </c>
    </row>
    <row r="17782" spans="1:3">
      <c r="A17782" s="123">
        <v>1204231</v>
      </c>
      <c r="B17782" s="123" t="s">
        <v>16545</v>
      </c>
      <c r="C17782" s="123">
        <v>7</v>
      </c>
    </row>
    <row r="17783" spans="1:3">
      <c r="A17783" s="123">
        <v>1204240</v>
      </c>
      <c r="B17783" s="123" t="s">
        <v>16546</v>
      </c>
      <c r="C17783" s="123">
        <v>7</v>
      </c>
    </row>
    <row r="17784" spans="1:3">
      <c r="A17784" s="123">
        <v>1204241</v>
      </c>
      <c r="B17784" s="123" t="s">
        <v>16547</v>
      </c>
      <c r="C17784" s="123">
        <v>7</v>
      </c>
    </row>
    <row r="17785" spans="1:3">
      <c r="A17785" s="123">
        <v>1204242</v>
      </c>
      <c r="B17785" s="123" t="s">
        <v>16548</v>
      </c>
      <c r="C17785" s="123">
        <v>7</v>
      </c>
    </row>
    <row r="17786" spans="1:3">
      <c r="A17786" s="123">
        <v>1204243</v>
      </c>
      <c r="B17786" s="123" t="s">
        <v>16549</v>
      </c>
      <c r="C17786" s="123">
        <v>7</v>
      </c>
    </row>
    <row r="17787" spans="1:3">
      <c r="A17787" s="123">
        <v>1204244</v>
      </c>
      <c r="B17787" s="123" t="s">
        <v>16550</v>
      </c>
      <c r="C17787" s="123">
        <v>7</v>
      </c>
    </row>
    <row r="17788" spans="1:3">
      <c r="A17788" s="123">
        <v>1204245</v>
      </c>
      <c r="B17788" s="123" t="s">
        <v>16551</v>
      </c>
      <c r="C17788" s="123">
        <v>7</v>
      </c>
    </row>
    <row r="17789" spans="1:3">
      <c r="A17789" s="123">
        <v>1204246</v>
      </c>
      <c r="B17789" s="123" t="s">
        <v>16552</v>
      </c>
      <c r="C17789" s="123">
        <v>7</v>
      </c>
    </row>
    <row r="17790" spans="1:3">
      <c r="A17790" s="123">
        <v>1204247</v>
      </c>
      <c r="B17790" s="123" t="s">
        <v>16553</v>
      </c>
      <c r="C17790" s="123">
        <v>7</v>
      </c>
    </row>
    <row r="17791" spans="1:3">
      <c r="A17791" s="123">
        <v>1204248</v>
      </c>
      <c r="B17791" s="123" t="s">
        <v>16554</v>
      </c>
      <c r="C17791" s="123">
        <v>7</v>
      </c>
    </row>
    <row r="17792" spans="1:3">
      <c r="A17792" s="123">
        <v>1204249</v>
      </c>
      <c r="B17792" s="123" t="s">
        <v>16555</v>
      </c>
      <c r="C17792" s="123">
        <v>7</v>
      </c>
    </row>
    <row r="17793" spans="1:3">
      <c r="A17793" s="123">
        <v>1204250</v>
      </c>
      <c r="B17793" s="123" t="s">
        <v>16556</v>
      </c>
      <c r="C17793" s="123">
        <v>7</v>
      </c>
    </row>
    <row r="17794" spans="1:3">
      <c r="A17794" s="123">
        <v>1204251</v>
      </c>
      <c r="B17794" s="123" t="s">
        <v>16557</v>
      </c>
      <c r="C17794" s="123">
        <v>7</v>
      </c>
    </row>
    <row r="17795" spans="1:3">
      <c r="A17795" s="123">
        <v>1204260</v>
      </c>
      <c r="B17795" s="123" t="s">
        <v>16558</v>
      </c>
      <c r="C17795" s="123">
        <v>7</v>
      </c>
    </row>
    <row r="17796" spans="1:3">
      <c r="A17796" s="123">
        <v>1204261</v>
      </c>
      <c r="B17796" s="123" t="s">
        <v>16559</v>
      </c>
      <c r="C17796" s="123">
        <v>7</v>
      </c>
    </row>
    <row r="17797" spans="1:3">
      <c r="A17797" s="123">
        <v>1204262</v>
      </c>
      <c r="B17797" s="123" t="s">
        <v>16560</v>
      </c>
      <c r="C17797" s="123">
        <v>7</v>
      </c>
    </row>
    <row r="17798" spans="1:3">
      <c r="A17798" s="123">
        <v>1204263</v>
      </c>
      <c r="B17798" s="123" t="s">
        <v>16561</v>
      </c>
      <c r="C17798" s="123">
        <v>7</v>
      </c>
    </row>
    <row r="17799" spans="1:3">
      <c r="A17799" s="123">
        <v>1204264</v>
      </c>
      <c r="B17799" s="123" t="s">
        <v>16562</v>
      </c>
      <c r="C17799" s="123">
        <v>7</v>
      </c>
    </row>
    <row r="17800" spans="1:3">
      <c r="A17800" s="123">
        <v>1204265</v>
      </c>
      <c r="B17800" s="123" t="s">
        <v>16563</v>
      </c>
      <c r="C17800" s="123">
        <v>7</v>
      </c>
    </row>
    <row r="17801" spans="1:3">
      <c r="A17801" s="123">
        <v>1204266</v>
      </c>
      <c r="B17801" s="123" t="s">
        <v>16564</v>
      </c>
      <c r="C17801" s="123">
        <v>7</v>
      </c>
    </row>
    <row r="17802" spans="1:3">
      <c r="A17802" s="123">
        <v>1204267</v>
      </c>
      <c r="B17802" s="123" t="s">
        <v>16565</v>
      </c>
      <c r="C17802" s="123">
        <v>7</v>
      </c>
    </row>
    <row r="17803" spans="1:3">
      <c r="A17803" s="123">
        <v>1204268</v>
      </c>
      <c r="B17803" s="123" t="s">
        <v>16566</v>
      </c>
      <c r="C17803" s="123">
        <v>7</v>
      </c>
    </row>
    <row r="17804" spans="1:3">
      <c r="A17804" s="123">
        <v>1204269</v>
      </c>
      <c r="B17804" s="123" t="s">
        <v>16567</v>
      </c>
      <c r="C17804" s="123">
        <v>7</v>
      </c>
    </row>
    <row r="17805" spans="1:3">
      <c r="A17805" s="123">
        <v>1204270</v>
      </c>
      <c r="B17805" s="123" t="s">
        <v>16568</v>
      </c>
      <c r="C17805" s="123">
        <v>7</v>
      </c>
    </row>
    <row r="17806" spans="1:3">
      <c r="A17806" s="123">
        <v>1204271</v>
      </c>
      <c r="B17806" s="123" t="s">
        <v>16569</v>
      </c>
      <c r="C17806" s="123">
        <v>7</v>
      </c>
    </row>
    <row r="17807" spans="1:3">
      <c r="A17807" s="123">
        <v>1204280</v>
      </c>
      <c r="B17807" s="123" t="s">
        <v>16570</v>
      </c>
      <c r="C17807" s="123">
        <v>7</v>
      </c>
    </row>
    <row r="17808" spans="1:3">
      <c r="A17808" s="123">
        <v>1204281</v>
      </c>
      <c r="B17808" s="123" t="s">
        <v>16571</v>
      </c>
      <c r="C17808" s="123">
        <v>7</v>
      </c>
    </row>
    <row r="17809" spans="1:3">
      <c r="A17809" s="123">
        <v>1204282</v>
      </c>
      <c r="B17809" s="123" t="s">
        <v>16572</v>
      </c>
      <c r="C17809" s="123">
        <v>7</v>
      </c>
    </row>
    <row r="17810" spans="1:3">
      <c r="A17810" s="123">
        <v>1204283</v>
      </c>
      <c r="B17810" s="123" t="s">
        <v>16573</v>
      </c>
      <c r="C17810" s="123">
        <v>7</v>
      </c>
    </row>
    <row r="17811" spans="1:3">
      <c r="A17811" s="123">
        <v>1204284</v>
      </c>
      <c r="B17811" s="123" t="s">
        <v>16574</v>
      </c>
      <c r="C17811" s="123">
        <v>7</v>
      </c>
    </row>
    <row r="17812" spans="1:3">
      <c r="A17812" s="123">
        <v>1204285</v>
      </c>
      <c r="B17812" s="123" t="s">
        <v>16575</v>
      </c>
      <c r="C17812" s="123">
        <v>7</v>
      </c>
    </row>
    <row r="17813" spans="1:3">
      <c r="A17813" s="123">
        <v>1204286</v>
      </c>
      <c r="B17813" s="123" t="s">
        <v>16576</v>
      </c>
      <c r="C17813" s="123">
        <v>7</v>
      </c>
    </row>
    <row r="17814" spans="1:3">
      <c r="A17814" s="123">
        <v>1204287</v>
      </c>
      <c r="B17814" s="123" t="s">
        <v>16577</v>
      </c>
      <c r="C17814" s="123">
        <v>7</v>
      </c>
    </row>
    <row r="17815" spans="1:3">
      <c r="A17815" s="123">
        <v>1204288</v>
      </c>
      <c r="B17815" s="123" t="s">
        <v>16578</v>
      </c>
      <c r="C17815" s="123">
        <v>7</v>
      </c>
    </row>
    <row r="17816" spans="1:3">
      <c r="A17816" s="123">
        <v>1204289</v>
      </c>
      <c r="B17816" s="123" t="s">
        <v>16579</v>
      </c>
      <c r="C17816" s="123">
        <v>7</v>
      </c>
    </row>
    <row r="17817" spans="1:3">
      <c r="A17817" s="123">
        <v>1204290</v>
      </c>
      <c r="B17817" s="123" t="s">
        <v>16580</v>
      </c>
      <c r="C17817" s="123">
        <v>7</v>
      </c>
    </row>
    <row r="17818" spans="1:3">
      <c r="A17818" s="123">
        <v>1204291</v>
      </c>
      <c r="B17818" s="123" t="s">
        <v>16581</v>
      </c>
      <c r="C17818" s="123">
        <v>7</v>
      </c>
    </row>
    <row r="17819" spans="1:3">
      <c r="A17819" s="123">
        <v>1205200</v>
      </c>
      <c r="B17819" s="123" t="s">
        <v>16582</v>
      </c>
      <c r="C17819" s="123">
        <v>7</v>
      </c>
    </row>
    <row r="17820" spans="1:3">
      <c r="A17820" s="123">
        <v>1205201</v>
      </c>
      <c r="B17820" s="123" t="s">
        <v>16583</v>
      </c>
      <c r="C17820" s="123">
        <v>7</v>
      </c>
    </row>
    <row r="17821" spans="1:3">
      <c r="A17821" s="123">
        <v>1205202</v>
      </c>
      <c r="B17821" s="123" t="s">
        <v>16584</v>
      </c>
      <c r="C17821" s="123">
        <v>7</v>
      </c>
    </row>
    <row r="17822" spans="1:3">
      <c r="A17822" s="123">
        <v>1205203</v>
      </c>
      <c r="B17822" s="123" t="s">
        <v>16585</v>
      </c>
      <c r="C17822" s="123">
        <v>7</v>
      </c>
    </row>
    <row r="17823" spans="1:3">
      <c r="A17823" s="123">
        <v>1205204</v>
      </c>
      <c r="B17823" s="123" t="s">
        <v>16586</v>
      </c>
      <c r="C17823" s="123">
        <v>7</v>
      </c>
    </row>
    <row r="17824" spans="1:3">
      <c r="A17824" s="123">
        <v>1205205</v>
      </c>
      <c r="B17824" s="123" t="s">
        <v>16587</v>
      </c>
      <c r="C17824" s="123">
        <v>7</v>
      </c>
    </row>
    <row r="17825" spans="1:3">
      <c r="A17825" s="123">
        <v>1205206</v>
      </c>
      <c r="B17825" s="123" t="s">
        <v>16588</v>
      </c>
      <c r="C17825" s="123">
        <v>7</v>
      </c>
    </row>
    <row r="17826" spans="1:3">
      <c r="A17826" s="123">
        <v>1205207</v>
      </c>
      <c r="B17826" s="123" t="s">
        <v>16589</v>
      </c>
      <c r="C17826" s="123">
        <v>7</v>
      </c>
    </row>
    <row r="17827" spans="1:3">
      <c r="A17827" s="123">
        <v>1205208</v>
      </c>
      <c r="B17827" s="123" t="s">
        <v>16590</v>
      </c>
      <c r="C17827" s="123">
        <v>7</v>
      </c>
    </row>
    <row r="17828" spans="1:3">
      <c r="A17828" s="123">
        <v>1205209</v>
      </c>
      <c r="B17828" s="123" t="s">
        <v>16591</v>
      </c>
      <c r="C17828" s="123">
        <v>7</v>
      </c>
    </row>
    <row r="17829" spans="1:3">
      <c r="A17829" s="123">
        <v>1205210</v>
      </c>
      <c r="B17829" s="123" t="s">
        <v>16592</v>
      </c>
      <c r="C17829" s="123">
        <v>7</v>
      </c>
    </row>
    <row r="17830" spans="1:3">
      <c r="A17830" s="123">
        <v>1205211</v>
      </c>
      <c r="B17830" s="123" t="s">
        <v>16593</v>
      </c>
      <c r="C17830" s="123">
        <v>7</v>
      </c>
    </row>
    <row r="17831" spans="1:3">
      <c r="A17831" s="123">
        <v>1205220</v>
      </c>
      <c r="B17831" s="123" t="s">
        <v>16594</v>
      </c>
      <c r="C17831" s="123">
        <v>7</v>
      </c>
    </row>
    <row r="17832" spans="1:3">
      <c r="A17832" s="123">
        <v>1205221</v>
      </c>
      <c r="B17832" s="123" t="s">
        <v>16595</v>
      </c>
      <c r="C17832" s="123">
        <v>7</v>
      </c>
    </row>
    <row r="17833" spans="1:3">
      <c r="A17833" s="123">
        <v>1205222</v>
      </c>
      <c r="B17833" s="123" t="s">
        <v>16596</v>
      </c>
      <c r="C17833" s="123">
        <v>7</v>
      </c>
    </row>
    <row r="17834" spans="1:3">
      <c r="A17834" s="123">
        <v>1205223</v>
      </c>
      <c r="B17834" s="123" t="s">
        <v>16597</v>
      </c>
      <c r="C17834" s="123">
        <v>7</v>
      </c>
    </row>
    <row r="17835" spans="1:3">
      <c r="A17835" s="123">
        <v>1205224</v>
      </c>
      <c r="B17835" s="123" t="s">
        <v>16598</v>
      </c>
      <c r="C17835" s="123">
        <v>7</v>
      </c>
    </row>
    <row r="17836" spans="1:3">
      <c r="A17836" s="123">
        <v>1205225</v>
      </c>
      <c r="B17836" s="123" t="s">
        <v>16599</v>
      </c>
      <c r="C17836" s="123">
        <v>7</v>
      </c>
    </row>
    <row r="17837" spans="1:3">
      <c r="A17837" s="123">
        <v>1205226</v>
      </c>
      <c r="B17837" s="123" t="s">
        <v>16600</v>
      </c>
      <c r="C17837" s="123">
        <v>7</v>
      </c>
    </row>
    <row r="17838" spans="1:3">
      <c r="A17838" s="123">
        <v>1205227</v>
      </c>
      <c r="B17838" s="123" t="s">
        <v>16601</v>
      </c>
      <c r="C17838" s="123">
        <v>7</v>
      </c>
    </row>
    <row r="17839" spans="1:3">
      <c r="A17839" s="123">
        <v>1205228</v>
      </c>
      <c r="B17839" s="123" t="s">
        <v>16602</v>
      </c>
      <c r="C17839" s="123">
        <v>7</v>
      </c>
    </row>
    <row r="17840" spans="1:3">
      <c r="A17840" s="123">
        <v>1205229</v>
      </c>
      <c r="B17840" s="123" t="s">
        <v>16603</v>
      </c>
      <c r="C17840" s="123">
        <v>7</v>
      </c>
    </row>
    <row r="17841" spans="1:3">
      <c r="A17841" s="123">
        <v>1205230</v>
      </c>
      <c r="B17841" s="123" t="s">
        <v>16604</v>
      </c>
      <c r="C17841" s="123">
        <v>7</v>
      </c>
    </row>
    <row r="17842" spans="1:3">
      <c r="A17842" s="123">
        <v>1205231</v>
      </c>
      <c r="B17842" s="123" t="s">
        <v>16605</v>
      </c>
      <c r="C17842" s="123">
        <v>7</v>
      </c>
    </row>
    <row r="17843" spans="1:3">
      <c r="A17843" s="123">
        <v>1205240</v>
      </c>
      <c r="B17843" s="123" t="s">
        <v>16606</v>
      </c>
      <c r="C17843" s="123">
        <v>7</v>
      </c>
    </row>
    <row r="17844" spans="1:3">
      <c r="A17844" s="123">
        <v>1205241</v>
      </c>
      <c r="B17844" s="123" t="s">
        <v>16607</v>
      </c>
      <c r="C17844" s="123">
        <v>7</v>
      </c>
    </row>
    <row r="17845" spans="1:3">
      <c r="A17845" s="123">
        <v>1205242</v>
      </c>
      <c r="B17845" s="123" t="s">
        <v>16608</v>
      </c>
      <c r="C17845" s="123">
        <v>7</v>
      </c>
    </row>
    <row r="17846" spans="1:3">
      <c r="A17846" s="123">
        <v>1205243</v>
      </c>
      <c r="B17846" s="123" t="s">
        <v>16609</v>
      </c>
      <c r="C17846" s="123">
        <v>7</v>
      </c>
    </row>
    <row r="17847" spans="1:3">
      <c r="A17847" s="123">
        <v>1205244</v>
      </c>
      <c r="B17847" s="123" t="s">
        <v>16610</v>
      </c>
      <c r="C17847" s="123">
        <v>7</v>
      </c>
    </row>
    <row r="17848" spans="1:3">
      <c r="A17848" s="123">
        <v>1205245</v>
      </c>
      <c r="B17848" s="123" t="s">
        <v>16611</v>
      </c>
      <c r="C17848" s="123">
        <v>7</v>
      </c>
    </row>
    <row r="17849" spans="1:3">
      <c r="A17849" s="123">
        <v>1205246</v>
      </c>
      <c r="B17849" s="123" t="s">
        <v>16612</v>
      </c>
      <c r="C17849" s="123">
        <v>7</v>
      </c>
    </row>
    <row r="17850" spans="1:3">
      <c r="A17850" s="123">
        <v>1205247</v>
      </c>
      <c r="B17850" s="123" t="s">
        <v>16613</v>
      </c>
      <c r="C17850" s="123">
        <v>7</v>
      </c>
    </row>
    <row r="17851" spans="1:3">
      <c r="A17851" s="123">
        <v>1205248</v>
      </c>
      <c r="B17851" s="123" t="s">
        <v>16614</v>
      </c>
      <c r="C17851" s="123">
        <v>7</v>
      </c>
    </row>
    <row r="17852" spans="1:3">
      <c r="A17852" s="123">
        <v>1205249</v>
      </c>
      <c r="B17852" s="123" t="s">
        <v>16615</v>
      </c>
      <c r="C17852" s="123">
        <v>7</v>
      </c>
    </row>
    <row r="17853" spans="1:3">
      <c r="A17853" s="123">
        <v>1205250</v>
      </c>
      <c r="B17853" s="123" t="s">
        <v>16616</v>
      </c>
      <c r="C17853" s="123">
        <v>7</v>
      </c>
    </row>
    <row r="17854" spans="1:3">
      <c r="A17854" s="123">
        <v>1205251</v>
      </c>
      <c r="B17854" s="123" t="s">
        <v>16617</v>
      </c>
      <c r="C17854" s="123">
        <v>7</v>
      </c>
    </row>
    <row r="17855" spans="1:3">
      <c r="A17855" s="123">
        <v>1205260</v>
      </c>
      <c r="B17855" s="123" t="s">
        <v>16618</v>
      </c>
      <c r="C17855" s="123">
        <v>7</v>
      </c>
    </row>
    <row r="17856" spans="1:3">
      <c r="A17856" s="123">
        <v>1205261</v>
      </c>
      <c r="B17856" s="123" t="s">
        <v>16619</v>
      </c>
      <c r="C17856" s="123">
        <v>7</v>
      </c>
    </row>
    <row r="17857" spans="1:3">
      <c r="A17857" s="123">
        <v>1205262</v>
      </c>
      <c r="B17857" s="123" t="s">
        <v>16620</v>
      </c>
      <c r="C17857" s="123">
        <v>7</v>
      </c>
    </row>
    <row r="17858" spans="1:3">
      <c r="A17858" s="123">
        <v>1205263</v>
      </c>
      <c r="B17858" s="123" t="s">
        <v>16621</v>
      </c>
      <c r="C17858" s="123">
        <v>7</v>
      </c>
    </row>
    <row r="17859" spans="1:3">
      <c r="A17859" s="123">
        <v>1205264</v>
      </c>
      <c r="B17859" s="123" t="s">
        <v>16622</v>
      </c>
      <c r="C17859" s="123">
        <v>7</v>
      </c>
    </row>
    <row r="17860" spans="1:3">
      <c r="A17860" s="123">
        <v>1205265</v>
      </c>
      <c r="B17860" s="123" t="s">
        <v>16623</v>
      </c>
      <c r="C17860" s="123">
        <v>7</v>
      </c>
    </row>
    <row r="17861" spans="1:3">
      <c r="A17861" s="123">
        <v>1205266</v>
      </c>
      <c r="B17861" s="123" t="s">
        <v>16624</v>
      </c>
      <c r="C17861" s="123">
        <v>7</v>
      </c>
    </row>
    <row r="17862" spans="1:3">
      <c r="A17862" s="123">
        <v>1205267</v>
      </c>
      <c r="B17862" s="123" t="s">
        <v>16625</v>
      </c>
      <c r="C17862" s="123">
        <v>7</v>
      </c>
    </row>
    <row r="17863" spans="1:3">
      <c r="A17863" s="123">
        <v>1205268</v>
      </c>
      <c r="B17863" s="123" t="s">
        <v>16626</v>
      </c>
      <c r="C17863" s="123">
        <v>7</v>
      </c>
    </row>
    <row r="17864" spans="1:3">
      <c r="A17864" s="123">
        <v>1205269</v>
      </c>
      <c r="B17864" s="123" t="s">
        <v>16627</v>
      </c>
      <c r="C17864" s="123">
        <v>7</v>
      </c>
    </row>
    <row r="17865" spans="1:3">
      <c r="A17865" s="123">
        <v>1205270</v>
      </c>
      <c r="B17865" s="123" t="s">
        <v>16628</v>
      </c>
      <c r="C17865" s="123">
        <v>7</v>
      </c>
    </row>
    <row r="17866" spans="1:3">
      <c r="A17866" s="123">
        <v>1205271</v>
      </c>
      <c r="B17866" s="123" t="s">
        <v>16629</v>
      </c>
      <c r="C17866" s="123">
        <v>7</v>
      </c>
    </row>
    <row r="17867" spans="1:3">
      <c r="A17867" s="123">
        <v>1205280</v>
      </c>
      <c r="B17867" s="123" t="s">
        <v>16630</v>
      </c>
      <c r="C17867" s="123">
        <v>7</v>
      </c>
    </row>
    <row r="17868" spans="1:3">
      <c r="A17868" s="123">
        <v>1205281</v>
      </c>
      <c r="B17868" s="123" t="s">
        <v>16631</v>
      </c>
      <c r="C17868" s="123">
        <v>7</v>
      </c>
    </row>
    <row r="17869" spans="1:3">
      <c r="A17869" s="123">
        <v>1205282</v>
      </c>
      <c r="B17869" s="123" t="s">
        <v>16632</v>
      </c>
      <c r="C17869" s="123">
        <v>7</v>
      </c>
    </row>
    <row r="17870" spans="1:3">
      <c r="A17870" s="123">
        <v>1205283</v>
      </c>
      <c r="B17870" s="123" t="s">
        <v>16633</v>
      </c>
      <c r="C17870" s="123">
        <v>7</v>
      </c>
    </row>
    <row r="17871" spans="1:3">
      <c r="A17871" s="123">
        <v>1205284</v>
      </c>
      <c r="B17871" s="123" t="s">
        <v>16634</v>
      </c>
      <c r="C17871" s="123">
        <v>7</v>
      </c>
    </row>
    <row r="17872" spans="1:3">
      <c r="A17872" s="123">
        <v>1205285</v>
      </c>
      <c r="B17872" s="123" t="s">
        <v>16635</v>
      </c>
      <c r="C17872" s="123">
        <v>7</v>
      </c>
    </row>
    <row r="17873" spans="1:3">
      <c r="A17873" s="123">
        <v>1205286</v>
      </c>
      <c r="B17873" s="123" t="s">
        <v>16636</v>
      </c>
      <c r="C17873" s="123">
        <v>7</v>
      </c>
    </row>
    <row r="17874" spans="1:3">
      <c r="A17874" s="123">
        <v>1205287</v>
      </c>
      <c r="B17874" s="123" t="s">
        <v>16637</v>
      </c>
      <c r="C17874" s="123">
        <v>7</v>
      </c>
    </row>
    <row r="17875" spans="1:3">
      <c r="A17875" s="123">
        <v>1205288</v>
      </c>
      <c r="B17875" s="123" t="s">
        <v>16638</v>
      </c>
      <c r="C17875" s="123">
        <v>7</v>
      </c>
    </row>
    <row r="17876" spans="1:3">
      <c r="A17876" s="123">
        <v>1205289</v>
      </c>
      <c r="B17876" s="123" t="s">
        <v>16639</v>
      </c>
      <c r="C17876" s="123">
        <v>7</v>
      </c>
    </row>
    <row r="17877" spans="1:3">
      <c r="A17877" s="123">
        <v>1205290</v>
      </c>
      <c r="B17877" s="123" t="s">
        <v>16640</v>
      </c>
      <c r="C17877" s="123">
        <v>7</v>
      </c>
    </row>
    <row r="17878" spans="1:3">
      <c r="A17878" s="123">
        <v>1205291</v>
      </c>
      <c r="B17878" s="123" t="s">
        <v>16641</v>
      </c>
      <c r="C17878" s="123">
        <v>7</v>
      </c>
    </row>
    <row r="17879" spans="1:3">
      <c r="A17879" s="123">
        <v>1206200</v>
      </c>
      <c r="B17879" s="123" t="s">
        <v>16642</v>
      </c>
      <c r="C17879" s="123">
        <v>7</v>
      </c>
    </row>
    <row r="17880" spans="1:3">
      <c r="A17880" s="123">
        <v>1206201</v>
      </c>
      <c r="B17880" s="123" t="s">
        <v>16643</v>
      </c>
      <c r="C17880" s="123">
        <v>7</v>
      </c>
    </row>
    <row r="17881" spans="1:3">
      <c r="A17881" s="123">
        <v>1206202</v>
      </c>
      <c r="B17881" s="123" t="s">
        <v>16644</v>
      </c>
      <c r="C17881" s="123">
        <v>7</v>
      </c>
    </row>
    <row r="17882" spans="1:3">
      <c r="A17882" s="123">
        <v>1206203</v>
      </c>
      <c r="B17882" s="123" t="s">
        <v>16645</v>
      </c>
      <c r="C17882" s="123">
        <v>7</v>
      </c>
    </row>
    <row r="17883" spans="1:3">
      <c r="A17883" s="123">
        <v>1206204</v>
      </c>
      <c r="B17883" s="123" t="s">
        <v>16646</v>
      </c>
      <c r="C17883" s="123">
        <v>7</v>
      </c>
    </row>
    <row r="17884" spans="1:3">
      <c r="A17884" s="123">
        <v>1206205</v>
      </c>
      <c r="B17884" s="123" t="s">
        <v>16647</v>
      </c>
      <c r="C17884" s="123">
        <v>7</v>
      </c>
    </row>
    <row r="17885" spans="1:3">
      <c r="A17885" s="123">
        <v>1206206</v>
      </c>
      <c r="B17885" s="123" t="s">
        <v>16648</v>
      </c>
      <c r="C17885" s="123">
        <v>7</v>
      </c>
    </row>
    <row r="17886" spans="1:3">
      <c r="A17886" s="123">
        <v>1206207</v>
      </c>
      <c r="B17886" s="123" t="s">
        <v>16649</v>
      </c>
      <c r="C17886" s="123">
        <v>7</v>
      </c>
    </row>
    <row r="17887" spans="1:3">
      <c r="A17887" s="123">
        <v>1206208</v>
      </c>
      <c r="B17887" s="123" t="s">
        <v>16650</v>
      </c>
      <c r="C17887" s="123">
        <v>7</v>
      </c>
    </row>
    <row r="17888" spans="1:3">
      <c r="A17888" s="123">
        <v>1206209</v>
      </c>
      <c r="B17888" s="123" t="s">
        <v>16651</v>
      </c>
      <c r="C17888" s="123">
        <v>7</v>
      </c>
    </row>
    <row r="17889" spans="1:3">
      <c r="A17889" s="123">
        <v>1206210</v>
      </c>
      <c r="B17889" s="123" t="s">
        <v>16652</v>
      </c>
      <c r="C17889" s="123">
        <v>7</v>
      </c>
    </row>
    <row r="17890" spans="1:3">
      <c r="A17890" s="123">
        <v>1206211</v>
      </c>
      <c r="B17890" s="123" t="s">
        <v>16653</v>
      </c>
      <c r="C17890" s="123">
        <v>7</v>
      </c>
    </row>
    <row r="17891" spans="1:3">
      <c r="A17891" s="123">
        <v>1206220</v>
      </c>
      <c r="B17891" s="123" t="s">
        <v>16654</v>
      </c>
      <c r="C17891" s="123">
        <v>7</v>
      </c>
    </row>
    <row r="17892" spans="1:3">
      <c r="A17892" s="123">
        <v>1206221</v>
      </c>
      <c r="B17892" s="123" t="s">
        <v>16655</v>
      </c>
      <c r="C17892" s="123">
        <v>7</v>
      </c>
    </row>
    <row r="17893" spans="1:3">
      <c r="A17893" s="123">
        <v>1206222</v>
      </c>
      <c r="B17893" s="123" t="s">
        <v>16656</v>
      </c>
      <c r="C17893" s="123">
        <v>7</v>
      </c>
    </row>
    <row r="17894" spans="1:3">
      <c r="A17894" s="123">
        <v>1206223</v>
      </c>
      <c r="B17894" s="123" t="s">
        <v>16657</v>
      </c>
      <c r="C17894" s="123">
        <v>7</v>
      </c>
    </row>
    <row r="17895" spans="1:3">
      <c r="A17895" s="123">
        <v>1206224</v>
      </c>
      <c r="B17895" s="123" t="s">
        <v>16658</v>
      </c>
      <c r="C17895" s="123">
        <v>7</v>
      </c>
    </row>
    <row r="17896" spans="1:3">
      <c r="A17896" s="123">
        <v>1206225</v>
      </c>
      <c r="B17896" s="123" t="s">
        <v>16659</v>
      </c>
      <c r="C17896" s="123">
        <v>7</v>
      </c>
    </row>
    <row r="17897" spans="1:3">
      <c r="A17897" s="123">
        <v>1206226</v>
      </c>
      <c r="B17897" s="123" t="s">
        <v>16660</v>
      </c>
      <c r="C17897" s="123">
        <v>7</v>
      </c>
    </row>
    <row r="17898" spans="1:3">
      <c r="A17898" s="123">
        <v>1206227</v>
      </c>
      <c r="B17898" s="123" t="s">
        <v>16661</v>
      </c>
      <c r="C17898" s="123">
        <v>7</v>
      </c>
    </row>
    <row r="17899" spans="1:3">
      <c r="A17899" s="123">
        <v>1206228</v>
      </c>
      <c r="B17899" s="123" t="s">
        <v>16662</v>
      </c>
      <c r="C17899" s="123">
        <v>7</v>
      </c>
    </row>
    <row r="17900" spans="1:3">
      <c r="A17900" s="123">
        <v>1206229</v>
      </c>
      <c r="B17900" s="123" t="s">
        <v>16663</v>
      </c>
      <c r="C17900" s="123">
        <v>7</v>
      </c>
    </row>
    <row r="17901" spans="1:3">
      <c r="A17901" s="123">
        <v>1206230</v>
      </c>
      <c r="B17901" s="123" t="s">
        <v>16664</v>
      </c>
      <c r="C17901" s="123">
        <v>7</v>
      </c>
    </row>
    <row r="17902" spans="1:3">
      <c r="A17902" s="123">
        <v>1206231</v>
      </c>
      <c r="B17902" s="123" t="s">
        <v>16665</v>
      </c>
      <c r="C17902" s="123">
        <v>7</v>
      </c>
    </row>
    <row r="17903" spans="1:3">
      <c r="A17903" s="123">
        <v>1206240</v>
      </c>
      <c r="B17903" s="123" t="s">
        <v>16666</v>
      </c>
      <c r="C17903" s="123">
        <v>7</v>
      </c>
    </row>
    <row r="17904" spans="1:3">
      <c r="A17904" s="123">
        <v>1206241</v>
      </c>
      <c r="B17904" s="123" t="s">
        <v>16667</v>
      </c>
      <c r="C17904" s="123">
        <v>7</v>
      </c>
    </row>
    <row r="17905" spans="1:3">
      <c r="A17905" s="123">
        <v>1206242</v>
      </c>
      <c r="B17905" s="123" t="s">
        <v>16668</v>
      </c>
      <c r="C17905" s="123">
        <v>7</v>
      </c>
    </row>
    <row r="17906" spans="1:3">
      <c r="A17906" s="123">
        <v>1206243</v>
      </c>
      <c r="B17906" s="123" t="s">
        <v>16669</v>
      </c>
      <c r="C17906" s="123">
        <v>7</v>
      </c>
    </row>
    <row r="17907" spans="1:3">
      <c r="A17907" s="123">
        <v>1206244</v>
      </c>
      <c r="B17907" s="123" t="s">
        <v>16670</v>
      </c>
      <c r="C17907" s="123">
        <v>7</v>
      </c>
    </row>
    <row r="17908" spans="1:3">
      <c r="A17908" s="123">
        <v>1206245</v>
      </c>
      <c r="B17908" s="123" t="s">
        <v>16671</v>
      </c>
      <c r="C17908" s="123">
        <v>7</v>
      </c>
    </row>
    <row r="17909" spans="1:3">
      <c r="A17909" s="123">
        <v>1206246</v>
      </c>
      <c r="B17909" s="123" t="s">
        <v>16672</v>
      </c>
      <c r="C17909" s="123">
        <v>7</v>
      </c>
    </row>
    <row r="17910" spans="1:3">
      <c r="A17910" s="123">
        <v>1206247</v>
      </c>
      <c r="B17910" s="123" t="s">
        <v>16673</v>
      </c>
      <c r="C17910" s="123">
        <v>7</v>
      </c>
    </row>
    <row r="17911" spans="1:3">
      <c r="A17911" s="123">
        <v>1206248</v>
      </c>
      <c r="B17911" s="123" t="s">
        <v>16674</v>
      </c>
      <c r="C17911" s="123">
        <v>7</v>
      </c>
    </row>
    <row r="17912" spans="1:3">
      <c r="A17912" s="123">
        <v>1206249</v>
      </c>
      <c r="B17912" s="123" t="s">
        <v>16675</v>
      </c>
      <c r="C17912" s="123">
        <v>7</v>
      </c>
    </row>
    <row r="17913" spans="1:3">
      <c r="A17913" s="123">
        <v>1206250</v>
      </c>
      <c r="B17913" s="123" t="s">
        <v>16676</v>
      </c>
      <c r="C17913" s="123">
        <v>7</v>
      </c>
    </row>
    <row r="17914" spans="1:3">
      <c r="A17914" s="123">
        <v>1206251</v>
      </c>
      <c r="B17914" s="123" t="s">
        <v>16677</v>
      </c>
      <c r="C17914" s="123">
        <v>7</v>
      </c>
    </row>
    <row r="17915" spans="1:3">
      <c r="A17915" s="123">
        <v>1206260</v>
      </c>
      <c r="B17915" s="123" t="s">
        <v>16678</v>
      </c>
      <c r="C17915" s="123">
        <v>7</v>
      </c>
    </row>
    <row r="17916" spans="1:3">
      <c r="A17916" s="123">
        <v>1206261</v>
      </c>
      <c r="B17916" s="123" t="s">
        <v>16679</v>
      </c>
      <c r="C17916" s="123">
        <v>7</v>
      </c>
    </row>
    <row r="17917" spans="1:3">
      <c r="A17917" s="123">
        <v>1206262</v>
      </c>
      <c r="B17917" s="123" t="s">
        <v>16680</v>
      </c>
      <c r="C17917" s="123">
        <v>7</v>
      </c>
    </row>
    <row r="17918" spans="1:3">
      <c r="A17918" s="123">
        <v>1206263</v>
      </c>
      <c r="B17918" s="123" t="s">
        <v>16681</v>
      </c>
      <c r="C17918" s="123">
        <v>7</v>
      </c>
    </row>
    <row r="17919" spans="1:3">
      <c r="A17919" s="123">
        <v>1206264</v>
      </c>
      <c r="B17919" s="123" t="s">
        <v>16682</v>
      </c>
      <c r="C17919" s="123">
        <v>7</v>
      </c>
    </row>
    <row r="17920" spans="1:3">
      <c r="A17920" s="123">
        <v>1206265</v>
      </c>
      <c r="B17920" s="123" t="s">
        <v>16683</v>
      </c>
      <c r="C17920" s="123">
        <v>7</v>
      </c>
    </row>
    <row r="17921" spans="1:3">
      <c r="A17921" s="123">
        <v>1206266</v>
      </c>
      <c r="B17921" s="123" t="s">
        <v>16684</v>
      </c>
      <c r="C17921" s="123">
        <v>7</v>
      </c>
    </row>
    <row r="17922" spans="1:3">
      <c r="A17922" s="123">
        <v>1206267</v>
      </c>
      <c r="B17922" s="123" t="s">
        <v>16685</v>
      </c>
      <c r="C17922" s="123">
        <v>7</v>
      </c>
    </row>
    <row r="17923" spans="1:3">
      <c r="A17923" s="123">
        <v>1206268</v>
      </c>
      <c r="B17923" s="123" t="s">
        <v>16686</v>
      </c>
      <c r="C17923" s="123">
        <v>7</v>
      </c>
    </row>
    <row r="17924" spans="1:3">
      <c r="A17924" s="123">
        <v>1206269</v>
      </c>
      <c r="B17924" s="123" t="s">
        <v>16687</v>
      </c>
      <c r="C17924" s="123">
        <v>7</v>
      </c>
    </row>
    <row r="17925" spans="1:3">
      <c r="A17925" s="123">
        <v>1206270</v>
      </c>
      <c r="B17925" s="123" t="s">
        <v>16688</v>
      </c>
      <c r="C17925" s="123">
        <v>7</v>
      </c>
    </row>
    <row r="17926" spans="1:3">
      <c r="A17926" s="123">
        <v>1206271</v>
      </c>
      <c r="B17926" s="123" t="s">
        <v>16689</v>
      </c>
      <c r="C17926" s="123">
        <v>7</v>
      </c>
    </row>
    <row r="17927" spans="1:3">
      <c r="A17927" s="123">
        <v>1206280</v>
      </c>
      <c r="B17927" s="123" t="s">
        <v>16690</v>
      </c>
      <c r="C17927" s="123">
        <v>7</v>
      </c>
    </row>
    <row r="17928" spans="1:3">
      <c r="A17928" s="123">
        <v>1206281</v>
      </c>
      <c r="B17928" s="123" t="s">
        <v>16691</v>
      </c>
      <c r="C17928" s="123">
        <v>7</v>
      </c>
    </row>
    <row r="17929" spans="1:3">
      <c r="A17929" s="123">
        <v>1206282</v>
      </c>
      <c r="B17929" s="123" t="s">
        <v>16692</v>
      </c>
      <c r="C17929" s="123">
        <v>7</v>
      </c>
    </row>
    <row r="17930" spans="1:3">
      <c r="A17930" s="123">
        <v>1206283</v>
      </c>
      <c r="B17930" s="123" t="s">
        <v>16693</v>
      </c>
      <c r="C17930" s="123">
        <v>7</v>
      </c>
    </row>
    <row r="17931" spans="1:3">
      <c r="A17931" s="123">
        <v>1206284</v>
      </c>
      <c r="B17931" s="123" t="s">
        <v>16694</v>
      </c>
      <c r="C17931" s="123">
        <v>7</v>
      </c>
    </row>
    <row r="17932" spans="1:3">
      <c r="A17932" s="123">
        <v>1206285</v>
      </c>
      <c r="B17932" s="123" t="s">
        <v>16695</v>
      </c>
      <c r="C17932" s="123">
        <v>7</v>
      </c>
    </row>
    <row r="17933" spans="1:3">
      <c r="A17933" s="123">
        <v>1206286</v>
      </c>
      <c r="B17933" s="123" t="s">
        <v>16696</v>
      </c>
      <c r="C17933" s="123">
        <v>7</v>
      </c>
    </row>
    <row r="17934" spans="1:3">
      <c r="A17934" s="123">
        <v>1206287</v>
      </c>
      <c r="B17934" s="123" t="s">
        <v>16697</v>
      </c>
      <c r="C17934" s="123">
        <v>7</v>
      </c>
    </row>
    <row r="17935" spans="1:3">
      <c r="A17935" s="123">
        <v>1206288</v>
      </c>
      <c r="B17935" s="123" t="s">
        <v>16698</v>
      </c>
      <c r="C17935" s="123">
        <v>7</v>
      </c>
    </row>
    <row r="17936" spans="1:3">
      <c r="A17936" s="123">
        <v>1206289</v>
      </c>
      <c r="B17936" s="123" t="s">
        <v>16699</v>
      </c>
      <c r="C17936" s="123">
        <v>7</v>
      </c>
    </row>
    <row r="17937" spans="1:3">
      <c r="A17937" s="123">
        <v>1206290</v>
      </c>
      <c r="B17937" s="123" t="s">
        <v>16700</v>
      </c>
      <c r="C17937" s="123">
        <v>7</v>
      </c>
    </row>
    <row r="17938" spans="1:3">
      <c r="A17938" s="123">
        <v>1206291</v>
      </c>
      <c r="B17938" s="123" t="s">
        <v>16701</v>
      </c>
      <c r="C17938" s="123">
        <v>7</v>
      </c>
    </row>
    <row r="17939" spans="1:3">
      <c r="A17939" s="123">
        <v>1207200</v>
      </c>
      <c r="B17939" s="123" t="s">
        <v>16702</v>
      </c>
      <c r="C17939" s="123">
        <v>7</v>
      </c>
    </row>
    <row r="17940" spans="1:3">
      <c r="A17940" s="123">
        <v>1207201</v>
      </c>
      <c r="B17940" s="123" t="s">
        <v>16703</v>
      </c>
      <c r="C17940" s="123">
        <v>7</v>
      </c>
    </row>
    <row r="17941" spans="1:3">
      <c r="A17941" s="123">
        <v>1207202</v>
      </c>
      <c r="B17941" s="123" t="s">
        <v>16704</v>
      </c>
      <c r="C17941" s="123">
        <v>7</v>
      </c>
    </row>
    <row r="17942" spans="1:3">
      <c r="A17942" s="123">
        <v>1207203</v>
      </c>
      <c r="B17942" s="123" t="s">
        <v>16705</v>
      </c>
      <c r="C17942" s="123">
        <v>7</v>
      </c>
    </row>
    <row r="17943" spans="1:3">
      <c r="A17943" s="123">
        <v>1207204</v>
      </c>
      <c r="B17943" s="123" t="s">
        <v>16706</v>
      </c>
      <c r="C17943" s="123">
        <v>7</v>
      </c>
    </row>
    <row r="17944" spans="1:3">
      <c r="A17944" s="123">
        <v>1207205</v>
      </c>
      <c r="B17944" s="123" t="s">
        <v>16707</v>
      </c>
      <c r="C17944" s="123">
        <v>7</v>
      </c>
    </row>
    <row r="17945" spans="1:3">
      <c r="A17945" s="123">
        <v>1207206</v>
      </c>
      <c r="B17945" s="123" t="s">
        <v>16708</v>
      </c>
      <c r="C17945" s="123">
        <v>7</v>
      </c>
    </row>
    <row r="17946" spans="1:3">
      <c r="A17946" s="123">
        <v>1207207</v>
      </c>
      <c r="B17946" s="123" t="s">
        <v>16709</v>
      </c>
      <c r="C17946" s="123">
        <v>7</v>
      </c>
    </row>
    <row r="17947" spans="1:3">
      <c r="A17947" s="123">
        <v>1207208</v>
      </c>
      <c r="B17947" s="123" t="s">
        <v>16710</v>
      </c>
      <c r="C17947" s="123">
        <v>7</v>
      </c>
    </row>
    <row r="17948" spans="1:3">
      <c r="A17948" s="123">
        <v>1207209</v>
      </c>
      <c r="B17948" s="123" t="s">
        <v>16711</v>
      </c>
      <c r="C17948" s="123">
        <v>7</v>
      </c>
    </row>
    <row r="17949" spans="1:3">
      <c r="A17949" s="123">
        <v>1207210</v>
      </c>
      <c r="B17949" s="123" t="s">
        <v>16712</v>
      </c>
      <c r="C17949" s="123">
        <v>7</v>
      </c>
    </row>
    <row r="17950" spans="1:3">
      <c r="A17950" s="123">
        <v>1207211</v>
      </c>
      <c r="B17950" s="123" t="s">
        <v>16713</v>
      </c>
      <c r="C17950" s="123">
        <v>7</v>
      </c>
    </row>
    <row r="17951" spans="1:3">
      <c r="A17951" s="123">
        <v>1207220</v>
      </c>
      <c r="B17951" s="123" t="s">
        <v>16714</v>
      </c>
      <c r="C17951" s="123">
        <v>7</v>
      </c>
    </row>
    <row r="17952" spans="1:3">
      <c r="A17952" s="123">
        <v>1207221</v>
      </c>
      <c r="B17952" s="123" t="s">
        <v>16715</v>
      </c>
      <c r="C17952" s="123">
        <v>7</v>
      </c>
    </row>
    <row r="17953" spans="1:3">
      <c r="A17953" s="123">
        <v>1207222</v>
      </c>
      <c r="B17953" s="123" t="s">
        <v>16716</v>
      </c>
      <c r="C17953" s="123">
        <v>7</v>
      </c>
    </row>
    <row r="17954" spans="1:3">
      <c r="A17954" s="123">
        <v>1207223</v>
      </c>
      <c r="B17954" s="123" t="s">
        <v>16717</v>
      </c>
      <c r="C17954" s="123">
        <v>7</v>
      </c>
    </row>
    <row r="17955" spans="1:3">
      <c r="A17955" s="123">
        <v>1207224</v>
      </c>
      <c r="B17955" s="123" t="s">
        <v>16718</v>
      </c>
      <c r="C17955" s="123">
        <v>7</v>
      </c>
    </row>
    <row r="17956" spans="1:3">
      <c r="A17956" s="123">
        <v>1207225</v>
      </c>
      <c r="B17956" s="123" t="s">
        <v>16719</v>
      </c>
      <c r="C17956" s="123">
        <v>7</v>
      </c>
    </row>
    <row r="17957" spans="1:3">
      <c r="A17957" s="123">
        <v>1207226</v>
      </c>
      <c r="B17957" s="123" t="s">
        <v>16720</v>
      </c>
      <c r="C17957" s="123">
        <v>7</v>
      </c>
    </row>
    <row r="17958" spans="1:3">
      <c r="A17958" s="123">
        <v>1207227</v>
      </c>
      <c r="B17958" s="123" t="s">
        <v>16721</v>
      </c>
      <c r="C17958" s="123">
        <v>7</v>
      </c>
    </row>
    <row r="17959" spans="1:3">
      <c r="A17959" s="123">
        <v>1207228</v>
      </c>
      <c r="B17959" s="123" t="s">
        <v>16722</v>
      </c>
      <c r="C17959" s="123">
        <v>7</v>
      </c>
    </row>
    <row r="17960" spans="1:3">
      <c r="A17960" s="123">
        <v>1207229</v>
      </c>
      <c r="B17960" s="123" t="s">
        <v>16723</v>
      </c>
      <c r="C17960" s="123">
        <v>7</v>
      </c>
    </row>
    <row r="17961" spans="1:3">
      <c r="A17961" s="123">
        <v>1207230</v>
      </c>
      <c r="B17961" s="123" t="s">
        <v>16724</v>
      </c>
      <c r="C17961" s="123">
        <v>7</v>
      </c>
    </row>
    <row r="17962" spans="1:3">
      <c r="A17962" s="123">
        <v>1207231</v>
      </c>
      <c r="B17962" s="123" t="s">
        <v>16725</v>
      </c>
      <c r="C17962" s="123">
        <v>7</v>
      </c>
    </row>
    <row r="17963" spans="1:3">
      <c r="A17963" s="123">
        <v>1207240</v>
      </c>
      <c r="B17963" s="123" t="s">
        <v>16726</v>
      </c>
      <c r="C17963" s="123">
        <v>7</v>
      </c>
    </row>
    <row r="17964" spans="1:3">
      <c r="A17964" s="123">
        <v>1207241</v>
      </c>
      <c r="B17964" s="123" t="s">
        <v>16727</v>
      </c>
      <c r="C17964" s="123">
        <v>7</v>
      </c>
    </row>
    <row r="17965" spans="1:3">
      <c r="A17965" s="123">
        <v>1207242</v>
      </c>
      <c r="B17965" s="123" t="s">
        <v>16728</v>
      </c>
      <c r="C17965" s="123">
        <v>7</v>
      </c>
    </row>
    <row r="17966" spans="1:3">
      <c r="A17966" s="123">
        <v>1207243</v>
      </c>
      <c r="B17966" s="123" t="s">
        <v>16729</v>
      </c>
      <c r="C17966" s="123">
        <v>7</v>
      </c>
    </row>
    <row r="17967" spans="1:3">
      <c r="A17967" s="123">
        <v>1207244</v>
      </c>
      <c r="B17967" s="123" t="s">
        <v>16730</v>
      </c>
      <c r="C17967" s="123">
        <v>7</v>
      </c>
    </row>
    <row r="17968" spans="1:3">
      <c r="A17968" s="123">
        <v>1207245</v>
      </c>
      <c r="B17968" s="123" t="s">
        <v>16731</v>
      </c>
      <c r="C17968" s="123">
        <v>7</v>
      </c>
    </row>
    <row r="17969" spans="1:3">
      <c r="A17969" s="123">
        <v>1207246</v>
      </c>
      <c r="B17969" s="123" t="s">
        <v>16732</v>
      </c>
      <c r="C17969" s="123">
        <v>7</v>
      </c>
    </row>
    <row r="17970" spans="1:3">
      <c r="A17970" s="123">
        <v>1207247</v>
      </c>
      <c r="B17970" s="123" t="s">
        <v>16733</v>
      </c>
      <c r="C17970" s="123">
        <v>7</v>
      </c>
    </row>
    <row r="17971" spans="1:3">
      <c r="A17971" s="123">
        <v>1207248</v>
      </c>
      <c r="B17971" s="123" t="s">
        <v>16734</v>
      </c>
      <c r="C17971" s="123">
        <v>7</v>
      </c>
    </row>
    <row r="17972" spans="1:3">
      <c r="A17972" s="123">
        <v>1207249</v>
      </c>
      <c r="B17972" s="123" t="s">
        <v>16735</v>
      </c>
      <c r="C17972" s="123">
        <v>7</v>
      </c>
    </row>
    <row r="17973" spans="1:3">
      <c r="A17973" s="123">
        <v>1207250</v>
      </c>
      <c r="B17973" s="123" t="s">
        <v>16736</v>
      </c>
      <c r="C17973" s="123">
        <v>7</v>
      </c>
    </row>
    <row r="17974" spans="1:3">
      <c r="A17974" s="123">
        <v>1207251</v>
      </c>
      <c r="B17974" s="123" t="s">
        <v>16737</v>
      </c>
      <c r="C17974" s="123">
        <v>7</v>
      </c>
    </row>
    <row r="17975" spans="1:3">
      <c r="A17975" s="123">
        <v>1207260</v>
      </c>
      <c r="B17975" s="123" t="s">
        <v>16738</v>
      </c>
      <c r="C17975" s="123">
        <v>7</v>
      </c>
    </row>
    <row r="17976" spans="1:3">
      <c r="A17976" s="123">
        <v>1207261</v>
      </c>
      <c r="B17976" s="123" t="s">
        <v>16739</v>
      </c>
      <c r="C17976" s="123">
        <v>7</v>
      </c>
    </row>
    <row r="17977" spans="1:3">
      <c r="A17977" s="123">
        <v>1207262</v>
      </c>
      <c r="B17977" s="123" t="s">
        <v>16740</v>
      </c>
      <c r="C17977" s="123">
        <v>7</v>
      </c>
    </row>
    <row r="17978" spans="1:3">
      <c r="A17978" s="123">
        <v>1207263</v>
      </c>
      <c r="B17978" s="123" t="s">
        <v>16741</v>
      </c>
      <c r="C17978" s="123">
        <v>7</v>
      </c>
    </row>
    <row r="17979" spans="1:3">
      <c r="A17979" s="123">
        <v>1207264</v>
      </c>
      <c r="B17979" s="123" t="s">
        <v>16742</v>
      </c>
      <c r="C17979" s="123">
        <v>7</v>
      </c>
    </row>
    <row r="17980" spans="1:3">
      <c r="A17980" s="123">
        <v>1207265</v>
      </c>
      <c r="B17980" s="123" t="s">
        <v>16743</v>
      </c>
      <c r="C17980" s="123">
        <v>7</v>
      </c>
    </row>
    <row r="17981" spans="1:3">
      <c r="A17981" s="123">
        <v>1207266</v>
      </c>
      <c r="B17981" s="123" t="s">
        <v>16744</v>
      </c>
      <c r="C17981" s="123">
        <v>7</v>
      </c>
    </row>
    <row r="17982" spans="1:3">
      <c r="A17982" s="123">
        <v>1207267</v>
      </c>
      <c r="B17982" s="123" t="s">
        <v>16745</v>
      </c>
      <c r="C17982" s="123">
        <v>7</v>
      </c>
    </row>
    <row r="17983" spans="1:3">
      <c r="A17983" s="123">
        <v>1207268</v>
      </c>
      <c r="B17983" s="123" t="s">
        <v>16746</v>
      </c>
      <c r="C17983" s="123">
        <v>7</v>
      </c>
    </row>
    <row r="17984" spans="1:3">
      <c r="A17984" s="123">
        <v>1207269</v>
      </c>
      <c r="B17984" s="123" t="s">
        <v>16747</v>
      </c>
      <c r="C17984" s="123">
        <v>7</v>
      </c>
    </row>
    <row r="17985" spans="1:3">
      <c r="A17985" s="123">
        <v>1207270</v>
      </c>
      <c r="B17985" s="123" t="s">
        <v>16748</v>
      </c>
      <c r="C17985" s="123">
        <v>7</v>
      </c>
    </row>
    <row r="17986" spans="1:3">
      <c r="A17986" s="123">
        <v>1207271</v>
      </c>
      <c r="B17986" s="123" t="s">
        <v>16749</v>
      </c>
      <c r="C17986" s="123">
        <v>7</v>
      </c>
    </row>
    <row r="17987" spans="1:3">
      <c r="A17987" s="123">
        <v>1207280</v>
      </c>
      <c r="B17987" s="123" t="s">
        <v>16750</v>
      </c>
      <c r="C17987" s="123">
        <v>7</v>
      </c>
    </row>
    <row r="17988" spans="1:3">
      <c r="A17988" s="123">
        <v>1207281</v>
      </c>
      <c r="B17988" s="123" t="s">
        <v>16751</v>
      </c>
      <c r="C17988" s="123">
        <v>7</v>
      </c>
    </row>
    <row r="17989" spans="1:3">
      <c r="A17989" s="123">
        <v>1207282</v>
      </c>
      <c r="B17989" s="123" t="s">
        <v>16752</v>
      </c>
      <c r="C17989" s="123">
        <v>7</v>
      </c>
    </row>
    <row r="17990" spans="1:3">
      <c r="A17990" s="123">
        <v>1207283</v>
      </c>
      <c r="B17990" s="123" t="s">
        <v>16753</v>
      </c>
      <c r="C17990" s="123">
        <v>7</v>
      </c>
    </row>
    <row r="17991" spans="1:3">
      <c r="A17991" s="123">
        <v>1207284</v>
      </c>
      <c r="B17991" s="123" t="s">
        <v>16754</v>
      </c>
      <c r="C17991" s="123">
        <v>7</v>
      </c>
    </row>
    <row r="17992" spans="1:3">
      <c r="A17992" s="123">
        <v>1207285</v>
      </c>
      <c r="B17992" s="123" t="s">
        <v>16755</v>
      </c>
      <c r="C17992" s="123">
        <v>7</v>
      </c>
    </row>
    <row r="17993" spans="1:3">
      <c r="A17993" s="123">
        <v>1207286</v>
      </c>
      <c r="B17993" s="123" t="s">
        <v>16756</v>
      </c>
      <c r="C17993" s="123">
        <v>7</v>
      </c>
    </row>
    <row r="17994" spans="1:3">
      <c r="A17994" s="123">
        <v>1207287</v>
      </c>
      <c r="B17994" s="123" t="s">
        <v>16757</v>
      </c>
      <c r="C17994" s="123">
        <v>7</v>
      </c>
    </row>
    <row r="17995" spans="1:3">
      <c r="A17995" s="123">
        <v>1207288</v>
      </c>
      <c r="B17995" s="123" t="s">
        <v>16758</v>
      </c>
      <c r="C17995" s="123">
        <v>7</v>
      </c>
    </row>
    <row r="17996" spans="1:3">
      <c r="A17996" s="123">
        <v>1207289</v>
      </c>
      <c r="B17996" s="123" t="s">
        <v>16759</v>
      </c>
      <c r="C17996" s="123">
        <v>7</v>
      </c>
    </row>
    <row r="17997" spans="1:3">
      <c r="A17997" s="123">
        <v>1207290</v>
      </c>
      <c r="B17997" s="123" t="s">
        <v>16760</v>
      </c>
      <c r="C17997" s="123">
        <v>7</v>
      </c>
    </row>
    <row r="17998" spans="1:3">
      <c r="A17998" s="123">
        <v>1207291</v>
      </c>
      <c r="B17998" s="123" t="s">
        <v>16761</v>
      </c>
      <c r="C17998" s="123">
        <v>7</v>
      </c>
    </row>
    <row r="17999" spans="1:3">
      <c r="A17999" s="123">
        <v>1208200</v>
      </c>
      <c r="B17999" s="123" t="s">
        <v>16762</v>
      </c>
      <c r="C17999" s="123">
        <v>7</v>
      </c>
    </row>
    <row r="18000" spans="1:3">
      <c r="A18000" s="123">
        <v>1208201</v>
      </c>
      <c r="B18000" s="123" t="s">
        <v>16763</v>
      </c>
      <c r="C18000" s="123">
        <v>7</v>
      </c>
    </row>
    <row r="18001" spans="1:3">
      <c r="A18001" s="123">
        <v>1208202</v>
      </c>
      <c r="B18001" s="123" t="s">
        <v>16764</v>
      </c>
      <c r="C18001" s="123">
        <v>7</v>
      </c>
    </row>
    <row r="18002" spans="1:3">
      <c r="A18002" s="123">
        <v>1208203</v>
      </c>
      <c r="B18002" s="123" t="s">
        <v>16765</v>
      </c>
      <c r="C18002" s="123">
        <v>7</v>
      </c>
    </row>
    <row r="18003" spans="1:3">
      <c r="A18003" s="123">
        <v>1208204</v>
      </c>
      <c r="B18003" s="123" t="s">
        <v>16766</v>
      </c>
      <c r="C18003" s="123">
        <v>7</v>
      </c>
    </row>
    <row r="18004" spans="1:3">
      <c r="A18004" s="123">
        <v>1208205</v>
      </c>
      <c r="B18004" s="123" t="s">
        <v>16767</v>
      </c>
      <c r="C18004" s="123">
        <v>7</v>
      </c>
    </row>
    <row r="18005" spans="1:3">
      <c r="A18005" s="123">
        <v>1208206</v>
      </c>
      <c r="B18005" s="123" t="s">
        <v>16768</v>
      </c>
      <c r="C18005" s="123">
        <v>7</v>
      </c>
    </row>
    <row r="18006" spans="1:3">
      <c r="A18006" s="123">
        <v>1208207</v>
      </c>
      <c r="B18006" s="123" t="s">
        <v>16769</v>
      </c>
      <c r="C18006" s="123">
        <v>7</v>
      </c>
    </row>
    <row r="18007" spans="1:3">
      <c r="A18007" s="123">
        <v>1208208</v>
      </c>
      <c r="B18007" s="123" t="s">
        <v>16770</v>
      </c>
      <c r="C18007" s="123">
        <v>7</v>
      </c>
    </row>
    <row r="18008" spans="1:3">
      <c r="A18008" s="123">
        <v>1208209</v>
      </c>
      <c r="B18008" s="123" t="s">
        <v>16771</v>
      </c>
      <c r="C18008" s="123">
        <v>7</v>
      </c>
    </row>
    <row r="18009" spans="1:3">
      <c r="A18009" s="123">
        <v>1208210</v>
      </c>
      <c r="B18009" s="123" t="s">
        <v>16772</v>
      </c>
      <c r="C18009" s="123">
        <v>7</v>
      </c>
    </row>
    <row r="18010" spans="1:3">
      <c r="A18010" s="123">
        <v>1208211</v>
      </c>
      <c r="B18010" s="123" t="s">
        <v>16773</v>
      </c>
      <c r="C18010" s="123">
        <v>7</v>
      </c>
    </row>
    <row r="18011" spans="1:3">
      <c r="A18011" s="123">
        <v>1208220</v>
      </c>
      <c r="B18011" s="123" t="s">
        <v>16774</v>
      </c>
      <c r="C18011" s="123">
        <v>7</v>
      </c>
    </row>
    <row r="18012" spans="1:3">
      <c r="A18012" s="123">
        <v>1208221</v>
      </c>
      <c r="B18012" s="123" t="s">
        <v>16775</v>
      </c>
      <c r="C18012" s="123">
        <v>7</v>
      </c>
    </row>
    <row r="18013" spans="1:3">
      <c r="A18013" s="123">
        <v>1208222</v>
      </c>
      <c r="B18013" s="123" t="s">
        <v>16776</v>
      </c>
      <c r="C18013" s="123">
        <v>7</v>
      </c>
    </row>
    <row r="18014" spans="1:3">
      <c r="A18014" s="123">
        <v>1208223</v>
      </c>
      <c r="B18014" s="123" t="s">
        <v>16777</v>
      </c>
      <c r="C18014" s="123">
        <v>7</v>
      </c>
    </row>
    <row r="18015" spans="1:3">
      <c r="A18015" s="123">
        <v>1208224</v>
      </c>
      <c r="B18015" s="123" t="s">
        <v>16778</v>
      </c>
      <c r="C18015" s="123">
        <v>7</v>
      </c>
    </row>
    <row r="18016" spans="1:3">
      <c r="A18016" s="123">
        <v>1208225</v>
      </c>
      <c r="B18016" s="123" t="s">
        <v>16779</v>
      </c>
      <c r="C18016" s="123">
        <v>7</v>
      </c>
    </row>
    <row r="18017" spans="1:3">
      <c r="A18017" s="123">
        <v>1208226</v>
      </c>
      <c r="B18017" s="123" t="s">
        <v>16780</v>
      </c>
      <c r="C18017" s="123">
        <v>7</v>
      </c>
    </row>
    <row r="18018" spans="1:3">
      <c r="A18018" s="123">
        <v>1208227</v>
      </c>
      <c r="B18018" s="123" t="s">
        <v>16781</v>
      </c>
      <c r="C18018" s="123">
        <v>7</v>
      </c>
    </row>
    <row r="18019" spans="1:3">
      <c r="A18019" s="123">
        <v>1208228</v>
      </c>
      <c r="B18019" s="123" t="s">
        <v>16782</v>
      </c>
      <c r="C18019" s="123">
        <v>7</v>
      </c>
    </row>
    <row r="18020" spans="1:3">
      <c r="A18020" s="123">
        <v>1208229</v>
      </c>
      <c r="B18020" s="123" t="s">
        <v>16783</v>
      </c>
      <c r="C18020" s="123">
        <v>7</v>
      </c>
    </row>
    <row r="18021" spans="1:3">
      <c r="A18021" s="123">
        <v>1208230</v>
      </c>
      <c r="B18021" s="123" t="s">
        <v>16784</v>
      </c>
      <c r="C18021" s="123">
        <v>7</v>
      </c>
    </row>
    <row r="18022" spans="1:3">
      <c r="A18022" s="123">
        <v>1208231</v>
      </c>
      <c r="B18022" s="123" t="s">
        <v>16785</v>
      </c>
      <c r="C18022" s="123">
        <v>7</v>
      </c>
    </row>
    <row r="18023" spans="1:3">
      <c r="A18023" s="123">
        <v>1208240</v>
      </c>
      <c r="B18023" s="123" t="s">
        <v>16786</v>
      </c>
      <c r="C18023" s="123">
        <v>7</v>
      </c>
    </row>
    <row r="18024" spans="1:3">
      <c r="A18024" s="123">
        <v>1208241</v>
      </c>
      <c r="B18024" s="123" t="s">
        <v>16787</v>
      </c>
      <c r="C18024" s="123">
        <v>7</v>
      </c>
    </row>
    <row r="18025" spans="1:3">
      <c r="A18025" s="123">
        <v>1208242</v>
      </c>
      <c r="B18025" s="123" t="s">
        <v>16788</v>
      </c>
      <c r="C18025" s="123">
        <v>7</v>
      </c>
    </row>
    <row r="18026" spans="1:3">
      <c r="A18026" s="123">
        <v>1208243</v>
      </c>
      <c r="B18026" s="123" t="s">
        <v>16789</v>
      </c>
      <c r="C18026" s="123">
        <v>7</v>
      </c>
    </row>
    <row r="18027" spans="1:3">
      <c r="A18027" s="123">
        <v>1208244</v>
      </c>
      <c r="B18027" s="123" t="s">
        <v>16790</v>
      </c>
      <c r="C18027" s="123">
        <v>7</v>
      </c>
    </row>
    <row r="18028" spans="1:3">
      <c r="A18028" s="123">
        <v>1208245</v>
      </c>
      <c r="B18028" s="123" t="s">
        <v>16791</v>
      </c>
      <c r="C18028" s="123">
        <v>7</v>
      </c>
    </row>
    <row r="18029" spans="1:3">
      <c r="A18029" s="123">
        <v>1208246</v>
      </c>
      <c r="B18029" s="123" t="s">
        <v>16792</v>
      </c>
      <c r="C18029" s="123">
        <v>7</v>
      </c>
    </row>
    <row r="18030" spans="1:3">
      <c r="A18030" s="123">
        <v>1208247</v>
      </c>
      <c r="B18030" s="123" t="s">
        <v>16793</v>
      </c>
      <c r="C18030" s="123">
        <v>7</v>
      </c>
    </row>
    <row r="18031" spans="1:3">
      <c r="A18031" s="123">
        <v>1208248</v>
      </c>
      <c r="B18031" s="123" t="s">
        <v>16794</v>
      </c>
      <c r="C18031" s="123">
        <v>7</v>
      </c>
    </row>
    <row r="18032" spans="1:3">
      <c r="A18032" s="123">
        <v>1208249</v>
      </c>
      <c r="B18032" s="123" t="s">
        <v>16795</v>
      </c>
      <c r="C18032" s="123">
        <v>7</v>
      </c>
    </row>
    <row r="18033" spans="1:3">
      <c r="A18033" s="123">
        <v>1208250</v>
      </c>
      <c r="B18033" s="123" t="s">
        <v>16796</v>
      </c>
      <c r="C18033" s="123">
        <v>7</v>
      </c>
    </row>
    <row r="18034" spans="1:3">
      <c r="A18034" s="123">
        <v>1208251</v>
      </c>
      <c r="B18034" s="123" t="s">
        <v>16797</v>
      </c>
      <c r="C18034" s="123">
        <v>7</v>
      </c>
    </row>
    <row r="18035" spans="1:3">
      <c r="A18035" s="123">
        <v>1208260</v>
      </c>
      <c r="B18035" s="123" t="s">
        <v>16798</v>
      </c>
      <c r="C18035" s="123">
        <v>7</v>
      </c>
    </row>
    <row r="18036" spans="1:3">
      <c r="A18036" s="123">
        <v>1208261</v>
      </c>
      <c r="B18036" s="123" t="s">
        <v>16799</v>
      </c>
      <c r="C18036" s="123">
        <v>7</v>
      </c>
    </row>
    <row r="18037" spans="1:3">
      <c r="A18037" s="123">
        <v>1208262</v>
      </c>
      <c r="B18037" s="123" t="s">
        <v>16800</v>
      </c>
      <c r="C18037" s="123">
        <v>7</v>
      </c>
    </row>
    <row r="18038" spans="1:3">
      <c r="A18038" s="123">
        <v>1208263</v>
      </c>
      <c r="B18038" s="123" t="s">
        <v>16801</v>
      </c>
      <c r="C18038" s="123">
        <v>7</v>
      </c>
    </row>
    <row r="18039" spans="1:3">
      <c r="A18039" s="123">
        <v>1208264</v>
      </c>
      <c r="B18039" s="123" t="s">
        <v>16802</v>
      </c>
      <c r="C18039" s="123">
        <v>7</v>
      </c>
    </row>
    <row r="18040" spans="1:3">
      <c r="A18040" s="123">
        <v>1208265</v>
      </c>
      <c r="B18040" s="123" t="s">
        <v>16803</v>
      </c>
      <c r="C18040" s="123">
        <v>7</v>
      </c>
    </row>
    <row r="18041" spans="1:3">
      <c r="A18041" s="123">
        <v>1208266</v>
      </c>
      <c r="B18041" s="123" t="s">
        <v>16804</v>
      </c>
      <c r="C18041" s="123">
        <v>7</v>
      </c>
    </row>
    <row r="18042" spans="1:3">
      <c r="A18042" s="123">
        <v>1208267</v>
      </c>
      <c r="B18042" s="123" t="s">
        <v>16805</v>
      </c>
      <c r="C18042" s="123">
        <v>7</v>
      </c>
    </row>
    <row r="18043" spans="1:3">
      <c r="A18043" s="123">
        <v>1208268</v>
      </c>
      <c r="B18043" s="123" t="s">
        <v>16806</v>
      </c>
      <c r="C18043" s="123">
        <v>7</v>
      </c>
    </row>
    <row r="18044" spans="1:3">
      <c r="A18044" s="123">
        <v>1208269</v>
      </c>
      <c r="B18044" s="123" t="s">
        <v>16807</v>
      </c>
      <c r="C18044" s="123">
        <v>7</v>
      </c>
    </row>
    <row r="18045" spans="1:3">
      <c r="A18045" s="123">
        <v>1208270</v>
      </c>
      <c r="B18045" s="123" t="s">
        <v>16808</v>
      </c>
      <c r="C18045" s="123">
        <v>7</v>
      </c>
    </row>
    <row r="18046" spans="1:3">
      <c r="A18046" s="123">
        <v>1208271</v>
      </c>
      <c r="B18046" s="123" t="s">
        <v>16809</v>
      </c>
      <c r="C18046" s="123">
        <v>7</v>
      </c>
    </row>
    <row r="18047" spans="1:3">
      <c r="A18047" s="123">
        <v>1208280</v>
      </c>
      <c r="B18047" s="123" t="s">
        <v>16810</v>
      </c>
      <c r="C18047" s="123">
        <v>7</v>
      </c>
    </row>
    <row r="18048" spans="1:3">
      <c r="A18048" s="123">
        <v>1208281</v>
      </c>
      <c r="B18048" s="123" t="s">
        <v>16811</v>
      </c>
      <c r="C18048" s="123">
        <v>7</v>
      </c>
    </row>
    <row r="18049" spans="1:3">
      <c r="A18049" s="123">
        <v>1208282</v>
      </c>
      <c r="B18049" s="123" t="s">
        <v>16812</v>
      </c>
      <c r="C18049" s="123">
        <v>7</v>
      </c>
    </row>
    <row r="18050" spans="1:3">
      <c r="A18050" s="123">
        <v>1208283</v>
      </c>
      <c r="B18050" s="123" t="s">
        <v>16813</v>
      </c>
      <c r="C18050" s="123">
        <v>7</v>
      </c>
    </row>
    <row r="18051" spans="1:3">
      <c r="A18051" s="123">
        <v>1208284</v>
      </c>
      <c r="B18051" s="123" t="s">
        <v>16814</v>
      </c>
      <c r="C18051" s="123">
        <v>7</v>
      </c>
    </row>
    <row r="18052" spans="1:3">
      <c r="A18052" s="123">
        <v>1208285</v>
      </c>
      <c r="B18052" s="123" t="s">
        <v>16815</v>
      </c>
      <c r="C18052" s="123">
        <v>7</v>
      </c>
    </row>
    <row r="18053" spans="1:3">
      <c r="A18053" s="123">
        <v>1208286</v>
      </c>
      <c r="B18053" s="123" t="s">
        <v>16816</v>
      </c>
      <c r="C18053" s="123">
        <v>7</v>
      </c>
    </row>
    <row r="18054" spans="1:3">
      <c r="A18054" s="123">
        <v>1208287</v>
      </c>
      <c r="B18054" s="123" t="s">
        <v>16817</v>
      </c>
      <c r="C18054" s="123">
        <v>7</v>
      </c>
    </row>
    <row r="18055" spans="1:3">
      <c r="A18055" s="123">
        <v>1208288</v>
      </c>
      <c r="B18055" s="123" t="s">
        <v>16818</v>
      </c>
      <c r="C18055" s="123">
        <v>7</v>
      </c>
    </row>
    <row r="18056" spans="1:3">
      <c r="A18056" s="123">
        <v>1208289</v>
      </c>
      <c r="B18056" s="123" t="s">
        <v>16819</v>
      </c>
      <c r="C18056" s="123">
        <v>7</v>
      </c>
    </row>
    <row r="18057" spans="1:3">
      <c r="A18057" s="123">
        <v>1208290</v>
      </c>
      <c r="B18057" s="123" t="s">
        <v>16820</v>
      </c>
      <c r="C18057" s="123">
        <v>7</v>
      </c>
    </row>
    <row r="18058" spans="1:3">
      <c r="A18058" s="123">
        <v>1208291</v>
      </c>
      <c r="B18058" s="123" t="s">
        <v>16821</v>
      </c>
      <c r="C18058" s="123">
        <v>7</v>
      </c>
    </row>
    <row r="18059" spans="1:3">
      <c r="A18059" s="123">
        <v>1209200</v>
      </c>
      <c r="B18059" s="123" t="s">
        <v>16822</v>
      </c>
      <c r="C18059" s="123">
        <v>7</v>
      </c>
    </row>
    <row r="18060" spans="1:3">
      <c r="A18060" s="123">
        <v>1209201</v>
      </c>
      <c r="B18060" s="123" t="s">
        <v>16823</v>
      </c>
      <c r="C18060" s="123">
        <v>7</v>
      </c>
    </row>
    <row r="18061" spans="1:3">
      <c r="A18061" s="123">
        <v>1209202</v>
      </c>
      <c r="B18061" s="123" t="s">
        <v>16824</v>
      </c>
      <c r="C18061" s="123">
        <v>7</v>
      </c>
    </row>
    <row r="18062" spans="1:3">
      <c r="A18062" s="123">
        <v>1209203</v>
      </c>
      <c r="B18062" s="123" t="s">
        <v>16825</v>
      </c>
      <c r="C18062" s="123">
        <v>7</v>
      </c>
    </row>
    <row r="18063" spans="1:3">
      <c r="A18063" s="123">
        <v>1209204</v>
      </c>
      <c r="B18063" s="123" t="s">
        <v>16826</v>
      </c>
      <c r="C18063" s="123">
        <v>7</v>
      </c>
    </row>
    <row r="18064" spans="1:3">
      <c r="A18064" s="123">
        <v>1209205</v>
      </c>
      <c r="B18064" s="123" t="s">
        <v>16827</v>
      </c>
      <c r="C18064" s="123">
        <v>7</v>
      </c>
    </row>
    <row r="18065" spans="1:3">
      <c r="A18065" s="123">
        <v>1209206</v>
      </c>
      <c r="B18065" s="123" t="s">
        <v>16828</v>
      </c>
      <c r="C18065" s="123">
        <v>7</v>
      </c>
    </row>
    <row r="18066" spans="1:3">
      <c r="A18066" s="123">
        <v>1209207</v>
      </c>
      <c r="B18066" s="123" t="s">
        <v>16829</v>
      </c>
      <c r="C18066" s="123">
        <v>7</v>
      </c>
    </row>
    <row r="18067" spans="1:3">
      <c r="A18067" s="123">
        <v>1209208</v>
      </c>
      <c r="B18067" s="123" t="s">
        <v>16830</v>
      </c>
      <c r="C18067" s="123">
        <v>7</v>
      </c>
    </row>
    <row r="18068" spans="1:3">
      <c r="A18068" s="123">
        <v>1209209</v>
      </c>
      <c r="B18068" s="123" t="s">
        <v>16831</v>
      </c>
      <c r="C18068" s="123">
        <v>7</v>
      </c>
    </row>
    <row r="18069" spans="1:3">
      <c r="A18069" s="123">
        <v>1209210</v>
      </c>
      <c r="B18069" s="123" t="s">
        <v>16832</v>
      </c>
      <c r="C18069" s="123">
        <v>7</v>
      </c>
    </row>
    <row r="18070" spans="1:3">
      <c r="A18070" s="123">
        <v>1209211</v>
      </c>
      <c r="B18070" s="123" t="s">
        <v>16833</v>
      </c>
      <c r="C18070" s="123">
        <v>7</v>
      </c>
    </row>
    <row r="18071" spans="1:3">
      <c r="A18071" s="123">
        <v>1209220</v>
      </c>
      <c r="B18071" s="123" t="s">
        <v>16834</v>
      </c>
      <c r="C18071" s="123">
        <v>7</v>
      </c>
    </row>
    <row r="18072" spans="1:3">
      <c r="A18072" s="123">
        <v>1209221</v>
      </c>
      <c r="B18072" s="123" t="s">
        <v>16835</v>
      </c>
      <c r="C18072" s="123">
        <v>7</v>
      </c>
    </row>
    <row r="18073" spans="1:3">
      <c r="A18073" s="123">
        <v>1209222</v>
      </c>
      <c r="B18073" s="123" t="s">
        <v>16836</v>
      </c>
      <c r="C18073" s="123">
        <v>7</v>
      </c>
    </row>
    <row r="18074" spans="1:3">
      <c r="A18074" s="123">
        <v>1209223</v>
      </c>
      <c r="B18074" s="123" t="s">
        <v>16837</v>
      </c>
      <c r="C18074" s="123">
        <v>7</v>
      </c>
    </row>
    <row r="18075" spans="1:3">
      <c r="A18075" s="123">
        <v>1209224</v>
      </c>
      <c r="B18075" s="123" t="s">
        <v>16838</v>
      </c>
      <c r="C18075" s="123">
        <v>7</v>
      </c>
    </row>
    <row r="18076" spans="1:3">
      <c r="A18076" s="123">
        <v>1209225</v>
      </c>
      <c r="B18076" s="123" t="s">
        <v>16839</v>
      </c>
      <c r="C18076" s="123">
        <v>7</v>
      </c>
    </row>
    <row r="18077" spans="1:3">
      <c r="A18077" s="123">
        <v>1209226</v>
      </c>
      <c r="B18077" s="123" t="s">
        <v>16840</v>
      </c>
      <c r="C18077" s="123">
        <v>7</v>
      </c>
    </row>
    <row r="18078" spans="1:3">
      <c r="A18078" s="123">
        <v>1209227</v>
      </c>
      <c r="B18078" s="123" t="s">
        <v>16841</v>
      </c>
      <c r="C18078" s="123">
        <v>7</v>
      </c>
    </row>
    <row r="18079" spans="1:3">
      <c r="A18079" s="123">
        <v>1209228</v>
      </c>
      <c r="B18079" s="123" t="s">
        <v>16842</v>
      </c>
      <c r="C18079" s="123">
        <v>7</v>
      </c>
    </row>
    <row r="18080" spans="1:3">
      <c r="A18080" s="123">
        <v>1209229</v>
      </c>
      <c r="B18080" s="123" t="s">
        <v>16843</v>
      </c>
      <c r="C18080" s="123">
        <v>7</v>
      </c>
    </row>
    <row r="18081" spans="1:3">
      <c r="A18081" s="123">
        <v>1209230</v>
      </c>
      <c r="B18081" s="123" t="s">
        <v>16844</v>
      </c>
      <c r="C18081" s="123">
        <v>7</v>
      </c>
    </row>
    <row r="18082" spans="1:3">
      <c r="A18082" s="123">
        <v>1209231</v>
      </c>
      <c r="B18082" s="123" t="s">
        <v>16845</v>
      </c>
      <c r="C18082" s="123">
        <v>7</v>
      </c>
    </row>
    <row r="18083" spans="1:3">
      <c r="A18083" s="123">
        <v>1209240</v>
      </c>
      <c r="B18083" s="123" t="s">
        <v>16846</v>
      </c>
      <c r="C18083" s="123">
        <v>7</v>
      </c>
    </row>
    <row r="18084" spans="1:3">
      <c r="A18084" s="123">
        <v>1209241</v>
      </c>
      <c r="B18084" s="123" t="s">
        <v>16847</v>
      </c>
      <c r="C18084" s="123">
        <v>7</v>
      </c>
    </row>
    <row r="18085" spans="1:3">
      <c r="A18085" s="123">
        <v>1209242</v>
      </c>
      <c r="B18085" s="123" t="s">
        <v>16848</v>
      </c>
      <c r="C18085" s="123">
        <v>7</v>
      </c>
    </row>
    <row r="18086" spans="1:3">
      <c r="A18086" s="123">
        <v>1209243</v>
      </c>
      <c r="B18086" s="123" t="s">
        <v>16849</v>
      </c>
      <c r="C18086" s="123">
        <v>7</v>
      </c>
    </row>
    <row r="18087" spans="1:3">
      <c r="A18087" s="123">
        <v>1209244</v>
      </c>
      <c r="B18087" s="123" t="s">
        <v>16850</v>
      </c>
      <c r="C18087" s="123">
        <v>7</v>
      </c>
    </row>
    <row r="18088" spans="1:3">
      <c r="A18088" s="123">
        <v>1209245</v>
      </c>
      <c r="B18088" s="123" t="s">
        <v>16851</v>
      </c>
      <c r="C18088" s="123">
        <v>7</v>
      </c>
    </row>
    <row r="18089" spans="1:3">
      <c r="A18089" s="123">
        <v>1209246</v>
      </c>
      <c r="B18089" s="123" t="s">
        <v>16852</v>
      </c>
      <c r="C18089" s="123">
        <v>7</v>
      </c>
    </row>
    <row r="18090" spans="1:3">
      <c r="A18090" s="123">
        <v>1209247</v>
      </c>
      <c r="B18090" s="123" t="s">
        <v>16853</v>
      </c>
      <c r="C18090" s="123">
        <v>7</v>
      </c>
    </row>
    <row r="18091" spans="1:3">
      <c r="A18091" s="123">
        <v>1209248</v>
      </c>
      <c r="B18091" s="123" t="s">
        <v>16854</v>
      </c>
      <c r="C18091" s="123">
        <v>7</v>
      </c>
    </row>
    <row r="18092" spans="1:3">
      <c r="A18092" s="123">
        <v>1209249</v>
      </c>
      <c r="B18092" s="123" t="s">
        <v>16855</v>
      </c>
      <c r="C18092" s="123">
        <v>7</v>
      </c>
    </row>
    <row r="18093" spans="1:3">
      <c r="A18093" s="123">
        <v>1209250</v>
      </c>
      <c r="B18093" s="123" t="s">
        <v>16856</v>
      </c>
      <c r="C18093" s="123">
        <v>7</v>
      </c>
    </row>
    <row r="18094" spans="1:3">
      <c r="A18094" s="123">
        <v>1209251</v>
      </c>
      <c r="B18094" s="123" t="s">
        <v>16857</v>
      </c>
      <c r="C18094" s="123">
        <v>7</v>
      </c>
    </row>
    <row r="18095" spans="1:3">
      <c r="A18095" s="123">
        <v>1209260</v>
      </c>
      <c r="B18095" s="123" t="s">
        <v>16858</v>
      </c>
      <c r="C18095" s="123">
        <v>7</v>
      </c>
    </row>
    <row r="18096" spans="1:3">
      <c r="A18096" s="123">
        <v>1209261</v>
      </c>
      <c r="B18096" s="123" t="s">
        <v>16859</v>
      </c>
      <c r="C18096" s="123">
        <v>7</v>
      </c>
    </row>
    <row r="18097" spans="1:3">
      <c r="A18097" s="123">
        <v>1209262</v>
      </c>
      <c r="B18097" s="123" t="s">
        <v>16860</v>
      </c>
      <c r="C18097" s="123">
        <v>7</v>
      </c>
    </row>
    <row r="18098" spans="1:3">
      <c r="A18098" s="123">
        <v>1209263</v>
      </c>
      <c r="B18098" s="123" t="s">
        <v>16861</v>
      </c>
      <c r="C18098" s="123">
        <v>7</v>
      </c>
    </row>
    <row r="18099" spans="1:3">
      <c r="A18099" s="123">
        <v>1209264</v>
      </c>
      <c r="B18099" s="123" t="s">
        <v>16862</v>
      </c>
      <c r="C18099" s="123">
        <v>7</v>
      </c>
    </row>
    <row r="18100" spans="1:3">
      <c r="A18100" s="123">
        <v>1209265</v>
      </c>
      <c r="B18100" s="123" t="s">
        <v>16863</v>
      </c>
      <c r="C18100" s="123">
        <v>7</v>
      </c>
    </row>
    <row r="18101" spans="1:3">
      <c r="A18101" s="123">
        <v>1209266</v>
      </c>
      <c r="B18101" s="123" t="s">
        <v>16864</v>
      </c>
      <c r="C18101" s="123">
        <v>7</v>
      </c>
    </row>
    <row r="18102" spans="1:3">
      <c r="A18102" s="123">
        <v>1209267</v>
      </c>
      <c r="B18102" s="123" t="s">
        <v>16865</v>
      </c>
      <c r="C18102" s="123">
        <v>7</v>
      </c>
    </row>
    <row r="18103" spans="1:3">
      <c r="A18103" s="123">
        <v>1209268</v>
      </c>
      <c r="B18103" s="123" t="s">
        <v>16866</v>
      </c>
      <c r="C18103" s="123">
        <v>7</v>
      </c>
    </row>
    <row r="18104" spans="1:3">
      <c r="A18104" s="123">
        <v>1209269</v>
      </c>
      <c r="B18104" s="123" t="s">
        <v>16867</v>
      </c>
      <c r="C18104" s="123">
        <v>7</v>
      </c>
    </row>
    <row r="18105" spans="1:3">
      <c r="A18105" s="123">
        <v>1209270</v>
      </c>
      <c r="B18105" s="123" t="s">
        <v>16868</v>
      </c>
      <c r="C18105" s="123">
        <v>7</v>
      </c>
    </row>
    <row r="18106" spans="1:3">
      <c r="A18106" s="123">
        <v>1209271</v>
      </c>
      <c r="B18106" s="123" t="s">
        <v>16869</v>
      </c>
      <c r="C18106" s="123">
        <v>7</v>
      </c>
    </row>
    <row r="18107" spans="1:3">
      <c r="A18107" s="123">
        <v>1209280</v>
      </c>
      <c r="B18107" s="123" t="s">
        <v>16870</v>
      </c>
      <c r="C18107" s="123">
        <v>7</v>
      </c>
    </row>
    <row r="18108" spans="1:3">
      <c r="A18108" s="123">
        <v>1209281</v>
      </c>
      <c r="B18108" s="123" t="s">
        <v>16871</v>
      </c>
      <c r="C18108" s="123">
        <v>7</v>
      </c>
    </row>
    <row r="18109" spans="1:3">
      <c r="A18109" s="123">
        <v>1209282</v>
      </c>
      <c r="B18109" s="123" t="s">
        <v>16872</v>
      </c>
      <c r="C18109" s="123">
        <v>7</v>
      </c>
    </row>
    <row r="18110" spans="1:3">
      <c r="A18110" s="123">
        <v>1209283</v>
      </c>
      <c r="B18110" s="123" t="s">
        <v>16873</v>
      </c>
      <c r="C18110" s="123">
        <v>7</v>
      </c>
    </row>
    <row r="18111" spans="1:3">
      <c r="A18111" s="123">
        <v>1209284</v>
      </c>
      <c r="B18111" s="123" t="s">
        <v>16874</v>
      </c>
      <c r="C18111" s="123">
        <v>7</v>
      </c>
    </row>
    <row r="18112" spans="1:3">
      <c r="A18112" s="123">
        <v>1209285</v>
      </c>
      <c r="B18112" s="123" t="s">
        <v>16875</v>
      </c>
      <c r="C18112" s="123">
        <v>7</v>
      </c>
    </row>
    <row r="18113" spans="1:3">
      <c r="A18113" s="123">
        <v>1209286</v>
      </c>
      <c r="B18113" s="123" t="s">
        <v>16876</v>
      </c>
      <c r="C18113" s="123">
        <v>7</v>
      </c>
    </row>
    <row r="18114" spans="1:3">
      <c r="A18114" s="123">
        <v>1209287</v>
      </c>
      <c r="B18114" s="123" t="s">
        <v>16877</v>
      </c>
      <c r="C18114" s="123">
        <v>7</v>
      </c>
    </row>
    <row r="18115" spans="1:3">
      <c r="A18115" s="123">
        <v>1209288</v>
      </c>
      <c r="B18115" s="123" t="s">
        <v>16878</v>
      </c>
      <c r="C18115" s="123">
        <v>7</v>
      </c>
    </row>
    <row r="18116" spans="1:3">
      <c r="A18116" s="123">
        <v>1209289</v>
      </c>
      <c r="B18116" s="123" t="s">
        <v>16879</v>
      </c>
      <c r="C18116" s="123">
        <v>7</v>
      </c>
    </row>
    <row r="18117" spans="1:3">
      <c r="A18117" s="123">
        <v>1209290</v>
      </c>
      <c r="B18117" s="123" t="s">
        <v>16880</v>
      </c>
      <c r="C18117" s="123">
        <v>7</v>
      </c>
    </row>
    <row r="18118" spans="1:3">
      <c r="A18118" s="123">
        <v>1209291</v>
      </c>
      <c r="B18118" s="123" t="s">
        <v>16881</v>
      </c>
      <c r="C18118" s="123">
        <v>7</v>
      </c>
    </row>
    <row r="18119" spans="1:3">
      <c r="A18119" s="123">
        <v>1210200</v>
      </c>
      <c r="B18119" s="123" t="s">
        <v>16882</v>
      </c>
      <c r="C18119" s="123">
        <v>7</v>
      </c>
    </row>
    <row r="18120" spans="1:3">
      <c r="A18120" s="123">
        <v>1210201</v>
      </c>
      <c r="B18120" s="123" t="s">
        <v>16883</v>
      </c>
      <c r="C18120" s="123">
        <v>7</v>
      </c>
    </row>
    <row r="18121" spans="1:3">
      <c r="A18121" s="123">
        <v>1210202</v>
      </c>
      <c r="B18121" s="123" t="s">
        <v>16884</v>
      </c>
      <c r="C18121" s="123">
        <v>7</v>
      </c>
    </row>
    <row r="18122" spans="1:3">
      <c r="A18122" s="123">
        <v>1210203</v>
      </c>
      <c r="B18122" s="123" t="s">
        <v>16885</v>
      </c>
      <c r="C18122" s="123">
        <v>7</v>
      </c>
    </row>
    <row r="18123" spans="1:3">
      <c r="A18123" s="123">
        <v>1210204</v>
      </c>
      <c r="B18123" s="123" t="s">
        <v>16886</v>
      </c>
      <c r="C18123" s="123">
        <v>7</v>
      </c>
    </row>
    <row r="18124" spans="1:3">
      <c r="A18124" s="123">
        <v>1210205</v>
      </c>
      <c r="B18124" s="123" t="s">
        <v>16887</v>
      </c>
      <c r="C18124" s="123">
        <v>7</v>
      </c>
    </row>
    <row r="18125" spans="1:3">
      <c r="A18125" s="123">
        <v>1210206</v>
      </c>
      <c r="B18125" s="123" t="s">
        <v>16888</v>
      </c>
      <c r="C18125" s="123">
        <v>7</v>
      </c>
    </row>
    <row r="18126" spans="1:3">
      <c r="A18126" s="123">
        <v>1210207</v>
      </c>
      <c r="B18126" s="123" t="s">
        <v>16889</v>
      </c>
      <c r="C18126" s="123">
        <v>7</v>
      </c>
    </row>
    <row r="18127" spans="1:3">
      <c r="A18127" s="123">
        <v>1210208</v>
      </c>
      <c r="B18127" s="123" t="s">
        <v>16890</v>
      </c>
      <c r="C18127" s="123">
        <v>7</v>
      </c>
    </row>
    <row r="18128" spans="1:3">
      <c r="A18128" s="123">
        <v>1210209</v>
      </c>
      <c r="B18128" s="123" t="s">
        <v>16891</v>
      </c>
      <c r="C18128" s="123">
        <v>7</v>
      </c>
    </row>
    <row r="18129" spans="1:3">
      <c r="A18129" s="123">
        <v>1210210</v>
      </c>
      <c r="B18129" s="123" t="s">
        <v>16892</v>
      </c>
      <c r="C18129" s="123">
        <v>7</v>
      </c>
    </row>
    <row r="18130" spans="1:3">
      <c r="A18130" s="123">
        <v>1210211</v>
      </c>
      <c r="B18130" s="123" t="s">
        <v>16893</v>
      </c>
      <c r="C18130" s="123">
        <v>7</v>
      </c>
    </row>
    <row r="18131" spans="1:3">
      <c r="A18131" s="123">
        <v>1210220</v>
      </c>
      <c r="B18131" s="123" t="s">
        <v>16894</v>
      </c>
      <c r="C18131" s="123">
        <v>7</v>
      </c>
    </row>
    <row r="18132" spans="1:3">
      <c r="A18132" s="123">
        <v>1210221</v>
      </c>
      <c r="B18132" s="123" t="s">
        <v>16895</v>
      </c>
      <c r="C18132" s="123">
        <v>7</v>
      </c>
    </row>
    <row r="18133" spans="1:3">
      <c r="A18133" s="123">
        <v>1210222</v>
      </c>
      <c r="B18133" s="123" t="s">
        <v>16896</v>
      </c>
      <c r="C18133" s="123">
        <v>7</v>
      </c>
    </row>
    <row r="18134" spans="1:3">
      <c r="A18134" s="123">
        <v>1210223</v>
      </c>
      <c r="B18134" s="123" t="s">
        <v>16897</v>
      </c>
      <c r="C18134" s="123">
        <v>7</v>
      </c>
    </row>
    <row r="18135" spans="1:3">
      <c r="A18135" s="123">
        <v>1210224</v>
      </c>
      <c r="B18135" s="123" t="s">
        <v>16898</v>
      </c>
      <c r="C18135" s="123">
        <v>7</v>
      </c>
    </row>
    <row r="18136" spans="1:3">
      <c r="A18136" s="123">
        <v>1210225</v>
      </c>
      <c r="B18136" s="123" t="s">
        <v>16899</v>
      </c>
      <c r="C18136" s="123">
        <v>7</v>
      </c>
    </row>
    <row r="18137" spans="1:3">
      <c r="A18137" s="123">
        <v>1210226</v>
      </c>
      <c r="B18137" s="123" t="s">
        <v>16900</v>
      </c>
      <c r="C18137" s="123">
        <v>7</v>
      </c>
    </row>
    <row r="18138" spans="1:3">
      <c r="A18138" s="123">
        <v>1210227</v>
      </c>
      <c r="B18138" s="123" t="s">
        <v>16901</v>
      </c>
      <c r="C18138" s="123">
        <v>7</v>
      </c>
    </row>
    <row r="18139" spans="1:3">
      <c r="A18139" s="123">
        <v>1210228</v>
      </c>
      <c r="B18139" s="123" t="s">
        <v>16902</v>
      </c>
      <c r="C18139" s="123">
        <v>7</v>
      </c>
    </row>
    <row r="18140" spans="1:3">
      <c r="A18140" s="123">
        <v>1210229</v>
      </c>
      <c r="B18140" s="123" t="s">
        <v>16903</v>
      </c>
      <c r="C18140" s="123">
        <v>7</v>
      </c>
    </row>
    <row r="18141" spans="1:3">
      <c r="A18141" s="123">
        <v>1210230</v>
      </c>
      <c r="B18141" s="123" t="s">
        <v>16904</v>
      </c>
      <c r="C18141" s="123">
        <v>7</v>
      </c>
    </row>
    <row r="18142" spans="1:3">
      <c r="A18142" s="123">
        <v>1210231</v>
      </c>
      <c r="B18142" s="123" t="s">
        <v>16905</v>
      </c>
      <c r="C18142" s="123">
        <v>7</v>
      </c>
    </row>
    <row r="18143" spans="1:3">
      <c r="A18143" s="123">
        <v>1210240</v>
      </c>
      <c r="B18143" s="123" t="s">
        <v>16906</v>
      </c>
      <c r="C18143" s="123">
        <v>7</v>
      </c>
    </row>
    <row r="18144" spans="1:3">
      <c r="A18144" s="123">
        <v>1210241</v>
      </c>
      <c r="B18144" s="123" t="s">
        <v>16907</v>
      </c>
      <c r="C18144" s="123">
        <v>7</v>
      </c>
    </row>
    <row r="18145" spans="1:3">
      <c r="A18145" s="123">
        <v>1210242</v>
      </c>
      <c r="B18145" s="123" t="s">
        <v>16908</v>
      </c>
      <c r="C18145" s="123">
        <v>7</v>
      </c>
    </row>
    <row r="18146" spans="1:3">
      <c r="A18146" s="123">
        <v>1210243</v>
      </c>
      <c r="B18146" s="123" t="s">
        <v>16909</v>
      </c>
      <c r="C18146" s="123">
        <v>7</v>
      </c>
    </row>
    <row r="18147" spans="1:3">
      <c r="A18147" s="123">
        <v>1210244</v>
      </c>
      <c r="B18147" s="123" t="s">
        <v>16910</v>
      </c>
      <c r="C18147" s="123">
        <v>7</v>
      </c>
    </row>
    <row r="18148" spans="1:3">
      <c r="A18148" s="123">
        <v>1210245</v>
      </c>
      <c r="B18148" s="123" t="s">
        <v>16911</v>
      </c>
      <c r="C18148" s="123">
        <v>7</v>
      </c>
    </row>
    <row r="18149" spans="1:3">
      <c r="A18149" s="123">
        <v>1210246</v>
      </c>
      <c r="B18149" s="123" t="s">
        <v>16912</v>
      </c>
      <c r="C18149" s="123">
        <v>7</v>
      </c>
    </row>
    <row r="18150" spans="1:3">
      <c r="A18150" s="123">
        <v>1210247</v>
      </c>
      <c r="B18150" s="123" t="s">
        <v>16913</v>
      </c>
      <c r="C18150" s="123">
        <v>7</v>
      </c>
    </row>
    <row r="18151" spans="1:3">
      <c r="A18151" s="123">
        <v>1210248</v>
      </c>
      <c r="B18151" s="123" t="s">
        <v>16914</v>
      </c>
      <c r="C18151" s="123">
        <v>7</v>
      </c>
    </row>
    <row r="18152" spans="1:3">
      <c r="A18152" s="123">
        <v>1210249</v>
      </c>
      <c r="B18152" s="123" t="s">
        <v>16915</v>
      </c>
      <c r="C18152" s="123">
        <v>7</v>
      </c>
    </row>
    <row r="18153" spans="1:3">
      <c r="A18153" s="123">
        <v>1210250</v>
      </c>
      <c r="B18153" s="123" t="s">
        <v>16916</v>
      </c>
      <c r="C18153" s="123">
        <v>7</v>
      </c>
    </row>
    <row r="18154" spans="1:3">
      <c r="A18154" s="123">
        <v>1210251</v>
      </c>
      <c r="B18154" s="123" t="s">
        <v>16917</v>
      </c>
      <c r="C18154" s="123">
        <v>7</v>
      </c>
    </row>
    <row r="18155" spans="1:3">
      <c r="A18155" s="123">
        <v>1210260</v>
      </c>
      <c r="B18155" s="123" t="s">
        <v>16918</v>
      </c>
      <c r="C18155" s="123">
        <v>7</v>
      </c>
    </row>
    <row r="18156" spans="1:3">
      <c r="A18156" s="123">
        <v>1210261</v>
      </c>
      <c r="B18156" s="123" t="s">
        <v>16919</v>
      </c>
      <c r="C18156" s="123">
        <v>7</v>
      </c>
    </row>
    <row r="18157" spans="1:3">
      <c r="A18157" s="123">
        <v>1210262</v>
      </c>
      <c r="B18157" s="123" t="s">
        <v>16920</v>
      </c>
      <c r="C18157" s="123">
        <v>7</v>
      </c>
    </row>
    <row r="18158" spans="1:3">
      <c r="A18158" s="123">
        <v>1210263</v>
      </c>
      <c r="B18158" s="123" t="s">
        <v>16921</v>
      </c>
      <c r="C18158" s="123">
        <v>7</v>
      </c>
    </row>
    <row r="18159" spans="1:3">
      <c r="A18159" s="123">
        <v>1210264</v>
      </c>
      <c r="B18159" s="123" t="s">
        <v>16922</v>
      </c>
      <c r="C18159" s="123">
        <v>7</v>
      </c>
    </row>
    <row r="18160" spans="1:3">
      <c r="A18160" s="123">
        <v>1210265</v>
      </c>
      <c r="B18160" s="123" t="s">
        <v>16923</v>
      </c>
      <c r="C18160" s="123">
        <v>7</v>
      </c>
    </row>
    <row r="18161" spans="1:3">
      <c r="A18161" s="123">
        <v>1210266</v>
      </c>
      <c r="B18161" s="123" t="s">
        <v>16924</v>
      </c>
      <c r="C18161" s="123">
        <v>7</v>
      </c>
    </row>
    <row r="18162" spans="1:3">
      <c r="A18162" s="123">
        <v>1210267</v>
      </c>
      <c r="B18162" s="123" t="s">
        <v>16925</v>
      </c>
      <c r="C18162" s="123">
        <v>7</v>
      </c>
    </row>
    <row r="18163" spans="1:3">
      <c r="A18163" s="123">
        <v>1210268</v>
      </c>
      <c r="B18163" s="123" t="s">
        <v>16926</v>
      </c>
      <c r="C18163" s="123">
        <v>7</v>
      </c>
    </row>
    <row r="18164" spans="1:3">
      <c r="A18164" s="123">
        <v>1210269</v>
      </c>
      <c r="B18164" s="123" t="s">
        <v>16927</v>
      </c>
      <c r="C18164" s="123">
        <v>7</v>
      </c>
    </row>
    <row r="18165" spans="1:3">
      <c r="A18165" s="123">
        <v>1210270</v>
      </c>
      <c r="B18165" s="123" t="s">
        <v>16928</v>
      </c>
      <c r="C18165" s="123">
        <v>7</v>
      </c>
    </row>
    <row r="18166" spans="1:3">
      <c r="A18166" s="123">
        <v>1210271</v>
      </c>
      <c r="B18166" s="123" t="s">
        <v>16929</v>
      </c>
      <c r="C18166" s="123">
        <v>7</v>
      </c>
    </row>
    <row r="18167" spans="1:3">
      <c r="A18167" s="123">
        <v>1210280</v>
      </c>
      <c r="B18167" s="123" t="s">
        <v>16930</v>
      </c>
      <c r="C18167" s="123">
        <v>7</v>
      </c>
    </row>
    <row r="18168" spans="1:3">
      <c r="A18168" s="123">
        <v>1210281</v>
      </c>
      <c r="B18168" s="123" t="s">
        <v>16931</v>
      </c>
      <c r="C18168" s="123">
        <v>7</v>
      </c>
    </row>
    <row r="18169" spans="1:3">
      <c r="A18169" s="123">
        <v>1210282</v>
      </c>
      <c r="B18169" s="123" t="s">
        <v>16932</v>
      </c>
      <c r="C18169" s="123">
        <v>7</v>
      </c>
    </row>
    <row r="18170" spans="1:3">
      <c r="A18170" s="123">
        <v>1210283</v>
      </c>
      <c r="B18170" s="123" t="s">
        <v>16933</v>
      </c>
      <c r="C18170" s="123">
        <v>7</v>
      </c>
    </row>
    <row r="18171" spans="1:3">
      <c r="A18171" s="123">
        <v>1210284</v>
      </c>
      <c r="B18171" s="123" t="s">
        <v>16934</v>
      </c>
      <c r="C18171" s="123">
        <v>7</v>
      </c>
    </row>
    <row r="18172" spans="1:3">
      <c r="A18172" s="123">
        <v>1210285</v>
      </c>
      <c r="B18172" s="123" t="s">
        <v>16935</v>
      </c>
      <c r="C18172" s="123">
        <v>7</v>
      </c>
    </row>
    <row r="18173" spans="1:3">
      <c r="A18173" s="123">
        <v>1210286</v>
      </c>
      <c r="B18173" s="123" t="s">
        <v>16936</v>
      </c>
      <c r="C18173" s="123">
        <v>7</v>
      </c>
    </row>
    <row r="18174" spans="1:3">
      <c r="A18174" s="123">
        <v>1210287</v>
      </c>
      <c r="B18174" s="123" t="s">
        <v>16937</v>
      </c>
      <c r="C18174" s="123">
        <v>7</v>
      </c>
    </row>
    <row r="18175" spans="1:3">
      <c r="A18175" s="123">
        <v>1210288</v>
      </c>
      <c r="B18175" s="123" t="s">
        <v>16938</v>
      </c>
      <c r="C18175" s="123">
        <v>7</v>
      </c>
    </row>
    <row r="18176" spans="1:3">
      <c r="A18176" s="123">
        <v>1210289</v>
      </c>
      <c r="B18176" s="123" t="s">
        <v>16939</v>
      </c>
      <c r="C18176" s="123">
        <v>7</v>
      </c>
    </row>
    <row r="18177" spans="1:3">
      <c r="A18177" s="123">
        <v>1210290</v>
      </c>
      <c r="B18177" s="123" t="s">
        <v>16940</v>
      </c>
      <c r="C18177" s="123">
        <v>7</v>
      </c>
    </row>
    <row r="18178" spans="1:3">
      <c r="A18178" s="123">
        <v>1210291</v>
      </c>
      <c r="B18178" s="123" t="s">
        <v>16941</v>
      </c>
      <c r="C18178" s="123">
        <v>7</v>
      </c>
    </row>
    <row r="18179" spans="1:3">
      <c r="A18179" s="123">
        <v>1211200</v>
      </c>
      <c r="B18179" s="123" t="s">
        <v>16942</v>
      </c>
      <c r="C18179" s="123">
        <v>7</v>
      </c>
    </row>
    <row r="18180" spans="1:3">
      <c r="A18180" s="123">
        <v>1211201</v>
      </c>
      <c r="B18180" s="123" t="s">
        <v>16943</v>
      </c>
      <c r="C18180" s="123">
        <v>7</v>
      </c>
    </row>
    <row r="18181" spans="1:3">
      <c r="A18181" s="123">
        <v>1211202</v>
      </c>
      <c r="B18181" s="123" t="s">
        <v>16944</v>
      </c>
      <c r="C18181" s="123">
        <v>7</v>
      </c>
    </row>
    <row r="18182" spans="1:3">
      <c r="A18182" s="123">
        <v>1211203</v>
      </c>
      <c r="B18182" s="123" t="s">
        <v>16945</v>
      </c>
      <c r="C18182" s="123">
        <v>7</v>
      </c>
    </row>
    <row r="18183" spans="1:3">
      <c r="A18183" s="123">
        <v>1211204</v>
      </c>
      <c r="B18183" s="123" t="s">
        <v>16946</v>
      </c>
      <c r="C18183" s="123">
        <v>7</v>
      </c>
    </row>
    <row r="18184" spans="1:3">
      <c r="A18184" s="123">
        <v>1211205</v>
      </c>
      <c r="B18184" s="123" t="s">
        <v>16947</v>
      </c>
      <c r="C18184" s="123">
        <v>7</v>
      </c>
    </row>
    <row r="18185" spans="1:3">
      <c r="A18185" s="123">
        <v>1211206</v>
      </c>
      <c r="B18185" s="123" t="s">
        <v>16948</v>
      </c>
      <c r="C18185" s="123">
        <v>7</v>
      </c>
    </row>
    <row r="18186" spans="1:3">
      <c r="A18186" s="123">
        <v>1211207</v>
      </c>
      <c r="B18186" s="123" t="s">
        <v>16949</v>
      </c>
      <c r="C18186" s="123">
        <v>7</v>
      </c>
    </row>
    <row r="18187" spans="1:3">
      <c r="A18187" s="123">
        <v>1211208</v>
      </c>
      <c r="B18187" s="123" t="s">
        <v>16950</v>
      </c>
      <c r="C18187" s="123">
        <v>7</v>
      </c>
    </row>
    <row r="18188" spans="1:3">
      <c r="A18188" s="123">
        <v>1211209</v>
      </c>
      <c r="B18188" s="123" t="s">
        <v>16951</v>
      </c>
      <c r="C18188" s="123">
        <v>7</v>
      </c>
    </row>
    <row r="18189" spans="1:3">
      <c r="A18189" s="123">
        <v>1211210</v>
      </c>
      <c r="B18189" s="123" t="s">
        <v>16952</v>
      </c>
      <c r="C18189" s="123">
        <v>7</v>
      </c>
    </row>
    <row r="18190" spans="1:3">
      <c r="A18190" s="123">
        <v>1211211</v>
      </c>
      <c r="B18190" s="123" t="s">
        <v>16953</v>
      </c>
      <c r="C18190" s="123">
        <v>7</v>
      </c>
    </row>
    <row r="18191" spans="1:3">
      <c r="A18191" s="123">
        <v>1211220</v>
      </c>
      <c r="B18191" s="123" t="s">
        <v>16954</v>
      </c>
      <c r="C18191" s="123">
        <v>7</v>
      </c>
    </row>
    <row r="18192" spans="1:3">
      <c r="A18192" s="123">
        <v>1211221</v>
      </c>
      <c r="B18192" s="123" t="s">
        <v>16955</v>
      </c>
      <c r="C18192" s="123">
        <v>7</v>
      </c>
    </row>
    <row r="18193" spans="1:3">
      <c r="A18193" s="123">
        <v>1211222</v>
      </c>
      <c r="B18193" s="123" t="s">
        <v>16956</v>
      </c>
      <c r="C18193" s="123">
        <v>7</v>
      </c>
    </row>
    <row r="18194" spans="1:3">
      <c r="A18194" s="123">
        <v>1211223</v>
      </c>
      <c r="B18194" s="123" t="s">
        <v>16957</v>
      </c>
      <c r="C18194" s="123">
        <v>7</v>
      </c>
    </row>
    <row r="18195" spans="1:3">
      <c r="A18195" s="123">
        <v>1211224</v>
      </c>
      <c r="B18195" s="123" t="s">
        <v>16958</v>
      </c>
      <c r="C18195" s="123">
        <v>7</v>
      </c>
    </row>
    <row r="18196" spans="1:3">
      <c r="A18196" s="123">
        <v>1211225</v>
      </c>
      <c r="B18196" s="123" t="s">
        <v>16959</v>
      </c>
      <c r="C18196" s="123">
        <v>7</v>
      </c>
    </row>
    <row r="18197" spans="1:3">
      <c r="A18197" s="123">
        <v>1211226</v>
      </c>
      <c r="B18197" s="123" t="s">
        <v>16960</v>
      </c>
      <c r="C18197" s="123">
        <v>7</v>
      </c>
    </row>
    <row r="18198" spans="1:3">
      <c r="A18198" s="123">
        <v>1211227</v>
      </c>
      <c r="B18198" s="123" t="s">
        <v>16961</v>
      </c>
      <c r="C18198" s="123">
        <v>7</v>
      </c>
    </row>
    <row r="18199" spans="1:3">
      <c r="A18199" s="123">
        <v>1211228</v>
      </c>
      <c r="B18199" s="123" t="s">
        <v>16962</v>
      </c>
      <c r="C18199" s="123">
        <v>7</v>
      </c>
    </row>
    <row r="18200" spans="1:3">
      <c r="A18200" s="123">
        <v>1211229</v>
      </c>
      <c r="B18200" s="123" t="s">
        <v>16963</v>
      </c>
      <c r="C18200" s="123">
        <v>7</v>
      </c>
    </row>
    <row r="18201" spans="1:3">
      <c r="A18201" s="123">
        <v>1211230</v>
      </c>
      <c r="B18201" s="123" t="s">
        <v>16964</v>
      </c>
      <c r="C18201" s="123">
        <v>7</v>
      </c>
    </row>
    <row r="18202" spans="1:3">
      <c r="A18202" s="123">
        <v>1211231</v>
      </c>
      <c r="B18202" s="123" t="s">
        <v>16965</v>
      </c>
      <c r="C18202" s="123">
        <v>7</v>
      </c>
    </row>
    <row r="18203" spans="1:3">
      <c r="A18203" s="123">
        <v>1211240</v>
      </c>
      <c r="B18203" s="123" t="s">
        <v>16966</v>
      </c>
      <c r="C18203" s="123">
        <v>7</v>
      </c>
    </row>
    <row r="18204" spans="1:3">
      <c r="A18204" s="123">
        <v>1211241</v>
      </c>
      <c r="B18204" s="123" t="s">
        <v>16967</v>
      </c>
      <c r="C18204" s="123">
        <v>7</v>
      </c>
    </row>
    <row r="18205" spans="1:3">
      <c r="A18205" s="123">
        <v>1211242</v>
      </c>
      <c r="B18205" s="123" t="s">
        <v>16968</v>
      </c>
      <c r="C18205" s="123">
        <v>7</v>
      </c>
    </row>
    <row r="18206" spans="1:3">
      <c r="A18206" s="123">
        <v>1211243</v>
      </c>
      <c r="B18206" s="123" t="s">
        <v>16969</v>
      </c>
      <c r="C18206" s="123">
        <v>7</v>
      </c>
    </row>
    <row r="18207" spans="1:3">
      <c r="A18207" s="123">
        <v>1211244</v>
      </c>
      <c r="B18207" s="123" t="s">
        <v>16970</v>
      </c>
      <c r="C18207" s="123">
        <v>7</v>
      </c>
    </row>
    <row r="18208" spans="1:3">
      <c r="A18208" s="123">
        <v>1211245</v>
      </c>
      <c r="B18208" s="123" t="s">
        <v>16971</v>
      </c>
      <c r="C18208" s="123">
        <v>7</v>
      </c>
    </row>
    <row r="18209" spans="1:3">
      <c r="A18209" s="123">
        <v>1211246</v>
      </c>
      <c r="B18209" s="123" t="s">
        <v>16972</v>
      </c>
      <c r="C18209" s="123">
        <v>7</v>
      </c>
    </row>
    <row r="18210" spans="1:3">
      <c r="A18210" s="123">
        <v>1211247</v>
      </c>
      <c r="B18210" s="123" t="s">
        <v>16973</v>
      </c>
      <c r="C18210" s="123">
        <v>7</v>
      </c>
    </row>
    <row r="18211" spans="1:3">
      <c r="A18211" s="123">
        <v>1211248</v>
      </c>
      <c r="B18211" s="123" t="s">
        <v>16974</v>
      </c>
      <c r="C18211" s="123">
        <v>7</v>
      </c>
    </row>
    <row r="18212" spans="1:3">
      <c r="A18212" s="123">
        <v>1211249</v>
      </c>
      <c r="B18212" s="123" t="s">
        <v>16975</v>
      </c>
      <c r="C18212" s="123">
        <v>7</v>
      </c>
    </row>
    <row r="18213" spans="1:3">
      <c r="A18213" s="123">
        <v>1211250</v>
      </c>
      <c r="B18213" s="123" t="s">
        <v>16976</v>
      </c>
      <c r="C18213" s="123">
        <v>7</v>
      </c>
    </row>
    <row r="18214" spans="1:3">
      <c r="A18214" s="123">
        <v>1211251</v>
      </c>
      <c r="B18214" s="123" t="s">
        <v>16977</v>
      </c>
      <c r="C18214" s="123">
        <v>7</v>
      </c>
    </row>
    <row r="18215" spans="1:3">
      <c r="A18215" s="123">
        <v>1211260</v>
      </c>
      <c r="B18215" s="123" t="s">
        <v>16978</v>
      </c>
      <c r="C18215" s="123">
        <v>7</v>
      </c>
    </row>
    <row r="18216" spans="1:3">
      <c r="A18216" s="123">
        <v>1211261</v>
      </c>
      <c r="B18216" s="123" t="s">
        <v>16979</v>
      </c>
      <c r="C18216" s="123">
        <v>7</v>
      </c>
    </row>
    <row r="18217" spans="1:3">
      <c r="A18217" s="123">
        <v>1211262</v>
      </c>
      <c r="B18217" s="123" t="s">
        <v>16980</v>
      </c>
      <c r="C18217" s="123">
        <v>7</v>
      </c>
    </row>
    <row r="18218" spans="1:3">
      <c r="A18218" s="123">
        <v>1211263</v>
      </c>
      <c r="B18218" s="123" t="s">
        <v>16981</v>
      </c>
      <c r="C18218" s="123">
        <v>7</v>
      </c>
    </row>
    <row r="18219" spans="1:3">
      <c r="A18219" s="123">
        <v>1211264</v>
      </c>
      <c r="B18219" s="123" t="s">
        <v>16982</v>
      </c>
      <c r="C18219" s="123">
        <v>7</v>
      </c>
    </row>
    <row r="18220" spans="1:3">
      <c r="A18220" s="123">
        <v>1211265</v>
      </c>
      <c r="B18220" s="123" t="s">
        <v>16983</v>
      </c>
      <c r="C18220" s="123">
        <v>7</v>
      </c>
    </row>
    <row r="18221" spans="1:3">
      <c r="A18221" s="123">
        <v>1211266</v>
      </c>
      <c r="B18221" s="123" t="s">
        <v>16984</v>
      </c>
      <c r="C18221" s="123">
        <v>7</v>
      </c>
    </row>
    <row r="18222" spans="1:3">
      <c r="A18222" s="123">
        <v>1211267</v>
      </c>
      <c r="B18222" s="123" t="s">
        <v>16985</v>
      </c>
      <c r="C18222" s="123">
        <v>7</v>
      </c>
    </row>
    <row r="18223" spans="1:3">
      <c r="A18223" s="123">
        <v>1211268</v>
      </c>
      <c r="B18223" s="123" t="s">
        <v>16986</v>
      </c>
      <c r="C18223" s="123">
        <v>7</v>
      </c>
    </row>
    <row r="18224" spans="1:3">
      <c r="A18224" s="123">
        <v>1211269</v>
      </c>
      <c r="B18224" s="123" t="s">
        <v>16987</v>
      </c>
      <c r="C18224" s="123">
        <v>7</v>
      </c>
    </row>
    <row r="18225" spans="1:3">
      <c r="A18225" s="123">
        <v>1211270</v>
      </c>
      <c r="B18225" s="123" t="s">
        <v>16988</v>
      </c>
      <c r="C18225" s="123">
        <v>7</v>
      </c>
    </row>
    <row r="18226" spans="1:3">
      <c r="A18226" s="123">
        <v>1211271</v>
      </c>
      <c r="B18226" s="123" t="s">
        <v>16989</v>
      </c>
      <c r="C18226" s="123">
        <v>7</v>
      </c>
    </row>
    <row r="18227" spans="1:3">
      <c r="A18227" s="123">
        <v>1211280</v>
      </c>
      <c r="B18227" s="123" t="s">
        <v>16990</v>
      </c>
      <c r="C18227" s="123">
        <v>7</v>
      </c>
    </row>
    <row r="18228" spans="1:3">
      <c r="A18228" s="123">
        <v>1211281</v>
      </c>
      <c r="B18228" s="123" t="s">
        <v>16991</v>
      </c>
      <c r="C18228" s="123">
        <v>7</v>
      </c>
    </row>
    <row r="18229" spans="1:3">
      <c r="A18229" s="123">
        <v>1211282</v>
      </c>
      <c r="B18229" s="123" t="s">
        <v>16992</v>
      </c>
      <c r="C18229" s="123">
        <v>7</v>
      </c>
    </row>
    <row r="18230" spans="1:3">
      <c r="A18230" s="123">
        <v>1211283</v>
      </c>
      <c r="B18230" s="123" t="s">
        <v>16993</v>
      </c>
      <c r="C18230" s="123">
        <v>7</v>
      </c>
    </row>
    <row r="18231" spans="1:3">
      <c r="A18231" s="123">
        <v>1211284</v>
      </c>
      <c r="B18231" s="123" t="s">
        <v>16994</v>
      </c>
      <c r="C18231" s="123">
        <v>7</v>
      </c>
    </row>
    <row r="18232" spans="1:3">
      <c r="A18232" s="123">
        <v>1211285</v>
      </c>
      <c r="B18232" s="123" t="s">
        <v>16995</v>
      </c>
      <c r="C18232" s="123">
        <v>7</v>
      </c>
    </row>
    <row r="18233" spans="1:3">
      <c r="A18233" s="123">
        <v>1211286</v>
      </c>
      <c r="B18233" s="123" t="s">
        <v>16996</v>
      </c>
      <c r="C18233" s="123">
        <v>7</v>
      </c>
    </row>
    <row r="18234" spans="1:3">
      <c r="A18234" s="123">
        <v>1211287</v>
      </c>
      <c r="B18234" s="123" t="s">
        <v>16997</v>
      </c>
      <c r="C18234" s="123">
        <v>7</v>
      </c>
    </row>
    <row r="18235" spans="1:3">
      <c r="A18235" s="123">
        <v>1211288</v>
      </c>
      <c r="B18235" s="123" t="s">
        <v>16998</v>
      </c>
      <c r="C18235" s="123">
        <v>7</v>
      </c>
    </row>
    <row r="18236" spans="1:3">
      <c r="A18236" s="123">
        <v>1211289</v>
      </c>
      <c r="B18236" s="123" t="s">
        <v>16999</v>
      </c>
      <c r="C18236" s="123">
        <v>7</v>
      </c>
    </row>
    <row r="18237" spans="1:3">
      <c r="A18237" s="123">
        <v>1211290</v>
      </c>
      <c r="B18237" s="123" t="s">
        <v>17000</v>
      </c>
      <c r="C18237" s="123">
        <v>7</v>
      </c>
    </row>
    <row r="18238" spans="1:3">
      <c r="A18238" s="123">
        <v>1211291</v>
      </c>
      <c r="B18238" s="123" t="s">
        <v>17001</v>
      </c>
      <c r="C18238" s="123">
        <v>7</v>
      </c>
    </row>
    <row r="18239" spans="1:3">
      <c r="A18239" s="123">
        <v>1212000</v>
      </c>
      <c r="B18239" s="123" t="s">
        <v>17002</v>
      </c>
      <c r="C18239" s="123">
        <v>7</v>
      </c>
    </row>
    <row r="18240" spans="1:3">
      <c r="A18240" s="123">
        <v>1212001</v>
      </c>
      <c r="B18240" s="123" t="s">
        <v>17003</v>
      </c>
      <c r="C18240" s="123">
        <v>7</v>
      </c>
    </row>
    <row r="18241" spans="1:3">
      <c r="A18241" s="123">
        <v>1212002</v>
      </c>
      <c r="B18241" s="123" t="s">
        <v>17004</v>
      </c>
      <c r="C18241" s="123">
        <v>7</v>
      </c>
    </row>
    <row r="18242" spans="1:3">
      <c r="A18242" s="123">
        <v>1212003</v>
      </c>
      <c r="B18242" s="123" t="s">
        <v>17005</v>
      </c>
      <c r="C18242" s="123">
        <v>7</v>
      </c>
    </row>
    <row r="18243" spans="1:3">
      <c r="A18243" s="123">
        <v>1212004</v>
      </c>
      <c r="B18243" s="123" t="s">
        <v>17006</v>
      </c>
      <c r="C18243" s="123">
        <v>7</v>
      </c>
    </row>
    <row r="18244" spans="1:3">
      <c r="A18244" s="123">
        <v>1212005</v>
      </c>
      <c r="B18244" s="123" t="s">
        <v>17007</v>
      </c>
      <c r="C18244" s="123">
        <v>7</v>
      </c>
    </row>
    <row r="18245" spans="1:3">
      <c r="A18245" s="123">
        <v>1212006</v>
      </c>
      <c r="B18245" s="123" t="s">
        <v>17008</v>
      </c>
      <c r="C18245" s="123">
        <v>7</v>
      </c>
    </row>
    <row r="18246" spans="1:3">
      <c r="A18246" s="123">
        <v>1212007</v>
      </c>
      <c r="B18246" s="123" t="s">
        <v>17009</v>
      </c>
      <c r="C18246" s="123">
        <v>7</v>
      </c>
    </row>
    <row r="18247" spans="1:3">
      <c r="A18247" s="123">
        <v>1212008</v>
      </c>
      <c r="B18247" s="123" t="s">
        <v>17010</v>
      </c>
      <c r="C18247" s="123">
        <v>7</v>
      </c>
    </row>
    <row r="18248" spans="1:3">
      <c r="A18248" s="123">
        <v>1212009</v>
      </c>
      <c r="B18248" s="123" t="s">
        <v>17011</v>
      </c>
      <c r="C18248" s="123">
        <v>7</v>
      </c>
    </row>
    <row r="18249" spans="1:3">
      <c r="A18249" s="123">
        <v>1213000</v>
      </c>
      <c r="B18249" s="123" t="s">
        <v>17012</v>
      </c>
      <c r="C18249" s="123">
        <v>7</v>
      </c>
    </row>
    <row r="18250" spans="1:3">
      <c r="A18250" s="123">
        <v>1213001</v>
      </c>
      <c r="B18250" s="123" t="s">
        <v>17013</v>
      </c>
      <c r="C18250" s="123">
        <v>7</v>
      </c>
    </row>
    <row r="18251" spans="1:3">
      <c r="A18251" s="123">
        <v>1213002</v>
      </c>
      <c r="B18251" s="123" t="s">
        <v>17014</v>
      </c>
      <c r="C18251" s="123">
        <v>7</v>
      </c>
    </row>
    <row r="18252" spans="1:3">
      <c r="A18252" s="123">
        <v>1213003</v>
      </c>
      <c r="B18252" s="123" t="s">
        <v>17015</v>
      </c>
      <c r="C18252" s="123">
        <v>7</v>
      </c>
    </row>
    <row r="18253" spans="1:3">
      <c r="A18253" s="123">
        <v>1213004</v>
      </c>
      <c r="B18253" s="123" t="s">
        <v>17016</v>
      </c>
      <c r="C18253" s="123">
        <v>7</v>
      </c>
    </row>
    <row r="18254" spans="1:3">
      <c r="A18254" s="123">
        <v>1213005</v>
      </c>
      <c r="B18254" s="123" t="s">
        <v>17017</v>
      </c>
      <c r="C18254" s="123">
        <v>7</v>
      </c>
    </row>
    <row r="18255" spans="1:3">
      <c r="A18255" s="123">
        <v>1213006</v>
      </c>
      <c r="B18255" s="123" t="s">
        <v>17018</v>
      </c>
      <c r="C18255" s="123">
        <v>7</v>
      </c>
    </row>
    <row r="18256" spans="1:3">
      <c r="A18256" s="123">
        <v>1213007</v>
      </c>
      <c r="B18256" s="123" t="s">
        <v>17019</v>
      </c>
      <c r="C18256" s="123">
        <v>7</v>
      </c>
    </row>
    <row r="18257" spans="1:3">
      <c r="A18257" s="123">
        <v>1213008</v>
      </c>
      <c r="B18257" s="123" t="s">
        <v>17020</v>
      </c>
      <c r="C18257" s="123">
        <v>7</v>
      </c>
    </row>
    <row r="18258" spans="1:3">
      <c r="A18258" s="123">
        <v>1213009</v>
      </c>
      <c r="B18258" s="123" t="s">
        <v>17021</v>
      </c>
      <c r="C18258" s="123">
        <v>7</v>
      </c>
    </row>
    <row r="18259" spans="1:3">
      <c r="A18259" s="123">
        <v>1214000</v>
      </c>
      <c r="B18259" s="123" t="s">
        <v>17022</v>
      </c>
      <c r="C18259" s="123">
        <v>7</v>
      </c>
    </row>
    <row r="18260" spans="1:3">
      <c r="A18260" s="123">
        <v>1214001</v>
      </c>
      <c r="B18260" s="123" t="s">
        <v>17023</v>
      </c>
      <c r="C18260" s="123">
        <v>7</v>
      </c>
    </row>
    <row r="18261" spans="1:3">
      <c r="A18261" s="123">
        <v>1214002</v>
      </c>
      <c r="B18261" s="123" t="s">
        <v>17024</v>
      </c>
      <c r="C18261" s="123">
        <v>7</v>
      </c>
    </row>
    <row r="18262" spans="1:3">
      <c r="A18262" s="123">
        <v>1214003</v>
      </c>
      <c r="B18262" s="123" t="s">
        <v>17025</v>
      </c>
      <c r="C18262" s="123">
        <v>7</v>
      </c>
    </row>
    <row r="18263" spans="1:3">
      <c r="A18263" s="123">
        <v>1214004</v>
      </c>
      <c r="B18263" s="123" t="s">
        <v>17026</v>
      </c>
      <c r="C18263" s="123">
        <v>7</v>
      </c>
    </row>
    <row r="18264" spans="1:3">
      <c r="A18264" s="123">
        <v>1214005</v>
      </c>
      <c r="B18264" s="123" t="s">
        <v>17027</v>
      </c>
      <c r="C18264" s="123">
        <v>7</v>
      </c>
    </row>
    <row r="18265" spans="1:3">
      <c r="A18265" s="123">
        <v>1214006</v>
      </c>
      <c r="B18265" s="123" t="s">
        <v>17028</v>
      </c>
      <c r="C18265" s="123">
        <v>7</v>
      </c>
    </row>
    <row r="18266" spans="1:3">
      <c r="A18266" s="123">
        <v>1214007</v>
      </c>
      <c r="B18266" s="123" t="s">
        <v>17029</v>
      </c>
      <c r="C18266" s="123">
        <v>7</v>
      </c>
    </row>
    <row r="18267" spans="1:3">
      <c r="A18267" s="123">
        <v>1214008</v>
      </c>
      <c r="B18267" s="123" t="s">
        <v>17030</v>
      </c>
      <c r="C18267" s="123">
        <v>7</v>
      </c>
    </row>
    <row r="18268" spans="1:3">
      <c r="A18268" s="123">
        <v>1214009</v>
      </c>
      <c r="B18268" s="123" t="s">
        <v>17031</v>
      </c>
      <c r="C18268" s="123">
        <v>7</v>
      </c>
    </row>
    <row r="18269" spans="1:3">
      <c r="A18269" s="123">
        <v>1215000</v>
      </c>
      <c r="B18269" s="123" t="s">
        <v>17032</v>
      </c>
      <c r="C18269" s="123">
        <v>7</v>
      </c>
    </row>
    <row r="18270" spans="1:3">
      <c r="A18270" s="123">
        <v>1215001</v>
      </c>
      <c r="B18270" s="123" t="s">
        <v>17033</v>
      </c>
      <c r="C18270" s="123">
        <v>7</v>
      </c>
    </row>
    <row r="18271" spans="1:3">
      <c r="A18271" s="123">
        <v>1215002</v>
      </c>
      <c r="B18271" s="123" t="s">
        <v>17034</v>
      </c>
      <c r="C18271" s="123">
        <v>7</v>
      </c>
    </row>
    <row r="18272" spans="1:3">
      <c r="A18272" s="123">
        <v>1215003</v>
      </c>
      <c r="B18272" s="123" t="s">
        <v>17035</v>
      </c>
      <c r="C18272" s="123">
        <v>7</v>
      </c>
    </row>
    <row r="18273" spans="1:3">
      <c r="A18273" s="123">
        <v>1215004</v>
      </c>
      <c r="B18273" s="123" t="s">
        <v>17036</v>
      </c>
      <c r="C18273" s="123">
        <v>7</v>
      </c>
    </row>
    <row r="18274" spans="1:3">
      <c r="A18274" s="123">
        <v>1215005</v>
      </c>
      <c r="B18274" s="123" t="s">
        <v>17037</v>
      </c>
      <c r="C18274" s="123">
        <v>7</v>
      </c>
    </row>
    <row r="18275" spans="1:3">
      <c r="A18275" s="123">
        <v>1215006</v>
      </c>
      <c r="B18275" s="123" t="s">
        <v>17038</v>
      </c>
      <c r="C18275" s="123">
        <v>7</v>
      </c>
    </row>
    <row r="18276" spans="1:3">
      <c r="A18276" s="123">
        <v>1215007</v>
      </c>
      <c r="B18276" s="123" t="s">
        <v>17039</v>
      </c>
      <c r="C18276" s="123">
        <v>7</v>
      </c>
    </row>
    <row r="18277" spans="1:3">
      <c r="A18277" s="123">
        <v>1215008</v>
      </c>
      <c r="B18277" s="123" t="s">
        <v>17040</v>
      </c>
      <c r="C18277" s="123">
        <v>7</v>
      </c>
    </row>
    <row r="18278" spans="1:3">
      <c r="A18278" s="123">
        <v>1215009</v>
      </c>
      <c r="B18278" s="123" t="s">
        <v>17041</v>
      </c>
      <c r="C18278" s="123">
        <v>7</v>
      </c>
    </row>
    <row r="18279" spans="1:3">
      <c r="A18279" s="123">
        <v>1216000</v>
      </c>
      <c r="B18279" s="123" t="s">
        <v>17042</v>
      </c>
      <c r="C18279" s="123">
        <v>7</v>
      </c>
    </row>
    <row r="18280" spans="1:3">
      <c r="A18280" s="123">
        <v>1216001</v>
      </c>
      <c r="B18280" s="123" t="s">
        <v>17043</v>
      </c>
      <c r="C18280" s="123">
        <v>7</v>
      </c>
    </row>
    <row r="18281" spans="1:3">
      <c r="A18281" s="123">
        <v>1216002</v>
      </c>
      <c r="B18281" s="123" t="s">
        <v>17044</v>
      </c>
      <c r="C18281" s="123">
        <v>7</v>
      </c>
    </row>
    <row r="18282" spans="1:3">
      <c r="A18282" s="123">
        <v>1216003</v>
      </c>
      <c r="B18282" s="123" t="s">
        <v>17045</v>
      </c>
      <c r="C18282" s="123">
        <v>7</v>
      </c>
    </row>
    <row r="18283" spans="1:3">
      <c r="A18283" s="123">
        <v>1216004</v>
      </c>
      <c r="B18283" s="123" t="s">
        <v>17046</v>
      </c>
      <c r="C18283" s="123">
        <v>7</v>
      </c>
    </row>
    <row r="18284" spans="1:3">
      <c r="A18284" s="123">
        <v>1216005</v>
      </c>
      <c r="B18284" s="123" t="s">
        <v>17047</v>
      </c>
      <c r="C18284" s="123">
        <v>7</v>
      </c>
    </row>
    <row r="18285" spans="1:3">
      <c r="A18285" s="123">
        <v>1216006</v>
      </c>
      <c r="B18285" s="123" t="s">
        <v>17048</v>
      </c>
      <c r="C18285" s="123">
        <v>7</v>
      </c>
    </row>
    <row r="18286" spans="1:3">
      <c r="A18286" s="123">
        <v>1216007</v>
      </c>
      <c r="B18286" s="123" t="s">
        <v>17049</v>
      </c>
      <c r="C18286" s="123">
        <v>7</v>
      </c>
    </row>
    <row r="18287" spans="1:3">
      <c r="A18287" s="123">
        <v>1216008</v>
      </c>
      <c r="B18287" s="123" t="s">
        <v>17050</v>
      </c>
      <c r="C18287" s="123">
        <v>7</v>
      </c>
    </row>
    <row r="18288" spans="1:3">
      <c r="A18288" s="123">
        <v>1216009</v>
      </c>
      <c r="B18288" s="123" t="s">
        <v>17051</v>
      </c>
      <c r="C18288" s="123">
        <v>7</v>
      </c>
    </row>
    <row r="18289" spans="1:3">
      <c r="A18289" s="123">
        <v>1217000</v>
      </c>
      <c r="B18289" s="123" t="s">
        <v>17052</v>
      </c>
      <c r="C18289" s="123">
        <v>7</v>
      </c>
    </row>
    <row r="18290" spans="1:3">
      <c r="A18290" s="123">
        <v>1217001</v>
      </c>
      <c r="B18290" s="123" t="s">
        <v>17053</v>
      </c>
      <c r="C18290" s="123">
        <v>7</v>
      </c>
    </row>
    <row r="18291" spans="1:3">
      <c r="A18291" s="123">
        <v>1217002</v>
      </c>
      <c r="B18291" s="123" t="s">
        <v>17054</v>
      </c>
      <c r="C18291" s="123">
        <v>7</v>
      </c>
    </row>
    <row r="18292" spans="1:3">
      <c r="A18292" s="123">
        <v>1217003</v>
      </c>
      <c r="B18292" s="123" t="s">
        <v>17055</v>
      </c>
      <c r="C18292" s="123">
        <v>7</v>
      </c>
    </row>
    <row r="18293" spans="1:3">
      <c r="A18293" s="123">
        <v>1217004</v>
      </c>
      <c r="B18293" s="123" t="s">
        <v>17056</v>
      </c>
      <c r="C18293" s="123">
        <v>7</v>
      </c>
    </row>
    <row r="18294" spans="1:3">
      <c r="A18294" s="123">
        <v>1217005</v>
      </c>
      <c r="B18294" s="123" t="s">
        <v>17057</v>
      </c>
      <c r="C18294" s="123">
        <v>7</v>
      </c>
    </row>
    <row r="18295" spans="1:3">
      <c r="A18295" s="123">
        <v>1217006</v>
      </c>
      <c r="B18295" s="123" t="s">
        <v>17058</v>
      </c>
      <c r="C18295" s="123">
        <v>7</v>
      </c>
    </row>
    <row r="18296" spans="1:3">
      <c r="A18296" s="123">
        <v>1217007</v>
      </c>
      <c r="B18296" s="123" t="s">
        <v>17059</v>
      </c>
      <c r="C18296" s="123">
        <v>7</v>
      </c>
    </row>
    <row r="18297" spans="1:3">
      <c r="A18297" s="123">
        <v>1217008</v>
      </c>
      <c r="B18297" s="123" t="s">
        <v>17060</v>
      </c>
      <c r="C18297" s="123">
        <v>7</v>
      </c>
    </row>
    <row r="18298" spans="1:3">
      <c r="A18298" s="123">
        <v>1217009</v>
      </c>
      <c r="B18298" s="123" t="s">
        <v>17061</v>
      </c>
      <c r="C18298" s="123">
        <v>7</v>
      </c>
    </row>
    <row r="18299" spans="1:3">
      <c r="A18299" s="123">
        <v>1218000</v>
      </c>
      <c r="B18299" s="123" t="s">
        <v>17062</v>
      </c>
      <c r="C18299" s="123">
        <v>7</v>
      </c>
    </row>
    <row r="18300" spans="1:3">
      <c r="A18300" s="123">
        <v>1218001</v>
      </c>
      <c r="B18300" s="123" t="s">
        <v>17063</v>
      </c>
      <c r="C18300" s="123">
        <v>7</v>
      </c>
    </row>
    <row r="18301" spans="1:3">
      <c r="A18301" s="123">
        <v>1218002</v>
      </c>
      <c r="B18301" s="123" t="s">
        <v>17064</v>
      </c>
      <c r="C18301" s="123">
        <v>7</v>
      </c>
    </row>
    <row r="18302" spans="1:3">
      <c r="A18302" s="123">
        <v>1218003</v>
      </c>
      <c r="B18302" s="123" t="s">
        <v>17065</v>
      </c>
      <c r="C18302" s="123">
        <v>7</v>
      </c>
    </row>
    <row r="18303" spans="1:3">
      <c r="A18303" s="123">
        <v>1218004</v>
      </c>
      <c r="B18303" s="123" t="s">
        <v>17066</v>
      </c>
      <c r="C18303" s="123">
        <v>7</v>
      </c>
    </row>
    <row r="18304" spans="1:3">
      <c r="A18304" s="123">
        <v>1218005</v>
      </c>
      <c r="B18304" s="123" t="s">
        <v>17067</v>
      </c>
      <c r="C18304" s="123">
        <v>7</v>
      </c>
    </row>
    <row r="18305" spans="1:3">
      <c r="A18305" s="123">
        <v>1218006</v>
      </c>
      <c r="B18305" s="123" t="s">
        <v>17068</v>
      </c>
      <c r="C18305" s="123">
        <v>7</v>
      </c>
    </row>
    <row r="18306" spans="1:3">
      <c r="A18306" s="123">
        <v>1218007</v>
      </c>
      <c r="B18306" s="123" t="s">
        <v>17069</v>
      </c>
      <c r="C18306" s="123">
        <v>7</v>
      </c>
    </row>
    <row r="18307" spans="1:3">
      <c r="A18307" s="123">
        <v>1218008</v>
      </c>
      <c r="B18307" s="123" t="s">
        <v>17070</v>
      </c>
      <c r="C18307" s="123">
        <v>7</v>
      </c>
    </row>
    <row r="18308" spans="1:3">
      <c r="A18308" s="123">
        <v>1218009</v>
      </c>
      <c r="B18308" s="123" t="s">
        <v>17071</v>
      </c>
      <c r="C18308" s="123">
        <v>7</v>
      </c>
    </row>
    <row r="18309" spans="1:3">
      <c r="A18309" s="123">
        <v>1221001</v>
      </c>
      <c r="B18309" s="123" t="s">
        <v>17072</v>
      </c>
      <c r="C18309" s="123">
        <v>7</v>
      </c>
    </row>
    <row r="18310" spans="1:3">
      <c r="A18310" s="123">
        <v>1222001</v>
      </c>
      <c r="B18310" s="123" t="s">
        <v>17073</v>
      </c>
      <c r="C18310" s="123">
        <v>7</v>
      </c>
    </row>
    <row r="18311" spans="1:3">
      <c r="A18311" s="123">
        <v>1223001</v>
      </c>
      <c r="B18311" s="123" t="s">
        <v>17074</v>
      </c>
      <c r="C18311" s="123">
        <v>7</v>
      </c>
    </row>
    <row r="18312" spans="1:3">
      <c r="A18312" s="123">
        <v>1224001</v>
      </c>
      <c r="B18312" s="123" t="s">
        <v>17075</v>
      </c>
      <c r="C18312" s="123">
        <v>7</v>
      </c>
    </row>
    <row r="18313" spans="1:3">
      <c r="A18313" s="123">
        <v>1221011</v>
      </c>
      <c r="B18313" s="123" t="s">
        <v>17072</v>
      </c>
      <c r="C18313" s="123">
        <v>7</v>
      </c>
    </row>
    <row r="18314" spans="1:3">
      <c r="A18314" s="123">
        <v>1222011</v>
      </c>
      <c r="B18314" s="123" t="s">
        <v>17073</v>
      </c>
      <c r="C18314" s="123">
        <v>7</v>
      </c>
    </row>
    <row r="18315" spans="1:3">
      <c r="A18315" s="123">
        <v>1223011</v>
      </c>
      <c r="B18315" s="123" t="s">
        <v>17074</v>
      </c>
      <c r="C18315" s="123">
        <v>7</v>
      </c>
    </row>
    <row r="18316" spans="1:3">
      <c r="A18316" s="123">
        <v>1224011</v>
      </c>
      <c r="B18316" s="123" t="s">
        <v>17075</v>
      </c>
      <c r="C18316" s="123">
        <v>7</v>
      </c>
    </row>
    <row r="18317" spans="1:3">
      <c r="A18317" s="123">
        <v>1221002</v>
      </c>
      <c r="B18317" s="123" t="s">
        <v>17072</v>
      </c>
      <c r="C18317" s="123">
        <v>7</v>
      </c>
    </row>
    <row r="18318" spans="1:3">
      <c r="A18318" s="123">
        <v>1222002</v>
      </c>
      <c r="B18318" s="123" t="s">
        <v>17073</v>
      </c>
      <c r="C18318" s="123">
        <v>7</v>
      </c>
    </row>
    <row r="18319" spans="1:3">
      <c r="A18319" s="123">
        <v>1223002</v>
      </c>
      <c r="B18319" s="123" t="s">
        <v>17074</v>
      </c>
      <c r="C18319" s="123">
        <v>7</v>
      </c>
    </row>
    <row r="18320" spans="1:3">
      <c r="A18320" s="123">
        <v>1224002</v>
      </c>
      <c r="B18320" s="123" t="s">
        <v>17075</v>
      </c>
      <c r="C18320" s="123">
        <v>7</v>
      </c>
    </row>
    <row r="18321" spans="1:3">
      <c r="A18321" s="123">
        <v>1221012</v>
      </c>
      <c r="B18321" s="123" t="s">
        <v>17072</v>
      </c>
      <c r="C18321" s="123">
        <v>7</v>
      </c>
    </row>
    <row r="18322" spans="1:3">
      <c r="A18322" s="123">
        <v>1222012</v>
      </c>
      <c r="B18322" s="123" t="s">
        <v>17073</v>
      </c>
      <c r="C18322" s="123">
        <v>7</v>
      </c>
    </row>
    <row r="18323" spans="1:3">
      <c r="A18323" s="123">
        <v>1223012</v>
      </c>
      <c r="B18323" s="123" t="s">
        <v>17074</v>
      </c>
      <c r="C18323" s="123">
        <v>7</v>
      </c>
    </row>
    <row r="18324" spans="1:3">
      <c r="A18324" s="123">
        <v>1224012</v>
      </c>
      <c r="B18324" s="123" t="s">
        <v>17075</v>
      </c>
      <c r="C18324" s="123">
        <v>7</v>
      </c>
    </row>
    <row r="18325" spans="1:3">
      <c r="A18325" s="123">
        <v>1221022</v>
      </c>
      <c r="B18325" s="123" t="s">
        <v>17072</v>
      </c>
      <c r="C18325" s="123">
        <v>7</v>
      </c>
    </row>
    <row r="18326" spans="1:3">
      <c r="A18326" s="123">
        <v>1222022</v>
      </c>
      <c r="B18326" s="123" t="s">
        <v>17073</v>
      </c>
      <c r="C18326" s="123">
        <v>7</v>
      </c>
    </row>
    <row r="18327" spans="1:3">
      <c r="A18327" s="123">
        <v>1223022</v>
      </c>
      <c r="B18327" s="123" t="s">
        <v>17074</v>
      </c>
      <c r="C18327" s="123">
        <v>7</v>
      </c>
    </row>
    <row r="18328" spans="1:3">
      <c r="A18328" s="123">
        <v>1224022</v>
      </c>
      <c r="B18328" s="123" t="s">
        <v>17075</v>
      </c>
      <c r="C18328" s="123">
        <v>7</v>
      </c>
    </row>
    <row r="18329" spans="1:3">
      <c r="A18329" s="123">
        <v>1221003</v>
      </c>
      <c r="B18329" s="123" t="s">
        <v>17072</v>
      </c>
      <c r="C18329" s="123">
        <v>7</v>
      </c>
    </row>
    <row r="18330" spans="1:3">
      <c r="A18330" s="123">
        <v>1222003</v>
      </c>
      <c r="B18330" s="123" t="s">
        <v>17073</v>
      </c>
      <c r="C18330" s="123">
        <v>7</v>
      </c>
    </row>
    <row r="18331" spans="1:3">
      <c r="A18331" s="123">
        <v>1223003</v>
      </c>
      <c r="B18331" s="123" t="s">
        <v>17074</v>
      </c>
      <c r="C18331" s="123">
        <v>7</v>
      </c>
    </row>
    <row r="18332" spans="1:3">
      <c r="A18332" s="123">
        <v>1224003</v>
      </c>
      <c r="B18332" s="123" t="s">
        <v>17075</v>
      </c>
      <c r="C18332" s="123">
        <v>7</v>
      </c>
    </row>
    <row r="18333" spans="1:3">
      <c r="A18333" s="123">
        <v>1221013</v>
      </c>
      <c r="B18333" s="123" t="s">
        <v>17072</v>
      </c>
      <c r="C18333" s="123">
        <v>7</v>
      </c>
    </row>
    <row r="18334" spans="1:3">
      <c r="A18334" s="123">
        <v>1222013</v>
      </c>
      <c r="B18334" s="123" t="s">
        <v>17073</v>
      </c>
      <c r="C18334" s="123">
        <v>7</v>
      </c>
    </row>
    <row r="18335" spans="1:3">
      <c r="A18335" s="123">
        <v>1223013</v>
      </c>
      <c r="B18335" s="123" t="s">
        <v>17074</v>
      </c>
      <c r="C18335" s="123">
        <v>7</v>
      </c>
    </row>
    <row r="18336" spans="1:3">
      <c r="A18336" s="123">
        <v>1224013</v>
      </c>
      <c r="B18336" s="123" t="s">
        <v>17075</v>
      </c>
      <c r="C18336" s="123">
        <v>7</v>
      </c>
    </row>
    <row r="18337" spans="1:3">
      <c r="A18337" s="123">
        <v>1221023</v>
      </c>
      <c r="B18337" s="123" t="s">
        <v>17072</v>
      </c>
      <c r="C18337" s="123">
        <v>7</v>
      </c>
    </row>
    <row r="18338" spans="1:3">
      <c r="A18338" s="123">
        <v>1222023</v>
      </c>
      <c r="B18338" s="123" t="s">
        <v>17073</v>
      </c>
      <c r="C18338" s="123">
        <v>7</v>
      </c>
    </row>
    <row r="18339" spans="1:3">
      <c r="A18339" s="123">
        <v>1223023</v>
      </c>
      <c r="B18339" s="123" t="s">
        <v>17074</v>
      </c>
      <c r="C18339" s="123">
        <v>7</v>
      </c>
    </row>
    <row r="18340" spans="1:3">
      <c r="A18340" s="123">
        <v>1224023</v>
      </c>
      <c r="B18340" s="123" t="s">
        <v>17075</v>
      </c>
      <c r="C18340" s="123">
        <v>7</v>
      </c>
    </row>
    <row r="18341" spans="1:3">
      <c r="A18341" s="123">
        <v>1221004</v>
      </c>
      <c r="B18341" s="123" t="s">
        <v>17072</v>
      </c>
      <c r="C18341" s="123">
        <v>7</v>
      </c>
    </row>
    <row r="18342" spans="1:3">
      <c r="A18342" s="123">
        <v>1222004</v>
      </c>
      <c r="B18342" s="123" t="s">
        <v>17073</v>
      </c>
      <c r="C18342" s="123">
        <v>7</v>
      </c>
    </row>
    <row r="18343" spans="1:3">
      <c r="A18343" s="123">
        <v>1223004</v>
      </c>
      <c r="B18343" s="123" t="s">
        <v>17074</v>
      </c>
      <c r="C18343" s="123">
        <v>7</v>
      </c>
    </row>
    <row r="18344" spans="1:3">
      <c r="A18344" s="123">
        <v>1224004</v>
      </c>
      <c r="B18344" s="123" t="s">
        <v>17075</v>
      </c>
      <c r="C18344" s="123">
        <v>7</v>
      </c>
    </row>
    <row r="18345" spans="1:3">
      <c r="A18345" s="123">
        <v>1221014</v>
      </c>
      <c r="B18345" s="123" t="s">
        <v>17072</v>
      </c>
      <c r="C18345" s="123">
        <v>7</v>
      </c>
    </row>
    <row r="18346" spans="1:3">
      <c r="A18346" s="123">
        <v>1222014</v>
      </c>
      <c r="B18346" s="123" t="s">
        <v>17073</v>
      </c>
      <c r="C18346" s="123">
        <v>7</v>
      </c>
    </row>
    <row r="18347" spans="1:3">
      <c r="A18347" s="123">
        <v>1223014</v>
      </c>
      <c r="B18347" s="123" t="s">
        <v>17074</v>
      </c>
      <c r="C18347" s="123">
        <v>7</v>
      </c>
    </row>
    <row r="18348" spans="1:3">
      <c r="A18348" s="123">
        <v>1224014</v>
      </c>
      <c r="B18348" s="123" t="s">
        <v>17075</v>
      </c>
      <c r="C18348" s="123">
        <v>7</v>
      </c>
    </row>
    <row r="18349" spans="1:3">
      <c r="A18349" s="123">
        <v>1221024</v>
      </c>
      <c r="B18349" s="123" t="s">
        <v>17072</v>
      </c>
      <c r="C18349" s="123">
        <v>7</v>
      </c>
    </row>
    <row r="18350" spans="1:3">
      <c r="A18350" s="123">
        <v>1222024</v>
      </c>
      <c r="B18350" s="123" t="s">
        <v>17073</v>
      </c>
      <c r="C18350" s="123">
        <v>7</v>
      </c>
    </row>
    <row r="18351" spans="1:3">
      <c r="A18351" s="123">
        <v>1223024</v>
      </c>
      <c r="B18351" s="123" t="s">
        <v>17074</v>
      </c>
      <c r="C18351" s="123">
        <v>7</v>
      </c>
    </row>
    <row r="18352" spans="1:3">
      <c r="A18352" s="123">
        <v>1224024</v>
      </c>
      <c r="B18352" s="123" t="s">
        <v>17075</v>
      </c>
      <c r="C18352" s="123">
        <v>7</v>
      </c>
    </row>
    <row r="18353" spans="1:3">
      <c r="A18353" s="123">
        <v>1221015</v>
      </c>
      <c r="B18353" s="123" t="s">
        <v>17072</v>
      </c>
      <c r="C18353" s="123">
        <v>7</v>
      </c>
    </row>
    <row r="18354" spans="1:3">
      <c r="A18354" s="123">
        <v>1222015</v>
      </c>
      <c r="B18354" s="123" t="s">
        <v>17073</v>
      </c>
      <c r="C18354" s="123">
        <v>7</v>
      </c>
    </row>
    <row r="18355" spans="1:3">
      <c r="A18355" s="123">
        <v>1223015</v>
      </c>
      <c r="B18355" s="123" t="s">
        <v>17074</v>
      </c>
      <c r="C18355" s="123">
        <v>7</v>
      </c>
    </row>
    <row r="18356" spans="1:3">
      <c r="A18356" s="123">
        <v>1224015</v>
      </c>
      <c r="B18356" s="123" t="s">
        <v>17075</v>
      </c>
      <c r="C18356" s="123">
        <v>7</v>
      </c>
    </row>
    <row r="18357" spans="1:3">
      <c r="A18357" s="123">
        <v>1221025</v>
      </c>
      <c r="B18357" s="123" t="s">
        <v>17072</v>
      </c>
      <c r="C18357" s="123">
        <v>7</v>
      </c>
    </row>
    <row r="18358" spans="1:3">
      <c r="A18358" s="123">
        <v>1222025</v>
      </c>
      <c r="B18358" s="123" t="s">
        <v>17073</v>
      </c>
      <c r="C18358" s="123">
        <v>7</v>
      </c>
    </row>
    <row r="18359" spans="1:3">
      <c r="A18359" s="123">
        <v>1223025</v>
      </c>
      <c r="B18359" s="123" t="s">
        <v>17074</v>
      </c>
      <c r="C18359" s="123">
        <v>7</v>
      </c>
    </row>
    <row r="18360" spans="1:3">
      <c r="A18360" s="123">
        <v>1224025</v>
      </c>
      <c r="B18360" s="123" t="s">
        <v>17075</v>
      </c>
      <c r="C18360" s="123">
        <v>7</v>
      </c>
    </row>
    <row r="18361" spans="1:3">
      <c r="A18361" s="123">
        <v>1221035</v>
      </c>
      <c r="B18361" s="123" t="s">
        <v>17072</v>
      </c>
      <c r="C18361" s="123">
        <v>7</v>
      </c>
    </row>
    <row r="18362" spans="1:3">
      <c r="A18362" s="123">
        <v>1222035</v>
      </c>
      <c r="B18362" s="123" t="s">
        <v>17073</v>
      </c>
      <c r="C18362" s="123">
        <v>7</v>
      </c>
    </row>
    <row r="18363" spans="1:3">
      <c r="A18363" s="123">
        <v>1223035</v>
      </c>
      <c r="B18363" s="123" t="s">
        <v>17074</v>
      </c>
      <c r="C18363" s="123">
        <v>7</v>
      </c>
    </row>
    <row r="18364" spans="1:3">
      <c r="A18364" s="123">
        <v>1224035</v>
      </c>
      <c r="B18364" s="123" t="s">
        <v>17075</v>
      </c>
      <c r="C18364" s="123">
        <v>7</v>
      </c>
    </row>
    <row r="18365" spans="1:3">
      <c r="A18365" s="123">
        <v>1220001</v>
      </c>
      <c r="B18365" s="123" t="s">
        <v>17076</v>
      </c>
      <c r="C18365" s="123">
        <v>7</v>
      </c>
    </row>
    <row r="18366" spans="1:3">
      <c r="A18366" s="123">
        <v>1220002</v>
      </c>
      <c r="B18366" s="123" t="s">
        <v>17077</v>
      </c>
      <c r="C18366" s="123">
        <v>7</v>
      </c>
    </row>
    <row r="18367" spans="1:3">
      <c r="A18367" s="123">
        <v>1220003</v>
      </c>
      <c r="B18367" s="123" t="s">
        <v>17078</v>
      </c>
      <c r="C18367" s="123">
        <v>7</v>
      </c>
    </row>
    <row r="18368" spans="1:3">
      <c r="A18368" s="123">
        <v>1220004</v>
      </c>
      <c r="B18368" s="123" t="s">
        <v>17079</v>
      </c>
      <c r="C18368" s="123">
        <v>7</v>
      </c>
    </row>
    <row r="18369" spans="1:3">
      <c r="A18369" s="123">
        <v>1220005</v>
      </c>
      <c r="B18369" s="123" t="s">
        <v>17080</v>
      </c>
      <c r="C18369" s="123">
        <v>7</v>
      </c>
    </row>
    <row r="18370" spans="1:3">
      <c r="A18370" s="123">
        <v>1220006</v>
      </c>
      <c r="B18370" s="123" t="s">
        <v>17081</v>
      </c>
      <c r="C18370" s="123">
        <v>7</v>
      </c>
    </row>
    <row r="18371" spans="1:3">
      <c r="A18371" s="123">
        <v>1220007</v>
      </c>
      <c r="B18371" s="123" t="s">
        <v>17082</v>
      </c>
      <c r="C18371" s="123">
        <v>7</v>
      </c>
    </row>
    <row r="18372" spans="1:3">
      <c r="A18372" s="123">
        <v>1220008</v>
      </c>
      <c r="B18372" s="123" t="s">
        <v>17083</v>
      </c>
      <c r="C18372" s="123">
        <v>7</v>
      </c>
    </row>
    <row r="18373" spans="1:3">
      <c r="A18373" s="123">
        <v>1220009</v>
      </c>
      <c r="B18373" s="123" t="s">
        <v>17084</v>
      </c>
      <c r="C18373" s="123">
        <v>7</v>
      </c>
    </row>
    <row r="18374" spans="1:3">
      <c r="A18374" s="123">
        <v>1220010</v>
      </c>
      <c r="B18374" s="123" t="s">
        <v>17085</v>
      </c>
      <c r="C18374" s="123">
        <v>7</v>
      </c>
    </row>
    <row r="18375" spans="1:3">
      <c r="A18375" s="123">
        <v>1220011</v>
      </c>
      <c r="B18375" s="123" t="s">
        <v>17086</v>
      </c>
      <c r="C18375" s="123">
        <v>7</v>
      </c>
    </row>
    <row r="18376" spans="1:3">
      <c r="A18376" s="123">
        <v>1220012</v>
      </c>
      <c r="B18376" s="123" t="s">
        <v>17087</v>
      </c>
      <c r="C18376" s="123">
        <v>7</v>
      </c>
    </row>
    <row r="18377" spans="1:3">
      <c r="A18377" s="123">
        <v>111800</v>
      </c>
      <c r="B18377" s="123" t="s">
        <v>17088</v>
      </c>
      <c r="C18377" s="123">
        <v>7</v>
      </c>
    </row>
    <row r="18378" spans="1:3">
      <c r="A18378" s="123">
        <v>111801</v>
      </c>
      <c r="B18378" s="123" t="s">
        <v>17089</v>
      </c>
      <c r="C18378" s="123">
        <v>7</v>
      </c>
    </row>
    <row r="18379" spans="1:3">
      <c r="A18379" s="123">
        <v>111802</v>
      </c>
      <c r="B18379" s="123" t="s">
        <v>17090</v>
      </c>
      <c r="C18379" s="123">
        <v>7</v>
      </c>
    </row>
    <row r="18380" spans="1:3">
      <c r="A18380" s="123">
        <v>111803</v>
      </c>
      <c r="B18380" s="123" t="s">
        <v>17091</v>
      </c>
      <c r="C18380" s="123">
        <v>7</v>
      </c>
    </row>
    <row r="18381" spans="1:3">
      <c r="A18381" s="123">
        <v>111804</v>
      </c>
      <c r="B18381" s="123" t="s">
        <v>17092</v>
      </c>
      <c r="C18381" s="123">
        <v>7</v>
      </c>
    </row>
    <row r="18382" spans="1:3">
      <c r="A18382" s="123">
        <v>111805</v>
      </c>
      <c r="B18382" s="123" t="s">
        <v>17093</v>
      </c>
      <c r="C18382" s="123">
        <v>7</v>
      </c>
    </row>
    <row r="18383" spans="1:3">
      <c r="A18383" s="123">
        <v>111806</v>
      </c>
      <c r="B18383" s="123" t="s">
        <v>17094</v>
      </c>
      <c r="C18383" s="123">
        <v>7</v>
      </c>
    </row>
    <row r="18384" spans="1:3">
      <c r="A18384" s="123">
        <v>111807</v>
      </c>
      <c r="B18384" s="123" t="s">
        <v>17095</v>
      </c>
      <c r="C18384" s="123">
        <v>7</v>
      </c>
    </row>
    <row r="18385" spans="1:3">
      <c r="A18385" s="123">
        <v>111808</v>
      </c>
      <c r="B18385" s="123" t="s">
        <v>17096</v>
      </c>
      <c r="C18385" s="123">
        <v>7</v>
      </c>
    </row>
    <row r="18386" spans="1:3">
      <c r="A18386" s="123">
        <v>111809</v>
      </c>
      <c r="B18386" s="123" t="s">
        <v>17097</v>
      </c>
      <c r="C18386" s="123">
        <v>7</v>
      </c>
    </row>
    <row r="18387" spans="1:3">
      <c r="A18387" s="123">
        <v>111810</v>
      </c>
      <c r="B18387" s="123" t="s">
        <v>17098</v>
      </c>
      <c r="C18387" s="123">
        <v>7</v>
      </c>
    </row>
    <row r="18388" spans="1:3">
      <c r="A18388" s="123">
        <v>111811</v>
      </c>
      <c r="B18388" s="123" t="s">
        <v>17099</v>
      </c>
      <c r="C18388" s="123">
        <v>7</v>
      </c>
    </row>
    <row r="18389" spans="1:3">
      <c r="A18389" s="123">
        <v>111812</v>
      </c>
      <c r="B18389" s="123" t="s">
        <v>17100</v>
      </c>
      <c r="C18389" s="123">
        <v>7</v>
      </c>
    </row>
    <row r="18390" spans="1:3">
      <c r="A18390" s="123">
        <v>111813</v>
      </c>
      <c r="B18390" s="123" t="s">
        <v>17101</v>
      </c>
      <c r="C18390" s="123">
        <v>7</v>
      </c>
    </row>
    <row r="18391" spans="1:3">
      <c r="A18391" s="123">
        <v>111814</v>
      </c>
      <c r="B18391" s="123" t="s">
        <v>17102</v>
      </c>
      <c r="C18391" s="123">
        <v>7</v>
      </c>
    </row>
    <row r="18392" spans="1:3">
      <c r="A18392" s="123">
        <v>111815</v>
      </c>
      <c r="B18392" s="123" t="s">
        <v>17103</v>
      </c>
      <c r="C18392" s="123">
        <v>7</v>
      </c>
    </row>
    <row r="18393" spans="1:3">
      <c r="A18393" s="123">
        <v>111816</v>
      </c>
      <c r="B18393" s="123" t="s">
        <v>17104</v>
      </c>
      <c r="C18393" s="123">
        <v>7</v>
      </c>
    </row>
    <row r="18394" spans="1:3">
      <c r="A18394" s="123">
        <v>111817</v>
      </c>
      <c r="B18394" s="123" t="s">
        <v>17105</v>
      </c>
      <c r="C18394" s="123">
        <v>7</v>
      </c>
    </row>
    <row r="18395" spans="1:3">
      <c r="A18395" s="123">
        <v>111818</v>
      </c>
      <c r="B18395" s="123" t="s">
        <v>17106</v>
      </c>
      <c r="C18395" s="123">
        <v>7</v>
      </c>
    </row>
    <row r="18396" spans="1:3">
      <c r="A18396" s="123">
        <v>111819</v>
      </c>
      <c r="B18396" s="123" t="s">
        <v>17107</v>
      </c>
      <c r="C18396" s="123">
        <v>7</v>
      </c>
    </row>
    <row r="18397" spans="1:3">
      <c r="A18397" s="123">
        <v>111820</v>
      </c>
      <c r="B18397" s="123" t="s">
        <v>17108</v>
      </c>
      <c r="C18397" s="123">
        <v>7</v>
      </c>
    </row>
    <row r="18398" spans="1:3">
      <c r="A18398" s="123">
        <v>111821</v>
      </c>
      <c r="B18398" s="123" t="s">
        <v>17109</v>
      </c>
      <c r="C18398" s="123">
        <v>7</v>
      </c>
    </row>
    <row r="18399" spans="1:3">
      <c r="A18399" s="123">
        <v>111822</v>
      </c>
      <c r="B18399" s="123" t="s">
        <v>17110</v>
      </c>
      <c r="C18399" s="123">
        <v>7</v>
      </c>
    </row>
    <row r="18400" spans="1:3">
      <c r="A18400" s="123">
        <v>111823</v>
      </c>
      <c r="B18400" s="123" t="s">
        <v>17111</v>
      </c>
      <c r="C18400" s="123">
        <v>7</v>
      </c>
    </row>
    <row r="18401" spans="1:3">
      <c r="A18401" s="123">
        <v>111824</v>
      </c>
      <c r="B18401" s="123" t="s">
        <v>17112</v>
      </c>
      <c r="C18401" s="123">
        <v>7</v>
      </c>
    </row>
    <row r="18402" spans="1:3">
      <c r="A18402" s="123">
        <v>111825</v>
      </c>
      <c r="B18402" s="123" t="s">
        <v>17113</v>
      </c>
      <c r="C18402" s="123">
        <v>7</v>
      </c>
    </row>
    <row r="18403" spans="1:3">
      <c r="A18403" s="123">
        <v>111826</v>
      </c>
      <c r="B18403" s="123" t="s">
        <v>17114</v>
      </c>
      <c r="C18403" s="123">
        <v>7</v>
      </c>
    </row>
    <row r="18404" spans="1:3">
      <c r="A18404" s="123">
        <v>111827</v>
      </c>
      <c r="B18404" s="123" t="s">
        <v>17115</v>
      </c>
      <c r="C18404" s="123">
        <v>7</v>
      </c>
    </row>
    <row r="18405" spans="1:3">
      <c r="A18405" s="123">
        <v>111828</v>
      </c>
      <c r="B18405" s="123" t="s">
        <v>17116</v>
      </c>
      <c r="C18405" s="123">
        <v>7</v>
      </c>
    </row>
    <row r="18406" spans="1:3">
      <c r="A18406" s="123">
        <v>111829</v>
      </c>
      <c r="B18406" s="123" t="s">
        <v>17117</v>
      </c>
      <c r="C18406" s="123">
        <v>7</v>
      </c>
    </row>
    <row r="18407" spans="1:3">
      <c r="A18407" s="123">
        <v>111830</v>
      </c>
      <c r="B18407" s="123" t="s">
        <v>17118</v>
      </c>
      <c r="C18407" s="123">
        <v>7</v>
      </c>
    </row>
    <row r="18408" spans="1:3">
      <c r="A18408" s="123">
        <v>111831</v>
      </c>
      <c r="B18408" s="123" t="s">
        <v>17119</v>
      </c>
      <c r="C18408" s="123">
        <v>7</v>
      </c>
    </row>
    <row r="18409" spans="1:3">
      <c r="A18409" s="123">
        <v>111832</v>
      </c>
      <c r="B18409" s="123" t="s">
        <v>17120</v>
      </c>
      <c r="C18409" s="123">
        <v>7</v>
      </c>
    </row>
    <row r="18410" spans="1:3">
      <c r="A18410" s="123">
        <v>111833</v>
      </c>
      <c r="B18410" s="123" t="s">
        <v>17121</v>
      </c>
      <c r="C18410" s="123">
        <v>7</v>
      </c>
    </row>
    <row r="18411" spans="1:3">
      <c r="A18411" s="123">
        <v>111834</v>
      </c>
      <c r="B18411" s="123" t="s">
        <v>17122</v>
      </c>
      <c r="C18411" s="123">
        <v>7</v>
      </c>
    </row>
    <row r="18412" spans="1:3">
      <c r="A18412" s="123">
        <v>111835</v>
      </c>
      <c r="B18412" s="123" t="s">
        <v>17123</v>
      </c>
      <c r="C18412" s="123">
        <v>7</v>
      </c>
    </row>
    <row r="18413" spans="1:3">
      <c r="A18413" s="123">
        <v>111836</v>
      </c>
      <c r="B18413" s="123" t="s">
        <v>17124</v>
      </c>
      <c r="C18413" s="123">
        <v>7</v>
      </c>
    </row>
    <row r="18414" spans="1:3">
      <c r="A18414" s="123">
        <v>111837</v>
      </c>
      <c r="B18414" s="123" t="s">
        <v>17125</v>
      </c>
      <c r="C18414" s="123">
        <v>7</v>
      </c>
    </row>
    <row r="18415" spans="1:3">
      <c r="A18415" s="123">
        <v>111838</v>
      </c>
      <c r="B18415" s="123" t="s">
        <v>17126</v>
      </c>
      <c r="C18415" s="123">
        <v>7</v>
      </c>
    </row>
    <row r="18416" spans="1:3">
      <c r="A18416" s="123">
        <v>111839</v>
      </c>
      <c r="B18416" s="123" t="s">
        <v>17127</v>
      </c>
      <c r="C18416" s="123">
        <v>7</v>
      </c>
    </row>
    <row r="18417" spans="1:3">
      <c r="A18417" s="123">
        <v>111840</v>
      </c>
      <c r="B18417" s="123" t="s">
        <v>17128</v>
      </c>
      <c r="C18417" s="123">
        <v>7</v>
      </c>
    </row>
    <row r="18418" spans="1:3">
      <c r="A18418" s="123">
        <v>111841</v>
      </c>
      <c r="B18418" s="123" t="s">
        <v>17129</v>
      </c>
      <c r="C18418" s="123">
        <v>7</v>
      </c>
    </row>
    <row r="18419" spans="1:3">
      <c r="A18419" s="123">
        <v>111842</v>
      </c>
      <c r="B18419" s="123" t="s">
        <v>17130</v>
      </c>
      <c r="C18419" s="123">
        <v>7</v>
      </c>
    </row>
    <row r="18420" spans="1:3">
      <c r="A18420" s="123">
        <v>111843</v>
      </c>
      <c r="B18420" s="123" t="s">
        <v>17131</v>
      </c>
      <c r="C18420" s="123">
        <v>7</v>
      </c>
    </row>
    <row r="18421" spans="1:3">
      <c r="A18421" s="123">
        <v>111844</v>
      </c>
      <c r="B18421" s="123" t="s">
        <v>17132</v>
      </c>
      <c r="C18421" s="123">
        <v>7</v>
      </c>
    </row>
    <row r="18422" spans="1:3">
      <c r="A18422" s="123">
        <v>111845</v>
      </c>
      <c r="B18422" s="123" t="s">
        <v>17133</v>
      </c>
      <c r="C18422" s="123">
        <v>7</v>
      </c>
    </row>
    <row r="18423" spans="1:3">
      <c r="A18423" s="123">
        <v>111846</v>
      </c>
      <c r="B18423" s="123" t="s">
        <v>17134</v>
      </c>
      <c r="C18423" s="123">
        <v>7</v>
      </c>
    </row>
    <row r="18424" spans="1:3">
      <c r="A18424" s="123">
        <v>111847</v>
      </c>
      <c r="B18424" s="123" t="s">
        <v>17134</v>
      </c>
      <c r="C18424" s="123">
        <v>7</v>
      </c>
    </row>
    <row r="18425" spans="1:3">
      <c r="A18425" s="123">
        <v>111848</v>
      </c>
      <c r="B18425" s="123" t="s">
        <v>17135</v>
      </c>
      <c r="C18425" s="123">
        <v>7</v>
      </c>
    </row>
    <row r="18426" spans="1:3">
      <c r="A18426" s="123">
        <v>111849</v>
      </c>
      <c r="B18426" s="123" t="s">
        <v>17136</v>
      </c>
      <c r="C18426" s="123">
        <v>7</v>
      </c>
    </row>
    <row r="18427" spans="1:3">
      <c r="A18427" s="123">
        <v>111850</v>
      </c>
      <c r="B18427" s="123" t="s">
        <v>17137</v>
      </c>
      <c r="C18427" s="123">
        <v>7</v>
      </c>
    </row>
    <row r="18428" spans="1:3">
      <c r="A18428" s="123">
        <v>111851</v>
      </c>
      <c r="B18428" s="123" t="s">
        <v>17138</v>
      </c>
      <c r="C18428" s="123">
        <v>7</v>
      </c>
    </row>
    <row r="18429" spans="1:3">
      <c r="A18429" s="123">
        <v>111852</v>
      </c>
      <c r="B18429" s="123" t="s">
        <v>17139</v>
      </c>
      <c r="C18429" s="123">
        <v>7</v>
      </c>
    </row>
    <row r="18430" spans="1:3">
      <c r="A18430" s="123">
        <v>111853</v>
      </c>
      <c r="B18430" s="123" t="s">
        <v>17140</v>
      </c>
      <c r="C18430" s="123">
        <v>7</v>
      </c>
    </row>
    <row r="18431" spans="1:3">
      <c r="A18431" s="123">
        <v>111854</v>
      </c>
      <c r="B18431" s="123" t="s">
        <v>17141</v>
      </c>
      <c r="C18431" s="123">
        <v>7</v>
      </c>
    </row>
    <row r="18432" spans="1:3">
      <c r="A18432" s="123">
        <v>111855</v>
      </c>
      <c r="B18432" s="123" t="s">
        <v>17142</v>
      </c>
      <c r="C18432" s="123">
        <v>7</v>
      </c>
    </row>
    <row r="18433" spans="1:3">
      <c r="A18433" s="123">
        <v>111856</v>
      </c>
      <c r="B18433" s="123" t="s">
        <v>17143</v>
      </c>
      <c r="C18433" s="123">
        <v>7</v>
      </c>
    </row>
    <row r="18434" spans="1:3">
      <c r="A18434" s="123">
        <v>111857</v>
      </c>
      <c r="B18434" s="123" t="s">
        <v>17144</v>
      </c>
      <c r="C18434" s="123">
        <v>7</v>
      </c>
    </row>
    <row r="18435" spans="1:3">
      <c r="A18435" s="123">
        <v>111858</v>
      </c>
      <c r="B18435" s="123" t="s">
        <v>17145</v>
      </c>
      <c r="C18435" s="123">
        <v>7</v>
      </c>
    </row>
    <row r="18436" spans="1:3">
      <c r="A18436" s="123">
        <v>111859</v>
      </c>
      <c r="B18436" s="123" t="s">
        <v>17146</v>
      </c>
      <c r="C18436" s="123">
        <v>7</v>
      </c>
    </row>
    <row r="18437" spans="1:3">
      <c r="A18437" s="123">
        <v>111860</v>
      </c>
      <c r="B18437" s="123" t="s">
        <v>17147</v>
      </c>
      <c r="C18437" s="123">
        <v>7</v>
      </c>
    </row>
    <row r="18438" spans="1:3">
      <c r="A18438" s="123">
        <v>111861</v>
      </c>
      <c r="B18438" s="123" t="s">
        <v>17148</v>
      </c>
      <c r="C18438" s="123">
        <v>7</v>
      </c>
    </row>
    <row r="18439" spans="1:3">
      <c r="A18439" s="123">
        <v>111862</v>
      </c>
      <c r="B18439" s="123" t="s">
        <v>17149</v>
      </c>
      <c r="C18439" s="123">
        <v>7</v>
      </c>
    </row>
    <row r="18440" spans="1:3">
      <c r="A18440" s="123">
        <v>111863</v>
      </c>
      <c r="B18440" s="123" t="s">
        <v>17150</v>
      </c>
      <c r="C18440" s="123">
        <v>7</v>
      </c>
    </row>
    <row r="18441" spans="1:3">
      <c r="A18441" s="123">
        <v>111864</v>
      </c>
      <c r="B18441" s="123" t="s">
        <v>17151</v>
      </c>
      <c r="C18441" s="123">
        <v>7</v>
      </c>
    </row>
    <row r="18442" spans="1:3">
      <c r="A18442" s="123">
        <v>111865</v>
      </c>
      <c r="B18442" s="123" t="s">
        <v>17152</v>
      </c>
      <c r="C18442" s="123">
        <v>7</v>
      </c>
    </row>
    <row r="18443" spans="1:3">
      <c r="A18443" s="123">
        <v>111866</v>
      </c>
      <c r="B18443" s="123" t="s">
        <v>17153</v>
      </c>
      <c r="C18443" s="123">
        <v>7</v>
      </c>
    </row>
    <row r="18444" spans="1:3">
      <c r="A18444" s="123">
        <v>111867</v>
      </c>
      <c r="B18444" s="123" t="s">
        <v>17154</v>
      </c>
      <c r="C18444" s="123">
        <v>7</v>
      </c>
    </row>
    <row r="18445" spans="1:3">
      <c r="A18445" s="123">
        <v>111868</v>
      </c>
      <c r="B18445" s="123" t="s">
        <v>17155</v>
      </c>
      <c r="C18445" s="123">
        <v>7</v>
      </c>
    </row>
    <row r="18446" spans="1:3">
      <c r="A18446" s="123">
        <v>111869</v>
      </c>
      <c r="B18446" s="123" t="s">
        <v>17156</v>
      </c>
      <c r="C18446" s="123">
        <v>7</v>
      </c>
    </row>
    <row r="18447" spans="1:3">
      <c r="A18447" s="123">
        <v>111870</v>
      </c>
      <c r="B18447" s="123" t="s">
        <v>17157</v>
      </c>
      <c r="C18447" s="123">
        <v>7</v>
      </c>
    </row>
    <row r="18448" spans="1:3">
      <c r="A18448" s="123">
        <v>111871</v>
      </c>
      <c r="B18448" s="123" t="s">
        <v>17158</v>
      </c>
      <c r="C18448" s="123">
        <v>7</v>
      </c>
    </row>
    <row r="18449" spans="1:3">
      <c r="A18449" s="123">
        <v>111872</v>
      </c>
      <c r="B18449" s="123" t="s">
        <v>17159</v>
      </c>
      <c r="C18449" s="123">
        <v>7</v>
      </c>
    </row>
    <row r="18450" spans="1:3">
      <c r="A18450" s="123">
        <v>111873</v>
      </c>
      <c r="B18450" s="123" t="s">
        <v>17160</v>
      </c>
      <c r="C18450" s="123">
        <v>7</v>
      </c>
    </row>
    <row r="18451" spans="1:3">
      <c r="A18451" s="123">
        <v>111874</v>
      </c>
      <c r="B18451" s="123" t="s">
        <v>17161</v>
      </c>
      <c r="C18451" s="123">
        <v>7</v>
      </c>
    </row>
    <row r="18452" spans="1:3">
      <c r="A18452" s="123">
        <v>111875</v>
      </c>
      <c r="B18452" s="123" t="s">
        <v>17162</v>
      </c>
      <c r="C18452" s="123">
        <v>7</v>
      </c>
    </row>
    <row r="18453" spans="1:3">
      <c r="A18453" s="123">
        <v>111876</v>
      </c>
      <c r="B18453" s="123" t="s">
        <v>17163</v>
      </c>
      <c r="C18453" s="123">
        <v>7</v>
      </c>
    </row>
    <row r="18454" spans="1:3">
      <c r="A18454" s="123">
        <v>111877</v>
      </c>
      <c r="B18454" s="123" t="s">
        <v>17164</v>
      </c>
      <c r="C18454" s="123">
        <v>7</v>
      </c>
    </row>
    <row r="18455" spans="1:3">
      <c r="A18455" s="123">
        <v>111878</v>
      </c>
      <c r="B18455" s="123" t="s">
        <v>17165</v>
      </c>
      <c r="C18455" s="123">
        <v>7</v>
      </c>
    </row>
    <row r="18456" spans="1:3">
      <c r="A18456" s="123">
        <v>111879</v>
      </c>
      <c r="B18456" s="123" t="s">
        <v>17166</v>
      </c>
      <c r="C18456" s="123">
        <v>7</v>
      </c>
    </row>
    <row r="18457" spans="1:3">
      <c r="A18457" s="123">
        <v>111880</v>
      </c>
      <c r="B18457" s="123" t="s">
        <v>17167</v>
      </c>
      <c r="C18457" s="123">
        <v>7</v>
      </c>
    </row>
    <row r="18458" spans="1:3">
      <c r="A18458" s="123">
        <v>111881</v>
      </c>
      <c r="B18458" s="123" t="s">
        <v>17168</v>
      </c>
      <c r="C18458" s="123">
        <v>7</v>
      </c>
    </row>
    <row r="18459" spans="1:3">
      <c r="A18459" s="123">
        <v>111882</v>
      </c>
      <c r="B18459" s="123" t="s">
        <v>17169</v>
      </c>
      <c r="C18459" s="123">
        <v>7</v>
      </c>
    </row>
    <row r="18460" spans="1:3">
      <c r="A18460" s="123">
        <v>123200</v>
      </c>
      <c r="B18460" s="123" t="s">
        <v>17170</v>
      </c>
      <c r="C18460" s="123">
        <v>7</v>
      </c>
    </row>
    <row r="18461" spans="1:3">
      <c r="A18461" s="123">
        <v>123201</v>
      </c>
      <c r="B18461" s="123" t="s">
        <v>17171</v>
      </c>
      <c r="C18461" s="123">
        <v>7</v>
      </c>
    </row>
    <row r="18462" spans="1:3">
      <c r="A18462" s="123">
        <v>123202</v>
      </c>
      <c r="B18462" s="123" t="s">
        <v>17172</v>
      </c>
      <c r="C18462" s="123">
        <v>7</v>
      </c>
    </row>
    <row r="18463" spans="1:3">
      <c r="A18463" s="123">
        <v>123203</v>
      </c>
      <c r="B18463" s="123" t="s">
        <v>17173</v>
      </c>
      <c r="C18463" s="123">
        <v>7</v>
      </c>
    </row>
    <row r="18464" spans="1:3">
      <c r="A18464" s="123">
        <v>123204</v>
      </c>
      <c r="B18464" s="123" t="s">
        <v>17174</v>
      </c>
      <c r="C18464" s="123">
        <v>7</v>
      </c>
    </row>
    <row r="18465" spans="1:3">
      <c r="A18465" s="123">
        <v>123205</v>
      </c>
      <c r="B18465" s="123" t="s">
        <v>17175</v>
      </c>
      <c r="C18465" s="123">
        <v>7</v>
      </c>
    </row>
    <row r="18466" spans="1:3">
      <c r="A18466" s="123">
        <v>123206</v>
      </c>
      <c r="B18466" s="123" t="s">
        <v>17176</v>
      </c>
      <c r="C18466" s="123">
        <v>7</v>
      </c>
    </row>
    <row r="18467" spans="1:3">
      <c r="A18467" s="123">
        <v>123207</v>
      </c>
      <c r="B18467" s="123" t="s">
        <v>17177</v>
      </c>
      <c r="C18467" s="123">
        <v>7</v>
      </c>
    </row>
    <row r="18468" spans="1:3">
      <c r="A18468" s="123">
        <v>123208</v>
      </c>
      <c r="B18468" s="123" t="s">
        <v>17178</v>
      </c>
      <c r="C18468" s="123">
        <v>7</v>
      </c>
    </row>
    <row r="18469" spans="1:3">
      <c r="A18469" s="123">
        <v>123209</v>
      </c>
      <c r="B18469" s="123" t="s">
        <v>17179</v>
      </c>
      <c r="C18469" s="123">
        <v>7</v>
      </c>
    </row>
    <row r="18470" spans="1:3">
      <c r="A18470" s="123">
        <v>123210</v>
      </c>
      <c r="B18470" s="123" t="s">
        <v>17180</v>
      </c>
      <c r="C18470" s="123">
        <v>7</v>
      </c>
    </row>
    <row r="18471" spans="1:3">
      <c r="A18471" s="123">
        <v>123211</v>
      </c>
      <c r="B18471" s="123" t="s">
        <v>17181</v>
      </c>
      <c r="C18471" s="123">
        <v>7</v>
      </c>
    </row>
    <row r="18472" spans="1:3">
      <c r="A18472" s="123">
        <v>123212</v>
      </c>
      <c r="B18472" s="123" t="s">
        <v>17182</v>
      </c>
      <c r="C18472" s="123">
        <v>7</v>
      </c>
    </row>
    <row r="18473" spans="1:3">
      <c r="A18473" s="123">
        <v>123213</v>
      </c>
      <c r="B18473" s="123" t="s">
        <v>17183</v>
      </c>
      <c r="C18473" s="123">
        <v>7</v>
      </c>
    </row>
    <row r="18474" spans="1:3">
      <c r="A18474" s="123">
        <v>123214</v>
      </c>
      <c r="B18474" s="123" t="s">
        <v>17184</v>
      </c>
      <c r="C18474" s="123">
        <v>7</v>
      </c>
    </row>
    <row r="18475" spans="1:3">
      <c r="A18475" s="123">
        <v>123215</v>
      </c>
      <c r="B18475" s="123" t="s">
        <v>17185</v>
      </c>
      <c r="C18475" s="123">
        <v>7</v>
      </c>
    </row>
    <row r="18476" spans="1:3">
      <c r="A18476" s="123">
        <v>123216</v>
      </c>
      <c r="B18476" s="123" t="s">
        <v>17186</v>
      </c>
      <c r="C18476" s="123">
        <v>7</v>
      </c>
    </row>
    <row r="18477" spans="1:3">
      <c r="A18477" s="123">
        <v>123217</v>
      </c>
      <c r="B18477" s="123" t="s">
        <v>17187</v>
      </c>
      <c r="C18477" s="123">
        <v>7</v>
      </c>
    </row>
    <row r="18478" spans="1:3">
      <c r="A18478" s="123">
        <v>123218</v>
      </c>
      <c r="B18478" s="123" t="s">
        <v>17188</v>
      </c>
      <c r="C18478" s="123">
        <v>7</v>
      </c>
    </row>
    <row r="18479" spans="1:3">
      <c r="A18479" s="123">
        <v>123219</v>
      </c>
      <c r="B18479" s="123" t="s">
        <v>17189</v>
      </c>
      <c r="C18479" s="123">
        <v>7</v>
      </c>
    </row>
    <row r="18480" spans="1:3">
      <c r="A18480" s="123">
        <v>123300</v>
      </c>
      <c r="B18480" s="123" t="s">
        <v>17190</v>
      </c>
      <c r="C18480" s="123">
        <v>7</v>
      </c>
    </row>
    <row r="18481" spans="1:3">
      <c r="A18481" s="123">
        <v>123301</v>
      </c>
      <c r="B18481" s="123" t="s">
        <v>17191</v>
      </c>
      <c r="C18481" s="123">
        <v>7</v>
      </c>
    </row>
    <row r="18482" spans="1:3">
      <c r="A18482" s="123">
        <v>123302</v>
      </c>
      <c r="B18482" s="123" t="s">
        <v>17192</v>
      </c>
      <c r="C18482" s="123">
        <v>7</v>
      </c>
    </row>
    <row r="18483" spans="1:3">
      <c r="A18483" s="123">
        <v>123303</v>
      </c>
      <c r="B18483" s="123" t="s">
        <v>17193</v>
      </c>
      <c r="C18483" s="123">
        <v>7</v>
      </c>
    </row>
    <row r="18484" spans="1:3">
      <c r="A18484" s="123">
        <v>123304</v>
      </c>
      <c r="B18484" s="123" t="s">
        <v>17194</v>
      </c>
      <c r="C18484" s="123">
        <v>7</v>
      </c>
    </row>
    <row r="18485" spans="1:3">
      <c r="A18485" s="123">
        <v>123305</v>
      </c>
      <c r="B18485" s="123" t="s">
        <v>17195</v>
      </c>
      <c r="C18485" s="123">
        <v>7</v>
      </c>
    </row>
    <row r="18486" spans="1:3">
      <c r="A18486" s="123">
        <v>123306</v>
      </c>
      <c r="B18486" s="123" t="s">
        <v>17196</v>
      </c>
      <c r="C18486" s="123">
        <v>7</v>
      </c>
    </row>
    <row r="18487" spans="1:3">
      <c r="A18487" s="123">
        <v>123307</v>
      </c>
      <c r="B18487" s="123" t="s">
        <v>17197</v>
      </c>
      <c r="C18487" s="123">
        <v>7</v>
      </c>
    </row>
    <row r="18488" spans="1:3">
      <c r="A18488" s="123">
        <v>123308</v>
      </c>
      <c r="B18488" s="123" t="s">
        <v>17198</v>
      </c>
      <c r="C18488" s="123">
        <v>7</v>
      </c>
    </row>
    <row r="18489" spans="1:3">
      <c r="A18489" s="123">
        <v>123309</v>
      </c>
      <c r="B18489" s="123" t="s">
        <v>17199</v>
      </c>
      <c r="C18489" s="123">
        <v>7</v>
      </c>
    </row>
    <row r="18490" spans="1:3">
      <c r="A18490" s="123">
        <v>123310</v>
      </c>
      <c r="B18490" s="123" t="s">
        <v>17200</v>
      </c>
      <c r="C18490" s="123">
        <v>7</v>
      </c>
    </row>
    <row r="18491" spans="1:3">
      <c r="A18491" s="123">
        <v>123311</v>
      </c>
      <c r="B18491" s="123" t="s">
        <v>17201</v>
      </c>
      <c r="C18491" s="123">
        <v>7</v>
      </c>
    </row>
    <row r="18492" spans="1:3">
      <c r="A18492" s="123">
        <v>123312</v>
      </c>
      <c r="B18492" s="123" t="s">
        <v>17202</v>
      </c>
      <c r="C18492" s="123">
        <v>7</v>
      </c>
    </row>
    <row r="18493" spans="1:3">
      <c r="A18493" s="123">
        <v>123313</v>
      </c>
      <c r="B18493" s="123" t="s">
        <v>17203</v>
      </c>
      <c r="C18493" s="123">
        <v>7</v>
      </c>
    </row>
    <row r="18494" spans="1:3">
      <c r="A18494" s="123">
        <v>123314</v>
      </c>
      <c r="B18494" s="123" t="s">
        <v>17204</v>
      </c>
      <c r="C18494" s="123">
        <v>7</v>
      </c>
    </row>
    <row r="18495" spans="1:3">
      <c r="A18495" s="123">
        <v>2008100</v>
      </c>
      <c r="B18495" s="123" t="s">
        <v>17205</v>
      </c>
      <c r="C18495" s="123">
        <v>7</v>
      </c>
    </row>
    <row r="18496" spans="1:3">
      <c r="A18496" s="123">
        <v>5</v>
      </c>
      <c r="B18496" s="123" t="s">
        <v>17206</v>
      </c>
      <c r="C18496" s="123">
        <v>2</v>
      </c>
    </row>
    <row r="18497" spans="1:3">
      <c r="A18497" s="123">
        <v>6</v>
      </c>
      <c r="B18497" s="123" t="s">
        <v>17207</v>
      </c>
      <c r="C18497" s="123">
        <v>2</v>
      </c>
    </row>
    <row r="18498" spans="1:3">
      <c r="A18498" s="123">
        <v>7</v>
      </c>
      <c r="B18498" s="123" t="s">
        <v>17208</v>
      </c>
      <c r="C18498" s="123">
        <v>2</v>
      </c>
    </row>
    <row r="18499" spans="1:3">
      <c r="A18499" s="123">
        <v>8</v>
      </c>
      <c r="B18499" s="123" t="s">
        <v>17209</v>
      </c>
      <c r="C18499" s="123">
        <v>2</v>
      </c>
    </row>
    <row r="18500" spans="1:3">
      <c r="A18500" s="123">
        <v>9</v>
      </c>
      <c r="B18500" s="123" t="s">
        <v>17210</v>
      </c>
      <c r="C18500" s="123">
        <v>2</v>
      </c>
    </row>
    <row r="18501" spans="1:3">
      <c r="A18501" s="123">
        <v>10</v>
      </c>
      <c r="B18501" s="123" t="s">
        <v>17211</v>
      </c>
      <c r="C18501" s="123">
        <v>2</v>
      </c>
    </row>
    <row r="18502" spans="1:3">
      <c r="A18502" s="123">
        <v>12</v>
      </c>
      <c r="B18502" s="123" t="s">
        <v>17212</v>
      </c>
      <c r="C18502" s="123">
        <v>2</v>
      </c>
    </row>
    <row r="18503" spans="1:3">
      <c r="A18503" s="123">
        <v>13</v>
      </c>
      <c r="B18503" s="123" t="s">
        <v>17213</v>
      </c>
      <c r="C18503" s="123">
        <v>2</v>
      </c>
    </row>
    <row r="18504" spans="1:3">
      <c r="A18504" s="123">
        <v>14</v>
      </c>
      <c r="B18504" s="123" t="s">
        <v>17214</v>
      </c>
      <c r="C18504" s="123">
        <v>2</v>
      </c>
    </row>
    <row r="18505" spans="1:3">
      <c r="A18505" s="123">
        <v>17</v>
      </c>
      <c r="B18505" s="123" t="s">
        <v>17215</v>
      </c>
      <c r="C18505" s="123">
        <v>2</v>
      </c>
    </row>
    <row r="18506" spans="1:3">
      <c r="A18506" s="123">
        <v>18</v>
      </c>
      <c r="B18506" s="123" t="s">
        <v>17216</v>
      </c>
      <c r="C18506" s="123">
        <v>2</v>
      </c>
    </row>
    <row r="18507" spans="1:3">
      <c r="A18507" s="123">
        <v>19</v>
      </c>
      <c r="B18507" s="123" t="s">
        <v>17217</v>
      </c>
      <c r="C18507" s="123">
        <v>2</v>
      </c>
    </row>
    <row r="18508" spans="1:3">
      <c r="A18508" s="123">
        <v>20</v>
      </c>
      <c r="B18508" s="123" t="s">
        <v>17218</v>
      </c>
      <c r="C18508" s="123">
        <v>2</v>
      </c>
    </row>
    <row r="18509" spans="1:3">
      <c r="A18509" s="123">
        <v>21</v>
      </c>
      <c r="B18509" s="123" t="s">
        <v>17219</v>
      </c>
      <c r="C18509" s="123">
        <v>2</v>
      </c>
    </row>
    <row r="18510" spans="1:3">
      <c r="A18510" s="123">
        <v>22</v>
      </c>
      <c r="B18510" s="123" t="s">
        <v>17220</v>
      </c>
      <c r="C18510" s="123">
        <v>2</v>
      </c>
    </row>
    <row r="18511" spans="1:3">
      <c r="A18511" s="123">
        <v>23</v>
      </c>
      <c r="B18511" s="123" t="s">
        <v>17221</v>
      </c>
      <c r="C18511" s="123">
        <v>2</v>
      </c>
    </row>
    <row r="18512" spans="1:3">
      <c r="A18512" s="123">
        <v>24</v>
      </c>
      <c r="B18512" s="123" t="s">
        <v>17222</v>
      </c>
      <c r="C18512" s="123">
        <v>2</v>
      </c>
    </row>
    <row r="18513" spans="1:3">
      <c r="A18513" s="123">
        <v>25</v>
      </c>
      <c r="B18513" s="123" t="s">
        <v>17223</v>
      </c>
      <c r="C18513" s="123">
        <v>2</v>
      </c>
    </row>
    <row r="18514" spans="1:3">
      <c r="A18514" s="123">
        <v>26</v>
      </c>
      <c r="B18514" s="123" t="s">
        <v>17224</v>
      </c>
      <c r="C18514" s="123">
        <v>2</v>
      </c>
    </row>
    <row r="18515" spans="1:3">
      <c r="A18515" s="123">
        <v>27</v>
      </c>
      <c r="B18515" s="123" t="s">
        <v>17225</v>
      </c>
      <c r="C18515" s="123">
        <v>2</v>
      </c>
    </row>
    <row r="18516" spans="1:3">
      <c r="A18516" s="123">
        <v>28</v>
      </c>
      <c r="B18516" s="123" t="s">
        <v>17226</v>
      </c>
      <c r="C18516" s="123">
        <v>2</v>
      </c>
    </row>
    <row r="18517" spans="1:3">
      <c r="A18517" s="123">
        <v>29</v>
      </c>
      <c r="B18517" s="123" t="s">
        <v>17227</v>
      </c>
      <c r="C18517" s="123">
        <v>2</v>
      </c>
    </row>
    <row r="18518" spans="1:3">
      <c r="A18518" s="123">
        <v>30</v>
      </c>
      <c r="B18518" s="123" t="s">
        <v>17228</v>
      </c>
      <c r="C18518" s="123">
        <v>2</v>
      </c>
    </row>
    <row r="18519" spans="1:3">
      <c r="A18519" s="123">
        <v>31</v>
      </c>
      <c r="B18519" s="123" t="s">
        <v>17229</v>
      </c>
      <c r="C18519" s="123">
        <v>2</v>
      </c>
    </row>
    <row r="18520" spans="1:3">
      <c r="A18520" s="123">
        <v>32</v>
      </c>
      <c r="B18520" s="123" t="s">
        <v>17230</v>
      </c>
      <c r="C18520" s="123">
        <v>2</v>
      </c>
    </row>
    <row r="18521" spans="1:3">
      <c r="A18521" s="123">
        <v>33</v>
      </c>
      <c r="B18521" s="123" t="s">
        <v>17231</v>
      </c>
      <c r="C18521" s="123">
        <v>2</v>
      </c>
    </row>
    <row r="18522" spans="1:3">
      <c r="A18522" s="123">
        <v>34</v>
      </c>
      <c r="B18522" s="123" t="s">
        <v>17232</v>
      </c>
      <c r="C18522" s="123">
        <v>2</v>
      </c>
    </row>
    <row r="18523" spans="1:3">
      <c r="A18523" s="123">
        <v>35</v>
      </c>
      <c r="B18523" s="123" t="s">
        <v>17233</v>
      </c>
      <c r="C18523" s="123">
        <v>2</v>
      </c>
    </row>
    <row r="18524" spans="1:3">
      <c r="A18524" s="123">
        <v>36</v>
      </c>
      <c r="B18524" s="123" t="s">
        <v>17234</v>
      </c>
      <c r="C18524" s="123">
        <v>2</v>
      </c>
    </row>
    <row r="18525" spans="1:3">
      <c r="A18525" s="123">
        <v>37</v>
      </c>
      <c r="B18525" s="123" t="s">
        <v>17235</v>
      </c>
      <c r="C18525" s="123">
        <v>2</v>
      </c>
    </row>
    <row r="18526" spans="1:3">
      <c r="A18526" s="123">
        <v>38</v>
      </c>
      <c r="B18526" s="123" t="s">
        <v>17236</v>
      </c>
      <c r="C18526" s="123">
        <v>2</v>
      </c>
    </row>
    <row r="18527" spans="1:3">
      <c r="A18527" s="123">
        <v>39</v>
      </c>
      <c r="B18527" s="123" t="s">
        <v>17237</v>
      </c>
      <c r="C18527" s="123">
        <v>2</v>
      </c>
    </row>
    <row r="18528" spans="1:3">
      <c r="A18528" s="123">
        <v>40</v>
      </c>
      <c r="B18528" s="123" t="s">
        <v>17238</v>
      </c>
      <c r="C18528" s="123">
        <v>2</v>
      </c>
    </row>
    <row r="18529" spans="1:3">
      <c r="A18529" s="123">
        <v>41</v>
      </c>
      <c r="B18529" s="123" t="s">
        <v>17239</v>
      </c>
      <c r="C18529" s="123">
        <v>2</v>
      </c>
    </row>
    <row r="18530" spans="1:3">
      <c r="A18530" s="123">
        <v>42</v>
      </c>
      <c r="B18530" s="123" t="s">
        <v>17240</v>
      </c>
      <c r="C18530" s="123">
        <v>2</v>
      </c>
    </row>
    <row r="18531" spans="1:3">
      <c r="A18531" s="123">
        <v>43</v>
      </c>
      <c r="B18531" s="123" t="s">
        <v>17241</v>
      </c>
      <c r="C18531" s="123">
        <v>2</v>
      </c>
    </row>
    <row r="18532" spans="1:3">
      <c r="A18532" s="123">
        <v>44</v>
      </c>
      <c r="B18532" s="123" t="s">
        <v>17242</v>
      </c>
      <c r="C18532" s="123">
        <v>2</v>
      </c>
    </row>
    <row r="18533" spans="1:3">
      <c r="A18533" s="123">
        <v>45</v>
      </c>
      <c r="B18533" s="123" t="s">
        <v>17243</v>
      </c>
      <c r="C18533" s="123">
        <v>2</v>
      </c>
    </row>
    <row r="18534" spans="1:3">
      <c r="A18534" s="123">
        <v>46</v>
      </c>
      <c r="B18534" s="123" t="s">
        <v>17244</v>
      </c>
      <c r="C18534" s="123">
        <v>2</v>
      </c>
    </row>
    <row r="18535" spans="1:3">
      <c r="A18535" s="123">
        <v>47</v>
      </c>
      <c r="B18535" s="123" t="s">
        <v>17245</v>
      </c>
      <c r="C18535" s="123">
        <v>2</v>
      </c>
    </row>
    <row r="18536" spans="1:3">
      <c r="A18536" s="123">
        <v>48</v>
      </c>
      <c r="B18536" s="123" t="s">
        <v>17246</v>
      </c>
      <c r="C18536" s="123">
        <v>2</v>
      </c>
    </row>
    <row r="18537" spans="1:3">
      <c r="A18537" s="123">
        <v>49</v>
      </c>
      <c r="B18537" s="123" t="s">
        <v>17247</v>
      </c>
      <c r="C18537" s="123">
        <v>2</v>
      </c>
    </row>
    <row r="18538" spans="1:3">
      <c r="A18538" s="123">
        <v>50</v>
      </c>
      <c r="B18538" s="123" t="s">
        <v>17248</v>
      </c>
      <c r="C18538" s="123">
        <v>2</v>
      </c>
    </row>
    <row r="18539" spans="1:3">
      <c r="A18539" s="123">
        <v>51</v>
      </c>
      <c r="B18539" s="123" t="s">
        <v>17249</v>
      </c>
      <c r="C18539" s="123">
        <v>2</v>
      </c>
    </row>
    <row r="18540" spans="1:3">
      <c r="A18540" s="123">
        <v>52</v>
      </c>
      <c r="B18540" s="123" t="s">
        <v>17250</v>
      </c>
      <c r="C18540" s="123">
        <v>2</v>
      </c>
    </row>
    <row r="18541" spans="1:3">
      <c r="A18541" s="123">
        <v>53</v>
      </c>
      <c r="B18541" s="123" t="s">
        <v>17251</v>
      </c>
      <c r="C18541" s="123">
        <v>2</v>
      </c>
    </row>
    <row r="18542" spans="1:3">
      <c r="A18542" s="123">
        <v>54</v>
      </c>
      <c r="B18542" s="123" t="s">
        <v>17252</v>
      </c>
      <c r="C18542" s="123">
        <v>2</v>
      </c>
    </row>
    <row r="18543" spans="1:3">
      <c r="A18543" s="123">
        <v>55</v>
      </c>
      <c r="B18543" s="123" t="s">
        <v>17253</v>
      </c>
      <c r="C18543" s="123">
        <v>2</v>
      </c>
    </row>
    <row r="18544" spans="1:3">
      <c r="A18544" s="123">
        <v>56</v>
      </c>
      <c r="B18544" s="123" t="s">
        <v>17254</v>
      </c>
      <c r="C18544" s="123">
        <v>2</v>
      </c>
    </row>
    <row r="18545" spans="1:3">
      <c r="A18545" s="123">
        <v>57</v>
      </c>
      <c r="B18545" s="123" t="s">
        <v>17255</v>
      </c>
      <c r="C18545" s="123">
        <v>2</v>
      </c>
    </row>
    <row r="18546" spans="1:3">
      <c r="A18546" s="123">
        <v>58</v>
      </c>
      <c r="B18546" s="123" t="s">
        <v>17256</v>
      </c>
      <c r="C18546" s="123">
        <v>2</v>
      </c>
    </row>
    <row r="18547" spans="1:3">
      <c r="A18547" s="123">
        <v>59</v>
      </c>
      <c r="B18547" s="123" t="s">
        <v>17257</v>
      </c>
      <c r="C18547" s="123">
        <v>2</v>
      </c>
    </row>
    <row r="18548" spans="1:3">
      <c r="A18548" s="123">
        <v>60</v>
      </c>
      <c r="B18548" s="123" t="s">
        <v>17258</v>
      </c>
      <c r="C18548" s="123">
        <v>2</v>
      </c>
    </row>
    <row r="18549" spans="1:3">
      <c r="A18549" s="123">
        <v>61</v>
      </c>
      <c r="B18549" s="123" t="s">
        <v>17259</v>
      </c>
      <c r="C18549" s="123">
        <v>2</v>
      </c>
    </row>
    <row r="18550" spans="1:3">
      <c r="A18550" s="123">
        <v>62</v>
      </c>
      <c r="B18550" s="123" t="s">
        <v>17260</v>
      </c>
      <c r="C18550" s="123">
        <v>2</v>
      </c>
    </row>
    <row r="18551" spans="1:3">
      <c r="A18551" s="123">
        <v>63</v>
      </c>
      <c r="B18551" s="123" t="s">
        <v>17261</v>
      </c>
      <c r="C18551" s="123">
        <v>2</v>
      </c>
    </row>
    <row r="18552" spans="1:3">
      <c r="A18552" s="123">
        <v>65</v>
      </c>
      <c r="B18552" s="123" t="s">
        <v>17262</v>
      </c>
      <c r="C18552" s="123">
        <v>2</v>
      </c>
    </row>
    <row r="18553" spans="1:3">
      <c r="A18553" s="123">
        <v>66</v>
      </c>
      <c r="B18553" s="123" t="s">
        <v>17263</v>
      </c>
      <c r="C18553" s="123">
        <v>2</v>
      </c>
    </row>
    <row r="18554" spans="1:3">
      <c r="A18554" s="123">
        <v>67</v>
      </c>
      <c r="B18554" s="123" t="s">
        <v>17264</v>
      </c>
      <c r="C18554" s="123">
        <v>2</v>
      </c>
    </row>
    <row r="18555" spans="1:3">
      <c r="A18555" s="123">
        <v>68</v>
      </c>
      <c r="B18555" s="123" t="s">
        <v>17265</v>
      </c>
      <c r="C18555" s="123">
        <v>2</v>
      </c>
    </row>
    <row r="18556" spans="1:3">
      <c r="A18556" s="123">
        <v>69</v>
      </c>
      <c r="B18556" s="123" t="s">
        <v>17266</v>
      </c>
      <c r="C18556" s="123">
        <v>2</v>
      </c>
    </row>
    <row r="18557" spans="1:3">
      <c r="A18557" s="123">
        <v>70</v>
      </c>
      <c r="B18557" s="123" t="s">
        <v>17267</v>
      </c>
      <c r="C18557" s="123">
        <v>2</v>
      </c>
    </row>
    <row r="18558" spans="1:3">
      <c r="A18558" s="123">
        <v>71</v>
      </c>
      <c r="B18558" s="123" t="s">
        <v>17268</v>
      </c>
      <c r="C18558" s="123">
        <v>2</v>
      </c>
    </row>
    <row r="18559" spans="1:3">
      <c r="A18559" s="123">
        <v>72</v>
      </c>
      <c r="B18559" s="123" t="s">
        <v>17269</v>
      </c>
      <c r="C18559" s="123">
        <v>2</v>
      </c>
    </row>
    <row r="18560" spans="1:3">
      <c r="A18560" s="123">
        <v>73</v>
      </c>
      <c r="B18560" s="123" t="s">
        <v>17270</v>
      </c>
      <c r="C18560" s="123">
        <v>2</v>
      </c>
    </row>
    <row r="18561" spans="1:3">
      <c r="A18561" s="123">
        <v>74</v>
      </c>
      <c r="B18561" s="123" t="s">
        <v>17271</v>
      </c>
      <c r="C18561" s="123">
        <v>2</v>
      </c>
    </row>
    <row r="18562" spans="1:3">
      <c r="A18562" s="123">
        <v>76</v>
      </c>
      <c r="B18562" s="123" t="s">
        <v>17272</v>
      </c>
      <c r="C18562" s="123">
        <v>2</v>
      </c>
    </row>
    <row r="18563" spans="1:3">
      <c r="A18563" s="123">
        <v>77</v>
      </c>
      <c r="B18563" s="123" t="s">
        <v>17273</v>
      </c>
      <c r="C18563" s="123">
        <v>2</v>
      </c>
    </row>
    <row r="18564" spans="1:3">
      <c r="A18564" s="123">
        <v>78</v>
      </c>
      <c r="B18564" s="123" t="s">
        <v>17274</v>
      </c>
      <c r="C18564" s="123">
        <v>2</v>
      </c>
    </row>
    <row r="18565" spans="1:3">
      <c r="A18565" s="123">
        <v>79</v>
      </c>
      <c r="B18565" s="123" t="s">
        <v>17275</v>
      </c>
      <c r="C18565" s="123">
        <v>2</v>
      </c>
    </row>
    <row r="18566" spans="1:3">
      <c r="A18566" s="123">
        <v>80</v>
      </c>
      <c r="B18566" s="123" t="s">
        <v>17276</v>
      </c>
      <c r="C18566" s="123">
        <v>2</v>
      </c>
    </row>
    <row r="18567" spans="1:3">
      <c r="A18567" s="123">
        <v>81</v>
      </c>
      <c r="B18567" s="123" t="s">
        <v>17276</v>
      </c>
      <c r="C18567" s="123">
        <v>2</v>
      </c>
    </row>
    <row r="18568" spans="1:3">
      <c r="A18568" s="123">
        <v>82</v>
      </c>
      <c r="B18568" s="123" t="s">
        <v>17276</v>
      </c>
      <c r="C18568" s="123">
        <v>2</v>
      </c>
    </row>
    <row r="18569" spans="1:3">
      <c r="A18569" s="123">
        <v>83</v>
      </c>
      <c r="B18569" s="123" t="s">
        <v>17277</v>
      </c>
      <c r="C18569" s="123">
        <v>2</v>
      </c>
    </row>
    <row r="18570" spans="1:3">
      <c r="A18570" s="123">
        <v>84</v>
      </c>
      <c r="B18570" s="123" t="s">
        <v>17278</v>
      </c>
      <c r="C18570" s="123">
        <v>2</v>
      </c>
    </row>
    <row r="18571" spans="1:3">
      <c r="A18571" s="123">
        <v>85</v>
      </c>
      <c r="B18571" s="123" t="s">
        <v>17279</v>
      </c>
      <c r="C18571" s="123">
        <v>2</v>
      </c>
    </row>
    <row r="18572" spans="1:3">
      <c r="A18572" s="123">
        <v>86</v>
      </c>
      <c r="B18572" s="123" t="s">
        <v>17280</v>
      </c>
      <c r="C18572" s="123">
        <v>2</v>
      </c>
    </row>
    <row r="18573" spans="1:3">
      <c r="A18573" s="123">
        <v>87</v>
      </c>
      <c r="B18573" s="123" t="s">
        <v>17281</v>
      </c>
      <c r="C18573" s="123">
        <v>2</v>
      </c>
    </row>
    <row r="18574" spans="1:3">
      <c r="A18574" s="123">
        <v>88</v>
      </c>
      <c r="B18574" s="123" t="s">
        <v>17282</v>
      </c>
      <c r="C18574" s="123">
        <v>2</v>
      </c>
    </row>
    <row r="18575" spans="1:3">
      <c r="A18575" s="123">
        <v>89</v>
      </c>
      <c r="B18575" s="123" t="s">
        <v>17283</v>
      </c>
      <c r="C18575" s="123">
        <v>2</v>
      </c>
    </row>
    <row r="18576" spans="1:3">
      <c r="A18576" s="123">
        <v>90</v>
      </c>
      <c r="B18576" s="123" t="s">
        <v>17284</v>
      </c>
      <c r="C18576" s="123">
        <v>2</v>
      </c>
    </row>
    <row r="18577" spans="1:3">
      <c r="A18577" s="123">
        <v>91</v>
      </c>
      <c r="B18577" s="123" t="s">
        <v>17285</v>
      </c>
      <c r="C18577" s="123">
        <v>2</v>
      </c>
    </row>
    <row r="18578" spans="1:3">
      <c r="A18578" s="123">
        <v>92</v>
      </c>
      <c r="B18578" s="123" t="s">
        <v>17286</v>
      </c>
      <c r="C18578" s="123">
        <v>2</v>
      </c>
    </row>
    <row r="18579" spans="1:3">
      <c r="A18579" s="123">
        <v>93</v>
      </c>
      <c r="B18579" s="123" t="s">
        <v>17287</v>
      </c>
      <c r="C18579" s="123">
        <v>2</v>
      </c>
    </row>
    <row r="18580" spans="1:3">
      <c r="A18580" s="123">
        <v>94</v>
      </c>
      <c r="B18580" s="123" t="s">
        <v>17288</v>
      </c>
      <c r="C18580" s="123">
        <v>2</v>
      </c>
    </row>
    <row r="18581" spans="1:3">
      <c r="A18581" s="123">
        <v>95</v>
      </c>
      <c r="B18581" s="123" t="s">
        <v>17289</v>
      </c>
      <c r="C18581" s="123">
        <v>2</v>
      </c>
    </row>
    <row r="18582" spans="1:3">
      <c r="A18582" s="123">
        <v>96</v>
      </c>
      <c r="B18582" s="123" t="s">
        <v>17290</v>
      </c>
      <c r="C18582" s="123">
        <v>2</v>
      </c>
    </row>
    <row r="18583" spans="1:3">
      <c r="A18583" s="123">
        <v>97</v>
      </c>
      <c r="B18583" s="123" t="s">
        <v>17291</v>
      </c>
      <c r="C18583" s="123">
        <v>2</v>
      </c>
    </row>
    <row r="18584" spans="1:3">
      <c r="A18584" s="123">
        <v>98</v>
      </c>
      <c r="B18584" s="123" t="s">
        <v>17292</v>
      </c>
      <c r="C18584" s="123">
        <v>2</v>
      </c>
    </row>
    <row r="18585" spans="1:3">
      <c r="A18585" s="123">
        <v>99</v>
      </c>
      <c r="B18585" s="123" t="s">
        <v>17293</v>
      </c>
      <c r="C18585" s="123">
        <v>2</v>
      </c>
    </row>
    <row r="18586" spans="1:3">
      <c r="A18586" s="123">
        <v>100</v>
      </c>
      <c r="B18586" s="123" t="s">
        <v>17294</v>
      </c>
      <c r="C18586" s="123">
        <v>2</v>
      </c>
    </row>
    <row r="18587" spans="1:3">
      <c r="A18587" s="123">
        <v>200</v>
      </c>
      <c r="B18587" s="123" t="s">
        <v>17295</v>
      </c>
      <c r="C18587" s="123">
        <v>2</v>
      </c>
    </row>
    <row r="18588" spans="1:3">
      <c r="A18588" s="123">
        <v>300</v>
      </c>
      <c r="B18588" s="123" t="s">
        <v>17296</v>
      </c>
      <c r="C18588" s="123">
        <v>2</v>
      </c>
    </row>
    <row r="18589" spans="1:3">
      <c r="A18589" s="123">
        <v>400</v>
      </c>
      <c r="B18589" s="123" t="s">
        <v>17297</v>
      </c>
      <c r="C18589" s="123">
        <v>2</v>
      </c>
    </row>
    <row r="18590" spans="1:3">
      <c r="A18590" s="123">
        <v>500</v>
      </c>
      <c r="B18590" s="123" t="s">
        <v>17298</v>
      </c>
      <c r="C18590" s="123">
        <v>2</v>
      </c>
    </row>
    <row r="18591" spans="1:3">
      <c r="A18591" s="123">
        <v>600</v>
      </c>
      <c r="B18591" s="123" t="s">
        <v>17299</v>
      </c>
      <c r="C18591" s="123">
        <v>2</v>
      </c>
    </row>
    <row r="18592" spans="1:3">
      <c r="A18592" s="123">
        <v>700</v>
      </c>
      <c r="B18592" s="123" t="s">
        <v>17300</v>
      </c>
      <c r="C18592" s="123">
        <v>2</v>
      </c>
    </row>
    <row r="18593" spans="1:3">
      <c r="A18593" s="123">
        <v>800</v>
      </c>
      <c r="B18593" s="123" t="s">
        <v>17301</v>
      </c>
      <c r="C18593" s="123">
        <v>2</v>
      </c>
    </row>
    <row r="18594" spans="1:3">
      <c r="A18594" s="123">
        <v>900</v>
      </c>
      <c r="B18594" s="123" t="s">
        <v>17302</v>
      </c>
      <c r="C18594" s="123">
        <v>2</v>
      </c>
    </row>
    <row r="18595" spans="1:3">
      <c r="A18595" s="123">
        <v>1000</v>
      </c>
      <c r="B18595" s="123" t="s">
        <v>17303</v>
      </c>
      <c r="C18595" s="123">
        <v>2</v>
      </c>
    </row>
    <row r="18596" spans="1:3">
      <c r="A18596" s="123">
        <v>101</v>
      </c>
      <c r="B18596" s="123" t="s">
        <v>17304</v>
      </c>
      <c r="C18596" s="123">
        <v>2</v>
      </c>
    </row>
    <row r="18597" spans="1:3">
      <c r="A18597" s="123">
        <v>201</v>
      </c>
      <c r="B18597" s="123" t="s">
        <v>17305</v>
      </c>
      <c r="C18597" s="123">
        <v>2</v>
      </c>
    </row>
    <row r="18598" spans="1:3">
      <c r="A18598" s="123">
        <v>301</v>
      </c>
      <c r="B18598" s="123" t="s">
        <v>17306</v>
      </c>
      <c r="C18598" s="123">
        <v>2</v>
      </c>
    </row>
    <row r="18599" spans="1:3">
      <c r="A18599" s="123">
        <v>401</v>
      </c>
      <c r="B18599" s="123" t="s">
        <v>17307</v>
      </c>
      <c r="C18599" s="123">
        <v>2</v>
      </c>
    </row>
    <row r="18600" spans="1:3">
      <c r="A18600" s="123">
        <v>501</v>
      </c>
      <c r="B18600" s="123" t="s">
        <v>17308</v>
      </c>
      <c r="C18600" s="123">
        <v>2</v>
      </c>
    </row>
    <row r="18601" spans="1:3">
      <c r="A18601" s="123">
        <v>601</v>
      </c>
      <c r="B18601" s="123" t="s">
        <v>17309</v>
      </c>
      <c r="C18601" s="123">
        <v>2</v>
      </c>
    </row>
    <row r="18602" spans="1:3">
      <c r="A18602" s="123">
        <v>701</v>
      </c>
      <c r="B18602" s="123" t="s">
        <v>17310</v>
      </c>
      <c r="C18602" s="123">
        <v>2</v>
      </c>
    </row>
    <row r="18603" spans="1:3">
      <c r="A18603" s="123">
        <v>801</v>
      </c>
      <c r="B18603" s="123" t="s">
        <v>17311</v>
      </c>
      <c r="C18603" s="123">
        <v>2</v>
      </c>
    </row>
    <row r="18604" spans="1:3">
      <c r="A18604" s="123">
        <v>901</v>
      </c>
      <c r="B18604" s="123" t="s">
        <v>17312</v>
      </c>
      <c r="C18604" s="123">
        <v>2</v>
      </c>
    </row>
    <row r="18605" spans="1:3">
      <c r="A18605" s="123">
        <v>1001</v>
      </c>
      <c r="B18605" s="123" t="s">
        <v>17313</v>
      </c>
      <c r="C18605" s="123">
        <v>2</v>
      </c>
    </row>
    <row r="18606" spans="1:3">
      <c r="A18606" s="123">
        <v>102</v>
      </c>
      <c r="B18606" s="123" t="s">
        <v>17314</v>
      </c>
      <c r="C18606" s="123">
        <v>2</v>
      </c>
    </row>
    <row r="18607" spans="1:3">
      <c r="A18607" s="123">
        <v>202</v>
      </c>
      <c r="B18607" s="123" t="s">
        <v>17315</v>
      </c>
      <c r="C18607" s="123">
        <v>2</v>
      </c>
    </row>
    <row r="18608" spans="1:3">
      <c r="A18608" s="123">
        <v>302</v>
      </c>
      <c r="B18608" s="123" t="s">
        <v>17316</v>
      </c>
      <c r="C18608" s="123">
        <v>2</v>
      </c>
    </row>
    <row r="18609" spans="1:3">
      <c r="A18609" s="123">
        <v>402</v>
      </c>
      <c r="B18609" s="123" t="s">
        <v>17317</v>
      </c>
      <c r="C18609" s="123">
        <v>2</v>
      </c>
    </row>
    <row r="18610" spans="1:3">
      <c r="A18610" s="123">
        <v>502</v>
      </c>
      <c r="B18610" s="123" t="s">
        <v>17318</v>
      </c>
      <c r="C18610" s="123">
        <v>2</v>
      </c>
    </row>
    <row r="18611" spans="1:3">
      <c r="A18611" s="123">
        <v>602</v>
      </c>
      <c r="B18611" s="123" t="s">
        <v>17319</v>
      </c>
      <c r="C18611" s="123">
        <v>2</v>
      </c>
    </row>
    <row r="18612" spans="1:3">
      <c r="A18612" s="123">
        <v>702</v>
      </c>
      <c r="B18612" s="123" t="s">
        <v>17320</v>
      </c>
      <c r="C18612" s="123">
        <v>2</v>
      </c>
    </row>
    <row r="18613" spans="1:3">
      <c r="A18613" s="123">
        <v>802</v>
      </c>
      <c r="B18613" s="123" t="s">
        <v>17321</v>
      </c>
      <c r="C18613" s="123">
        <v>2</v>
      </c>
    </row>
    <row r="18614" spans="1:3">
      <c r="A18614" s="123">
        <v>902</v>
      </c>
      <c r="B18614" s="123" t="s">
        <v>17322</v>
      </c>
      <c r="C18614" s="123">
        <v>2</v>
      </c>
    </row>
    <row r="18615" spans="1:3">
      <c r="A18615" s="123">
        <v>1002</v>
      </c>
      <c r="B18615" s="123" t="s">
        <v>17323</v>
      </c>
      <c r="C18615" s="123">
        <v>2</v>
      </c>
    </row>
    <row r="18616" spans="1:3">
      <c r="A18616" s="123">
        <v>103</v>
      </c>
      <c r="B18616" s="123" t="s">
        <v>17324</v>
      </c>
      <c r="C18616" s="123">
        <v>2</v>
      </c>
    </row>
    <row r="18617" spans="1:3">
      <c r="A18617" s="123">
        <v>203</v>
      </c>
      <c r="B18617" s="123" t="s">
        <v>17325</v>
      </c>
      <c r="C18617" s="123">
        <v>2</v>
      </c>
    </row>
    <row r="18618" spans="1:3">
      <c r="A18618" s="123">
        <v>303</v>
      </c>
      <c r="B18618" s="123" t="s">
        <v>17326</v>
      </c>
      <c r="C18618" s="123">
        <v>2</v>
      </c>
    </row>
    <row r="18619" spans="1:3">
      <c r="A18619" s="123">
        <v>403</v>
      </c>
      <c r="B18619" s="123" t="s">
        <v>17327</v>
      </c>
      <c r="C18619" s="123">
        <v>2</v>
      </c>
    </row>
    <row r="18620" spans="1:3">
      <c r="A18620" s="123">
        <v>503</v>
      </c>
      <c r="B18620" s="123" t="s">
        <v>17328</v>
      </c>
      <c r="C18620" s="123">
        <v>2</v>
      </c>
    </row>
    <row r="18621" spans="1:3">
      <c r="A18621" s="123">
        <v>603</v>
      </c>
      <c r="B18621" s="123" t="s">
        <v>17329</v>
      </c>
      <c r="C18621" s="123">
        <v>2</v>
      </c>
    </row>
    <row r="18622" spans="1:3">
      <c r="A18622" s="123">
        <v>703</v>
      </c>
      <c r="B18622" s="123" t="s">
        <v>17330</v>
      </c>
      <c r="C18622" s="123">
        <v>2</v>
      </c>
    </row>
    <row r="18623" spans="1:3">
      <c r="A18623" s="123">
        <v>803</v>
      </c>
      <c r="B18623" s="123" t="s">
        <v>17331</v>
      </c>
      <c r="C18623" s="123">
        <v>2</v>
      </c>
    </row>
    <row r="18624" spans="1:3">
      <c r="A18624" s="123">
        <v>903</v>
      </c>
      <c r="B18624" s="123" t="s">
        <v>17332</v>
      </c>
      <c r="C18624" s="123">
        <v>2</v>
      </c>
    </row>
    <row r="18625" spans="1:3">
      <c r="A18625" s="123">
        <v>1003</v>
      </c>
      <c r="B18625" s="123" t="s">
        <v>17333</v>
      </c>
      <c r="C18625" s="123">
        <v>2</v>
      </c>
    </row>
    <row r="18626" spans="1:3">
      <c r="A18626" s="123">
        <v>104</v>
      </c>
      <c r="B18626" s="123" t="s">
        <v>17334</v>
      </c>
      <c r="C18626" s="123">
        <v>2</v>
      </c>
    </row>
    <row r="18627" spans="1:3">
      <c r="A18627" s="123">
        <v>204</v>
      </c>
      <c r="B18627" s="123" t="s">
        <v>17335</v>
      </c>
      <c r="C18627" s="123">
        <v>2</v>
      </c>
    </row>
    <row r="18628" spans="1:3">
      <c r="A18628" s="123">
        <v>304</v>
      </c>
      <c r="B18628" s="123" t="s">
        <v>17336</v>
      </c>
      <c r="C18628" s="123">
        <v>2</v>
      </c>
    </row>
    <row r="18629" spans="1:3">
      <c r="A18629" s="123">
        <v>404</v>
      </c>
      <c r="B18629" s="123" t="s">
        <v>17337</v>
      </c>
      <c r="C18629" s="123">
        <v>2</v>
      </c>
    </row>
    <row r="18630" spans="1:3">
      <c r="A18630" s="123">
        <v>504</v>
      </c>
      <c r="B18630" s="123" t="s">
        <v>17338</v>
      </c>
      <c r="C18630" s="123">
        <v>2</v>
      </c>
    </row>
    <row r="18631" spans="1:3">
      <c r="A18631" s="123">
        <v>604</v>
      </c>
      <c r="B18631" s="123" t="s">
        <v>17339</v>
      </c>
      <c r="C18631" s="123">
        <v>2</v>
      </c>
    </row>
    <row r="18632" spans="1:3">
      <c r="A18632" s="123">
        <v>704</v>
      </c>
      <c r="B18632" s="123" t="s">
        <v>17340</v>
      </c>
      <c r="C18632" s="123">
        <v>2</v>
      </c>
    </row>
    <row r="18633" spans="1:3">
      <c r="A18633" s="123">
        <v>804</v>
      </c>
      <c r="B18633" s="123" t="s">
        <v>17341</v>
      </c>
      <c r="C18633" s="123">
        <v>2</v>
      </c>
    </row>
    <row r="18634" spans="1:3">
      <c r="A18634" s="123">
        <v>904</v>
      </c>
      <c r="B18634" s="123" t="s">
        <v>17342</v>
      </c>
      <c r="C18634" s="123">
        <v>2</v>
      </c>
    </row>
    <row r="18635" spans="1:3">
      <c r="A18635" s="123">
        <v>1004</v>
      </c>
      <c r="B18635" s="123" t="s">
        <v>17343</v>
      </c>
      <c r="C18635" s="123">
        <v>2</v>
      </c>
    </row>
    <row r="18636" spans="1:3">
      <c r="A18636" s="123">
        <v>105</v>
      </c>
      <c r="B18636" s="123" t="s">
        <v>17344</v>
      </c>
      <c r="C18636" s="123">
        <v>2</v>
      </c>
    </row>
    <row r="18637" spans="1:3">
      <c r="A18637" s="123">
        <v>205</v>
      </c>
      <c r="B18637" s="123" t="s">
        <v>17345</v>
      </c>
      <c r="C18637" s="123">
        <v>2</v>
      </c>
    </row>
    <row r="18638" spans="1:3">
      <c r="A18638" s="123">
        <v>305</v>
      </c>
      <c r="B18638" s="123" t="s">
        <v>17346</v>
      </c>
      <c r="C18638" s="123">
        <v>2</v>
      </c>
    </row>
    <row r="18639" spans="1:3">
      <c r="A18639" s="123">
        <v>405</v>
      </c>
      <c r="B18639" s="123" t="s">
        <v>17347</v>
      </c>
      <c r="C18639" s="123">
        <v>2</v>
      </c>
    </row>
    <row r="18640" spans="1:3">
      <c r="A18640" s="123">
        <v>505</v>
      </c>
      <c r="B18640" s="123" t="s">
        <v>17348</v>
      </c>
      <c r="C18640" s="123">
        <v>2</v>
      </c>
    </row>
    <row r="18641" spans="1:3">
      <c r="A18641" s="123">
        <v>605</v>
      </c>
      <c r="B18641" s="123" t="s">
        <v>17349</v>
      </c>
      <c r="C18641" s="123">
        <v>2</v>
      </c>
    </row>
    <row r="18642" spans="1:3">
      <c r="A18642" s="123">
        <v>705</v>
      </c>
      <c r="B18642" s="123" t="s">
        <v>17350</v>
      </c>
      <c r="C18642" s="123">
        <v>2</v>
      </c>
    </row>
    <row r="18643" spans="1:3">
      <c r="A18643" s="123">
        <v>805</v>
      </c>
      <c r="B18643" s="123" t="s">
        <v>17351</v>
      </c>
      <c r="C18643" s="123">
        <v>2</v>
      </c>
    </row>
    <row r="18644" spans="1:3">
      <c r="A18644" s="123">
        <v>905</v>
      </c>
      <c r="B18644" s="123" t="s">
        <v>17352</v>
      </c>
      <c r="C18644" s="123">
        <v>2</v>
      </c>
    </row>
    <row r="18645" spans="1:3">
      <c r="A18645" s="123">
        <v>1005</v>
      </c>
      <c r="B18645" s="123" t="s">
        <v>17353</v>
      </c>
      <c r="C18645" s="123">
        <v>2</v>
      </c>
    </row>
    <row r="18646" spans="1:3">
      <c r="A18646" s="123">
        <v>106</v>
      </c>
      <c r="B18646" s="123" t="s">
        <v>17354</v>
      </c>
      <c r="C18646" s="123">
        <v>2</v>
      </c>
    </row>
    <row r="18647" spans="1:3">
      <c r="A18647" s="123">
        <v>206</v>
      </c>
      <c r="B18647" s="123" t="s">
        <v>17355</v>
      </c>
      <c r="C18647" s="123">
        <v>2</v>
      </c>
    </row>
    <row r="18648" spans="1:3">
      <c r="A18648" s="123">
        <v>306</v>
      </c>
      <c r="B18648" s="123" t="s">
        <v>17356</v>
      </c>
      <c r="C18648" s="123">
        <v>2</v>
      </c>
    </row>
    <row r="18649" spans="1:3">
      <c r="A18649" s="123">
        <v>406</v>
      </c>
      <c r="B18649" s="123" t="s">
        <v>17357</v>
      </c>
      <c r="C18649" s="123">
        <v>2</v>
      </c>
    </row>
    <row r="18650" spans="1:3">
      <c r="A18650" s="123">
        <v>506</v>
      </c>
      <c r="B18650" s="123" t="s">
        <v>17358</v>
      </c>
      <c r="C18650" s="123">
        <v>2</v>
      </c>
    </row>
    <row r="18651" spans="1:3">
      <c r="A18651" s="123">
        <v>606</v>
      </c>
      <c r="B18651" s="123" t="s">
        <v>17359</v>
      </c>
      <c r="C18651" s="123">
        <v>2</v>
      </c>
    </row>
    <row r="18652" spans="1:3">
      <c r="A18652" s="123">
        <v>706</v>
      </c>
      <c r="B18652" s="123" t="s">
        <v>17360</v>
      </c>
      <c r="C18652" s="123">
        <v>2</v>
      </c>
    </row>
    <row r="18653" spans="1:3">
      <c r="A18653" s="123">
        <v>806</v>
      </c>
      <c r="B18653" s="123" t="s">
        <v>17361</v>
      </c>
      <c r="C18653" s="123">
        <v>2</v>
      </c>
    </row>
    <row r="18654" spans="1:3">
      <c r="A18654" s="123">
        <v>906</v>
      </c>
      <c r="B18654" s="123" t="s">
        <v>17362</v>
      </c>
      <c r="C18654" s="123">
        <v>2</v>
      </c>
    </row>
    <row r="18655" spans="1:3">
      <c r="A18655" s="123">
        <v>1006</v>
      </c>
      <c r="B18655" s="123" t="s">
        <v>17363</v>
      </c>
      <c r="C18655" s="123">
        <v>2</v>
      </c>
    </row>
    <row r="18656" spans="1:3">
      <c r="A18656" s="123">
        <v>107</v>
      </c>
      <c r="B18656" s="123" t="s">
        <v>17364</v>
      </c>
      <c r="C18656" s="123">
        <v>2</v>
      </c>
    </row>
    <row r="18657" spans="1:3">
      <c r="A18657" s="123">
        <v>207</v>
      </c>
      <c r="B18657" s="123" t="s">
        <v>17365</v>
      </c>
      <c r="C18657" s="123">
        <v>2</v>
      </c>
    </row>
    <row r="18658" spans="1:3">
      <c r="A18658" s="123">
        <v>307</v>
      </c>
      <c r="B18658" s="123" t="s">
        <v>17366</v>
      </c>
      <c r="C18658" s="123">
        <v>2</v>
      </c>
    </row>
    <row r="18659" spans="1:3">
      <c r="A18659" s="123">
        <v>407</v>
      </c>
      <c r="B18659" s="123" t="s">
        <v>17367</v>
      </c>
      <c r="C18659" s="123">
        <v>2</v>
      </c>
    </row>
    <row r="18660" spans="1:3">
      <c r="A18660" s="123">
        <v>507</v>
      </c>
      <c r="B18660" s="123" t="s">
        <v>17368</v>
      </c>
      <c r="C18660" s="123">
        <v>2</v>
      </c>
    </row>
    <row r="18661" spans="1:3">
      <c r="A18661" s="123">
        <v>607</v>
      </c>
      <c r="B18661" s="123" t="s">
        <v>17369</v>
      </c>
      <c r="C18661" s="123">
        <v>2</v>
      </c>
    </row>
    <row r="18662" spans="1:3">
      <c r="A18662" s="123">
        <v>707</v>
      </c>
      <c r="B18662" s="123" t="s">
        <v>17370</v>
      </c>
      <c r="C18662" s="123">
        <v>2</v>
      </c>
    </row>
    <row r="18663" spans="1:3">
      <c r="A18663" s="123">
        <v>807</v>
      </c>
      <c r="B18663" s="123" t="s">
        <v>17371</v>
      </c>
      <c r="C18663" s="123">
        <v>2</v>
      </c>
    </row>
    <row r="18664" spans="1:3">
      <c r="A18664" s="123">
        <v>907</v>
      </c>
      <c r="B18664" s="123" t="s">
        <v>17372</v>
      </c>
      <c r="C18664" s="123">
        <v>2</v>
      </c>
    </row>
    <row r="18665" spans="1:3">
      <c r="A18665" s="123">
        <v>1007</v>
      </c>
      <c r="B18665" s="123" t="s">
        <v>17373</v>
      </c>
      <c r="C18665" s="123">
        <v>2</v>
      </c>
    </row>
    <row r="18666" spans="1:3">
      <c r="A18666" s="123">
        <v>108</v>
      </c>
      <c r="B18666" s="123" t="s">
        <v>17374</v>
      </c>
      <c r="C18666" s="123">
        <v>2</v>
      </c>
    </row>
    <row r="18667" spans="1:3">
      <c r="A18667" s="123">
        <v>208</v>
      </c>
      <c r="B18667" s="123" t="s">
        <v>17375</v>
      </c>
      <c r="C18667" s="123">
        <v>2</v>
      </c>
    </row>
    <row r="18668" spans="1:3">
      <c r="A18668" s="123">
        <v>308</v>
      </c>
      <c r="B18668" s="123" t="s">
        <v>17376</v>
      </c>
      <c r="C18668" s="123">
        <v>2</v>
      </c>
    </row>
    <row r="18669" spans="1:3">
      <c r="A18669" s="123">
        <v>408</v>
      </c>
      <c r="B18669" s="123" t="s">
        <v>17377</v>
      </c>
      <c r="C18669" s="123">
        <v>2</v>
      </c>
    </row>
    <row r="18670" spans="1:3">
      <c r="A18670" s="123">
        <v>508</v>
      </c>
      <c r="B18670" s="123" t="s">
        <v>17378</v>
      </c>
      <c r="C18670" s="123">
        <v>2</v>
      </c>
    </row>
    <row r="18671" spans="1:3">
      <c r="A18671" s="123">
        <v>608</v>
      </c>
      <c r="B18671" s="123" t="s">
        <v>17379</v>
      </c>
      <c r="C18671" s="123">
        <v>2</v>
      </c>
    </row>
    <row r="18672" spans="1:3">
      <c r="A18672" s="123">
        <v>708</v>
      </c>
      <c r="B18672" s="123" t="s">
        <v>17380</v>
      </c>
      <c r="C18672" s="123">
        <v>2</v>
      </c>
    </row>
    <row r="18673" spans="1:3">
      <c r="A18673" s="123">
        <v>808</v>
      </c>
      <c r="B18673" s="123" t="s">
        <v>17381</v>
      </c>
      <c r="C18673" s="123">
        <v>2</v>
      </c>
    </row>
    <row r="18674" spans="1:3">
      <c r="A18674" s="123">
        <v>908</v>
      </c>
      <c r="B18674" s="123" t="s">
        <v>17382</v>
      </c>
      <c r="C18674" s="123">
        <v>2</v>
      </c>
    </row>
    <row r="18675" spans="1:3">
      <c r="A18675" s="123">
        <v>1008</v>
      </c>
      <c r="B18675" s="123" t="s">
        <v>17383</v>
      </c>
      <c r="C18675" s="123">
        <v>2</v>
      </c>
    </row>
    <row r="18676" spans="1:3">
      <c r="A18676" s="123">
        <v>109</v>
      </c>
      <c r="B18676" s="123" t="s">
        <v>17384</v>
      </c>
      <c r="C18676" s="123">
        <v>2</v>
      </c>
    </row>
    <row r="18677" spans="1:3">
      <c r="A18677" s="123">
        <v>209</v>
      </c>
      <c r="B18677" s="123" t="s">
        <v>17385</v>
      </c>
      <c r="C18677" s="123">
        <v>2</v>
      </c>
    </row>
    <row r="18678" spans="1:3">
      <c r="A18678" s="123">
        <v>309</v>
      </c>
      <c r="B18678" s="123" t="s">
        <v>17386</v>
      </c>
      <c r="C18678" s="123">
        <v>2</v>
      </c>
    </row>
    <row r="18679" spans="1:3">
      <c r="A18679" s="123">
        <v>409</v>
      </c>
      <c r="B18679" s="123" t="s">
        <v>17387</v>
      </c>
      <c r="C18679" s="123">
        <v>2</v>
      </c>
    </row>
    <row r="18680" spans="1:3">
      <c r="A18680" s="123">
        <v>509</v>
      </c>
      <c r="B18680" s="123" t="s">
        <v>17388</v>
      </c>
      <c r="C18680" s="123">
        <v>2</v>
      </c>
    </row>
    <row r="18681" spans="1:3">
      <c r="A18681" s="123">
        <v>609</v>
      </c>
      <c r="B18681" s="123" t="s">
        <v>17389</v>
      </c>
      <c r="C18681" s="123">
        <v>2</v>
      </c>
    </row>
    <row r="18682" spans="1:3">
      <c r="A18682" s="123">
        <v>709</v>
      </c>
      <c r="B18682" s="123" t="s">
        <v>17390</v>
      </c>
      <c r="C18682" s="123">
        <v>2</v>
      </c>
    </row>
    <row r="18683" spans="1:3">
      <c r="A18683" s="123">
        <v>809</v>
      </c>
      <c r="B18683" s="123" t="s">
        <v>17391</v>
      </c>
      <c r="C18683" s="123">
        <v>2</v>
      </c>
    </row>
    <row r="18684" spans="1:3">
      <c r="A18684" s="123">
        <v>909</v>
      </c>
      <c r="B18684" s="123" t="s">
        <v>17392</v>
      </c>
      <c r="C18684" s="123">
        <v>2</v>
      </c>
    </row>
    <row r="18685" spans="1:3">
      <c r="A18685" s="123">
        <v>1009</v>
      </c>
      <c r="B18685" s="123" t="s">
        <v>17393</v>
      </c>
      <c r="C18685" s="123">
        <v>2</v>
      </c>
    </row>
    <row r="18686" spans="1:3">
      <c r="A18686" s="123">
        <v>110</v>
      </c>
      <c r="B18686" s="123" t="s">
        <v>17394</v>
      </c>
      <c r="C18686" s="123">
        <v>2</v>
      </c>
    </row>
    <row r="18687" spans="1:3">
      <c r="A18687" s="123">
        <v>210</v>
      </c>
      <c r="B18687" s="123" t="s">
        <v>17395</v>
      </c>
      <c r="C18687" s="123">
        <v>2</v>
      </c>
    </row>
    <row r="18688" spans="1:3">
      <c r="A18688" s="123">
        <v>310</v>
      </c>
      <c r="B18688" s="123" t="s">
        <v>17396</v>
      </c>
      <c r="C18688" s="123">
        <v>2</v>
      </c>
    </row>
    <row r="18689" spans="1:3">
      <c r="A18689" s="123">
        <v>410</v>
      </c>
      <c r="B18689" s="123" t="s">
        <v>17397</v>
      </c>
      <c r="C18689" s="123">
        <v>2</v>
      </c>
    </row>
    <row r="18690" spans="1:3">
      <c r="A18690" s="123">
        <v>510</v>
      </c>
      <c r="B18690" s="123" t="s">
        <v>17398</v>
      </c>
      <c r="C18690" s="123">
        <v>2</v>
      </c>
    </row>
    <row r="18691" spans="1:3">
      <c r="A18691" s="123">
        <v>610</v>
      </c>
      <c r="B18691" s="123" t="s">
        <v>17399</v>
      </c>
      <c r="C18691" s="123">
        <v>2</v>
      </c>
    </row>
    <row r="18692" spans="1:3">
      <c r="A18692" s="123">
        <v>710</v>
      </c>
      <c r="B18692" s="123" t="s">
        <v>17400</v>
      </c>
      <c r="C18692" s="123">
        <v>2</v>
      </c>
    </row>
    <row r="18693" spans="1:3">
      <c r="A18693" s="123">
        <v>810</v>
      </c>
      <c r="B18693" s="123" t="s">
        <v>17401</v>
      </c>
      <c r="C18693" s="123">
        <v>2</v>
      </c>
    </row>
    <row r="18694" spans="1:3">
      <c r="A18694" s="123">
        <v>910</v>
      </c>
      <c r="B18694" s="123" t="s">
        <v>17402</v>
      </c>
      <c r="C18694" s="123">
        <v>2</v>
      </c>
    </row>
    <row r="18695" spans="1:3">
      <c r="A18695" s="123">
        <v>1010</v>
      </c>
      <c r="B18695" s="123" t="s">
        <v>17403</v>
      </c>
      <c r="C18695" s="123">
        <v>2</v>
      </c>
    </row>
    <row r="18696" spans="1:3">
      <c r="A18696" s="123">
        <v>111</v>
      </c>
      <c r="B18696" s="123" t="s">
        <v>17404</v>
      </c>
      <c r="C18696" s="123">
        <v>2</v>
      </c>
    </row>
    <row r="18697" spans="1:3">
      <c r="A18697" s="123">
        <v>211</v>
      </c>
      <c r="B18697" s="123" t="s">
        <v>17405</v>
      </c>
      <c r="C18697" s="123">
        <v>2</v>
      </c>
    </row>
    <row r="18698" spans="1:3">
      <c r="A18698" s="123">
        <v>311</v>
      </c>
      <c r="B18698" s="123" t="s">
        <v>17406</v>
      </c>
      <c r="C18698" s="123">
        <v>2</v>
      </c>
    </row>
    <row r="18699" spans="1:3">
      <c r="A18699" s="123">
        <v>411</v>
      </c>
      <c r="B18699" s="123" t="s">
        <v>17407</v>
      </c>
      <c r="C18699" s="123">
        <v>2</v>
      </c>
    </row>
    <row r="18700" spans="1:3">
      <c r="A18700" s="123">
        <v>511</v>
      </c>
      <c r="B18700" s="123" t="s">
        <v>17408</v>
      </c>
      <c r="C18700" s="123">
        <v>2</v>
      </c>
    </row>
    <row r="18701" spans="1:3">
      <c r="A18701" s="123">
        <v>611</v>
      </c>
      <c r="B18701" s="123" t="s">
        <v>17409</v>
      </c>
      <c r="C18701" s="123">
        <v>2</v>
      </c>
    </row>
    <row r="18702" spans="1:3">
      <c r="A18702" s="123">
        <v>711</v>
      </c>
      <c r="B18702" s="123" t="s">
        <v>17410</v>
      </c>
      <c r="C18702" s="123">
        <v>2</v>
      </c>
    </row>
    <row r="18703" spans="1:3">
      <c r="A18703" s="123">
        <v>811</v>
      </c>
      <c r="B18703" s="123" t="s">
        <v>17411</v>
      </c>
      <c r="C18703" s="123">
        <v>2</v>
      </c>
    </row>
    <row r="18704" spans="1:3">
      <c r="A18704" s="123">
        <v>911</v>
      </c>
      <c r="B18704" s="123" t="s">
        <v>17412</v>
      </c>
      <c r="C18704" s="123">
        <v>2</v>
      </c>
    </row>
    <row r="18705" spans="1:3">
      <c r="A18705" s="123">
        <v>1011</v>
      </c>
      <c r="B18705" s="123" t="s">
        <v>17413</v>
      </c>
      <c r="C18705" s="123">
        <v>2</v>
      </c>
    </row>
    <row r="18706" spans="1:3">
      <c r="A18706" s="123">
        <v>112</v>
      </c>
      <c r="B18706" s="123" t="s">
        <v>17414</v>
      </c>
      <c r="C18706" s="123">
        <v>2</v>
      </c>
    </row>
    <row r="18707" spans="1:3">
      <c r="A18707" s="123">
        <v>212</v>
      </c>
      <c r="B18707" s="123" t="s">
        <v>17415</v>
      </c>
      <c r="C18707" s="123">
        <v>2</v>
      </c>
    </row>
    <row r="18708" spans="1:3">
      <c r="A18708" s="123">
        <v>312</v>
      </c>
      <c r="B18708" s="123" t="s">
        <v>17416</v>
      </c>
      <c r="C18708" s="123">
        <v>2</v>
      </c>
    </row>
    <row r="18709" spans="1:3">
      <c r="A18709" s="123">
        <v>412</v>
      </c>
      <c r="B18709" s="123" t="s">
        <v>17417</v>
      </c>
      <c r="C18709" s="123">
        <v>2</v>
      </c>
    </row>
    <row r="18710" spans="1:3">
      <c r="A18710" s="123">
        <v>512</v>
      </c>
      <c r="B18710" s="123" t="s">
        <v>17418</v>
      </c>
      <c r="C18710" s="123">
        <v>2</v>
      </c>
    </row>
    <row r="18711" spans="1:3">
      <c r="A18711" s="123">
        <v>612</v>
      </c>
      <c r="B18711" s="123" t="s">
        <v>17419</v>
      </c>
      <c r="C18711" s="123">
        <v>2</v>
      </c>
    </row>
    <row r="18712" spans="1:3">
      <c r="A18712" s="123">
        <v>712</v>
      </c>
      <c r="B18712" s="123" t="s">
        <v>17420</v>
      </c>
      <c r="C18712" s="123">
        <v>2</v>
      </c>
    </row>
    <row r="18713" spans="1:3">
      <c r="A18713" s="123">
        <v>812</v>
      </c>
      <c r="B18713" s="123" t="s">
        <v>17421</v>
      </c>
      <c r="C18713" s="123">
        <v>2</v>
      </c>
    </row>
    <row r="18714" spans="1:3">
      <c r="A18714" s="123">
        <v>912</v>
      </c>
      <c r="B18714" s="123" t="s">
        <v>17422</v>
      </c>
      <c r="C18714" s="123">
        <v>2</v>
      </c>
    </row>
    <row r="18715" spans="1:3">
      <c r="A18715" s="123">
        <v>1012</v>
      </c>
      <c r="B18715" s="123" t="s">
        <v>17423</v>
      </c>
      <c r="C18715" s="123">
        <v>2</v>
      </c>
    </row>
    <row r="18716" spans="1:3">
      <c r="A18716" s="123">
        <v>113</v>
      </c>
      <c r="B18716" s="123" t="s">
        <v>17424</v>
      </c>
      <c r="C18716" s="123">
        <v>2</v>
      </c>
    </row>
    <row r="18717" spans="1:3">
      <c r="A18717" s="123">
        <v>213</v>
      </c>
      <c r="B18717" s="123" t="s">
        <v>17425</v>
      </c>
      <c r="C18717" s="123">
        <v>2</v>
      </c>
    </row>
    <row r="18718" spans="1:3">
      <c r="A18718" s="123">
        <v>313</v>
      </c>
      <c r="B18718" s="123" t="s">
        <v>17426</v>
      </c>
      <c r="C18718" s="123">
        <v>2</v>
      </c>
    </row>
    <row r="18719" spans="1:3">
      <c r="A18719" s="123">
        <v>413</v>
      </c>
      <c r="B18719" s="123" t="s">
        <v>17427</v>
      </c>
      <c r="C18719" s="123">
        <v>2</v>
      </c>
    </row>
    <row r="18720" spans="1:3">
      <c r="A18720" s="123">
        <v>513</v>
      </c>
      <c r="B18720" s="123" t="s">
        <v>17428</v>
      </c>
      <c r="C18720" s="123">
        <v>2</v>
      </c>
    </row>
    <row r="18721" spans="1:3">
      <c r="A18721" s="123">
        <v>613</v>
      </c>
      <c r="B18721" s="123" t="s">
        <v>17429</v>
      </c>
      <c r="C18721" s="123">
        <v>2</v>
      </c>
    </row>
    <row r="18722" spans="1:3">
      <c r="A18722" s="123">
        <v>713</v>
      </c>
      <c r="B18722" s="123" t="s">
        <v>17430</v>
      </c>
      <c r="C18722" s="123">
        <v>2</v>
      </c>
    </row>
    <row r="18723" spans="1:3">
      <c r="A18723" s="123">
        <v>813</v>
      </c>
      <c r="B18723" s="123" t="s">
        <v>17431</v>
      </c>
      <c r="C18723" s="123">
        <v>2</v>
      </c>
    </row>
    <row r="18724" spans="1:3">
      <c r="A18724" s="123">
        <v>913</v>
      </c>
      <c r="B18724" s="123" t="s">
        <v>17432</v>
      </c>
      <c r="C18724" s="123">
        <v>2</v>
      </c>
    </row>
    <row r="18725" spans="1:3">
      <c r="A18725" s="123">
        <v>1013</v>
      </c>
      <c r="B18725" s="123" t="s">
        <v>17433</v>
      </c>
      <c r="C18725" s="123">
        <v>2</v>
      </c>
    </row>
    <row r="18726" spans="1:3">
      <c r="A18726" s="123">
        <v>114</v>
      </c>
      <c r="B18726" s="123" t="s">
        <v>17434</v>
      </c>
      <c r="C18726" s="123">
        <v>2</v>
      </c>
    </row>
    <row r="18727" spans="1:3">
      <c r="A18727" s="123">
        <v>214</v>
      </c>
      <c r="B18727" s="123" t="s">
        <v>17435</v>
      </c>
      <c r="C18727" s="123">
        <v>2</v>
      </c>
    </row>
    <row r="18728" spans="1:3">
      <c r="A18728" s="123">
        <v>314</v>
      </c>
      <c r="B18728" s="123" t="s">
        <v>17436</v>
      </c>
      <c r="C18728" s="123">
        <v>2</v>
      </c>
    </row>
    <row r="18729" spans="1:3">
      <c r="A18729" s="123">
        <v>414</v>
      </c>
      <c r="B18729" s="123" t="s">
        <v>17437</v>
      </c>
      <c r="C18729" s="123">
        <v>2</v>
      </c>
    </row>
    <row r="18730" spans="1:3">
      <c r="A18730" s="123">
        <v>514</v>
      </c>
      <c r="B18730" s="123" t="s">
        <v>17438</v>
      </c>
      <c r="C18730" s="123">
        <v>2</v>
      </c>
    </row>
    <row r="18731" spans="1:3">
      <c r="A18731" s="123">
        <v>614</v>
      </c>
      <c r="B18731" s="123" t="s">
        <v>17439</v>
      </c>
      <c r="C18731" s="123">
        <v>2</v>
      </c>
    </row>
    <row r="18732" spans="1:3">
      <c r="A18732" s="123">
        <v>714</v>
      </c>
      <c r="B18732" s="123" t="s">
        <v>17440</v>
      </c>
      <c r="C18732" s="123">
        <v>2</v>
      </c>
    </row>
    <row r="18733" spans="1:3">
      <c r="A18733" s="123">
        <v>814</v>
      </c>
      <c r="B18733" s="123" t="s">
        <v>17441</v>
      </c>
      <c r="C18733" s="123">
        <v>2</v>
      </c>
    </row>
    <row r="18734" spans="1:3">
      <c r="A18734" s="123">
        <v>914</v>
      </c>
      <c r="B18734" s="123" t="s">
        <v>17442</v>
      </c>
      <c r="C18734" s="123">
        <v>2</v>
      </c>
    </row>
    <row r="18735" spans="1:3">
      <c r="A18735" s="123">
        <v>1014</v>
      </c>
      <c r="B18735" s="123" t="s">
        <v>17443</v>
      </c>
      <c r="C18735" s="123">
        <v>2</v>
      </c>
    </row>
    <row r="18736" spans="1:3">
      <c r="A18736" s="123">
        <v>115</v>
      </c>
      <c r="B18736" s="123" t="s">
        <v>17444</v>
      </c>
      <c r="C18736" s="123">
        <v>2</v>
      </c>
    </row>
    <row r="18737" spans="1:3">
      <c r="A18737" s="123">
        <v>215</v>
      </c>
      <c r="B18737" s="123" t="s">
        <v>17445</v>
      </c>
      <c r="C18737" s="123">
        <v>2</v>
      </c>
    </row>
    <row r="18738" spans="1:3">
      <c r="A18738" s="123">
        <v>315</v>
      </c>
      <c r="B18738" s="123" t="s">
        <v>17446</v>
      </c>
      <c r="C18738" s="123">
        <v>2</v>
      </c>
    </row>
    <row r="18739" spans="1:3">
      <c r="A18739" s="123">
        <v>415</v>
      </c>
      <c r="B18739" s="123" t="s">
        <v>17447</v>
      </c>
      <c r="C18739" s="123">
        <v>2</v>
      </c>
    </row>
    <row r="18740" spans="1:3">
      <c r="A18740" s="123">
        <v>515</v>
      </c>
      <c r="B18740" s="123" t="s">
        <v>17448</v>
      </c>
      <c r="C18740" s="123">
        <v>2</v>
      </c>
    </row>
    <row r="18741" spans="1:3">
      <c r="A18741" s="123">
        <v>615</v>
      </c>
      <c r="B18741" s="123" t="s">
        <v>17449</v>
      </c>
      <c r="C18741" s="123">
        <v>2</v>
      </c>
    </row>
    <row r="18742" spans="1:3">
      <c r="A18742" s="123">
        <v>715</v>
      </c>
      <c r="B18742" s="123" t="s">
        <v>17450</v>
      </c>
      <c r="C18742" s="123">
        <v>2</v>
      </c>
    </row>
    <row r="18743" spans="1:3">
      <c r="A18743" s="123">
        <v>815</v>
      </c>
      <c r="B18743" s="123" t="s">
        <v>17451</v>
      </c>
      <c r="C18743" s="123">
        <v>2</v>
      </c>
    </row>
    <row r="18744" spans="1:3">
      <c r="A18744" s="123">
        <v>915</v>
      </c>
      <c r="B18744" s="123" t="s">
        <v>17452</v>
      </c>
      <c r="C18744" s="123">
        <v>2</v>
      </c>
    </row>
    <row r="18745" spans="1:3">
      <c r="A18745" s="123">
        <v>1015</v>
      </c>
      <c r="B18745" s="123" t="s">
        <v>17453</v>
      </c>
      <c r="C18745" s="123">
        <v>2</v>
      </c>
    </row>
    <row r="18746" spans="1:3">
      <c r="A18746" s="123">
        <v>1100</v>
      </c>
      <c r="B18746" s="123" t="s">
        <v>17454</v>
      </c>
      <c r="C18746" s="123">
        <v>2</v>
      </c>
    </row>
    <row r="18747" spans="1:3">
      <c r="A18747" s="123">
        <v>1101</v>
      </c>
      <c r="B18747" s="123" t="s">
        <v>17455</v>
      </c>
      <c r="C18747" s="123">
        <v>2</v>
      </c>
    </row>
    <row r="18748" spans="1:3">
      <c r="A18748" s="123">
        <v>1102</v>
      </c>
      <c r="B18748" s="123" t="s">
        <v>17456</v>
      </c>
      <c r="C18748" s="123">
        <v>2</v>
      </c>
    </row>
    <row r="18749" spans="1:3">
      <c r="A18749" s="123">
        <v>1103</v>
      </c>
      <c r="B18749" s="123" t="s">
        <v>17457</v>
      </c>
      <c r="C18749" s="123">
        <v>2</v>
      </c>
    </row>
    <row r="18750" spans="1:3">
      <c r="A18750" s="123">
        <v>1104</v>
      </c>
      <c r="B18750" s="123" t="s">
        <v>17458</v>
      </c>
      <c r="C18750" s="123">
        <v>2</v>
      </c>
    </row>
    <row r="18751" spans="1:3">
      <c r="A18751" s="123">
        <v>1105</v>
      </c>
      <c r="B18751" s="123" t="s">
        <v>17459</v>
      </c>
      <c r="C18751" s="123">
        <v>2</v>
      </c>
    </row>
    <row r="18752" spans="1:3">
      <c r="A18752" s="123">
        <v>1106</v>
      </c>
      <c r="B18752" s="123" t="s">
        <v>17460</v>
      </c>
      <c r="C18752" s="123">
        <v>2</v>
      </c>
    </row>
    <row r="18753" spans="1:3">
      <c r="A18753" s="123">
        <v>1107</v>
      </c>
      <c r="B18753" s="123" t="s">
        <v>17461</v>
      </c>
      <c r="C18753" s="123">
        <v>2</v>
      </c>
    </row>
    <row r="18754" spans="1:3">
      <c r="A18754" s="123">
        <v>1108</v>
      </c>
      <c r="B18754" s="123" t="s">
        <v>17462</v>
      </c>
      <c r="C18754" s="123">
        <v>2</v>
      </c>
    </row>
    <row r="18755" spans="1:3">
      <c r="A18755" s="123">
        <v>1109</v>
      </c>
      <c r="B18755" s="123" t="s">
        <v>17463</v>
      </c>
      <c r="C18755" s="123">
        <v>2</v>
      </c>
    </row>
    <row r="18756" spans="1:3">
      <c r="A18756" s="123">
        <v>1110</v>
      </c>
      <c r="B18756" s="123" t="s">
        <v>17464</v>
      </c>
      <c r="C18756" s="123">
        <v>2</v>
      </c>
    </row>
    <row r="18757" spans="1:3">
      <c r="A18757" s="123">
        <v>1111</v>
      </c>
      <c r="B18757" s="123" t="s">
        <v>17465</v>
      </c>
      <c r="C18757" s="123">
        <v>2</v>
      </c>
    </row>
    <row r="18758" spans="1:3">
      <c r="A18758" s="123">
        <v>1112</v>
      </c>
      <c r="B18758" s="123" t="s">
        <v>17466</v>
      </c>
      <c r="C18758" s="123">
        <v>2</v>
      </c>
    </row>
    <row r="18759" spans="1:3">
      <c r="A18759" s="123">
        <v>1113</v>
      </c>
      <c r="B18759" s="123" t="s">
        <v>17467</v>
      </c>
      <c r="C18759" s="123">
        <v>2</v>
      </c>
    </row>
    <row r="18760" spans="1:3">
      <c r="A18760" s="123">
        <v>1114</v>
      </c>
      <c r="B18760" s="123" t="s">
        <v>17468</v>
      </c>
      <c r="C18760" s="123">
        <v>2</v>
      </c>
    </row>
    <row r="18761" spans="1:3">
      <c r="A18761" s="123">
        <v>1115</v>
      </c>
      <c r="B18761" s="123" t="s">
        <v>17469</v>
      </c>
      <c r="C18761" s="123">
        <v>2</v>
      </c>
    </row>
    <row r="18762" spans="1:3">
      <c r="A18762" s="123">
        <v>1116</v>
      </c>
      <c r="B18762" s="123" t="s">
        <v>17470</v>
      </c>
      <c r="C18762" s="123">
        <v>2</v>
      </c>
    </row>
    <row r="18763" spans="1:3">
      <c r="A18763" s="123">
        <v>1117</v>
      </c>
      <c r="B18763" s="123" t="s">
        <v>17471</v>
      </c>
      <c r="C18763" s="123">
        <v>2</v>
      </c>
    </row>
    <row r="18764" spans="1:3">
      <c r="A18764" s="123">
        <v>1118</v>
      </c>
      <c r="B18764" s="123" t="s">
        <v>17472</v>
      </c>
      <c r="C18764" s="123">
        <v>2</v>
      </c>
    </row>
    <row r="18765" spans="1:3">
      <c r="A18765" s="123">
        <v>1119</v>
      </c>
      <c r="B18765" s="123" t="s">
        <v>17473</v>
      </c>
      <c r="C18765" s="123">
        <v>2</v>
      </c>
    </row>
    <row r="18766" spans="1:3">
      <c r="A18766" s="123">
        <v>1120</v>
      </c>
      <c r="B18766" s="123" t="s">
        <v>17474</v>
      </c>
      <c r="C18766" s="123">
        <v>2</v>
      </c>
    </row>
    <row r="18767" spans="1:3">
      <c r="A18767" s="123">
        <v>1121</v>
      </c>
      <c r="B18767" s="123" t="s">
        <v>17475</v>
      </c>
      <c r="C18767" s="123">
        <v>2</v>
      </c>
    </row>
    <row r="18768" spans="1:3">
      <c r="A18768" s="123">
        <v>1122</v>
      </c>
      <c r="B18768" s="123" t="s">
        <v>17476</v>
      </c>
      <c r="C18768" s="123">
        <v>2</v>
      </c>
    </row>
    <row r="18769" spans="1:3">
      <c r="A18769" s="123">
        <v>1123</v>
      </c>
      <c r="B18769" s="123" t="s">
        <v>17477</v>
      </c>
      <c r="C18769" s="123">
        <v>2</v>
      </c>
    </row>
    <row r="18770" spans="1:3">
      <c r="A18770" s="123">
        <v>1124</v>
      </c>
      <c r="B18770" s="123" t="s">
        <v>17478</v>
      </c>
      <c r="C18770" s="123">
        <v>2</v>
      </c>
    </row>
    <row r="18771" spans="1:3">
      <c r="A18771" s="123">
        <v>1125</v>
      </c>
      <c r="B18771" s="123" t="s">
        <v>17479</v>
      </c>
      <c r="C18771" s="123">
        <v>2</v>
      </c>
    </row>
    <row r="18772" spans="1:3">
      <c r="A18772" s="123">
        <v>1126</v>
      </c>
      <c r="B18772" s="123" t="s">
        <v>17480</v>
      </c>
      <c r="C18772" s="123">
        <v>2</v>
      </c>
    </row>
    <row r="18773" spans="1:3">
      <c r="A18773" s="123">
        <v>1127</v>
      </c>
      <c r="B18773" s="123" t="s">
        <v>17481</v>
      </c>
      <c r="C18773" s="123">
        <v>2</v>
      </c>
    </row>
    <row r="18774" spans="1:3">
      <c r="A18774" s="123">
        <v>1128</v>
      </c>
      <c r="B18774" s="123" t="s">
        <v>17482</v>
      </c>
      <c r="C18774" s="123">
        <v>2</v>
      </c>
    </row>
    <row r="18775" spans="1:3">
      <c r="A18775" s="123">
        <v>1129</v>
      </c>
      <c r="B18775" s="123" t="s">
        <v>17483</v>
      </c>
      <c r="C18775" s="123">
        <v>2</v>
      </c>
    </row>
    <row r="18776" spans="1:3">
      <c r="A18776" s="123">
        <v>1130</v>
      </c>
      <c r="B18776" s="123" t="s">
        <v>17484</v>
      </c>
      <c r="C18776" s="123">
        <v>2</v>
      </c>
    </row>
    <row r="18777" spans="1:3">
      <c r="A18777" s="123">
        <v>1131</v>
      </c>
      <c r="B18777" s="123" t="s">
        <v>17485</v>
      </c>
      <c r="C18777" s="123">
        <v>2</v>
      </c>
    </row>
    <row r="18778" spans="1:3">
      <c r="A18778" s="123">
        <v>1132</v>
      </c>
      <c r="B18778" s="123" t="s">
        <v>17486</v>
      </c>
      <c r="C18778" s="123">
        <v>2</v>
      </c>
    </row>
    <row r="18779" spans="1:3">
      <c r="A18779" s="123">
        <v>1133</v>
      </c>
      <c r="B18779" s="123" t="s">
        <v>17487</v>
      </c>
      <c r="C18779" s="123">
        <v>2</v>
      </c>
    </row>
    <row r="18780" spans="1:3">
      <c r="A18780" s="123">
        <v>1134</v>
      </c>
      <c r="B18780" s="123" t="s">
        <v>17488</v>
      </c>
      <c r="C18780" s="123">
        <v>2</v>
      </c>
    </row>
    <row r="18781" spans="1:3">
      <c r="A18781" s="123">
        <v>1135</v>
      </c>
      <c r="B18781" s="123" t="s">
        <v>17489</v>
      </c>
      <c r="C18781" s="123">
        <v>2</v>
      </c>
    </row>
    <row r="18782" spans="1:3">
      <c r="A18782" s="123">
        <v>1136</v>
      </c>
      <c r="B18782" s="123" t="s">
        <v>17490</v>
      </c>
      <c r="C18782" s="123">
        <v>2</v>
      </c>
    </row>
    <row r="18783" spans="1:3">
      <c r="A18783" s="123">
        <v>1137</v>
      </c>
      <c r="B18783" s="123" t="s">
        <v>17491</v>
      </c>
      <c r="C18783" s="123">
        <v>2</v>
      </c>
    </row>
    <row r="18784" spans="1:3">
      <c r="A18784" s="123">
        <v>1138</v>
      </c>
      <c r="B18784" s="123" t="s">
        <v>17492</v>
      </c>
      <c r="C18784" s="123">
        <v>2</v>
      </c>
    </row>
    <row r="18785" spans="1:3">
      <c r="A18785" s="123">
        <v>1139</v>
      </c>
      <c r="B18785" s="123" t="s">
        <v>17493</v>
      </c>
      <c r="C18785" s="123">
        <v>2</v>
      </c>
    </row>
    <row r="18786" spans="1:3">
      <c r="A18786" s="123">
        <v>1140</v>
      </c>
      <c r="B18786" s="123" t="s">
        <v>17494</v>
      </c>
      <c r="C18786" s="123">
        <v>2</v>
      </c>
    </row>
    <row r="18787" spans="1:3">
      <c r="A18787" s="123">
        <v>1141</v>
      </c>
      <c r="B18787" s="123" t="s">
        <v>17495</v>
      </c>
      <c r="C18787" s="123">
        <v>2</v>
      </c>
    </row>
    <row r="18788" spans="1:3">
      <c r="A18788" s="123">
        <v>1142</v>
      </c>
      <c r="B18788" s="123" t="s">
        <v>17496</v>
      </c>
      <c r="C18788" s="123">
        <v>2</v>
      </c>
    </row>
    <row r="18789" spans="1:3">
      <c r="A18789" s="123">
        <v>1143</v>
      </c>
      <c r="B18789" s="123" t="s">
        <v>17497</v>
      </c>
      <c r="C18789" s="123">
        <v>2</v>
      </c>
    </row>
    <row r="18790" spans="1:3">
      <c r="A18790" s="123">
        <v>1144</v>
      </c>
      <c r="B18790" s="123" t="s">
        <v>17498</v>
      </c>
      <c r="C18790" s="123">
        <v>2</v>
      </c>
    </row>
    <row r="18791" spans="1:3">
      <c r="A18791" s="123">
        <v>1145</v>
      </c>
      <c r="B18791" s="123" t="s">
        <v>17499</v>
      </c>
      <c r="C18791" s="123">
        <v>2</v>
      </c>
    </row>
    <row r="18792" spans="1:3">
      <c r="A18792" s="123">
        <v>1146</v>
      </c>
      <c r="B18792" s="123" t="s">
        <v>17500</v>
      </c>
      <c r="C18792" s="123">
        <v>2</v>
      </c>
    </row>
    <row r="18793" spans="1:3">
      <c r="A18793" s="123">
        <v>1147</v>
      </c>
      <c r="B18793" s="123" t="s">
        <v>17501</v>
      </c>
      <c r="C18793" s="123">
        <v>2</v>
      </c>
    </row>
    <row r="18794" spans="1:3">
      <c r="A18794" s="123">
        <v>1150</v>
      </c>
      <c r="B18794" s="123" t="s">
        <v>17502</v>
      </c>
      <c r="C18794" s="123">
        <v>2</v>
      </c>
    </row>
    <row r="18795" spans="1:3">
      <c r="A18795" s="123">
        <v>1151</v>
      </c>
      <c r="B18795" s="123" t="s">
        <v>17503</v>
      </c>
      <c r="C18795" s="123">
        <v>2</v>
      </c>
    </row>
    <row r="18796" spans="1:3">
      <c r="A18796" s="123">
        <v>2000</v>
      </c>
      <c r="B18796" s="123" t="s">
        <v>17504</v>
      </c>
      <c r="C18796" s="123">
        <v>2</v>
      </c>
    </row>
    <row r="18797" spans="1:3">
      <c r="A18797" s="123">
        <v>2100</v>
      </c>
      <c r="B18797" s="123" t="s">
        <v>17505</v>
      </c>
      <c r="C18797" s="123">
        <v>2</v>
      </c>
    </row>
    <row r="18798" spans="1:3">
      <c r="A18798" s="123">
        <v>2200</v>
      </c>
      <c r="B18798" s="123" t="s">
        <v>17506</v>
      </c>
      <c r="C18798" s="123">
        <v>2</v>
      </c>
    </row>
    <row r="18799" spans="1:3">
      <c r="A18799" s="123">
        <v>2300</v>
      </c>
      <c r="B18799" s="123" t="s">
        <v>17507</v>
      </c>
      <c r="C18799" s="123">
        <v>2</v>
      </c>
    </row>
    <row r="18800" spans="1:3">
      <c r="A18800" s="123">
        <v>2400</v>
      </c>
      <c r="B18800" s="123" t="s">
        <v>17508</v>
      </c>
      <c r="C18800" s="123">
        <v>2</v>
      </c>
    </row>
    <row r="18801" spans="1:3">
      <c r="A18801" s="123">
        <v>2500</v>
      </c>
      <c r="B18801" s="123" t="s">
        <v>17509</v>
      </c>
      <c r="C18801" s="123">
        <v>2</v>
      </c>
    </row>
    <row r="18802" spans="1:3">
      <c r="A18802" s="123">
        <v>2600</v>
      </c>
      <c r="B18802" s="123" t="s">
        <v>17510</v>
      </c>
      <c r="C18802" s="123">
        <v>2</v>
      </c>
    </row>
    <row r="18803" spans="1:3">
      <c r="A18803" s="123">
        <v>2700</v>
      </c>
      <c r="B18803" s="123" t="s">
        <v>17511</v>
      </c>
      <c r="C18803" s="123">
        <v>2</v>
      </c>
    </row>
    <row r="18804" spans="1:3">
      <c r="A18804" s="123">
        <v>2800</v>
      </c>
      <c r="B18804" s="123" t="s">
        <v>17512</v>
      </c>
      <c r="C18804" s="123">
        <v>2</v>
      </c>
    </row>
    <row r="18805" spans="1:3">
      <c r="A18805" s="123">
        <v>2900</v>
      </c>
      <c r="B18805" s="123" t="s">
        <v>17513</v>
      </c>
      <c r="C18805" s="123">
        <v>2</v>
      </c>
    </row>
    <row r="18806" spans="1:3">
      <c r="A18806" s="123">
        <v>2001</v>
      </c>
      <c r="B18806" s="123" t="s">
        <v>17514</v>
      </c>
      <c r="C18806" s="123">
        <v>2</v>
      </c>
    </row>
    <row r="18807" spans="1:3">
      <c r="A18807" s="123">
        <v>2101</v>
      </c>
      <c r="B18807" s="123" t="s">
        <v>17515</v>
      </c>
      <c r="C18807" s="123">
        <v>2</v>
      </c>
    </row>
    <row r="18808" spans="1:3">
      <c r="A18808" s="123">
        <v>2201</v>
      </c>
      <c r="B18808" s="123" t="s">
        <v>17516</v>
      </c>
      <c r="C18808" s="123">
        <v>2</v>
      </c>
    </row>
    <row r="18809" spans="1:3">
      <c r="A18809" s="123">
        <v>2301</v>
      </c>
      <c r="B18809" s="123" t="s">
        <v>17517</v>
      </c>
      <c r="C18809" s="123">
        <v>2</v>
      </c>
    </row>
    <row r="18810" spans="1:3">
      <c r="A18810" s="123">
        <v>2401</v>
      </c>
      <c r="B18810" s="123" t="s">
        <v>17518</v>
      </c>
      <c r="C18810" s="123">
        <v>2</v>
      </c>
    </row>
    <row r="18811" spans="1:3">
      <c r="A18811" s="123">
        <v>2501</v>
      </c>
      <c r="B18811" s="123" t="s">
        <v>17519</v>
      </c>
      <c r="C18811" s="123">
        <v>2</v>
      </c>
    </row>
    <row r="18812" spans="1:3">
      <c r="A18812" s="123">
        <v>2601</v>
      </c>
      <c r="B18812" s="123" t="s">
        <v>17520</v>
      </c>
      <c r="C18812" s="123">
        <v>2</v>
      </c>
    </row>
    <row r="18813" spans="1:3">
      <c r="A18813" s="123">
        <v>2701</v>
      </c>
      <c r="B18813" s="123" t="s">
        <v>17521</v>
      </c>
      <c r="C18813" s="123">
        <v>2</v>
      </c>
    </row>
    <row r="18814" spans="1:3">
      <c r="A18814" s="123">
        <v>2801</v>
      </c>
      <c r="B18814" s="123" t="s">
        <v>17522</v>
      </c>
      <c r="C18814" s="123">
        <v>2</v>
      </c>
    </row>
    <row r="18815" spans="1:3">
      <c r="A18815" s="123">
        <v>2901</v>
      </c>
      <c r="B18815" s="123" t="s">
        <v>17523</v>
      </c>
      <c r="C18815" s="123">
        <v>2</v>
      </c>
    </row>
    <row r="18816" spans="1:3">
      <c r="A18816" s="123">
        <v>2002</v>
      </c>
      <c r="B18816" s="123" t="s">
        <v>17524</v>
      </c>
      <c r="C18816" s="123">
        <v>2</v>
      </c>
    </row>
    <row r="18817" spans="1:3">
      <c r="A18817" s="123">
        <v>2102</v>
      </c>
      <c r="B18817" s="123" t="s">
        <v>17525</v>
      </c>
      <c r="C18817" s="123">
        <v>2</v>
      </c>
    </row>
    <row r="18818" spans="1:3">
      <c r="A18818" s="123">
        <v>2202</v>
      </c>
      <c r="B18818" s="123" t="s">
        <v>17526</v>
      </c>
      <c r="C18818" s="123">
        <v>2</v>
      </c>
    </row>
    <row r="18819" spans="1:3">
      <c r="A18819" s="123">
        <v>2302</v>
      </c>
      <c r="B18819" s="123" t="s">
        <v>17527</v>
      </c>
      <c r="C18819" s="123">
        <v>2</v>
      </c>
    </row>
    <row r="18820" spans="1:3">
      <c r="A18820" s="123">
        <v>2402</v>
      </c>
      <c r="B18820" s="123" t="s">
        <v>17528</v>
      </c>
      <c r="C18820" s="123">
        <v>2</v>
      </c>
    </row>
    <row r="18821" spans="1:3">
      <c r="A18821" s="123">
        <v>2502</v>
      </c>
      <c r="B18821" s="123" t="s">
        <v>17529</v>
      </c>
      <c r="C18821" s="123">
        <v>2</v>
      </c>
    </row>
    <row r="18822" spans="1:3">
      <c r="A18822" s="123">
        <v>2602</v>
      </c>
      <c r="B18822" s="123" t="s">
        <v>17530</v>
      </c>
      <c r="C18822" s="123">
        <v>2</v>
      </c>
    </row>
    <row r="18823" spans="1:3">
      <c r="A18823" s="123">
        <v>2702</v>
      </c>
      <c r="B18823" s="123" t="s">
        <v>17531</v>
      </c>
      <c r="C18823" s="123">
        <v>2</v>
      </c>
    </row>
    <row r="18824" spans="1:3">
      <c r="A18824" s="123">
        <v>2802</v>
      </c>
      <c r="B18824" s="123" t="s">
        <v>17532</v>
      </c>
      <c r="C18824" s="123">
        <v>2</v>
      </c>
    </row>
    <row r="18825" spans="1:3">
      <c r="A18825" s="123">
        <v>2902</v>
      </c>
      <c r="B18825" s="123" t="s">
        <v>17533</v>
      </c>
      <c r="C18825" s="123">
        <v>2</v>
      </c>
    </row>
    <row r="18826" spans="1:3">
      <c r="A18826" s="123">
        <v>2003</v>
      </c>
      <c r="B18826" s="123" t="s">
        <v>17534</v>
      </c>
      <c r="C18826" s="123">
        <v>2</v>
      </c>
    </row>
    <row r="18827" spans="1:3">
      <c r="A18827" s="123">
        <v>2103</v>
      </c>
      <c r="B18827" s="123" t="s">
        <v>17535</v>
      </c>
      <c r="C18827" s="123">
        <v>2</v>
      </c>
    </row>
    <row r="18828" spans="1:3">
      <c r="A18828" s="123">
        <v>2203</v>
      </c>
      <c r="B18828" s="123" t="s">
        <v>17536</v>
      </c>
      <c r="C18828" s="123">
        <v>2</v>
      </c>
    </row>
    <row r="18829" spans="1:3">
      <c r="A18829" s="123">
        <v>2303</v>
      </c>
      <c r="B18829" s="123" t="s">
        <v>17537</v>
      </c>
      <c r="C18829" s="123">
        <v>2</v>
      </c>
    </row>
    <row r="18830" spans="1:3">
      <c r="A18830" s="123">
        <v>2403</v>
      </c>
      <c r="B18830" s="123" t="s">
        <v>17538</v>
      </c>
      <c r="C18830" s="123">
        <v>2</v>
      </c>
    </row>
    <row r="18831" spans="1:3">
      <c r="A18831" s="123">
        <v>2503</v>
      </c>
      <c r="B18831" s="123" t="s">
        <v>17539</v>
      </c>
      <c r="C18831" s="123">
        <v>2</v>
      </c>
    </row>
    <row r="18832" spans="1:3">
      <c r="A18832" s="123">
        <v>2603</v>
      </c>
      <c r="B18832" s="123" t="s">
        <v>17540</v>
      </c>
      <c r="C18832" s="123">
        <v>2</v>
      </c>
    </row>
    <row r="18833" spans="1:3">
      <c r="A18833" s="123">
        <v>2703</v>
      </c>
      <c r="B18833" s="123" t="s">
        <v>17541</v>
      </c>
      <c r="C18833" s="123">
        <v>2</v>
      </c>
    </row>
    <row r="18834" spans="1:3">
      <c r="A18834" s="123">
        <v>2803</v>
      </c>
      <c r="B18834" s="123" t="s">
        <v>17542</v>
      </c>
      <c r="C18834" s="123">
        <v>2</v>
      </c>
    </row>
    <row r="18835" spans="1:3">
      <c r="A18835" s="123">
        <v>2903</v>
      </c>
      <c r="B18835" s="123" t="s">
        <v>17543</v>
      </c>
      <c r="C18835" s="123">
        <v>2</v>
      </c>
    </row>
    <row r="18836" spans="1:3">
      <c r="A18836" s="123">
        <v>2004</v>
      </c>
      <c r="B18836" s="123" t="s">
        <v>17544</v>
      </c>
      <c r="C18836" s="123">
        <v>2</v>
      </c>
    </row>
    <row r="18837" spans="1:3">
      <c r="A18837" s="123">
        <v>2104</v>
      </c>
      <c r="B18837" s="123" t="s">
        <v>17545</v>
      </c>
      <c r="C18837" s="123">
        <v>2</v>
      </c>
    </row>
    <row r="18838" spans="1:3">
      <c r="A18838" s="123">
        <v>2204</v>
      </c>
      <c r="B18838" s="123" t="s">
        <v>17546</v>
      </c>
      <c r="C18838" s="123">
        <v>2</v>
      </c>
    </row>
    <row r="18839" spans="1:3">
      <c r="A18839" s="123">
        <v>2304</v>
      </c>
      <c r="B18839" s="123" t="s">
        <v>17547</v>
      </c>
      <c r="C18839" s="123">
        <v>2</v>
      </c>
    </row>
    <row r="18840" spans="1:3">
      <c r="A18840" s="123">
        <v>2404</v>
      </c>
      <c r="B18840" s="123" t="s">
        <v>17548</v>
      </c>
      <c r="C18840" s="123">
        <v>2</v>
      </c>
    </row>
    <row r="18841" spans="1:3">
      <c r="A18841" s="123">
        <v>2504</v>
      </c>
      <c r="B18841" s="123" t="s">
        <v>17549</v>
      </c>
      <c r="C18841" s="123">
        <v>2</v>
      </c>
    </row>
    <row r="18842" spans="1:3">
      <c r="A18842" s="123">
        <v>2604</v>
      </c>
      <c r="B18842" s="123" t="s">
        <v>17550</v>
      </c>
      <c r="C18842" s="123">
        <v>2</v>
      </c>
    </row>
    <row r="18843" spans="1:3">
      <c r="A18843" s="123">
        <v>2704</v>
      </c>
      <c r="B18843" s="123" t="s">
        <v>17551</v>
      </c>
      <c r="C18843" s="123">
        <v>2</v>
      </c>
    </row>
    <row r="18844" spans="1:3">
      <c r="A18844" s="123">
        <v>2804</v>
      </c>
      <c r="B18844" s="123" t="s">
        <v>17552</v>
      </c>
      <c r="C18844" s="123">
        <v>2</v>
      </c>
    </row>
    <row r="18845" spans="1:3">
      <c r="A18845" s="123">
        <v>2904</v>
      </c>
      <c r="B18845" s="123" t="s">
        <v>17553</v>
      </c>
      <c r="C18845" s="123">
        <v>2</v>
      </c>
    </row>
    <row r="18846" spans="1:3">
      <c r="A18846" s="123">
        <v>2005</v>
      </c>
      <c r="B18846" s="123" t="s">
        <v>17554</v>
      </c>
      <c r="C18846" s="123">
        <v>2</v>
      </c>
    </row>
    <row r="18847" spans="1:3">
      <c r="A18847" s="123">
        <v>2105</v>
      </c>
      <c r="B18847" s="123" t="s">
        <v>17555</v>
      </c>
      <c r="C18847" s="123">
        <v>2</v>
      </c>
    </row>
    <row r="18848" spans="1:3">
      <c r="A18848" s="123">
        <v>2205</v>
      </c>
      <c r="B18848" s="123" t="s">
        <v>17556</v>
      </c>
      <c r="C18848" s="123">
        <v>2</v>
      </c>
    </row>
    <row r="18849" spans="1:3">
      <c r="A18849" s="123">
        <v>2305</v>
      </c>
      <c r="B18849" s="123" t="s">
        <v>17557</v>
      </c>
      <c r="C18849" s="123">
        <v>2</v>
      </c>
    </row>
    <row r="18850" spans="1:3">
      <c r="A18850" s="123">
        <v>2405</v>
      </c>
      <c r="B18850" s="123" t="s">
        <v>17558</v>
      </c>
      <c r="C18850" s="123">
        <v>2</v>
      </c>
    </row>
    <row r="18851" spans="1:3">
      <c r="A18851" s="123">
        <v>2505</v>
      </c>
      <c r="B18851" s="123" t="s">
        <v>17559</v>
      </c>
      <c r="C18851" s="123">
        <v>2</v>
      </c>
    </row>
    <row r="18852" spans="1:3">
      <c r="A18852" s="123">
        <v>2605</v>
      </c>
      <c r="B18852" s="123" t="s">
        <v>17560</v>
      </c>
      <c r="C18852" s="123">
        <v>2</v>
      </c>
    </row>
    <row r="18853" spans="1:3">
      <c r="A18853" s="123">
        <v>2705</v>
      </c>
      <c r="B18853" s="123" t="s">
        <v>17561</v>
      </c>
      <c r="C18853" s="123">
        <v>2</v>
      </c>
    </row>
    <row r="18854" spans="1:3">
      <c r="A18854" s="123">
        <v>2805</v>
      </c>
      <c r="B18854" s="123" t="s">
        <v>17562</v>
      </c>
      <c r="C18854" s="123">
        <v>2</v>
      </c>
    </row>
    <row r="18855" spans="1:3">
      <c r="A18855" s="123">
        <v>2905</v>
      </c>
      <c r="B18855" s="123" t="s">
        <v>17563</v>
      </c>
      <c r="C18855" s="123">
        <v>2</v>
      </c>
    </row>
    <row r="18856" spans="1:3">
      <c r="A18856" s="123">
        <v>2006</v>
      </c>
      <c r="B18856" s="123" t="s">
        <v>17564</v>
      </c>
      <c r="C18856" s="123">
        <v>2</v>
      </c>
    </row>
    <row r="18857" spans="1:3">
      <c r="A18857" s="123">
        <v>2106</v>
      </c>
      <c r="B18857" s="123" t="s">
        <v>17565</v>
      </c>
      <c r="C18857" s="123">
        <v>2</v>
      </c>
    </row>
    <row r="18858" spans="1:3">
      <c r="A18858" s="123">
        <v>2206</v>
      </c>
      <c r="B18858" s="123" t="s">
        <v>17566</v>
      </c>
      <c r="C18858" s="123">
        <v>2</v>
      </c>
    </row>
    <row r="18859" spans="1:3">
      <c r="A18859" s="123">
        <v>2306</v>
      </c>
      <c r="B18859" s="123" t="s">
        <v>17567</v>
      </c>
      <c r="C18859" s="123">
        <v>2</v>
      </c>
    </row>
    <row r="18860" spans="1:3">
      <c r="A18860" s="123">
        <v>2406</v>
      </c>
      <c r="B18860" s="123" t="s">
        <v>17568</v>
      </c>
      <c r="C18860" s="123">
        <v>2</v>
      </c>
    </row>
    <row r="18861" spans="1:3">
      <c r="A18861" s="123">
        <v>2506</v>
      </c>
      <c r="B18861" s="123" t="s">
        <v>17569</v>
      </c>
      <c r="C18861" s="123">
        <v>2</v>
      </c>
    </row>
    <row r="18862" spans="1:3">
      <c r="A18862" s="123">
        <v>2606</v>
      </c>
      <c r="B18862" s="123" t="s">
        <v>17570</v>
      </c>
      <c r="C18862" s="123">
        <v>2</v>
      </c>
    </row>
    <row r="18863" spans="1:3">
      <c r="A18863" s="123">
        <v>2706</v>
      </c>
      <c r="B18863" s="123" t="s">
        <v>17571</v>
      </c>
      <c r="C18863" s="123">
        <v>2</v>
      </c>
    </row>
    <row r="18864" spans="1:3">
      <c r="A18864" s="123">
        <v>2806</v>
      </c>
      <c r="B18864" s="123" t="s">
        <v>17572</v>
      </c>
      <c r="C18864" s="123">
        <v>2</v>
      </c>
    </row>
    <row r="18865" spans="1:3">
      <c r="A18865" s="123">
        <v>2906</v>
      </c>
      <c r="B18865" s="123" t="s">
        <v>17573</v>
      </c>
      <c r="C18865" s="123">
        <v>2</v>
      </c>
    </row>
    <row r="18866" spans="1:3">
      <c r="A18866" s="123">
        <v>2007</v>
      </c>
      <c r="B18866" s="123" t="s">
        <v>17574</v>
      </c>
      <c r="C18866" s="123">
        <v>2</v>
      </c>
    </row>
    <row r="18867" spans="1:3">
      <c r="A18867" s="123">
        <v>2107</v>
      </c>
      <c r="B18867" s="123" t="s">
        <v>17575</v>
      </c>
      <c r="C18867" s="123">
        <v>2</v>
      </c>
    </row>
    <row r="18868" spans="1:3">
      <c r="A18868" s="123">
        <v>2207</v>
      </c>
      <c r="B18868" s="123" t="s">
        <v>17576</v>
      </c>
      <c r="C18868" s="123">
        <v>2</v>
      </c>
    </row>
    <row r="18869" spans="1:3">
      <c r="A18869" s="123">
        <v>2307</v>
      </c>
      <c r="B18869" s="123" t="s">
        <v>17577</v>
      </c>
      <c r="C18869" s="123">
        <v>2</v>
      </c>
    </row>
    <row r="18870" spans="1:3">
      <c r="A18870" s="123">
        <v>2407</v>
      </c>
      <c r="B18870" s="123" t="s">
        <v>17578</v>
      </c>
      <c r="C18870" s="123">
        <v>2</v>
      </c>
    </row>
    <row r="18871" spans="1:3">
      <c r="A18871" s="123">
        <v>2507</v>
      </c>
      <c r="B18871" s="123" t="s">
        <v>17579</v>
      </c>
      <c r="C18871" s="123">
        <v>2</v>
      </c>
    </row>
    <row r="18872" spans="1:3">
      <c r="A18872" s="123">
        <v>2607</v>
      </c>
      <c r="B18872" s="123" t="s">
        <v>17580</v>
      </c>
      <c r="C18872" s="123">
        <v>2</v>
      </c>
    </row>
    <row r="18873" spans="1:3">
      <c r="A18873" s="123">
        <v>2707</v>
      </c>
      <c r="B18873" s="123" t="s">
        <v>17581</v>
      </c>
      <c r="C18873" s="123">
        <v>2</v>
      </c>
    </row>
    <row r="18874" spans="1:3">
      <c r="A18874" s="123">
        <v>2807</v>
      </c>
      <c r="B18874" s="123" t="s">
        <v>17582</v>
      </c>
      <c r="C18874" s="123">
        <v>2</v>
      </c>
    </row>
    <row r="18875" spans="1:3">
      <c r="A18875" s="123">
        <v>2907</v>
      </c>
      <c r="B18875" s="123" t="s">
        <v>17583</v>
      </c>
      <c r="C18875" s="123">
        <v>2</v>
      </c>
    </row>
    <row r="18876" spans="1:3">
      <c r="A18876" s="123">
        <v>3000</v>
      </c>
      <c r="B18876" s="123" t="s">
        <v>17584</v>
      </c>
      <c r="C18876" s="123">
        <v>2</v>
      </c>
    </row>
    <row r="18877" spans="1:3">
      <c r="A18877" s="123">
        <v>3001</v>
      </c>
      <c r="B18877" s="123" t="s">
        <v>17585</v>
      </c>
      <c r="C18877" s="123">
        <v>2</v>
      </c>
    </row>
    <row r="18878" spans="1:3">
      <c r="A18878" s="123">
        <v>3002</v>
      </c>
      <c r="B18878" s="123" t="s">
        <v>17586</v>
      </c>
      <c r="C18878" s="123">
        <v>2</v>
      </c>
    </row>
    <row r="18879" spans="1:3">
      <c r="A18879" s="123">
        <v>3003</v>
      </c>
      <c r="B18879" s="123" t="s">
        <v>17587</v>
      </c>
      <c r="C18879" s="123">
        <v>2</v>
      </c>
    </row>
    <row r="18880" spans="1:3">
      <c r="A18880" s="123">
        <v>3004</v>
      </c>
      <c r="B18880" s="123" t="s">
        <v>17588</v>
      </c>
      <c r="C18880" s="123">
        <v>2</v>
      </c>
    </row>
    <row r="18881" spans="1:3">
      <c r="A18881" s="123">
        <v>3005</v>
      </c>
      <c r="B18881" s="123" t="s">
        <v>17589</v>
      </c>
      <c r="C18881" s="123">
        <v>2</v>
      </c>
    </row>
    <row r="18882" spans="1:3">
      <c r="A18882" s="123">
        <v>3006</v>
      </c>
      <c r="B18882" s="123" t="s">
        <v>17590</v>
      </c>
      <c r="C18882" s="123">
        <v>2</v>
      </c>
    </row>
    <row r="18883" spans="1:3">
      <c r="A18883" s="123">
        <v>3007</v>
      </c>
      <c r="B18883" s="123" t="s">
        <v>17591</v>
      </c>
      <c r="C18883" s="123">
        <v>2</v>
      </c>
    </row>
    <row r="18884" spans="1:3">
      <c r="A18884" s="123">
        <v>3008</v>
      </c>
      <c r="B18884" s="123" t="s">
        <v>17592</v>
      </c>
      <c r="C18884" s="123">
        <v>2</v>
      </c>
    </row>
    <row r="18885" spans="1:3">
      <c r="A18885" s="123">
        <v>3009</v>
      </c>
      <c r="B18885" s="123" t="s">
        <v>17593</v>
      </c>
      <c r="C18885" s="123">
        <v>2</v>
      </c>
    </row>
    <row r="18886" spans="1:3">
      <c r="A18886" s="123">
        <v>3010</v>
      </c>
      <c r="B18886" s="123" t="s">
        <v>17594</v>
      </c>
      <c r="C18886" s="123">
        <v>2</v>
      </c>
    </row>
    <row r="18887" spans="1:3">
      <c r="A18887" s="123">
        <v>3011</v>
      </c>
      <c r="B18887" s="123" t="s">
        <v>17595</v>
      </c>
      <c r="C18887" s="123">
        <v>2</v>
      </c>
    </row>
    <row r="18888" spans="1:3">
      <c r="A18888" s="123">
        <v>3012</v>
      </c>
      <c r="B18888" s="123" t="s">
        <v>17596</v>
      </c>
      <c r="C18888" s="123">
        <v>2</v>
      </c>
    </row>
    <row r="18889" spans="1:3">
      <c r="A18889" s="123">
        <v>3013</v>
      </c>
      <c r="B18889" s="123" t="s">
        <v>17597</v>
      </c>
      <c r="C18889" s="123">
        <v>2</v>
      </c>
    </row>
    <row r="18890" spans="1:3">
      <c r="A18890" s="123">
        <v>3014</v>
      </c>
      <c r="B18890" s="123" t="s">
        <v>17598</v>
      </c>
      <c r="C18890" s="123">
        <v>2</v>
      </c>
    </row>
    <row r="18891" spans="1:3">
      <c r="A18891" s="123">
        <v>3015</v>
      </c>
      <c r="B18891" s="123" t="s">
        <v>17599</v>
      </c>
      <c r="C18891" s="123">
        <v>2</v>
      </c>
    </row>
    <row r="18892" spans="1:3">
      <c r="A18892" s="123">
        <v>3016</v>
      </c>
      <c r="B18892" s="123" t="s">
        <v>17600</v>
      </c>
      <c r="C18892" s="123">
        <v>2</v>
      </c>
    </row>
    <row r="18893" spans="1:3">
      <c r="A18893" s="123">
        <v>3017</v>
      </c>
      <c r="B18893" s="123" t="s">
        <v>17601</v>
      </c>
      <c r="C18893" s="123">
        <v>2</v>
      </c>
    </row>
    <row r="18894" spans="1:3">
      <c r="A18894" s="123">
        <v>3018</v>
      </c>
      <c r="B18894" s="123" t="s">
        <v>17602</v>
      </c>
      <c r="C18894" s="123">
        <v>2</v>
      </c>
    </row>
    <row r="18895" spans="1:3">
      <c r="A18895" s="123">
        <v>3019</v>
      </c>
      <c r="B18895" s="123" t="s">
        <v>17603</v>
      </c>
      <c r="C18895" s="123">
        <v>2</v>
      </c>
    </row>
    <row r="18896" spans="1:3">
      <c r="A18896" s="123">
        <v>3020</v>
      </c>
      <c r="B18896" s="123" t="s">
        <v>17604</v>
      </c>
      <c r="C18896" s="123">
        <v>2</v>
      </c>
    </row>
    <row r="18897" spans="1:3">
      <c r="A18897" s="123">
        <v>3021</v>
      </c>
      <c r="B18897" s="123" t="s">
        <v>17605</v>
      </c>
      <c r="C18897" s="123">
        <v>2</v>
      </c>
    </row>
    <row r="18898" spans="1:3">
      <c r="A18898" s="123">
        <v>3022</v>
      </c>
      <c r="B18898" s="123" t="s">
        <v>17606</v>
      </c>
      <c r="C18898" s="123">
        <v>2</v>
      </c>
    </row>
    <row r="18899" spans="1:3">
      <c r="A18899" s="123">
        <v>3023</v>
      </c>
      <c r="B18899" s="123" t="s">
        <v>17607</v>
      </c>
      <c r="C18899" s="123">
        <v>2</v>
      </c>
    </row>
    <row r="18900" spans="1:3">
      <c r="A18900" s="123">
        <v>3024</v>
      </c>
      <c r="B18900" s="123" t="s">
        <v>17608</v>
      </c>
      <c r="C18900" s="123">
        <v>2</v>
      </c>
    </row>
    <row r="18901" spans="1:3">
      <c r="A18901" s="123">
        <v>3025</v>
      </c>
      <c r="B18901" s="123" t="s">
        <v>17609</v>
      </c>
      <c r="C18901" s="123">
        <v>2</v>
      </c>
    </row>
    <row r="18902" spans="1:3">
      <c r="A18902" s="123">
        <v>3026</v>
      </c>
      <c r="B18902" s="123" t="s">
        <v>17610</v>
      </c>
      <c r="C18902" s="123">
        <v>2</v>
      </c>
    </row>
    <row r="18903" spans="1:3">
      <c r="A18903" s="123">
        <v>3027</v>
      </c>
      <c r="B18903" s="123" t="s">
        <v>17611</v>
      </c>
      <c r="C18903" s="123">
        <v>2</v>
      </c>
    </row>
    <row r="18904" spans="1:3">
      <c r="A18904" s="123">
        <v>3028</v>
      </c>
      <c r="B18904" s="123" t="s">
        <v>17612</v>
      </c>
      <c r="C18904" s="123">
        <v>2</v>
      </c>
    </row>
    <row r="18905" spans="1:3">
      <c r="A18905" s="123">
        <v>3029</v>
      </c>
      <c r="B18905" s="123" t="s">
        <v>17613</v>
      </c>
      <c r="C18905" s="123">
        <v>2</v>
      </c>
    </row>
    <row r="18906" spans="1:3">
      <c r="A18906" s="123">
        <v>3030</v>
      </c>
      <c r="B18906" s="123" t="s">
        <v>17614</v>
      </c>
      <c r="C18906" s="123">
        <v>2</v>
      </c>
    </row>
    <row r="18907" spans="1:3">
      <c r="A18907" s="123">
        <v>3031</v>
      </c>
      <c r="B18907" s="123" t="s">
        <v>17615</v>
      </c>
      <c r="C18907" s="123">
        <v>2</v>
      </c>
    </row>
    <row r="18908" spans="1:3">
      <c r="A18908" s="123">
        <v>3032</v>
      </c>
      <c r="B18908" s="123" t="s">
        <v>17616</v>
      </c>
      <c r="C18908" s="123">
        <v>2</v>
      </c>
    </row>
    <row r="18909" spans="1:3">
      <c r="A18909" s="123">
        <v>3033</v>
      </c>
      <c r="B18909" s="123" t="s">
        <v>17617</v>
      </c>
      <c r="C18909" s="123">
        <v>2</v>
      </c>
    </row>
    <row r="18910" spans="1:3">
      <c r="A18910" s="123">
        <v>3034</v>
      </c>
      <c r="B18910" s="123" t="s">
        <v>17618</v>
      </c>
      <c r="C18910" s="123">
        <v>2</v>
      </c>
    </row>
    <row r="18911" spans="1:3">
      <c r="A18911" s="123">
        <v>3035</v>
      </c>
      <c r="B18911" s="123" t="s">
        <v>17619</v>
      </c>
      <c r="C18911" s="123">
        <v>2</v>
      </c>
    </row>
    <row r="18912" spans="1:3">
      <c r="A18912" s="123">
        <v>3036</v>
      </c>
      <c r="B18912" s="123" t="s">
        <v>17620</v>
      </c>
      <c r="C18912" s="123">
        <v>2</v>
      </c>
    </row>
    <row r="18913" spans="1:3">
      <c r="A18913" s="123">
        <v>3037</v>
      </c>
      <c r="B18913" s="123" t="s">
        <v>17621</v>
      </c>
      <c r="C18913" s="123">
        <v>2</v>
      </c>
    </row>
    <row r="18914" spans="1:3">
      <c r="A18914" s="123">
        <v>3038</v>
      </c>
      <c r="B18914" s="123" t="s">
        <v>17622</v>
      </c>
      <c r="C18914" s="123">
        <v>2</v>
      </c>
    </row>
    <row r="18915" spans="1:3">
      <c r="A18915" s="123">
        <v>3039</v>
      </c>
      <c r="B18915" s="123" t="s">
        <v>17623</v>
      </c>
      <c r="C18915" s="123">
        <v>2</v>
      </c>
    </row>
    <row r="18916" spans="1:3">
      <c r="A18916" s="123">
        <v>3040</v>
      </c>
      <c r="B18916" s="123" t="s">
        <v>17624</v>
      </c>
      <c r="C18916" s="123">
        <v>2</v>
      </c>
    </row>
    <row r="18917" spans="1:3">
      <c r="A18917" s="123">
        <v>3041</v>
      </c>
      <c r="B18917" s="123" t="s">
        <v>17625</v>
      </c>
      <c r="C18917" s="123">
        <v>2</v>
      </c>
    </row>
    <row r="18918" spans="1:3">
      <c r="A18918" s="123">
        <v>3042</v>
      </c>
      <c r="B18918" s="123" t="s">
        <v>17626</v>
      </c>
      <c r="C18918" s="123">
        <v>2</v>
      </c>
    </row>
    <row r="18919" spans="1:3">
      <c r="A18919" s="123">
        <v>3043</v>
      </c>
      <c r="B18919" s="123" t="s">
        <v>17627</v>
      </c>
      <c r="C18919" s="123">
        <v>2</v>
      </c>
    </row>
    <row r="18920" spans="1:3">
      <c r="A18920" s="123">
        <v>3044</v>
      </c>
      <c r="B18920" s="123" t="s">
        <v>17628</v>
      </c>
      <c r="C18920" s="123">
        <v>2</v>
      </c>
    </row>
    <row r="18921" spans="1:3">
      <c r="A18921" s="123">
        <v>3045</v>
      </c>
      <c r="B18921" s="123" t="s">
        <v>17629</v>
      </c>
      <c r="C18921" s="123">
        <v>2</v>
      </c>
    </row>
    <row r="18922" spans="1:3">
      <c r="A18922" s="123">
        <v>3046</v>
      </c>
      <c r="B18922" s="123" t="s">
        <v>17630</v>
      </c>
      <c r="C18922" s="123">
        <v>2</v>
      </c>
    </row>
    <row r="18923" spans="1:3">
      <c r="A18923" s="123">
        <v>3047</v>
      </c>
      <c r="B18923" s="123" t="s">
        <v>17631</v>
      </c>
      <c r="C18923" s="123">
        <v>2</v>
      </c>
    </row>
    <row r="18924" spans="1:3">
      <c r="A18924" s="123">
        <v>3048</v>
      </c>
      <c r="B18924" s="123" t="s">
        <v>17632</v>
      </c>
      <c r="C18924" s="123">
        <v>2</v>
      </c>
    </row>
    <row r="18925" spans="1:3">
      <c r="A18925" s="123">
        <v>3049</v>
      </c>
      <c r="B18925" s="123" t="s">
        <v>17633</v>
      </c>
      <c r="C18925" s="123">
        <v>2</v>
      </c>
    </row>
    <row r="18926" spans="1:3">
      <c r="A18926" s="123">
        <v>3050</v>
      </c>
      <c r="B18926" s="123" t="s">
        <v>17634</v>
      </c>
      <c r="C18926" s="123">
        <v>2</v>
      </c>
    </row>
    <row r="18927" spans="1:3">
      <c r="A18927" s="123">
        <v>3051</v>
      </c>
      <c r="B18927" s="123" t="s">
        <v>17635</v>
      </c>
      <c r="C18927" s="123">
        <v>2</v>
      </c>
    </row>
    <row r="18928" spans="1:3">
      <c r="A18928" s="123">
        <v>3052</v>
      </c>
      <c r="B18928" s="123" t="s">
        <v>17636</v>
      </c>
      <c r="C18928" s="123">
        <v>2</v>
      </c>
    </row>
    <row r="18929" spans="1:3">
      <c r="A18929" s="123">
        <v>3053</v>
      </c>
      <c r="B18929" s="123" t="s">
        <v>17637</v>
      </c>
      <c r="C18929" s="123">
        <v>2</v>
      </c>
    </row>
    <row r="18930" spans="1:3">
      <c r="A18930" s="123">
        <v>3054</v>
      </c>
      <c r="B18930" s="123" t="s">
        <v>17638</v>
      </c>
      <c r="C18930" s="123">
        <v>2</v>
      </c>
    </row>
    <row r="18931" spans="1:3">
      <c r="A18931" s="123">
        <v>3055</v>
      </c>
      <c r="B18931" s="123" t="s">
        <v>17639</v>
      </c>
      <c r="C18931" s="123">
        <v>2</v>
      </c>
    </row>
    <row r="18932" spans="1:3">
      <c r="A18932" s="123">
        <v>3056</v>
      </c>
      <c r="B18932" s="123" t="s">
        <v>17640</v>
      </c>
      <c r="C18932" s="123">
        <v>2</v>
      </c>
    </row>
    <row r="18933" spans="1:3">
      <c r="A18933" s="123">
        <v>3057</v>
      </c>
      <c r="B18933" s="123" t="s">
        <v>17641</v>
      </c>
      <c r="C18933" s="123">
        <v>2</v>
      </c>
    </row>
    <row r="18934" spans="1:3">
      <c r="A18934" s="123">
        <v>3058</v>
      </c>
      <c r="B18934" s="123" t="s">
        <v>17642</v>
      </c>
      <c r="C18934" s="123">
        <v>2</v>
      </c>
    </row>
    <row r="18935" spans="1:3">
      <c r="A18935" s="123">
        <v>3059</v>
      </c>
      <c r="B18935" s="123" t="s">
        <v>17643</v>
      </c>
      <c r="C18935" s="123">
        <v>2</v>
      </c>
    </row>
    <row r="18936" spans="1:3">
      <c r="A18936" s="123">
        <v>3060</v>
      </c>
      <c r="B18936" s="123" t="s">
        <v>17644</v>
      </c>
      <c r="C18936" s="123">
        <v>2</v>
      </c>
    </row>
    <row r="18937" spans="1:3">
      <c r="A18937" s="123">
        <v>3061</v>
      </c>
      <c r="B18937" s="123" t="s">
        <v>17645</v>
      </c>
      <c r="C18937" s="123">
        <v>2</v>
      </c>
    </row>
    <row r="18938" spans="1:3">
      <c r="A18938" s="123">
        <v>3062</v>
      </c>
      <c r="B18938" s="123" t="s">
        <v>17646</v>
      </c>
      <c r="C18938" s="123">
        <v>2</v>
      </c>
    </row>
    <row r="18939" spans="1:3">
      <c r="A18939" s="123">
        <v>3063</v>
      </c>
      <c r="B18939" s="123" t="s">
        <v>17647</v>
      </c>
      <c r="C18939" s="123">
        <v>2</v>
      </c>
    </row>
    <row r="18940" spans="1:3">
      <c r="A18940" s="123">
        <v>3064</v>
      </c>
      <c r="B18940" s="123" t="s">
        <v>17648</v>
      </c>
      <c r="C18940" s="123">
        <v>2</v>
      </c>
    </row>
    <row r="18941" spans="1:3">
      <c r="A18941" s="123">
        <v>3065</v>
      </c>
      <c r="B18941" s="123" t="s">
        <v>17649</v>
      </c>
      <c r="C18941" s="123">
        <v>2</v>
      </c>
    </row>
    <row r="18942" spans="1:3">
      <c r="A18942" s="123">
        <v>3066</v>
      </c>
      <c r="B18942" s="123" t="s">
        <v>17650</v>
      </c>
      <c r="C18942" s="123">
        <v>2</v>
      </c>
    </row>
    <row r="18943" spans="1:3">
      <c r="A18943" s="123">
        <v>3067</v>
      </c>
      <c r="B18943" s="123" t="s">
        <v>17651</v>
      </c>
      <c r="C18943" s="123">
        <v>2</v>
      </c>
    </row>
    <row r="18944" spans="1:3">
      <c r="A18944" s="123">
        <v>3068</v>
      </c>
      <c r="B18944" s="123" t="s">
        <v>17652</v>
      </c>
      <c r="C18944" s="123">
        <v>2</v>
      </c>
    </row>
    <row r="18945" spans="1:3">
      <c r="A18945" s="123">
        <v>3069</v>
      </c>
      <c r="B18945" s="123" t="s">
        <v>17653</v>
      </c>
      <c r="C18945" s="123">
        <v>2</v>
      </c>
    </row>
    <row r="18946" spans="1:3">
      <c r="A18946" s="123">
        <v>3070</v>
      </c>
      <c r="B18946" s="123" t="s">
        <v>17654</v>
      </c>
      <c r="C18946" s="123">
        <v>2</v>
      </c>
    </row>
    <row r="18947" spans="1:3">
      <c r="A18947" s="123">
        <v>3071</v>
      </c>
      <c r="B18947" s="123" t="s">
        <v>17655</v>
      </c>
      <c r="C18947" s="123">
        <v>2</v>
      </c>
    </row>
    <row r="18948" spans="1:3">
      <c r="A18948" s="123">
        <v>3072</v>
      </c>
      <c r="B18948" s="123" t="s">
        <v>17656</v>
      </c>
      <c r="C18948" s="123">
        <v>2</v>
      </c>
    </row>
    <row r="18949" spans="1:3">
      <c r="A18949" s="123">
        <v>3073</v>
      </c>
      <c r="B18949" s="123" t="s">
        <v>17657</v>
      </c>
      <c r="C18949" s="123">
        <v>2</v>
      </c>
    </row>
    <row r="18950" spans="1:3">
      <c r="A18950" s="123">
        <v>3074</v>
      </c>
      <c r="B18950" s="123" t="s">
        <v>17658</v>
      </c>
      <c r="C18950" s="123">
        <v>2</v>
      </c>
    </row>
    <row r="18951" spans="1:3">
      <c r="A18951" s="123">
        <v>3075</v>
      </c>
      <c r="B18951" s="123" t="s">
        <v>17659</v>
      </c>
      <c r="C18951" s="123">
        <v>2</v>
      </c>
    </row>
    <row r="18952" spans="1:3">
      <c r="A18952" s="123">
        <v>3076</v>
      </c>
      <c r="B18952" s="123" t="s">
        <v>17660</v>
      </c>
      <c r="C18952" s="123">
        <v>2</v>
      </c>
    </row>
    <row r="18953" spans="1:3">
      <c r="A18953" s="123">
        <v>3077</v>
      </c>
      <c r="B18953" s="123" t="s">
        <v>17661</v>
      </c>
      <c r="C18953" s="123">
        <v>2</v>
      </c>
    </row>
    <row r="18954" spans="1:3">
      <c r="A18954" s="123">
        <v>3078</v>
      </c>
      <c r="B18954" s="123" t="s">
        <v>17662</v>
      </c>
      <c r="C18954" s="123">
        <v>2</v>
      </c>
    </row>
    <row r="18955" spans="1:3">
      <c r="A18955" s="123">
        <v>3079</v>
      </c>
      <c r="B18955" s="123" t="s">
        <v>17663</v>
      </c>
      <c r="C18955" s="123">
        <v>2</v>
      </c>
    </row>
    <row r="18956" spans="1:3">
      <c r="A18956" s="123">
        <v>3080</v>
      </c>
      <c r="B18956" s="123" t="s">
        <v>17664</v>
      </c>
      <c r="C18956" s="123">
        <v>2</v>
      </c>
    </row>
    <row r="18957" spans="1:3">
      <c r="A18957" s="123">
        <v>3081</v>
      </c>
      <c r="B18957" s="123" t="s">
        <v>17665</v>
      </c>
      <c r="C18957" s="123">
        <v>2</v>
      </c>
    </row>
    <row r="18958" spans="1:3">
      <c r="A18958" s="123">
        <v>3082</v>
      </c>
      <c r="B18958" s="123" t="s">
        <v>17666</v>
      </c>
      <c r="C18958" s="123">
        <v>2</v>
      </c>
    </row>
    <row r="18959" spans="1:3">
      <c r="A18959" s="123">
        <v>3083</v>
      </c>
      <c r="B18959" s="123" t="s">
        <v>17667</v>
      </c>
      <c r="C18959" s="123">
        <v>2</v>
      </c>
    </row>
    <row r="18960" spans="1:3">
      <c r="A18960" s="123">
        <v>3084</v>
      </c>
      <c r="B18960" s="123" t="s">
        <v>17668</v>
      </c>
      <c r="C18960" s="123">
        <v>2</v>
      </c>
    </row>
    <row r="18961" spans="1:3">
      <c r="A18961" s="123">
        <v>3085</v>
      </c>
      <c r="B18961" s="123" t="s">
        <v>17669</v>
      </c>
      <c r="C18961" s="123">
        <v>2</v>
      </c>
    </row>
    <row r="18962" spans="1:3">
      <c r="A18962" s="123">
        <v>3086</v>
      </c>
      <c r="B18962" s="123" t="s">
        <v>17670</v>
      </c>
      <c r="C18962" s="123">
        <v>2</v>
      </c>
    </row>
    <row r="18963" spans="1:3">
      <c r="A18963" s="123">
        <v>3087</v>
      </c>
      <c r="B18963" s="123" t="s">
        <v>17671</v>
      </c>
      <c r="C18963" s="123">
        <v>2</v>
      </c>
    </row>
    <row r="18964" spans="1:3">
      <c r="A18964" s="123">
        <v>3088</v>
      </c>
      <c r="B18964" s="123" t="s">
        <v>17672</v>
      </c>
      <c r="C18964" s="123">
        <v>2</v>
      </c>
    </row>
    <row r="18965" spans="1:3">
      <c r="A18965" s="123">
        <v>3089</v>
      </c>
      <c r="B18965" s="123" t="s">
        <v>17673</v>
      </c>
      <c r="C18965" s="123">
        <v>2</v>
      </c>
    </row>
    <row r="18966" spans="1:3">
      <c r="A18966" s="123">
        <v>3090</v>
      </c>
      <c r="B18966" s="123" t="s">
        <v>17674</v>
      </c>
      <c r="C18966" s="123">
        <v>2</v>
      </c>
    </row>
    <row r="18967" spans="1:3">
      <c r="A18967" s="123">
        <v>3091</v>
      </c>
      <c r="B18967" s="123" t="s">
        <v>17675</v>
      </c>
      <c r="C18967" s="123">
        <v>2</v>
      </c>
    </row>
    <row r="18968" spans="1:3">
      <c r="A18968" s="123">
        <v>3092</v>
      </c>
      <c r="B18968" s="123" t="s">
        <v>17676</v>
      </c>
      <c r="C18968" s="123">
        <v>2</v>
      </c>
    </row>
    <row r="18969" spans="1:3">
      <c r="A18969" s="123">
        <v>3093</v>
      </c>
      <c r="B18969" s="123" t="s">
        <v>17677</v>
      </c>
      <c r="C18969" s="123">
        <v>2</v>
      </c>
    </row>
    <row r="18970" spans="1:3">
      <c r="A18970" s="123">
        <v>3094</v>
      </c>
      <c r="B18970" s="123" t="s">
        <v>17678</v>
      </c>
      <c r="C18970" s="123">
        <v>2</v>
      </c>
    </row>
    <row r="18971" spans="1:3">
      <c r="A18971" s="123">
        <v>3095</v>
      </c>
      <c r="B18971" s="123" t="s">
        <v>17679</v>
      </c>
      <c r="C18971" s="123">
        <v>2</v>
      </c>
    </row>
    <row r="18972" spans="1:3">
      <c r="A18972" s="123">
        <v>3096</v>
      </c>
      <c r="B18972" s="123" t="s">
        <v>17680</v>
      </c>
      <c r="C18972" s="123">
        <v>2</v>
      </c>
    </row>
    <row r="18973" spans="1:3">
      <c r="A18973" s="123">
        <v>3097</v>
      </c>
      <c r="B18973" s="123" t="s">
        <v>17681</v>
      </c>
      <c r="C18973" s="123">
        <v>2</v>
      </c>
    </row>
    <row r="18974" spans="1:3">
      <c r="A18974" s="123">
        <v>3098</v>
      </c>
      <c r="B18974" s="123" t="s">
        <v>17682</v>
      </c>
      <c r="C18974" s="123">
        <v>2</v>
      </c>
    </row>
    <row r="18975" spans="1:3">
      <c r="A18975" s="123">
        <v>3099</v>
      </c>
      <c r="B18975" s="123" t="s">
        <v>17683</v>
      </c>
      <c r="C18975" s="123">
        <v>2</v>
      </c>
    </row>
    <row r="18976" spans="1:3">
      <c r="A18976" s="123">
        <v>3100</v>
      </c>
      <c r="B18976" s="123" t="s">
        <v>17684</v>
      </c>
      <c r="C18976" s="123">
        <v>2</v>
      </c>
    </row>
    <row r="18977" spans="1:3">
      <c r="A18977" s="123">
        <v>3101</v>
      </c>
      <c r="B18977" s="123" t="s">
        <v>17685</v>
      </c>
      <c r="C18977" s="123">
        <v>2</v>
      </c>
    </row>
    <row r="18978" spans="1:3">
      <c r="A18978" s="123">
        <v>3102</v>
      </c>
      <c r="B18978" s="123" t="s">
        <v>17686</v>
      </c>
      <c r="C18978" s="123">
        <v>2</v>
      </c>
    </row>
    <row r="18979" spans="1:3">
      <c r="A18979" s="123">
        <v>3103</v>
      </c>
      <c r="B18979" s="123" t="s">
        <v>17687</v>
      </c>
      <c r="C18979" s="123">
        <v>2</v>
      </c>
    </row>
    <row r="18980" spans="1:3">
      <c r="A18980" s="123">
        <v>3104</v>
      </c>
      <c r="B18980" s="123" t="s">
        <v>17688</v>
      </c>
      <c r="C18980" s="123">
        <v>2</v>
      </c>
    </row>
    <row r="18981" spans="1:3">
      <c r="A18981" s="123">
        <v>3105</v>
      </c>
      <c r="B18981" s="123" t="s">
        <v>17689</v>
      </c>
      <c r="C18981" s="123">
        <v>2</v>
      </c>
    </row>
    <row r="18982" spans="1:3">
      <c r="A18982" s="123">
        <v>3106</v>
      </c>
      <c r="B18982" s="123" t="s">
        <v>17690</v>
      </c>
      <c r="C18982" s="123">
        <v>2</v>
      </c>
    </row>
    <row r="18983" spans="1:3">
      <c r="A18983" s="123">
        <v>3107</v>
      </c>
      <c r="B18983" s="123" t="s">
        <v>17691</v>
      </c>
      <c r="C18983" s="123">
        <v>2</v>
      </c>
    </row>
    <row r="18984" spans="1:3">
      <c r="A18984" s="123">
        <v>3108</v>
      </c>
      <c r="B18984" s="123" t="s">
        <v>17692</v>
      </c>
      <c r="C18984" s="123">
        <v>2</v>
      </c>
    </row>
    <row r="18985" spans="1:3">
      <c r="A18985" s="123">
        <v>3109</v>
      </c>
      <c r="B18985" s="123" t="s">
        <v>17693</v>
      </c>
      <c r="C18985" s="123">
        <v>2</v>
      </c>
    </row>
    <row r="18986" spans="1:3">
      <c r="A18986" s="123">
        <v>3110</v>
      </c>
      <c r="B18986" s="123" t="s">
        <v>17694</v>
      </c>
      <c r="C18986" s="123">
        <v>2</v>
      </c>
    </row>
    <row r="18987" spans="1:3">
      <c r="A18987" s="123">
        <v>3111</v>
      </c>
      <c r="B18987" s="123" t="s">
        <v>17695</v>
      </c>
      <c r="C18987" s="123">
        <v>2</v>
      </c>
    </row>
    <row r="18988" spans="1:3">
      <c r="A18988" s="123">
        <v>3112</v>
      </c>
      <c r="B18988" s="123" t="s">
        <v>17696</v>
      </c>
      <c r="C18988" s="123">
        <v>2</v>
      </c>
    </row>
    <row r="18989" spans="1:3">
      <c r="A18989" s="123">
        <v>3113</v>
      </c>
      <c r="B18989" s="123" t="s">
        <v>17697</v>
      </c>
      <c r="C18989" s="123">
        <v>2</v>
      </c>
    </row>
    <row r="18990" spans="1:3">
      <c r="A18990" s="123">
        <v>3114</v>
      </c>
      <c r="B18990" s="123" t="s">
        <v>17698</v>
      </c>
      <c r="C18990" s="123">
        <v>2</v>
      </c>
    </row>
    <row r="18991" spans="1:3">
      <c r="A18991" s="123">
        <v>3115</v>
      </c>
      <c r="B18991" s="123" t="s">
        <v>17699</v>
      </c>
      <c r="C18991" s="123">
        <v>2</v>
      </c>
    </row>
    <row r="18992" spans="1:3">
      <c r="A18992" s="123">
        <v>3116</v>
      </c>
      <c r="B18992" s="123" t="s">
        <v>17700</v>
      </c>
      <c r="C18992" s="123">
        <v>2</v>
      </c>
    </row>
    <row r="18993" spans="1:3">
      <c r="A18993" s="123">
        <v>3117</v>
      </c>
      <c r="B18993" s="123" t="s">
        <v>17701</v>
      </c>
      <c r="C18993" s="123">
        <v>2</v>
      </c>
    </row>
    <row r="18994" spans="1:3">
      <c r="A18994" s="123">
        <v>3118</v>
      </c>
      <c r="B18994" s="123" t="s">
        <v>17702</v>
      </c>
      <c r="C18994" s="123">
        <v>2</v>
      </c>
    </row>
    <row r="18995" spans="1:3">
      <c r="A18995" s="123">
        <v>3119</v>
      </c>
      <c r="B18995" s="123" t="s">
        <v>17703</v>
      </c>
      <c r="C18995" s="123">
        <v>2</v>
      </c>
    </row>
    <row r="18996" spans="1:3">
      <c r="A18996" s="123">
        <v>3120</v>
      </c>
      <c r="B18996" s="123" t="s">
        <v>17704</v>
      </c>
      <c r="C18996" s="123">
        <v>2</v>
      </c>
    </row>
    <row r="18997" spans="1:3">
      <c r="A18997" s="123">
        <v>3121</v>
      </c>
      <c r="B18997" s="123" t="s">
        <v>17705</v>
      </c>
      <c r="C18997" s="123">
        <v>2</v>
      </c>
    </row>
    <row r="18998" spans="1:3">
      <c r="A18998" s="123">
        <v>3122</v>
      </c>
      <c r="B18998" s="123" t="s">
        <v>17706</v>
      </c>
      <c r="C18998" s="123">
        <v>2</v>
      </c>
    </row>
    <row r="18999" spans="1:3">
      <c r="A18999" s="123">
        <v>3123</v>
      </c>
      <c r="B18999" s="123" t="s">
        <v>17707</v>
      </c>
      <c r="C18999" s="123">
        <v>2</v>
      </c>
    </row>
    <row r="19000" spans="1:3">
      <c r="A19000" s="123">
        <v>3124</v>
      </c>
      <c r="B19000" s="123" t="s">
        <v>17708</v>
      </c>
      <c r="C19000" s="123">
        <v>2</v>
      </c>
    </row>
    <row r="19001" spans="1:3">
      <c r="A19001" s="123">
        <v>3125</v>
      </c>
      <c r="B19001" s="123" t="s">
        <v>17709</v>
      </c>
      <c r="C19001" s="123">
        <v>2</v>
      </c>
    </row>
    <row r="19002" spans="1:3">
      <c r="A19002" s="123">
        <v>3126</v>
      </c>
      <c r="B19002" s="123" t="s">
        <v>17710</v>
      </c>
      <c r="C19002" s="123">
        <v>2</v>
      </c>
    </row>
    <row r="19003" spans="1:3">
      <c r="A19003" s="123">
        <v>3127</v>
      </c>
      <c r="B19003" s="123" t="s">
        <v>17711</v>
      </c>
      <c r="C19003" s="123">
        <v>2</v>
      </c>
    </row>
    <row r="19004" spans="1:3">
      <c r="A19004" s="123">
        <v>3128</v>
      </c>
      <c r="B19004" s="123" t="s">
        <v>17712</v>
      </c>
      <c r="C19004" s="123">
        <v>2</v>
      </c>
    </row>
    <row r="19005" spans="1:3">
      <c r="A19005" s="123">
        <v>3129</v>
      </c>
      <c r="B19005" s="123" t="s">
        <v>17713</v>
      </c>
      <c r="C19005" s="123">
        <v>2</v>
      </c>
    </row>
    <row r="19006" spans="1:3">
      <c r="A19006" s="123">
        <v>3130</v>
      </c>
      <c r="B19006" s="123" t="s">
        <v>17714</v>
      </c>
      <c r="C19006" s="123">
        <v>2</v>
      </c>
    </row>
    <row r="19007" spans="1:3">
      <c r="A19007" s="123">
        <v>3131</v>
      </c>
      <c r="B19007" s="123" t="s">
        <v>17715</v>
      </c>
      <c r="C19007" s="123">
        <v>2</v>
      </c>
    </row>
    <row r="19008" spans="1:3">
      <c r="A19008" s="123">
        <v>3132</v>
      </c>
      <c r="B19008" s="123" t="s">
        <v>17716</v>
      </c>
      <c r="C19008" s="123">
        <v>2</v>
      </c>
    </row>
    <row r="19009" spans="1:3">
      <c r="A19009" s="123">
        <v>3133</v>
      </c>
      <c r="B19009" s="123" t="s">
        <v>17717</v>
      </c>
      <c r="C19009" s="123">
        <v>2</v>
      </c>
    </row>
    <row r="19010" spans="1:3">
      <c r="A19010" s="123">
        <v>3134</v>
      </c>
      <c r="B19010" s="123" t="s">
        <v>17718</v>
      </c>
      <c r="C19010" s="123">
        <v>2</v>
      </c>
    </row>
    <row r="19011" spans="1:3">
      <c r="A19011" s="123">
        <v>3135</v>
      </c>
      <c r="B19011" s="123" t="s">
        <v>17719</v>
      </c>
      <c r="C19011" s="123">
        <v>2</v>
      </c>
    </row>
    <row r="19012" spans="1:3">
      <c r="A19012" s="123">
        <v>3136</v>
      </c>
      <c r="B19012" s="123" t="s">
        <v>17720</v>
      </c>
      <c r="C19012" s="123">
        <v>2</v>
      </c>
    </row>
    <row r="19013" spans="1:3">
      <c r="A19013" s="123">
        <v>3137</v>
      </c>
      <c r="B19013" s="123" t="s">
        <v>17721</v>
      </c>
      <c r="C19013" s="123">
        <v>2</v>
      </c>
    </row>
    <row r="19014" spans="1:3">
      <c r="A19014" s="123">
        <v>3138</v>
      </c>
      <c r="B19014" s="123" t="s">
        <v>17722</v>
      </c>
      <c r="C19014" s="123">
        <v>2</v>
      </c>
    </row>
    <row r="19015" spans="1:3">
      <c r="A19015" s="123">
        <v>3139</v>
      </c>
      <c r="B19015" s="123" t="s">
        <v>17723</v>
      </c>
      <c r="C19015" s="123">
        <v>2</v>
      </c>
    </row>
    <row r="19016" spans="1:3">
      <c r="A19016" s="123">
        <v>3140</v>
      </c>
      <c r="B19016" s="123" t="s">
        <v>17724</v>
      </c>
      <c r="C19016" s="123">
        <v>2</v>
      </c>
    </row>
    <row r="19017" spans="1:3">
      <c r="A19017" s="123">
        <v>3141</v>
      </c>
      <c r="B19017" s="123" t="s">
        <v>17725</v>
      </c>
      <c r="C19017" s="123">
        <v>2</v>
      </c>
    </row>
    <row r="19018" spans="1:3">
      <c r="A19018" s="123">
        <v>3142</v>
      </c>
      <c r="B19018" s="123" t="s">
        <v>17726</v>
      </c>
      <c r="C19018" s="123">
        <v>2</v>
      </c>
    </row>
    <row r="19019" spans="1:3">
      <c r="A19019" s="123">
        <v>3143</v>
      </c>
      <c r="B19019" s="123" t="s">
        <v>17727</v>
      </c>
      <c r="C19019" s="123">
        <v>2</v>
      </c>
    </row>
    <row r="19020" spans="1:3">
      <c r="A19020" s="123">
        <v>3144</v>
      </c>
      <c r="B19020" s="123" t="s">
        <v>17728</v>
      </c>
      <c r="C19020" s="123">
        <v>2</v>
      </c>
    </row>
    <row r="19021" spans="1:3">
      <c r="A19021" s="123">
        <v>3145</v>
      </c>
      <c r="B19021" s="123" t="s">
        <v>17729</v>
      </c>
      <c r="C19021" s="123">
        <v>2</v>
      </c>
    </row>
    <row r="19022" spans="1:3">
      <c r="A19022" s="123">
        <v>3146</v>
      </c>
      <c r="B19022" s="123" t="s">
        <v>17730</v>
      </c>
      <c r="C19022" s="123">
        <v>2</v>
      </c>
    </row>
    <row r="19023" spans="1:3">
      <c r="A19023" s="123">
        <v>3147</v>
      </c>
      <c r="B19023" s="123" t="s">
        <v>17731</v>
      </c>
      <c r="C19023" s="123">
        <v>2</v>
      </c>
    </row>
    <row r="19024" spans="1:3">
      <c r="A19024" s="123">
        <v>3148</v>
      </c>
      <c r="B19024" s="123" t="s">
        <v>17732</v>
      </c>
      <c r="C19024" s="123">
        <v>2</v>
      </c>
    </row>
    <row r="19025" spans="1:3">
      <c r="A19025" s="123">
        <v>3149</v>
      </c>
      <c r="B19025" s="123" t="s">
        <v>17733</v>
      </c>
      <c r="C19025" s="123">
        <v>2</v>
      </c>
    </row>
    <row r="19026" spans="1:3">
      <c r="A19026" s="123">
        <v>3150</v>
      </c>
      <c r="B19026" s="123" t="s">
        <v>17734</v>
      </c>
      <c r="C19026" s="123">
        <v>2</v>
      </c>
    </row>
    <row r="19027" spans="1:3">
      <c r="A19027" s="123">
        <v>3151</v>
      </c>
      <c r="B19027" s="123" t="s">
        <v>17735</v>
      </c>
      <c r="C19027" s="123">
        <v>2</v>
      </c>
    </row>
    <row r="19028" spans="1:3">
      <c r="A19028" s="123">
        <v>3152</v>
      </c>
      <c r="B19028" s="123" t="s">
        <v>17736</v>
      </c>
      <c r="C19028" s="123">
        <v>2</v>
      </c>
    </row>
    <row r="19029" spans="1:3">
      <c r="A19029" s="123">
        <v>3153</v>
      </c>
      <c r="B19029" s="123" t="s">
        <v>17737</v>
      </c>
      <c r="C19029" s="123">
        <v>2</v>
      </c>
    </row>
    <row r="19030" spans="1:3">
      <c r="A19030" s="123">
        <v>3154</v>
      </c>
      <c r="B19030" s="123" t="s">
        <v>17738</v>
      </c>
      <c r="C19030" s="123">
        <v>2</v>
      </c>
    </row>
    <row r="19031" spans="1:3">
      <c r="A19031" s="123">
        <v>3155</v>
      </c>
      <c r="B19031" s="123" t="s">
        <v>17739</v>
      </c>
      <c r="C19031" s="123">
        <v>2</v>
      </c>
    </row>
    <row r="19032" spans="1:3">
      <c r="A19032" s="123">
        <v>3156</v>
      </c>
      <c r="B19032" s="123" t="s">
        <v>17740</v>
      </c>
      <c r="C19032" s="123">
        <v>2</v>
      </c>
    </row>
    <row r="19033" spans="1:3">
      <c r="A19033" s="123">
        <v>3157</v>
      </c>
      <c r="B19033" s="123" t="s">
        <v>17741</v>
      </c>
      <c r="C19033" s="123">
        <v>2</v>
      </c>
    </row>
    <row r="19034" spans="1:3">
      <c r="A19034" s="123">
        <v>3158</v>
      </c>
      <c r="B19034" s="123" t="s">
        <v>17742</v>
      </c>
      <c r="C19034" s="123">
        <v>2</v>
      </c>
    </row>
    <row r="19035" spans="1:3">
      <c r="A19035" s="123">
        <v>3159</v>
      </c>
      <c r="B19035" s="123" t="s">
        <v>17743</v>
      </c>
      <c r="C19035" s="123">
        <v>2</v>
      </c>
    </row>
    <row r="19036" spans="1:3">
      <c r="A19036" s="123">
        <v>3160</v>
      </c>
      <c r="B19036" s="123" t="s">
        <v>17744</v>
      </c>
      <c r="C19036" s="123">
        <v>2</v>
      </c>
    </row>
    <row r="19037" spans="1:3">
      <c r="A19037" s="123">
        <v>3161</v>
      </c>
      <c r="B19037" s="123" t="s">
        <v>17745</v>
      </c>
      <c r="C19037" s="123">
        <v>2</v>
      </c>
    </row>
    <row r="19038" spans="1:3">
      <c r="A19038" s="123">
        <v>3162</v>
      </c>
      <c r="B19038" s="123" t="s">
        <v>17746</v>
      </c>
      <c r="C19038" s="123">
        <v>2</v>
      </c>
    </row>
    <row r="19039" spans="1:3">
      <c r="A19039" s="123">
        <v>3163</v>
      </c>
      <c r="B19039" s="123" t="s">
        <v>17747</v>
      </c>
      <c r="C19039" s="123">
        <v>2</v>
      </c>
    </row>
    <row r="19040" spans="1:3">
      <c r="A19040" s="123">
        <v>3164</v>
      </c>
      <c r="B19040" s="123" t="s">
        <v>17748</v>
      </c>
      <c r="C19040" s="123">
        <v>2</v>
      </c>
    </row>
    <row r="19041" spans="1:3">
      <c r="A19041" s="123">
        <v>3165</v>
      </c>
      <c r="B19041" s="123" t="s">
        <v>17749</v>
      </c>
      <c r="C19041" s="123">
        <v>2</v>
      </c>
    </row>
    <row r="19042" spans="1:3">
      <c r="A19042" s="123">
        <v>3166</v>
      </c>
      <c r="B19042" s="123" t="s">
        <v>17750</v>
      </c>
      <c r="C19042" s="123">
        <v>2</v>
      </c>
    </row>
    <row r="19043" spans="1:3">
      <c r="A19043" s="123">
        <v>3167</v>
      </c>
      <c r="B19043" s="123" t="s">
        <v>17751</v>
      </c>
      <c r="C19043" s="123">
        <v>2</v>
      </c>
    </row>
    <row r="19044" spans="1:3">
      <c r="A19044" s="123">
        <v>3168</v>
      </c>
      <c r="B19044" s="123" t="s">
        <v>17752</v>
      </c>
      <c r="C19044" s="123">
        <v>2</v>
      </c>
    </row>
    <row r="19045" spans="1:3">
      <c r="A19045" s="123">
        <v>3169</v>
      </c>
      <c r="B19045" s="123" t="s">
        <v>17753</v>
      </c>
      <c r="C19045" s="123">
        <v>2</v>
      </c>
    </row>
    <row r="19046" spans="1:3">
      <c r="A19046" s="123">
        <v>3170</v>
      </c>
      <c r="B19046" s="123" t="s">
        <v>17754</v>
      </c>
      <c r="C19046" s="123">
        <v>2</v>
      </c>
    </row>
    <row r="19047" spans="1:3">
      <c r="A19047" s="123">
        <v>3171</v>
      </c>
      <c r="B19047" s="123" t="s">
        <v>17755</v>
      </c>
      <c r="C19047" s="123">
        <v>2</v>
      </c>
    </row>
    <row r="19048" spans="1:3">
      <c r="A19048" s="123">
        <v>3172</v>
      </c>
      <c r="B19048" s="123" t="s">
        <v>17756</v>
      </c>
      <c r="C19048" s="123">
        <v>2</v>
      </c>
    </row>
    <row r="19049" spans="1:3">
      <c r="A19049" s="123">
        <v>3173</v>
      </c>
      <c r="B19049" s="123" t="s">
        <v>17757</v>
      </c>
      <c r="C19049" s="123">
        <v>2</v>
      </c>
    </row>
    <row r="19050" spans="1:3">
      <c r="A19050" s="123">
        <v>3174</v>
      </c>
      <c r="B19050" s="123" t="s">
        <v>17758</v>
      </c>
      <c r="C19050" s="123">
        <v>2</v>
      </c>
    </row>
    <row r="19051" spans="1:3">
      <c r="A19051" s="123">
        <v>3175</v>
      </c>
      <c r="B19051" s="123" t="s">
        <v>17759</v>
      </c>
      <c r="C19051" s="123">
        <v>2</v>
      </c>
    </row>
    <row r="19052" spans="1:3">
      <c r="A19052" s="123">
        <v>3176</v>
      </c>
      <c r="B19052" s="123" t="s">
        <v>17760</v>
      </c>
      <c r="C19052" s="123">
        <v>2</v>
      </c>
    </row>
    <row r="19053" spans="1:3">
      <c r="A19053" s="123">
        <v>3177</v>
      </c>
      <c r="B19053" s="123" t="s">
        <v>17761</v>
      </c>
      <c r="C19053" s="123">
        <v>2</v>
      </c>
    </row>
    <row r="19054" spans="1:3">
      <c r="A19054" s="123">
        <v>3178</v>
      </c>
      <c r="B19054" s="123" t="s">
        <v>17762</v>
      </c>
      <c r="C19054" s="123">
        <v>2</v>
      </c>
    </row>
    <row r="19055" spans="1:3">
      <c r="A19055" s="123">
        <v>3179</v>
      </c>
      <c r="B19055" s="123" t="s">
        <v>17763</v>
      </c>
      <c r="C19055" s="123">
        <v>2</v>
      </c>
    </row>
    <row r="19056" spans="1:3">
      <c r="A19056" s="123">
        <v>3180</v>
      </c>
      <c r="B19056" s="123" t="s">
        <v>17764</v>
      </c>
      <c r="C19056" s="123">
        <v>2</v>
      </c>
    </row>
    <row r="19057" spans="1:3">
      <c r="A19057" s="123">
        <v>3181</v>
      </c>
      <c r="B19057" s="123" t="s">
        <v>17765</v>
      </c>
      <c r="C19057" s="123">
        <v>2</v>
      </c>
    </row>
    <row r="19058" spans="1:3">
      <c r="A19058" s="123">
        <v>3182</v>
      </c>
      <c r="B19058" s="123" t="s">
        <v>17766</v>
      </c>
      <c r="C19058" s="123">
        <v>2</v>
      </c>
    </row>
    <row r="19059" spans="1:3">
      <c r="A19059" s="123">
        <v>3183</v>
      </c>
      <c r="B19059" s="123" t="s">
        <v>17767</v>
      </c>
      <c r="C19059" s="123">
        <v>2</v>
      </c>
    </row>
    <row r="19060" spans="1:3">
      <c r="A19060" s="123">
        <v>3184</v>
      </c>
      <c r="B19060" s="123" t="s">
        <v>17768</v>
      </c>
      <c r="C19060" s="123">
        <v>2</v>
      </c>
    </row>
    <row r="19061" spans="1:3">
      <c r="A19061" s="123">
        <v>3185</v>
      </c>
      <c r="B19061" s="123" t="s">
        <v>17769</v>
      </c>
      <c r="C19061" s="123">
        <v>2</v>
      </c>
    </row>
    <row r="19062" spans="1:3">
      <c r="A19062" s="123">
        <v>3186</v>
      </c>
      <c r="B19062" s="123" t="s">
        <v>17770</v>
      </c>
      <c r="C19062" s="123">
        <v>2</v>
      </c>
    </row>
    <row r="19063" spans="1:3">
      <c r="A19063" s="123">
        <v>3187</v>
      </c>
      <c r="B19063" s="123" t="s">
        <v>17771</v>
      </c>
      <c r="C19063" s="123">
        <v>2</v>
      </c>
    </row>
    <row r="19064" spans="1:3">
      <c r="A19064" s="123">
        <v>3188</v>
      </c>
      <c r="B19064" s="123" t="s">
        <v>17772</v>
      </c>
      <c r="C19064" s="123">
        <v>2</v>
      </c>
    </row>
    <row r="19065" spans="1:3">
      <c r="A19065" s="123">
        <v>3189</v>
      </c>
      <c r="B19065" s="123" t="s">
        <v>17773</v>
      </c>
      <c r="C19065" s="123">
        <v>2</v>
      </c>
    </row>
    <row r="19066" spans="1:3">
      <c r="A19066" s="123">
        <v>3190</v>
      </c>
      <c r="B19066" s="123" t="s">
        <v>17774</v>
      </c>
      <c r="C19066" s="123">
        <v>2</v>
      </c>
    </row>
    <row r="19067" spans="1:3">
      <c r="A19067" s="123">
        <v>3191</v>
      </c>
      <c r="B19067" s="123" t="s">
        <v>17775</v>
      </c>
      <c r="C19067" s="123">
        <v>2</v>
      </c>
    </row>
    <row r="19068" spans="1:3">
      <c r="A19068" s="123">
        <v>5800</v>
      </c>
      <c r="B19068" s="123" t="s">
        <v>17776</v>
      </c>
      <c r="C19068" s="123">
        <v>2</v>
      </c>
    </row>
    <row r="19069" spans="1:3">
      <c r="A19069" s="123">
        <v>5801</v>
      </c>
      <c r="B19069" s="123" t="s">
        <v>17777</v>
      </c>
      <c r="C19069" s="123">
        <v>2</v>
      </c>
    </row>
    <row r="19070" spans="1:3">
      <c r="A19070" s="123">
        <v>5802</v>
      </c>
      <c r="B19070" s="123" t="s">
        <v>17778</v>
      </c>
      <c r="C19070" s="123">
        <v>2</v>
      </c>
    </row>
    <row r="19071" spans="1:3">
      <c r="A19071" s="123">
        <v>5803</v>
      </c>
      <c r="B19071" s="123" t="s">
        <v>17779</v>
      </c>
      <c r="C19071" s="123">
        <v>2</v>
      </c>
    </row>
    <row r="19072" spans="1:3">
      <c r="A19072" s="123">
        <v>5804</v>
      </c>
      <c r="B19072" s="123" t="s">
        <v>17780</v>
      </c>
      <c r="C19072" s="123">
        <v>2</v>
      </c>
    </row>
    <row r="19073" spans="1:3">
      <c r="A19073" s="123">
        <v>5805</v>
      </c>
      <c r="B19073" s="123" t="s">
        <v>17781</v>
      </c>
      <c r="C19073" s="123">
        <v>2</v>
      </c>
    </row>
    <row r="19074" spans="1:3">
      <c r="A19074" s="123">
        <v>5806</v>
      </c>
      <c r="B19074" s="123" t="s">
        <v>17782</v>
      </c>
      <c r="C19074" s="123">
        <v>2</v>
      </c>
    </row>
    <row r="19075" spans="1:3">
      <c r="A19075" s="123">
        <v>5807</v>
      </c>
      <c r="B19075" s="123" t="s">
        <v>17783</v>
      </c>
      <c r="C19075" s="123">
        <v>2</v>
      </c>
    </row>
    <row r="19076" spans="1:3">
      <c r="A19076" s="123">
        <v>5808</v>
      </c>
      <c r="B19076" s="123" t="s">
        <v>17784</v>
      </c>
      <c r="C19076" s="123">
        <v>2</v>
      </c>
    </row>
    <row r="19077" spans="1:3">
      <c r="A19077" s="123">
        <v>5809</v>
      </c>
      <c r="B19077" s="123" t="s">
        <v>17785</v>
      </c>
      <c r="C19077" s="123">
        <v>2</v>
      </c>
    </row>
    <row r="19078" spans="1:3">
      <c r="A19078" s="123">
        <v>5810</v>
      </c>
      <c r="B19078" s="123" t="s">
        <v>17786</v>
      </c>
      <c r="C19078" s="123">
        <v>2</v>
      </c>
    </row>
    <row r="19079" spans="1:3">
      <c r="A19079" s="123">
        <v>5811</v>
      </c>
      <c r="B19079" s="123" t="s">
        <v>17787</v>
      </c>
      <c r="C19079" s="123">
        <v>2</v>
      </c>
    </row>
    <row r="19080" spans="1:3">
      <c r="A19080" s="123">
        <v>5812</v>
      </c>
      <c r="B19080" s="123" t="s">
        <v>17788</v>
      </c>
      <c r="C19080" s="123">
        <v>2</v>
      </c>
    </row>
    <row r="19081" spans="1:3">
      <c r="A19081" s="123">
        <v>5813</v>
      </c>
      <c r="B19081" s="123" t="s">
        <v>17789</v>
      </c>
      <c r="C19081" s="123">
        <v>2</v>
      </c>
    </row>
    <row r="19082" spans="1:3">
      <c r="A19082" s="123">
        <v>5814</v>
      </c>
      <c r="B19082" s="123" t="s">
        <v>17790</v>
      </c>
      <c r="C19082" s="123">
        <v>2</v>
      </c>
    </row>
    <row r="19083" spans="1:3">
      <c r="A19083" s="123">
        <v>5815</v>
      </c>
      <c r="B19083" s="123" t="s">
        <v>17791</v>
      </c>
      <c r="C19083" s="123">
        <v>2</v>
      </c>
    </row>
    <row r="19084" spans="1:3">
      <c r="A19084" s="123">
        <v>5816</v>
      </c>
      <c r="B19084" s="123" t="s">
        <v>17792</v>
      </c>
      <c r="C19084" s="123">
        <v>2</v>
      </c>
    </row>
    <row r="19085" spans="1:3">
      <c r="A19085" s="123">
        <v>5817</v>
      </c>
      <c r="B19085" s="123" t="s">
        <v>17793</v>
      </c>
      <c r="C19085" s="123">
        <v>2</v>
      </c>
    </row>
    <row r="19086" spans="1:3">
      <c r="A19086" s="123">
        <v>5818</v>
      </c>
      <c r="B19086" s="123" t="s">
        <v>17794</v>
      </c>
      <c r="C19086" s="123">
        <v>2</v>
      </c>
    </row>
    <row r="19087" spans="1:3">
      <c r="A19087" s="123">
        <v>5819</v>
      </c>
      <c r="B19087" s="123" t="s">
        <v>17795</v>
      </c>
      <c r="C19087" s="123">
        <v>2</v>
      </c>
    </row>
    <row r="19088" spans="1:3">
      <c r="A19088" s="123">
        <v>5820</v>
      </c>
      <c r="B19088" s="123" t="s">
        <v>17796</v>
      </c>
      <c r="C19088" s="123">
        <v>2</v>
      </c>
    </row>
    <row r="19089" spans="1:3">
      <c r="A19089" s="123">
        <v>5821</v>
      </c>
      <c r="B19089" s="123" t="s">
        <v>17797</v>
      </c>
      <c r="C19089" s="123">
        <v>2</v>
      </c>
    </row>
    <row r="19090" spans="1:3">
      <c r="A19090" s="123">
        <v>5822</v>
      </c>
      <c r="B19090" s="123" t="s">
        <v>17798</v>
      </c>
      <c r="C19090" s="123">
        <v>2</v>
      </c>
    </row>
    <row r="19091" spans="1:3">
      <c r="A19091" s="123">
        <v>5823</v>
      </c>
      <c r="B19091" s="123" t="s">
        <v>17799</v>
      </c>
      <c r="C19091" s="123">
        <v>2</v>
      </c>
    </row>
    <row r="19092" spans="1:3">
      <c r="A19092" s="123">
        <v>5824</v>
      </c>
      <c r="B19092" s="123" t="s">
        <v>17800</v>
      </c>
      <c r="C19092" s="123">
        <v>2</v>
      </c>
    </row>
    <row r="19093" spans="1:3">
      <c r="A19093" s="123">
        <v>5825</v>
      </c>
      <c r="B19093" s="123" t="s">
        <v>17801</v>
      </c>
      <c r="C19093" s="123">
        <v>2</v>
      </c>
    </row>
    <row r="19094" spans="1:3">
      <c r="A19094" s="123">
        <v>5826</v>
      </c>
      <c r="B19094" s="123" t="s">
        <v>17802</v>
      </c>
      <c r="C19094" s="123">
        <v>2</v>
      </c>
    </row>
    <row r="19095" spans="1:3">
      <c r="A19095" s="123">
        <v>5827</v>
      </c>
      <c r="B19095" s="123" t="s">
        <v>17803</v>
      </c>
      <c r="C19095" s="123">
        <v>2</v>
      </c>
    </row>
    <row r="19096" spans="1:3">
      <c r="A19096" s="123">
        <v>5828</v>
      </c>
      <c r="B19096" s="123" t="s">
        <v>17804</v>
      </c>
      <c r="C19096" s="123">
        <v>2</v>
      </c>
    </row>
    <row r="19097" spans="1:3">
      <c r="A19097" s="123">
        <v>5829</v>
      </c>
      <c r="B19097" s="123" t="s">
        <v>17805</v>
      </c>
      <c r="C19097" s="123">
        <v>2</v>
      </c>
    </row>
    <row r="19098" spans="1:3">
      <c r="A19098" s="123">
        <v>5830</v>
      </c>
      <c r="B19098" s="123" t="s">
        <v>17806</v>
      </c>
      <c r="C19098" s="123">
        <v>2</v>
      </c>
    </row>
    <row r="19099" spans="1:3">
      <c r="A19099" s="123">
        <v>5831</v>
      </c>
      <c r="B19099" s="123" t="s">
        <v>17807</v>
      </c>
      <c r="C19099" s="123">
        <v>2</v>
      </c>
    </row>
    <row r="19100" spans="1:3">
      <c r="A19100" s="123">
        <v>5832</v>
      </c>
      <c r="B19100" s="123" t="s">
        <v>17808</v>
      </c>
      <c r="C19100" s="123">
        <v>2</v>
      </c>
    </row>
    <row r="19101" spans="1:3">
      <c r="A19101" s="123">
        <v>5833</v>
      </c>
      <c r="B19101" s="123" t="s">
        <v>17809</v>
      </c>
      <c r="C19101" s="123">
        <v>2</v>
      </c>
    </row>
    <row r="19102" spans="1:3">
      <c r="A19102" s="123">
        <v>5834</v>
      </c>
      <c r="B19102" s="123" t="s">
        <v>17810</v>
      </c>
      <c r="C19102" s="123">
        <v>2</v>
      </c>
    </row>
    <row r="19103" spans="1:3">
      <c r="A19103" s="123">
        <v>5835</v>
      </c>
      <c r="B19103" s="123" t="s">
        <v>17811</v>
      </c>
      <c r="C19103" s="123">
        <v>2</v>
      </c>
    </row>
    <row r="19104" spans="1:3">
      <c r="A19104" s="123">
        <v>5836</v>
      </c>
      <c r="B19104" s="123" t="s">
        <v>17812</v>
      </c>
      <c r="C19104" s="123">
        <v>2</v>
      </c>
    </row>
    <row r="19105" spans="1:3">
      <c r="A19105" s="123">
        <v>5837</v>
      </c>
      <c r="B19105" s="123" t="s">
        <v>17813</v>
      </c>
      <c r="C19105" s="123">
        <v>2</v>
      </c>
    </row>
    <row r="19106" spans="1:3">
      <c r="A19106" s="123">
        <v>5838</v>
      </c>
      <c r="B19106" s="123" t="s">
        <v>17814</v>
      </c>
      <c r="C19106" s="123">
        <v>2</v>
      </c>
    </row>
    <row r="19107" spans="1:3">
      <c r="A19107" s="123">
        <v>5839</v>
      </c>
      <c r="B19107" s="123" t="s">
        <v>17815</v>
      </c>
      <c r="C19107" s="123">
        <v>2</v>
      </c>
    </row>
    <row r="19108" spans="1:3">
      <c r="A19108" s="123">
        <v>5840</v>
      </c>
      <c r="B19108" s="123" t="s">
        <v>17816</v>
      </c>
      <c r="C19108" s="123">
        <v>2</v>
      </c>
    </row>
    <row r="19109" spans="1:3">
      <c r="A19109" s="123">
        <v>5841</v>
      </c>
      <c r="B19109" s="123" t="s">
        <v>17817</v>
      </c>
      <c r="C19109" s="123">
        <v>2</v>
      </c>
    </row>
    <row r="19110" spans="1:3">
      <c r="A19110" s="123">
        <v>5842</v>
      </c>
      <c r="B19110" s="123" t="s">
        <v>17818</v>
      </c>
      <c r="C19110" s="123">
        <v>2</v>
      </c>
    </row>
    <row r="19111" spans="1:3">
      <c r="A19111" s="123">
        <v>5843</v>
      </c>
      <c r="B19111" s="123" t="s">
        <v>17819</v>
      </c>
      <c r="C19111" s="123">
        <v>2</v>
      </c>
    </row>
    <row r="19112" spans="1:3">
      <c r="A19112" s="123">
        <v>5844</v>
      </c>
      <c r="B19112" s="123" t="s">
        <v>17820</v>
      </c>
      <c r="C19112" s="123">
        <v>2</v>
      </c>
    </row>
    <row r="19113" spans="1:3">
      <c r="A19113" s="123">
        <v>5845</v>
      </c>
      <c r="B19113" s="123" t="s">
        <v>17821</v>
      </c>
      <c r="C19113" s="123">
        <v>2</v>
      </c>
    </row>
    <row r="19114" spans="1:3">
      <c r="A19114" s="123">
        <v>5846</v>
      </c>
      <c r="B19114" s="123" t="s">
        <v>17822</v>
      </c>
      <c r="C19114" s="123">
        <v>2</v>
      </c>
    </row>
    <row r="19115" spans="1:3">
      <c r="A19115" s="123">
        <v>5847</v>
      </c>
      <c r="B19115" s="123" t="s">
        <v>17823</v>
      </c>
      <c r="C19115" s="123">
        <v>2</v>
      </c>
    </row>
    <row r="19116" spans="1:3">
      <c r="A19116" s="123">
        <v>5848</v>
      </c>
      <c r="B19116" s="123" t="s">
        <v>17824</v>
      </c>
      <c r="C19116" s="123">
        <v>2</v>
      </c>
    </row>
    <row r="19117" spans="1:3">
      <c r="A19117" s="123">
        <v>5849</v>
      </c>
      <c r="B19117" s="123" t="s">
        <v>17825</v>
      </c>
      <c r="C19117" s="123">
        <v>2</v>
      </c>
    </row>
    <row r="19118" spans="1:3">
      <c r="A19118" s="123">
        <v>5850</v>
      </c>
      <c r="B19118" s="123" t="s">
        <v>17826</v>
      </c>
      <c r="C19118" s="123">
        <v>2</v>
      </c>
    </row>
    <row r="19119" spans="1:3">
      <c r="A19119" s="123">
        <v>5851</v>
      </c>
      <c r="B19119" s="123" t="s">
        <v>17827</v>
      </c>
      <c r="C19119" s="123">
        <v>2</v>
      </c>
    </row>
    <row r="19120" spans="1:3">
      <c r="A19120" s="123">
        <v>5852</v>
      </c>
      <c r="B19120" s="123" t="s">
        <v>17828</v>
      </c>
      <c r="C19120" s="123">
        <v>2</v>
      </c>
    </row>
    <row r="19121" spans="1:3">
      <c r="A19121" s="123">
        <v>5853</v>
      </c>
      <c r="B19121" s="123" t="s">
        <v>17829</v>
      </c>
      <c r="C19121" s="123">
        <v>2</v>
      </c>
    </row>
    <row r="19122" spans="1:3">
      <c r="A19122" s="123">
        <v>5854</v>
      </c>
      <c r="B19122" s="123" t="s">
        <v>17830</v>
      </c>
      <c r="C19122" s="123">
        <v>2</v>
      </c>
    </row>
    <row r="19123" spans="1:3">
      <c r="A19123" s="123">
        <v>5855</v>
      </c>
      <c r="B19123" s="123" t="s">
        <v>17831</v>
      </c>
      <c r="C19123" s="123">
        <v>2</v>
      </c>
    </row>
    <row r="19124" spans="1:3">
      <c r="A19124" s="123">
        <v>5856</v>
      </c>
      <c r="B19124" s="123" t="s">
        <v>17832</v>
      </c>
      <c r="C19124" s="123">
        <v>2</v>
      </c>
    </row>
    <row r="19125" spans="1:3">
      <c r="A19125" s="123">
        <v>5857</v>
      </c>
      <c r="B19125" s="123" t="s">
        <v>17833</v>
      </c>
      <c r="C19125" s="123">
        <v>2</v>
      </c>
    </row>
    <row r="19126" spans="1:3">
      <c r="A19126" s="123">
        <v>5858</v>
      </c>
      <c r="B19126" s="123" t="s">
        <v>17834</v>
      </c>
      <c r="C19126" s="123">
        <v>2</v>
      </c>
    </row>
    <row r="19127" spans="1:3">
      <c r="A19127" s="123">
        <v>5859</v>
      </c>
      <c r="B19127" s="123" t="s">
        <v>17835</v>
      </c>
      <c r="C19127" s="123">
        <v>2</v>
      </c>
    </row>
    <row r="19128" spans="1:3">
      <c r="A19128" s="123">
        <v>5860</v>
      </c>
      <c r="B19128" s="123" t="s">
        <v>17836</v>
      </c>
      <c r="C19128" s="123">
        <v>2</v>
      </c>
    </row>
    <row r="19129" spans="1:3">
      <c r="A19129" s="123">
        <v>5861</v>
      </c>
      <c r="B19129" s="123" t="s">
        <v>17837</v>
      </c>
      <c r="C19129" s="123">
        <v>2</v>
      </c>
    </row>
    <row r="19130" spans="1:3">
      <c r="A19130" s="123">
        <v>5862</v>
      </c>
      <c r="B19130" s="123" t="s">
        <v>17838</v>
      </c>
      <c r="C19130" s="123">
        <v>2</v>
      </c>
    </row>
    <row r="19131" spans="1:3">
      <c r="A19131" s="123">
        <v>5863</v>
      </c>
      <c r="B19131" s="123" t="s">
        <v>17839</v>
      </c>
      <c r="C19131" s="123">
        <v>2</v>
      </c>
    </row>
    <row r="19132" spans="1:3">
      <c r="A19132" s="123">
        <v>5864</v>
      </c>
      <c r="B19132" s="123" t="s">
        <v>17840</v>
      </c>
      <c r="C19132" s="123">
        <v>2</v>
      </c>
    </row>
    <row r="19133" spans="1:3">
      <c r="A19133" s="123">
        <v>5865</v>
      </c>
      <c r="B19133" s="123" t="s">
        <v>17841</v>
      </c>
      <c r="C19133" s="123">
        <v>2</v>
      </c>
    </row>
    <row r="19134" spans="1:3">
      <c r="A19134" s="123">
        <v>5866</v>
      </c>
      <c r="B19134" s="123" t="s">
        <v>17842</v>
      </c>
      <c r="C19134" s="123">
        <v>2</v>
      </c>
    </row>
    <row r="19135" spans="1:3">
      <c r="A19135" s="123">
        <v>5867</v>
      </c>
      <c r="B19135" s="123" t="s">
        <v>17843</v>
      </c>
      <c r="C19135" s="123">
        <v>2</v>
      </c>
    </row>
    <row r="19136" spans="1:3">
      <c r="A19136" s="123">
        <v>5868</v>
      </c>
      <c r="B19136" s="123" t="s">
        <v>17844</v>
      </c>
      <c r="C19136" s="123">
        <v>2</v>
      </c>
    </row>
    <row r="19137" spans="1:3">
      <c r="A19137" s="123">
        <v>5869</v>
      </c>
      <c r="B19137" s="123" t="s">
        <v>17845</v>
      </c>
      <c r="C19137" s="123">
        <v>2</v>
      </c>
    </row>
    <row r="19138" spans="1:3">
      <c r="A19138" s="123">
        <v>5870</v>
      </c>
      <c r="B19138" s="123" t="s">
        <v>17846</v>
      </c>
      <c r="C19138" s="123">
        <v>2</v>
      </c>
    </row>
    <row r="19139" spans="1:3">
      <c r="A19139" s="123">
        <v>5871</v>
      </c>
      <c r="B19139" s="123" t="s">
        <v>17847</v>
      </c>
      <c r="C19139" s="123">
        <v>2</v>
      </c>
    </row>
    <row r="19140" spans="1:3">
      <c r="A19140" s="123">
        <v>5872</v>
      </c>
      <c r="B19140" s="123" t="s">
        <v>17848</v>
      </c>
      <c r="C19140" s="123">
        <v>2</v>
      </c>
    </row>
    <row r="19141" spans="1:3">
      <c r="A19141" s="123">
        <v>5873</v>
      </c>
      <c r="B19141" s="123" t="s">
        <v>17849</v>
      </c>
      <c r="C19141" s="123">
        <v>2</v>
      </c>
    </row>
    <row r="19142" spans="1:3">
      <c r="A19142" s="123">
        <v>5874</v>
      </c>
      <c r="B19142" s="123" t="s">
        <v>17850</v>
      </c>
      <c r="C19142" s="123">
        <v>2</v>
      </c>
    </row>
    <row r="19143" spans="1:3">
      <c r="A19143" s="123">
        <v>5875</v>
      </c>
      <c r="B19143" s="123" t="s">
        <v>17851</v>
      </c>
      <c r="C19143" s="123">
        <v>2</v>
      </c>
    </row>
    <row r="19144" spans="1:3">
      <c r="A19144" s="123">
        <v>5876</v>
      </c>
      <c r="B19144" s="123" t="s">
        <v>17852</v>
      </c>
      <c r="C19144" s="123">
        <v>2</v>
      </c>
    </row>
    <row r="19145" spans="1:3">
      <c r="A19145" s="123">
        <v>5877</v>
      </c>
      <c r="B19145" s="123" t="s">
        <v>17853</v>
      </c>
      <c r="C19145" s="123">
        <v>2</v>
      </c>
    </row>
    <row r="19146" spans="1:3">
      <c r="A19146" s="123">
        <v>5878</v>
      </c>
      <c r="B19146" s="123" t="s">
        <v>17854</v>
      </c>
      <c r="C19146" s="123">
        <v>2</v>
      </c>
    </row>
    <row r="19147" spans="1:3">
      <c r="A19147" s="123">
        <v>5879</v>
      </c>
      <c r="B19147" s="123" t="s">
        <v>17855</v>
      </c>
      <c r="C19147" s="123">
        <v>2</v>
      </c>
    </row>
    <row r="19148" spans="1:3">
      <c r="A19148" s="123">
        <v>5880</v>
      </c>
      <c r="B19148" s="123" t="s">
        <v>17856</v>
      </c>
      <c r="C19148" s="123">
        <v>2</v>
      </c>
    </row>
    <row r="19149" spans="1:3">
      <c r="A19149" s="123">
        <v>5881</v>
      </c>
      <c r="B19149" s="123" t="s">
        <v>17857</v>
      </c>
      <c r="C19149" s="123">
        <v>2</v>
      </c>
    </row>
    <row r="19150" spans="1:3">
      <c r="A19150" s="123">
        <v>5882</v>
      </c>
      <c r="B19150" s="123" t="s">
        <v>17858</v>
      </c>
      <c r="C19150" s="123">
        <v>2</v>
      </c>
    </row>
    <row r="19151" spans="1:3">
      <c r="A19151" s="123">
        <v>5883</v>
      </c>
      <c r="B19151" s="123" t="s">
        <v>17859</v>
      </c>
      <c r="C19151" s="123">
        <v>2</v>
      </c>
    </row>
    <row r="19152" spans="1:3">
      <c r="A19152" s="123">
        <v>5884</v>
      </c>
      <c r="B19152" s="123" t="s">
        <v>17860</v>
      </c>
      <c r="C19152" s="123">
        <v>2</v>
      </c>
    </row>
    <row r="19153" spans="1:3">
      <c r="A19153" s="123">
        <v>5885</v>
      </c>
      <c r="B19153" s="123" t="s">
        <v>17861</v>
      </c>
      <c r="C19153" s="123">
        <v>2</v>
      </c>
    </row>
    <row r="19154" spans="1:3">
      <c r="A19154" s="123">
        <v>5886</v>
      </c>
      <c r="B19154" s="123" t="s">
        <v>17862</v>
      </c>
      <c r="C19154" s="123">
        <v>2</v>
      </c>
    </row>
    <row r="19155" spans="1:3">
      <c r="A19155" s="123">
        <v>5887</v>
      </c>
      <c r="B19155" s="123" t="s">
        <v>17863</v>
      </c>
      <c r="C19155" s="123">
        <v>2</v>
      </c>
    </row>
    <row r="19156" spans="1:3">
      <c r="A19156" s="123">
        <v>5888</v>
      </c>
      <c r="B19156" s="123" t="s">
        <v>17864</v>
      </c>
      <c r="C19156" s="123">
        <v>2</v>
      </c>
    </row>
    <row r="19157" spans="1:3">
      <c r="A19157" s="123">
        <v>5889</v>
      </c>
      <c r="B19157" s="123" t="s">
        <v>17865</v>
      </c>
      <c r="C19157" s="123">
        <v>2</v>
      </c>
    </row>
    <row r="19158" spans="1:3">
      <c r="A19158" s="123">
        <v>5890</v>
      </c>
      <c r="B19158" s="123" t="s">
        <v>17866</v>
      </c>
      <c r="C19158" s="123">
        <v>2</v>
      </c>
    </row>
    <row r="19159" spans="1:3">
      <c r="A19159" s="123">
        <v>5891</v>
      </c>
      <c r="B19159" s="123" t="s">
        <v>17867</v>
      </c>
      <c r="C19159" s="123">
        <v>2</v>
      </c>
    </row>
    <row r="19160" spans="1:3">
      <c r="A19160" s="123">
        <v>5892</v>
      </c>
      <c r="B19160" s="123" t="s">
        <v>17868</v>
      </c>
      <c r="C19160" s="123">
        <v>2</v>
      </c>
    </row>
    <row r="19161" spans="1:3">
      <c r="A19161" s="123">
        <v>5893</v>
      </c>
      <c r="B19161" s="123" t="s">
        <v>17869</v>
      </c>
      <c r="C19161" s="123">
        <v>2</v>
      </c>
    </row>
    <row r="19162" spans="1:3">
      <c r="A19162" s="123">
        <v>5894</v>
      </c>
      <c r="B19162" s="123" t="s">
        <v>17870</v>
      </c>
      <c r="C19162" s="123">
        <v>2</v>
      </c>
    </row>
    <row r="19163" spans="1:3">
      <c r="A19163" s="123">
        <v>5895</v>
      </c>
      <c r="B19163" s="123" t="s">
        <v>17871</v>
      </c>
      <c r="C19163" s="123">
        <v>2</v>
      </c>
    </row>
    <row r="19164" spans="1:3">
      <c r="A19164" s="123">
        <v>5896</v>
      </c>
      <c r="B19164" s="123" t="s">
        <v>17872</v>
      </c>
      <c r="C19164" s="123">
        <v>2</v>
      </c>
    </row>
    <row r="19165" spans="1:3">
      <c r="A19165" s="123">
        <v>5897</v>
      </c>
      <c r="B19165" s="123" t="s">
        <v>17873</v>
      </c>
      <c r="C19165" s="123">
        <v>2</v>
      </c>
    </row>
    <row r="19166" spans="1:3">
      <c r="A19166" s="123">
        <v>5898</v>
      </c>
      <c r="B19166" s="123" t="s">
        <v>17874</v>
      </c>
      <c r="C19166" s="123">
        <v>2</v>
      </c>
    </row>
    <row r="19167" spans="1:3">
      <c r="A19167" s="123">
        <v>5899</v>
      </c>
      <c r="B19167" s="123" t="s">
        <v>17875</v>
      </c>
      <c r="C19167" s="123">
        <v>2</v>
      </c>
    </row>
    <row r="19168" spans="1:3">
      <c r="A19168" s="123">
        <v>5900</v>
      </c>
      <c r="B19168" s="123" t="s">
        <v>17876</v>
      </c>
      <c r="C19168" s="123">
        <v>2</v>
      </c>
    </row>
    <row r="19169" spans="1:3">
      <c r="A19169" s="123">
        <v>5901</v>
      </c>
      <c r="B19169" s="123" t="s">
        <v>17877</v>
      </c>
      <c r="C19169" s="123">
        <v>2</v>
      </c>
    </row>
    <row r="19170" spans="1:3">
      <c r="A19170" s="123">
        <v>5902</v>
      </c>
      <c r="B19170" s="123" t="s">
        <v>17878</v>
      </c>
      <c r="C19170" s="123">
        <v>2</v>
      </c>
    </row>
    <row r="19171" spans="1:3">
      <c r="A19171" s="123">
        <v>5903</v>
      </c>
      <c r="B19171" s="123" t="s">
        <v>17879</v>
      </c>
      <c r="C19171" s="123">
        <v>2</v>
      </c>
    </row>
    <row r="19172" spans="1:3">
      <c r="A19172" s="123">
        <v>5904</v>
      </c>
      <c r="B19172" s="123" t="s">
        <v>17880</v>
      </c>
      <c r="C19172" s="123">
        <v>2</v>
      </c>
    </row>
    <row r="19173" spans="1:3">
      <c r="A19173" s="123">
        <v>5905</v>
      </c>
      <c r="B19173" s="123" t="s">
        <v>17881</v>
      </c>
      <c r="C19173" s="123">
        <v>2</v>
      </c>
    </row>
    <row r="19174" spans="1:3">
      <c r="A19174" s="123">
        <v>5906</v>
      </c>
      <c r="B19174" s="123" t="s">
        <v>17882</v>
      </c>
      <c r="C19174" s="123">
        <v>2</v>
      </c>
    </row>
    <row r="19175" spans="1:3">
      <c r="A19175" s="123">
        <v>5907</v>
      </c>
      <c r="B19175" s="123" t="s">
        <v>17883</v>
      </c>
      <c r="C19175" s="123">
        <v>2</v>
      </c>
    </row>
    <row r="19176" spans="1:3">
      <c r="A19176" s="123">
        <v>5908</v>
      </c>
      <c r="B19176" s="123" t="s">
        <v>17884</v>
      </c>
      <c r="C19176" s="123">
        <v>2</v>
      </c>
    </row>
    <row r="19177" spans="1:3">
      <c r="A19177" s="123">
        <v>5909</v>
      </c>
      <c r="B19177" s="123" t="s">
        <v>17885</v>
      </c>
      <c r="C19177" s="123">
        <v>2</v>
      </c>
    </row>
    <row r="19178" spans="1:3">
      <c r="A19178" s="123">
        <v>5910</v>
      </c>
      <c r="B19178" s="123" t="s">
        <v>17886</v>
      </c>
      <c r="C19178" s="123">
        <v>2</v>
      </c>
    </row>
    <row r="19179" spans="1:3">
      <c r="A19179" s="123">
        <v>5911</v>
      </c>
      <c r="B19179" s="123" t="s">
        <v>17887</v>
      </c>
      <c r="C19179" s="123">
        <v>2</v>
      </c>
    </row>
    <row r="19180" spans="1:3">
      <c r="A19180" s="123">
        <v>5912</v>
      </c>
      <c r="B19180" s="123" t="s">
        <v>17888</v>
      </c>
      <c r="C19180" s="123">
        <v>2</v>
      </c>
    </row>
    <row r="19181" spans="1:3">
      <c r="A19181" s="123">
        <v>5913</v>
      </c>
      <c r="B19181" s="123" t="s">
        <v>17889</v>
      </c>
      <c r="C19181" s="123">
        <v>2</v>
      </c>
    </row>
    <row r="19182" spans="1:3">
      <c r="A19182" s="123">
        <v>5914</v>
      </c>
      <c r="B19182" s="123" t="s">
        <v>17890</v>
      </c>
      <c r="C19182" s="123">
        <v>2</v>
      </c>
    </row>
    <row r="19183" spans="1:3">
      <c r="A19183" s="123">
        <v>5915</v>
      </c>
      <c r="B19183" s="123" t="s">
        <v>17891</v>
      </c>
      <c r="C19183" s="123">
        <v>2</v>
      </c>
    </row>
    <row r="19184" spans="1:3">
      <c r="A19184" s="123">
        <v>5916</v>
      </c>
      <c r="B19184" s="123" t="s">
        <v>17892</v>
      </c>
      <c r="C19184" s="123">
        <v>2</v>
      </c>
    </row>
    <row r="19185" spans="1:3">
      <c r="A19185" s="123">
        <v>5917</v>
      </c>
      <c r="B19185" s="123" t="s">
        <v>17893</v>
      </c>
      <c r="C19185" s="123">
        <v>2</v>
      </c>
    </row>
    <row r="19186" spans="1:3">
      <c r="A19186" s="123">
        <v>5918</v>
      </c>
      <c r="B19186" s="123" t="s">
        <v>17894</v>
      </c>
      <c r="C19186" s="123">
        <v>2</v>
      </c>
    </row>
    <row r="19187" spans="1:3">
      <c r="A19187" s="123">
        <v>5919</v>
      </c>
      <c r="B19187" s="123" t="s">
        <v>17895</v>
      </c>
      <c r="C19187" s="123">
        <v>2</v>
      </c>
    </row>
    <row r="19188" spans="1:3">
      <c r="A19188" s="123">
        <v>5920</v>
      </c>
      <c r="B19188" s="123" t="s">
        <v>17896</v>
      </c>
      <c r="C19188" s="123">
        <v>2</v>
      </c>
    </row>
    <row r="19189" spans="1:3">
      <c r="A19189" s="123">
        <v>5921</v>
      </c>
      <c r="B19189" s="123" t="s">
        <v>17897</v>
      </c>
      <c r="C19189" s="123">
        <v>2</v>
      </c>
    </row>
    <row r="19190" spans="1:3">
      <c r="A19190" s="123">
        <v>5922</v>
      </c>
      <c r="B19190" s="123" t="s">
        <v>17898</v>
      </c>
      <c r="C19190" s="123">
        <v>2</v>
      </c>
    </row>
    <row r="19191" spans="1:3">
      <c r="A19191" s="123">
        <v>5923</v>
      </c>
      <c r="B19191" s="123" t="s">
        <v>17899</v>
      </c>
      <c r="C19191" s="123">
        <v>2</v>
      </c>
    </row>
    <row r="19192" spans="1:3">
      <c r="A19192" s="123">
        <v>5924</v>
      </c>
      <c r="B19192" s="123" t="s">
        <v>17900</v>
      </c>
      <c r="C19192" s="123">
        <v>2</v>
      </c>
    </row>
    <row r="19193" spans="1:3">
      <c r="A19193" s="123">
        <v>5925</v>
      </c>
      <c r="B19193" s="123" t="s">
        <v>17901</v>
      </c>
      <c r="C19193" s="123">
        <v>2</v>
      </c>
    </row>
    <row r="19194" spans="1:3">
      <c r="A19194" s="123">
        <v>5926</v>
      </c>
      <c r="B19194" s="123" t="s">
        <v>17902</v>
      </c>
      <c r="C19194" s="123">
        <v>2</v>
      </c>
    </row>
    <row r="19195" spans="1:3">
      <c r="A19195" s="123">
        <v>5927</v>
      </c>
      <c r="B19195" s="123" t="s">
        <v>17903</v>
      </c>
      <c r="C19195" s="123">
        <v>2</v>
      </c>
    </row>
    <row r="19196" spans="1:3">
      <c r="A19196" s="123">
        <v>5928</v>
      </c>
      <c r="B19196" s="123" t="s">
        <v>17904</v>
      </c>
      <c r="C19196" s="123">
        <v>2</v>
      </c>
    </row>
    <row r="19197" spans="1:3">
      <c r="A19197" s="123">
        <v>5929</v>
      </c>
      <c r="B19197" s="123" t="s">
        <v>17905</v>
      </c>
      <c r="C19197" s="123">
        <v>2</v>
      </c>
    </row>
    <row r="19198" spans="1:3">
      <c r="A19198" s="123">
        <v>5930</v>
      </c>
      <c r="B19198" s="123" t="s">
        <v>17906</v>
      </c>
      <c r="C19198" s="123">
        <v>2</v>
      </c>
    </row>
    <row r="19199" spans="1:3">
      <c r="A19199" s="123">
        <v>5931</v>
      </c>
      <c r="B19199" s="123" t="s">
        <v>17907</v>
      </c>
      <c r="C19199" s="123">
        <v>2</v>
      </c>
    </row>
    <row r="19200" spans="1:3">
      <c r="A19200" s="123">
        <v>5932</v>
      </c>
      <c r="B19200" s="123" t="s">
        <v>17908</v>
      </c>
      <c r="C19200" s="123">
        <v>2</v>
      </c>
    </row>
    <row r="19201" spans="1:3">
      <c r="A19201" s="123">
        <v>5933</v>
      </c>
      <c r="B19201" s="123" t="s">
        <v>17909</v>
      </c>
      <c r="C19201" s="123">
        <v>2</v>
      </c>
    </row>
    <row r="19202" spans="1:3">
      <c r="A19202" s="123">
        <v>5934</v>
      </c>
      <c r="B19202" s="123" t="s">
        <v>17910</v>
      </c>
      <c r="C19202" s="123">
        <v>2</v>
      </c>
    </row>
    <row r="19203" spans="1:3">
      <c r="A19203" s="123">
        <v>5935</v>
      </c>
      <c r="B19203" s="123" t="s">
        <v>17911</v>
      </c>
      <c r="C19203" s="123">
        <v>2</v>
      </c>
    </row>
    <row r="19204" spans="1:3">
      <c r="A19204" s="123">
        <v>5936</v>
      </c>
      <c r="B19204" s="123" t="s">
        <v>17912</v>
      </c>
      <c r="C19204" s="123">
        <v>2</v>
      </c>
    </row>
    <row r="19205" spans="1:3">
      <c r="A19205" s="123">
        <v>5937</v>
      </c>
      <c r="B19205" s="123" t="s">
        <v>17913</v>
      </c>
      <c r="C19205" s="123">
        <v>2</v>
      </c>
    </row>
    <row r="19206" spans="1:3">
      <c r="A19206" s="123">
        <v>5938</v>
      </c>
      <c r="B19206" s="123" t="s">
        <v>17914</v>
      </c>
      <c r="C19206" s="123">
        <v>2</v>
      </c>
    </row>
    <row r="19207" spans="1:3">
      <c r="A19207" s="123">
        <v>5939</v>
      </c>
      <c r="B19207" s="123" t="s">
        <v>17915</v>
      </c>
      <c r="C19207" s="123">
        <v>2</v>
      </c>
    </row>
    <row r="19208" spans="1:3">
      <c r="A19208" s="123">
        <v>5940</v>
      </c>
      <c r="B19208" s="123" t="s">
        <v>17916</v>
      </c>
      <c r="C19208" s="123">
        <v>2</v>
      </c>
    </row>
    <row r="19209" spans="1:3">
      <c r="A19209" s="123">
        <v>5941</v>
      </c>
      <c r="B19209" s="123" t="s">
        <v>17917</v>
      </c>
      <c r="C19209" s="123">
        <v>2</v>
      </c>
    </row>
    <row r="19210" spans="1:3">
      <c r="A19210" s="123">
        <v>5942</v>
      </c>
      <c r="B19210" s="123" t="s">
        <v>17918</v>
      </c>
      <c r="C19210" s="123">
        <v>2</v>
      </c>
    </row>
    <row r="19211" spans="1:3">
      <c r="A19211" s="123">
        <v>5943</v>
      </c>
      <c r="B19211" s="123" t="s">
        <v>17919</v>
      </c>
      <c r="C19211" s="123">
        <v>2</v>
      </c>
    </row>
    <row r="19212" spans="1:3">
      <c r="A19212" s="123">
        <v>5944</v>
      </c>
      <c r="B19212" s="123" t="s">
        <v>17920</v>
      </c>
      <c r="C19212" s="123">
        <v>2</v>
      </c>
    </row>
    <row r="19213" spans="1:3">
      <c r="A19213" s="123">
        <v>5945</v>
      </c>
      <c r="B19213" s="123" t="s">
        <v>17921</v>
      </c>
      <c r="C19213" s="123">
        <v>2</v>
      </c>
    </row>
    <row r="19214" spans="1:3">
      <c r="A19214" s="123">
        <v>5946</v>
      </c>
      <c r="B19214" s="123" t="s">
        <v>17922</v>
      </c>
      <c r="C19214" s="123">
        <v>2</v>
      </c>
    </row>
    <row r="19215" spans="1:3">
      <c r="A19215" s="123">
        <v>5947</v>
      </c>
      <c r="B19215" s="123" t="s">
        <v>17923</v>
      </c>
      <c r="C19215" s="123">
        <v>2</v>
      </c>
    </row>
    <row r="19216" spans="1:3">
      <c r="A19216" s="123">
        <v>5948</v>
      </c>
      <c r="B19216" s="123" t="s">
        <v>17924</v>
      </c>
      <c r="C19216" s="123">
        <v>2</v>
      </c>
    </row>
    <row r="19217" spans="1:3">
      <c r="A19217" s="123">
        <v>5949</v>
      </c>
      <c r="B19217" s="123" t="s">
        <v>17925</v>
      </c>
      <c r="C19217" s="123">
        <v>2</v>
      </c>
    </row>
    <row r="19218" spans="1:3">
      <c r="A19218" s="123">
        <v>5950</v>
      </c>
      <c r="B19218" s="123" t="s">
        <v>17926</v>
      </c>
      <c r="C19218" s="123">
        <v>2</v>
      </c>
    </row>
    <row r="19219" spans="1:3">
      <c r="A19219" s="123">
        <v>5951</v>
      </c>
      <c r="B19219" s="123" t="s">
        <v>17927</v>
      </c>
      <c r="C19219" s="123">
        <v>2</v>
      </c>
    </row>
    <row r="19220" spans="1:3">
      <c r="A19220" s="123">
        <v>5952</v>
      </c>
      <c r="B19220" s="123" t="s">
        <v>17928</v>
      </c>
      <c r="C19220" s="123">
        <v>2</v>
      </c>
    </row>
    <row r="19221" spans="1:3">
      <c r="A19221" s="123">
        <v>5953</v>
      </c>
      <c r="B19221" s="123" t="s">
        <v>17929</v>
      </c>
      <c r="C19221" s="123">
        <v>2</v>
      </c>
    </row>
    <row r="19222" spans="1:3">
      <c r="A19222" s="123">
        <v>5954</v>
      </c>
      <c r="B19222" s="123" t="s">
        <v>17930</v>
      </c>
      <c r="C19222" s="123">
        <v>2</v>
      </c>
    </row>
    <row r="19223" spans="1:3">
      <c r="A19223" s="123">
        <v>5955</v>
      </c>
      <c r="B19223" s="123" t="s">
        <v>17931</v>
      </c>
      <c r="C19223" s="123">
        <v>2</v>
      </c>
    </row>
    <row r="19224" spans="1:3">
      <c r="A19224" s="123">
        <v>5956</v>
      </c>
      <c r="B19224" s="123" t="s">
        <v>17932</v>
      </c>
      <c r="C19224" s="123">
        <v>2</v>
      </c>
    </row>
    <row r="19225" spans="1:3">
      <c r="A19225" s="123">
        <v>5957</v>
      </c>
      <c r="B19225" s="123" t="s">
        <v>17933</v>
      </c>
      <c r="C19225" s="123">
        <v>2</v>
      </c>
    </row>
    <row r="19226" spans="1:3">
      <c r="A19226" s="123">
        <v>5958</v>
      </c>
      <c r="B19226" s="123" t="s">
        <v>17934</v>
      </c>
      <c r="C19226" s="123">
        <v>2</v>
      </c>
    </row>
    <row r="19227" spans="1:3">
      <c r="A19227" s="123">
        <v>5959</v>
      </c>
      <c r="B19227" s="123" t="s">
        <v>17935</v>
      </c>
      <c r="C19227" s="123">
        <v>2</v>
      </c>
    </row>
    <row r="19228" spans="1:3">
      <c r="A19228" s="123">
        <v>5960</v>
      </c>
      <c r="B19228" s="123" t="s">
        <v>17936</v>
      </c>
      <c r="C19228" s="123">
        <v>2</v>
      </c>
    </row>
    <row r="19229" spans="1:3">
      <c r="A19229" s="123">
        <v>5961</v>
      </c>
      <c r="B19229" s="123" t="s">
        <v>17937</v>
      </c>
      <c r="C19229" s="123">
        <v>2</v>
      </c>
    </row>
    <row r="19230" spans="1:3">
      <c r="A19230" s="123">
        <v>5962</v>
      </c>
      <c r="B19230" s="123" t="s">
        <v>17938</v>
      </c>
      <c r="C19230" s="123">
        <v>2</v>
      </c>
    </row>
    <row r="19231" spans="1:3">
      <c r="A19231" s="123">
        <v>5963</v>
      </c>
      <c r="B19231" s="123" t="s">
        <v>17939</v>
      </c>
      <c r="C19231" s="123">
        <v>2</v>
      </c>
    </row>
    <row r="19232" spans="1:3">
      <c r="A19232" s="123">
        <v>5964</v>
      </c>
      <c r="B19232" s="123" t="s">
        <v>17940</v>
      </c>
      <c r="C19232" s="123">
        <v>2</v>
      </c>
    </row>
    <row r="19233" spans="1:3">
      <c r="A19233" s="123">
        <v>5965</v>
      </c>
      <c r="B19233" s="123" t="s">
        <v>17941</v>
      </c>
      <c r="C19233" s="123">
        <v>2</v>
      </c>
    </row>
    <row r="19234" spans="1:3">
      <c r="A19234" s="123">
        <v>5966</v>
      </c>
      <c r="B19234" s="123" t="s">
        <v>17942</v>
      </c>
      <c r="C19234" s="123">
        <v>2</v>
      </c>
    </row>
    <row r="19235" spans="1:3">
      <c r="A19235" s="123">
        <v>5967</v>
      </c>
      <c r="B19235" s="123" t="s">
        <v>17943</v>
      </c>
      <c r="C19235" s="123">
        <v>2</v>
      </c>
    </row>
    <row r="19236" spans="1:3">
      <c r="A19236" s="123">
        <v>5968</v>
      </c>
      <c r="B19236" s="123" t="s">
        <v>17944</v>
      </c>
      <c r="C19236" s="123">
        <v>2</v>
      </c>
    </row>
    <row r="19237" spans="1:3">
      <c r="A19237" s="123">
        <v>5969</v>
      </c>
      <c r="B19237" s="123" t="s">
        <v>17945</v>
      </c>
      <c r="C19237" s="123">
        <v>2</v>
      </c>
    </row>
    <row r="19238" spans="1:3">
      <c r="A19238" s="123">
        <v>5970</v>
      </c>
      <c r="B19238" s="123" t="s">
        <v>17946</v>
      </c>
      <c r="C19238" s="123">
        <v>2</v>
      </c>
    </row>
    <row r="19239" spans="1:3">
      <c r="A19239" s="123">
        <v>5971</v>
      </c>
      <c r="B19239" s="123" t="s">
        <v>17947</v>
      </c>
      <c r="C19239" s="123">
        <v>2</v>
      </c>
    </row>
    <row r="19240" spans="1:3">
      <c r="A19240" s="123">
        <v>5972</v>
      </c>
      <c r="B19240" s="123" t="s">
        <v>17948</v>
      </c>
      <c r="C19240" s="123">
        <v>2</v>
      </c>
    </row>
    <row r="19241" spans="1:3">
      <c r="A19241" s="123">
        <v>5973</v>
      </c>
      <c r="B19241" s="123" t="s">
        <v>17949</v>
      </c>
      <c r="C19241" s="123">
        <v>2</v>
      </c>
    </row>
    <row r="19242" spans="1:3">
      <c r="A19242" s="123">
        <v>5974</v>
      </c>
      <c r="B19242" s="123" t="s">
        <v>17950</v>
      </c>
      <c r="C19242" s="123">
        <v>2</v>
      </c>
    </row>
    <row r="19243" spans="1:3">
      <c r="A19243" s="123">
        <v>5975</v>
      </c>
      <c r="B19243" s="123" t="s">
        <v>17951</v>
      </c>
      <c r="C19243" s="123">
        <v>2</v>
      </c>
    </row>
    <row r="19244" spans="1:3">
      <c r="A19244" s="123">
        <v>5976</v>
      </c>
      <c r="B19244" s="123" t="s">
        <v>17952</v>
      </c>
      <c r="C19244" s="123">
        <v>2</v>
      </c>
    </row>
    <row r="19245" spans="1:3">
      <c r="A19245" s="123">
        <v>5977</v>
      </c>
      <c r="B19245" s="123" t="s">
        <v>17953</v>
      </c>
      <c r="C19245" s="123">
        <v>2</v>
      </c>
    </row>
    <row r="19246" spans="1:3">
      <c r="A19246" s="123">
        <v>5978</v>
      </c>
      <c r="B19246" s="123" t="s">
        <v>17954</v>
      </c>
      <c r="C19246" s="123">
        <v>2</v>
      </c>
    </row>
    <row r="19247" spans="1:3">
      <c r="A19247" s="123">
        <v>5979</v>
      </c>
      <c r="B19247" s="123" t="s">
        <v>17955</v>
      </c>
      <c r="C19247" s="123">
        <v>2</v>
      </c>
    </row>
    <row r="19248" spans="1:3">
      <c r="A19248" s="123">
        <v>5980</v>
      </c>
      <c r="B19248" s="123" t="s">
        <v>17956</v>
      </c>
      <c r="C19248" s="123">
        <v>2</v>
      </c>
    </row>
    <row r="19249" spans="1:3">
      <c r="A19249" s="123">
        <v>5981</v>
      </c>
      <c r="B19249" s="123" t="s">
        <v>17957</v>
      </c>
      <c r="C19249" s="123">
        <v>2</v>
      </c>
    </row>
    <row r="19250" spans="1:3">
      <c r="A19250" s="123">
        <v>5982</v>
      </c>
      <c r="B19250" s="123" t="s">
        <v>17958</v>
      </c>
      <c r="C19250" s="123">
        <v>2</v>
      </c>
    </row>
    <row r="19251" spans="1:3">
      <c r="A19251" s="123">
        <v>5983</v>
      </c>
      <c r="B19251" s="123" t="s">
        <v>17959</v>
      </c>
      <c r="C19251" s="123">
        <v>2</v>
      </c>
    </row>
    <row r="19252" spans="1:3">
      <c r="A19252" s="123">
        <v>5984</v>
      </c>
      <c r="B19252" s="123" t="s">
        <v>17960</v>
      </c>
      <c r="C19252" s="123">
        <v>2</v>
      </c>
    </row>
    <row r="19253" spans="1:3">
      <c r="A19253" s="123">
        <v>5985</v>
      </c>
      <c r="B19253" s="123" t="s">
        <v>17961</v>
      </c>
      <c r="C19253" s="123">
        <v>2</v>
      </c>
    </row>
    <row r="19254" spans="1:3">
      <c r="A19254" s="123">
        <v>5986</v>
      </c>
      <c r="B19254" s="123" t="s">
        <v>17962</v>
      </c>
      <c r="C19254" s="123">
        <v>2</v>
      </c>
    </row>
    <row r="19255" spans="1:3">
      <c r="A19255" s="123">
        <v>5987</v>
      </c>
      <c r="B19255" s="123" t="s">
        <v>17963</v>
      </c>
      <c r="C19255" s="123">
        <v>2</v>
      </c>
    </row>
    <row r="19256" spans="1:3">
      <c r="A19256" s="123">
        <v>5988</v>
      </c>
      <c r="B19256" s="123" t="s">
        <v>17964</v>
      </c>
      <c r="C19256" s="123">
        <v>2</v>
      </c>
    </row>
    <row r="19257" spans="1:3">
      <c r="A19257" s="123">
        <v>5989</v>
      </c>
      <c r="B19257" s="123" t="s">
        <v>17965</v>
      </c>
      <c r="C19257" s="123">
        <v>2</v>
      </c>
    </row>
    <row r="19258" spans="1:3">
      <c r="A19258" s="123">
        <v>5990</v>
      </c>
      <c r="B19258" s="123" t="s">
        <v>17966</v>
      </c>
      <c r="C19258" s="123">
        <v>2</v>
      </c>
    </row>
    <row r="19259" spans="1:3">
      <c r="A19259" s="123">
        <v>5991</v>
      </c>
      <c r="B19259" s="123" t="s">
        <v>17967</v>
      </c>
      <c r="C19259" s="123">
        <v>2</v>
      </c>
    </row>
    <row r="19260" spans="1:3">
      <c r="A19260" s="123">
        <v>5992</v>
      </c>
      <c r="B19260" s="123" t="s">
        <v>17968</v>
      </c>
      <c r="C19260" s="123">
        <v>2</v>
      </c>
    </row>
    <row r="19261" spans="1:3">
      <c r="A19261" s="123">
        <v>5993</v>
      </c>
      <c r="B19261" s="123" t="s">
        <v>17969</v>
      </c>
      <c r="C19261" s="123">
        <v>2</v>
      </c>
    </row>
    <row r="19262" spans="1:3">
      <c r="A19262" s="123">
        <v>5994</v>
      </c>
      <c r="B19262" s="123" t="s">
        <v>17970</v>
      </c>
      <c r="C19262" s="123">
        <v>2</v>
      </c>
    </row>
    <row r="19263" spans="1:3">
      <c r="A19263" s="123">
        <v>5995</v>
      </c>
      <c r="B19263" s="123" t="s">
        <v>17971</v>
      </c>
      <c r="C19263" s="123">
        <v>2</v>
      </c>
    </row>
    <row r="19264" spans="1:3">
      <c r="A19264" s="123">
        <v>5996</v>
      </c>
      <c r="B19264" s="123" t="s">
        <v>17972</v>
      </c>
      <c r="C19264" s="123">
        <v>2</v>
      </c>
    </row>
    <row r="19265" spans="1:3">
      <c r="A19265" s="123">
        <v>5997</v>
      </c>
      <c r="B19265" s="123" t="s">
        <v>17973</v>
      </c>
      <c r="C19265" s="123">
        <v>2</v>
      </c>
    </row>
    <row r="19266" spans="1:3">
      <c r="A19266" s="123">
        <v>5998</v>
      </c>
      <c r="B19266" s="123" t="s">
        <v>17974</v>
      </c>
      <c r="C19266" s="123">
        <v>2</v>
      </c>
    </row>
    <row r="19267" spans="1:3">
      <c r="A19267" s="123">
        <v>5999</v>
      </c>
      <c r="B19267" s="123" t="s">
        <v>17975</v>
      </c>
      <c r="C19267" s="123">
        <v>2</v>
      </c>
    </row>
    <row r="19268" spans="1:3">
      <c r="A19268" s="123">
        <v>3200</v>
      </c>
      <c r="B19268" s="123" t="s">
        <v>17976</v>
      </c>
      <c r="C19268" s="123">
        <v>2</v>
      </c>
    </row>
    <row r="19269" spans="1:3">
      <c r="A19269" s="123">
        <v>3201</v>
      </c>
      <c r="B19269" s="123" t="s">
        <v>17977</v>
      </c>
      <c r="C19269" s="123">
        <v>2</v>
      </c>
    </row>
    <row r="19270" spans="1:3">
      <c r="A19270" s="123">
        <v>3202</v>
      </c>
      <c r="B19270" s="123" t="s">
        <v>17978</v>
      </c>
      <c r="C19270" s="123">
        <v>2</v>
      </c>
    </row>
    <row r="19271" spans="1:3">
      <c r="A19271" s="123">
        <v>3203</v>
      </c>
      <c r="B19271" s="123" t="s">
        <v>17979</v>
      </c>
      <c r="C19271" s="123">
        <v>2</v>
      </c>
    </row>
    <row r="19272" spans="1:3">
      <c r="A19272" s="123">
        <v>3204</v>
      </c>
      <c r="B19272" s="123" t="s">
        <v>17980</v>
      </c>
      <c r="C19272" s="123">
        <v>2</v>
      </c>
    </row>
    <row r="19273" spans="1:3">
      <c r="A19273" s="123">
        <v>3205</v>
      </c>
      <c r="B19273" s="123" t="s">
        <v>17981</v>
      </c>
      <c r="C19273" s="123">
        <v>2</v>
      </c>
    </row>
    <row r="19274" spans="1:3">
      <c r="A19274" s="123">
        <v>3206</v>
      </c>
      <c r="B19274" s="123" t="s">
        <v>17982</v>
      </c>
      <c r="C19274" s="123">
        <v>2</v>
      </c>
    </row>
    <row r="19275" spans="1:3">
      <c r="A19275" s="123">
        <v>3207</v>
      </c>
      <c r="B19275" s="123" t="s">
        <v>17983</v>
      </c>
      <c r="C19275" s="123">
        <v>2</v>
      </c>
    </row>
    <row r="19276" spans="1:3">
      <c r="A19276" s="123">
        <v>3208</v>
      </c>
      <c r="B19276" s="123" t="s">
        <v>17984</v>
      </c>
      <c r="C19276" s="123">
        <v>2</v>
      </c>
    </row>
    <row r="19277" spans="1:3">
      <c r="A19277" s="123">
        <v>3209</v>
      </c>
      <c r="B19277" s="123" t="s">
        <v>17985</v>
      </c>
      <c r="C19277" s="123">
        <v>2</v>
      </c>
    </row>
    <row r="19278" spans="1:3">
      <c r="A19278" s="123">
        <v>3210</v>
      </c>
      <c r="B19278" s="123" t="s">
        <v>17986</v>
      </c>
      <c r="C19278" s="123">
        <v>2</v>
      </c>
    </row>
    <row r="19279" spans="1:3">
      <c r="A19279" s="123">
        <v>3211</v>
      </c>
      <c r="B19279" s="123" t="s">
        <v>17987</v>
      </c>
      <c r="C19279" s="123">
        <v>2</v>
      </c>
    </row>
    <row r="19280" spans="1:3">
      <c r="A19280" s="123">
        <v>3212</v>
      </c>
      <c r="B19280" s="123" t="s">
        <v>17988</v>
      </c>
      <c r="C19280" s="123">
        <v>2</v>
      </c>
    </row>
    <row r="19281" spans="1:3">
      <c r="A19281" s="123">
        <v>3213</v>
      </c>
      <c r="B19281" s="123" t="s">
        <v>17989</v>
      </c>
      <c r="C19281" s="123">
        <v>2</v>
      </c>
    </row>
    <row r="19282" spans="1:3">
      <c r="A19282" s="123">
        <v>3214</v>
      </c>
      <c r="B19282" s="123" t="s">
        <v>17990</v>
      </c>
      <c r="C19282" s="123">
        <v>2</v>
      </c>
    </row>
    <row r="19283" spans="1:3">
      <c r="A19283" s="123">
        <v>3215</v>
      </c>
      <c r="B19283" s="123" t="s">
        <v>17991</v>
      </c>
      <c r="C19283" s="123">
        <v>2</v>
      </c>
    </row>
    <row r="19284" spans="1:3">
      <c r="A19284" s="123">
        <v>3216</v>
      </c>
      <c r="B19284" s="123" t="s">
        <v>17992</v>
      </c>
      <c r="C19284" s="123">
        <v>2</v>
      </c>
    </row>
    <row r="19285" spans="1:3">
      <c r="A19285" s="123">
        <v>3217</v>
      </c>
      <c r="B19285" s="123" t="s">
        <v>17993</v>
      </c>
      <c r="C19285" s="123">
        <v>2</v>
      </c>
    </row>
    <row r="19286" spans="1:3">
      <c r="A19286" s="123">
        <v>3218</v>
      </c>
      <c r="B19286" s="123" t="s">
        <v>17994</v>
      </c>
      <c r="C19286" s="123">
        <v>2</v>
      </c>
    </row>
    <row r="19287" spans="1:3">
      <c r="A19287" s="123">
        <v>3219</v>
      </c>
      <c r="B19287" s="123" t="s">
        <v>17995</v>
      </c>
      <c r="C19287" s="123">
        <v>2</v>
      </c>
    </row>
    <row r="19288" spans="1:3">
      <c r="A19288" s="123">
        <v>3220</v>
      </c>
      <c r="B19288" s="123" t="s">
        <v>17996</v>
      </c>
      <c r="C19288" s="123">
        <v>2</v>
      </c>
    </row>
    <row r="19289" spans="1:3">
      <c r="A19289" s="123">
        <v>3221</v>
      </c>
      <c r="B19289" s="123" t="s">
        <v>17997</v>
      </c>
      <c r="C19289" s="123">
        <v>2</v>
      </c>
    </row>
    <row r="19290" spans="1:3">
      <c r="A19290" s="123">
        <v>3222</v>
      </c>
      <c r="B19290" s="123" t="s">
        <v>17998</v>
      </c>
      <c r="C19290" s="123">
        <v>2</v>
      </c>
    </row>
    <row r="19291" spans="1:3">
      <c r="A19291" s="123">
        <v>3223</v>
      </c>
      <c r="B19291" s="123" t="s">
        <v>17999</v>
      </c>
      <c r="C19291" s="123">
        <v>2</v>
      </c>
    </row>
    <row r="19292" spans="1:3">
      <c r="A19292" s="123">
        <v>3224</v>
      </c>
      <c r="B19292" s="123" t="s">
        <v>18000</v>
      </c>
      <c r="C19292" s="123">
        <v>2</v>
      </c>
    </row>
    <row r="19293" spans="1:3">
      <c r="A19293" s="123">
        <v>3225</v>
      </c>
      <c r="B19293" s="123" t="s">
        <v>18001</v>
      </c>
      <c r="C19293" s="123">
        <v>2</v>
      </c>
    </row>
    <row r="19294" spans="1:3">
      <c r="A19294" s="123">
        <v>3226</v>
      </c>
      <c r="B19294" s="123" t="s">
        <v>18002</v>
      </c>
      <c r="C19294" s="123">
        <v>2</v>
      </c>
    </row>
    <row r="19295" spans="1:3">
      <c r="A19295" s="123">
        <v>3227</v>
      </c>
      <c r="B19295" s="123" t="s">
        <v>18003</v>
      </c>
      <c r="C19295" s="123">
        <v>2</v>
      </c>
    </row>
    <row r="19296" spans="1:3">
      <c r="A19296" s="123">
        <v>3228</v>
      </c>
      <c r="B19296" s="123" t="s">
        <v>18004</v>
      </c>
      <c r="C19296" s="123">
        <v>2</v>
      </c>
    </row>
    <row r="19297" spans="1:3">
      <c r="A19297" s="123">
        <v>3229</v>
      </c>
      <c r="B19297" s="123" t="s">
        <v>18005</v>
      </c>
      <c r="C19297" s="123">
        <v>2</v>
      </c>
    </row>
    <row r="19298" spans="1:3">
      <c r="A19298" s="123">
        <v>3230</v>
      </c>
      <c r="B19298" s="123" t="s">
        <v>18006</v>
      </c>
      <c r="C19298" s="123">
        <v>2</v>
      </c>
    </row>
    <row r="19299" spans="1:3">
      <c r="A19299" s="123">
        <v>3231</v>
      </c>
      <c r="B19299" s="123" t="s">
        <v>18007</v>
      </c>
      <c r="C19299" s="123">
        <v>2</v>
      </c>
    </row>
    <row r="19300" spans="1:3">
      <c r="A19300" s="123">
        <v>3232</v>
      </c>
      <c r="B19300" s="123" t="s">
        <v>18008</v>
      </c>
      <c r="C19300" s="123">
        <v>2</v>
      </c>
    </row>
    <row r="19301" spans="1:3">
      <c r="A19301" s="123">
        <v>3233</v>
      </c>
      <c r="B19301" s="123" t="s">
        <v>18009</v>
      </c>
      <c r="C19301" s="123">
        <v>2</v>
      </c>
    </row>
    <row r="19302" spans="1:3">
      <c r="A19302" s="123">
        <v>3234</v>
      </c>
      <c r="B19302" s="123" t="s">
        <v>18010</v>
      </c>
      <c r="C19302" s="123">
        <v>2</v>
      </c>
    </row>
    <row r="19303" spans="1:3">
      <c r="A19303" s="123">
        <v>3235</v>
      </c>
      <c r="B19303" s="123" t="s">
        <v>18011</v>
      </c>
      <c r="C19303" s="123">
        <v>2</v>
      </c>
    </row>
    <row r="19304" spans="1:3">
      <c r="A19304" s="123">
        <v>3236</v>
      </c>
      <c r="B19304" s="123" t="s">
        <v>18012</v>
      </c>
      <c r="C19304" s="123">
        <v>2</v>
      </c>
    </row>
    <row r="19305" spans="1:3">
      <c r="A19305" s="123">
        <v>3237</v>
      </c>
      <c r="B19305" s="123" t="s">
        <v>18013</v>
      </c>
      <c r="C19305" s="123">
        <v>2</v>
      </c>
    </row>
    <row r="19306" spans="1:3">
      <c r="A19306" s="123">
        <v>3238</v>
      </c>
      <c r="B19306" s="123" t="s">
        <v>18014</v>
      </c>
      <c r="C19306" s="123">
        <v>2</v>
      </c>
    </row>
    <row r="19307" spans="1:3">
      <c r="A19307" s="123">
        <v>3239</v>
      </c>
      <c r="B19307" s="123" t="s">
        <v>18015</v>
      </c>
      <c r="C19307" s="123">
        <v>2</v>
      </c>
    </row>
    <row r="19308" spans="1:3">
      <c r="A19308" s="123">
        <v>3240</v>
      </c>
      <c r="B19308" s="123" t="s">
        <v>18016</v>
      </c>
      <c r="C19308" s="123">
        <v>2</v>
      </c>
    </row>
    <row r="19309" spans="1:3">
      <c r="A19309" s="123">
        <v>3241</v>
      </c>
      <c r="B19309" s="123" t="s">
        <v>18017</v>
      </c>
      <c r="C19309" s="123">
        <v>2</v>
      </c>
    </row>
    <row r="19310" spans="1:3">
      <c r="A19310" s="123">
        <v>3242</v>
      </c>
      <c r="B19310" s="123" t="s">
        <v>18018</v>
      </c>
      <c r="C19310" s="123">
        <v>2</v>
      </c>
    </row>
    <row r="19311" spans="1:3">
      <c r="A19311" s="123">
        <v>3243</v>
      </c>
      <c r="B19311" s="123" t="s">
        <v>18019</v>
      </c>
      <c r="C19311" s="123">
        <v>2</v>
      </c>
    </row>
    <row r="19312" spans="1:3">
      <c r="A19312" s="123">
        <v>3244</v>
      </c>
      <c r="B19312" s="123" t="s">
        <v>18020</v>
      </c>
      <c r="C19312" s="123">
        <v>2</v>
      </c>
    </row>
    <row r="19313" spans="1:3">
      <c r="A19313" s="123">
        <v>3245</v>
      </c>
      <c r="B19313" s="123" t="s">
        <v>18021</v>
      </c>
      <c r="C19313" s="123">
        <v>2</v>
      </c>
    </row>
    <row r="19314" spans="1:3">
      <c r="A19314" s="123">
        <v>3246</v>
      </c>
      <c r="B19314" s="123" t="s">
        <v>18022</v>
      </c>
      <c r="C19314" s="123">
        <v>2</v>
      </c>
    </row>
    <row r="19315" spans="1:3">
      <c r="A19315" s="123">
        <v>3247</v>
      </c>
      <c r="B19315" s="123" t="s">
        <v>18022</v>
      </c>
      <c r="C19315" s="123">
        <v>2</v>
      </c>
    </row>
    <row r="19316" spans="1:3">
      <c r="A19316" s="123">
        <v>3248</v>
      </c>
      <c r="B19316" s="123" t="s">
        <v>18023</v>
      </c>
      <c r="C19316" s="123">
        <v>2</v>
      </c>
    </row>
    <row r="19317" spans="1:3">
      <c r="A19317" s="123">
        <v>3249</v>
      </c>
      <c r="B19317" s="123" t="s">
        <v>18024</v>
      </c>
      <c r="C19317" s="123">
        <v>2</v>
      </c>
    </row>
    <row r="19318" spans="1:3">
      <c r="A19318" s="123">
        <v>3250</v>
      </c>
      <c r="B19318" s="123" t="s">
        <v>18025</v>
      </c>
      <c r="C19318" s="123">
        <v>2</v>
      </c>
    </row>
    <row r="19319" spans="1:3">
      <c r="A19319" s="123">
        <v>3251</v>
      </c>
      <c r="B19319" s="123" t="s">
        <v>18026</v>
      </c>
      <c r="C19319" s="123">
        <v>2</v>
      </c>
    </row>
    <row r="19320" spans="1:3">
      <c r="A19320" s="123">
        <v>3252</v>
      </c>
      <c r="B19320" s="123" t="s">
        <v>18027</v>
      </c>
      <c r="C19320" s="123">
        <v>2</v>
      </c>
    </row>
    <row r="19321" spans="1:3">
      <c r="A19321" s="123">
        <v>3253</v>
      </c>
      <c r="B19321" s="123" t="s">
        <v>18028</v>
      </c>
      <c r="C19321" s="123">
        <v>2</v>
      </c>
    </row>
    <row r="19322" spans="1:3">
      <c r="A19322" s="123">
        <v>3254</v>
      </c>
      <c r="B19322" s="123" t="s">
        <v>18029</v>
      </c>
      <c r="C19322" s="123">
        <v>2</v>
      </c>
    </row>
    <row r="19323" spans="1:3">
      <c r="A19323" s="123">
        <v>3255</v>
      </c>
      <c r="B19323" s="123" t="s">
        <v>18030</v>
      </c>
      <c r="C19323" s="123">
        <v>2</v>
      </c>
    </row>
    <row r="19324" spans="1:3">
      <c r="A19324" s="123">
        <v>3256</v>
      </c>
      <c r="B19324" s="123" t="s">
        <v>18031</v>
      </c>
      <c r="C19324" s="123">
        <v>2</v>
      </c>
    </row>
    <row r="19325" spans="1:3">
      <c r="A19325" s="123">
        <v>3257</v>
      </c>
      <c r="B19325" s="123" t="s">
        <v>18032</v>
      </c>
      <c r="C19325" s="123">
        <v>2</v>
      </c>
    </row>
    <row r="19326" spans="1:3">
      <c r="A19326" s="123">
        <v>3258</v>
      </c>
      <c r="B19326" s="123" t="s">
        <v>18033</v>
      </c>
      <c r="C19326" s="123">
        <v>2</v>
      </c>
    </row>
    <row r="19327" spans="1:3">
      <c r="A19327" s="123">
        <v>3259</v>
      </c>
      <c r="B19327" s="123" t="s">
        <v>18034</v>
      </c>
      <c r="C19327" s="123">
        <v>2</v>
      </c>
    </row>
    <row r="19328" spans="1:3">
      <c r="A19328" s="123">
        <v>3260</v>
      </c>
      <c r="B19328" s="123" t="s">
        <v>18035</v>
      </c>
      <c r="C19328" s="123">
        <v>2</v>
      </c>
    </row>
    <row r="19329" spans="1:3">
      <c r="A19329" s="123">
        <v>3261</v>
      </c>
      <c r="B19329" s="123" t="s">
        <v>18036</v>
      </c>
      <c r="C19329" s="123">
        <v>2</v>
      </c>
    </row>
    <row r="19330" spans="1:3">
      <c r="A19330" s="123">
        <v>3262</v>
      </c>
      <c r="B19330" s="123" t="s">
        <v>18037</v>
      </c>
      <c r="C19330" s="123">
        <v>2</v>
      </c>
    </row>
    <row r="19331" spans="1:3">
      <c r="A19331" s="123">
        <v>3263</v>
      </c>
      <c r="B19331" s="123" t="s">
        <v>18038</v>
      </c>
      <c r="C19331" s="123">
        <v>2</v>
      </c>
    </row>
    <row r="19332" spans="1:3">
      <c r="A19332" s="123">
        <v>3264</v>
      </c>
      <c r="B19332" s="123" t="s">
        <v>18039</v>
      </c>
      <c r="C19332" s="123">
        <v>2</v>
      </c>
    </row>
    <row r="19333" spans="1:3">
      <c r="A19333" s="123">
        <v>3265</v>
      </c>
      <c r="B19333" s="123" t="s">
        <v>18040</v>
      </c>
      <c r="C19333" s="123">
        <v>2</v>
      </c>
    </row>
    <row r="19334" spans="1:3">
      <c r="A19334" s="123">
        <v>3266</v>
      </c>
      <c r="B19334" s="123" t="s">
        <v>18041</v>
      </c>
      <c r="C19334" s="123">
        <v>2</v>
      </c>
    </row>
    <row r="19335" spans="1:3">
      <c r="A19335" s="123">
        <v>3267</v>
      </c>
      <c r="B19335" s="123" t="s">
        <v>18042</v>
      </c>
      <c r="C19335" s="123">
        <v>2</v>
      </c>
    </row>
    <row r="19336" spans="1:3">
      <c r="A19336" s="123">
        <v>3269</v>
      </c>
      <c r="B19336" s="123" t="s">
        <v>18043</v>
      </c>
      <c r="C19336" s="123">
        <v>2</v>
      </c>
    </row>
    <row r="19337" spans="1:3">
      <c r="A19337" s="123">
        <v>3268</v>
      </c>
      <c r="B19337" s="123" t="s">
        <v>18044</v>
      </c>
      <c r="C19337" s="123">
        <v>2</v>
      </c>
    </row>
    <row r="19338" spans="1:3">
      <c r="A19338" s="123">
        <v>3270</v>
      </c>
      <c r="B19338" s="123" t="s">
        <v>18045</v>
      </c>
      <c r="C19338" s="123">
        <v>2</v>
      </c>
    </row>
    <row r="19339" spans="1:3">
      <c r="A19339" s="123">
        <v>3271</v>
      </c>
      <c r="B19339" s="123" t="s">
        <v>18046</v>
      </c>
      <c r="C19339" s="123">
        <v>2</v>
      </c>
    </row>
    <row r="19340" spans="1:3">
      <c r="A19340" s="123">
        <v>3272</v>
      </c>
      <c r="B19340" s="123" t="s">
        <v>18047</v>
      </c>
      <c r="C19340" s="123">
        <v>2</v>
      </c>
    </row>
    <row r="19341" spans="1:3">
      <c r="A19341" s="123">
        <v>3273</v>
      </c>
      <c r="B19341" s="123" t="s">
        <v>18048</v>
      </c>
      <c r="C19341" s="123">
        <v>2</v>
      </c>
    </row>
    <row r="19342" spans="1:3">
      <c r="A19342" s="123">
        <v>3274</v>
      </c>
      <c r="B19342" s="123" t="s">
        <v>18049</v>
      </c>
      <c r="C19342" s="123">
        <v>2</v>
      </c>
    </row>
    <row r="19343" spans="1:3">
      <c r="A19343" s="123">
        <v>3275</v>
      </c>
      <c r="B19343" s="123" t="s">
        <v>18050</v>
      </c>
      <c r="C19343" s="123">
        <v>2</v>
      </c>
    </row>
    <row r="19344" spans="1:3">
      <c r="A19344" s="123">
        <v>3276</v>
      </c>
      <c r="B19344" s="123" t="s">
        <v>18051</v>
      </c>
      <c r="C19344" s="123">
        <v>2</v>
      </c>
    </row>
    <row r="19345" spans="1:3">
      <c r="A19345" s="123">
        <v>3277</v>
      </c>
      <c r="B19345" s="123" t="s">
        <v>18052</v>
      </c>
      <c r="C19345" s="123">
        <v>2</v>
      </c>
    </row>
    <row r="19346" spans="1:3">
      <c r="A19346" s="123">
        <v>3278</v>
      </c>
      <c r="B19346" s="123" t="s">
        <v>18053</v>
      </c>
      <c r="C19346" s="123">
        <v>2</v>
      </c>
    </row>
    <row r="19347" spans="1:3">
      <c r="A19347" s="123">
        <v>3279</v>
      </c>
      <c r="B19347" s="123" t="s">
        <v>18054</v>
      </c>
      <c r="C19347" s="123">
        <v>2</v>
      </c>
    </row>
    <row r="19348" spans="1:3">
      <c r="A19348" s="123">
        <v>3280</v>
      </c>
      <c r="B19348" s="123" t="s">
        <v>18055</v>
      </c>
      <c r="C19348" s="123">
        <v>2</v>
      </c>
    </row>
    <row r="19349" spans="1:3">
      <c r="A19349" s="123">
        <v>3281</v>
      </c>
      <c r="B19349" s="123" t="s">
        <v>18056</v>
      </c>
      <c r="C19349" s="123">
        <v>2</v>
      </c>
    </row>
    <row r="19350" spans="1:3">
      <c r="A19350" s="123">
        <v>3282</v>
      </c>
      <c r="B19350" s="123" t="s">
        <v>18057</v>
      </c>
      <c r="C19350" s="123">
        <v>2</v>
      </c>
    </row>
    <row r="19351" spans="1:3">
      <c r="A19351" s="123">
        <v>3283</v>
      </c>
      <c r="B19351" s="123" t="s">
        <v>18058</v>
      </c>
      <c r="C19351" s="123">
        <v>2</v>
      </c>
    </row>
    <row r="19352" spans="1:3">
      <c r="A19352" s="123">
        <v>3284</v>
      </c>
      <c r="B19352" s="123" t="s">
        <v>18059</v>
      </c>
      <c r="C19352" s="123">
        <v>2</v>
      </c>
    </row>
    <row r="19353" spans="1:3">
      <c r="A19353" s="123">
        <v>3300</v>
      </c>
      <c r="B19353" s="123" t="s">
        <v>18060</v>
      </c>
      <c r="C19353" s="123">
        <v>2</v>
      </c>
    </row>
    <row r="19354" spans="1:3">
      <c r="A19354" s="123">
        <v>3400</v>
      </c>
      <c r="B19354" s="123" t="s">
        <v>18061</v>
      </c>
      <c r="C19354" s="123">
        <v>2</v>
      </c>
    </row>
    <row r="19355" spans="1:3">
      <c r="A19355" s="123">
        <v>3500</v>
      </c>
      <c r="B19355" s="123" t="s">
        <v>18062</v>
      </c>
      <c r="C19355" s="123">
        <v>2</v>
      </c>
    </row>
    <row r="19356" spans="1:3">
      <c r="A19356" s="123">
        <v>3600</v>
      </c>
      <c r="B19356" s="123" t="s">
        <v>18063</v>
      </c>
      <c r="C19356" s="123">
        <v>2</v>
      </c>
    </row>
    <row r="19357" spans="1:3">
      <c r="A19357" s="123">
        <v>3301</v>
      </c>
      <c r="B19357" s="123" t="s">
        <v>18064</v>
      </c>
      <c r="C19357" s="123">
        <v>2</v>
      </c>
    </row>
    <row r="19358" spans="1:3">
      <c r="A19358" s="123">
        <v>3401</v>
      </c>
      <c r="B19358" s="123" t="s">
        <v>18065</v>
      </c>
      <c r="C19358" s="123">
        <v>2</v>
      </c>
    </row>
    <row r="19359" spans="1:3">
      <c r="A19359" s="123">
        <v>3501</v>
      </c>
      <c r="B19359" s="123" t="s">
        <v>18066</v>
      </c>
      <c r="C19359" s="123">
        <v>2</v>
      </c>
    </row>
    <row r="19360" spans="1:3">
      <c r="A19360" s="123">
        <v>3601</v>
      </c>
      <c r="B19360" s="123" t="s">
        <v>18067</v>
      </c>
      <c r="C19360" s="123">
        <v>2</v>
      </c>
    </row>
    <row r="19361" spans="1:3">
      <c r="A19361" s="123">
        <v>3302</v>
      </c>
      <c r="B19361" s="123" t="s">
        <v>18068</v>
      </c>
      <c r="C19361" s="123">
        <v>2</v>
      </c>
    </row>
    <row r="19362" spans="1:3">
      <c r="A19362" s="123">
        <v>3402</v>
      </c>
      <c r="B19362" s="123" t="s">
        <v>18069</v>
      </c>
      <c r="C19362" s="123">
        <v>2</v>
      </c>
    </row>
    <row r="19363" spans="1:3">
      <c r="A19363" s="123">
        <v>3502</v>
      </c>
      <c r="B19363" s="123" t="s">
        <v>18070</v>
      </c>
      <c r="C19363" s="123">
        <v>2</v>
      </c>
    </row>
    <row r="19364" spans="1:3">
      <c r="A19364" s="123">
        <v>3602</v>
      </c>
      <c r="B19364" s="123" t="s">
        <v>18071</v>
      </c>
      <c r="C19364" s="123">
        <v>2</v>
      </c>
    </row>
    <row r="19365" spans="1:3">
      <c r="A19365" s="123">
        <v>3303</v>
      </c>
      <c r="B19365" s="123" t="s">
        <v>18072</v>
      </c>
      <c r="C19365" s="123">
        <v>2</v>
      </c>
    </row>
    <row r="19366" spans="1:3">
      <c r="A19366" s="123">
        <v>3403</v>
      </c>
      <c r="B19366" s="123" t="s">
        <v>18073</v>
      </c>
      <c r="C19366" s="123">
        <v>2</v>
      </c>
    </row>
    <row r="19367" spans="1:3">
      <c r="A19367" s="123">
        <v>3503</v>
      </c>
      <c r="B19367" s="123" t="s">
        <v>18074</v>
      </c>
      <c r="C19367" s="123">
        <v>2</v>
      </c>
    </row>
    <row r="19368" spans="1:3">
      <c r="A19368" s="123">
        <v>3603</v>
      </c>
      <c r="B19368" s="123" t="s">
        <v>18075</v>
      </c>
      <c r="C19368" s="123">
        <v>2</v>
      </c>
    </row>
    <row r="19369" spans="1:3">
      <c r="A19369" s="123">
        <v>3304</v>
      </c>
      <c r="B19369" s="123" t="s">
        <v>18076</v>
      </c>
      <c r="C19369" s="123">
        <v>2</v>
      </c>
    </row>
    <row r="19370" spans="1:3">
      <c r="A19370" s="123">
        <v>3404</v>
      </c>
      <c r="B19370" s="123" t="s">
        <v>18077</v>
      </c>
      <c r="C19370" s="123">
        <v>2</v>
      </c>
    </row>
    <row r="19371" spans="1:3">
      <c r="A19371" s="123">
        <v>3504</v>
      </c>
      <c r="B19371" s="123" t="s">
        <v>18078</v>
      </c>
      <c r="C19371" s="123">
        <v>2</v>
      </c>
    </row>
    <row r="19372" spans="1:3">
      <c r="A19372" s="123">
        <v>3604</v>
      </c>
      <c r="B19372" s="123" t="s">
        <v>18079</v>
      </c>
      <c r="C19372" s="123">
        <v>2</v>
      </c>
    </row>
    <row r="19373" spans="1:3">
      <c r="A19373" s="123">
        <v>3700</v>
      </c>
      <c r="B19373" s="123" t="s">
        <v>18080</v>
      </c>
      <c r="C19373" s="123">
        <v>2</v>
      </c>
    </row>
    <row r="19374" spans="1:3">
      <c r="A19374" s="123">
        <v>3800</v>
      </c>
      <c r="B19374" s="123" t="s">
        <v>18081</v>
      </c>
      <c r="C19374" s="123">
        <v>2</v>
      </c>
    </row>
    <row r="19375" spans="1:3">
      <c r="A19375" s="123">
        <v>3900</v>
      </c>
      <c r="B19375" s="123" t="s">
        <v>18082</v>
      </c>
      <c r="C19375" s="123">
        <v>2</v>
      </c>
    </row>
    <row r="19376" spans="1:3">
      <c r="A19376" s="123">
        <v>4000</v>
      </c>
      <c r="B19376" s="123" t="s">
        <v>18083</v>
      </c>
      <c r="C19376" s="123">
        <v>2</v>
      </c>
    </row>
    <row r="19377" spans="1:3">
      <c r="A19377" s="123">
        <v>3701</v>
      </c>
      <c r="B19377" s="123" t="s">
        <v>18084</v>
      </c>
      <c r="C19377" s="123">
        <v>2</v>
      </c>
    </row>
    <row r="19378" spans="1:3">
      <c r="A19378" s="123">
        <v>3801</v>
      </c>
      <c r="B19378" s="123" t="s">
        <v>18085</v>
      </c>
      <c r="C19378" s="123">
        <v>2</v>
      </c>
    </row>
    <row r="19379" spans="1:3">
      <c r="A19379" s="123">
        <v>3901</v>
      </c>
      <c r="B19379" s="123" t="s">
        <v>18086</v>
      </c>
      <c r="C19379" s="123">
        <v>2</v>
      </c>
    </row>
    <row r="19380" spans="1:3">
      <c r="A19380" s="123">
        <v>4001</v>
      </c>
      <c r="B19380" s="123" t="s">
        <v>18087</v>
      </c>
      <c r="C19380" s="123">
        <v>2</v>
      </c>
    </row>
    <row r="19381" spans="1:3">
      <c r="A19381" s="123">
        <v>3702</v>
      </c>
      <c r="B19381" s="123" t="s">
        <v>18088</v>
      </c>
      <c r="C19381" s="123">
        <v>2</v>
      </c>
    </row>
    <row r="19382" spans="1:3">
      <c r="A19382" s="123">
        <v>3802</v>
      </c>
      <c r="B19382" s="123" t="s">
        <v>18089</v>
      </c>
      <c r="C19382" s="123">
        <v>2</v>
      </c>
    </row>
    <row r="19383" spans="1:3">
      <c r="A19383" s="123">
        <v>3902</v>
      </c>
      <c r="B19383" s="123" t="s">
        <v>18090</v>
      </c>
      <c r="C19383" s="123">
        <v>2</v>
      </c>
    </row>
    <row r="19384" spans="1:3">
      <c r="A19384" s="123">
        <v>4002</v>
      </c>
      <c r="B19384" s="123" t="s">
        <v>18091</v>
      </c>
      <c r="C19384" s="123">
        <v>2</v>
      </c>
    </row>
    <row r="19385" spans="1:3">
      <c r="A19385" s="123">
        <v>3703</v>
      </c>
      <c r="B19385" s="123" t="s">
        <v>18092</v>
      </c>
      <c r="C19385" s="123">
        <v>2</v>
      </c>
    </row>
    <row r="19386" spans="1:3">
      <c r="A19386" s="123">
        <v>3803</v>
      </c>
      <c r="B19386" s="123" t="s">
        <v>18093</v>
      </c>
      <c r="C19386" s="123">
        <v>2</v>
      </c>
    </row>
    <row r="19387" spans="1:3">
      <c r="A19387" s="123">
        <v>3903</v>
      </c>
      <c r="B19387" s="123" t="s">
        <v>18094</v>
      </c>
      <c r="C19387" s="123">
        <v>2</v>
      </c>
    </row>
    <row r="19388" spans="1:3">
      <c r="A19388" s="123">
        <v>4003</v>
      </c>
      <c r="B19388" s="123" t="s">
        <v>18095</v>
      </c>
      <c r="C19388" s="123">
        <v>2</v>
      </c>
    </row>
    <row r="19389" spans="1:3">
      <c r="A19389" s="123">
        <v>3704</v>
      </c>
      <c r="B19389" s="123" t="s">
        <v>18096</v>
      </c>
      <c r="C19389" s="123">
        <v>2</v>
      </c>
    </row>
    <row r="19390" spans="1:3">
      <c r="A19390" s="123">
        <v>3804</v>
      </c>
      <c r="B19390" s="123" t="s">
        <v>18097</v>
      </c>
      <c r="C19390" s="123">
        <v>2</v>
      </c>
    </row>
    <row r="19391" spans="1:3">
      <c r="A19391" s="123">
        <v>3904</v>
      </c>
      <c r="B19391" s="123" t="s">
        <v>18098</v>
      </c>
      <c r="C19391" s="123">
        <v>2</v>
      </c>
    </row>
    <row r="19392" spans="1:3">
      <c r="A19392" s="123">
        <v>4004</v>
      </c>
      <c r="B19392" s="123" t="s">
        <v>18099</v>
      </c>
      <c r="C19392" s="123">
        <v>2</v>
      </c>
    </row>
    <row r="19393" spans="1:3">
      <c r="A19393" s="123">
        <v>4100</v>
      </c>
      <c r="B19393" s="123" t="s">
        <v>18100</v>
      </c>
      <c r="C19393" s="123">
        <v>2</v>
      </c>
    </row>
    <row r="19394" spans="1:3">
      <c r="A19394" s="123">
        <v>4101</v>
      </c>
      <c r="B19394" s="123" t="s">
        <v>18101</v>
      </c>
      <c r="C19394" s="123">
        <v>2</v>
      </c>
    </row>
    <row r="19395" spans="1:3">
      <c r="A19395" s="123">
        <v>4102</v>
      </c>
      <c r="B19395" s="123" t="s">
        <v>18102</v>
      </c>
      <c r="C19395" s="123">
        <v>2</v>
      </c>
    </row>
    <row r="19396" spans="1:3">
      <c r="A19396" s="123">
        <v>4103</v>
      </c>
      <c r="B19396" s="123" t="s">
        <v>18103</v>
      </c>
      <c r="C19396" s="123">
        <v>2</v>
      </c>
    </row>
    <row r="19397" spans="1:3">
      <c r="A19397" s="123">
        <v>4104</v>
      </c>
      <c r="B19397" s="123" t="s">
        <v>18104</v>
      </c>
      <c r="C19397" s="123">
        <v>2</v>
      </c>
    </row>
    <row r="19398" spans="1:3">
      <c r="A19398" s="123">
        <v>4105</v>
      </c>
      <c r="B19398" s="123" t="s">
        <v>18105</v>
      </c>
      <c r="C19398" s="123">
        <v>2</v>
      </c>
    </row>
    <row r="19399" spans="1:3">
      <c r="A19399" s="123">
        <v>4106</v>
      </c>
      <c r="B19399" s="123" t="s">
        <v>18106</v>
      </c>
      <c r="C19399" s="123">
        <v>2</v>
      </c>
    </row>
    <row r="19400" spans="1:3">
      <c r="A19400" s="123">
        <v>4107</v>
      </c>
      <c r="B19400" s="123" t="s">
        <v>18107</v>
      </c>
      <c r="C19400" s="123">
        <v>2</v>
      </c>
    </row>
    <row r="19401" spans="1:3">
      <c r="A19401" s="123">
        <v>4108</v>
      </c>
      <c r="B19401" s="123" t="s">
        <v>18108</v>
      </c>
      <c r="C19401" s="123">
        <v>2</v>
      </c>
    </row>
    <row r="19402" spans="1:3">
      <c r="A19402" s="123">
        <v>4109</v>
      </c>
      <c r="B19402" s="123" t="s">
        <v>18109</v>
      </c>
      <c r="C19402" s="123">
        <v>2</v>
      </c>
    </row>
    <row r="19403" spans="1:3">
      <c r="A19403" s="123">
        <v>4110</v>
      </c>
      <c r="B19403" s="123" t="s">
        <v>18110</v>
      </c>
      <c r="C19403" s="123">
        <v>2</v>
      </c>
    </row>
    <row r="19404" spans="1:3">
      <c r="A19404" s="123">
        <v>4111</v>
      </c>
      <c r="B19404" s="123" t="s">
        <v>18111</v>
      </c>
      <c r="C19404" s="123">
        <v>2</v>
      </c>
    </row>
    <row r="19405" spans="1:3">
      <c r="A19405" s="123">
        <v>4112</v>
      </c>
      <c r="B19405" s="123" t="s">
        <v>18112</v>
      </c>
      <c r="C19405" s="123">
        <v>2</v>
      </c>
    </row>
    <row r="19406" spans="1:3">
      <c r="A19406" s="123">
        <v>4113</v>
      </c>
      <c r="B19406" s="123" t="s">
        <v>18113</v>
      </c>
      <c r="C19406" s="123">
        <v>2</v>
      </c>
    </row>
    <row r="19407" spans="1:3">
      <c r="A19407" s="123">
        <v>4114</v>
      </c>
      <c r="B19407" s="123" t="s">
        <v>18114</v>
      </c>
      <c r="C19407" s="123">
        <v>2</v>
      </c>
    </row>
    <row r="19408" spans="1:3">
      <c r="A19408" s="123">
        <v>4115</v>
      </c>
      <c r="B19408" s="123" t="s">
        <v>18115</v>
      </c>
      <c r="C19408" s="123">
        <v>2</v>
      </c>
    </row>
    <row r="19409" spans="1:3">
      <c r="A19409" s="123">
        <v>4116</v>
      </c>
      <c r="B19409" s="123" t="s">
        <v>18116</v>
      </c>
      <c r="C19409" s="123">
        <v>2</v>
      </c>
    </row>
    <row r="19410" spans="1:3">
      <c r="A19410" s="123">
        <v>4117</v>
      </c>
      <c r="B19410" s="123" t="s">
        <v>18117</v>
      </c>
      <c r="C19410" s="123">
        <v>2</v>
      </c>
    </row>
    <row r="19411" spans="1:3">
      <c r="A19411" s="123">
        <v>4118</v>
      </c>
      <c r="B19411" s="123" t="s">
        <v>18118</v>
      </c>
      <c r="C19411" s="123">
        <v>2</v>
      </c>
    </row>
    <row r="19412" spans="1:3">
      <c r="A19412" s="123">
        <v>4119</v>
      </c>
      <c r="B19412" s="123" t="s">
        <v>18119</v>
      </c>
      <c r="C19412" s="123">
        <v>2</v>
      </c>
    </row>
    <row r="19413" spans="1:3">
      <c r="A19413" s="123">
        <v>4120</v>
      </c>
      <c r="B19413" s="123" t="s">
        <v>18120</v>
      </c>
      <c r="C19413" s="123">
        <v>2</v>
      </c>
    </row>
    <row r="19414" spans="1:3">
      <c r="A19414" s="123">
        <v>4121</v>
      </c>
      <c r="B19414" s="123" t="s">
        <v>18121</v>
      </c>
      <c r="C19414" s="123">
        <v>2</v>
      </c>
    </row>
    <row r="19415" spans="1:3">
      <c r="A19415" s="123">
        <v>4122</v>
      </c>
      <c r="B19415" s="123" t="s">
        <v>18122</v>
      </c>
      <c r="C19415" s="123">
        <v>2</v>
      </c>
    </row>
    <row r="19416" spans="1:3">
      <c r="A19416" s="123">
        <v>4123</v>
      </c>
      <c r="B19416" s="123" t="s">
        <v>18123</v>
      </c>
      <c r="C19416" s="123">
        <v>2</v>
      </c>
    </row>
    <row r="19417" spans="1:3">
      <c r="A19417" s="123">
        <v>4124</v>
      </c>
      <c r="B19417" s="123" t="s">
        <v>18124</v>
      </c>
      <c r="C19417" s="123">
        <v>2</v>
      </c>
    </row>
    <row r="19418" spans="1:3">
      <c r="A19418" s="123">
        <v>4125</v>
      </c>
      <c r="B19418" s="123" t="s">
        <v>18125</v>
      </c>
      <c r="C19418" s="123">
        <v>2</v>
      </c>
    </row>
    <row r="19419" spans="1:3">
      <c r="A19419" s="123">
        <v>4126</v>
      </c>
      <c r="B19419" s="123" t="s">
        <v>18126</v>
      </c>
      <c r="C19419" s="123">
        <v>2</v>
      </c>
    </row>
    <row r="19420" spans="1:3">
      <c r="A19420" s="123">
        <v>4127</v>
      </c>
      <c r="B19420" s="123" t="s">
        <v>18127</v>
      </c>
      <c r="C19420" s="123">
        <v>2</v>
      </c>
    </row>
    <row r="19421" spans="1:3">
      <c r="A19421" s="123">
        <v>4128</v>
      </c>
      <c r="B19421" s="123" t="s">
        <v>18128</v>
      </c>
      <c r="C19421" s="123">
        <v>2</v>
      </c>
    </row>
    <row r="19422" spans="1:3">
      <c r="A19422" s="123">
        <v>4129</v>
      </c>
      <c r="B19422" s="123" t="s">
        <v>18129</v>
      </c>
      <c r="C19422" s="123">
        <v>2</v>
      </c>
    </row>
    <row r="19423" spans="1:3">
      <c r="A19423" s="123">
        <v>4130</v>
      </c>
      <c r="B19423" s="123" t="s">
        <v>18130</v>
      </c>
      <c r="C19423" s="123">
        <v>2</v>
      </c>
    </row>
    <row r="19424" spans="1:3">
      <c r="A19424" s="123">
        <v>4131</v>
      </c>
      <c r="B19424" s="123" t="s">
        <v>18131</v>
      </c>
      <c r="C19424" s="123">
        <v>2</v>
      </c>
    </row>
    <row r="19425" spans="1:3">
      <c r="A19425" s="123">
        <v>4132</v>
      </c>
      <c r="B19425" s="123" t="s">
        <v>18132</v>
      </c>
      <c r="C19425" s="123">
        <v>2</v>
      </c>
    </row>
    <row r="19426" spans="1:3">
      <c r="A19426" s="123">
        <v>4133</v>
      </c>
      <c r="B19426" s="123" t="s">
        <v>18133</v>
      </c>
      <c r="C19426" s="123">
        <v>2</v>
      </c>
    </row>
    <row r="19427" spans="1:3">
      <c r="A19427" s="123">
        <v>4134</v>
      </c>
      <c r="B19427" s="123" t="s">
        <v>18134</v>
      </c>
      <c r="C19427" s="123">
        <v>2</v>
      </c>
    </row>
    <row r="19428" spans="1:3">
      <c r="A19428" s="123">
        <v>4135</v>
      </c>
      <c r="B19428" s="123" t="s">
        <v>18135</v>
      </c>
      <c r="C19428" s="123">
        <v>2</v>
      </c>
    </row>
    <row r="19429" spans="1:3">
      <c r="A19429" s="123">
        <v>4136</v>
      </c>
      <c r="B19429" s="123" t="s">
        <v>18136</v>
      </c>
      <c r="C19429" s="123">
        <v>2</v>
      </c>
    </row>
    <row r="19430" spans="1:3">
      <c r="A19430" s="123">
        <v>4137</v>
      </c>
      <c r="B19430" s="123" t="s">
        <v>18137</v>
      </c>
      <c r="C19430" s="123">
        <v>2</v>
      </c>
    </row>
    <row r="19431" spans="1:3">
      <c r="A19431" s="123">
        <v>4138</v>
      </c>
      <c r="B19431" s="123" t="s">
        <v>18138</v>
      </c>
      <c r="C19431" s="123">
        <v>2</v>
      </c>
    </row>
    <row r="19432" spans="1:3">
      <c r="A19432" s="123">
        <v>4139</v>
      </c>
      <c r="B19432" s="123" t="s">
        <v>18139</v>
      </c>
      <c r="C19432" s="123">
        <v>2</v>
      </c>
    </row>
    <row r="19433" spans="1:3">
      <c r="A19433" s="123">
        <v>4140</v>
      </c>
      <c r="B19433" s="123" t="s">
        <v>18140</v>
      </c>
      <c r="C19433" s="123">
        <v>2</v>
      </c>
    </row>
    <row r="19434" spans="1:3">
      <c r="A19434" s="123">
        <v>4141</v>
      </c>
      <c r="B19434" s="123" t="s">
        <v>18141</v>
      </c>
      <c r="C19434" s="123">
        <v>2</v>
      </c>
    </row>
    <row r="19435" spans="1:3">
      <c r="A19435" s="123">
        <v>4142</v>
      </c>
      <c r="B19435" s="123" t="s">
        <v>18142</v>
      </c>
      <c r="C19435" s="123">
        <v>2</v>
      </c>
    </row>
    <row r="19436" spans="1:3">
      <c r="A19436" s="123">
        <v>4143</v>
      </c>
      <c r="B19436" s="123" t="s">
        <v>18143</v>
      </c>
      <c r="C19436" s="123">
        <v>2</v>
      </c>
    </row>
    <row r="19437" spans="1:3">
      <c r="A19437" s="123">
        <v>4144</v>
      </c>
      <c r="B19437" s="123" t="s">
        <v>18144</v>
      </c>
      <c r="C19437" s="123">
        <v>2</v>
      </c>
    </row>
    <row r="19438" spans="1:3">
      <c r="A19438" s="123">
        <v>4145</v>
      </c>
      <c r="B19438" s="123" t="s">
        <v>18145</v>
      </c>
      <c r="C19438" s="123">
        <v>2</v>
      </c>
    </row>
    <row r="19439" spans="1:3">
      <c r="A19439" s="123">
        <v>4146</v>
      </c>
      <c r="B19439" s="123" t="s">
        <v>18146</v>
      </c>
      <c r="C19439" s="123">
        <v>2</v>
      </c>
    </row>
    <row r="19440" spans="1:3">
      <c r="A19440" s="123">
        <v>4147</v>
      </c>
      <c r="B19440" s="123" t="s">
        <v>18147</v>
      </c>
      <c r="C19440" s="123">
        <v>2</v>
      </c>
    </row>
    <row r="19441" spans="1:3">
      <c r="A19441" s="123">
        <v>4148</v>
      </c>
      <c r="B19441" s="123" t="s">
        <v>18148</v>
      </c>
      <c r="C19441" s="123">
        <v>2</v>
      </c>
    </row>
    <row r="19442" spans="1:3">
      <c r="A19442" s="123">
        <v>4149</v>
      </c>
      <c r="B19442" s="123" t="s">
        <v>18149</v>
      </c>
      <c r="C19442" s="123">
        <v>2</v>
      </c>
    </row>
    <row r="19443" spans="1:3">
      <c r="A19443" s="123">
        <v>4150</v>
      </c>
      <c r="B19443" s="123" t="s">
        <v>18150</v>
      </c>
      <c r="C19443" s="123">
        <v>2</v>
      </c>
    </row>
    <row r="19444" spans="1:3">
      <c r="A19444" s="123">
        <v>4151</v>
      </c>
      <c r="B19444" s="123" t="s">
        <v>18151</v>
      </c>
      <c r="C19444" s="123">
        <v>2</v>
      </c>
    </row>
    <row r="19445" spans="1:3">
      <c r="A19445" s="123">
        <v>4152</v>
      </c>
      <c r="B19445" s="123" t="s">
        <v>18152</v>
      </c>
      <c r="C19445" s="123">
        <v>2</v>
      </c>
    </row>
    <row r="19446" spans="1:3">
      <c r="A19446" s="123">
        <v>4153</v>
      </c>
      <c r="B19446" s="123" t="s">
        <v>18153</v>
      </c>
      <c r="C19446" s="123">
        <v>2</v>
      </c>
    </row>
    <row r="19447" spans="1:3">
      <c r="A19447" s="123">
        <v>4154</v>
      </c>
      <c r="B19447" s="123" t="s">
        <v>18154</v>
      </c>
      <c r="C19447" s="123">
        <v>2</v>
      </c>
    </row>
    <row r="19448" spans="1:3">
      <c r="A19448" s="123">
        <v>4155</v>
      </c>
      <c r="B19448" s="123" t="s">
        <v>18155</v>
      </c>
      <c r="C19448" s="123">
        <v>2</v>
      </c>
    </row>
    <row r="19449" spans="1:3">
      <c r="A19449" s="123">
        <v>4156</v>
      </c>
      <c r="B19449" s="123" t="s">
        <v>18156</v>
      </c>
      <c r="C19449" s="123">
        <v>2</v>
      </c>
    </row>
    <row r="19450" spans="1:3">
      <c r="A19450" s="123">
        <v>4157</v>
      </c>
      <c r="B19450" s="123" t="s">
        <v>18157</v>
      </c>
      <c r="C19450" s="123">
        <v>2</v>
      </c>
    </row>
    <row r="19451" spans="1:3">
      <c r="A19451" s="123">
        <v>4158</v>
      </c>
      <c r="B19451" s="123" t="s">
        <v>18158</v>
      </c>
      <c r="C19451" s="123">
        <v>2</v>
      </c>
    </row>
    <row r="19452" spans="1:3">
      <c r="A19452" s="123">
        <v>4159</v>
      </c>
      <c r="B19452" s="123" t="s">
        <v>18159</v>
      </c>
      <c r="C19452" s="123">
        <v>2</v>
      </c>
    </row>
    <row r="19453" spans="1:3">
      <c r="A19453" s="123">
        <v>4160</v>
      </c>
      <c r="B19453" s="123" t="s">
        <v>18160</v>
      </c>
      <c r="C19453" s="123">
        <v>2</v>
      </c>
    </row>
    <row r="19454" spans="1:3">
      <c r="A19454" s="123">
        <v>4161</v>
      </c>
      <c r="B19454" s="123" t="s">
        <v>18161</v>
      </c>
      <c r="C19454" s="123">
        <v>2</v>
      </c>
    </row>
    <row r="19455" spans="1:3">
      <c r="A19455" s="123">
        <v>4162</v>
      </c>
      <c r="B19455" s="123" t="s">
        <v>18162</v>
      </c>
      <c r="C19455" s="123">
        <v>2</v>
      </c>
    </row>
    <row r="19456" spans="1:3">
      <c r="A19456" s="123">
        <v>4163</v>
      </c>
      <c r="B19456" s="123" t="s">
        <v>18163</v>
      </c>
      <c r="C19456" s="123">
        <v>2</v>
      </c>
    </row>
    <row r="19457" spans="1:3">
      <c r="A19457" s="123">
        <v>4164</v>
      </c>
      <c r="B19457" s="123" t="s">
        <v>18164</v>
      </c>
      <c r="C19457" s="123">
        <v>2</v>
      </c>
    </row>
    <row r="19458" spans="1:3">
      <c r="A19458" s="123">
        <v>4165</v>
      </c>
      <c r="B19458" s="123" t="s">
        <v>18165</v>
      </c>
      <c r="C19458" s="123">
        <v>2</v>
      </c>
    </row>
    <row r="19459" spans="1:3">
      <c r="A19459" s="123">
        <v>4166</v>
      </c>
      <c r="B19459" s="123" t="s">
        <v>18166</v>
      </c>
      <c r="C19459" s="123">
        <v>2</v>
      </c>
    </row>
    <row r="19460" spans="1:3">
      <c r="A19460" s="123">
        <v>4167</v>
      </c>
      <c r="B19460" s="123" t="s">
        <v>18167</v>
      </c>
      <c r="C19460" s="123">
        <v>2</v>
      </c>
    </row>
    <row r="19461" spans="1:3">
      <c r="A19461" s="123">
        <v>4168</v>
      </c>
      <c r="B19461" s="123" t="s">
        <v>18168</v>
      </c>
      <c r="C19461" s="123">
        <v>2</v>
      </c>
    </row>
    <row r="19462" spans="1:3">
      <c r="A19462" s="123">
        <v>4169</v>
      </c>
      <c r="B19462" s="123" t="s">
        <v>18169</v>
      </c>
      <c r="C19462" s="123">
        <v>2</v>
      </c>
    </row>
    <row r="19463" spans="1:3">
      <c r="A19463" s="123">
        <v>4170</v>
      </c>
      <c r="B19463" s="123" t="s">
        <v>18170</v>
      </c>
      <c r="C19463" s="123">
        <v>2</v>
      </c>
    </row>
    <row r="19464" spans="1:3">
      <c r="A19464" s="123">
        <v>4171</v>
      </c>
      <c r="B19464" s="123" t="s">
        <v>18171</v>
      </c>
      <c r="C19464" s="123">
        <v>2</v>
      </c>
    </row>
    <row r="19465" spans="1:3">
      <c r="A19465" s="123">
        <v>4172</v>
      </c>
      <c r="B19465" s="123" t="s">
        <v>18172</v>
      </c>
      <c r="C19465" s="123">
        <v>2</v>
      </c>
    </row>
    <row r="19466" spans="1:3">
      <c r="A19466" s="123">
        <v>4173</v>
      </c>
      <c r="B19466" s="123" t="s">
        <v>18173</v>
      </c>
      <c r="C19466" s="123">
        <v>2</v>
      </c>
    </row>
    <row r="19467" spans="1:3">
      <c r="A19467" s="123">
        <v>4174</v>
      </c>
      <c r="B19467" s="123" t="s">
        <v>18174</v>
      </c>
      <c r="C19467" s="123">
        <v>2</v>
      </c>
    </row>
    <row r="19468" spans="1:3">
      <c r="A19468" s="123">
        <v>4175</v>
      </c>
      <c r="B19468" s="123" t="s">
        <v>18175</v>
      </c>
      <c r="C19468" s="123">
        <v>2</v>
      </c>
    </row>
    <row r="19469" spans="1:3">
      <c r="A19469" s="123">
        <v>4176</v>
      </c>
      <c r="B19469" s="123" t="s">
        <v>18176</v>
      </c>
      <c r="C19469" s="123">
        <v>2</v>
      </c>
    </row>
    <row r="19470" spans="1:3">
      <c r="A19470" s="123">
        <v>4177</v>
      </c>
      <c r="B19470" s="123" t="s">
        <v>18177</v>
      </c>
      <c r="C19470" s="123">
        <v>2</v>
      </c>
    </row>
    <row r="19471" spans="1:3">
      <c r="A19471" s="123">
        <v>4178</v>
      </c>
      <c r="B19471" s="123" t="s">
        <v>18178</v>
      </c>
      <c r="C19471" s="123">
        <v>2</v>
      </c>
    </row>
    <row r="19472" spans="1:3">
      <c r="A19472" s="123">
        <v>4179</v>
      </c>
      <c r="B19472" s="123" t="s">
        <v>18179</v>
      </c>
      <c r="C19472" s="123">
        <v>2</v>
      </c>
    </row>
    <row r="19473" spans="1:3">
      <c r="A19473" s="123">
        <v>4180</v>
      </c>
      <c r="B19473" s="123" t="s">
        <v>18180</v>
      </c>
      <c r="C19473" s="123">
        <v>2</v>
      </c>
    </row>
    <row r="19474" spans="1:3">
      <c r="A19474" s="123">
        <v>4181</v>
      </c>
      <c r="B19474" s="123" t="s">
        <v>18181</v>
      </c>
      <c r="C19474" s="123">
        <v>2</v>
      </c>
    </row>
    <row r="19475" spans="1:3">
      <c r="A19475" s="123">
        <v>4182</v>
      </c>
      <c r="B19475" s="123" t="s">
        <v>18182</v>
      </c>
      <c r="C19475" s="123">
        <v>2</v>
      </c>
    </row>
    <row r="19476" spans="1:3">
      <c r="A19476" s="123">
        <v>4183</v>
      </c>
      <c r="B19476" s="123" t="s">
        <v>18183</v>
      </c>
      <c r="C19476" s="123">
        <v>2</v>
      </c>
    </row>
    <row r="19477" spans="1:3">
      <c r="A19477" s="123">
        <v>4184</v>
      </c>
      <c r="B19477" s="123" t="s">
        <v>18184</v>
      </c>
      <c r="C19477" s="123">
        <v>2</v>
      </c>
    </row>
    <row r="19478" spans="1:3">
      <c r="A19478" s="123">
        <v>4185</v>
      </c>
      <c r="B19478" s="123" t="s">
        <v>18185</v>
      </c>
      <c r="C19478" s="123">
        <v>2</v>
      </c>
    </row>
    <row r="19479" spans="1:3">
      <c r="A19479" s="123">
        <v>4186</v>
      </c>
      <c r="B19479" s="123" t="s">
        <v>18186</v>
      </c>
      <c r="C19479" s="123">
        <v>2</v>
      </c>
    </row>
    <row r="19480" spans="1:3">
      <c r="A19480" s="123">
        <v>4187</v>
      </c>
      <c r="B19480" s="123" t="s">
        <v>18187</v>
      </c>
      <c r="C19480" s="123">
        <v>2</v>
      </c>
    </row>
    <row r="19481" spans="1:3">
      <c r="A19481" s="123">
        <v>4188</v>
      </c>
      <c r="B19481" s="123" t="s">
        <v>18188</v>
      </c>
      <c r="C19481" s="123">
        <v>2</v>
      </c>
    </row>
    <row r="19482" spans="1:3">
      <c r="A19482" s="123">
        <v>4189</v>
      </c>
      <c r="B19482" s="123" t="s">
        <v>18189</v>
      </c>
      <c r="C19482" s="123">
        <v>2</v>
      </c>
    </row>
    <row r="19483" spans="1:3">
      <c r="A19483" s="123">
        <v>4190</v>
      </c>
      <c r="B19483" s="123" t="s">
        <v>18190</v>
      </c>
      <c r="C19483" s="123">
        <v>2</v>
      </c>
    </row>
    <row r="19484" spans="1:3">
      <c r="A19484" s="123">
        <v>4191</v>
      </c>
      <c r="B19484" s="123" t="s">
        <v>18191</v>
      </c>
      <c r="C19484" s="123">
        <v>2</v>
      </c>
    </row>
    <row r="19485" spans="1:3">
      <c r="A19485" s="123">
        <v>4192</v>
      </c>
      <c r="B19485" s="123" t="s">
        <v>18192</v>
      </c>
      <c r="C19485" s="123">
        <v>2</v>
      </c>
    </row>
    <row r="19486" spans="1:3">
      <c r="A19486" s="123">
        <v>4193</v>
      </c>
      <c r="B19486" s="123" t="s">
        <v>18193</v>
      </c>
      <c r="C19486" s="123">
        <v>2</v>
      </c>
    </row>
    <row r="19487" spans="1:3">
      <c r="A19487" s="123">
        <v>4194</v>
      </c>
      <c r="B19487" s="123" t="s">
        <v>18194</v>
      </c>
      <c r="C19487" s="123">
        <v>2</v>
      </c>
    </row>
    <row r="19488" spans="1:3">
      <c r="A19488" s="123">
        <v>4195</v>
      </c>
      <c r="B19488" s="123" t="s">
        <v>18195</v>
      </c>
      <c r="C19488" s="123">
        <v>2</v>
      </c>
    </row>
    <row r="19489" spans="1:3">
      <c r="A19489" s="123">
        <v>4196</v>
      </c>
      <c r="B19489" s="123" t="s">
        <v>18196</v>
      </c>
      <c r="C19489" s="123">
        <v>2</v>
      </c>
    </row>
    <row r="19490" spans="1:3">
      <c r="A19490" s="123">
        <v>4197</v>
      </c>
      <c r="B19490" s="123" t="s">
        <v>18197</v>
      </c>
      <c r="C19490" s="123">
        <v>2</v>
      </c>
    </row>
    <row r="19491" spans="1:3">
      <c r="A19491" s="123">
        <v>4198</v>
      </c>
      <c r="B19491" s="123" t="s">
        <v>18198</v>
      </c>
      <c r="C19491" s="123">
        <v>2</v>
      </c>
    </row>
    <row r="19492" spans="1:3">
      <c r="A19492" s="123">
        <v>4199</v>
      </c>
      <c r="B19492" s="123" t="s">
        <v>18199</v>
      </c>
      <c r="C19492" s="123">
        <v>2</v>
      </c>
    </row>
    <row r="19493" spans="1:3">
      <c r="A19493" s="123">
        <v>4200</v>
      </c>
      <c r="B19493" s="123" t="s">
        <v>18200</v>
      </c>
      <c r="C19493" s="123">
        <v>2</v>
      </c>
    </row>
    <row r="19494" spans="1:3">
      <c r="A19494" s="123">
        <v>4201</v>
      </c>
      <c r="B19494" s="123" t="s">
        <v>18201</v>
      </c>
      <c r="C19494" s="123">
        <v>2</v>
      </c>
    </row>
    <row r="19495" spans="1:3">
      <c r="A19495" s="123">
        <v>4202</v>
      </c>
      <c r="B19495" s="123" t="s">
        <v>18202</v>
      </c>
      <c r="C19495" s="123">
        <v>2</v>
      </c>
    </row>
    <row r="19496" spans="1:3">
      <c r="A19496" s="123">
        <v>4203</v>
      </c>
      <c r="B19496" s="123" t="s">
        <v>18203</v>
      </c>
      <c r="C19496" s="123">
        <v>2</v>
      </c>
    </row>
    <row r="19497" spans="1:3">
      <c r="A19497" s="123">
        <v>4204</v>
      </c>
      <c r="B19497" s="123" t="s">
        <v>18204</v>
      </c>
      <c r="C19497" s="123">
        <v>2</v>
      </c>
    </row>
    <row r="19498" spans="1:3">
      <c r="A19498" s="123">
        <v>4205</v>
      </c>
      <c r="B19498" s="123" t="s">
        <v>18205</v>
      </c>
      <c r="C19498" s="123">
        <v>2</v>
      </c>
    </row>
    <row r="19499" spans="1:3">
      <c r="A19499" s="123">
        <v>4206</v>
      </c>
      <c r="B19499" s="123" t="s">
        <v>18206</v>
      </c>
      <c r="C19499" s="123">
        <v>2</v>
      </c>
    </row>
    <row r="19500" spans="1:3">
      <c r="A19500" s="123">
        <v>4207</v>
      </c>
      <c r="B19500" s="123" t="s">
        <v>18207</v>
      </c>
      <c r="C19500" s="123">
        <v>2</v>
      </c>
    </row>
    <row r="19501" spans="1:3">
      <c r="A19501" s="123">
        <v>4208</v>
      </c>
      <c r="B19501" s="123" t="s">
        <v>18208</v>
      </c>
      <c r="C19501" s="123">
        <v>2</v>
      </c>
    </row>
    <row r="19502" spans="1:3">
      <c r="A19502" s="123">
        <v>4209</v>
      </c>
      <c r="B19502" s="123" t="s">
        <v>18209</v>
      </c>
      <c r="C19502" s="123">
        <v>2</v>
      </c>
    </row>
    <row r="19503" spans="1:3">
      <c r="A19503" s="123">
        <v>4210</v>
      </c>
      <c r="B19503" s="123" t="s">
        <v>18210</v>
      </c>
      <c r="C19503" s="123">
        <v>2</v>
      </c>
    </row>
    <row r="19504" spans="1:3">
      <c r="A19504" s="123">
        <v>4211</v>
      </c>
      <c r="B19504" s="123" t="s">
        <v>18211</v>
      </c>
      <c r="C19504" s="123">
        <v>2</v>
      </c>
    </row>
    <row r="19505" spans="1:3">
      <c r="A19505" s="123">
        <v>4212</v>
      </c>
      <c r="B19505" s="123" t="s">
        <v>18212</v>
      </c>
      <c r="C19505" s="123">
        <v>2</v>
      </c>
    </row>
    <row r="19506" spans="1:3">
      <c r="A19506" s="123">
        <v>4213</v>
      </c>
      <c r="B19506" s="123" t="s">
        <v>18213</v>
      </c>
      <c r="C19506" s="123">
        <v>2</v>
      </c>
    </row>
    <row r="19507" spans="1:3">
      <c r="A19507" s="123">
        <v>4214</v>
      </c>
      <c r="B19507" s="123" t="s">
        <v>18214</v>
      </c>
      <c r="C19507" s="123">
        <v>2</v>
      </c>
    </row>
    <row r="19508" spans="1:3">
      <c r="A19508" s="123">
        <v>4215</v>
      </c>
      <c r="B19508" s="123" t="s">
        <v>18215</v>
      </c>
      <c r="C19508" s="123">
        <v>2</v>
      </c>
    </row>
    <row r="19509" spans="1:3">
      <c r="A19509" s="123">
        <v>4216</v>
      </c>
      <c r="B19509" s="123" t="s">
        <v>18216</v>
      </c>
      <c r="C19509" s="123">
        <v>2</v>
      </c>
    </row>
    <row r="19510" spans="1:3">
      <c r="A19510" s="123">
        <v>4217</v>
      </c>
      <c r="B19510" s="123" t="s">
        <v>18217</v>
      </c>
      <c r="C19510" s="123">
        <v>2</v>
      </c>
    </row>
    <row r="19511" spans="1:3">
      <c r="A19511" s="123">
        <v>4218</v>
      </c>
      <c r="B19511" s="123" t="s">
        <v>18218</v>
      </c>
      <c r="C19511" s="123">
        <v>2</v>
      </c>
    </row>
    <row r="19512" spans="1:3">
      <c r="A19512" s="123">
        <v>4219</v>
      </c>
      <c r="B19512" s="123" t="s">
        <v>18219</v>
      </c>
      <c r="C19512" s="123">
        <v>2</v>
      </c>
    </row>
    <row r="19513" spans="1:3">
      <c r="A19513" s="123">
        <v>4220</v>
      </c>
      <c r="B19513" s="123" t="s">
        <v>18220</v>
      </c>
      <c r="C19513" s="123">
        <v>2</v>
      </c>
    </row>
    <row r="19514" spans="1:3">
      <c r="A19514" s="123">
        <v>4221</v>
      </c>
      <c r="B19514" s="123" t="s">
        <v>18221</v>
      </c>
      <c r="C19514" s="123">
        <v>2</v>
      </c>
    </row>
    <row r="19515" spans="1:3">
      <c r="A19515" s="123">
        <v>4222</v>
      </c>
      <c r="B19515" s="123" t="s">
        <v>18222</v>
      </c>
      <c r="C19515" s="123">
        <v>2</v>
      </c>
    </row>
    <row r="19516" spans="1:3">
      <c r="A19516" s="123">
        <v>4223</v>
      </c>
      <c r="B19516" s="123" t="s">
        <v>18223</v>
      </c>
      <c r="C19516" s="123">
        <v>2</v>
      </c>
    </row>
    <row r="19517" spans="1:3">
      <c r="A19517" s="123">
        <v>4224</v>
      </c>
      <c r="B19517" s="123" t="s">
        <v>18224</v>
      </c>
      <c r="C19517" s="123">
        <v>2</v>
      </c>
    </row>
    <row r="19518" spans="1:3">
      <c r="A19518" s="123">
        <v>4225</v>
      </c>
      <c r="B19518" s="123" t="s">
        <v>18225</v>
      </c>
      <c r="C19518" s="123">
        <v>2</v>
      </c>
    </row>
    <row r="19519" spans="1:3">
      <c r="A19519" s="123">
        <v>4226</v>
      </c>
      <c r="B19519" s="123" t="s">
        <v>18226</v>
      </c>
      <c r="C19519" s="123">
        <v>2</v>
      </c>
    </row>
    <row r="19520" spans="1:3">
      <c r="A19520" s="123">
        <v>4227</v>
      </c>
      <c r="B19520" s="123" t="s">
        <v>18227</v>
      </c>
      <c r="C19520" s="123">
        <v>2</v>
      </c>
    </row>
    <row r="19521" spans="1:3">
      <c r="A19521" s="123">
        <v>4228</v>
      </c>
      <c r="B19521" s="123" t="s">
        <v>18228</v>
      </c>
      <c r="C19521" s="123">
        <v>2</v>
      </c>
    </row>
    <row r="19522" spans="1:3">
      <c r="A19522" s="123">
        <v>4229</v>
      </c>
      <c r="B19522" s="123" t="s">
        <v>18229</v>
      </c>
      <c r="C19522" s="123">
        <v>2</v>
      </c>
    </row>
    <row r="19523" spans="1:3">
      <c r="A19523" s="123">
        <v>4230</v>
      </c>
      <c r="B19523" s="123" t="s">
        <v>18230</v>
      </c>
      <c r="C19523" s="123">
        <v>2</v>
      </c>
    </row>
    <row r="19524" spans="1:3">
      <c r="A19524" s="123">
        <v>4231</v>
      </c>
      <c r="B19524" s="123" t="s">
        <v>18231</v>
      </c>
      <c r="C19524" s="123">
        <v>2</v>
      </c>
    </row>
    <row r="19525" spans="1:3">
      <c r="A19525" s="123">
        <v>4232</v>
      </c>
      <c r="B19525" s="123" t="s">
        <v>18232</v>
      </c>
      <c r="C19525" s="123">
        <v>2</v>
      </c>
    </row>
    <row r="19526" spans="1:3">
      <c r="A19526" s="123">
        <v>4233</v>
      </c>
      <c r="B19526" s="123" t="s">
        <v>18233</v>
      </c>
      <c r="C19526" s="123">
        <v>2</v>
      </c>
    </row>
    <row r="19527" spans="1:3">
      <c r="A19527" s="123">
        <v>4234</v>
      </c>
      <c r="B19527" s="123" t="s">
        <v>18234</v>
      </c>
      <c r="C19527" s="123">
        <v>2</v>
      </c>
    </row>
    <row r="19528" spans="1:3">
      <c r="A19528" s="123">
        <v>4235</v>
      </c>
      <c r="B19528" s="123" t="s">
        <v>18235</v>
      </c>
      <c r="C19528" s="123">
        <v>2</v>
      </c>
    </row>
    <row r="19529" spans="1:3">
      <c r="A19529" s="123">
        <v>4236</v>
      </c>
      <c r="B19529" s="123" t="s">
        <v>18236</v>
      </c>
      <c r="C19529" s="123">
        <v>2</v>
      </c>
    </row>
    <row r="19530" spans="1:3">
      <c r="A19530" s="123">
        <v>4237</v>
      </c>
      <c r="B19530" s="123" t="s">
        <v>18237</v>
      </c>
      <c r="C19530" s="123">
        <v>2</v>
      </c>
    </row>
    <row r="19531" spans="1:3">
      <c r="A19531" s="123">
        <v>4238</v>
      </c>
      <c r="B19531" s="123" t="s">
        <v>18238</v>
      </c>
      <c r="C19531" s="123">
        <v>2</v>
      </c>
    </row>
    <row r="19532" spans="1:3">
      <c r="A19532" s="123">
        <v>4239</v>
      </c>
      <c r="B19532" s="123" t="s">
        <v>18239</v>
      </c>
      <c r="C19532" s="123">
        <v>2</v>
      </c>
    </row>
    <row r="19533" spans="1:3">
      <c r="A19533" s="123">
        <v>4300</v>
      </c>
      <c r="B19533" s="123" t="s">
        <v>18240</v>
      </c>
      <c r="C19533" s="123">
        <v>2</v>
      </c>
    </row>
    <row r="19534" spans="1:3">
      <c r="A19534" s="123">
        <v>4301</v>
      </c>
      <c r="B19534" s="123" t="s">
        <v>18241</v>
      </c>
      <c r="C19534" s="123">
        <v>2</v>
      </c>
    </row>
    <row r="19535" spans="1:3">
      <c r="A19535" s="123">
        <v>4302</v>
      </c>
      <c r="B19535" s="123" t="s">
        <v>18242</v>
      </c>
      <c r="C19535" s="123">
        <v>2</v>
      </c>
    </row>
    <row r="19536" spans="1:3">
      <c r="A19536" s="123">
        <v>4303</v>
      </c>
      <c r="B19536" s="123" t="s">
        <v>18243</v>
      </c>
      <c r="C19536" s="123">
        <v>2</v>
      </c>
    </row>
    <row r="19537" spans="1:3">
      <c r="A19537" s="123">
        <v>4304</v>
      </c>
      <c r="B19537" s="123" t="s">
        <v>18244</v>
      </c>
      <c r="C19537" s="123">
        <v>2</v>
      </c>
    </row>
    <row r="19538" spans="1:3">
      <c r="A19538" s="123">
        <v>4305</v>
      </c>
      <c r="B19538" s="123" t="s">
        <v>18245</v>
      </c>
      <c r="C19538" s="123">
        <v>2</v>
      </c>
    </row>
    <row r="19539" spans="1:3">
      <c r="A19539" s="123">
        <v>4306</v>
      </c>
      <c r="B19539" s="123" t="s">
        <v>18246</v>
      </c>
      <c r="C19539" s="123">
        <v>2</v>
      </c>
    </row>
    <row r="19540" spans="1:3">
      <c r="A19540" s="123">
        <v>4307</v>
      </c>
      <c r="B19540" s="123" t="s">
        <v>18247</v>
      </c>
      <c r="C19540" s="123">
        <v>2</v>
      </c>
    </row>
    <row r="19541" spans="1:3">
      <c r="A19541" s="123">
        <v>4308</v>
      </c>
      <c r="B19541" s="123" t="s">
        <v>18248</v>
      </c>
      <c r="C19541" s="123">
        <v>2</v>
      </c>
    </row>
    <row r="19542" spans="1:3">
      <c r="A19542" s="123">
        <v>4309</v>
      </c>
      <c r="B19542" s="123" t="s">
        <v>18249</v>
      </c>
      <c r="C19542" s="123">
        <v>2</v>
      </c>
    </row>
    <row r="19543" spans="1:3">
      <c r="A19543" s="123">
        <v>4310</v>
      </c>
      <c r="B19543" s="123" t="s">
        <v>18250</v>
      </c>
      <c r="C19543" s="123">
        <v>2</v>
      </c>
    </row>
    <row r="19544" spans="1:3">
      <c r="A19544" s="123">
        <v>4311</v>
      </c>
      <c r="B19544" s="123" t="s">
        <v>18251</v>
      </c>
      <c r="C19544" s="123">
        <v>2</v>
      </c>
    </row>
    <row r="19545" spans="1:3">
      <c r="A19545" s="123">
        <v>4312</v>
      </c>
      <c r="B19545" s="123" t="s">
        <v>18252</v>
      </c>
      <c r="C19545" s="123">
        <v>2</v>
      </c>
    </row>
    <row r="19546" spans="1:3">
      <c r="A19546" s="123">
        <v>4313</v>
      </c>
      <c r="B19546" s="123" t="s">
        <v>18253</v>
      </c>
      <c r="C19546" s="123">
        <v>2</v>
      </c>
    </row>
    <row r="19547" spans="1:3">
      <c r="A19547" s="123">
        <v>4314</v>
      </c>
      <c r="B19547" s="123" t="s">
        <v>18254</v>
      </c>
      <c r="C19547" s="123">
        <v>2</v>
      </c>
    </row>
    <row r="19548" spans="1:3">
      <c r="A19548" s="123">
        <v>4315</v>
      </c>
      <c r="B19548" s="123" t="s">
        <v>18255</v>
      </c>
      <c r="C19548" s="123">
        <v>2</v>
      </c>
    </row>
    <row r="19549" spans="1:3">
      <c r="A19549" s="123">
        <v>4316</v>
      </c>
      <c r="B19549" s="123" t="s">
        <v>18256</v>
      </c>
      <c r="C19549" s="123">
        <v>2</v>
      </c>
    </row>
    <row r="19550" spans="1:3">
      <c r="A19550" s="123">
        <v>4317</v>
      </c>
      <c r="B19550" s="123" t="s">
        <v>18257</v>
      </c>
      <c r="C19550" s="123">
        <v>2</v>
      </c>
    </row>
    <row r="19551" spans="1:3">
      <c r="A19551" s="123">
        <v>4318</v>
      </c>
      <c r="B19551" s="123" t="s">
        <v>18258</v>
      </c>
      <c r="C19551" s="123">
        <v>2</v>
      </c>
    </row>
    <row r="19552" spans="1:3">
      <c r="A19552" s="123">
        <v>4319</v>
      </c>
      <c r="B19552" s="123" t="s">
        <v>18259</v>
      </c>
      <c r="C19552" s="123">
        <v>2</v>
      </c>
    </row>
    <row r="19553" spans="1:3">
      <c r="A19553" s="123">
        <v>4320</v>
      </c>
      <c r="B19553" s="123" t="s">
        <v>18260</v>
      </c>
      <c r="C19553" s="123">
        <v>2</v>
      </c>
    </row>
    <row r="19554" spans="1:3">
      <c r="A19554" s="123">
        <v>4321</v>
      </c>
      <c r="B19554" s="123" t="s">
        <v>18261</v>
      </c>
      <c r="C19554" s="123">
        <v>2</v>
      </c>
    </row>
    <row r="19555" spans="1:3">
      <c r="A19555" s="123">
        <v>4322</v>
      </c>
      <c r="B19555" s="123" t="s">
        <v>18262</v>
      </c>
      <c r="C19555" s="123">
        <v>2</v>
      </c>
    </row>
    <row r="19556" spans="1:3">
      <c r="A19556" s="123">
        <v>4323</v>
      </c>
      <c r="B19556" s="123" t="s">
        <v>18263</v>
      </c>
      <c r="C19556" s="123">
        <v>2</v>
      </c>
    </row>
    <row r="19557" spans="1:3">
      <c r="A19557" s="123">
        <v>4324</v>
      </c>
      <c r="B19557" s="123" t="s">
        <v>18264</v>
      </c>
      <c r="C19557" s="123">
        <v>2</v>
      </c>
    </row>
    <row r="19558" spans="1:3">
      <c r="A19558" s="123">
        <v>4325</v>
      </c>
      <c r="B19558" s="123" t="s">
        <v>18265</v>
      </c>
      <c r="C19558" s="123">
        <v>2</v>
      </c>
    </row>
    <row r="19559" spans="1:3">
      <c r="A19559" s="123">
        <v>4326</v>
      </c>
      <c r="B19559" s="123" t="s">
        <v>18266</v>
      </c>
      <c r="C19559" s="123">
        <v>2</v>
      </c>
    </row>
    <row r="19560" spans="1:3">
      <c r="A19560" s="123">
        <v>4327</v>
      </c>
      <c r="B19560" s="123" t="s">
        <v>18267</v>
      </c>
      <c r="C19560" s="123">
        <v>2</v>
      </c>
    </row>
    <row r="19561" spans="1:3">
      <c r="A19561" s="123">
        <v>4328</v>
      </c>
      <c r="B19561" s="123" t="s">
        <v>18268</v>
      </c>
      <c r="C19561" s="123">
        <v>2</v>
      </c>
    </row>
    <row r="19562" spans="1:3">
      <c r="A19562" s="123">
        <v>4329</v>
      </c>
      <c r="B19562" s="123" t="s">
        <v>18269</v>
      </c>
      <c r="C19562" s="123">
        <v>2</v>
      </c>
    </row>
    <row r="19563" spans="1:3">
      <c r="A19563" s="123">
        <v>4330</v>
      </c>
      <c r="B19563" s="123" t="s">
        <v>18270</v>
      </c>
      <c r="C19563" s="123">
        <v>2</v>
      </c>
    </row>
    <row r="19564" spans="1:3">
      <c r="A19564" s="123">
        <v>4331</v>
      </c>
      <c r="B19564" s="123" t="s">
        <v>18271</v>
      </c>
      <c r="C19564" s="123">
        <v>2</v>
      </c>
    </row>
    <row r="19565" spans="1:3">
      <c r="A19565" s="123">
        <v>4332</v>
      </c>
      <c r="B19565" s="123" t="s">
        <v>18272</v>
      </c>
      <c r="C19565" s="123">
        <v>2</v>
      </c>
    </row>
    <row r="19566" spans="1:3">
      <c r="A19566" s="123">
        <v>4333</v>
      </c>
      <c r="B19566" s="123" t="s">
        <v>18273</v>
      </c>
      <c r="C19566" s="123">
        <v>2</v>
      </c>
    </row>
    <row r="19567" spans="1:3">
      <c r="A19567" s="123">
        <v>4334</v>
      </c>
      <c r="B19567" s="123" t="s">
        <v>18274</v>
      </c>
      <c r="C19567" s="123">
        <v>2</v>
      </c>
    </row>
    <row r="19568" spans="1:3">
      <c r="A19568" s="123">
        <v>4335</v>
      </c>
      <c r="B19568" s="123" t="s">
        <v>18275</v>
      </c>
      <c r="C19568" s="123">
        <v>2</v>
      </c>
    </row>
    <row r="19569" spans="1:3">
      <c r="A19569" s="123">
        <v>4336</v>
      </c>
      <c r="B19569" s="123" t="s">
        <v>18276</v>
      </c>
      <c r="C19569" s="123">
        <v>2</v>
      </c>
    </row>
    <row r="19570" spans="1:3">
      <c r="A19570" s="123">
        <v>4337</v>
      </c>
      <c r="B19570" s="123" t="s">
        <v>18277</v>
      </c>
      <c r="C19570" s="123">
        <v>2</v>
      </c>
    </row>
    <row r="19571" spans="1:3">
      <c r="A19571" s="123">
        <v>4338</v>
      </c>
      <c r="B19571" s="123" t="s">
        <v>18278</v>
      </c>
      <c r="C19571" s="123">
        <v>2</v>
      </c>
    </row>
    <row r="19572" spans="1:3">
      <c r="A19572" s="123">
        <v>4339</v>
      </c>
      <c r="B19572" s="123" t="s">
        <v>18279</v>
      </c>
      <c r="C19572" s="123">
        <v>2</v>
      </c>
    </row>
    <row r="19573" spans="1:3">
      <c r="A19573" s="123">
        <v>4340</v>
      </c>
      <c r="B19573" s="123" t="s">
        <v>18280</v>
      </c>
      <c r="C19573" s="123">
        <v>2</v>
      </c>
    </row>
    <row r="19574" spans="1:3">
      <c r="A19574" s="123">
        <v>4341</v>
      </c>
      <c r="B19574" s="123" t="s">
        <v>18281</v>
      </c>
      <c r="C19574" s="123">
        <v>2</v>
      </c>
    </row>
    <row r="19575" spans="1:3">
      <c r="A19575" s="123">
        <v>4342</v>
      </c>
      <c r="B19575" s="123" t="s">
        <v>18282</v>
      </c>
      <c r="C19575" s="123">
        <v>2</v>
      </c>
    </row>
    <row r="19576" spans="1:3">
      <c r="A19576" s="123">
        <v>4343</v>
      </c>
      <c r="B19576" s="123" t="s">
        <v>18283</v>
      </c>
      <c r="C19576" s="123">
        <v>2</v>
      </c>
    </row>
    <row r="19577" spans="1:3">
      <c r="A19577" s="123">
        <v>4344</v>
      </c>
      <c r="B19577" s="123" t="s">
        <v>18284</v>
      </c>
      <c r="C19577" s="123">
        <v>2</v>
      </c>
    </row>
    <row r="19578" spans="1:3">
      <c r="A19578" s="123">
        <v>4345</v>
      </c>
      <c r="B19578" s="123" t="s">
        <v>18285</v>
      </c>
      <c r="C19578" s="123">
        <v>2</v>
      </c>
    </row>
    <row r="19579" spans="1:3">
      <c r="A19579" s="123">
        <v>4346</v>
      </c>
      <c r="B19579" s="123" t="s">
        <v>18286</v>
      </c>
      <c r="C19579" s="123">
        <v>2</v>
      </c>
    </row>
    <row r="19580" spans="1:3">
      <c r="A19580" s="123">
        <v>4347</v>
      </c>
      <c r="B19580" s="123" t="s">
        <v>18287</v>
      </c>
      <c r="C19580" s="123">
        <v>2</v>
      </c>
    </row>
    <row r="19581" spans="1:3">
      <c r="A19581" s="123">
        <v>4348</v>
      </c>
      <c r="B19581" s="123" t="s">
        <v>18288</v>
      </c>
      <c r="C19581" s="123">
        <v>2</v>
      </c>
    </row>
    <row r="19582" spans="1:3">
      <c r="A19582" s="123">
        <v>4349</v>
      </c>
      <c r="B19582" s="123" t="s">
        <v>18289</v>
      </c>
      <c r="C19582" s="123">
        <v>2</v>
      </c>
    </row>
    <row r="19583" spans="1:3">
      <c r="A19583" s="123">
        <v>4350</v>
      </c>
      <c r="B19583" s="123" t="s">
        <v>18290</v>
      </c>
      <c r="C19583" s="123">
        <v>2</v>
      </c>
    </row>
    <row r="19584" spans="1:3">
      <c r="A19584" s="123">
        <v>4351</v>
      </c>
      <c r="B19584" s="123" t="s">
        <v>18291</v>
      </c>
      <c r="C19584" s="123">
        <v>2</v>
      </c>
    </row>
    <row r="19585" spans="1:3">
      <c r="A19585" s="123">
        <v>4352</v>
      </c>
      <c r="B19585" s="123" t="s">
        <v>18292</v>
      </c>
      <c r="C19585" s="123">
        <v>2</v>
      </c>
    </row>
    <row r="19586" spans="1:3">
      <c r="A19586" s="123">
        <v>4353</v>
      </c>
      <c r="B19586" s="123" t="s">
        <v>18293</v>
      </c>
      <c r="C19586" s="123">
        <v>2</v>
      </c>
    </row>
    <row r="19587" spans="1:3">
      <c r="A19587" s="123">
        <v>4354</v>
      </c>
      <c r="B19587" s="123" t="s">
        <v>18294</v>
      </c>
      <c r="C19587" s="123">
        <v>2</v>
      </c>
    </row>
    <row r="19588" spans="1:3">
      <c r="A19588" s="123">
        <v>4355</v>
      </c>
      <c r="B19588" s="123" t="s">
        <v>18295</v>
      </c>
      <c r="C19588" s="123">
        <v>2</v>
      </c>
    </row>
    <row r="19589" spans="1:3">
      <c r="A19589" s="123">
        <v>4356</v>
      </c>
      <c r="B19589" s="123" t="s">
        <v>18296</v>
      </c>
      <c r="C19589" s="123">
        <v>2</v>
      </c>
    </row>
    <row r="19590" spans="1:3">
      <c r="A19590" s="123">
        <v>4357</v>
      </c>
      <c r="B19590" s="123" t="s">
        <v>18297</v>
      </c>
      <c r="C19590" s="123">
        <v>2</v>
      </c>
    </row>
    <row r="19591" spans="1:3">
      <c r="A19591" s="123">
        <v>4358</v>
      </c>
      <c r="B19591" s="123" t="s">
        <v>18298</v>
      </c>
      <c r="C19591" s="123">
        <v>2</v>
      </c>
    </row>
    <row r="19592" spans="1:3">
      <c r="A19592" s="123">
        <v>4359</v>
      </c>
      <c r="B19592" s="123" t="s">
        <v>18299</v>
      </c>
      <c r="C19592" s="123">
        <v>2</v>
      </c>
    </row>
    <row r="19593" spans="1:3">
      <c r="A19593" s="123">
        <v>4360</v>
      </c>
      <c r="B19593" s="123" t="s">
        <v>18300</v>
      </c>
      <c r="C19593" s="123">
        <v>2</v>
      </c>
    </row>
    <row r="19594" spans="1:3">
      <c r="A19594" s="123">
        <v>4361</v>
      </c>
      <c r="B19594" s="123" t="s">
        <v>18301</v>
      </c>
      <c r="C19594" s="123">
        <v>2</v>
      </c>
    </row>
    <row r="19595" spans="1:3">
      <c r="A19595" s="123">
        <v>4362</v>
      </c>
      <c r="B19595" s="123" t="s">
        <v>18302</v>
      </c>
      <c r="C19595" s="123">
        <v>2</v>
      </c>
    </row>
    <row r="19596" spans="1:3">
      <c r="A19596" s="123">
        <v>4363</v>
      </c>
      <c r="B19596" s="123" t="s">
        <v>18303</v>
      </c>
      <c r="C19596" s="123">
        <v>2</v>
      </c>
    </row>
    <row r="19597" spans="1:3">
      <c r="A19597" s="123">
        <v>4364</v>
      </c>
      <c r="B19597" s="123" t="s">
        <v>18304</v>
      </c>
      <c r="C19597" s="123">
        <v>2</v>
      </c>
    </row>
    <row r="19598" spans="1:3">
      <c r="A19598" s="123">
        <v>4365</v>
      </c>
      <c r="B19598" s="123" t="s">
        <v>18305</v>
      </c>
      <c r="C19598" s="123">
        <v>2</v>
      </c>
    </row>
    <row r="19599" spans="1:3">
      <c r="A19599" s="123">
        <v>4366</v>
      </c>
      <c r="B19599" s="123" t="s">
        <v>18306</v>
      </c>
      <c r="C19599" s="123">
        <v>2</v>
      </c>
    </row>
    <row r="19600" spans="1:3">
      <c r="A19600" s="123">
        <v>4367</v>
      </c>
      <c r="B19600" s="123" t="s">
        <v>18307</v>
      </c>
      <c r="C19600" s="123">
        <v>2</v>
      </c>
    </row>
    <row r="19601" spans="1:3">
      <c r="A19601" s="123">
        <v>4368</v>
      </c>
      <c r="B19601" s="123" t="s">
        <v>18308</v>
      </c>
      <c r="C19601" s="123">
        <v>2</v>
      </c>
    </row>
    <row r="19602" spans="1:3">
      <c r="A19602" s="123">
        <v>4369</v>
      </c>
      <c r="B19602" s="123" t="s">
        <v>18309</v>
      </c>
      <c r="C19602" s="123">
        <v>2</v>
      </c>
    </row>
    <row r="19603" spans="1:3">
      <c r="A19603" s="123">
        <v>4370</v>
      </c>
      <c r="B19603" s="123" t="s">
        <v>18310</v>
      </c>
      <c r="C19603" s="123">
        <v>2</v>
      </c>
    </row>
    <row r="19604" spans="1:3">
      <c r="A19604" s="123">
        <v>4371</v>
      </c>
      <c r="B19604" s="123" t="s">
        <v>18311</v>
      </c>
      <c r="C19604" s="123">
        <v>2</v>
      </c>
    </row>
    <row r="19605" spans="1:3">
      <c r="A19605" s="123">
        <v>4372</v>
      </c>
      <c r="B19605" s="123" t="s">
        <v>18312</v>
      </c>
      <c r="C19605" s="123">
        <v>2</v>
      </c>
    </row>
    <row r="19606" spans="1:3">
      <c r="A19606" s="123">
        <v>4373</v>
      </c>
      <c r="B19606" s="123" t="s">
        <v>18313</v>
      </c>
      <c r="C19606" s="123">
        <v>2</v>
      </c>
    </row>
    <row r="19607" spans="1:3">
      <c r="A19607" s="123">
        <v>4374</v>
      </c>
      <c r="B19607" s="123" t="s">
        <v>18314</v>
      </c>
      <c r="C19607" s="123">
        <v>2</v>
      </c>
    </row>
    <row r="19608" spans="1:3">
      <c r="A19608" s="123">
        <v>4375</v>
      </c>
      <c r="B19608" s="123" t="s">
        <v>18315</v>
      </c>
      <c r="C19608" s="123">
        <v>2</v>
      </c>
    </row>
    <row r="19609" spans="1:3">
      <c r="A19609" s="123">
        <v>4376</v>
      </c>
      <c r="B19609" s="123" t="s">
        <v>18316</v>
      </c>
      <c r="C19609" s="123">
        <v>2</v>
      </c>
    </row>
    <row r="19610" spans="1:3">
      <c r="A19610" s="123">
        <v>4377</v>
      </c>
      <c r="B19610" s="123" t="s">
        <v>18317</v>
      </c>
      <c r="C19610" s="123">
        <v>2</v>
      </c>
    </row>
    <row r="19611" spans="1:3">
      <c r="A19611" s="123">
        <v>4378</v>
      </c>
      <c r="B19611" s="123" t="s">
        <v>18318</v>
      </c>
      <c r="C19611" s="123">
        <v>2</v>
      </c>
    </row>
    <row r="19612" spans="1:3">
      <c r="A19612" s="123">
        <v>4379</v>
      </c>
      <c r="B19612" s="123" t="s">
        <v>18319</v>
      </c>
      <c r="C19612" s="123">
        <v>2</v>
      </c>
    </row>
    <row r="19613" spans="1:3">
      <c r="A19613" s="123">
        <v>4380</v>
      </c>
      <c r="B19613" s="123" t="s">
        <v>18320</v>
      </c>
      <c r="C19613" s="123">
        <v>2</v>
      </c>
    </row>
    <row r="19614" spans="1:3">
      <c r="A19614" s="123">
        <v>4381</v>
      </c>
      <c r="B19614" s="123" t="s">
        <v>18321</v>
      </c>
      <c r="C19614" s="123">
        <v>2</v>
      </c>
    </row>
    <row r="19615" spans="1:3">
      <c r="A19615" s="123">
        <v>4382</v>
      </c>
      <c r="B19615" s="123" t="s">
        <v>18322</v>
      </c>
      <c r="C19615" s="123">
        <v>2</v>
      </c>
    </row>
    <row r="19616" spans="1:3">
      <c r="A19616" s="123">
        <v>4383</v>
      </c>
      <c r="B19616" s="123" t="s">
        <v>18323</v>
      </c>
      <c r="C19616" s="123">
        <v>2</v>
      </c>
    </row>
    <row r="19617" spans="1:3">
      <c r="A19617" s="123">
        <v>4384</v>
      </c>
      <c r="B19617" s="123" t="s">
        <v>18324</v>
      </c>
      <c r="C19617" s="123">
        <v>2</v>
      </c>
    </row>
    <row r="19618" spans="1:3">
      <c r="A19618" s="123">
        <v>4385</v>
      </c>
      <c r="B19618" s="123" t="s">
        <v>18325</v>
      </c>
      <c r="C19618" s="123">
        <v>2</v>
      </c>
    </row>
    <row r="19619" spans="1:3">
      <c r="A19619" s="123">
        <v>4386</v>
      </c>
      <c r="B19619" s="123" t="s">
        <v>18326</v>
      </c>
      <c r="C19619" s="123">
        <v>2</v>
      </c>
    </row>
    <row r="19620" spans="1:3">
      <c r="A19620" s="123">
        <v>4387</v>
      </c>
      <c r="B19620" s="123" t="s">
        <v>18327</v>
      </c>
      <c r="C19620" s="123">
        <v>2</v>
      </c>
    </row>
    <row r="19621" spans="1:3">
      <c r="A19621" s="123">
        <v>4388</v>
      </c>
      <c r="B19621" s="123" t="s">
        <v>18328</v>
      </c>
      <c r="C19621" s="123">
        <v>2</v>
      </c>
    </row>
    <row r="19622" spans="1:3">
      <c r="A19622" s="123">
        <v>4389</v>
      </c>
      <c r="B19622" s="123" t="s">
        <v>18329</v>
      </c>
      <c r="C19622" s="123">
        <v>2</v>
      </c>
    </row>
    <row r="19623" spans="1:3">
      <c r="A19623" s="123">
        <v>4390</v>
      </c>
      <c r="B19623" s="123" t="s">
        <v>18330</v>
      </c>
      <c r="C19623" s="123">
        <v>2</v>
      </c>
    </row>
    <row r="19624" spans="1:3">
      <c r="A19624" s="123">
        <v>4391</v>
      </c>
      <c r="B19624" s="123" t="s">
        <v>18331</v>
      </c>
      <c r="C19624" s="123">
        <v>2</v>
      </c>
    </row>
    <row r="19625" spans="1:3">
      <c r="A19625" s="123">
        <v>4392</v>
      </c>
      <c r="B19625" s="123" t="s">
        <v>18332</v>
      </c>
      <c r="C19625" s="123">
        <v>2</v>
      </c>
    </row>
    <row r="19626" spans="1:3">
      <c r="A19626" s="123">
        <v>4393</v>
      </c>
      <c r="B19626" s="123" t="s">
        <v>18333</v>
      </c>
      <c r="C19626" s="123">
        <v>2</v>
      </c>
    </row>
    <row r="19627" spans="1:3">
      <c r="A19627" s="123">
        <v>4394</v>
      </c>
      <c r="B19627" s="123" t="s">
        <v>18334</v>
      </c>
      <c r="C19627" s="123">
        <v>2</v>
      </c>
    </row>
    <row r="19628" spans="1:3">
      <c r="A19628" s="123">
        <v>4395</v>
      </c>
      <c r="B19628" s="123" t="s">
        <v>18335</v>
      </c>
      <c r="C19628" s="123">
        <v>2</v>
      </c>
    </row>
    <row r="19629" spans="1:3">
      <c r="A19629" s="123">
        <v>4396</v>
      </c>
      <c r="B19629" s="123" t="s">
        <v>18336</v>
      </c>
      <c r="C19629" s="123">
        <v>2</v>
      </c>
    </row>
    <row r="19630" spans="1:3">
      <c r="A19630" s="123">
        <v>4397</v>
      </c>
      <c r="B19630" s="123" t="s">
        <v>18337</v>
      </c>
      <c r="C19630" s="123">
        <v>2</v>
      </c>
    </row>
    <row r="19631" spans="1:3">
      <c r="A19631" s="123">
        <v>4398</v>
      </c>
      <c r="B19631" s="123" t="s">
        <v>18338</v>
      </c>
      <c r="C19631" s="123">
        <v>2</v>
      </c>
    </row>
    <row r="19632" spans="1:3">
      <c r="A19632" s="123">
        <v>4399</v>
      </c>
      <c r="B19632" s="123" t="s">
        <v>18339</v>
      </c>
      <c r="C19632" s="123">
        <v>2</v>
      </c>
    </row>
    <row r="19633" spans="1:3">
      <c r="A19633" s="123">
        <v>4400</v>
      </c>
      <c r="B19633" s="123" t="s">
        <v>18340</v>
      </c>
      <c r="C19633" s="123">
        <v>2</v>
      </c>
    </row>
    <row r="19634" spans="1:3">
      <c r="A19634" s="123">
        <v>4401</v>
      </c>
      <c r="B19634" s="123" t="s">
        <v>18341</v>
      </c>
      <c r="C19634" s="123">
        <v>2</v>
      </c>
    </row>
    <row r="19635" spans="1:3">
      <c r="A19635" s="123">
        <v>4402</v>
      </c>
      <c r="B19635" s="123" t="s">
        <v>18342</v>
      </c>
      <c r="C19635" s="123">
        <v>2</v>
      </c>
    </row>
    <row r="19636" spans="1:3">
      <c r="A19636" s="123">
        <v>4403</v>
      </c>
      <c r="B19636" s="123" t="s">
        <v>18343</v>
      </c>
      <c r="C19636" s="123">
        <v>2</v>
      </c>
    </row>
    <row r="19637" spans="1:3">
      <c r="A19637" s="123">
        <v>4404</v>
      </c>
      <c r="B19637" s="123" t="s">
        <v>18344</v>
      </c>
      <c r="C19637" s="123">
        <v>2</v>
      </c>
    </row>
    <row r="19638" spans="1:3">
      <c r="A19638" s="123">
        <v>4405</v>
      </c>
      <c r="B19638" s="123" t="s">
        <v>18345</v>
      </c>
      <c r="C19638" s="123">
        <v>2</v>
      </c>
    </row>
    <row r="19639" spans="1:3">
      <c r="A19639" s="123">
        <v>4406</v>
      </c>
      <c r="B19639" s="123" t="s">
        <v>18346</v>
      </c>
      <c r="C19639" s="123">
        <v>2</v>
      </c>
    </row>
    <row r="19640" spans="1:3">
      <c r="A19640" s="123">
        <v>4407</v>
      </c>
      <c r="B19640" s="123" t="s">
        <v>18347</v>
      </c>
      <c r="C19640" s="123">
        <v>2</v>
      </c>
    </row>
    <row r="19641" spans="1:3">
      <c r="A19641" s="123">
        <v>4408</v>
      </c>
      <c r="B19641" s="123" t="s">
        <v>18348</v>
      </c>
      <c r="C19641" s="123">
        <v>2</v>
      </c>
    </row>
    <row r="19642" spans="1:3">
      <c r="A19642" s="123">
        <v>4409</v>
      </c>
      <c r="B19642" s="123" t="s">
        <v>18349</v>
      </c>
      <c r="C19642" s="123">
        <v>2</v>
      </c>
    </row>
    <row r="19643" spans="1:3">
      <c r="A19643" s="123">
        <v>4410</v>
      </c>
      <c r="B19643" s="123" t="s">
        <v>18350</v>
      </c>
      <c r="C19643" s="123">
        <v>2</v>
      </c>
    </row>
    <row r="19644" spans="1:3">
      <c r="A19644" s="123">
        <v>4411</v>
      </c>
      <c r="B19644" s="123" t="s">
        <v>18351</v>
      </c>
      <c r="C19644" s="123">
        <v>2</v>
      </c>
    </row>
    <row r="19645" spans="1:3">
      <c r="A19645" s="123">
        <v>4412</v>
      </c>
      <c r="B19645" s="123" t="s">
        <v>18352</v>
      </c>
      <c r="C19645" s="123">
        <v>2</v>
      </c>
    </row>
    <row r="19646" spans="1:3">
      <c r="A19646" s="123">
        <v>4413</v>
      </c>
      <c r="B19646" s="123" t="s">
        <v>18353</v>
      </c>
      <c r="C19646" s="123">
        <v>2</v>
      </c>
    </row>
    <row r="19647" spans="1:3">
      <c r="A19647" s="123">
        <v>4414</v>
      </c>
      <c r="B19647" s="123" t="s">
        <v>18354</v>
      </c>
      <c r="C19647" s="123">
        <v>2</v>
      </c>
    </row>
    <row r="19648" spans="1:3">
      <c r="A19648" s="123">
        <v>4415</v>
      </c>
      <c r="B19648" s="123" t="s">
        <v>18355</v>
      </c>
      <c r="C19648" s="123">
        <v>2</v>
      </c>
    </row>
    <row r="19649" spans="1:3">
      <c r="A19649" s="123">
        <v>4416</v>
      </c>
      <c r="B19649" s="123" t="s">
        <v>18356</v>
      </c>
      <c r="C19649" s="123">
        <v>2</v>
      </c>
    </row>
    <row r="19650" spans="1:3">
      <c r="A19650" s="123">
        <v>4417</v>
      </c>
      <c r="B19650" s="123" t="s">
        <v>18357</v>
      </c>
      <c r="C19650" s="123">
        <v>2</v>
      </c>
    </row>
    <row r="19651" spans="1:3">
      <c r="A19651" s="123">
        <v>4418</v>
      </c>
      <c r="B19651" s="123" t="s">
        <v>18358</v>
      </c>
      <c r="C19651" s="123">
        <v>2</v>
      </c>
    </row>
    <row r="19652" spans="1:3">
      <c r="A19652" s="123">
        <v>4419</v>
      </c>
      <c r="B19652" s="123" t="s">
        <v>18359</v>
      </c>
      <c r="C19652" s="123">
        <v>2</v>
      </c>
    </row>
    <row r="19653" spans="1:3">
      <c r="A19653" s="123">
        <v>4420</v>
      </c>
      <c r="B19653" s="123" t="s">
        <v>18360</v>
      </c>
      <c r="C19653" s="123">
        <v>2</v>
      </c>
    </row>
    <row r="19654" spans="1:3">
      <c r="A19654" s="123">
        <v>4421</v>
      </c>
      <c r="B19654" s="123" t="s">
        <v>18361</v>
      </c>
      <c r="C19654" s="123">
        <v>2</v>
      </c>
    </row>
    <row r="19655" spans="1:3">
      <c r="A19655" s="123">
        <v>4422</v>
      </c>
      <c r="B19655" s="123" t="s">
        <v>18362</v>
      </c>
      <c r="C19655" s="123">
        <v>2</v>
      </c>
    </row>
    <row r="19656" spans="1:3">
      <c r="A19656" s="123">
        <v>4423</v>
      </c>
      <c r="B19656" s="123" t="s">
        <v>18363</v>
      </c>
      <c r="C19656" s="123">
        <v>2</v>
      </c>
    </row>
    <row r="19657" spans="1:3">
      <c r="A19657" s="123">
        <v>4424</v>
      </c>
      <c r="B19657" s="123" t="s">
        <v>18364</v>
      </c>
      <c r="C19657" s="123">
        <v>2</v>
      </c>
    </row>
    <row r="19658" spans="1:3">
      <c r="A19658" s="123">
        <v>4425</v>
      </c>
      <c r="B19658" s="123" t="s">
        <v>18365</v>
      </c>
      <c r="C19658" s="123">
        <v>2</v>
      </c>
    </row>
    <row r="19659" spans="1:3">
      <c r="A19659" s="123">
        <v>4426</v>
      </c>
      <c r="B19659" s="123" t="s">
        <v>18366</v>
      </c>
      <c r="C19659" s="123">
        <v>2</v>
      </c>
    </row>
    <row r="19660" spans="1:3">
      <c r="A19660" s="123">
        <v>4427</v>
      </c>
      <c r="B19660" s="123" t="s">
        <v>18367</v>
      </c>
      <c r="C19660" s="123">
        <v>2</v>
      </c>
    </row>
    <row r="19661" spans="1:3">
      <c r="A19661" s="123">
        <v>4428</v>
      </c>
      <c r="B19661" s="123" t="s">
        <v>18368</v>
      </c>
      <c r="C19661" s="123">
        <v>2</v>
      </c>
    </row>
    <row r="19662" spans="1:3">
      <c r="A19662" s="123">
        <v>4429</v>
      </c>
      <c r="B19662" s="123" t="s">
        <v>18369</v>
      </c>
      <c r="C19662" s="123">
        <v>2</v>
      </c>
    </row>
    <row r="19663" spans="1:3">
      <c r="A19663" s="123">
        <v>4430</v>
      </c>
      <c r="B19663" s="123" t="s">
        <v>18370</v>
      </c>
      <c r="C19663" s="123">
        <v>2</v>
      </c>
    </row>
    <row r="19664" spans="1:3">
      <c r="A19664" s="123">
        <v>4431</v>
      </c>
      <c r="B19664" s="123" t="s">
        <v>18371</v>
      </c>
      <c r="C19664" s="123">
        <v>2</v>
      </c>
    </row>
    <row r="19665" spans="1:3">
      <c r="A19665" s="123">
        <v>4432</v>
      </c>
      <c r="B19665" s="123" t="s">
        <v>18372</v>
      </c>
      <c r="C19665" s="123">
        <v>2</v>
      </c>
    </row>
    <row r="19666" spans="1:3">
      <c r="A19666" s="123">
        <v>4433</v>
      </c>
      <c r="B19666" s="123" t="s">
        <v>18373</v>
      </c>
      <c r="C19666" s="123">
        <v>2</v>
      </c>
    </row>
    <row r="19667" spans="1:3">
      <c r="A19667" s="123">
        <v>4434</v>
      </c>
      <c r="B19667" s="123" t="s">
        <v>18374</v>
      </c>
      <c r="C19667" s="123">
        <v>2</v>
      </c>
    </row>
    <row r="19668" spans="1:3">
      <c r="A19668" s="123">
        <v>4435</v>
      </c>
      <c r="B19668" s="123" t="s">
        <v>18375</v>
      </c>
      <c r="C19668" s="123">
        <v>2</v>
      </c>
    </row>
    <row r="19669" spans="1:3">
      <c r="A19669" s="123">
        <v>4436</v>
      </c>
      <c r="B19669" s="123" t="s">
        <v>18376</v>
      </c>
      <c r="C19669" s="123">
        <v>2</v>
      </c>
    </row>
    <row r="19670" spans="1:3">
      <c r="A19670" s="123">
        <v>4437</v>
      </c>
      <c r="B19670" s="123" t="s">
        <v>18377</v>
      </c>
      <c r="C19670" s="123">
        <v>2</v>
      </c>
    </row>
    <row r="19671" spans="1:3">
      <c r="A19671" s="123">
        <v>4438</v>
      </c>
      <c r="B19671" s="123" t="s">
        <v>18378</v>
      </c>
      <c r="C19671" s="123">
        <v>2</v>
      </c>
    </row>
    <row r="19672" spans="1:3">
      <c r="A19672" s="123">
        <v>4439</v>
      </c>
      <c r="B19672" s="123" t="s">
        <v>18379</v>
      </c>
      <c r="C19672" s="123">
        <v>2</v>
      </c>
    </row>
    <row r="19673" spans="1:3">
      <c r="A19673" s="123">
        <v>4440</v>
      </c>
      <c r="B19673" s="123" t="s">
        <v>18380</v>
      </c>
      <c r="C19673" s="123">
        <v>2</v>
      </c>
    </row>
    <row r="19674" spans="1:3">
      <c r="A19674" s="123">
        <v>4441</v>
      </c>
      <c r="B19674" s="123" t="s">
        <v>18381</v>
      </c>
      <c r="C19674" s="123">
        <v>2</v>
      </c>
    </row>
    <row r="19675" spans="1:3">
      <c r="A19675" s="123">
        <v>4442</v>
      </c>
      <c r="B19675" s="123" t="s">
        <v>18382</v>
      </c>
      <c r="C19675" s="123">
        <v>2</v>
      </c>
    </row>
    <row r="19676" spans="1:3">
      <c r="A19676" s="123">
        <v>4443</v>
      </c>
      <c r="B19676" s="123" t="s">
        <v>18383</v>
      </c>
      <c r="C19676" s="123">
        <v>2</v>
      </c>
    </row>
    <row r="19677" spans="1:3">
      <c r="A19677" s="123">
        <v>4444</v>
      </c>
      <c r="B19677" s="123" t="s">
        <v>18384</v>
      </c>
      <c r="C19677" s="123">
        <v>2</v>
      </c>
    </row>
    <row r="19678" spans="1:3">
      <c r="A19678" s="123">
        <v>4445</v>
      </c>
      <c r="B19678" s="123" t="s">
        <v>18385</v>
      </c>
      <c r="C19678" s="123">
        <v>2</v>
      </c>
    </row>
    <row r="19679" spans="1:3">
      <c r="A19679" s="123">
        <v>4446</v>
      </c>
      <c r="B19679" s="123" t="s">
        <v>18386</v>
      </c>
      <c r="C19679" s="123">
        <v>2</v>
      </c>
    </row>
    <row r="19680" spans="1:3">
      <c r="A19680" s="123">
        <v>4447</v>
      </c>
      <c r="B19680" s="123" t="s">
        <v>18387</v>
      </c>
      <c r="C19680" s="123">
        <v>2</v>
      </c>
    </row>
    <row r="19681" spans="1:3">
      <c r="A19681" s="123">
        <v>4448</v>
      </c>
      <c r="B19681" s="123" t="s">
        <v>18388</v>
      </c>
      <c r="C19681" s="123">
        <v>2</v>
      </c>
    </row>
    <row r="19682" spans="1:3">
      <c r="A19682" s="123">
        <v>4449</v>
      </c>
      <c r="B19682" s="123" t="s">
        <v>18389</v>
      </c>
      <c r="C19682" s="123">
        <v>2</v>
      </c>
    </row>
    <row r="19683" spans="1:3">
      <c r="A19683" s="123">
        <v>4450</v>
      </c>
      <c r="B19683" s="123" t="s">
        <v>18390</v>
      </c>
      <c r="C19683" s="123">
        <v>2</v>
      </c>
    </row>
    <row r="19684" spans="1:3">
      <c r="A19684" s="123">
        <v>4451</v>
      </c>
      <c r="B19684" s="123" t="s">
        <v>18391</v>
      </c>
      <c r="C19684" s="123">
        <v>2</v>
      </c>
    </row>
    <row r="19685" spans="1:3">
      <c r="A19685" s="123">
        <v>4452</v>
      </c>
      <c r="B19685" s="123" t="s">
        <v>18392</v>
      </c>
      <c r="C19685" s="123">
        <v>2</v>
      </c>
    </row>
    <row r="19686" spans="1:3">
      <c r="A19686" s="123">
        <v>4453</v>
      </c>
      <c r="B19686" s="123" t="s">
        <v>18393</v>
      </c>
      <c r="C19686" s="123">
        <v>2</v>
      </c>
    </row>
    <row r="19687" spans="1:3">
      <c r="A19687" s="123">
        <v>4454</v>
      </c>
      <c r="B19687" s="123" t="s">
        <v>18394</v>
      </c>
      <c r="C19687" s="123">
        <v>2</v>
      </c>
    </row>
    <row r="19688" spans="1:3">
      <c r="A19688" s="123">
        <v>4455</v>
      </c>
      <c r="B19688" s="123" t="s">
        <v>18395</v>
      </c>
      <c r="C19688" s="123">
        <v>2</v>
      </c>
    </row>
    <row r="19689" spans="1:3">
      <c r="A19689" s="123">
        <v>4456</v>
      </c>
      <c r="B19689" s="123" t="s">
        <v>18396</v>
      </c>
      <c r="C19689" s="123">
        <v>2</v>
      </c>
    </row>
    <row r="19690" spans="1:3">
      <c r="A19690" s="123">
        <v>4457</v>
      </c>
      <c r="B19690" s="123" t="s">
        <v>18397</v>
      </c>
      <c r="C19690" s="123">
        <v>2</v>
      </c>
    </row>
    <row r="19691" spans="1:3">
      <c r="A19691" s="123">
        <v>4458</v>
      </c>
      <c r="B19691" s="123" t="s">
        <v>18398</v>
      </c>
      <c r="C19691" s="123">
        <v>2</v>
      </c>
    </row>
    <row r="19692" spans="1:3">
      <c r="A19692" s="123">
        <v>4459</v>
      </c>
      <c r="B19692" s="123" t="s">
        <v>18399</v>
      </c>
      <c r="C19692" s="123">
        <v>2</v>
      </c>
    </row>
    <row r="19693" spans="1:3">
      <c r="A19693" s="123">
        <v>4600</v>
      </c>
      <c r="B19693" s="123" t="s">
        <v>18400</v>
      </c>
      <c r="C19693" s="123">
        <v>2</v>
      </c>
    </row>
    <row r="19694" spans="1:3">
      <c r="A19694" s="123">
        <v>4601</v>
      </c>
      <c r="B19694" s="123" t="s">
        <v>18401</v>
      </c>
      <c r="C19694" s="123">
        <v>2</v>
      </c>
    </row>
    <row r="19695" spans="1:3">
      <c r="A19695" s="123">
        <v>4602</v>
      </c>
      <c r="B19695" s="123" t="s">
        <v>18402</v>
      </c>
      <c r="C19695" s="123">
        <v>2</v>
      </c>
    </row>
    <row r="19696" spans="1:3">
      <c r="A19696" s="123">
        <v>4603</v>
      </c>
      <c r="B19696" s="123" t="s">
        <v>18403</v>
      </c>
      <c r="C19696" s="123">
        <v>2</v>
      </c>
    </row>
    <row r="19697" spans="1:3">
      <c r="A19697" s="123">
        <v>4604</v>
      </c>
      <c r="B19697" s="123" t="s">
        <v>18404</v>
      </c>
      <c r="C19697" s="123">
        <v>2</v>
      </c>
    </row>
    <row r="19698" spans="1:3">
      <c r="A19698" s="123">
        <v>4605</v>
      </c>
      <c r="B19698" s="123" t="s">
        <v>18405</v>
      </c>
      <c r="C19698" s="123">
        <v>2</v>
      </c>
    </row>
    <row r="19699" spans="1:3">
      <c r="A19699" s="123">
        <v>4606</v>
      </c>
      <c r="B19699" s="123" t="s">
        <v>18406</v>
      </c>
      <c r="C19699" s="123">
        <v>2</v>
      </c>
    </row>
    <row r="19700" spans="1:3">
      <c r="A19700" s="123">
        <v>4607</v>
      </c>
      <c r="B19700" s="123" t="s">
        <v>18407</v>
      </c>
      <c r="C19700" s="123">
        <v>2</v>
      </c>
    </row>
    <row r="19701" spans="1:3">
      <c r="A19701" s="123">
        <v>4608</v>
      </c>
      <c r="B19701" s="123" t="s">
        <v>18408</v>
      </c>
      <c r="C19701" s="123">
        <v>2</v>
      </c>
    </row>
    <row r="19702" spans="1:3">
      <c r="A19702" s="123">
        <v>4609</v>
      </c>
      <c r="B19702" s="123" t="s">
        <v>18409</v>
      </c>
      <c r="C19702" s="123">
        <v>2</v>
      </c>
    </row>
    <row r="19703" spans="1:3">
      <c r="A19703" s="123">
        <v>4610</v>
      </c>
      <c r="B19703" s="123" t="s">
        <v>18410</v>
      </c>
      <c r="C19703" s="123">
        <v>2</v>
      </c>
    </row>
    <row r="19704" spans="1:3">
      <c r="A19704" s="123">
        <v>4611</v>
      </c>
      <c r="B19704" s="123" t="s">
        <v>18411</v>
      </c>
      <c r="C19704" s="123">
        <v>2</v>
      </c>
    </row>
    <row r="19705" spans="1:3">
      <c r="A19705" s="123">
        <v>4612</v>
      </c>
      <c r="B19705" s="123" t="s">
        <v>18412</v>
      </c>
      <c r="C19705" s="123">
        <v>2</v>
      </c>
    </row>
    <row r="19706" spans="1:3">
      <c r="A19706" s="123">
        <v>4613</v>
      </c>
      <c r="B19706" s="123" t="s">
        <v>18413</v>
      </c>
      <c r="C19706" s="123">
        <v>2</v>
      </c>
    </row>
    <row r="19707" spans="1:3">
      <c r="A19707" s="123">
        <v>4614</v>
      </c>
      <c r="B19707" s="123" t="s">
        <v>18414</v>
      </c>
      <c r="C19707" s="123">
        <v>2</v>
      </c>
    </row>
    <row r="19708" spans="1:3">
      <c r="A19708" s="123">
        <v>4615</v>
      </c>
      <c r="B19708" s="123" t="s">
        <v>18415</v>
      </c>
      <c r="C19708" s="123">
        <v>2</v>
      </c>
    </row>
    <row r="19709" spans="1:3">
      <c r="A19709" s="123">
        <v>4616</v>
      </c>
      <c r="B19709" s="123" t="s">
        <v>18416</v>
      </c>
      <c r="C19709" s="123">
        <v>2</v>
      </c>
    </row>
    <row r="19710" spans="1:3">
      <c r="A19710" s="123">
        <v>4617</v>
      </c>
      <c r="B19710" s="123" t="s">
        <v>18417</v>
      </c>
      <c r="C19710" s="123">
        <v>2</v>
      </c>
    </row>
    <row r="19711" spans="1:3">
      <c r="A19711" s="123">
        <v>4618</v>
      </c>
      <c r="B19711" s="123" t="s">
        <v>18418</v>
      </c>
      <c r="C19711" s="123">
        <v>2</v>
      </c>
    </row>
    <row r="19712" spans="1:3">
      <c r="A19712" s="123">
        <v>4619</v>
      </c>
      <c r="B19712" s="123" t="s">
        <v>18419</v>
      </c>
      <c r="C19712" s="123">
        <v>2</v>
      </c>
    </row>
    <row r="19713" spans="1:3">
      <c r="A19713" s="123">
        <v>4620</v>
      </c>
      <c r="B19713" s="123" t="s">
        <v>18420</v>
      </c>
      <c r="C19713" s="123">
        <v>2</v>
      </c>
    </row>
    <row r="19714" spans="1:3">
      <c r="A19714" s="123">
        <v>4621</v>
      </c>
      <c r="B19714" s="123" t="s">
        <v>18421</v>
      </c>
      <c r="C19714" s="123">
        <v>2</v>
      </c>
    </row>
    <row r="19715" spans="1:3">
      <c r="A19715" s="123">
        <v>4622</v>
      </c>
      <c r="B19715" s="123" t="s">
        <v>18422</v>
      </c>
      <c r="C19715" s="123">
        <v>2</v>
      </c>
    </row>
    <row r="19716" spans="1:3">
      <c r="A19716" s="123">
        <v>4623</v>
      </c>
      <c r="B19716" s="123" t="s">
        <v>18423</v>
      </c>
      <c r="C19716" s="123">
        <v>2</v>
      </c>
    </row>
    <row r="19717" spans="1:3">
      <c r="A19717" s="123">
        <v>4624</v>
      </c>
      <c r="B19717" s="123" t="s">
        <v>18424</v>
      </c>
      <c r="C19717" s="123">
        <v>2</v>
      </c>
    </row>
    <row r="19718" spans="1:3">
      <c r="A19718" s="123">
        <v>4625</v>
      </c>
      <c r="B19718" s="123" t="s">
        <v>18425</v>
      </c>
      <c r="C19718" s="123">
        <v>2</v>
      </c>
    </row>
    <row r="19719" spans="1:3">
      <c r="A19719" s="123">
        <v>4626</v>
      </c>
      <c r="B19719" s="123" t="s">
        <v>18426</v>
      </c>
      <c r="C19719" s="123">
        <v>2</v>
      </c>
    </row>
    <row r="19720" spans="1:3">
      <c r="A19720" s="123">
        <v>4627</v>
      </c>
      <c r="B19720" s="123" t="s">
        <v>18427</v>
      </c>
      <c r="C19720" s="123">
        <v>2</v>
      </c>
    </row>
    <row r="19721" spans="1:3">
      <c r="A19721" s="123">
        <v>4628</v>
      </c>
      <c r="B19721" s="123" t="s">
        <v>18428</v>
      </c>
      <c r="C19721" s="123">
        <v>2</v>
      </c>
    </row>
    <row r="19722" spans="1:3">
      <c r="A19722" s="123">
        <v>4629</v>
      </c>
      <c r="B19722" s="123" t="s">
        <v>18429</v>
      </c>
      <c r="C19722" s="123">
        <v>2</v>
      </c>
    </row>
    <row r="19723" spans="1:3">
      <c r="A19723" s="123">
        <v>4630</v>
      </c>
      <c r="B19723" s="123" t="s">
        <v>18430</v>
      </c>
      <c r="C19723" s="123">
        <v>2</v>
      </c>
    </row>
    <row r="19724" spans="1:3">
      <c r="A19724" s="123">
        <v>4631</v>
      </c>
      <c r="B19724" s="123" t="s">
        <v>18431</v>
      </c>
      <c r="C19724" s="123">
        <v>2</v>
      </c>
    </row>
    <row r="19725" spans="1:3">
      <c r="A19725" s="123">
        <v>4632</v>
      </c>
      <c r="B19725" s="123" t="s">
        <v>18432</v>
      </c>
      <c r="C19725" s="123">
        <v>2</v>
      </c>
    </row>
    <row r="19726" spans="1:3">
      <c r="A19726" s="123">
        <v>4633</v>
      </c>
      <c r="B19726" s="123" t="s">
        <v>18433</v>
      </c>
      <c r="C19726" s="123">
        <v>2</v>
      </c>
    </row>
    <row r="19727" spans="1:3">
      <c r="A19727" s="123">
        <v>4634</v>
      </c>
      <c r="B19727" s="123" t="s">
        <v>18434</v>
      </c>
      <c r="C19727" s="123">
        <v>2</v>
      </c>
    </row>
    <row r="19728" spans="1:3">
      <c r="A19728" s="123">
        <v>4635</v>
      </c>
      <c r="B19728" s="123" t="s">
        <v>18435</v>
      </c>
      <c r="C19728" s="123">
        <v>2</v>
      </c>
    </row>
    <row r="19729" spans="1:3">
      <c r="A19729" s="123">
        <v>4636</v>
      </c>
      <c r="B19729" s="123" t="s">
        <v>18436</v>
      </c>
      <c r="C19729" s="123">
        <v>2</v>
      </c>
    </row>
    <row r="19730" spans="1:3">
      <c r="A19730" s="123">
        <v>4637</v>
      </c>
      <c r="B19730" s="123" t="s">
        <v>18437</v>
      </c>
      <c r="C19730" s="123">
        <v>2</v>
      </c>
    </row>
    <row r="19731" spans="1:3">
      <c r="A19731" s="123">
        <v>4638</v>
      </c>
      <c r="B19731" s="123" t="s">
        <v>18438</v>
      </c>
      <c r="C19731" s="123">
        <v>2</v>
      </c>
    </row>
    <row r="19732" spans="1:3">
      <c r="A19732" s="123">
        <v>5000</v>
      </c>
      <c r="B19732" s="123" t="s">
        <v>18439</v>
      </c>
      <c r="C19732" s="123">
        <v>2</v>
      </c>
    </row>
    <row r="19733" spans="1:3">
      <c r="A19733" s="123">
        <v>5001</v>
      </c>
      <c r="B19733" s="123" t="s">
        <v>18440</v>
      </c>
      <c r="C19733" s="123">
        <v>2</v>
      </c>
    </row>
    <row r="19734" spans="1:3">
      <c r="A19734" s="123">
        <v>5002</v>
      </c>
      <c r="B19734" s="123" t="s">
        <v>18441</v>
      </c>
      <c r="C19734" s="123">
        <v>2</v>
      </c>
    </row>
    <row r="19735" spans="1:3">
      <c r="A19735" s="123">
        <v>5003</v>
      </c>
      <c r="B19735" s="123" t="s">
        <v>18442</v>
      </c>
      <c r="C19735" s="123">
        <v>2</v>
      </c>
    </row>
    <row r="19736" spans="1:3">
      <c r="A19736" s="123">
        <v>5004</v>
      </c>
      <c r="B19736" s="123" t="s">
        <v>18443</v>
      </c>
      <c r="C19736" s="123">
        <v>2</v>
      </c>
    </row>
    <row r="19737" spans="1:3">
      <c r="A19737" s="123">
        <v>5005</v>
      </c>
      <c r="B19737" s="123" t="s">
        <v>18444</v>
      </c>
      <c r="C19737" s="123">
        <v>2</v>
      </c>
    </row>
    <row r="19738" spans="1:3">
      <c r="A19738" s="123">
        <v>5006</v>
      </c>
      <c r="B19738" s="123" t="s">
        <v>18445</v>
      </c>
      <c r="C19738" s="123">
        <v>2</v>
      </c>
    </row>
    <row r="19739" spans="1:3">
      <c r="A19739" s="123">
        <v>5007</v>
      </c>
      <c r="B19739" s="123" t="s">
        <v>18446</v>
      </c>
      <c r="C19739" s="123">
        <v>2</v>
      </c>
    </row>
    <row r="19740" spans="1:3">
      <c r="A19740" s="123">
        <v>5008</v>
      </c>
      <c r="B19740" s="123" t="s">
        <v>18447</v>
      </c>
      <c r="C19740" s="123">
        <v>2</v>
      </c>
    </row>
    <row r="19741" spans="1:3">
      <c r="A19741" s="123">
        <v>5009</v>
      </c>
      <c r="B19741" s="123" t="s">
        <v>18448</v>
      </c>
      <c r="C19741" s="123">
        <v>2</v>
      </c>
    </row>
    <row r="19742" spans="1:3">
      <c r="A19742" s="123">
        <v>5010</v>
      </c>
      <c r="B19742" s="123" t="s">
        <v>18449</v>
      </c>
      <c r="C19742" s="123">
        <v>2</v>
      </c>
    </row>
    <row r="19743" spans="1:3">
      <c r="A19743" s="123">
        <v>5011</v>
      </c>
      <c r="B19743" s="123" t="s">
        <v>18450</v>
      </c>
      <c r="C19743" s="123">
        <v>2</v>
      </c>
    </row>
    <row r="19744" spans="1:3">
      <c r="A19744" s="123">
        <v>5012</v>
      </c>
      <c r="B19744" s="123" t="s">
        <v>18451</v>
      </c>
      <c r="C19744" s="123">
        <v>2</v>
      </c>
    </row>
    <row r="19745" spans="1:3">
      <c r="A19745" s="123">
        <v>5013</v>
      </c>
      <c r="B19745" s="123" t="s">
        <v>18452</v>
      </c>
      <c r="C19745" s="123">
        <v>2</v>
      </c>
    </row>
    <row r="19746" spans="1:3">
      <c r="A19746" s="123">
        <v>5014</v>
      </c>
      <c r="B19746" s="123" t="s">
        <v>18453</v>
      </c>
      <c r="C19746" s="123">
        <v>2</v>
      </c>
    </row>
    <row r="19747" spans="1:3">
      <c r="A19747" s="123">
        <v>5015</v>
      </c>
      <c r="B19747" s="123" t="s">
        <v>18454</v>
      </c>
      <c r="C19747" s="123">
        <v>2</v>
      </c>
    </row>
    <row r="19748" spans="1:3">
      <c r="A19748" s="123">
        <v>5016</v>
      </c>
      <c r="B19748" s="123" t="s">
        <v>18455</v>
      </c>
      <c r="C19748" s="123">
        <v>2</v>
      </c>
    </row>
    <row r="19749" spans="1:3">
      <c r="A19749" s="123">
        <v>5017</v>
      </c>
      <c r="B19749" s="123" t="s">
        <v>18456</v>
      </c>
      <c r="C19749" s="123">
        <v>2</v>
      </c>
    </row>
    <row r="19750" spans="1:3">
      <c r="A19750" s="123">
        <v>5018</v>
      </c>
      <c r="B19750" s="123" t="s">
        <v>18457</v>
      </c>
      <c r="C19750" s="123">
        <v>2</v>
      </c>
    </row>
    <row r="19751" spans="1:3">
      <c r="A19751" s="123">
        <v>5019</v>
      </c>
      <c r="B19751" s="123" t="s">
        <v>18458</v>
      </c>
      <c r="C19751" s="123">
        <v>2</v>
      </c>
    </row>
    <row r="19752" spans="1:3">
      <c r="A19752" s="123">
        <v>5020</v>
      </c>
      <c r="B19752" s="123" t="s">
        <v>18459</v>
      </c>
      <c r="C19752" s="123">
        <v>2</v>
      </c>
    </row>
    <row r="19753" spans="1:3">
      <c r="A19753" s="123">
        <v>5021</v>
      </c>
      <c r="B19753" s="123" t="s">
        <v>18460</v>
      </c>
      <c r="C19753" s="123">
        <v>2</v>
      </c>
    </row>
    <row r="19754" spans="1:3">
      <c r="A19754" s="123">
        <v>5022</v>
      </c>
      <c r="B19754" s="123" t="s">
        <v>18461</v>
      </c>
      <c r="C19754" s="123">
        <v>2</v>
      </c>
    </row>
    <row r="19755" spans="1:3">
      <c r="A19755" s="123">
        <v>5023</v>
      </c>
      <c r="B19755" s="123" t="s">
        <v>18462</v>
      </c>
      <c r="C19755" s="123">
        <v>2</v>
      </c>
    </row>
    <row r="19756" spans="1:3">
      <c r="A19756" s="123">
        <v>5024</v>
      </c>
      <c r="B19756" s="123" t="s">
        <v>18463</v>
      </c>
      <c r="C19756" s="123">
        <v>2</v>
      </c>
    </row>
    <row r="19757" spans="1:3">
      <c r="A19757" s="123">
        <v>5025</v>
      </c>
      <c r="B19757" s="123" t="s">
        <v>18464</v>
      </c>
      <c r="C19757" s="123">
        <v>2</v>
      </c>
    </row>
    <row r="19758" spans="1:3">
      <c r="A19758" s="123">
        <v>5026</v>
      </c>
      <c r="B19758" s="123" t="s">
        <v>18465</v>
      </c>
      <c r="C19758" s="123">
        <v>2</v>
      </c>
    </row>
    <row r="19759" spans="1:3">
      <c r="A19759" s="123">
        <v>5027</v>
      </c>
      <c r="B19759" s="123" t="s">
        <v>18466</v>
      </c>
      <c r="C19759" s="123">
        <v>2</v>
      </c>
    </row>
    <row r="19760" spans="1:3">
      <c r="A19760" s="123">
        <v>5028</v>
      </c>
      <c r="B19760" s="123" t="s">
        <v>18467</v>
      </c>
      <c r="C19760" s="123">
        <v>2</v>
      </c>
    </row>
    <row r="19761" spans="1:3">
      <c r="A19761" s="123">
        <v>5029</v>
      </c>
      <c r="B19761" s="123" t="s">
        <v>18468</v>
      </c>
      <c r="C19761" s="123">
        <v>2</v>
      </c>
    </row>
    <row r="19762" spans="1:3">
      <c r="A19762" s="123">
        <v>5030</v>
      </c>
      <c r="B19762" s="123" t="s">
        <v>18469</v>
      </c>
      <c r="C19762" s="123">
        <v>2</v>
      </c>
    </row>
    <row r="19763" spans="1:3">
      <c r="A19763" s="123">
        <v>5031</v>
      </c>
      <c r="B19763" s="123" t="s">
        <v>18470</v>
      </c>
      <c r="C19763" s="123">
        <v>2</v>
      </c>
    </row>
    <row r="19764" spans="1:3">
      <c r="A19764" s="123">
        <v>5032</v>
      </c>
      <c r="B19764" s="123" t="s">
        <v>18471</v>
      </c>
      <c r="C19764" s="123">
        <v>2</v>
      </c>
    </row>
    <row r="19765" spans="1:3">
      <c r="A19765" s="123">
        <v>5033</v>
      </c>
      <c r="B19765" s="123" t="s">
        <v>18472</v>
      </c>
      <c r="C19765" s="123">
        <v>2</v>
      </c>
    </row>
    <row r="19766" spans="1:3">
      <c r="A19766" s="123">
        <v>5034</v>
      </c>
      <c r="B19766" s="123" t="s">
        <v>18473</v>
      </c>
      <c r="C19766" s="123">
        <v>2</v>
      </c>
    </row>
    <row r="19767" spans="1:3">
      <c r="A19767" s="123">
        <v>5035</v>
      </c>
      <c r="B19767" s="123" t="s">
        <v>18474</v>
      </c>
      <c r="C19767" s="123">
        <v>2</v>
      </c>
    </row>
    <row r="19768" spans="1:3">
      <c r="A19768" s="123">
        <v>5036</v>
      </c>
      <c r="B19768" s="123" t="s">
        <v>18475</v>
      </c>
      <c r="C19768" s="123">
        <v>2</v>
      </c>
    </row>
    <row r="19769" spans="1:3">
      <c r="A19769" s="123">
        <v>5037</v>
      </c>
      <c r="B19769" s="123" t="s">
        <v>18476</v>
      </c>
      <c r="C19769" s="123">
        <v>2</v>
      </c>
    </row>
    <row r="19770" spans="1:3">
      <c r="A19770" s="123">
        <v>5038</v>
      </c>
      <c r="B19770" s="123" t="s">
        <v>18477</v>
      </c>
      <c r="C19770" s="123">
        <v>2</v>
      </c>
    </row>
    <row r="19771" spans="1:3">
      <c r="A19771" s="123">
        <v>5039</v>
      </c>
      <c r="B19771" s="123" t="s">
        <v>18478</v>
      </c>
      <c r="C19771" s="123">
        <v>2</v>
      </c>
    </row>
    <row r="19772" spans="1:3">
      <c r="A19772" s="123">
        <v>5040</v>
      </c>
      <c r="B19772" s="123" t="s">
        <v>18479</v>
      </c>
      <c r="C19772" s="123">
        <v>2</v>
      </c>
    </row>
    <row r="19773" spans="1:3">
      <c r="A19773" s="123">
        <v>5041</v>
      </c>
      <c r="B19773" s="123" t="s">
        <v>18480</v>
      </c>
      <c r="C19773" s="123">
        <v>2</v>
      </c>
    </row>
    <row r="19774" spans="1:3">
      <c r="A19774" s="123">
        <v>5042</v>
      </c>
      <c r="B19774" s="123" t="s">
        <v>18481</v>
      </c>
      <c r="C19774" s="123">
        <v>2</v>
      </c>
    </row>
    <row r="19775" spans="1:3">
      <c r="A19775" s="123">
        <v>5043</v>
      </c>
      <c r="B19775" s="123" t="s">
        <v>18482</v>
      </c>
      <c r="C19775" s="123">
        <v>2</v>
      </c>
    </row>
    <row r="19776" spans="1:3">
      <c r="A19776" s="123">
        <v>5044</v>
      </c>
      <c r="B19776" s="123" t="s">
        <v>18483</v>
      </c>
      <c r="C19776" s="123">
        <v>2</v>
      </c>
    </row>
    <row r="19777" spans="1:3">
      <c r="A19777" s="123">
        <v>5045</v>
      </c>
      <c r="B19777" s="123" t="s">
        <v>18484</v>
      </c>
      <c r="C19777" s="123">
        <v>2</v>
      </c>
    </row>
    <row r="19778" spans="1:3">
      <c r="A19778" s="123">
        <v>5046</v>
      </c>
      <c r="B19778" s="123" t="s">
        <v>18485</v>
      </c>
      <c r="C19778" s="123">
        <v>2</v>
      </c>
    </row>
    <row r="19779" spans="1:3">
      <c r="A19779" s="123">
        <v>5047</v>
      </c>
      <c r="B19779" s="123" t="s">
        <v>18486</v>
      </c>
      <c r="C19779" s="123">
        <v>2</v>
      </c>
    </row>
    <row r="19780" spans="1:3">
      <c r="A19780" s="123">
        <v>5048</v>
      </c>
      <c r="B19780" s="123" t="s">
        <v>18487</v>
      </c>
      <c r="C19780" s="123">
        <v>2</v>
      </c>
    </row>
    <row r="19781" spans="1:3">
      <c r="A19781" s="123">
        <v>5049</v>
      </c>
      <c r="B19781" s="123" t="s">
        <v>18488</v>
      </c>
      <c r="C19781" s="123">
        <v>2</v>
      </c>
    </row>
    <row r="19782" spans="1:3">
      <c r="A19782" s="123">
        <v>5050</v>
      </c>
      <c r="B19782" s="123" t="s">
        <v>18489</v>
      </c>
      <c r="C19782" s="123">
        <v>2</v>
      </c>
    </row>
    <row r="19783" spans="1:3">
      <c r="A19783" s="123">
        <v>5051</v>
      </c>
      <c r="B19783" s="123" t="s">
        <v>18490</v>
      </c>
      <c r="C19783" s="123">
        <v>2</v>
      </c>
    </row>
    <row r="19784" spans="1:3">
      <c r="A19784" s="123">
        <v>5052</v>
      </c>
      <c r="B19784" s="123" t="s">
        <v>18491</v>
      </c>
      <c r="C19784" s="123">
        <v>2</v>
      </c>
    </row>
    <row r="19785" spans="1:3">
      <c r="A19785" s="123">
        <v>5053</v>
      </c>
      <c r="B19785" s="123" t="s">
        <v>18492</v>
      </c>
      <c r="C19785" s="123">
        <v>2</v>
      </c>
    </row>
    <row r="19786" spans="1:3">
      <c r="A19786" s="123">
        <v>5054</v>
      </c>
      <c r="B19786" s="123" t="s">
        <v>18493</v>
      </c>
      <c r="C19786" s="123">
        <v>2</v>
      </c>
    </row>
    <row r="19787" spans="1:3">
      <c r="A19787" s="123">
        <v>5055</v>
      </c>
      <c r="B19787" s="123" t="s">
        <v>18494</v>
      </c>
      <c r="C19787" s="123">
        <v>2</v>
      </c>
    </row>
    <row r="19788" spans="1:3">
      <c r="A19788" s="123">
        <v>5056</v>
      </c>
      <c r="B19788" s="123" t="s">
        <v>18495</v>
      </c>
      <c r="C19788" s="123">
        <v>2</v>
      </c>
    </row>
    <row r="19789" spans="1:3">
      <c r="A19789" s="123">
        <v>5057</v>
      </c>
      <c r="B19789" s="123" t="s">
        <v>18496</v>
      </c>
      <c r="C19789" s="123">
        <v>2</v>
      </c>
    </row>
    <row r="19790" spans="1:3">
      <c r="A19790" s="123">
        <v>5058</v>
      </c>
      <c r="B19790" s="123" t="s">
        <v>18497</v>
      </c>
      <c r="C19790" s="123">
        <v>2</v>
      </c>
    </row>
    <row r="19791" spans="1:3">
      <c r="A19791" s="123">
        <v>5059</v>
      </c>
      <c r="B19791" s="123" t="s">
        <v>18498</v>
      </c>
      <c r="C19791" s="123">
        <v>2</v>
      </c>
    </row>
    <row r="19792" spans="1:3">
      <c r="A19792" s="123">
        <v>5060</v>
      </c>
      <c r="B19792" s="123" t="s">
        <v>18499</v>
      </c>
      <c r="C19792" s="123">
        <v>2</v>
      </c>
    </row>
    <row r="19793" spans="1:3">
      <c r="A19793" s="123">
        <v>5061</v>
      </c>
      <c r="B19793" s="123" t="s">
        <v>18500</v>
      </c>
      <c r="C19793" s="123">
        <v>2</v>
      </c>
    </row>
    <row r="19794" spans="1:3">
      <c r="A19794" s="123">
        <v>5062</v>
      </c>
      <c r="B19794" s="123" t="s">
        <v>18501</v>
      </c>
      <c r="C19794" s="123">
        <v>2</v>
      </c>
    </row>
    <row r="19795" spans="1:3">
      <c r="A19795" s="123">
        <v>5063</v>
      </c>
      <c r="B19795" s="123" t="s">
        <v>18502</v>
      </c>
      <c r="C19795" s="123">
        <v>2</v>
      </c>
    </row>
    <row r="19796" spans="1:3">
      <c r="A19796" s="123">
        <v>5064</v>
      </c>
      <c r="B19796" s="123" t="s">
        <v>18503</v>
      </c>
      <c r="C19796" s="123">
        <v>2</v>
      </c>
    </row>
    <row r="19797" spans="1:3">
      <c r="A19797" s="123">
        <v>5065</v>
      </c>
      <c r="B19797" s="123" t="s">
        <v>18504</v>
      </c>
      <c r="C19797" s="123">
        <v>2</v>
      </c>
    </row>
    <row r="19798" spans="1:3">
      <c r="A19798" s="123">
        <v>5066</v>
      </c>
      <c r="B19798" s="123" t="s">
        <v>18505</v>
      </c>
      <c r="C19798" s="123">
        <v>2</v>
      </c>
    </row>
    <row r="19799" spans="1:3">
      <c r="A19799" s="123">
        <v>5067</v>
      </c>
      <c r="B19799" s="123" t="s">
        <v>18506</v>
      </c>
      <c r="C19799" s="123">
        <v>2</v>
      </c>
    </row>
    <row r="19800" spans="1:3">
      <c r="A19800" s="123">
        <v>5068</v>
      </c>
      <c r="B19800" s="123" t="s">
        <v>18507</v>
      </c>
      <c r="C19800" s="123">
        <v>2</v>
      </c>
    </row>
    <row r="19801" spans="1:3">
      <c r="A19801" s="123">
        <v>5069</v>
      </c>
      <c r="B19801" s="123" t="s">
        <v>18508</v>
      </c>
      <c r="C19801" s="123">
        <v>2</v>
      </c>
    </row>
    <row r="19802" spans="1:3">
      <c r="A19802" s="123">
        <v>5070</v>
      </c>
      <c r="B19802" s="123" t="s">
        <v>18509</v>
      </c>
      <c r="C19802" s="123">
        <v>2</v>
      </c>
    </row>
    <row r="19803" spans="1:3">
      <c r="A19803" s="123">
        <v>5071</v>
      </c>
      <c r="B19803" s="123" t="s">
        <v>18510</v>
      </c>
      <c r="C19803" s="123">
        <v>2</v>
      </c>
    </row>
    <row r="19804" spans="1:3">
      <c r="A19804" s="123">
        <v>5072</v>
      </c>
      <c r="B19804" s="123" t="s">
        <v>18511</v>
      </c>
      <c r="C19804" s="123">
        <v>2</v>
      </c>
    </row>
    <row r="19805" spans="1:3">
      <c r="A19805" s="123">
        <v>5073</v>
      </c>
      <c r="B19805" s="123" t="s">
        <v>18512</v>
      </c>
      <c r="C19805" s="123">
        <v>2</v>
      </c>
    </row>
    <row r="19806" spans="1:3">
      <c r="A19806" s="123">
        <v>5074</v>
      </c>
      <c r="B19806" s="123" t="s">
        <v>18513</v>
      </c>
      <c r="C19806" s="123">
        <v>2</v>
      </c>
    </row>
    <row r="19807" spans="1:3">
      <c r="A19807" s="123">
        <v>5075</v>
      </c>
      <c r="B19807" s="123" t="s">
        <v>18514</v>
      </c>
      <c r="C19807" s="123">
        <v>2</v>
      </c>
    </row>
    <row r="19808" spans="1:3">
      <c r="A19808" s="123">
        <v>5076</v>
      </c>
      <c r="B19808" s="123" t="s">
        <v>18515</v>
      </c>
      <c r="C19808" s="123">
        <v>2</v>
      </c>
    </row>
    <row r="19809" spans="1:3">
      <c r="A19809" s="123">
        <v>5077</v>
      </c>
      <c r="B19809" s="123" t="s">
        <v>18516</v>
      </c>
      <c r="C19809" s="123">
        <v>2</v>
      </c>
    </row>
    <row r="19810" spans="1:3">
      <c r="A19810" s="123">
        <v>5078</v>
      </c>
      <c r="B19810" s="123" t="s">
        <v>18517</v>
      </c>
      <c r="C19810" s="123">
        <v>2</v>
      </c>
    </row>
    <row r="19811" spans="1:3">
      <c r="A19811" s="123">
        <v>5079</v>
      </c>
      <c r="B19811" s="123" t="s">
        <v>18518</v>
      </c>
      <c r="C19811" s="123">
        <v>2</v>
      </c>
    </row>
    <row r="19812" spans="1:3">
      <c r="A19812" s="123">
        <v>5083</v>
      </c>
      <c r="B19812" s="123" t="s">
        <v>18519</v>
      </c>
      <c r="C19812" s="123">
        <v>2</v>
      </c>
    </row>
    <row r="19813" spans="1:3">
      <c r="A19813" s="123">
        <v>5084</v>
      </c>
      <c r="B19813" s="123" t="s">
        <v>18520</v>
      </c>
      <c r="C19813" s="123">
        <v>2</v>
      </c>
    </row>
    <row r="19814" spans="1:3">
      <c r="A19814" s="123">
        <v>5088</v>
      </c>
      <c r="B19814" s="123" t="s">
        <v>18521</v>
      </c>
      <c r="C19814" s="123">
        <v>2</v>
      </c>
    </row>
    <row r="19815" spans="1:3">
      <c r="A19815" s="123">
        <v>5089</v>
      </c>
      <c r="B19815" s="123" t="s">
        <v>18522</v>
      </c>
      <c r="C19815" s="123">
        <v>2</v>
      </c>
    </row>
    <row r="19816" spans="1:3">
      <c r="A19816" s="123">
        <v>5093</v>
      </c>
      <c r="B19816" s="123" t="s">
        <v>18523</v>
      </c>
      <c r="C19816" s="123">
        <v>2</v>
      </c>
    </row>
    <row r="19817" spans="1:3">
      <c r="A19817" s="123">
        <v>5094</v>
      </c>
      <c r="B19817" s="123" t="s">
        <v>18524</v>
      </c>
      <c r="C19817" s="123">
        <v>2</v>
      </c>
    </row>
    <row r="19818" spans="1:3">
      <c r="A19818" s="123">
        <v>5098</v>
      </c>
      <c r="B19818" s="123" t="s">
        <v>18525</v>
      </c>
      <c r="C19818" s="123">
        <v>2</v>
      </c>
    </row>
    <row r="19819" spans="1:3">
      <c r="A19819" s="123">
        <v>5099</v>
      </c>
      <c r="B19819" s="123" t="s">
        <v>18526</v>
      </c>
      <c r="C19819" s="123">
        <v>2</v>
      </c>
    </row>
    <row r="19820" spans="1:3">
      <c r="A19820" s="123">
        <v>5103</v>
      </c>
      <c r="B19820" s="123" t="s">
        <v>18527</v>
      </c>
      <c r="C19820" s="123">
        <v>2</v>
      </c>
    </row>
    <row r="19821" spans="1:3">
      <c r="A19821" s="123">
        <v>5104</v>
      </c>
      <c r="B19821" s="123" t="s">
        <v>18528</v>
      </c>
      <c r="C19821" s="123">
        <v>2</v>
      </c>
    </row>
    <row r="19822" spans="1:3">
      <c r="A19822" s="123">
        <v>5107</v>
      </c>
      <c r="B19822" s="123" t="s">
        <v>18529</v>
      </c>
      <c r="C19822" s="123">
        <v>2</v>
      </c>
    </row>
    <row r="19823" spans="1:3">
      <c r="A19823" s="123">
        <v>5108</v>
      </c>
      <c r="B19823" s="123" t="s">
        <v>18530</v>
      </c>
      <c r="C19823" s="123">
        <v>2</v>
      </c>
    </row>
    <row r="19824" spans="1:3">
      <c r="A19824" s="123">
        <v>5109</v>
      </c>
      <c r="B19824" s="123" t="s">
        <v>18531</v>
      </c>
      <c r="C19824" s="123">
        <v>2</v>
      </c>
    </row>
    <row r="19825" spans="1:3">
      <c r="A19825" s="123">
        <v>5110</v>
      </c>
      <c r="B19825" s="123" t="s">
        <v>18532</v>
      </c>
      <c r="C19825" s="123">
        <v>2</v>
      </c>
    </row>
    <row r="19826" spans="1:3">
      <c r="A19826" s="123">
        <v>5111</v>
      </c>
      <c r="B19826" s="123" t="s">
        <v>18533</v>
      </c>
      <c r="C19826" s="123">
        <v>2</v>
      </c>
    </row>
    <row r="19827" spans="1:3">
      <c r="A19827" s="123">
        <v>5112</v>
      </c>
      <c r="B19827" s="123" t="s">
        <v>18534</v>
      </c>
      <c r="C19827" s="123">
        <v>2</v>
      </c>
    </row>
    <row r="19828" spans="1:3">
      <c r="A19828" s="123">
        <v>5113</v>
      </c>
      <c r="B19828" s="123" t="s">
        <v>18535</v>
      </c>
      <c r="C19828" s="123">
        <v>2</v>
      </c>
    </row>
    <row r="19829" spans="1:3">
      <c r="A19829" s="123">
        <v>5114</v>
      </c>
      <c r="B19829" s="123" t="s">
        <v>18536</v>
      </c>
      <c r="C19829" s="123">
        <v>2</v>
      </c>
    </row>
    <row r="19830" spans="1:3">
      <c r="A19830" s="123">
        <v>5115</v>
      </c>
      <c r="B19830" s="123" t="s">
        <v>18537</v>
      </c>
      <c r="C19830" s="123">
        <v>2</v>
      </c>
    </row>
    <row r="19831" spans="1:3">
      <c r="A19831" s="123">
        <v>5116</v>
      </c>
      <c r="B19831" s="123" t="s">
        <v>18538</v>
      </c>
      <c r="C19831" s="123">
        <v>2</v>
      </c>
    </row>
    <row r="19832" spans="1:3">
      <c r="A19832" s="123">
        <v>5117</v>
      </c>
      <c r="B19832" s="123" t="s">
        <v>18539</v>
      </c>
      <c r="C19832" s="123">
        <v>2</v>
      </c>
    </row>
    <row r="19833" spans="1:3">
      <c r="A19833" s="123">
        <v>5118</v>
      </c>
      <c r="B19833" s="123" t="s">
        <v>18540</v>
      </c>
      <c r="C19833" s="123">
        <v>2</v>
      </c>
    </row>
    <row r="19834" spans="1:3">
      <c r="A19834" s="123">
        <v>5119</v>
      </c>
      <c r="B19834" s="123" t="s">
        <v>18541</v>
      </c>
      <c r="C19834" s="123">
        <v>2</v>
      </c>
    </row>
    <row r="19835" spans="1:3">
      <c r="A19835" s="123">
        <v>5120</v>
      </c>
      <c r="B19835" s="123" t="s">
        <v>18542</v>
      </c>
      <c r="C19835" s="123">
        <v>2</v>
      </c>
    </row>
    <row r="19836" spans="1:3">
      <c r="A19836" s="123">
        <v>5121</v>
      </c>
      <c r="B19836" s="123" t="s">
        <v>18543</v>
      </c>
      <c r="C19836" s="123">
        <v>2</v>
      </c>
    </row>
    <row r="19837" spans="1:3">
      <c r="A19837" s="123">
        <v>5122</v>
      </c>
      <c r="B19837" s="123" t="s">
        <v>18544</v>
      </c>
      <c r="C19837" s="123">
        <v>2</v>
      </c>
    </row>
    <row r="19838" spans="1:3">
      <c r="A19838" s="123">
        <v>5123</v>
      </c>
      <c r="B19838" s="123" t="s">
        <v>18545</v>
      </c>
      <c r="C19838" s="123">
        <v>2</v>
      </c>
    </row>
    <row r="19839" spans="1:3">
      <c r="A19839" s="123">
        <v>5124</v>
      </c>
      <c r="B19839" s="123" t="s">
        <v>18546</v>
      </c>
      <c r="C19839" s="123">
        <v>2</v>
      </c>
    </row>
    <row r="19840" spans="1:3">
      <c r="A19840" s="123">
        <v>5125</v>
      </c>
      <c r="B19840" s="123" t="s">
        <v>18547</v>
      </c>
      <c r="C19840" s="123">
        <v>2</v>
      </c>
    </row>
    <row r="19841" spans="1:3">
      <c r="A19841" s="123">
        <v>5126</v>
      </c>
      <c r="B19841" s="123" t="s">
        <v>18548</v>
      </c>
      <c r="C19841" s="123">
        <v>2</v>
      </c>
    </row>
    <row r="19842" spans="1:3">
      <c r="A19842" s="123">
        <v>5127</v>
      </c>
      <c r="B19842" s="123" t="s">
        <v>18549</v>
      </c>
      <c r="C19842" s="123">
        <v>2</v>
      </c>
    </row>
    <row r="19843" spans="1:3">
      <c r="A19843" s="123">
        <v>5128</v>
      </c>
      <c r="B19843" s="123" t="s">
        <v>18550</v>
      </c>
      <c r="C19843" s="123">
        <v>2</v>
      </c>
    </row>
    <row r="19844" spans="1:3">
      <c r="A19844" s="123">
        <v>5129</v>
      </c>
      <c r="B19844" s="123" t="s">
        <v>18551</v>
      </c>
      <c r="C19844" s="123">
        <v>2</v>
      </c>
    </row>
    <row r="19845" spans="1:3">
      <c r="A19845" s="123">
        <v>5130</v>
      </c>
      <c r="B19845" s="123" t="s">
        <v>18552</v>
      </c>
      <c r="C19845" s="123">
        <v>2</v>
      </c>
    </row>
    <row r="19846" spans="1:3">
      <c r="A19846" s="123">
        <v>5131</v>
      </c>
      <c r="B19846" s="123" t="s">
        <v>18553</v>
      </c>
      <c r="C19846" s="123">
        <v>2</v>
      </c>
    </row>
    <row r="19847" spans="1:3">
      <c r="A19847" s="123">
        <v>5132</v>
      </c>
      <c r="B19847" s="123" t="s">
        <v>18554</v>
      </c>
      <c r="C19847" s="123">
        <v>2</v>
      </c>
    </row>
    <row r="19848" spans="1:3">
      <c r="A19848" s="123">
        <v>5133</v>
      </c>
      <c r="B19848" s="123" t="s">
        <v>18555</v>
      </c>
      <c r="C19848" s="123">
        <v>2</v>
      </c>
    </row>
    <row r="19849" spans="1:3">
      <c r="A19849" s="123">
        <v>5134</v>
      </c>
      <c r="B19849" s="123" t="s">
        <v>18556</v>
      </c>
      <c r="C19849" s="123">
        <v>2</v>
      </c>
    </row>
    <row r="19850" spans="1:3">
      <c r="A19850" s="123">
        <v>5135</v>
      </c>
      <c r="B19850" s="123" t="s">
        <v>18557</v>
      </c>
      <c r="C19850" s="123">
        <v>2</v>
      </c>
    </row>
    <row r="19851" spans="1:3">
      <c r="A19851" s="123">
        <v>5136</v>
      </c>
      <c r="B19851" s="123" t="s">
        <v>18558</v>
      </c>
      <c r="C19851" s="123">
        <v>2</v>
      </c>
    </row>
    <row r="19852" spans="1:3">
      <c r="A19852" s="123">
        <v>5137</v>
      </c>
      <c r="B19852" s="123" t="s">
        <v>18559</v>
      </c>
      <c r="C19852" s="123">
        <v>2</v>
      </c>
    </row>
    <row r="19853" spans="1:3">
      <c r="A19853" s="123">
        <v>5138</v>
      </c>
      <c r="B19853" s="123" t="s">
        <v>18560</v>
      </c>
      <c r="C19853" s="123">
        <v>2</v>
      </c>
    </row>
    <row r="19854" spans="1:3">
      <c r="A19854" s="123">
        <v>5139</v>
      </c>
      <c r="B19854" s="123" t="s">
        <v>18561</v>
      </c>
      <c r="C19854" s="123">
        <v>2</v>
      </c>
    </row>
    <row r="19855" spans="1:3">
      <c r="A19855" s="123">
        <v>5140</v>
      </c>
      <c r="B19855" s="123" t="s">
        <v>18562</v>
      </c>
      <c r="C19855" s="123">
        <v>2</v>
      </c>
    </row>
    <row r="19856" spans="1:3">
      <c r="A19856" s="123">
        <v>5141</v>
      </c>
      <c r="B19856" s="123" t="s">
        <v>18563</v>
      </c>
      <c r="C19856" s="123">
        <v>2</v>
      </c>
    </row>
    <row r="19857" spans="1:3">
      <c r="A19857" s="123">
        <v>5142</v>
      </c>
      <c r="B19857" s="123" t="s">
        <v>18564</v>
      </c>
      <c r="C19857" s="123">
        <v>2</v>
      </c>
    </row>
    <row r="19858" spans="1:3">
      <c r="A19858" s="123">
        <v>5143</v>
      </c>
      <c r="B19858" s="123" t="s">
        <v>18565</v>
      </c>
      <c r="C19858" s="123">
        <v>2</v>
      </c>
    </row>
    <row r="19859" spans="1:3">
      <c r="A19859" s="123">
        <v>5144</v>
      </c>
      <c r="B19859" s="123" t="s">
        <v>18566</v>
      </c>
      <c r="C19859" s="123">
        <v>2</v>
      </c>
    </row>
    <row r="19860" spans="1:3">
      <c r="A19860" s="123">
        <v>5145</v>
      </c>
      <c r="B19860" s="123" t="s">
        <v>18567</v>
      </c>
      <c r="C19860" s="123">
        <v>2</v>
      </c>
    </row>
    <row r="19861" spans="1:3">
      <c r="A19861" s="123">
        <v>5146</v>
      </c>
      <c r="B19861" s="123" t="s">
        <v>18568</v>
      </c>
      <c r="C19861" s="123">
        <v>2</v>
      </c>
    </row>
    <row r="19862" spans="1:3">
      <c r="A19862" s="123">
        <v>5147</v>
      </c>
      <c r="B19862" s="123" t="s">
        <v>18569</v>
      </c>
      <c r="C19862" s="123">
        <v>2</v>
      </c>
    </row>
    <row r="19863" spans="1:3">
      <c r="A19863" s="123">
        <v>5148</v>
      </c>
      <c r="B19863" s="123" t="s">
        <v>18570</v>
      </c>
      <c r="C19863" s="123">
        <v>2</v>
      </c>
    </row>
    <row r="19864" spans="1:3">
      <c r="A19864" s="123">
        <v>5149</v>
      </c>
      <c r="B19864" s="123" t="s">
        <v>18571</v>
      </c>
      <c r="C19864" s="123">
        <v>2</v>
      </c>
    </row>
    <row r="19865" spans="1:3">
      <c r="A19865" s="123">
        <v>5150</v>
      </c>
      <c r="B19865" s="123" t="s">
        <v>18572</v>
      </c>
      <c r="C19865" s="123">
        <v>2</v>
      </c>
    </row>
    <row r="19866" spans="1:3">
      <c r="A19866" s="123">
        <v>5151</v>
      </c>
      <c r="B19866" s="123" t="s">
        <v>18573</v>
      </c>
      <c r="C19866" s="123">
        <v>2</v>
      </c>
    </row>
    <row r="19867" spans="1:3">
      <c r="A19867" s="123">
        <v>5152</v>
      </c>
      <c r="B19867" s="123" t="s">
        <v>18574</v>
      </c>
      <c r="C19867" s="123">
        <v>2</v>
      </c>
    </row>
    <row r="19868" spans="1:3">
      <c r="A19868" s="123">
        <v>5153</v>
      </c>
      <c r="B19868" s="123" t="s">
        <v>18575</v>
      </c>
      <c r="C19868" s="123">
        <v>2</v>
      </c>
    </row>
    <row r="19869" spans="1:3">
      <c r="A19869" s="123">
        <v>5154</v>
      </c>
      <c r="B19869" s="123" t="s">
        <v>18576</v>
      </c>
      <c r="C19869" s="123">
        <v>2</v>
      </c>
    </row>
    <row r="19870" spans="1:3">
      <c r="A19870" s="123">
        <v>5155</v>
      </c>
      <c r="B19870" s="123" t="s">
        <v>18577</v>
      </c>
      <c r="C19870" s="123">
        <v>2</v>
      </c>
    </row>
    <row r="19871" spans="1:3">
      <c r="A19871" s="123">
        <v>5156</v>
      </c>
      <c r="B19871" s="123" t="s">
        <v>18578</v>
      </c>
      <c r="C19871" s="123">
        <v>2</v>
      </c>
    </row>
    <row r="19872" spans="1:3">
      <c r="A19872" s="123">
        <v>5157</v>
      </c>
      <c r="B19872" s="123" t="s">
        <v>18579</v>
      </c>
      <c r="C19872" s="123">
        <v>2</v>
      </c>
    </row>
    <row r="19873" spans="1:3">
      <c r="A19873" s="123">
        <v>5158</v>
      </c>
      <c r="B19873" s="123" t="s">
        <v>18580</v>
      </c>
      <c r="C19873" s="123">
        <v>2</v>
      </c>
    </row>
    <row r="19874" spans="1:3">
      <c r="A19874" s="123">
        <v>5159</v>
      </c>
      <c r="B19874" s="123" t="s">
        <v>18581</v>
      </c>
      <c r="C19874" s="123">
        <v>2</v>
      </c>
    </row>
    <row r="19875" spans="1:3">
      <c r="A19875" s="123">
        <v>5160</v>
      </c>
      <c r="B19875" s="123" t="s">
        <v>18582</v>
      </c>
      <c r="C19875" s="123">
        <v>2</v>
      </c>
    </row>
    <row r="19876" spans="1:3">
      <c r="A19876" s="123">
        <v>5161</v>
      </c>
      <c r="B19876" s="123" t="s">
        <v>18583</v>
      </c>
      <c r="C19876" s="123">
        <v>2</v>
      </c>
    </row>
    <row r="19877" spans="1:3">
      <c r="A19877" s="123">
        <v>5162</v>
      </c>
      <c r="B19877" s="123" t="s">
        <v>18584</v>
      </c>
      <c r="C19877" s="123">
        <v>2</v>
      </c>
    </row>
    <row r="19878" spans="1:3">
      <c r="A19878" s="123">
        <v>5163</v>
      </c>
      <c r="B19878" s="123" t="s">
        <v>18585</v>
      </c>
      <c r="C19878" s="123">
        <v>2</v>
      </c>
    </row>
    <row r="19879" spans="1:3">
      <c r="A19879" s="123">
        <v>5164</v>
      </c>
      <c r="B19879" s="123" t="s">
        <v>18586</v>
      </c>
      <c r="C19879" s="123">
        <v>2</v>
      </c>
    </row>
    <row r="19880" spans="1:3">
      <c r="A19880" s="123">
        <v>5165</v>
      </c>
      <c r="B19880" s="123" t="s">
        <v>18587</v>
      </c>
      <c r="C19880" s="123">
        <v>2</v>
      </c>
    </row>
    <row r="19881" spans="1:3">
      <c r="A19881" s="123">
        <v>5166</v>
      </c>
      <c r="B19881" s="123" t="s">
        <v>18588</v>
      </c>
      <c r="C19881" s="123">
        <v>2</v>
      </c>
    </row>
    <row r="19882" spans="1:3">
      <c r="A19882" s="123">
        <v>5167</v>
      </c>
      <c r="B19882" s="123" t="s">
        <v>18589</v>
      </c>
      <c r="C19882" s="123">
        <v>2</v>
      </c>
    </row>
    <row r="19883" spans="1:3">
      <c r="A19883" s="123">
        <v>5168</v>
      </c>
      <c r="B19883" s="123" t="s">
        <v>18590</v>
      </c>
      <c r="C19883" s="123">
        <v>2</v>
      </c>
    </row>
    <row r="19884" spans="1:3">
      <c r="A19884" s="123">
        <v>5169</v>
      </c>
      <c r="B19884" s="123" t="s">
        <v>18591</v>
      </c>
      <c r="C19884" s="123">
        <v>2</v>
      </c>
    </row>
    <row r="19885" spans="1:3">
      <c r="A19885" s="123">
        <v>5170</v>
      </c>
      <c r="B19885" s="123" t="s">
        <v>18592</v>
      </c>
      <c r="C19885" s="123">
        <v>2</v>
      </c>
    </row>
    <row r="19886" spans="1:3">
      <c r="A19886" s="123">
        <v>5171</v>
      </c>
      <c r="B19886" s="123" t="s">
        <v>18593</v>
      </c>
      <c r="C19886" s="123">
        <v>2</v>
      </c>
    </row>
    <row r="19887" spans="1:3">
      <c r="A19887" s="123">
        <v>5172</v>
      </c>
      <c r="B19887" s="123" t="s">
        <v>18594</v>
      </c>
      <c r="C19887" s="123">
        <v>2</v>
      </c>
    </row>
    <row r="19888" spans="1:3">
      <c r="A19888" s="123">
        <v>5173</v>
      </c>
      <c r="B19888" s="123" t="s">
        <v>18595</v>
      </c>
      <c r="C19888" s="123">
        <v>2</v>
      </c>
    </row>
    <row r="19889" spans="1:3">
      <c r="A19889" s="123">
        <v>5180</v>
      </c>
      <c r="B19889" s="123" t="s">
        <v>18596</v>
      </c>
      <c r="C19889" s="123">
        <v>2</v>
      </c>
    </row>
    <row r="19890" spans="1:3">
      <c r="A19890" s="123">
        <v>5181</v>
      </c>
      <c r="B19890" s="123" t="s">
        <v>18597</v>
      </c>
      <c r="C19890" s="123">
        <v>2</v>
      </c>
    </row>
    <row r="19891" spans="1:3">
      <c r="A19891" s="123">
        <v>5182</v>
      </c>
      <c r="B19891" s="123" t="s">
        <v>18598</v>
      </c>
      <c r="C19891" s="123">
        <v>2</v>
      </c>
    </row>
    <row r="19892" spans="1:3">
      <c r="A19892" s="123">
        <v>5183</v>
      </c>
      <c r="B19892" s="123" t="s">
        <v>18599</v>
      </c>
      <c r="C19892" s="123">
        <v>2</v>
      </c>
    </row>
    <row r="19893" spans="1:3">
      <c r="A19893" s="123">
        <v>5184</v>
      </c>
      <c r="B19893" s="123" t="s">
        <v>18600</v>
      </c>
      <c r="C19893" s="123">
        <v>2</v>
      </c>
    </row>
    <row r="19894" spans="1:3">
      <c r="A19894" s="123">
        <v>5185</v>
      </c>
      <c r="B19894" s="123" t="s">
        <v>18601</v>
      </c>
      <c r="C19894" s="123">
        <v>2</v>
      </c>
    </row>
    <row r="19895" spans="1:3">
      <c r="A19895" s="123">
        <v>5186</v>
      </c>
      <c r="B19895" s="123" t="s">
        <v>18602</v>
      </c>
      <c r="C19895" s="123">
        <v>2</v>
      </c>
    </row>
    <row r="19896" spans="1:3">
      <c r="A19896" s="123">
        <v>5187</v>
      </c>
      <c r="B19896" s="123" t="s">
        <v>18603</v>
      </c>
      <c r="C19896" s="123">
        <v>2</v>
      </c>
    </row>
    <row r="19897" spans="1:3">
      <c r="A19897" s="123">
        <v>5188</v>
      </c>
      <c r="B19897" s="123" t="s">
        <v>18604</v>
      </c>
      <c r="C19897" s="123">
        <v>2</v>
      </c>
    </row>
    <row r="19898" spans="1:3">
      <c r="A19898" s="123">
        <v>5189</v>
      </c>
      <c r="B19898" s="123" t="s">
        <v>18605</v>
      </c>
      <c r="C19898" s="123">
        <v>2</v>
      </c>
    </row>
    <row r="19899" spans="1:3">
      <c r="A19899" s="123">
        <v>5190</v>
      </c>
      <c r="B19899" s="123" t="s">
        <v>18606</v>
      </c>
      <c r="C19899" s="123">
        <v>2</v>
      </c>
    </row>
    <row r="19900" spans="1:3">
      <c r="A19900" s="123">
        <v>5191</v>
      </c>
      <c r="B19900" s="123" t="s">
        <v>18607</v>
      </c>
      <c r="C19900" s="123">
        <v>2</v>
      </c>
    </row>
    <row r="19901" spans="1:3">
      <c r="A19901" s="123">
        <v>5192</v>
      </c>
      <c r="B19901" s="123" t="s">
        <v>18608</v>
      </c>
      <c r="C19901" s="123">
        <v>2</v>
      </c>
    </row>
    <row r="19902" spans="1:3">
      <c r="A19902" s="123">
        <v>5193</v>
      </c>
      <c r="B19902" s="123" t="s">
        <v>18609</v>
      </c>
      <c r="C19902" s="123">
        <v>2</v>
      </c>
    </row>
    <row r="19903" spans="1:3">
      <c r="A19903" s="123">
        <v>5194</v>
      </c>
      <c r="B19903" s="123" t="s">
        <v>18610</v>
      </c>
      <c r="C19903" s="123">
        <v>2</v>
      </c>
    </row>
    <row r="19904" spans="1:3">
      <c r="A19904" s="123">
        <v>5195</v>
      </c>
      <c r="B19904" s="123" t="s">
        <v>18611</v>
      </c>
      <c r="C19904" s="123">
        <v>2</v>
      </c>
    </row>
    <row r="19905" spans="1:3">
      <c r="A19905" s="123">
        <v>5196</v>
      </c>
      <c r="B19905" s="123" t="s">
        <v>18612</v>
      </c>
      <c r="C19905" s="123">
        <v>2</v>
      </c>
    </row>
    <row r="19906" spans="1:3">
      <c r="A19906" s="123">
        <v>5197</v>
      </c>
      <c r="B19906" s="123" t="s">
        <v>18613</v>
      </c>
      <c r="C19906" s="123">
        <v>2</v>
      </c>
    </row>
    <row r="19907" spans="1:3">
      <c r="A19907" s="123">
        <v>5198</v>
      </c>
      <c r="B19907" s="123" t="s">
        <v>18614</v>
      </c>
      <c r="C19907" s="123">
        <v>2</v>
      </c>
    </row>
    <row r="19908" spans="1:3">
      <c r="A19908" s="123">
        <v>5199</v>
      </c>
      <c r="B19908" s="123" t="s">
        <v>18615</v>
      </c>
      <c r="C19908" s="123">
        <v>2</v>
      </c>
    </row>
    <row r="19909" spans="1:3">
      <c r="A19909" s="123">
        <v>5080</v>
      </c>
      <c r="B19909" s="123" t="s">
        <v>18616</v>
      </c>
      <c r="C19909" s="123">
        <v>2</v>
      </c>
    </row>
    <row r="19910" spans="1:3">
      <c r="A19910" s="123">
        <v>5081</v>
      </c>
      <c r="B19910" s="123" t="s">
        <v>18617</v>
      </c>
      <c r="C19910" s="123">
        <v>2</v>
      </c>
    </row>
    <row r="19911" spans="1:3">
      <c r="A19911" s="123">
        <v>5082</v>
      </c>
      <c r="B19911" s="123" t="s">
        <v>18618</v>
      </c>
      <c r="C19911" s="123">
        <v>2</v>
      </c>
    </row>
    <row r="19912" spans="1:3">
      <c r="A19912" s="123">
        <v>5085</v>
      </c>
      <c r="B19912" s="123" t="s">
        <v>18619</v>
      </c>
      <c r="C19912" s="123">
        <v>2</v>
      </c>
    </row>
    <row r="19913" spans="1:3">
      <c r="A19913" s="123">
        <v>5086</v>
      </c>
      <c r="B19913" s="123" t="s">
        <v>18620</v>
      </c>
      <c r="C19913" s="123">
        <v>2</v>
      </c>
    </row>
    <row r="19914" spans="1:3">
      <c r="A19914" s="123">
        <v>5087</v>
      </c>
      <c r="B19914" s="123" t="s">
        <v>18621</v>
      </c>
      <c r="C19914" s="123">
        <v>2</v>
      </c>
    </row>
    <row r="19915" spans="1:3">
      <c r="A19915" s="123">
        <v>5090</v>
      </c>
      <c r="B19915" s="123" t="s">
        <v>18622</v>
      </c>
      <c r="C19915" s="123">
        <v>2</v>
      </c>
    </row>
    <row r="19916" spans="1:3">
      <c r="A19916" s="123">
        <v>5091</v>
      </c>
      <c r="B19916" s="123" t="s">
        <v>18623</v>
      </c>
      <c r="C19916" s="123">
        <v>2</v>
      </c>
    </row>
    <row r="19917" spans="1:3">
      <c r="A19917" s="123">
        <v>5092</v>
      </c>
      <c r="B19917" s="123" t="s">
        <v>18624</v>
      </c>
      <c r="C19917" s="123">
        <v>2</v>
      </c>
    </row>
    <row r="19918" spans="1:3">
      <c r="A19918" s="123">
        <v>5095</v>
      </c>
      <c r="B19918" s="123" t="s">
        <v>18625</v>
      </c>
      <c r="C19918" s="123">
        <v>2</v>
      </c>
    </row>
    <row r="19919" spans="1:3">
      <c r="A19919" s="123">
        <v>5096</v>
      </c>
      <c r="B19919" s="123" t="s">
        <v>18626</v>
      </c>
      <c r="C19919" s="123">
        <v>2</v>
      </c>
    </row>
    <row r="19920" spans="1:3">
      <c r="A19920" s="123">
        <v>5097</v>
      </c>
      <c r="B19920" s="123" t="s">
        <v>18627</v>
      </c>
      <c r="C19920" s="123">
        <v>2</v>
      </c>
    </row>
    <row r="19921" spans="1:3">
      <c r="A19921" s="123">
        <v>5100</v>
      </c>
      <c r="B19921" s="123" t="s">
        <v>18628</v>
      </c>
      <c r="C19921" s="123">
        <v>2</v>
      </c>
    </row>
    <row r="19922" spans="1:3">
      <c r="A19922" s="123">
        <v>5101</v>
      </c>
      <c r="B19922" s="123" t="s">
        <v>18629</v>
      </c>
      <c r="C19922" s="123">
        <v>2</v>
      </c>
    </row>
    <row r="19923" spans="1:3">
      <c r="A19923" s="123">
        <v>5102</v>
      </c>
      <c r="B19923" s="123" t="s">
        <v>18630</v>
      </c>
      <c r="C19923" s="123">
        <v>2</v>
      </c>
    </row>
    <row r="19924" spans="1:3">
      <c r="A19924" s="123">
        <v>5105</v>
      </c>
      <c r="B19924" s="123" t="s">
        <v>18631</v>
      </c>
      <c r="C19924" s="123">
        <v>2</v>
      </c>
    </row>
    <row r="19925" spans="1:3">
      <c r="A19925" s="123">
        <v>5106</v>
      </c>
      <c r="B19925" s="123" t="s">
        <v>18632</v>
      </c>
      <c r="C19925" s="123">
        <v>2</v>
      </c>
    </row>
    <row r="19926" spans="1:3">
      <c r="A19926" s="123">
        <v>5200</v>
      </c>
      <c r="B19926" s="123" t="s">
        <v>18633</v>
      </c>
      <c r="C19926" s="123">
        <v>2</v>
      </c>
    </row>
    <row r="19927" spans="1:3">
      <c r="A19927" s="123">
        <v>5201</v>
      </c>
      <c r="B19927" s="123" t="s">
        <v>18634</v>
      </c>
      <c r="C19927" s="123">
        <v>2</v>
      </c>
    </row>
    <row r="19928" spans="1:3">
      <c r="A19928" s="123">
        <v>5202</v>
      </c>
      <c r="B19928" s="123" t="s">
        <v>18635</v>
      </c>
      <c r="C19928" s="123">
        <v>2</v>
      </c>
    </row>
    <row r="19929" spans="1:3">
      <c r="A19929" s="123">
        <v>5203</v>
      </c>
      <c r="B19929" s="123" t="s">
        <v>18636</v>
      </c>
      <c r="C19929" s="123">
        <v>2</v>
      </c>
    </row>
    <row r="19930" spans="1:3">
      <c r="A19930" s="123">
        <v>5204</v>
      </c>
      <c r="B19930" s="123" t="s">
        <v>18637</v>
      </c>
      <c r="C19930" s="123">
        <v>2</v>
      </c>
    </row>
    <row r="19931" spans="1:3">
      <c r="A19931" s="123">
        <v>5205</v>
      </c>
      <c r="B19931" s="123" t="s">
        <v>18638</v>
      </c>
      <c r="C19931" s="123">
        <v>2</v>
      </c>
    </row>
    <row r="19932" spans="1:3">
      <c r="A19932" s="123">
        <v>5206</v>
      </c>
      <c r="B19932" s="123" t="s">
        <v>18639</v>
      </c>
      <c r="C19932" s="123">
        <v>2</v>
      </c>
    </row>
    <row r="19933" spans="1:3">
      <c r="A19933" s="123">
        <v>5207</v>
      </c>
      <c r="B19933" s="123" t="s">
        <v>18640</v>
      </c>
      <c r="C19933" s="123">
        <v>2</v>
      </c>
    </row>
    <row r="19934" spans="1:3">
      <c r="A19934" s="123">
        <v>5208</v>
      </c>
      <c r="B19934" s="123" t="s">
        <v>18641</v>
      </c>
      <c r="C19934" s="123">
        <v>2</v>
      </c>
    </row>
    <row r="19935" spans="1:3">
      <c r="A19935" s="123">
        <v>5209</v>
      </c>
      <c r="B19935" s="123" t="s">
        <v>18642</v>
      </c>
      <c r="C19935" s="123">
        <v>2</v>
      </c>
    </row>
    <row r="19936" spans="1:3">
      <c r="A19936" s="123">
        <v>5210</v>
      </c>
      <c r="B19936" s="123" t="s">
        <v>18643</v>
      </c>
      <c r="C19936" s="123">
        <v>2</v>
      </c>
    </row>
    <row r="19937" spans="1:3">
      <c r="A19937" s="123">
        <v>5211</v>
      </c>
      <c r="B19937" s="123" t="s">
        <v>18644</v>
      </c>
      <c r="C19937" s="123">
        <v>2</v>
      </c>
    </row>
    <row r="19938" spans="1:3">
      <c r="A19938" s="123">
        <v>5212</v>
      </c>
      <c r="B19938" s="123" t="s">
        <v>18645</v>
      </c>
      <c r="C19938" s="123">
        <v>2</v>
      </c>
    </row>
    <row r="19939" spans="1:3">
      <c r="A19939" s="123">
        <v>5213</v>
      </c>
      <c r="B19939" s="123" t="s">
        <v>18646</v>
      </c>
      <c r="C19939" s="123">
        <v>2</v>
      </c>
    </row>
    <row r="19940" spans="1:3">
      <c r="A19940" s="123">
        <v>5214</v>
      </c>
      <c r="B19940" s="123" t="s">
        <v>18647</v>
      </c>
      <c r="C19940" s="123">
        <v>2</v>
      </c>
    </row>
    <row r="19941" spans="1:3">
      <c r="A19941" s="123">
        <v>5215</v>
      </c>
      <c r="B19941" s="123" t="s">
        <v>18648</v>
      </c>
      <c r="C19941" s="123">
        <v>2</v>
      </c>
    </row>
    <row r="19942" spans="1:3">
      <c r="A19942" s="123">
        <v>5216</v>
      </c>
      <c r="B19942" s="123" t="s">
        <v>18649</v>
      </c>
      <c r="C19942" s="123">
        <v>2</v>
      </c>
    </row>
    <row r="19943" spans="1:3">
      <c r="A19943" s="123">
        <v>5217</v>
      </c>
      <c r="B19943" s="123" t="s">
        <v>18650</v>
      </c>
      <c r="C19943" s="123">
        <v>2</v>
      </c>
    </row>
    <row r="19944" spans="1:3">
      <c r="A19944" s="123">
        <v>5218</v>
      </c>
      <c r="B19944" s="123" t="s">
        <v>18651</v>
      </c>
      <c r="C19944" s="123">
        <v>2</v>
      </c>
    </row>
    <row r="19945" spans="1:3">
      <c r="A19945" s="123">
        <v>5219</v>
      </c>
      <c r="B19945" s="123" t="s">
        <v>18652</v>
      </c>
      <c r="C19945" s="123">
        <v>2</v>
      </c>
    </row>
    <row r="19946" spans="1:3">
      <c r="A19946" s="123">
        <v>5220</v>
      </c>
      <c r="B19946" s="123" t="s">
        <v>18653</v>
      </c>
      <c r="C19946" s="123">
        <v>2</v>
      </c>
    </row>
    <row r="19947" spans="1:3">
      <c r="A19947" s="123">
        <v>5221</v>
      </c>
      <c r="B19947" s="123" t="s">
        <v>18654</v>
      </c>
      <c r="C19947" s="123">
        <v>2</v>
      </c>
    </row>
    <row r="19948" spans="1:3">
      <c r="A19948" s="123">
        <v>5222</v>
      </c>
      <c r="B19948" s="123" t="s">
        <v>18655</v>
      </c>
      <c r="C19948" s="123">
        <v>2</v>
      </c>
    </row>
    <row r="19949" spans="1:3">
      <c r="A19949" s="123">
        <v>5223</v>
      </c>
      <c r="B19949" s="123" t="s">
        <v>18656</v>
      </c>
      <c r="C19949" s="123">
        <v>2</v>
      </c>
    </row>
    <row r="19950" spans="1:3">
      <c r="A19950" s="123">
        <v>5224</v>
      </c>
      <c r="B19950" s="123" t="s">
        <v>18657</v>
      </c>
      <c r="C19950" s="123">
        <v>2</v>
      </c>
    </row>
    <row r="19951" spans="1:3">
      <c r="A19951" s="123">
        <v>5225</v>
      </c>
      <c r="B19951" s="123" t="s">
        <v>18658</v>
      </c>
      <c r="C19951" s="123">
        <v>2</v>
      </c>
    </row>
    <row r="19952" spans="1:3">
      <c r="A19952" s="123">
        <v>5226</v>
      </c>
      <c r="B19952" s="123" t="s">
        <v>18659</v>
      </c>
      <c r="C19952" s="123">
        <v>2</v>
      </c>
    </row>
    <row r="19953" spans="1:3">
      <c r="A19953" s="123">
        <v>5227</v>
      </c>
      <c r="B19953" s="123" t="s">
        <v>18660</v>
      </c>
      <c r="C19953" s="123">
        <v>2</v>
      </c>
    </row>
    <row r="19954" spans="1:3">
      <c r="A19954" s="123">
        <v>5228</v>
      </c>
      <c r="B19954" s="123" t="s">
        <v>18661</v>
      </c>
      <c r="C19954" s="123">
        <v>2</v>
      </c>
    </row>
    <row r="19955" spans="1:3">
      <c r="A19955" s="123">
        <v>5229</v>
      </c>
      <c r="B19955" s="123" t="s">
        <v>18662</v>
      </c>
      <c r="C19955" s="123">
        <v>2</v>
      </c>
    </row>
    <row r="19956" spans="1:3">
      <c r="A19956" s="123">
        <v>5230</v>
      </c>
      <c r="B19956" s="123" t="s">
        <v>18663</v>
      </c>
      <c r="C19956" s="123">
        <v>2</v>
      </c>
    </row>
    <row r="19957" spans="1:3">
      <c r="A19957" s="123">
        <v>5231</v>
      </c>
      <c r="B19957" s="123" t="s">
        <v>18664</v>
      </c>
      <c r="C19957" s="123">
        <v>2</v>
      </c>
    </row>
    <row r="19958" spans="1:3">
      <c r="A19958" s="123">
        <v>5232</v>
      </c>
      <c r="B19958" s="123" t="s">
        <v>18665</v>
      </c>
      <c r="C19958" s="123">
        <v>2</v>
      </c>
    </row>
    <row r="19959" spans="1:3">
      <c r="A19959" s="123">
        <v>5233</v>
      </c>
      <c r="B19959" s="123" t="s">
        <v>18666</v>
      </c>
      <c r="C19959" s="123">
        <v>2</v>
      </c>
    </row>
    <row r="19960" spans="1:3">
      <c r="A19960" s="123">
        <v>5234</v>
      </c>
      <c r="B19960" s="123" t="s">
        <v>18667</v>
      </c>
      <c r="C19960" s="123">
        <v>2</v>
      </c>
    </row>
    <row r="19961" spans="1:3">
      <c r="A19961" s="123">
        <v>5235</v>
      </c>
      <c r="B19961" s="123" t="s">
        <v>18668</v>
      </c>
      <c r="C19961" s="123">
        <v>2</v>
      </c>
    </row>
    <row r="19962" spans="1:3">
      <c r="A19962" s="123">
        <v>5236</v>
      </c>
      <c r="B19962" s="123" t="s">
        <v>18669</v>
      </c>
      <c r="C19962" s="123">
        <v>2</v>
      </c>
    </row>
    <row r="19963" spans="1:3">
      <c r="A19963" s="123">
        <v>5237</v>
      </c>
      <c r="B19963" s="123" t="s">
        <v>18670</v>
      </c>
      <c r="C19963" s="123">
        <v>2</v>
      </c>
    </row>
    <row r="19964" spans="1:3">
      <c r="A19964" s="123">
        <v>5238</v>
      </c>
      <c r="B19964" s="123" t="s">
        <v>18671</v>
      </c>
      <c r="C19964" s="123">
        <v>2</v>
      </c>
    </row>
    <row r="19965" spans="1:3">
      <c r="A19965" s="123">
        <v>5239</v>
      </c>
      <c r="B19965" s="123" t="s">
        <v>18672</v>
      </c>
      <c r="C19965" s="123">
        <v>2</v>
      </c>
    </row>
    <row r="19966" spans="1:3">
      <c r="A19966" s="123">
        <v>5240</v>
      </c>
      <c r="B19966" s="123" t="s">
        <v>18673</v>
      </c>
      <c r="C19966" s="123">
        <v>2</v>
      </c>
    </row>
    <row r="19967" spans="1:3">
      <c r="A19967" s="123">
        <v>5241</v>
      </c>
      <c r="B19967" s="123" t="s">
        <v>18674</v>
      </c>
      <c r="C19967" s="123">
        <v>2</v>
      </c>
    </row>
    <row r="19968" spans="1:3">
      <c r="A19968" s="123">
        <v>5242</v>
      </c>
      <c r="B19968" s="123" t="s">
        <v>18675</v>
      </c>
      <c r="C19968" s="123">
        <v>2</v>
      </c>
    </row>
    <row r="19969" spans="1:3">
      <c r="A19969" s="123">
        <v>5243</v>
      </c>
      <c r="B19969" s="123" t="s">
        <v>18676</v>
      </c>
      <c r="C19969" s="123">
        <v>2</v>
      </c>
    </row>
    <row r="19970" spans="1:3">
      <c r="A19970" s="123">
        <v>5244</v>
      </c>
      <c r="B19970" s="123" t="s">
        <v>18677</v>
      </c>
      <c r="C19970" s="123">
        <v>2</v>
      </c>
    </row>
    <row r="19971" spans="1:3">
      <c r="A19971" s="123">
        <v>5245</v>
      </c>
      <c r="B19971" s="123" t="s">
        <v>18678</v>
      </c>
      <c r="C19971" s="123">
        <v>2</v>
      </c>
    </row>
    <row r="19972" spans="1:3">
      <c r="A19972" s="123">
        <v>5246</v>
      </c>
      <c r="B19972" s="123" t="s">
        <v>18679</v>
      </c>
      <c r="C19972" s="123">
        <v>2</v>
      </c>
    </row>
    <row r="19973" spans="1:3">
      <c r="A19973" s="123">
        <v>5247</v>
      </c>
      <c r="B19973" s="123" t="s">
        <v>18680</v>
      </c>
      <c r="C19973" s="123">
        <v>2</v>
      </c>
    </row>
    <row r="19974" spans="1:3">
      <c r="A19974" s="123">
        <v>5248</v>
      </c>
      <c r="B19974" s="123" t="s">
        <v>18681</v>
      </c>
      <c r="C19974" s="123">
        <v>2</v>
      </c>
    </row>
    <row r="19975" spans="1:3">
      <c r="A19975" s="123">
        <v>5249</v>
      </c>
      <c r="B19975" s="123" t="s">
        <v>18682</v>
      </c>
      <c r="C19975" s="123">
        <v>2</v>
      </c>
    </row>
    <row r="19976" spans="1:3">
      <c r="A19976" s="123">
        <v>5250</v>
      </c>
      <c r="B19976" s="123" t="s">
        <v>18683</v>
      </c>
      <c r="C19976" s="123">
        <v>2</v>
      </c>
    </row>
    <row r="19977" spans="1:3">
      <c r="A19977" s="123">
        <v>5251</v>
      </c>
      <c r="B19977" s="123" t="s">
        <v>18684</v>
      </c>
      <c r="C19977" s="123">
        <v>2</v>
      </c>
    </row>
    <row r="19978" spans="1:3">
      <c r="A19978" s="123">
        <v>5252</v>
      </c>
      <c r="B19978" s="123" t="s">
        <v>18685</v>
      </c>
      <c r="C19978" s="123">
        <v>2</v>
      </c>
    </row>
    <row r="19979" spans="1:3">
      <c r="A19979" s="123">
        <v>5253</v>
      </c>
      <c r="B19979" s="123" t="s">
        <v>18686</v>
      </c>
      <c r="C19979" s="123">
        <v>2</v>
      </c>
    </row>
    <row r="19980" spans="1:3">
      <c r="A19980" s="123">
        <v>5254</v>
      </c>
      <c r="B19980" s="123" t="s">
        <v>18687</v>
      </c>
      <c r="C19980" s="123">
        <v>2</v>
      </c>
    </row>
    <row r="19981" spans="1:3">
      <c r="A19981" s="123">
        <v>5255</v>
      </c>
      <c r="B19981" s="123" t="s">
        <v>18688</v>
      </c>
      <c r="C19981" s="123">
        <v>2</v>
      </c>
    </row>
    <row r="19982" spans="1:3">
      <c r="A19982" s="123">
        <v>5256</v>
      </c>
      <c r="B19982" s="123" t="s">
        <v>18689</v>
      </c>
      <c r="C19982" s="123">
        <v>2</v>
      </c>
    </row>
    <row r="19983" spans="1:3">
      <c r="A19983" s="123">
        <v>5257</v>
      </c>
      <c r="B19983" s="123" t="s">
        <v>18690</v>
      </c>
      <c r="C19983" s="123">
        <v>2</v>
      </c>
    </row>
    <row r="19984" spans="1:3">
      <c r="A19984" s="123">
        <v>5258</v>
      </c>
      <c r="B19984" s="123" t="s">
        <v>18691</v>
      </c>
      <c r="C19984" s="123">
        <v>2</v>
      </c>
    </row>
    <row r="19985" spans="1:3">
      <c r="A19985" s="123">
        <v>5259</v>
      </c>
      <c r="B19985" s="123" t="s">
        <v>18692</v>
      </c>
      <c r="C19985" s="123">
        <v>2</v>
      </c>
    </row>
    <row r="19986" spans="1:3">
      <c r="A19986" s="123">
        <v>5260</v>
      </c>
      <c r="B19986" s="123" t="s">
        <v>18693</v>
      </c>
      <c r="C19986" s="123">
        <v>2</v>
      </c>
    </row>
    <row r="19987" spans="1:3">
      <c r="A19987" s="123">
        <v>5261</v>
      </c>
      <c r="B19987" s="123" t="s">
        <v>18694</v>
      </c>
      <c r="C19987" s="123">
        <v>2</v>
      </c>
    </row>
    <row r="19988" spans="1:3">
      <c r="A19988" s="123">
        <v>5262</v>
      </c>
      <c r="B19988" s="123" t="s">
        <v>18695</v>
      </c>
      <c r="C19988" s="123">
        <v>2</v>
      </c>
    </row>
    <row r="19989" spans="1:3">
      <c r="A19989" s="123">
        <v>5263</v>
      </c>
      <c r="B19989" s="123" t="s">
        <v>18696</v>
      </c>
      <c r="C19989" s="123">
        <v>2</v>
      </c>
    </row>
    <row r="19990" spans="1:3">
      <c r="A19990" s="123">
        <v>5264</v>
      </c>
      <c r="B19990" s="123" t="s">
        <v>18697</v>
      </c>
      <c r="C19990" s="123">
        <v>2</v>
      </c>
    </row>
    <row r="19991" spans="1:3">
      <c r="A19991" s="123">
        <v>5265</v>
      </c>
      <c r="B19991" s="123" t="s">
        <v>18698</v>
      </c>
      <c r="C19991" s="123">
        <v>2</v>
      </c>
    </row>
    <row r="19992" spans="1:3">
      <c r="A19992" s="123">
        <v>5266</v>
      </c>
      <c r="B19992" s="123" t="s">
        <v>18699</v>
      </c>
      <c r="C19992" s="123">
        <v>2</v>
      </c>
    </row>
    <row r="19993" spans="1:3">
      <c r="A19993" s="123">
        <v>5267</v>
      </c>
      <c r="B19993" s="123" t="s">
        <v>18700</v>
      </c>
      <c r="C19993" s="123">
        <v>2</v>
      </c>
    </row>
    <row r="19994" spans="1:3">
      <c r="A19994" s="123">
        <v>5268</v>
      </c>
      <c r="B19994" s="123" t="s">
        <v>18701</v>
      </c>
      <c r="C19994" s="123">
        <v>2</v>
      </c>
    </row>
    <row r="19995" spans="1:3">
      <c r="A19995" s="123">
        <v>5269</v>
      </c>
      <c r="B19995" s="123" t="s">
        <v>18702</v>
      </c>
      <c r="C19995" s="123">
        <v>2</v>
      </c>
    </row>
    <row r="19996" spans="1:3">
      <c r="A19996" s="123">
        <v>5270</v>
      </c>
      <c r="B19996" s="123" t="s">
        <v>18703</v>
      </c>
      <c r="C19996" s="123">
        <v>2</v>
      </c>
    </row>
    <row r="19997" spans="1:3">
      <c r="A19997" s="123">
        <v>5271</v>
      </c>
      <c r="B19997" s="123" t="s">
        <v>18704</v>
      </c>
      <c r="C19997" s="123">
        <v>2</v>
      </c>
    </row>
    <row r="19998" spans="1:3">
      <c r="A19998" s="123">
        <v>5272</v>
      </c>
      <c r="B19998" s="123" t="s">
        <v>18705</v>
      </c>
      <c r="C19998" s="123">
        <v>2</v>
      </c>
    </row>
    <row r="19999" spans="1:3">
      <c r="A19999" s="123">
        <v>5273</v>
      </c>
      <c r="B19999" s="123" t="s">
        <v>18706</v>
      </c>
      <c r="C19999" s="123">
        <v>2</v>
      </c>
    </row>
    <row r="20000" spans="1:3">
      <c r="A20000" s="123">
        <v>5274</v>
      </c>
      <c r="B20000" s="123" t="s">
        <v>18707</v>
      </c>
      <c r="C20000" s="123">
        <v>2</v>
      </c>
    </row>
    <row r="20001" spans="1:3">
      <c r="A20001" s="123">
        <v>5275</v>
      </c>
      <c r="B20001" s="123" t="s">
        <v>18708</v>
      </c>
      <c r="C20001" s="123">
        <v>2</v>
      </c>
    </row>
    <row r="20002" spans="1:3">
      <c r="A20002" s="123">
        <v>5276</v>
      </c>
      <c r="B20002" s="123" t="s">
        <v>18709</v>
      </c>
      <c r="C20002" s="123">
        <v>2</v>
      </c>
    </row>
    <row r="20003" spans="1:3">
      <c r="A20003" s="123">
        <v>5277</v>
      </c>
      <c r="B20003" s="123" t="s">
        <v>18710</v>
      </c>
      <c r="C20003" s="123">
        <v>2</v>
      </c>
    </row>
    <row r="20004" spans="1:3">
      <c r="A20004" s="123">
        <v>5278</v>
      </c>
      <c r="B20004" s="123" t="s">
        <v>18711</v>
      </c>
      <c r="C20004" s="123">
        <v>2</v>
      </c>
    </row>
    <row r="20005" spans="1:3">
      <c r="A20005" s="123">
        <v>5279</v>
      </c>
      <c r="B20005" s="123" t="s">
        <v>18712</v>
      </c>
      <c r="C20005" s="123">
        <v>2</v>
      </c>
    </row>
    <row r="20006" spans="1:3">
      <c r="A20006" s="123">
        <v>5280</v>
      </c>
      <c r="B20006" s="123" t="s">
        <v>18713</v>
      </c>
      <c r="C20006" s="123">
        <v>2</v>
      </c>
    </row>
    <row r="20007" spans="1:3">
      <c r="A20007" s="123">
        <v>5281</v>
      </c>
      <c r="B20007" s="123" t="s">
        <v>18714</v>
      </c>
      <c r="C20007" s="123">
        <v>2</v>
      </c>
    </row>
    <row r="20008" spans="1:3">
      <c r="A20008" s="123">
        <v>5282</v>
      </c>
      <c r="B20008" s="123" t="s">
        <v>18715</v>
      </c>
      <c r="C20008" s="123">
        <v>2</v>
      </c>
    </row>
    <row r="20009" spans="1:3">
      <c r="A20009" s="123">
        <v>5283</v>
      </c>
      <c r="B20009" s="123" t="s">
        <v>18716</v>
      </c>
      <c r="C20009" s="123">
        <v>2</v>
      </c>
    </row>
    <row r="20010" spans="1:3">
      <c r="A20010" s="123">
        <v>5284</v>
      </c>
      <c r="B20010" s="123" t="s">
        <v>18717</v>
      </c>
      <c r="C20010" s="123">
        <v>2</v>
      </c>
    </row>
    <row r="20011" spans="1:3">
      <c r="A20011" s="123">
        <v>5285</v>
      </c>
      <c r="B20011" s="123" t="s">
        <v>18718</v>
      </c>
      <c r="C20011" s="123">
        <v>2</v>
      </c>
    </row>
    <row r="20012" spans="1:3">
      <c r="A20012" s="123">
        <v>5286</v>
      </c>
      <c r="B20012" s="123" t="s">
        <v>18719</v>
      </c>
      <c r="C20012" s="123">
        <v>2</v>
      </c>
    </row>
    <row r="20013" spans="1:3">
      <c r="A20013" s="123">
        <v>5287</v>
      </c>
      <c r="B20013" s="123" t="s">
        <v>18720</v>
      </c>
      <c r="C20013" s="123">
        <v>2</v>
      </c>
    </row>
    <row r="20014" spans="1:3">
      <c r="A20014" s="123">
        <v>5288</v>
      </c>
      <c r="B20014" s="123" t="s">
        <v>18721</v>
      </c>
      <c r="C20014" s="123">
        <v>2</v>
      </c>
    </row>
    <row r="20015" spans="1:3">
      <c r="A20015" s="123">
        <v>5289</v>
      </c>
      <c r="B20015" s="123" t="s">
        <v>18722</v>
      </c>
      <c r="C20015" s="123">
        <v>2</v>
      </c>
    </row>
    <row r="20016" spans="1:3">
      <c r="A20016" s="123">
        <v>5290</v>
      </c>
      <c r="B20016" s="123" t="s">
        <v>18723</v>
      </c>
      <c r="C20016" s="123">
        <v>2</v>
      </c>
    </row>
    <row r="20017" spans="1:3">
      <c r="A20017" s="123">
        <v>5291</v>
      </c>
      <c r="B20017" s="123" t="s">
        <v>18724</v>
      </c>
      <c r="C20017" s="123">
        <v>2</v>
      </c>
    </row>
    <row r="20018" spans="1:3">
      <c r="A20018" s="123">
        <v>5292</v>
      </c>
      <c r="B20018" s="123" t="s">
        <v>18725</v>
      </c>
      <c r="C20018" s="123">
        <v>2</v>
      </c>
    </row>
    <row r="20019" spans="1:3">
      <c r="A20019" s="123">
        <v>5293</v>
      </c>
      <c r="B20019" s="123" t="s">
        <v>18726</v>
      </c>
      <c r="C20019" s="123">
        <v>2</v>
      </c>
    </row>
    <row r="20020" spans="1:3">
      <c r="A20020" s="123">
        <v>5294</v>
      </c>
      <c r="B20020" s="123" t="s">
        <v>18727</v>
      </c>
      <c r="C20020" s="123">
        <v>2</v>
      </c>
    </row>
    <row r="20021" spans="1:3">
      <c r="A20021" s="123">
        <v>5295</v>
      </c>
      <c r="B20021" s="123" t="s">
        <v>18728</v>
      </c>
      <c r="C20021" s="123">
        <v>2</v>
      </c>
    </row>
    <row r="20022" spans="1:3">
      <c r="A20022" s="123">
        <v>5296</v>
      </c>
      <c r="B20022" s="123" t="s">
        <v>18729</v>
      </c>
      <c r="C20022" s="123">
        <v>2</v>
      </c>
    </row>
    <row r="20023" spans="1:3">
      <c r="A20023" s="123">
        <v>5297</v>
      </c>
      <c r="B20023" s="123" t="s">
        <v>18730</v>
      </c>
      <c r="C20023" s="123">
        <v>2</v>
      </c>
    </row>
    <row r="20024" spans="1:3">
      <c r="A20024" s="123">
        <v>5298</v>
      </c>
      <c r="B20024" s="123" t="s">
        <v>18731</v>
      </c>
      <c r="C20024" s="123">
        <v>2</v>
      </c>
    </row>
    <row r="20025" spans="1:3">
      <c r="A20025" s="123">
        <v>5299</v>
      </c>
      <c r="B20025" s="123" t="s">
        <v>18732</v>
      </c>
      <c r="C20025" s="123">
        <v>2</v>
      </c>
    </row>
    <row r="20026" spans="1:3">
      <c r="A20026" s="123">
        <v>5300</v>
      </c>
      <c r="B20026" s="123" t="s">
        <v>18733</v>
      </c>
      <c r="C20026" s="123">
        <v>2</v>
      </c>
    </row>
    <row r="20027" spans="1:3">
      <c r="A20027" s="123">
        <v>5301</v>
      </c>
      <c r="B20027" s="123" t="s">
        <v>18734</v>
      </c>
      <c r="C20027" s="123">
        <v>2</v>
      </c>
    </row>
    <row r="20028" spans="1:3">
      <c r="A20028" s="123">
        <v>5302</v>
      </c>
      <c r="B20028" s="123" t="s">
        <v>18735</v>
      </c>
      <c r="C20028" s="123">
        <v>2</v>
      </c>
    </row>
    <row r="20029" spans="1:3">
      <c r="A20029" s="123">
        <v>5303</v>
      </c>
      <c r="B20029" s="123" t="s">
        <v>18736</v>
      </c>
      <c r="C20029" s="123">
        <v>2</v>
      </c>
    </row>
    <row r="20030" spans="1:3">
      <c r="A20030" s="123">
        <v>5304</v>
      </c>
      <c r="B20030" s="123" t="s">
        <v>18737</v>
      </c>
      <c r="C20030" s="123">
        <v>2</v>
      </c>
    </row>
    <row r="20031" spans="1:3">
      <c r="A20031" s="123">
        <v>5305</v>
      </c>
      <c r="B20031" s="123" t="s">
        <v>18738</v>
      </c>
      <c r="C20031" s="123">
        <v>2</v>
      </c>
    </row>
    <row r="20032" spans="1:3">
      <c r="A20032" s="123">
        <v>5306</v>
      </c>
      <c r="B20032" s="123" t="s">
        <v>18739</v>
      </c>
      <c r="C20032" s="123">
        <v>2</v>
      </c>
    </row>
    <row r="20033" spans="1:3">
      <c r="A20033" s="123">
        <v>5307</v>
      </c>
      <c r="B20033" s="123" t="s">
        <v>18740</v>
      </c>
      <c r="C20033" s="123">
        <v>2</v>
      </c>
    </row>
    <row r="20034" spans="1:3">
      <c r="A20034" s="123">
        <v>5308</v>
      </c>
      <c r="B20034" s="123" t="s">
        <v>18741</v>
      </c>
      <c r="C20034" s="123">
        <v>2</v>
      </c>
    </row>
    <row r="20035" spans="1:3">
      <c r="A20035" s="123">
        <v>5309</v>
      </c>
      <c r="B20035" s="123" t="s">
        <v>18742</v>
      </c>
      <c r="C20035" s="123">
        <v>2</v>
      </c>
    </row>
    <row r="20036" spans="1:3">
      <c r="A20036" s="123">
        <v>5310</v>
      </c>
      <c r="B20036" s="123" t="s">
        <v>18743</v>
      </c>
      <c r="C20036" s="123">
        <v>2</v>
      </c>
    </row>
    <row r="20037" spans="1:3">
      <c r="A20037" s="123">
        <v>5311</v>
      </c>
      <c r="B20037" s="123" t="s">
        <v>18744</v>
      </c>
      <c r="C20037" s="123">
        <v>2</v>
      </c>
    </row>
    <row r="20038" spans="1:3">
      <c r="A20038" s="123">
        <v>5312</v>
      </c>
      <c r="B20038" s="123" t="s">
        <v>18745</v>
      </c>
      <c r="C20038" s="123">
        <v>2</v>
      </c>
    </row>
    <row r="20039" spans="1:3">
      <c r="A20039" s="123">
        <v>5313</v>
      </c>
      <c r="B20039" s="123" t="s">
        <v>18746</v>
      </c>
      <c r="C20039" s="123">
        <v>2</v>
      </c>
    </row>
    <row r="20040" spans="1:3">
      <c r="A20040" s="123">
        <v>5314</v>
      </c>
      <c r="B20040" s="123" t="s">
        <v>18747</v>
      </c>
      <c r="C20040" s="123">
        <v>2</v>
      </c>
    </row>
    <row r="20041" spans="1:3">
      <c r="A20041" s="123">
        <v>5315</v>
      </c>
      <c r="B20041" s="123" t="s">
        <v>18748</v>
      </c>
      <c r="C20041" s="123">
        <v>2</v>
      </c>
    </row>
    <row r="20042" spans="1:3">
      <c r="A20042" s="123">
        <v>5316</v>
      </c>
      <c r="B20042" s="123" t="s">
        <v>18749</v>
      </c>
      <c r="C20042" s="123">
        <v>2</v>
      </c>
    </row>
    <row r="20043" spans="1:3">
      <c r="A20043" s="123">
        <v>5317</v>
      </c>
      <c r="B20043" s="123" t="s">
        <v>18750</v>
      </c>
      <c r="C20043" s="123">
        <v>2</v>
      </c>
    </row>
    <row r="20044" spans="1:3">
      <c r="A20044" s="123">
        <v>5318</v>
      </c>
      <c r="B20044" s="123" t="s">
        <v>18751</v>
      </c>
      <c r="C20044" s="123">
        <v>2</v>
      </c>
    </row>
    <row r="20045" spans="1:3">
      <c r="A20045" s="123">
        <v>5319</v>
      </c>
      <c r="B20045" s="123" t="s">
        <v>18752</v>
      </c>
      <c r="C20045" s="123">
        <v>2</v>
      </c>
    </row>
    <row r="20046" spans="1:3">
      <c r="A20046" s="123">
        <v>5320</v>
      </c>
      <c r="B20046" s="123" t="s">
        <v>18753</v>
      </c>
      <c r="C20046" s="123">
        <v>2</v>
      </c>
    </row>
    <row r="20047" spans="1:3">
      <c r="A20047" s="123">
        <v>5321</v>
      </c>
      <c r="B20047" s="123" t="s">
        <v>18754</v>
      </c>
      <c r="C20047" s="123">
        <v>2</v>
      </c>
    </row>
    <row r="20048" spans="1:3">
      <c r="A20048" s="123">
        <v>5322</v>
      </c>
      <c r="B20048" s="123" t="s">
        <v>18755</v>
      </c>
      <c r="C20048" s="123">
        <v>2</v>
      </c>
    </row>
    <row r="20049" spans="1:3">
      <c r="A20049" s="123">
        <v>5323</v>
      </c>
      <c r="B20049" s="123" t="s">
        <v>18756</v>
      </c>
      <c r="C20049" s="123">
        <v>2</v>
      </c>
    </row>
    <row r="20050" spans="1:3">
      <c r="A20050" s="123">
        <v>5324</v>
      </c>
      <c r="B20050" s="123" t="s">
        <v>18757</v>
      </c>
      <c r="C20050" s="123">
        <v>2</v>
      </c>
    </row>
    <row r="20051" spans="1:3">
      <c r="A20051" s="123">
        <v>5325</v>
      </c>
      <c r="B20051" s="123" t="s">
        <v>18758</v>
      </c>
      <c r="C20051" s="123">
        <v>2</v>
      </c>
    </row>
    <row r="20052" spans="1:3">
      <c r="A20052" s="123">
        <v>5326</v>
      </c>
      <c r="B20052" s="123" t="s">
        <v>18759</v>
      </c>
      <c r="C20052" s="123">
        <v>2</v>
      </c>
    </row>
    <row r="20053" spans="1:3">
      <c r="A20053" s="123">
        <v>5327</v>
      </c>
      <c r="B20053" s="123" t="s">
        <v>18760</v>
      </c>
      <c r="C20053" s="123">
        <v>2</v>
      </c>
    </row>
    <row r="20054" spans="1:3">
      <c r="A20054" s="123">
        <v>5328</v>
      </c>
      <c r="B20054" s="123" t="s">
        <v>18761</v>
      </c>
      <c r="C20054" s="123">
        <v>2</v>
      </c>
    </row>
    <row r="20055" spans="1:3">
      <c r="A20055" s="123">
        <v>5329</v>
      </c>
      <c r="B20055" s="123" t="s">
        <v>18762</v>
      </c>
      <c r="C20055" s="123">
        <v>2</v>
      </c>
    </row>
    <row r="20056" spans="1:3">
      <c r="A20056" s="123">
        <v>5330</v>
      </c>
      <c r="B20056" s="123" t="s">
        <v>18763</v>
      </c>
      <c r="C20056" s="123">
        <v>2</v>
      </c>
    </row>
    <row r="20057" spans="1:3">
      <c r="A20057" s="123">
        <v>5331</v>
      </c>
      <c r="B20057" s="123" t="s">
        <v>18764</v>
      </c>
      <c r="C20057" s="123">
        <v>2</v>
      </c>
    </row>
    <row r="20058" spans="1:3">
      <c r="A20058" s="123">
        <v>5332</v>
      </c>
      <c r="B20058" s="123" t="s">
        <v>18765</v>
      </c>
      <c r="C20058" s="123">
        <v>2</v>
      </c>
    </row>
    <row r="20059" spans="1:3">
      <c r="A20059" s="123">
        <v>5333</v>
      </c>
      <c r="B20059" s="123" t="s">
        <v>18766</v>
      </c>
      <c r="C20059" s="123">
        <v>2</v>
      </c>
    </row>
    <row r="20060" spans="1:3">
      <c r="A20060" s="123">
        <v>5334</v>
      </c>
      <c r="B20060" s="123" t="s">
        <v>18767</v>
      </c>
      <c r="C20060" s="123">
        <v>2</v>
      </c>
    </row>
    <row r="20061" spans="1:3">
      <c r="A20061" s="123">
        <v>5335</v>
      </c>
      <c r="B20061" s="123" t="s">
        <v>18768</v>
      </c>
      <c r="C20061" s="123">
        <v>2</v>
      </c>
    </row>
    <row r="20062" spans="1:3">
      <c r="A20062" s="123">
        <v>5336</v>
      </c>
      <c r="B20062" s="123" t="s">
        <v>18769</v>
      </c>
      <c r="C20062" s="123">
        <v>2</v>
      </c>
    </row>
    <row r="20063" spans="1:3">
      <c r="A20063" s="123">
        <v>5337</v>
      </c>
      <c r="B20063" s="123" t="s">
        <v>18770</v>
      </c>
      <c r="C20063" s="123">
        <v>2</v>
      </c>
    </row>
    <row r="20064" spans="1:3">
      <c r="A20064" s="123">
        <v>5338</v>
      </c>
      <c r="B20064" s="123" t="s">
        <v>18771</v>
      </c>
      <c r="C20064" s="123">
        <v>2</v>
      </c>
    </row>
    <row r="20065" spans="1:3">
      <c r="A20065" s="123">
        <v>5339</v>
      </c>
      <c r="B20065" s="123" t="s">
        <v>18772</v>
      </c>
      <c r="C20065" s="123">
        <v>2</v>
      </c>
    </row>
    <row r="20066" spans="1:3">
      <c r="A20066" s="123">
        <v>5340</v>
      </c>
      <c r="B20066" s="123" t="s">
        <v>18773</v>
      </c>
      <c r="C20066" s="123">
        <v>2</v>
      </c>
    </row>
    <row r="20067" spans="1:3">
      <c r="A20067" s="123">
        <v>5341</v>
      </c>
      <c r="B20067" s="123" t="s">
        <v>18774</v>
      </c>
      <c r="C20067" s="123">
        <v>2</v>
      </c>
    </row>
    <row r="20068" spans="1:3">
      <c r="A20068" s="123">
        <v>5342</v>
      </c>
      <c r="B20068" s="123" t="s">
        <v>18775</v>
      </c>
      <c r="C20068" s="123">
        <v>2</v>
      </c>
    </row>
    <row r="20069" spans="1:3">
      <c r="A20069" s="123">
        <v>5343</v>
      </c>
      <c r="B20069" s="123" t="s">
        <v>18776</v>
      </c>
      <c r="C20069" s="123">
        <v>2</v>
      </c>
    </row>
    <row r="20070" spans="1:3">
      <c r="A20070" s="123">
        <v>5344</v>
      </c>
      <c r="B20070" s="123" t="s">
        <v>18777</v>
      </c>
      <c r="C20070" s="123">
        <v>2</v>
      </c>
    </row>
    <row r="20071" spans="1:3">
      <c r="A20071" s="123">
        <v>5345</v>
      </c>
      <c r="B20071" s="123" t="s">
        <v>18778</v>
      </c>
      <c r="C20071" s="123">
        <v>2</v>
      </c>
    </row>
    <row r="20072" spans="1:3">
      <c r="A20072" s="123">
        <v>5346</v>
      </c>
      <c r="B20072" s="123" t="s">
        <v>18779</v>
      </c>
      <c r="C20072" s="123">
        <v>2</v>
      </c>
    </row>
    <row r="20073" spans="1:3">
      <c r="A20073" s="123">
        <v>5347</v>
      </c>
      <c r="B20073" s="123" t="s">
        <v>18780</v>
      </c>
      <c r="C20073" s="123">
        <v>2</v>
      </c>
    </row>
    <row r="20074" spans="1:3">
      <c r="A20074" s="123">
        <v>5348</v>
      </c>
      <c r="B20074" s="123" t="s">
        <v>18781</v>
      </c>
      <c r="C20074" s="123">
        <v>2</v>
      </c>
    </row>
    <row r="20075" spans="1:3">
      <c r="A20075" s="123">
        <v>5349</v>
      </c>
      <c r="B20075" s="123" t="s">
        <v>18782</v>
      </c>
      <c r="C20075" s="123">
        <v>2</v>
      </c>
    </row>
    <row r="20076" spans="1:3">
      <c r="A20076" s="123">
        <v>5350</v>
      </c>
      <c r="B20076" s="123" t="s">
        <v>18783</v>
      </c>
      <c r="C20076" s="123">
        <v>2</v>
      </c>
    </row>
    <row r="20077" spans="1:3">
      <c r="A20077" s="123">
        <v>5351</v>
      </c>
      <c r="B20077" s="123" t="s">
        <v>18784</v>
      </c>
      <c r="C20077" s="123">
        <v>2</v>
      </c>
    </row>
    <row r="20078" spans="1:3">
      <c r="A20078" s="123">
        <v>5352</v>
      </c>
      <c r="B20078" s="123" t="s">
        <v>18785</v>
      </c>
      <c r="C20078" s="123">
        <v>2</v>
      </c>
    </row>
    <row r="20079" spans="1:3">
      <c r="A20079" s="123">
        <v>5353</v>
      </c>
      <c r="B20079" s="123" t="s">
        <v>18786</v>
      </c>
      <c r="C20079" s="123">
        <v>2</v>
      </c>
    </row>
    <row r="20080" spans="1:3">
      <c r="A20080" s="123">
        <v>5354</v>
      </c>
      <c r="B20080" s="123" t="s">
        <v>18787</v>
      </c>
      <c r="C20080" s="123">
        <v>2</v>
      </c>
    </row>
    <row r="20081" spans="1:3">
      <c r="A20081" s="123">
        <v>5355</v>
      </c>
      <c r="B20081" s="123" t="s">
        <v>18788</v>
      </c>
      <c r="C20081" s="123">
        <v>2</v>
      </c>
    </row>
    <row r="20082" spans="1:3">
      <c r="A20082" s="123">
        <v>5356</v>
      </c>
      <c r="B20082" s="123" t="s">
        <v>18789</v>
      </c>
      <c r="C20082" s="123">
        <v>2</v>
      </c>
    </row>
    <row r="20083" spans="1:3">
      <c r="A20083" s="123">
        <v>5357</v>
      </c>
      <c r="B20083" s="123" t="s">
        <v>18790</v>
      </c>
      <c r="C20083" s="123">
        <v>2</v>
      </c>
    </row>
    <row r="20084" spans="1:3">
      <c r="A20084" s="123">
        <v>5358</v>
      </c>
      <c r="B20084" s="123" t="s">
        <v>18791</v>
      </c>
      <c r="C20084" s="123">
        <v>2</v>
      </c>
    </row>
    <row r="20085" spans="1:3">
      <c r="A20085" s="123">
        <v>5359</v>
      </c>
      <c r="B20085" s="123" t="s">
        <v>18792</v>
      </c>
      <c r="C20085" s="123">
        <v>2</v>
      </c>
    </row>
    <row r="20086" spans="1:3">
      <c r="A20086" s="123">
        <v>5360</v>
      </c>
      <c r="B20086" s="123" t="s">
        <v>18793</v>
      </c>
      <c r="C20086" s="123">
        <v>2</v>
      </c>
    </row>
    <row r="20087" spans="1:3">
      <c r="A20087" s="123">
        <v>5361</v>
      </c>
      <c r="B20087" s="123" t="s">
        <v>18794</v>
      </c>
      <c r="C20087" s="123">
        <v>2</v>
      </c>
    </row>
    <row r="20088" spans="1:3">
      <c r="A20088" s="123">
        <v>5362</v>
      </c>
      <c r="B20088" s="123" t="s">
        <v>18795</v>
      </c>
      <c r="C20088" s="123">
        <v>2</v>
      </c>
    </row>
    <row r="20089" spans="1:3">
      <c r="A20089" s="123">
        <v>5363</v>
      </c>
      <c r="B20089" s="123" t="s">
        <v>18796</v>
      </c>
      <c r="C20089" s="123">
        <v>2</v>
      </c>
    </row>
    <row r="20090" spans="1:3">
      <c r="A20090" s="123">
        <v>5364</v>
      </c>
      <c r="B20090" s="123" t="s">
        <v>18797</v>
      </c>
      <c r="C20090" s="123">
        <v>2</v>
      </c>
    </row>
    <row r="20091" spans="1:3">
      <c r="A20091" s="123">
        <v>5365</v>
      </c>
      <c r="B20091" s="123" t="s">
        <v>18798</v>
      </c>
      <c r="C20091" s="123">
        <v>2</v>
      </c>
    </row>
    <row r="20092" spans="1:3">
      <c r="A20092" s="123">
        <v>5366</v>
      </c>
      <c r="B20092" s="123" t="s">
        <v>18799</v>
      </c>
      <c r="C20092" s="123">
        <v>2</v>
      </c>
    </row>
    <row r="20093" spans="1:3">
      <c r="A20093" s="123">
        <v>5367</v>
      </c>
      <c r="B20093" s="123" t="s">
        <v>18800</v>
      </c>
      <c r="C20093" s="123">
        <v>2</v>
      </c>
    </row>
    <row r="20094" spans="1:3">
      <c r="A20094" s="123">
        <v>5368</v>
      </c>
      <c r="B20094" s="123" t="s">
        <v>18801</v>
      </c>
      <c r="C20094" s="123">
        <v>2</v>
      </c>
    </row>
    <row r="20095" spans="1:3">
      <c r="A20095" s="123">
        <v>5369</v>
      </c>
      <c r="B20095" s="123" t="s">
        <v>18802</v>
      </c>
      <c r="C20095" s="123">
        <v>2</v>
      </c>
    </row>
    <row r="20096" spans="1:3">
      <c r="A20096" s="123">
        <v>5370</v>
      </c>
      <c r="B20096" s="123" t="s">
        <v>18803</v>
      </c>
      <c r="C20096" s="123">
        <v>2</v>
      </c>
    </row>
    <row r="20097" spans="1:3">
      <c r="A20097" s="123">
        <v>5371</v>
      </c>
      <c r="B20097" s="123" t="s">
        <v>18804</v>
      </c>
      <c r="C20097" s="123">
        <v>2</v>
      </c>
    </row>
    <row r="20098" spans="1:3">
      <c r="A20098" s="123">
        <v>5372</v>
      </c>
      <c r="B20098" s="123" t="s">
        <v>18805</v>
      </c>
      <c r="C20098" s="123">
        <v>2</v>
      </c>
    </row>
    <row r="20099" spans="1:3">
      <c r="A20099" s="123">
        <v>5373</v>
      </c>
      <c r="B20099" s="123" t="s">
        <v>18806</v>
      </c>
      <c r="C20099" s="123">
        <v>2</v>
      </c>
    </row>
    <row r="20100" spans="1:3">
      <c r="A20100" s="123">
        <v>5374</v>
      </c>
      <c r="B20100" s="123" t="s">
        <v>18807</v>
      </c>
      <c r="C20100" s="123">
        <v>2</v>
      </c>
    </row>
    <row r="20101" spans="1:3">
      <c r="A20101" s="123">
        <v>5375</v>
      </c>
      <c r="B20101" s="123" t="s">
        <v>18808</v>
      </c>
      <c r="C20101" s="123">
        <v>2</v>
      </c>
    </row>
    <row r="20102" spans="1:3">
      <c r="A20102" s="123">
        <v>5376</v>
      </c>
      <c r="B20102" s="123" t="s">
        <v>18809</v>
      </c>
      <c r="C20102" s="123">
        <v>2</v>
      </c>
    </row>
    <row r="20103" spans="1:3">
      <c r="A20103" s="123">
        <v>5377</v>
      </c>
      <c r="B20103" s="123" t="s">
        <v>18810</v>
      </c>
      <c r="C20103" s="123">
        <v>2</v>
      </c>
    </row>
    <row r="20104" spans="1:3">
      <c r="A20104" s="123">
        <v>5378</v>
      </c>
      <c r="B20104" s="123" t="s">
        <v>18811</v>
      </c>
      <c r="C20104" s="123">
        <v>2</v>
      </c>
    </row>
    <row r="20105" spans="1:3">
      <c r="A20105" s="123">
        <v>5379</v>
      </c>
      <c r="B20105" s="123" t="s">
        <v>18812</v>
      </c>
      <c r="C20105" s="123">
        <v>2</v>
      </c>
    </row>
    <row r="20106" spans="1:3">
      <c r="A20106" s="123">
        <v>5380</v>
      </c>
      <c r="B20106" s="123" t="s">
        <v>18813</v>
      </c>
      <c r="C20106" s="123">
        <v>2</v>
      </c>
    </row>
    <row r="20107" spans="1:3">
      <c r="A20107" s="123">
        <v>5381</v>
      </c>
      <c r="B20107" s="123" t="s">
        <v>18814</v>
      </c>
      <c r="C20107" s="123">
        <v>2</v>
      </c>
    </row>
    <row r="20108" spans="1:3">
      <c r="A20108" s="123">
        <v>5382</v>
      </c>
      <c r="B20108" s="123" t="s">
        <v>18815</v>
      </c>
      <c r="C20108" s="123">
        <v>2</v>
      </c>
    </row>
    <row r="20109" spans="1:3">
      <c r="A20109" s="123">
        <v>5383</v>
      </c>
      <c r="B20109" s="123" t="s">
        <v>18816</v>
      </c>
      <c r="C20109" s="123">
        <v>2</v>
      </c>
    </row>
    <row r="20110" spans="1:3">
      <c r="A20110" s="123">
        <v>5384</v>
      </c>
      <c r="B20110" s="123" t="s">
        <v>18817</v>
      </c>
      <c r="C20110" s="123">
        <v>2</v>
      </c>
    </row>
    <row r="20111" spans="1:3">
      <c r="A20111" s="123">
        <v>5385</v>
      </c>
      <c r="B20111" s="123" t="s">
        <v>18818</v>
      </c>
      <c r="C20111" s="123">
        <v>2</v>
      </c>
    </row>
    <row r="20112" spans="1:3">
      <c r="A20112" s="123">
        <v>5386</v>
      </c>
      <c r="B20112" s="123" t="s">
        <v>18819</v>
      </c>
      <c r="C20112" s="123">
        <v>2</v>
      </c>
    </row>
    <row r="20113" spans="1:3">
      <c r="A20113" s="123">
        <v>5387</v>
      </c>
      <c r="B20113" s="123" t="s">
        <v>18820</v>
      </c>
      <c r="C20113" s="123">
        <v>2</v>
      </c>
    </row>
    <row r="20114" spans="1:3">
      <c r="A20114" s="123">
        <v>5388</v>
      </c>
      <c r="B20114" s="123" t="s">
        <v>18821</v>
      </c>
      <c r="C20114" s="123">
        <v>2</v>
      </c>
    </row>
    <row r="20115" spans="1:3">
      <c r="A20115" s="123">
        <v>5389</v>
      </c>
      <c r="B20115" s="123" t="s">
        <v>18822</v>
      </c>
      <c r="C20115" s="123">
        <v>2</v>
      </c>
    </row>
    <row r="20116" spans="1:3">
      <c r="A20116" s="123">
        <v>5390</v>
      </c>
      <c r="B20116" s="123" t="s">
        <v>18823</v>
      </c>
      <c r="C20116" s="123">
        <v>2</v>
      </c>
    </row>
    <row r="20117" spans="1:3">
      <c r="A20117" s="123">
        <v>5391</v>
      </c>
      <c r="B20117" s="123" t="s">
        <v>18824</v>
      </c>
      <c r="C20117" s="123">
        <v>2</v>
      </c>
    </row>
    <row r="20118" spans="1:3">
      <c r="A20118" s="123">
        <v>5392</v>
      </c>
      <c r="B20118" s="123" t="s">
        <v>18825</v>
      </c>
      <c r="C20118" s="123">
        <v>2</v>
      </c>
    </row>
    <row r="20119" spans="1:3">
      <c r="A20119" s="123">
        <v>5393</v>
      </c>
      <c r="B20119" s="123" t="s">
        <v>18826</v>
      </c>
      <c r="C20119" s="123">
        <v>2</v>
      </c>
    </row>
    <row r="20120" spans="1:3">
      <c r="A20120" s="123">
        <v>5394</v>
      </c>
      <c r="B20120" s="123" t="s">
        <v>18827</v>
      </c>
      <c r="C20120" s="123">
        <v>2</v>
      </c>
    </row>
    <row r="20121" spans="1:3">
      <c r="A20121" s="123">
        <v>5395</v>
      </c>
      <c r="B20121" s="123" t="s">
        <v>18828</v>
      </c>
      <c r="C20121" s="123">
        <v>2</v>
      </c>
    </row>
    <row r="20122" spans="1:3">
      <c r="A20122" s="123">
        <v>5396</v>
      </c>
      <c r="B20122" s="123" t="s">
        <v>18829</v>
      </c>
      <c r="C20122" s="123">
        <v>2</v>
      </c>
    </row>
    <row r="20123" spans="1:3">
      <c r="A20123" s="123">
        <v>5397</v>
      </c>
      <c r="B20123" s="123" t="s">
        <v>18830</v>
      </c>
      <c r="C20123" s="123">
        <v>2</v>
      </c>
    </row>
    <row r="20124" spans="1:3">
      <c r="A20124" s="123">
        <v>5398</v>
      </c>
      <c r="B20124" s="123" t="s">
        <v>18831</v>
      </c>
      <c r="C20124" s="123">
        <v>2</v>
      </c>
    </row>
    <row r="20125" spans="1:3">
      <c r="A20125" s="123">
        <v>5399</v>
      </c>
      <c r="B20125" s="123" t="s">
        <v>18832</v>
      </c>
      <c r="C20125" s="123">
        <v>2</v>
      </c>
    </row>
    <row r="20126" spans="1:3">
      <c r="A20126" s="123">
        <v>5400</v>
      </c>
      <c r="B20126" s="123" t="s">
        <v>18833</v>
      </c>
      <c r="C20126" s="123">
        <v>2</v>
      </c>
    </row>
    <row r="20127" spans="1:3">
      <c r="A20127" s="123">
        <v>5401</v>
      </c>
      <c r="B20127" s="123" t="s">
        <v>18834</v>
      </c>
      <c r="C20127" s="123">
        <v>2</v>
      </c>
    </row>
    <row r="20128" spans="1:3">
      <c r="A20128" s="123">
        <v>5402</v>
      </c>
      <c r="B20128" s="123" t="s">
        <v>18835</v>
      </c>
      <c r="C20128" s="123">
        <v>2</v>
      </c>
    </row>
    <row r="20129" spans="1:3">
      <c r="A20129" s="123">
        <v>5403</v>
      </c>
      <c r="B20129" s="123" t="s">
        <v>18836</v>
      </c>
      <c r="C20129" s="123">
        <v>2</v>
      </c>
    </row>
    <row r="20130" spans="1:3">
      <c r="A20130" s="123">
        <v>5404</v>
      </c>
      <c r="B20130" s="123" t="s">
        <v>18837</v>
      </c>
      <c r="C20130" s="123">
        <v>2</v>
      </c>
    </row>
    <row r="20131" spans="1:3">
      <c r="A20131" s="123">
        <v>5405</v>
      </c>
      <c r="B20131" s="123" t="s">
        <v>18838</v>
      </c>
      <c r="C20131" s="123">
        <v>2</v>
      </c>
    </row>
    <row r="20132" spans="1:3">
      <c r="A20132" s="123">
        <v>5406</v>
      </c>
      <c r="B20132" s="123" t="s">
        <v>18839</v>
      </c>
      <c r="C20132" s="123">
        <v>2</v>
      </c>
    </row>
    <row r="20133" spans="1:3">
      <c r="A20133" s="123">
        <v>5407</v>
      </c>
      <c r="B20133" s="123" t="s">
        <v>18840</v>
      </c>
      <c r="C20133" s="123">
        <v>2</v>
      </c>
    </row>
    <row r="20134" spans="1:3">
      <c r="A20134" s="123">
        <v>5408</v>
      </c>
      <c r="B20134" s="123" t="s">
        <v>18841</v>
      </c>
      <c r="C20134" s="123">
        <v>2</v>
      </c>
    </row>
    <row r="20135" spans="1:3">
      <c r="A20135" s="123">
        <v>5409</v>
      </c>
      <c r="B20135" s="123" t="s">
        <v>18842</v>
      </c>
      <c r="C20135" s="123">
        <v>2</v>
      </c>
    </row>
    <row r="20136" spans="1:3">
      <c r="A20136" s="123">
        <v>5410</v>
      </c>
      <c r="B20136" s="123" t="s">
        <v>18843</v>
      </c>
      <c r="C20136" s="123">
        <v>2</v>
      </c>
    </row>
    <row r="20137" spans="1:3">
      <c r="A20137" s="123">
        <v>5411</v>
      </c>
      <c r="B20137" s="123" t="s">
        <v>18844</v>
      </c>
      <c r="C20137" s="123">
        <v>2</v>
      </c>
    </row>
    <row r="20138" spans="1:3">
      <c r="A20138" s="123">
        <v>5412</v>
      </c>
      <c r="B20138" s="123" t="s">
        <v>18845</v>
      </c>
      <c r="C20138" s="123">
        <v>2</v>
      </c>
    </row>
    <row r="20139" spans="1:3">
      <c r="A20139" s="123">
        <v>5413</v>
      </c>
      <c r="B20139" s="123" t="s">
        <v>18846</v>
      </c>
      <c r="C20139" s="123">
        <v>2</v>
      </c>
    </row>
    <row r="20140" spans="1:3">
      <c r="A20140" s="123">
        <v>5414</v>
      </c>
      <c r="B20140" s="123" t="s">
        <v>18847</v>
      </c>
      <c r="C20140" s="123">
        <v>2</v>
      </c>
    </row>
    <row r="20141" spans="1:3">
      <c r="A20141" s="123">
        <v>5415</v>
      </c>
      <c r="B20141" s="123" t="s">
        <v>18848</v>
      </c>
      <c r="C20141" s="123">
        <v>2</v>
      </c>
    </row>
    <row r="20142" spans="1:3">
      <c r="A20142" s="123">
        <v>5416</v>
      </c>
      <c r="B20142" s="123" t="s">
        <v>18849</v>
      </c>
      <c r="C20142" s="123">
        <v>2</v>
      </c>
    </row>
    <row r="20143" spans="1:3">
      <c r="A20143" s="123">
        <v>5417</v>
      </c>
      <c r="B20143" s="123" t="s">
        <v>18850</v>
      </c>
      <c r="C20143" s="123">
        <v>2</v>
      </c>
    </row>
    <row r="20144" spans="1:3">
      <c r="A20144" s="123">
        <v>5418</v>
      </c>
      <c r="B20144" s="123" t="s">
        <v>18851</v>
      </c>
      <c r="C20144" s="123">
        <v>2</v>
      </c>
    </row>
    <row r="20145" spans="1:3">
      <c r="A20145" s="123">
        <v>5419</v>
      </c>
      <c r="B20145" s="123" t="s">
        <v>18852</v>
      </c>
      <c r="C20145" s="123">
        <v>2</v>
      </c>
    </row>
    <row r="20146" spans="1:3">
      <c r="A20146" s="123">
        <v>5420</v>
      </c>
      <c r="B20146" s="123" t="s">
        <v>18853</v>
      </c>
      <c r="C20146" s="123">
        <v>2</v>
      </c>
    </row>
    <row r="20147" spans="1:3">
      <c r="A20147" s="123">
        <v>5421</v>
      </c>
      <c r="B20147" s="123" t="s">
        <v>18854</v>
      </c>
      <c r="C20147" s="123">
        <v>2</v>
      </c>
    </row>
    <row r="20148" spans="1:3">
      <c r="A20148" s="123">
        <v>5422</v>
      </c>
      <c r="B20148" s="123" t="s">
        <v>18855</v>
      </c>
      <c r="C20148" s="123">
        <v>2</v>
      </c>
    </row>
    <row r="20149" spans="1:3">
      <c r="A20149" s="123">
        <v>5423</v>
      </c>
      <c r="B20149" s="123" t="s">
        <v>18856</v>
      </c>
      <c r="C20149" s="123">
        <v>2</v>
      </c>
    </row>
    <row r="20150" spans="1:3">
      <c r="A20150" s="123">
        <v>5424</v>
      </c>
      <c r="B20150" s="123" t="s">
        <v>18857</v>
      </c>
      <c r="C20150" s="123">
        <v>2</v>
      </c>
    </row>
    <row r="20151" spans="1:3">
      <c r="A20151" s="123">
        <v>5425</v>
      </c>
      <c r="B20151" s="123" t="s">
        <v>18858</v>
      </c>
      <c r="C20151" s="123">
        <v>2</v>
      </c>
    </row>
    <row r="20152" spans="1:3">
      <c r="A20152" s="123">
        <v>5426</v>
      </c>
      <c r="B20152" s="123" t="s">
        <v>18859</v>
      </c>
      <c r="C20152" s="123">
        <v>2</v>
      </c>
    </row>
    <row r="20153" spans="1:3">
      <c r="A20153" s="123">
        <v>5427</v>
      </c>
      <c r="B20153" s="123" t="s">
        <v>18860</v>
      </c>
      <c r="C20153" s="123">
        <v>2</v>
      </c>
    </row>
    <row r="20154" spans="1:3">
      <c r="A20154" s="123">
        <v>5428</v>
      </c>
      <c r="B20154" s="123" t="s">
        <v>18861</v>
      </c>
      <c r="C20154" s="123">
        <v>2</v>
      </c>
    </row>
    <row r="20155" spans="1:3">
      <c r="A20155" s="123">
        <v>5429</v>
      </c>
      <c r="B20155" s="123" t="s">
        <v>18862</v>
      </c>
      <c r="C20155" s="123">
        <v>2</v>
      </c>
    </row>
    <row r="20156" spans="1:3">
      <c r="A20156" s="123">
        <v>5430</v>
      </c>
      <c r="B20156" s="123" t="s">
        <v>18863</v>
      </c>
      <c r="C20156" s="123">
        <v>2</v>
      </c>
    </row>
    <row r="20157" spans="1:3">
      <c r="A20157" s="123">
        <v>5431</v>
      </c>
      <c r="B20157" s="123" t="s">
        <v>18864</v>
      </c>
      <c r="C20157" s="123">
        <v>2</v>
      </c>
    </row>
    <row r="20158" spans="1:3">
      <c r="A20158" s="123">
        <v>5432</v>
      </c>
      <c r="B20158" s="123" t="s">
        <v>18865</v>
      </c>
      <c r="C20158" s="123">
        <v>2</v>
      </c>
    </row>
    <row r="20159" spans="1:3">
      <c r="A20159" s="123">
        <v>5433</v>
      </c>
      <c r="B20159" s="123" t="s">
        <v>18866</v>
      </c>
      <c r="C20159" s="123">
        <v>2</v>
      </c>
    </row>
    <row r="20160" spans="1:3">
      <c r="A20160" s="123">
        <v>5434</v>
      </c>
      <c r="B20160" s="123" t="s">
        <v>18867</v>
      </c>
      <c r="C20160" s="123">
        <v>2</v>
      </c>
    </row>
    <row r="20161" spans="1:3">
      <c r="A20161" s="123">
        <v>5435</v>
      </c>
      <c r="B20161" s="123" t="s">
        <v>18868</v>
      </c>
      <c r="C20161" s="123">
        <v>2</v>
      </c>
    </row>
    <row r="20162" spans="1:3">
      <c r="A20162" s="123">
        <v>5436</v>
      </c>
      <c r="B20162" s="123" t="s">
        <v>18869</v>
      </c>
      <c r="C20162" s="123">
        <v>2</v>
      </c>
    </row>
    <row r="20163" spans="1:3">
      <c r="A20163" s="123">
        <v>5437</v>
      </c>
      <c r="B20163" s="123" t="s">
        <v>18870</v>
      </c>
      <c r="C20163" s="123">
        <v>2</v>
      </c>
    </row>
    <row r="20164" spans="1:3">
      <c r="A20164" s="123">
        <v>5438</v>
      </c>
      <c r="B20164" s="123" t="s">
        <v>18871</v>
      </c>
      <c r="C20164" s="123">
        <v>2</v>
      </c>
    </row>
    <row r="20165" spans="1:3">
      <c r="A20165" s="123">
        <v>5439</v>
      </c>
      <c r="B20165" s="123" t="s">
        <v>18872</v>
      </c>
      <c r="C20165" s="123">
        <v>2</v>
      </c>
    </row>
    <row r="20166" spans="1:3">
      <c r="A20166" s="123">
        <v>5440</v>
      </c>
      <c r="B20166" s="123" t="s">
        <v>18873</v>
      </c>
      <c r="C20166" s="123">
        <v>2</v>
      </c>
    </row>
    <row r="20167" spans="1:3">
      <c r="A20167" s="123">
        <v>5441</v>
      </c>
      <c r="B20167" s="123" t="s">
        <v>18874</v>
      </c>
      <c r="C20167" s="123">
        <v>2</v>
      </c>
    </row>
    <row r="20168" spans="1:3">
      <c r="A20168" s="123">
        <v>5442</v>
      </c>
      <c r="B20168" s="123" t="s">
        <v>18875</v>
      </c>
      <c r="C20168" s="123">
        <v>2</v>
      </c>
    </row>
    <row r="20169" spans="1:3">
      <c r="A20169" s="123">
        <v>5443</v>
      </c>
      <c r="B20169" s="123" t="s">
        <v>18876</v>
      </c>
      <c r="C20169" s="123">
        <v>2</v>
      </c>
    </row>
    <row r="20170" spans="1:3">
      <c r="A20170" s="123">
        <v>5444</v>
      </c>
      <c r="B20170" s="123" t="s">
        <v>18877</v>
      </c>
      <c r="C20170" s="123">
        <v>2</v>
      </c>
    </row>
    <row r="20171" spans="1:3">
      <c r="A20171" s="123">
        <v>5445</v>
      </c>
      <c r="B20171" s="123" t="s">
        <v>18878</v>
      </c>
      <c r="C20171" s="123">
        <v>2</v>
      </c>
    </row>
    <row r="20172" spans="1:3">
      <c r="A20172" s="123">
        <v>5446</v>
      </c>
      <c r="B20172" s="123" t="s">
        <v>18879</v>
      </c>
      <c r="C20172" s="123">
        <v>2</v>
      </c>
    </row>
    <row r="20173" spans="1:3">
      <c r="A20173" s="123">
        <v>5447</v>
      </c>
      <c r="B20173" s="123" t="s">
        <v>18880</v>
      </c>
      <c r="C20173" s="123">
        <v>2</v>
      </c>
    </row>
    <row r="20174" spans="1:3">
      <c r="A20174" s="123">
        <v>5448</v>
      </c>
      <c r="B20174" s="123" t="s">
        <v>18881</v>
      </c>
      <c r="C20174" s="123">
        <v>2</v>
      </c>
    </row>
    <row r="20175" spans="1:3">
      <c r="A20175" s="123">
        <v>5449</v>
      </c>
      <c r="B20175" s="123" t="s">
        <v>18882</v>
      </c>
      <c r="C20175" s="123">
        <v>2</v>
      </c>
    </row>
    <row r="20176" spans="1:3">
      <c r="A20176" s="123">
        <v>5450</v>
      </c>
      <c r="B20176" s="123" t="s">
        <v>18883</v>
      </c>
      <c r="C20176" s="123">
        <v>2</v>
      </c>
    </row>
    <row r="20177" spans="1:3">
      <c r="A20177" s="123">
        <v>5451</v>
      </c>
      <c r="B20177" s="123" t="s">
        <v>18884</v>
      </c>
      <c r="C20177" s="123">
        <v>2</v>
      </c>
    </row>
    <row r="20178" spans="1:3">
      <c r="A20178" s="123">
        <v>5452</v>
      </c>
      <c r="B20178" s="123" t="s">
        <v>18885</v>
      </c>
      <c r="C20178" s="123">
        <v>2</v>
      </c>
    </row>
    <row r="20179" spans="1:3">
      <c r="A20179" s="123">
        <v>5453</v>
      </c>
      <c r="B20179" s="123" t="s">
        <v>18886</v>
      </c>
      <c r="C20179" s="123">
        <v>2</v>
      </c>
    </row>
    <row r="20180" spans="1:3">
      <c r="A20180" s="123">
        <v>5454</v>
      </c>
      <c r="B20180" s="123" t="s">
        <v>18887</v>
      </c>
      <c r="C20180" s="123">
        <v>2</v>
      </c>
    </row>
    <row r="20181" spans="1:3">
      <c r="A20181" s="123">
        <v>5455</v>
      </c>
      <c r="B20181" s="123" t="s">
        <v>18888</v>
      </c>
      <c r="C20181" s="123">
        <v>2</v>
      </c>
    </row>
    <row r="20182" spans="1:3">
      <c r="A20182" s="123">
        <v>5456</v>
      </c>
      <c r="B20182" s="123" t="s">
        <v>18889</v>
      </c>
      <c r="C20182" s="123">
        <v>2</v>
      </c>
    </row>
    <row r="20183" spans="1:3">
      <c r="A20183" s="123">
        <v>5457</v>
      </c>
      <c r="B20183" s="123" t="s">
        <v>18890</v>
      </c>
      <c r="C20183" s="123">
        <v>2</v>
      </c>
    </row>
    <row r="20184" spans="1:3">
      <c r="A20184" s="123">
        <v>5458</v>
      </c>
      <c r="B20184" s="123" t="s">
        <v>18891</v>
      </c>
      <c r="C20184" s="123">
        <v>2</v>
      </c>
    </row>
    <row r="20185" spans="1:3">
      <c r="A20185" s="123">
        <v>5459</v>
      </c>
      <c r="B20185" s="123" t="s">
        <v>18892</v>
      </c>
      <c r="C20185" s="123">
        <v>2</v>
      </c>
    </row>
    <row r="20186" spans="1:3">
      <c r="A20186" s="123">
        <v>5460</v>
      </c>
      <c r="B20186" s="123" t="s">
        <v>18893</v>
      </c>
      <c r="C20186" s="123">
        <v>2</v>
      </c>
    </row>
    <row r="20187" spans="1:3">
      <c r="A20187" s="123">
        <v>5461</v>
      </c>
      <c r="B20187" s="123" t="s">
        <v>18894</v>
      </c>
      <c r="C20187" s="123">
        <v>2</v>
      </c>
    </row>
    <row r="20188" spans="1:3">
      <c r="A20188" s="123">
        <v>5462</v>
      </c>
      <c r="B20188" s="123" t="s">
        <v>18895</v>
      </c>
      <c r="C20188" s="123">
        <v>2</v>
      </c>
    </row>
    <row r="20189" spans="1:3">
      <c r="A20189" s="123">
        <v>5463</v>
      </c>
      <c r="B20189" s="123" t="s">
        <v>18896</v>
      </c>
      <c r="C20189" s="123">
        <v>2</v>
      </c>
    </row>
    <row r="20190" spans="1:3">
      <c r="A20190" s="123">
        <v>5464</v>
      </c>
      <c r="B20190" s="123" t="s">
        <v>18897</v>
      </c>
      <c r="C20190" s="123">
        <v>2</v>
      </c>
    </row>
    <row r="20191" spans="1:3">
      <c r="A20191" s="123">
        <v>5465</v>
      </c>
      <c r="B20191" s="123" t="s">
        <v>18898</v>
      </c>
      <c r="C20191" s="123">
        <v>2</v>
      </c>
    </row>
    <row r="20192" spans="1:3">
      <c r="A20192" s="123">
        <v>5466</v>
      </c>
      <c r="B20192" s="123" t="s">
        <v>18899</v>
      </c>
      <c r="C20192" s="123">
        <v>2</v>
      </c>
    </row>
    <row r="20193" spans="1:3">
      <c r="A20193" s="123">
        <v>5467</v>
      </c>
      <c r="B20193" s="123" t="s">
        <v>18900</v>
      </c>
      <c r="C20193" s="123">
        <v>2</v>
      </c>
    </row>
    <row r="20194" spans="1:3">
      <c r="A20194" s="123">
        <v>5468</v>
      </c>
      <c r="B20194" s="123" t="s">
        <v>18901</v>
      </c>
      <c r="C20194" s="123">
        <v>2</v>
      </c>
    </row>
    <row r="20195" spans="1:3">
      <c r="A20195" s="123">
        <v>5469</v>
      </c>
      <c r="B20195" s="123" t="s">
        <v>18902</v>
      </c>
      <c r="C20195" s="123">
        <v>2</v>
      </c>
    </row>
    <row r="20196" spans="1:3">
      <c r="A20196" s="123">
        <v>5470</v>
      </c>
      <c r="B20196" s="123" t="s">
        <v>18903</v>
      </c>
      <c r="C20196" s="123">
        <v>2</v>
      </c>
    </row>
    <row r="20197" spans="1:3">
      <c r="A20197" s="123">
        <v>5471</v>
      </c>
      <c r="B20197" s="123" t="s">
        <v>18904</v>
      </c>
      <c r="C20197" s="123">
        <v>2</v>
      </c>
    </row>
    <row r="20198" spans="1:3">
      <c r="A20198" s="123">
        <v>5472</v>
      </c>
      <c r="B20198" s="123" t="s">
        <v>18905</v>
      </c>
      <c r="C20198" s="123">
        <v>2</v>
      </c>
    </row>
    <row r="20199" spans="1:3">
      <c r="A20199" s="123">
        <v>5473</v>
      </c>
      <c r="B20199" s="123" t="s">
        <v>18906</v>
      </c>
      <c r="C20199" s="123">
        <v>2</v>
      </c>
    </row>
    <row r="20200" spans="1:3">
      <c r="A20200" s="123">
        <v>5474</v>
      </c>
      <c r="B20200" s="123" t="s">
        <v>18907</v>
      </c>
      <c r="C20200" s="123">
        <v>2</v>
      </c>
    </row>
    <row r="20201" spans="1:3">
      <c r="A20201" s="123">
        <v>5475</v>
      </c>
      <c r="B20201" s="123" t="s">
        <v>18908</v>
      </c>
      <c r="C20201" s="123">
        <v>2</v>
      </c>
    </row>
    <row r="20202" spans="1:3">
      <c r="A20202" s="123">
        <v>5476</v>
      </c>
      <c r="B20202" s="123" t="s">
        <v>18909</v>
      </c>
      <c r="C20202" s="123">
        <v>2</v>
      </c>
    </row>
    <row r="20203" spans="1:3">
      <c r="A20203" s="123">
        <v>5477</v>
      </c>
      <c r="B20203" s="123" t="s">
        <v>18910</v>
      </c>
      <c r="C20203" s="123">
        <v>2</v>
      </c>
    </row>
    <row r="20204" spans="1:3">
      <c r="A20204" s="123">
        <v>5478</v>
      </c>
      <c r="B20204" s="123" t="s">
        <v>18911</v>
      </c>
      <c r="C20204" s="123">
        <v>2</v>
      </c>
    </row>
    <row r="20205" spans="1:3">
      <c r="A20205" s="123">
        <v>5479</v>
      </c>
      <c r="B20205" s="123" t="s">
        <v>18912</v>
      </c>
      <c r="C20205" s="123">
        <v>2</v>
      </c>
    </row>
    <row r="20206" spans="1:3">
      <c r="A20206" s="123">
        <v>5480</v>
      </c>
      <c r="B20206" s="123" t="s">
        <v>18913</v>
      </c>
      <c r="C20206" s="123">
        <v>2</v>
      </c>
    </row>
    <row r="20207" spans="1:3">
      <c r="A20207" s="123">
        <v>5481</v>
      </c>
      <c r="B20207" s="123" t="s">
        <v>18914</v>
      </c>
      <c r="C20207" s="123">
        <v>2</v>
      </c>
    </row>
    <row r="20208" spans="1:3">
      <c r="A20208" s="123">
        <v>5482</v>
      </c>
      <c r="B20208" s="123" t="s">
        <v>18915</v>
      </c>
      <c r="C20208" s="123">
        <v>2</v>
      </c>
    </row>
    <row r="20209" spans="1:3">
      <c r="A20209" s="123">
        <v>5483</v>
      </c>
      <c r="B20209" s="123" t="s">
        <v>18916</v>
      </c>
      <c r="C20209" s="123">
        <v>2</v>
      </c>
    </row>
    <row r="20210" spans="1:3">
      <c r="A20210" s="123">
        <v>5484</v>
      </c>
      <c r="B20210" s="123" t="s">
        <v>18917</v>
      </c>
      <c r="C20210" s="123">
        <v>2</v>
      </c>
    </row>
    <row r="20211" spans="1:3">
      <c r="A20211" s="123">
        <v>5485</v>
      </c>
      <c r="B20211" s="123" t="s">
        <v>18918</v>
      </c>
      <c r="C20211" s="123">
        <v>2</v>
      </c>
    </row>
    <row r="20212" spans="1:3">
      <c r="A20212" s="123">
        <v>5486</v>
      </c>
      <c r="B20212" s="123" t="s">
        <v>18919</v>
      </c>
      <c r="C20212" s="123">
        <v>2</v>
      </c>
    </row>
    <row r="20213" spans="1:3">
      <c r="A20213" s="123">
        <v>5487</v>
      </c>
      <c r="B20213" s="123" t="s">
        <v>18920</v>
      </c>
      <c r="C20213" s="123">
        <v>2</v>
      </c>
    </row>
    <row r="20214" spans="1:3">
      <c r="A20214" s="123">
        <v>5488</v>
      </c>
      <c r="B20214" s="123" t="s">
        <v>18921</v>
      </c>
      <c r="C20214" s="123">
        <v>2</v>
      </c>
    </row>
    <row r="20215" spans="1:3">
      <c r="A20215" s="123">
        <v>5489</v>
      </c>
      <c r="B20215" s="123" t="s">
        <v>18922</v>
      </c>
      <c r="C20215" s="123">
        <v>2</v>
      </c>
    </row>
    <row r="20216" spans="1:3">
      <c r="A20216" s="123">
        <v>5490</v>
      </c>
      <c r="B20216" s="123" t="s">
        <v>18923</v>
      </c>
      <c r="C20216" s="123">
        <v>2</v>
      </c>
    </row>
    <row r="20217" spans="1:3">
      <c r="A20217" s="123">
        <v>5491</v>
      </c>
      <c r="B20217" s="123" t="s">
        <v>18924</v>
      </c>
      <c r="C20217" s="123">
        <v>2</v>
      </c>
    </row>
    <row r="20218" spans="1:3">
      <c r="A20218" s="123">
        <v>5492</v>
      </c>
      <c r="B20218" s="123" t="s">
        <v>18925</v>
      </c>
      <c r="C20218" s="123">
        <v>2</v>
      </c>
    </row>
    <row r="20219" spans="1:3">
      <c r="A20219" s="123">
        <v>5493</v>
      </c>
      <c r="B20219" s="123" t="s">
        <v>18926</v>
      </c>
      <c r="C20219" s="123">
        <v>2</v>
      </c>
    </row>
    <row r="20220" spans="1:3">
      <c r="A20220" s="123">
        <v>5494</v>
      </c>
      <c r="B20220" s="123" t="s">
        <v>18927</v>
      </c>
      <c r="C20220" s="123">
        <v>2</v>
      </c>
    </row>
    <row r="20221" spans="1:3">
      <c r="A20221" s="123">
        <v>5495</v>
      </c>
      <c r="B20221" s="123" t="s">
        <v>18928</v>
      </c>
      <c r="C20221" s="123">
        <v>2</v>
      </c>
    </row>
    <row r="20222" spans="1:3">
      <c r="A20222" s="123">
        <v>5496</v>
      </c>
      <c r="B20222" s="123" t="s">
        <v>18929</v>
      </c>
      <c r="C20222" s="123">
        <v>2</v>
      </c>
    </row>
    <row r="20223" spans="1:3">
      <c r="A20223" s="123">
        <v>5497</v>
      </c>
      <c r="B20223" s="123" t="s">
        <v>18930</v>
      </c>
      <c r="C20223" s="123">
        <v>2</v>
      </c>
    </row>
    <row r="20224" spans="1:3">
      <c r="A20224" s="123">
        <v>5498</v>
      </c>
      <c r="B20224" s="123" t="s">
        <v>18931</v>
      </c>
      <c r="C20224" s="123">
        <v>2</v>
      </c>
    </row>
    <row r="20225" spans="1:3">
      <c r="A20225" s="123">
        <v>5499</v>
      </c>
      <c r="B20225" s="123" t="s">
        <v>18932</v>
      </c>
      <c r="C20225" s="123">
        <v>2</v>
      </c>
    </row>
    <row r="20226" spans="1:3">
      <c r="A20226" s="123">
        <v>5500</v>
      </c>
      <c r="B20226" s="123" t="s">
        <v>18933</v>
      </c>
      <c r="C20226" s="123">
        <v>2</v>
      </c>
    </row>
    <row r="20227" spans="1:3">
      <c r="A20227" s="123">
        <v>5501</v>
      </c>
      <c r="B20227" s="123" t="s">
        <v>18934</v>
      </c>
      <c r="C20227" s="123">
        <v>2</v>
      </c>
    </row>
    <row r="20228" spans="1:3">
      <c r="A20228" s="123">
        <v>5502</v>
      </c>
      <c r="B20228" s="123" t="s">
        <v>18935</v>
      </c>
      <c r="C20228" s="123">
        <v>2</v>
      </c>
    </row>
    <row r="20229" spans="1:3">
      <c r="A20229" s="123">
        <v>5503</v>
      </c>
      <c r="B20229" s="123" t="s">
        <v>18936</v>
      </c>
      <c r="C20229" s="123">
        <v>2</v>
      </c>
    </row>
    <row r="20230" spans="1:3">
      <c r="A20230" s="123">
        <v>5504</v>
      </c>
      <c r="B20230" s="123" t="s">
        <v>18937</v>
      </c>
      <c r="C20230" s="123">
        <v>2</v>
      </c>
    </row>
    <row r="20231" spans="1:3">
      <c r="A20231" s="123">
        <v>5505</v>
      </c>
      <c r="B20231" s="123" t="s">
        <v>18938</v>
      </c>
      <c r="C20231" s="123">
        <v>2</v>
      </c>
    </row>
    <row r="20232" spans="1:3">
      <c r="A20232" s="123">
        <v>5506</v>
      </c>
      <c r="B20232" s="123" t="s">
        <v>18939</v>
      </c>
      <c r="C20232" s="123">
        <v>2</v>
      </c>
    </row>
    <row r="20233" spans="1:3">
      <c r="A20233" s="123">
        <v>5507</v>
      </c>
      <c r="B20233" s="123" t="s">
        <v>18940</v>
      </c>
      <c r="C20233" s="123">
        <v>2</v>
      </c>
    </row>
    <row r="20234" spans="1:3">
      <c r="A20234" s="123">
        <v>5508</v>
      </c>
      <c r="B20234" s="123" t="s">
        <v>18941</v>
      </c>
      <c r="C20234" s="123">
        <v>2</v>
      </c>
    </row>
    <row r="20235" spans="1:3">
      <c r="A20235" s="123">
        <v>5509</v>
      </c>
      <c r="B20235" s="123" t="s">
        <v>18942</v>
      </c>
      <c r="C20235" s="123">
        <v>2</v>
      </c>
    </row>
    <row r="20236" spans="1:3">
      <c r="A20236" s="123">
        <v>5510</v>
      </c>
      <c r="B20236" s="123" t="s">
        <v>18943</v>
      </c>
      <c r="C20236" s="123">
        <v>2</v>
      </c>
    </row>
    <row r="20237" spans="1:3">
      <c r="A20237" s="123">
        <v>5511</v>
      </c>
      <c r="B20237" s="123" t="s">
        <v>18944</v>
      </c>
      <c r="C20237" s="123">
        <v>2</v>
      </c>
    </row>
    <row r="20238" spans="1:3">
      <c r="A20238" s="123">
        <v>5512</v>
      </c>
      <c r="B20238" s="123" t="s">
        <v>18945</v>
      </c>
      <c r="C20238" s="123">
        <v>2</v>
      </c>
    </row>
    <row r="20239" spans="1:3">
      <c r="A20239" s="123">
        <v>5513</v>
      </c>
      <c r="B20239" s="123" t="s">
        <v>18946</v>
      </c>
      <c r="C20239" s="123">
        <v>2</v>
      </c>
    </row>
    <row r="20240" spans="1:3">
      <c r="A20240" s="123">
        <v>5514</v>
      </c>
      <c r="B20240" s="123" t="s">
        <v>18947</v>
      </c>
      <c r="C20240" s="123">
        <v>2</v>
      </c>
    </row>
    <row r="20241" spans="1:3">
      <c r="A20241" s="123">
        <v>5515</v>
      </c>
      <c r="B20241" s="123" t="s">
        <v>18948</v>
      </c>
      <c r="C20241" s="123">
        <v>2</v>
      </c>
    </row>
    <row r="20242" spans="1:3">
      <c r="A20242" s="123">
        <v>5516</v>
      </c>
      <c r="B20242" s="123" t="s">
        <v>18949</v>
      </c>
      <c r="C20242" s="123">
        <v>2</v>
      </c>
    </row>
    <row r="20243" spans="1:3">
      <c r="A20243" s="123">
        <v>5517</v>
      </c>
      <c r="B20243" s="123" t="s">
        <v>18950</v>
      </c>
      <c r="C20243" s="123">
        <v>2</v>
      </c>
    </row>
    <row r="20244" spans="1:3">
      <c r="A20244" s="123">
        <v>5518</v>
      </c>
      <c r="B20244" s="123" t="s">
        <v>18951</v>
      </c>
      <c r="C20244" s="123">
        <v>2</v>
      </c>
    </row>
    <row r="20245" spans="1:3">
      <c r="A20245" s="123">
        <v>5519</v>
      </c>
      <c r="B20245" s="123" t="s">
        <v>18952</v>
      </c>
      <c r="C20245" s="123">
        <v>2</v>
      </c>
    </row>
    <row r="20246" spans="1:3">
      <c r="A20246" s="123">
        <v>5520</v>
      </c>
      <c r="B20246" s="123" t="s">
        <v>18953</v>
      </c>
      <c r="C20246" s="123">
        <v>2</v>
      </c>
    </row>
    <row r="20247" spans="1:3">
      <c r="A20247" s="123">
        <v>5521</v>
      </c>
      <c r="B20247" s="123" t="s">
        <v>18954</v>
      </c>
      <c r="C20247" s="123">
        <v>2</v>
      </c>
    </row>
    <row r="20248" spans="1:3">
      <c r="A20248" s="123">
        <v>5522</v>
      </c>
      <c r="B20248" s="123" t="s">
        <v>18955</v>
      </c>
      <c r="C20248" s="123">
        <v>2</v>
      </c>
    </row>
    <row r="20249" spans="1:3">
      <c r="A20249" s="123">
        <v>5523</v>
      </c>
      <c r="B20249" s="123" t="s">
        <v>18956</v>
      </c>
      <c r="C20249" s="123">
        <v>2</v>
      </c>
    </row>
    <row r="20250" spans="1:3">
      <c r="A20250" s="123">
        <v>5524</v>
      </c>
      <c r="B20250" s="123" t="s">
        <v>18957</v>
      </c>
      <c r="C20250" s="123">
        <v>2</v>
      </c>
    </row>
    <row r="20251" spans="1:3">
      <c r="A20251" s="123">
        <v>5525</v>
      </c>
      <c r="B20251" s="123" t="s">
        <v>18958</v>
      </c>
      <c r="C20251" s="123">
        <v>2</v>
      </c>
    </row>
    <row r="20252" spans="1:3">
      <c r="A20252" s="123">
        <v>5526</v>
      </c>
      <c r="B20252" s="123" t="s">
        <v>18959</v>
      </c>
      <c r="C20252" s="123">
        <v>2</v>
      </c>
    </row>
    <row r="20253" spans="1:3">
      <c r="A20253" s="123">
        <v>5527</v>
      </c>
      <c r="B20253" s="123" t="s">
        <v>18960</v>
      </c>
      <c r="C20253" s="123">
        <v>2</v>
      </c>
    </row>
    <row r="20254" spans="1:3">
      <c r="A20254" s="123">
        <v>5528</v>
      </c>
      <c r="B20254" s="123" t="s">
        <v>18961</v>
      </c>
      <c r="C20254" s="123">
        <v>2</v>
      </c>
    </row>
    <row r="20255" spans="1:3">
      <c r="A20255" s="123">
        <v>5529</v>
      </c>
      <c r="B20255" s="123" t="s">
        <v>18962</v>
      </c>
      <c r="C20255" s="123">
        <v>2</v>
      </c>
    </row>
    <row r="20256" spans="1:3">
      <c r="A20256" s="123">
        <v>5530</v>
      </c>
      <c r="B20256" s="123" t="s">
        <v>18963</v>
      </c>
      <c r="C20256" s="123">
        <v>2</v>
      </c>
    </row>
    <row r="20257" spans="1:3">
      <c r="A20257" s="123">
        <v>5531</v>
      </c>
      <c r="B20257" s="123" t="s">
        <v>18964</v>
      </c>
      <c r="C20257" s="123">
        <v>2</v>
      </c>
    </row>
    <row r="20258" spans="1:3">
      <c r="A20258" s="123">
        <v>5532</v>
      </c>
      <c r="B20258" s="123" t="s">
        <v>18965</v>
      </c>
      <c r="C20258" s="123">
        <v>2</v>
      </c>
    </row>
    <row r="20259" spans="1:3">
      <c r="A20259" s="123">
        <v>5533</v>
      </c>
      <c r="B20259" s="123" t="s">
        <v>18966</v>
      </c>
      <c r="C20259" s="123">
        <v>2</v>
      </c>
    </row>
    <row r="20260" spans="1:3">
      <c r="A20260" s="123">
        <v>5534</v>
      </c>
      <c r="B20260" s="123" t="s">
        <v>18967</v>
      </c>
      <c r="C20260" s="123">
        <v>2</v>
      </c>
    </row>
    <row r="20261" spans="1:3">
      <c r="A20261" s="123">
        <v>5535</v>
      </c>
      <c r="B20261" s="123" t="s">
        <v>18968</v>
      </c>
      <c r="C20261" s="123">
        <v>2</v>
      </c>
    </row>
    <row r="20262" spans="1:3">
      <c r="A20262" s="123">
        <v>5536</v>
      </c>
      <c r="B20262" s="123" t="s">
        <v>18969</v>
      </c>
      <c r="C20262" s="123">
        <v>2</v>
      </c>
    </row>
    <row r="20263" spans="1:3">
      <c r="A20263" s="123">
        <v>5537</v>
      </c>
      <c r="B20263" s="123" t="s">
        <v>18970</v>
      </c>
      <c r="C20263" s="123">
        <v>2</v>
      </c>
    </row>
    <row r="20264" spans="1:3">
      <c r="A20264" s="123">
        <v>5538</v>
      </c>
      <c r="B20264" s="123" t="s">
        <v>18971</v>
      </c>
      <c r="C20264" s="123">
        <v>2</v>
      </c>
    </row>
    <row r="20265" spans="1:3">
      <c r="A20265" s="123">
        <v>5539</v>
      </c>
      <c r="B20265" s="123" t="s">
        <v>18972</v>
      </c>
      <c r="C20265" s="123">
        <v>2</v>
      </c>
    </row>
    <row r="20266" spans="1:3">
      <c r="A20266" s="123">
        <v>5540</v>
      </c>
      <c r="B20266" s="123" t="s">
        <v>18973</v>
      </c>
      <c r="C20266" s="123">
        <v>2</v>
      </c>
    </row>
    <row r="20267" spans="1:3">
      <c r="A20267" s="123">
        <v>5541</v>
      </c>
      <c r="B20267" s="123" t="s">
        <v>18974</v>
      </c>
      <c r="C20267" s="123">
        <v>2</v>
      </c>
    </row>
    <row r="20268" spans="1:3">
      <c r="A20268" s="123">
        <v>5542</v>
      </c>
      <c r="B20268" s="123" t="s">
        <v>18975</v>
      </c>
      <c r="C20268" s="123">
        <v>2</v>
      </c>
    </row>
    <row r="20269" spans="1:3">
      <c r="A20269" s="123">
        <v>5543</v>
      </c>
      <c r="B20269" s="123" t="s">
        <v>18976</v>
      </c>
      <c r="C20269" s="123">
        <v>2</v>
      </c>
    </row>
    <row r="20270" spans="1:3">
      <c r="A20270" s="123">
        <v>5544</v>
      </c>
      <c r="B20270" s="123" t="s">
        <v>18977</v>
      </c>
      <c r="C20270" s="123">
        <v>2</v>
      </c>
    </row>
    <row r="20271" spans="1:3">
      <c r="A20271" s="123">
        <v>5545</v>
      </c>
      <c r="B20271" s="123" t="s">
        <v>18978</v>
      </c>
      <c r="C20271" s="123">
        <v>2</v>
      </c>
    </row>
    <row r="20272" spans="1:3">
      <c r="A20272" s="123">
        <v>5546</v>
      </c>
      <c r="B20272" s="123" t="s">
        <v>18979</v>
      </c>
      <c r="C20272" s="123">
        <v>2</v>
      </c>
    </row>
    <row r="20273" spans="1:3">
      <c r="A20273" s="123">
        <v>5547</v>
      </c>
      <c r="B20273" s="123" t="s">
        <v>18980</v>
      </c>
      <c r="C20273" s="123">
        <v>2</v>
      </c>
    </row>
    <row r="20274" spans="1:3">
      <c r="A20274" s="123">
        <v>5548</v>
      </c>
      <c r="B20274" s="123" t="s">
        <v>18981</v>
      </c>
      <c r="C20274" s="123">
        <v>2</v>
      </c>
    </row>
    <row r="20275" spans="1:3">
      <c r="A20275" s="123">
        <v>5549</v>
      </c>
      <c r="B20275" s="123" t="s">
        <v>18982</v>
      </c>
      <c r="C20275" s="123">
        <v>2</v>
      </c>
    </row>
    <row r="20276" spans="1:3">
      <c r="A20276" s="123">
        <v>5550</v>
      </c>
      <c r="B20276" s="123" t="s">
        <v>18983</v>
      </c>
      <c r="C20276" s="123">
        <v>2</v>
      </c>
    </row>
    <row r="20277" spans="1:3">
      <c r="A20277" s="123">
        <v>5551</v>
      </c>
      <c r="B20277" s="123" t="s">
        <v>18984</v>
      </c>
      <c r="C20277" s="123">
        <v>2</v>
      </c>
    </row>
    <row r="20278" spans="1:3">
      <c r="A20278" s="123">
        <v>5552</v>
      </c>
      <c r="B20278" s="123" t="s">
        <v>18985</v>
      </c>
      <c r="C20278" s="123">
        <v>2</v>
      </c>
    </row>
    <row r="20279" spans="1:3">
      <c r="A20279" s="123">
        <v>5553</v>
      </c>
      <c r="B20279" s="123" t="s">
        <v>18986</v>
      </c>
      <c r="C20279" s="123">
        <v>2</v>
      </c>
    </row>
    <row r="20280" spans="1:3">
      <c r="A20280" s="123">
        <v>5554</v>
      </c>
      <c r="B20280" s="123" t="s">
        <v>18987</v>
      </c>
      <c r="C20280" s="123">
        <v>2</v>
      </c>
    </row>
    <row r="20281" spans="1:3">
      <c r="A20281" s="123">
        <v>5555</v>
      </c>
      <c r="B20281" s="123" t="s">
        <v>18988</v>
      </c>
      <c r="C20281" s="123">
        <v>2</v>
      </c>
    </row>
    <row r="20282" spans="1:3">
      <c r="A20282" s="123">
        <v>5556</v>
      </c>
      <c r="B20282" s="123" t="s">
        <v>18989</v>
      </c>
      <c r="C20282" s="123">
        <v>2</v>
      </c>
    </row>
    <row r="20283" spans="1:3">
      <c r="A20283" s="123">
        <v>5557</v>
      </c>
      <c r="B20283" s="123" t="s">
        <v>18990</v>
      </c>
      <c r="C20283" s="123">
        <v>2</v>
      </c>
    </row>
    <row r="20284" spans="1:3">
      <c r="A20284" s="123">
        <v>5558</v>
      </c>
      <c r="B20284" s="123" t="s">
        <v>18991</v>
      </c>
      <c r="C20284" s="123">
        <v>2</v>
      </c>
    </row>
    <row r="20285" spans="1:3">
      <c r="A20285" s="123">
        <v>5559</v>
      </c>
      <c r="B20285" s="123" t="s">
        <v>18992</v>
      </c>
      <c r="C20285" s="123">
        <v>2</v>
      </c>
    </row>
    <row r="20286" spans="1:3">
      <c r="A20286" s="123">
        <v>5560</v>
      </c>
      <c r="B20286" s="123" t="s">
        <v>18993</v>
      </c>
      <c r="C20286" s="123">
        <v>2</v>
      </c>
    </row>
    <row r="20287" spans="1:3">
      <c r="A20287" s="123">
        <v>5561</v>
      </c>
      <c r="B20287" s="123" t="s">
        <v>18994</v>
      </c>
      <c r="C20287" s="123">
        <v>2</v>
      </c>
    </row>
    <row r="20288" spans="1:3">
      <c r="A20288" s="123">
        <v>5562</v>
      </c>
      <c r="B20288" s="123" t="s">
        <v>18995</v>
      </c>
      <c r="C20288" s="123">
        <v>2</v>
      </c>
    </row>
    <row r="20289" spans="1:3">
      <c r="A20289" s="123">
        <v>5563</v>
      </c>
      <c r="B20289" s="123" t="s">
        <v>18996</v>
      </c>
      <c r="C20289" s="123">
        <v>2</v>
      </c>
    </row>
    <row r="20290" spans="1:3">
      <c r="A20290" s="123">
        <v>5564</v>
      </c>
      <c r="B20290" s="123" t="s">
        <v>18997</v>
      </c>
      <c r="C20290" s="123">
        <v>2</v>
      </c>
    </row>
    <row r="20291" spans="1:3">
      <c r="A20291" s="123">
        <v>5565</v>
      </c>
      <c r="B20291" s="123" t="s">
        <v>18998</v>
      </c>
      <c r="C20291" s="123">
        <v>2</v>
      </c>
    </row>
    <row r="20292" spans="1:3">
      <c r="A20292" s="123">
        <v>5566</v>
      </c>
      <c r="B20292" s="123" t="s">
        <v>18999</v>
      </c>
      <c r="C20292" s="123">
        <v>2</v>
      </c>
    </row>
    <row r="20293" spans="1:3">
      <c r="A20293" s="123">
        <v>5567</v>
      </c>
      <c r="B20293" s="123" t="s">
        <v>19000</v>
      </c>
      <c r="C20293" s="123">
        <v>2</v>
      </c>
    </row>
    <row r="20294" spans="1:3">
      <c r="A20294" s="123">
        <v>5568</v>
      </c>
      <c r="B20294" s="123" t="s">
        <v>19001</v>
      </c>
      <c r="C20294" s="123">
        <v>2</v>
      </c>
    </row>
    <row r="20295" spans="1:3">
      <c r="A20295" s="123">
        <v>5569</v>
      </c>
      <c r="B20295" s="123" t="s">
        <v>19002</v>
      </c>
      <c r="C20295" s="123">
        <v>2</v>
      </c>
    </row>
    <row r="20296" spans="1:3">
      <c r="A20296" s="123">
        <v>5570</v>
      </c>
      <c r="B20296" s="123" t="s">
        <v>19003</v>
      </c>
      <c r="C20296" s="123">
        <v>2</v>
      </c>
    </row>
    <row r="20297" spans="1:3">
      <c r="A20297" s="123">
        <v>5571</v>
      </c>
      <c r="B20297" s="123" t="s">
        <v>19004</v>
      </c>
      <c r="C20297" s="123">
        <v>2</v>
      </c>
    </row>
    <row r="20298" spans="1:3">
      <c r="A20298" s="123">
        <v>5572</v>
      </c>
      <c r="B20298" s="123" t="s">
        <v>19005</v>
      </c>
      <c r="C20298" s="123">
        <v>2</v>
      </c>
    </row>
    <row r="20299" spans="1:3">
      <c r="A20299" s="123">
        <v>5573</v>
      </c>
      <c r="B20299" s="123" t="s">
        <v>19006</v>
      </c>
      <c r="C20299" s="123">
        <v>2</v>
      </c>
    </row>
    <row r="20300" spans="1:3">
      <c r="A20300" s="123">
        <v>5574</v>
      </c>
      <c r="B20300" s="123" t="s">
        <v>19007</v>
      </c>
      <c r="C20300" s="123">
        <v>2</v>
      </c>
    </row>
    <row r="20301" spans="1:3">
      <c r="A20301" s="123">
        <v>5575</v>
      </c>
      <c r="B20301" s="123" t="s">
        <v>19008</v>
      </c>
      <c r="C20301" s="123">
        <v>2</v>
      </c>
    </row>
    <row r="20302" spans="1:3">
      <c r="A20302" s="123">
        <v>5576</v>
      </c>
      <c r="B20302" s="123" t="s">
        <v>19009</v>
      </c>
      <c r="C20302" s="123">
        <v>2</v>
      </c>
    </row>
    <row r="20303" spans="1:3">
      <c r="A20303" s="123">
        <v>5577</v>
      </c>
      <c r="B20303" s="123" t="s">
        <v>19010</v>
      </c>
      <c r="C20303" s="123">
        <v>2</v>
      </c>
    </row>
    <row r="20304" spans="1:3">
      <c r="A20304" s="123">
        <v>5578</v>
      </c>
      <c r="B20304" s="123" t="s">
        <v>19011</v>
      </c>
      <c r="C20304" s="123">
        <v>2</v>
      </c>
    </row>
    <row r="20305" spans="1:3">
      <c r="A20305" s="123">
        <v>5579</v>
      </c>
      <c r="B20305" s="123" t="s">
        <v>19012</v>
      </c>
      <c r="C20305" s="123">
        <v>2</v>
      </c>
    </row>
    <row r="20306" spans="1:3">
      <c r="A20306" s="123">
        <v>5580</v>
      </c>
      <c r="B20306" s="123" t="s">
        <v>19013</v>
      </c>
      <c r="C20306" s="123">
        <v>2</v>
      </c>
    </row>
    <row r="20307" spans="1:3">
      <c r="A20307" s="123">
        <v>5581</v>
      </c>
      <c r="B20307" s="123" t="s">
        <v>19014</v>
      </c>
      <c r="C20307" s="123">
        <v>2</v>
      </c>
    </row>
    <row r="20308" spans="1:3">
      <c r="A20308" s="123">
        <v>5582</v>
      </c>
      <c r="B20308" s="123" t="s">
        <v>19015</v>
      </c>
      <c r="C20308" s="123">
        <v>2</v>
      </c>
    </row>
    <row r="20309" spans="1:3">
      <c r="A20309" s="123">
        <v>5583</v>
      </c>
      <c r="B20309" s="123" t="s">
        <v>19016</v>
      </c>
      <c r="C20309" s="123">
        <v>2</v>
      </c>
    </row>
    <row r="20310" spans="1:3">
      <c r="A20310" s="123">
        <v>5584</v>
      </c>
      <c r="B20310" s="123" t="s">
        <v>19017</v>
      </c>
      <c r="C20310" s="123">
        <v>2</v>
      </c>
    </row>
    <row r="20311" spans="1:3">
      <c r="A20311" s="123">
        <v>5585</v>
      </c>
      <c r="B20311" s="123" t="s">
        <v>19018</v>
      </c>
      <c r="C20311" s="123">
        <v>2</v>
      </c>
    </row>
    <row r="20312" spans="1:3">
      <c r="A20312" s="123">
        <v>5586</v>
      </c>
      <c r="B20312" s="123" t="s">
        <v>19019</v>
      </c>
      <c r="C20312" s="123">
        <v>2</v>
      </c>
    </row>
    <row r="20313" spans="1:3">
      <c r="A20313" s="123">
        <v>5587</v>
      </c>
      <c r="B20313" s="123" t="s">
        <v>19020</v>
      </c>
      <c r="C20313" s="123">
        <v>2</v>
      </c>
    </row>
    <row r="20314" spans="1:3">
      <c r="A20314" s="123">
        <v>5588</v>
      </c>
      <c r="B20314" s="123" t="s">
        <v>19021</v>
      </c>
      <c r="C20314" s="123">
        <v>2</v>
      </c>
    </row>
    <row r="20315" spans="1:3">
      <c r="A20315" s="123">
        <v>5589</v>
      </c>
      <c r="B20315" s="123" t="s">
        <v>19022</v>
      </c>
      <c r="C20315" s="123">
        <v>2</v>
      </c>
    </row>
    <row r="20316" spans="1:3">
      <c r="A20316" s="123">
        <v>5590</v>
      </c>
      <c r="B20316" s="123" t="s">
        <v>19023</v>
      </c>
      <c r="C20316" s="123">
        <v>2</v>
      </c>
    </row>
    <row r="20317" spans="1:3">
      <c r="A20317" s="123">
        <v>5591</v>
      </c>
      <c r="B20317" s="123" t="s">
        <v>19024</v>
      </c>
      <c r="C20317" s="123">
        <v>2</v>
      </c>
    </row>
    <row r="20318" spans="1:3">
      <c r="A20318" s="123">
        <v>5592</v>
      </c>
      <c r="B20318" s="123" t="s">
        <v>19025</v>
      </c>
      <c r="C20318" s="123">
        <v>2</v>
      </c>
    </row>
    <row r="20319" spans="1:3">
      <c r="A20319" s="123">
        <v>5593</v>
      </c>
      <c r="B20319" s="123" t="s">
        <v>19026</v>
      </c>
      <c r="C20319" s="123">
        <v>2</v>
      </c>
    </row>
    <row r="20320" spans="1:3">
      <c r="A20320" s="123">
        <v>5594</v>
      </c>
      <c r="B20320" s="123" t="s">
        <v>19027</v>
      </c>
      <c r="C20320" s="123">
        <v>2</v>
      </c>
    </row>
    <row r="20321" spans="1:3">
      <c r="A20321" s="123">
        <v>5595</v>
      </c>
      <c r="B20321" s="123" t="s">
        <v>19028</v>
      </c>
      <c r="C20321" s="123">
        <v>2</v>
      </c>
    </row>
    <row r="20322" spans="1:3">
      <c r="A20322" s="123">
        <v>5596</v>
      </c>
      <c r="B20322" s="123" t="s">
        <v>19029</v>
      </c>
      <c r="C20322" s="123">
        <v>2</v>
      </c>
    </row>
    <row r="20323" spans="1:3">
      <c r="A20323" s="123">
        <v>5597</v>
      </c>
      <c r="B20323" s="123" t="s">
        <v>19030</v>
      </c>
      <c r="C20323" s="123">
        <v>2</v>
      </c>
    </row>
    <row r="20324" spans="1:3">
      <c r="A20324" s="123">
        <v>5598</v>
      </c>
      <c r="B20324" s="123" t="s">
        <v>19031</v>
      </c>
      <c r="C20324" s="123">
        <v>2</v>
      </c>
    </row>
    <row r="20325" spans="1:3">
      <c r="A20325" s="123">
        <v>5599</v>
      </c>
      <c r="B20325" s="123" t="s">
        <v>19032</v>
      </c>
      <c r="C20325" s="123">
        <v>2</v>
      </c>
    </row>
    <row r="20326" spans="1:3">
      <c r="A20326" s="123">
        <v>5600</v>
      </c>
      <c r="B20326" s="123" t="s">
        <v>19033</v>
      </c>
      <c r="C20326" s="123">
        <v>2</v>
      </c>
    </row>
    <row r="20327" spans="1:3">
      <c r="A20327" s="123">
        <v>5601</v>
      </c>
      <c r="B20327" s="123" t="s">
        <v>19034</v>
      </c>
      <c r="C20327" s="123">
        <v>2</v>
      </c>
    </row>
    <row r="20328" spans="1:3">
      <c r="A20328" s="123">
        <v>5602</v>
      </c>
      <c r="B20328" s="123" t="s">
        <v>19035</v>
      </c>
      <c r="C20328" s="123">
        <v>2</v>
      </c>
    </row>
    <row r="20329" spans="1:3">
      <c r="A20329" s="123">
        <v>5603</v>
      </c>
      <c r="B20329" s="123" t="s">
        <v>19036</v>
      </c>
      <c r="C20329" s="123">
        <v>2</v>
      </c>
    </row>
    <row r="20330" spans="1:3">
      <c r="A20330" s="123">
        <v>5604</v>
      </c>
      <c r="B20330" s="123" t="s">
        <v>19037</v>
      </c>
      <c r="C20330" s="123">
        <v>2</v>
      </c>
    </row>
    <row r="20331" spans="1:3">
      <c r="A20331" s="123">
        <v>5605</v>
      </c>
      <c r="B20331" s="123" t="s">
        <v>19038</v>
      </c>
      <c r="C20331" s="123">
        <v>2</v>
      </c>
    </row>
    <row r="20332" spans="1:3">
      <c r="A20332" s="123">
        <v>5606</v>
      </c>
      <c r="B20332" s="123" t="s">
        <v>19039</v>
      </c>
      <c r="C20332" s="123">
        <v>2</v>
      </c>
    </row>
    <row r="20333" spans="1:3">
      <c r="A20333" s="123">
        <v>5607</v>
      </c>
      <c r="B20333" s="123" t="s">
        <v>19040</v>
      </c>
      <c r="C20333" s="123">
        <v>2</v>
      </c>
    </row>
    <row r="20334" spans="1:3">
      <c r="A20334" s="123">
        <v>5608</v>
      </c>
      <c r="B20334" s="123" t="s">
        <v>19041</v>
      </c>
      <c r="C20334" s="123">
        <v>2</v>
      </c>
    </row>
    <row r="20335" spans="1:3">
      <c r="A20335" s="123">
        <v>5609</v>
      </c>
      <c r="B20335" s="123" t="s">
        <v>19042</v>
      </c>
      <c r="C20335" s="123">
        <v>2</v>
      </c>
    </row>
    <row r="20336" spans="1:3">
      <c r="A20336" s="123">
        <v>5610</v>
      </c>
      <c r="B20336" s="123" t="s">
        <v>19043</v>
      </c>
      <c r="C20336" s="123">
        <v>2</v>
      </c>
    </row>
    <row r="20337" spans="1:3">
      <c r="A20337" s="123">
        <v>5611</v>
      </c>
      <c r="B20337" s="123" t="s">
        <v>19044</v>
      </c>
      <c r="C20337" s="123">
        <v>2</v>
      </c>
    </row>
    <row r="20338" spans="1:3">
      <c r="A20338" s="123">
        <v>5612</v>
      </c>
      <c r="B20338" s="123" t="s">
        <v>19045</v>
      </c>
      <c r="C20338" s="123">
        <v>2</v>
      </c>
    </row>
    <row r="20339" spans="1:3">
      <c r="A20339" s="123">
        <v>5613</v>
      </c>
      <c r="B20339" s="123" t="s">
        <v>19046</v>
      </c>
      <c r="C20339" s="123">
        <v>2</v>
      </c>
    </row>
    <row r="20340" spans="1:3">
      <c r="A20340" s="123">
        <v>5614</v>
      </c>
      <c r="B20340" s="123" t="s">
        <v>19047</v>
      </c>
      <c r="C20340" s="123">
        <v>2</v>
      </c>
    </row>
    <row r="20341" spans="1:3">
      <c r="A20341" s="123">
        <v>5615</v>
      </c>
      <c r="B20341" s="123" t="s">
        <v>19048</v>
      </c>
      <c r="C20341" s="123">
        <v>2</v>
      </c>
    </row>
    <row r="20342" spans="1:3">
      <c r="A20342" s="123">
        <v>5616</v>
      </c>
      <c r="B20342" s="123" t="s">
        <v>19049</v>
      </c>
      <c r="C20342" s="123">
        <v>2</v>
      </c>
    </row>
    <row r="20343" spans="1:3">
      <c r="A20343" s="123">
        <v>5617</v>
      </c>
      <c r="B20343" s="123" t="s">
        <v>19050</v>
      </c>
      <c r="C20343" s="123">
        <v>2</v>
      </c>
    </row>
    <row r="20344" spans="1:3">
      <c r="A20344" s="123">
        <v>5618</v>
      </c>
      <c r="B20344" s="123" t="s">
        <v>19051</v>
      </c>
      <c r="C20344" s="123">
        <v>2</v>
      </c>
    </row>
    <row r="20345" spans="1:3">
      <c r="A20345" s="123">
        <v>5619</v>
      </c>
      <c r="B20345" s="123" t="s">
        <v>19052</v>
      </c>
      <c r="C20345" s="123">
        <v>2</v>
      </c>
    </row>
    <row r="20346" spans="1:3">
      <c r="A20346" s="123">
        <v>5620</v>
      </c>
      <c r="B20346" s="123" t="s">
        <v>19053</v>
      </c>
      <c r="C20346" s="123">
        <v>2</v>
      </c>
    </row>
    <row r="20347" spans="1:3">
      <c r="A20347" s="123">
        <v>5621</v>
      </c>
      <c r="B20347" s="123" t="s">
        <v>19054</v>
      </c>
      <c r="C20347" s="123">
        <v>2</v>
      </c>
    </row>
    <row r="20348" spans="1:3">
      <c r="A20348" s="123">
        <v>5622</v>
      </c>
      <c r="B20348" s="123" t="s">
        <v>19055</v>
      </c>
      <c r="C20348" s="123">
        <v>2</v>
      </c>
    </row>
    <row r="20349" spans="1:3">
      <c r="A20349" s="123">
        <v>5623</v>
      </c>
      <c r="B20349" s="123" t="s">
        <v>19056</v>
      </c>
      <c r="C20349" s="123">
        <v>2</v>
      </c>
    </row>
    <row r="20350" spans="1:3">
      <c r="A20350" s="123">
        <v>5624</v>
      </c>
      <c r="B20350" s="123" t="s">
        <v>19057</v>
      </c>
      <c r="C20350" s="123">
        <v>2</v>
      </c>
    </row>
    <row r="20351" spans="1:3">
      <c r="A20351" s="123">
        <v>5625</v>
      </c>
      <c r="B20351" s="123" t="s">
        <v>19058</v>
      </c>
      <c r="C20351" s="123">
        <v>2</v>
      </c>
    </row>
    <row r="20352" spans="1:3">
      <c r="A20352" s="123">
        <v>5626</v>
      </c>
      <c r="B20352" s="123" t="s">
        <v>19059</v>
      </c>
      <c r="C20352" s="123">
        <v>2</v>
      </c>
    </row>
    <row r="20353" spans="1:3">
      <c r="A20353" s="123">
        <v>5627</v>
      </c>
      <c r="B20353" s="123" t="s">
        <v>19060</v>
      </c>
      <c r="C20353" s="123">
        <v>2</v>
      </c>
    </row>
    <row r="20354" spans="1:3">
      <c r="A20354" s="123">
        <v>5628</v>
      </c>
      <c r="B20354" s="123" t="s">
        <v>19061</v>
      </c>
      <c r="C20354" s="123">
        <v>2</v>
      </c>
    </row>
    <row r="20355" spans="1:3">
      <c r="A20355" s="123">
        <v>5629</v>
      </c>
      <c r="B20355" s="123" t="s">
        <v>19062</v>
      </c>
      <c r="C20355" s="123">
        <v>2</v>
      </c>
    </row>
    <row r="20356" spans="1:3">
      <c r="A20356" s="123">
        <v>5630</v>
      </c>
      <c r="B20356" s="123" t="s">
        <v>19063</v>
      </c>
      <c r="C20356" s="123">
        <v>2</v>
      </c>
    </row>
    <row r="20357" spans="1:3">
      <c r="A20357" s="123">
        <v>5631</v>
      </c>
      <c r="B20357" s="123" t="s">
        <v>19064</v>
      </c>
      <c r="C20357" s="123">
        <v>2</v>
      </c>
    </row>
    <row r="20358" spans="1:3">
      <c r="A20358" s="123">
        <v>5632</v>
      </c>
      <c r="B20358" s="123" t="s">
        <v>19065</v>
      </c>
      <c r="C20358" s="123">
        <v>2</v>
      </c>
    </row>
    <row r="20359" spans="1:3">
      <c r="A20359" s="123">
        <v>5633</v>
      </c>
      <c r="B20359" s="123" t="s">
        <v>19066</v>
      </c>
      <c r="C20359" s="123">
        <v>2</v>
      </c>
    </row>
    <row r="20360" spans="1:3">
      <c r="A20360" s="123">
        <v>5634</v>
      </c>
      <c r="B20360" s="123" t="s">
        <v>19067</v>
      </c>
      <c r="C20360" s="123">
        <v>2</v>
      </c>
    </row>
    <row r="20361" spans="1:3">
      <c r="A20361" s="123">
        <v>5635</v>
      </c>
      <c r="B20361" s="123" t="s">
        <v>19068</v>
      </c>
      <c r="C20361" s="123">
        <v>2</v>
      </c>
    </row>
    <row r="20362" spans="1:3">
      <c r="A20362" s="123">
        <v>5636</v>
      </c>
      <c r="B20362" s="123" t="s">
        <v>19069</v>
      </c>
      <c r="C20362" s="123">
        <v>2</v>
      </c>
    </row>
    <row r="20363" spans="1:3">
      <c r="A20363" s="123">
        <v>5637</v>
      </c>
      <c r="B20363" s="123" t="s">
        <v>19070</v>
      </c>
      <c r="C20363" s="123">
        <v>2</v>
      </c>
    </row>
    <row r="20364" spans="1:3">
      <c r="A20364" s="123">
        <v>5638</v>
      </c>
      <c r="B20364" s="123" t="s">
        <v>19071</v>
      </c>
      <c r="C20364" s="123">
        <v>2</v>
      </c>
    </row>
    <row r="20365" spans="1:3">
      <c r="A20365" s="123">
        <v>5639</v>
      </c>
      <c r="B20365" s="123" t="s">
        <v>19072</v>
      </c>
      <c r="C20365" s="123">
        <v>2</v>
      </c>
    </row>
    <row r="20366" spans="1:3">
      <c r="A20366" s="123">
        <v>5640</v>
      </c>
      <c r="B20366" s="123" t="s">
        <v>19073</v>
      </c>
      <c r="C20366" s="123">
        <v>2</v>
      </c>
    </row>
    <row r="20367" spans="1:3">
      <c r="A20367" s="123">
        <v>5641</v>
      </c>
      <c r="B20367" s="123" t="s">
        <v>19074</v>
      </c>
      <c r="C20367" s="123">
        <v>2</v>
      </c>
    </row>
    <row r="20368" spans="1:3">
      <c r="A20368" s="123">
        <v>5642</v>
      </c>
      <c r="B20368" s="123" t="s">
        <v>19075</v>
      </c>
      <c r="C20368" s="123">
        <v>2</v>
      </c>
    </row>
    <row r="20369" spans="1:3">
      <c r="A20369" s="123">
        <v>5643</v>
      </c>
      <c r="B20369" s="123" t="s">
        <v>19076</v>
      </c>
      <c r="C20369" s="123">
        <v>2</v>
      </c>
    </row>
    <row r="20370" spans="1:3">
      <c r="A20370" s="123">
        <v>5644</v>
      </c>
      <c r="B20370" s="123" t="s">
        <v>19077</v>
      </c>
      <c r="C20370" s="123">
        <v>2</v>
      </c>
    </row>
    <row r="20371" spans="1:3">
      <c r="A20371" s="123">
        <v>5645</v>
      </c>
      <c r="B20371" s="123" t="s">
        <v>19078</v>
      </c>
      <c r="C20371" s="123">
        <v>2</v>
      </c>
    </row>
    <row r="20372" spans="1:3">
      <c r="A20372" s="123">
        <v>5646</v>
      </c>
      <c r="B20372" s="123" t="s">
        <v>19079</v>
      </c>
      <c r="C20372" s="123">
        <v>2</v>
      </c>
    </row>
    <row r="20373" spans="1:3">
      <c r="A20373" s="123">
        <v>5647</v>
      </c>
      <c r="B20373" s="123" t="s">
        <v>19080</v>
      </c>
      <c r="C20373" s="123">
        <v>2</v>
      </c>
    </row>
    <row r="20374" spans="1:3">
      <c r="A20374" s="123">
        <v>5648</v>
      </c>
      <c r="B20374" s="123" t="s">
        <v>19081</v>
      </c>
      <c r="C20374" s="123">
        <v>2</v>
      </c>
    </row>
    <row r="20375" spans="1:3">
      <c r="A20375" s="123">
        <v>5649</v>
      </c>
      <c r="B20375" s="123" t="s">
        <v>19082</v>
      </c>
      <c r="C20375" s="123">
        <v>2</v>
      </c>
    </row>
    <row r="20376" spans="1:3">
      <c r="A20376" s="123">
        <v>5650</v>
      </c>
      <c r="B20376" s="123" t="s">
        <v>19083</v>
      </c>
      <c r="C20376" s="123">
        <v>2</v>
      </c>
    </row>
    <row r="20377" spans="1:3">
      <c r="A20377" s="123">
        <v>5651</v>
      </c>
      <c r="B20377" s="123" t="s">
        <v>19084</v>
      </c>
      <c r="C20377" s="123">
        <v>2</v>
      </c>
    </row>
    <row r="20378" spans="1:3">
      <c r="A20378" s="123">
        <v>5652</v>
      </c>
      <c r="B20378" s="123" t="s">
        <v>19085</v>
      </c>
      <c r="C20378" s="123">
        <v>2</v>
      </c>
    </row>
    <row r="20379" spans="1:3">
      <c r="A20379" s="123">
        <v>5653</v>
      </c>
      <c r="B20379" s="123" t="s">
        <v>19086</v>
      </c>
      <c r="C20379" s="123">
        <v>2</v>
      </c>
    </row>
    <row r="20380" spans="1:3">
      <c r="A20380" s="123">
        <v>5654</v>
      </c>
      <c r="B20380" s="123" t="s">
        <v>19087</v>
      </c>
      <c r="C20380" s="123">
        <v>2</v>
      </c>
    </row>
    <row r="20381" spans="1:3">
      <c r="A20381" s="123">
        <v>5655</v>
      </c>
      <c r="B20381" s="123" t="s">
        <v>19088</v>
      </c>
      <c r="C20381" s="123">
        <v>2</v>
      </c>
    </row>
    <row r="20382" spans="1:3">
      <c r="A20382" s="123">
        <v>5656</v>
      </c>
      <c r="B20382" s="123" t="s">
        <v>19089</v>
      </c>
      <c r="C20382" s="123">
        <v>2</v>
      </c>
    </row>
    <row r="20383" spans="1:3">
      <c r="A20383" s="123">
        <v>5657</v>
      </c>
      <c r="B20383" s="123" t="s">
        <v>19090</v>
      </c>
      <c r="C20383" s="123">
        <v>2</v>
      </c>
    </row>
    <row r="20384" spans="1:3">
      <c r="A20384" s="123">
        <v>5658</v>
      </c>
      <c r="B20384" s="123" t="s">
        <v>19091</v>
      </c>
      <c r="C20384" s="123">
        <v>2</v>
      </c>
    </row>
    <row r="20385" spans="1:3">
      <c r="A20385" s="123">
        <v>5659</v>
      </c>
      <c r="B20385" s="123" t="s">
        <v>19092</v>
      </c>
      <c r="C20385" s="123">
        <v>2</v>
      </c>
    </row>
    <row r="20386" spans="1:3">
      <c r="A20386" s="123">
        <v>5660</v>
      </c>
      <c r="B20386" s="123" t="s">
        <v>19093</v>
      </c>
      <c r="C20386" s="123">
        <v>2</v>
      </c>
    </row>
    <row r="20387" spans="1:3">
      <c r="A20387" s="123">
        <v>5661</v>
      </c>
      <c r="B20387" s="123" t="s">
        <v>19094</v>
      </c>
      <c r="C20387" s="123">
        <v>2</v>
      </c>
    </row>
    <row r="20388" spans="1:3">
      <c r="A20388" s="123">
        <v>5662</v>
      </c>
      <c r="B20388" s="123" t="s">
        <v>19095</v>
      </c>
      <c r="C20388" s="123">
        <v>2</v>
      </c>
    </row>
    <row r="20389" spans="1:3">
      <c r="A20389" s="123">
        <v>5663</v>
      </c>
      <c r="B20389" s="123" t="s">
        <v>19096</v>
      </c>
      <c r="C20389" s="123">
        <v>2</v>
      </c>
    </row>
    <row r="20390" spans="1:3">
      <c r="A20390" s="123">
        <v>5664</v>
      </c>
      <c r="B20390" s="123" t="s">
        <v>19097</v>
      </c>
      <c r="C20390" s="123">
        <v>2</v>
      </c>
    </row>
    <row r="20391" spans="1:3">
      <c r="A20391" s="123">
        <v>5665</v>
      </c>
      <c r="B20391" s="123" t="s">
        <v>19098</v>
      </c>
      <c r="C20391" s="123">
        <v>2</v>
      </c>
    </row>
    <row r="20392" spans="1:3">
      <c r="A20392" s="123">
        <v>5666</v>
      </c>
      <c r="B20392" s="123" t="s">
        <v>19099</v>
      </c>
      <c r="C20392" s="123">
        <v>2</v>
      </c>
    </row>
    <row r="20393" spans="1:3">
      <c r="A20393" s="123">
        <v>5667</v>
      </c>
      <c r="B20393" s="123" t="s">
        <v>19100</v>
      </c>
      <c r="C20393" s="123">
        <v>2</v>
      </c>
    </row>
    <row r="20394" spans="1:3">
      <c r="A20394" s="123">
        <v>5668</v>
      </c>
      <c r="B20394" s="123" t="s">
        <v>19101</v>
      </c>
      <c r="C20394" s="123">
        <v>2</v>
      </c>
    </row>
    <row r="20395" spans="1:3">
      <c r="A20395" s="123">
        <v>5669</v>
      </c>
      <c r="B20395" s="123" t="s">
        <v>19102</v>
      </c>
      <c r="C20395" s="123">
        <v>2</v>
      </c>
    </row>
    <row r="20396" spans="1:3">
      <c r="A20396" s="123">
        <v>5670</v>
      </c>
      <c r="B20396" s="123" t="s">
        <v>19103</v>
      </c>
      <c r="C20396" s="123">
        <v>2</v>
      </c>
    </row>
    <row r="20397" spans="1:3">
      <c r="A20397" s="123">
        <v>5671</v>
      </c>
      <c r="B20397" s="123" t="s">
        <v>19104</v>
      </c>
      <c r="C20397" s="123">
        <v>2</v>
      </c>
    </row>
    <row r="20398" spans="1:3">
      <c r="A20398" s="123">
        <v>5672</v>
      </c>
      <c r="B20398" s="123" t="s">
        <v>19105</v>
      </c>
      <c r="C20398" s="123">
        <v>2</v>
      </c>
    </row>
    <row r="20399" spans="1:3">
      <c r="A20399" s="123">
        <v>5673</v>
      </c>
      <c r="B20399" s="123" t="s">
        <v>19106</v>
      </c>
      <c r="C20399" s="123">
        <v>2</v>
      </c>
    </row>
    <row r="20400" spans="1:3">
      <c r="A20400" s="123">
        <v>5674</v>
      </c>
      <c r="B20400" s="123" t="s">
        <v>19107</v>
      </c>
      <c r="C20400" s="123">
        <v>2</v>
      </c>
    </row>
    <row r="20401" spans="1:3">
      <c r="A20401" s="123">
        <v>5675</v>
      </c>
      <c r="B20401" s="123" t="s">
        <v>19108</v>
      </c>
      <c r="C20401" s="123">
        <v>2</v>
      </c>
    </row>
    <row r="20402" spans="1:3">
      <c r="A20402" s="123">
        <v>5676</v>
      </c>
      <c r="B20402" s="123" t="s">
        <v>19109</v>
      </c>
      <c r="C20402" s="123">
        <v>2</v>
      </c>
    </row>
    <row r="20403" spans="1:3">
      <c r="A20403" s="123">
        <v>5677</v>
      </c>
      <c r="B20403" s="123" t="s">
        <v>19110</v>
      </c>
      <c r="C20403" s="123">
        <v>2</v>
      </c>
    </row>
    <row r="20404" spans="1:3">
      <c r="A20404" s="123">
        <v>5678</v>
      </c>
      <c r="B20404" s="123" t="s">
        <v>19111</v>
      </c>
      <c r="C20404" s="123">
        <v>2</v>
      </c>
    </row>
    <row r="20405" spans="1:3">
      <c r="A20405" s="123">
        <v>5679</v>
      </c>
      <c r="B20405" s="123" t="s">
        <v>19112</v>
      </c>
      <c r="C20405" s="123">
        <v>2</v>
      </c>
    </row>
    <row r="20406" spans="1:3">
      <c r="A20406" s="123">
        <v>5680</v>
      </c>
      <c r="B20406" s="123" t="s">
        <v>19113</v>
      </c>
      <c r="C20406" s="123">
        <v>2</v>
      </c>
    </row>
    <row r="20407" spans="1:3">
      <c r="A20407" s="123">
        <v>5681</v>
      </c>
      <c r="B20407" s="123" t="s">
        <v>19114</v>
      </c>
      <c r="C20407" s="123">
        <v>2</v>
      </c>
    </row>
    <row r="20408" spans="1:3">
      <c r="A20408" s="123">
        <v>5682</v>
      </c>
      <c r="B20408" s="123" t="s">
        <v>19115</v>
      </c>
      <c r="C20408" s="123">
        <v>2</v>
      </c>
    </row>
    <row r="20409" spans="1:3">
      <c r="A20409" s="123">
        <v>5683</v>
      </c>
      <c r="B20409" s="123" t="s">
        <v>19116</v>
      </c>
      <c r="C20409" s="123">
        <v>2</v>
      </c>
    </row>
    <row r="20410" spans="1:3">
      <c r="A20410" s="123">
        <v>5684</v>
      </c>
      <c r="B20410" s="123" t="s">
        <v>19117</v>
      </c>
      <c r="C20410" s="123">
        <v>2</v>
      </c>
    </row>
    <row r="20411" spans="1:3">
      <c r="A20411" s="123">
        <v>5685</v>
      </c>
      <c r="B20411" s="123" t="s">
        <v>19118</v>
      </c>
      <c r="C20411" s="123">
        <v>2</v>
      </c>
    </row>
    <row r="20412" spans="1:3">
      <c r="A20412" s="123">
        <v>5686</v>
      </c>
      <c r="B20412" s="123" t="s">
        <v>19119</v>
      </c>
      <c r="C20412" s="123">
        <v>2</v>
      </c>
    </row>
    <row r="20413" spans="1:3">
      <c r="A20413" s="123">
        <v>5687</v>
      </c>
      <c r="B20413" s="123" t="s">
        <v>19120</v>
      </c>
      <c r="C20413" s="123">
        <v>2</v>
      </c>
    </row>
    <row r="20414" spans="1:3">
      <c r="A20414" s="123">
        <v>5688</v>
      </c>
      <c r="B20414" s="123" t="s">
        <v>19121</v>
      </c>
      <c r="C20414" s="123">
        <v>2</v>
      </c>
    </row>
    <row r="20415" spans="1:3">
      <c r="A20415" s="123">
        <v>5689</v>
      </c>
      <c r="B20415" s="123" t="s">
        <v>19122</v>
      </c>
      <c r="C20415" s="123">
        <v>2</v>
      </c>
    </row>
    <row r="20416" spans="1:3">
      <c r="A20416" s="123">
        <v>5690</v>
      </c>
      <c r="B20416" s="123" t="s">
        <v>19123</v>
      </c>
      <c r="C20416" s="123">
        <v>2</v>
      </c>
    </row>
    <row r="20417" spans="1:3">
      <c r="A20417" s="123">
        <v>5691</v>
      </c>
      <c r="B20417" s="123" t="s">
        <v>19124</v>
      </c>
      <c r="C20417" s="123">
        <v>2</v>
      </c>
    </row>
    <row r="20418" spans="1:3">
      <c r="A20418" s="123">
        <v>5692</v>
      </c>
      <c r="B20418" s="123" t="s">
        <v>19125</v>
      </c>
      <c r="C20418" s="123">
        <v>2</v>
      </c>
    </row>
    <row r="20419" spans="1:3">
      <c r="A20419" s="123">
        <v>5693</v>
      </c>
      <c r="B20419" s="123" t="s">
        <v>19126</v>
      </c>
      <c r="C20419" s="123">
        <v>2</v>
      </c>
    </row>
    <row r="20420" spans="1:3">
      <c r="A20420" s="123">
        <v>5694</v>
      </c>
      <c r="B20420" s="123" t="s">
        <v>19127</v>
      </c>
      <c r="C20420" s="123">
        <v>2</v>
      </c>
    </row>
    <row r="20421" spans="1:3">
      <c r="A20421" s="123">
        <v>5695</v>
      </c>
      <c r="B20421" s="123" t="s">
        <v>19128</v>
      </c>
      <c r="C20421" s="123">
        <v>2</v>
      </c>
    </row>
    <row r="20422" spans="1:3">
      <c r="A20422" s="123">
        <v>5696</v>
      </c>
      <c r="B20422" s="123" t="s">
        <v>19129</v>
      </c>
      <c r="C20422" s="123">
        <v>2</v>
      </c>
    </row>
    <row r="20423" spans="1:3">
      <c r="A20423" s="123">
        <v>5697</v>
      </c>
      <c r="B20423" s="123" t="s">
        <v>19130</v>
      </c>
      <c r="C20423" s="123">
        <v>2</v>
      </c>
    </row>
    <row r="20424" spans="1:3">
      <c r="A20424" s="123">
        <v>5698</v>
      </c>
      <c r="B20424" s="123" t="s">
        <v>19131</v>
      </c>
      <c r="C20424" s="123">
        <v>2</v>
      </c>
    </row>
    <row r="20425" spans="1:3">
      <c r="A20425" s="123">
        <v>5699</v>
      </c>
      <c r="B20425" s="123" t="s">
        <v>19132</v>
      </c>
      <c r="C20425" s="123">
        <v>2</v>
      </c>
    </row>
    <row r="20426" spans="1:3">
      <c r="A20426" s="123">
        <v>5700</v>
      </c>
      <c r="B20426" s="123" t="s">
        <v>19133</v>
      </c>
      <c r="C20426" s="123">
        <v>2</v>
      </c>
    </row>
    <row r="20427" spans="1:3">
      <c r="A20427" s="123">
        <v>5701</v>
      </c>
      <c r="B20427" s="123" t="s">
        <v>19134</v>
      </c>
      <c r="C20427" s="123">
        <v>2</v>
      </c>
    </row>
    <row r="20428" spans="1:3">
      <c r="A20428" s="123">
        <v>5702</v>
      </c>
      <c r="B20428" s="123" t="s">
        <v>19135</v>
      </c>
      <c r="C20428" s="123">
        <v>2</v>
      </c>
    </row>
    <row r="20429" spans="1:3">
      <c r="A20429" s="123">
        <v>5703</v>
      </c>
      <c r="B20429" s="123" t="s">
        <v>19136</v>
      </c>
      <c r="C20429" s="123">
        <v>2</v>
      </c>
    </row>
    <row r="20430" spans="1:3">
      <c r="A20430" s="123">
        <v>5704</v>
      </c>
      <c r="B20430" s="123" t="s">
        <v>19137</v>
      </c>
      <c r="C20430" s="123">
        <v>2</v>
      </c>
    </row>
    <row r="20431" spans="1:3">
      <c r="A20431" s="123">
        <v>5705</v>
      </c>
      <c r="B20431" s="123" t="s">
        <v>19138</v>
      </c>
      <c r="C20431" s="123">
        <v>2</v>
      </c>
    </row>
    <row r="20432" spans="1:3">
      <c r="A20432" s="123">
        <v>5706</v>
      </c>
      <c r="B20432" s="123" t="s">
        <v>19139</v>
      </c>
      <c r="C20432" s="123">
        <v>2</v>
      </c>
    </row>
    <row r="20433" spans="1:3">
      <c r="A20433" s="123">
        <v>5707</v>
      </c>
      <c r="B20433" s="123" t="s">
        <v>19140</v>
      </c>
      <c r="C20433" s="123">
        <v>2</v>
      </c>
    </row>
    <row r="20434" spans="1:3">
      <c r="A20434" s="123">
        <v>5708</v>
      </c>
      <c r="B20434" s="123" t="s">
        <v>19141</v>
      </c>
      <c r="C20434" s="123">
        <v>2</v>
      </c>
    </row>
    <row r="20435" spans="1:3">
      <c r="A20435" s="123">
        <v>5709</v>
      </c>
      <c r="B20435" s="123" t="s">
        <v>19142</v>
      </c>
      <c r="C20435" s="123">
        <v>2</v>
      </c>
    </row>
    <row r="20436" spans="1:3">
      <c r="A20436" s="123">
        <v>5710</v>
      </c>
      <c r="B20436" s="123" t="s">
        <v>19143</v>
      </c>
      <c r="C20436" s="123">
        <v>2</v>
      </c>
    </row>
    <row r="20437" spans="1:3">
      <c r="A20437" s="123">
        <v>5711</v>
      </c>
      <c r="B20437" s="123" t="s">
        <v>19144</v>
      </c>
      <c r="C20437" s="123">
        <v>2</v>
      </c>
    </row>
    <row r="20438" spans="1:3">
      <c r="A20438" s="123">
        <v>5712</v>
      </c>
      <c r="B20438" s="123" t="s">
        <v>19145</v>
      </c>
      <c r="C20438" s="123">
        <v>2</v>
      </c>
    </row>
    <row r="20439" spans="1:3">
      <c r="A20439" s="123">
        <v>5713</v>
      </c>
      <c r="B20439" s="123" t="s">
        <v>19146</v>
      </c>
      <c r="C20439" s="123">
        <v>2</v>
      </c>
    </row>
    <row r="20440" spans="1:3">
      <c r="A20440" s="123">
        <v>5714</v>
      </c>
      <c r="B20440" s="123" t="s">
        <v>19147</v>
      </c>
      <c r="C20440" s="123">
        <v>2</v>
      </c>
    </row>
    <row r="20441" spans="1:3">
      <c r="A20441" s="123">
        <v>5715</v>
      </c>
      <c r="B20441" s="123" t="s">
        <v>19148</v>
      </c>
      <c r="C20441" s="123">
        <v>2</v>
      </c>
    </row>
    <row r="20442" spans="1:3">
      <c r="A20442" s="123">
        <v>5716</v>
      </c>
      <c r="B20442" s="123" t="s">
        <v>19149</v>
      </c>
      <c r="C20442" s="123">
        <v>2</v>
      </c>
    </row>
    <row r="20443" spans="1:3">
      <c r="A20443" s="123">
        <v>5717</v>
      </c>
      <c r="B20443" s="123" t="s">
        <v>19150</v>
      </c>
      <c r="C20443" s="123">
        <v>2</v>
      </c>
    </row>
    <row r="20444" spans="1:3">
      <c r="A20444" s="123">
        <v>5718</v>
      </c>
      <c r="B20444" s="123" t="s">
        <v>19151</v>
      </c>
      <c r="C20444" s="123">
        <v>2</v>
      </c>
    </row>
    <row r="20445" spans="1:3">
      <c r="A20445" s="123">
        <v>5719</v>
      </c>
      <c r="B20445" s="123" t="s">
        <v>19152</v>
      </c>
      <c r="C20445" s="123">
        <v>2</v>
      </c>
    </row>
    <row r="20446" spans="1:3">
      <c r="A20446" s="123">
        <v>5720</v>
      </c>
      <c r="B20446" s="123" t="s">
        <v>19153</v>
      </c>
      <c r="C20446" s="123">
        <v>2</v>
      </c>
    </row>
    <row r="20447" spans="1:3">
      <c r="A20447" s="123">
        <v>5721</v>
      </c>
      <c r="B20447" s="123" t="s">
        <v>19154</v>
      </c>
      <c r="C20447" s="123">
        <v>2</v>
      </c>
    </row>
    <row r="20448" spans="1:3">
      <c r="A20448" s="123">
        <v>5722</v>
      </c>
      <c r="B20448" s="123" t="s">
        <v>19155</v>
      </c>
      <c r="C20448" s="123">
        <v>2</v>
      </c>
    </row>
    <row r="20449" spans="1:3">
      <c r="A20449" s="123">
        <v>5723</v>
      </c>
      <c r="B20449" s="123" t="s">
        <v>19156</v>
      </c>
      <c r="C20449" s="123">
        <v>2</v>
      </c>
    </row>
    <row r="20450" spans="1:3">
      <c r="A20450" s="123">
        <v>5724</v>
      </c>
      <c r="B20450" s="123" t="s">
        <v>19157</v>
      </c>
      <c r="C20450" s="123">
        <v>2</v>
      </c>
    </row>
    <row r="20451" spans="1:3">
      <c r="A20451" s="123">
        <v>5725</v>
      </c>
      <c r="B20451" s="123" t="s">
        <v>19158</v>
      </c>
      <c r="C20451" s="123">
        <v>2</v>
      </c>
    </row>
    <row r="20452" spans="1:3">
      <c r="A20452" s="123">
        <v>5726</v>
      </c>
      <c r="B20452" s="123" t="s">
        <v>19159</v>
      </c>
      <c r="C20452" s="123">
        <v>2</v>
      </c>
    </row>
    <row r="20453" spans="1:3">
      <c r="A20453" s="123">
        <v>5727</v>
      </c>
      <c r="B20453" s="123" t="s">
        <v>19160</v>
      </c>
      <c r="C20453" s="123">
        <v>2</v>
      </c>
    </row>
    <row r="20454" spans="1:3">
      <c r="A20454" s="123">
        <v>5728</v>
      </c>
      <c r="B20454" s="123" t="s">
        <v>19161</v>
      </c>
      <c r="C20454" s="123">
        <v>2</v>
      </c>
    </row>
    <row r="20455" spans="1:3">
      <c r="A20455" s="123">
        <v>5729</v>
      </c>
      <c r="B20455" s="123" t="s">
        <v>19162</v>
      </c>
      <c r="C20455" s="123">
        <v>2</v>
      </c>
    </row>
    <row r="20456" spans="1:3">
      <c r="A20456" s="123">
        <v>5730</v>
      </c>
      <c r="B20456" s="123" t="s">
        <v>19163</v>
      </c>
      <c r="C20456" s="123">
        <v>2</v>
      </c>
    </row>
    <row r="20457" spans="1:3">
      <c r="A20457" s="123">
        <v>5731</v>
      </c>
      <c r="B20457" s="123" t="s">
        <v>19164</v>
      </c>
      <c r="C20457" s="123">
        <v>2</v>
      </c>
    </row>
    <row r="20458" spans="1:3">
      <c r="A20458" s="123">
        <v>5732</v>
      </c>
      <c r="B20458" s="123" t="s">
        <v>19165</v>
      </c>
      <c r="C20458" s="123">
        <v>2</v>
      </c>
    </row>
    <row r="20459" spans="1:3">
      <c r="A20459" s="123">
        <v>5733</v>
      </c>
      <c r="B20459" s="123" t="s">
        <v>19166</v>
      </c>
      <c r="C20459" s="123">
        <v>2</v>
      </c>
    </row>
    <row r="20460" spans="1:3">
      <c r="A20460" s="123">
        <v>5734</v>
      </c>
      <c r="B20460" s="123" t="s">
        <v>19167</v>
      </c>
      <c r="C20460" s="123">
        <v>2</v>
      </c>
    </row>
    <row r="20461" spans="1:3">
      <c r="A20461" s="123">
        <v>5735</v>
      </c>
      <c r="B20461" s="123" t="s">
        <v>19168</v>
      </c>
      <c r="C20461" s="123">
        <v>2</v>
      </c>
    </row>
    <row r="20462" spans="1:3">
      <c r="A20462" s="123">
        <v>5736</v>
      </c>
      <c r="B20462" s="123" t="s">
        <v>19169</v>
      </c>
      <c r="C20462" s="123">
        <v>2</v>
      </c>
    </row>
    <row r="20463" spans="1:3">
      <c r="A20463" s="123">
        <v>5737</v>
      </c>
      <c r="B20463" s="123" t="s">
        <v>19170</v>
      </c>
      <c r="C20463" s="123">
        <v>2</v>
      </c>
    </row>
    <row r="20464" spans="1:3">
      <c r="A20464" s="123">
        <v>5738</v>
      </c>
      <c r="B20464" s="123" t="s">
        <v>19171</v>
      </c>
      <c r="C20464" s="123">
        <v>2</v>
      </c>
    </row>
    <row r="20465" spans="1:3">
      <c r="A20465" s="123">
        <v>5739</v>
      </c>
      <c r="B20465" s="123" t="s">
        <v>19172</v>
      </c>
      <c r="C20465" s="123">
        <v>2</v>
      </c>
    </row>
    <row r="20466" spans="1:3">
      <c r="A20466" s="123">
        <v>5740</v>
      </c>
      <c r="B20466" s="123" t="s">
        <v>19173</v>
      </c>
      <c r="C20466" s="123">
        <v>2</v>
      </c>
    </row>
    <row r="20467" spans="1:3">
      <c r="A20467" s="123">
        <v>5741</v>
      </c>
      <c r="B20467" s="123" t="s">
        <v>19174</v>
      </c>
      <c r="C20467" s="123">
        <v>2</v>
      </c>
    </row>
    <row r="20468" spans="1:3">
      <c r="A20468" s="123">
        <v>5742</v>
      </c>
      <c r="B20468" s="123" t="s">
        <v>19175</v>
      </c>
      <c r="C20468" s="123">
        <v>2</v>
      </c>
    </row>
    <row r="20469" spans="1:3">
      <c r="A20469" s="123">
        <v>5743</v>
      </c>
      <c r="B20469" s="123" t="s">
        <v>19176</v>
      </c>
      <c r="C20469" s="123">
        <v>2</v>
      </c>
    </row>
    <row r="20470" spans="1:3">
      <c r="A20470" s="123">
        <v>5744</v>
      </c>
      <c r="B20470" s="123" t="s">
        <v>19177</v>
      </c>
      <c r="C20470" s="123">
        <v>2</v>
      </c>
    </row>
    <row r="20471" spans="1:3">
      <c r="A20471" s="123">
        <v>5745</v>
      </c>
      <c r="B20471" s="123" t="s">
        <v>19178</v>
      </c>
      <c r="C20471" s="123">
        <v>2</v>
      </c>
    </row>
    <row r="20472" spans="1:3">
      <c r="A20472" s="123">
        <v>5746</v>
      </c>
      <c r="B20472" s="123" t="s">
        <v>19179</v>
      </c>
      <c r="C20472" s="123">
        <v>2</v>
      </c>
    </row>
    <row r="20473" spans="1:3">
      <c r="A20473" s="123">
        <v>5747</v>
      </c>
      <c r="B20473" s="123" t="s">
        <v>19180</v>
      </c>
      <c r="C20473" s="123">
        <v>2</v>
      </c>
    </row>
    <row r="20474" spans="1:3">
      <c r="A20474" s="123">
        <v>5748</v>
      </c>
      <c r="B20474" s="123" t="s">
        <v>19181</v>
      </c>
      <c r="C20474" s="123">
        <v>2</v>
      </c>
    </row>
    <row r="20475" spans="1:3">
      <c r="A20475" s="123">
        <v>5749</v>
      </c>
      <c r="B20475" s="123" t="s">
        <v>19182</v>
      </c>
      <c r="C20475" s="123">
        <v>2</v>
      </c>
    </row>
    <row r="20476" spans="1:3">
      <c r="A20476" s="123">
        <v>5750</v>
      </c>
      <c r="B20476" s="123" t="s">
        <v>19183</v>
      </c>
      <c r="C20476" s="123">
        <v>2</v>
      </c>
    </row>
    <row r="20477" spans="1:3">
      <c r="A20477" s="123">
        <v>5751</v>
      </c>
      <c r="B20477" s="123" t="s">
        <v>19184</v>
      </c>
      <c r="C20477" s="123">
        <v>2</v>
      </c>
    </row>
    <row r="20478" spans="1:3">
      <c r="A20478" s="123">
        <v>5752</v>
      </c>
      <c r="B20478" s="123" t="s">
        <v>19185</v>
      </c>
      <c r="C20478" s="123">
        <v>2</v>
      </c>
    </row>
    <row r="20479" spans="1:3">
      <c r="A20479" s="123">
        <v>5753</v>
      </c>
      <c r="B20479" s="123" t="s">
        <v>19186</v>
      </c>
      <c r="C20479" s="123">
        <v>2</v>
      </c>
    </row>
    <row r="20480" spans="1:3">
      <c r="A20480" s="123">
        <v>5754</v>
      </c>
      <c r="B20480" s="123" t="s">
        <v>19187</v>
      </c>
      <c r="C20480" s="123">
        <v>2</v>
      </c>
    </row>
    <row r="20481" spans="1:3">
      <c r="A20481" s="123">
        <v>5755</v>
      </c>
      <c r="B20481" s="123" t="s">
        <v>19188</v>
      </c>
      <c r="C20481" s="123">
        <v>2</v>
      </c>
    </row>
    <row r="20482" spans="1:3">
      <c r="A20482" s="123">
        <v>5756</v>
      </c>
      <c r="B20482" s="123" t="s">
        <v>19189</v>
      </c>
      <c r="C20482" s="123">
        <v>2</v>
      </c>
    </row>
    <row r="20483" spans="1:3">
      <c r="A20483" s="123">
        <v>5757</v>
      </c>
      <c r="B20483" s="123" t="s">
        <v>19190</v>
      </c>
      <c r="C20483" s="123">
        <v>2</v>
      </c>
    </row>
    <row r="20484" spans="1:3">
      <c r="A20484" s="123">
        <v>5758</v>
      </c>
      <c r="B20484" s="123" t="s">
        <v>19191</v>
      </c>
      <c r="C20484" s="123">
        <v>2</v>
      </c>
    </row>
    <row r="20485" spans="1:3">
      <c r="A20485" s="123">
        <v>5759</v>
      </c>
      <c r="B20485" s="123" t="s">
        <v>19192</v>
      </c>
      <c r="C20485" s="123">
        <v>2</v>
      </c>
    </row>
    <row r="20486" spans="1:3">
      <c r="A20486" s="123">
        <v>5760</v>
      </c>
      <c r="B20486" s="123" t="s">
        <v>19193</v>
      </c>
      <c r="C20486" s="123">
        <v>2</v>
      </c>
    </row>
    <row r="20487" spans="1:3">
      <c r="A20487" s="123">
        <v>5761</v>
      </c>
      <c r="B20487" s="123" t="s">
        <v>19194</v>
      </c>
      <c r="C20487" s="123">
        <v>2</v>
      </c>
    </row>
    <row r="20488" spans="1:3">
      <c r="A20488" s="123">
        <v>5762</v>
      </c>
      <c r="B20488" s="123" t="s">
        <v>19195</v>
      </c>
      <c r="C20488" s="123">
        <v>2</v>
      </c>
    </row>
    <row r="20489" spans="1:3">
      <c r="A20489" s="123">
        <v>5763</v>
      </c>
      <c r="B20489" s="123" t="s">
        <v>19196</v>
      </c>
      <c r="C20489" s="123">
        <v>2</v>
      </c>
    </row>
    <row r="20490" spans="1:3">
      <c r="A20490" s="123">
        <v>5764</v>
      </c>
      <c r="B20490" s="123" t="s">
        <v>19197</v>
      </c>
      <c r="C20490" s="123">
        <v>2</v>
      </c>
    </row>
    <row r="20491" spans="1:3">
      <c r="A20491" s="123">
        <v>5765</v>
      </c>
      <c r="B20491" s="123" t="s">
        <v>19198</v>
      </c>
      <c r="C20491" s="123">
        <v>2</v>
      </c>
    </row>
    <row r="20492" spans="1:3">
      <c r="A20492" s="123">
        <v>5766</v>
      </c>
      <c r="B20492" s="123" t="s">
        <v>19199</v>
      </c>
      <c r="C20492" s="123">
        <v>2</v>
      </c>
    </row>
    <row r="20493" spans="1:3">
      <c r="A20493" s="123">
        <v>5767</v>
      </c>
      <c r="B20493" s="123" t="s">
        <v>19200</v>
      </c>
      <c r="C20493" s="123">
        <v>2</v>
      </c>
    </row>
    <row r="20494" spans="1:3">
      <c r="A20494" s="123">
        <v>5768</v>
      </c>
      <c r="B20494" s="123" t="s">
        <v>19201</v>
      </c>
      <c r="C20494" s="123">
        <v>2</v>
      </c>
    </row>
    <row r="20495" spans="1:3">
      <c r="A20495" s="123">
        <v>5769</v>
      </c>
      <c r="B20495" s="123" t="s">
        <v>19202</v>
      </c>
      <c r="C20495" s="123">
        <v>2</v>
      </c>
    </row>
    <row r="20496" spans="1:3">
      <c r="A20496" s="123">
        <v>5770</v>
      </c>
      <c r="B20496" s="123" t="s">
        <v>19203</v>
      </c>
      <c r="C20496" s="123">
        <v>2</v>
      </c>
    </row>
    <row r="20497" spans="1:3">
      <c r="A20497" s="123">
        <v>5771</v>
      </c>
      <c r="B20497" s="123" t="s">
        <v>19204</v>
      </c>
      <c r="C20497" s="123">
        <v>2</v>
      </c>
    </row>
    <row r="20498" spans="1:3">
      <c r="A20498" s="123">
        <v>5772</v>
      </c>
      <c r="B20498" s="123" t="s">
        <v>19205</v>
      </c>
      <c r="C20498" s="123">
        <v>2</v>
      </c>
    </row>
    <row r="20499" spans="1:3">
      <c r="A20499" s="123">
        <v>5773</v>
      </c>
      <c r="B20499" s="123" t="s">
        <v>19206</v>
      </c>
      <c r="C20499" s="123">
        <v>2</v>
      </c>
    </row>
    <row r="20500" spans="1:3">
      <c r="A20500" s="123">
        <v>5774</v>
      </c>
      <c r="B20500" s="123" t="s">
        <v>19207</v>
      </c>
      <c r="C20500" s="123">
        <v>2</v>
      </c>
    </row>
    <row r="20501" spans="1:3">
      <c r="A20501" s="123">
        <v>5775</v>
      </c>
      <c r="B20501" s="123" t="s">
        <v>19208</v>
      </c>
      <c r="C20501" s="123">
        <v>2</v>
      </c>
    </row>
    <row r="20502" spans="1:3">
      <c r="A20502" s="123">
        <v>5776</v>
      </c>
      <c r="B20502" s="123" t="s">
        <v>19209</v>
      </c>
      <c r="C20502" s="123">
        <v>2</v>
      </c>
    </row>
    <row r="20503" spans="1:3">
      <c r="A20503" s="123">
        <v>5777</v>
      </c>
      <c r="B20503" s="123" t="s">
        <v>19210</v>
      </c>
      <c r="C20503" s="123">
        <v>2</v>
      </c>
    </row>
    <row r="20504" spans="1:3">
      <c r="A20504" s="123">
        <v>5778</v>
      </c>
      <c r="B20504" s="123" t="s">
        <v>19211</v>
      </c>
      <c r="C20504" s="123">
        <v>2</v>
      </c>
    </row>
    <row r="20505" spans="1:3">
      <c r="A20505" s="123">
        <v>5779</v>
      </c>
      <c r="B20505" s="123" t="s">
        <v>19212</v>
      </c>
      <c r="C20505" s="123">
        <v>2</v>
      </c>
    </row>
    <row r="20506" spans="1:3">
      <c r="A20506" s="123">
        <v>5780</v>
      </c>
      <c r="B20506" s="123" t="s">
        <v>19213</v>
      </c>
      <c r="C20506" s="123">
        <v>2</v>
      </c>
    </row>
    <row r="20507" spans="1:3">
      <c r="A20507" s="123">
        <v>5781</v>
      </c>
      <c r="B20507" s="123" t="s">
        <v>19214</v>
      </c>
      <c r="C20507" s="123">
        <v>2</v>
      </c>
    </row>
    <row r="20508" spans="1:3">
      <c r="A20508" s="123">
        <v>5782</v>
      </c>
      <c r="B20508" s="123" t="s">
        <v>19215</v>
      </c>
      <c r="C20508" s="123">
        <v>2</v>
      </c>
    </row>
    <row r="20509" spans="1:3">
      <c r="A20509" s="123">
        <v>5783</v>
      </c>
      <c r="B20509" s="123" t="s">
        <v>19216</v>
      </c>
      <c r="C20509" s="123">
        <v>2</v>
      </c>
    </row>
    <row r="20510" spans="1:3">
      <c r="A20510" s="123">
        <v>5784</v>
      </c>
      <c r="B20510" s="123" t="s">
        <v>19217</v>
      </c>
      <c r="C20510" s="123">
        <v>2</v>
      </c>
    </row>
    <row r="20511" spans="1:3">
      <c r="A20511" s="123">
        <v>5785</v>
      </c>
      <c r="B20511" s="123" t="s">
        <v>19218</v>
      </c>
      <c r="C20511" s="123">
        <v>2</v>
      </c>
    </row>
    <row r="20512" spans="1:3">
      <c r="A20512" s="123">
        <v>5786</v>
      </c>
      <c r="B20512" s="123" t="s">
        <v>19219</v>
      </c>
      <c r="C20512" s="123">
        <v>2</v>
      </c>
    </row>
    <row r="20513" spans="1:3">
      <c r="A20513" s="123">
        <v>5787</v>
      </c>
      <c r="B20513" s="123" t="s">
        <v>19220</v>
      </c>
      <c r="C20513" s="123">
        <v>2</v>
      </c>
    </row>
    <row r="20514" spans="1:3">
      <c r="A20514" s="123">
        <v>5788</v>
      </c>
      <c r="B20514" s="123" t="s">
        <v>19221</v>
      </c>
      <c r="C20514" s="123">
        <v>2</v>
      </c>
    </row>
    <row r="20515" spans="1:3">
      <c r="A20515" s="123">
        <v>5789</v>
      </c>
      <c r="B20515" s="123" t="s">
        <v>19222</v>
      </c>
      <c r="C20515" s="123">
        <v>2</v>
      </c>
    </row>
    <row r="20516" spans="1:3">
      <c r="A20516" s="123">
        <v>5790</v>
      </c>
      <c r="B20516" s="123" t="s">
        <v>19223</v>
      </c>
      <c r="C20516" s="123">
        <v>2</v>
      </c>
    </row>
    <row r="20517" spans="1:3">
      <c r="A20517" s="123">
        <v>5791</v>
      </c>
      <c r="B20517" s="123" t="s">
        <v>19224</v>
      </c>
      <c r="C20517" s="123">
        <v>2</v>
      </c>
    </row>
    <row r="20518" spans="1:3">
      <c r="A20518" s="123">
        <v>5792</v>
      </c>
      <c r="B20518" s="123" t="s">
        <v>19225</v>
      </c>
      <c r="C20518" s="123">
        <v>2</v>
      </c>
    </row>
    <row r="20519" spans="1:3">
      <c r="A20519" s="123">
        <v>5793</v>
      </c>
      <c r="B20519" s="123" t="s">
        <v>19226</v>
      </c>
      <c r="C20519" s="123">
        <v>2</v>
      </c>
    </row>
    <row r="20520" spans="1:3">
      <c r="A20520" s="123">
        <v>5794</v>
      </c>
      <c r="B20520" s="123" t="s">
        <v>19227</v>
      </c>
      <c r="C20520" s="123">
        <v>2</v>
      </c>
    </row>
    <row r="20521" spans="1:3">
      <c r="A20521" s="123">
        <v>5795</v>
      </c>
      <c r="B20521" s="123" t="s">
        <v>19228</v>
      </c>
      <c r="C20521" s="123">
        <v>2</v>
      </c>
    </row>
    <row r="20522" spans="1:3">
      <c r="A20522" s="123">
        <v>5796</v>
      </c>
      <c r="B20522" s="123" t="s">
        <v>19229</v>
      </c>
      <c r="C20522" s="123">
        <v>2</v>
      </c>
    </row>
    <row r="20523" spans="1:3">
      <c r="A20523" s="123">
        <v>5797</v>
      </c>
      <c r="B20523" s="123" t="s">
        <v>19230</v>
      </c>
      <c r="C20523" s="123">
        <v>2</v>
      </c>
    </row>
    <row r="20524" spans="1:3">
      <c r="A20524" s="123">
        <v>5798</v>
      </c>
      <c r="B20524" s="123" t="s">
        <v>19231</v>
      </c>
      <c r="C20524" s="123">
        <v>2</v>
      </c>
    </row>
    <row r="20525" spans="1:3">
      <c r="A20525" s="123">
        <v>5799</v>
      </c>
      <c r="B20525" s="123" t="s">
        <v>19232</v>
      </c>
      <c r="C20525" s="123">
        <v>2</v>
      </c>
    </row>
    <row r="20526" spans="1:3">
      <c r="A20526" s="123">
        <v>6000</v>
      </c>
      <c r="B20526" s="123" t="s">
        <v>19233</v>
      </c>
      <c r="C20526" s="123">
        <v>2</v>
      </c>
    </row>
    <row r="20527" spans="1:3">
      <c r="A20527" s="123">
        <v>6001</v>
      </c>
      <c r="B20527" s="123" t="s">
        <v>19234</v>
      </c>
      <c r="C20527" s="123">
        <v>2</v>
      </c>
    </row>
    <row r="20528" spans="1:3">
      <c r="A20528" s="123">
        <v>6002</v>
      </c>
      <c r="B20528" s="123" t="s">
        <v>19235</v>
      </c>
      <c r="C20528" s="123">
        <v>2</v>
      </c>
    </row>
    <row r="20529" spans="1:3">
      <c r="A20529" s="123">
        <v>6003</v>
      </c>
      <c r="B20529" s="123" t="s">
        <v>19236</v>
      </c>
      <c r="C20529" s="123">
        <v>2</v>
      </c>
    </row>
    <row r="20530" spans="1:3">
      <c r="A20530" s="123">
        <v>6004</v>
      </c>
      <c r="B20530" s="123" t="s">
        <v>19237</v>
      </c>
      <c r="C20530" s="123">
        <v>2</v>
      </c>
    </row>
    <row r="20531" spans="1:3">
      <c r="A20531" s="123">
        <v>6005</v>
      </c>
      <c r="B20531" s="123" t="s">
        <v>19238</v>
      </c>
      <c r="C20531" s="123">
        <v>2</v>
      </c>
    </row>
    <row r="20532" spans="1:3">
      <c r="A20532" s="123">
        <v>6006</v>
      </c>
      <c r="B20532" s="123" t="s">
        <v>19239</v>
      </c>
      <c r="C20532" s="123">
        <v>2</v>
      </c>
    </row>
    <row r="20533" spans="1:3">
      <c r="A20533" s="123">
        <v>6007</v>
      </c>
      <c r="B20533" s="123" t="s">
        <v>19240</v>
      </c>
      <c r="C20533" s="123">
        <v>2</v>
      </c>
    </row>
    <row r="20534" spans="1:3">
      <c r="A20534" s="123">
        <v>6008</v>
      </c>
      <c r="B20534" s="123" t="s">
        <v>19241</v>
      </c>
      <c r="C20534" s="123">
        <v>2</v>
      </c>
    </row>
    <row r="20535" spans="1:3">
      <c r="A20535" s="123">
        <v>6009</v>
      </c>
      <c r="B20535" s="123" t="s">
        <v>19242</v>
      </c>
      <c r="C20535" s="123">
        <v>2</v>
      </c>
    </row>
    <row r="20536" spans="1:3">
      <c r="A20536" s="123">
        <v>6010</v>
      </c>
      <c r="B20536" s="123" t="s">
        <v>19243</v>
      </c>
      <c r="C20536" s="123">
        <v>2</v>
      </c>
    </row>
    <row r="20537" spans="1:3">
      <c r="A20537" s="123">
        <v>6011</v>
      </c>
      <c r="B20537" s="123" t="s">
        <v>19244</v>
      </c>
      <c r="C20537" s="123">
        <v>2</v>
      </c>
    </row>
    <row r="20538" spans="1:3">
      <c r="A20538" s="123">
        <v>6012</v>
      </c>
      <c r="B20538" s="123" t="s">
        <v>19245</v>
      </c>
      <c r="C20538" s="123">
        <v>2</v>
      </c>
    </row>
    <row r="20539" spans="1:3">
      <c r="A20539" s="123">
        <v>6013</v>
      </c>
      <c r="B20539" s="123" t="s">
        <v>19246</v>
      </c>
      <c r="C20539" s="123">
        <v>2</v>
      </c>
    </row>
    <row r="20540" spans="1:3">
      <c r="A20540" s="123">
        <v>6014</v>
      </c>
      <c r="B20540" s="123" t="s">
        <v>19247</v>
      </c>
      <c r="C20540" s="123">
        <v>2</v>
      </c>
    </row>
    <row r="20541" spans="1:3">
      <c r="A20541" s="123">
        <v>6015</v>
      </c>
      <c r="B20541" s="123" t="s">
        <v>19248</v>
      </c>
      <c r="C20541" s="123">
        <v>2</v>
      </c>
    </row>
    <row r="20542" spans="1:3">
      <c r="A20542" s="123">
        <v>6016</v>
      </c>
      <c r="B20542" s="123" t="s">
        <v>19249</v>
      </c>
      <c r="C20542" s="123">
        <v>2</v>
      </c>
    </row>
    <row r="20543" spans="1:3">
      <c r="A20543" s="123">
        <v>6017</v>
      </c>
      <c r="B20543" s="123" t="s">
        <v>19250</v>
      </c>
      <c r="C20543" s="123">
        <v>2</v>
      </c>
    </row>
    <row r="20544" spans="1:3">
      <c r="A20544" s="123">
        <v>6018</v>
      </c>
      <c r="B20544" s="123" t="s">
        <v>19251</v>
      </c>
      <c r="C20544" s="123">
        <v>2</v>
      </c>
    </row>
    <row r="20545" spans="1:3">
      <c r="A20545" s="123">
        <v>6020</v>
      </c>
      <c r="B20545" s="123" t="s">
        <v>19252</v>
      </c>
      <c r="C20545" s="123">
        <v>2</v>
      </c>
    </row>
    <row r="20546" spans="1:3">
      <c r="A20546" s="123">
        <v>6021</v>
      </c>
      <c r="B20546" s="123" t="s">
        <v>19253</v>
      </c>
      <c r="C20546" s="123">
        <v>2</v>
      </c>
    </row>
    <row r="20547" spans="1:3">
      <c r="A20547" s="123">
        <v>6022</v>
      </c>
      <c r="B20547" s="123" t="s">
        <v>19254</v>
      </c>
      <c r="C20547" s="123">
        <v>2</v>
      </c>
    </row>
    <row r="20548" spans="1:3">
      <c r="A20548" s="123">
        <v>6023</v>
      </c>
      <c r="B20548" s="123" t="s">
        <v>19255</v>
      </c>
      <c r="C20548" s="123">
        <v>2</v>
      </c>
    </row>
    <row r="20549" spans="1:3">
      <c r="A20549" s="123">
        <v>6024</v>
      </c>
      <c r="B20549" s="123" t="s">
        <v>19256</v>
      </c>
      <c r="C20549" s="123">
        <v>2</v>
      </c>
    </row>
    <row r="20550" spans="1:3">
      <c r="A20550" s="123">
        <v>6025</v>
      </c>
      <c r="B20550" s="123" t="s">
        <v>19257</v>
      </c>
      <c r="C20550" s="123">
        <v>2</v>
      </c>
    </row>
    <row r="20551" spans="1:3">
      <c r="A20551" s="123">
        <v>6026</v>
      </c>
      <c r="B20551" s="123" t="s">
        <v>19258</v>
      </c>
      <c r="C20551" s="123">
        <v>2</v>
      </c>
    </row>
    <row r="20552" spans="1:3">
      <c r="A20552" s="123">
        <v>6027</v>
      </c>
      <c r="B20552" s="123" t="s">
        <v>19259</v>
      </c>
      <c r="C20552" s="123">
        <v>2</v>
      </c>
    </row>
    <row r="20553" spans="1:3">
      <c r="A20553" s="123">
        <v>6028</v>
      </c>
      <c r="B20553" s="123" t="s">
        <v>19260</v>
      </c>
      <c r="C20553" s="123">
        <v>2</v>
      </c>
    </row>
    <row r="20554" spans="1:3">
      <c r="A20554" s="123">
        <v>6029</v>
      </c>
      <c r="B20554" s="123" t="s">
        <v>19261</v>
      </c>
      <c r="C20554" s="123">
        <v>2</v>
      </c>
    </row>
    <row r="20555" spans="1:3">
      <c r="A20555" s="123">
        <v>6030</v>
      </c>
      <c r="B20555" s="123" t="s">
        <v>19262</v>
      </c>
      <c r="C20555" s="123">
        <v>2</v>
      </c>
    </row>
    <row r="20556" spans="1:3">
      <c r="A20556" s="123">
        <v>6031</v>
      </c>
      <c r="B20556" s="123" t="s">
        <v>19263</v>
      </c>
      <c r="C20556" s="123">
        <v>2</v>
      </c>
    </row>
    <row r="20557" spans="1:3">
      <c r="A20557" s="123">
        <v>6032</v>
      </c>
      <c r="B20557" s="123" t="s">
        <v>19264</v>
      </c>
      <c r="C20557" s="123">
        <v>2</v>
      </c>
    </row>
    <row r="20558" spans="1:3">
      <c r="A20558" s="123">
        <v>6033</v>
      </c>
      <c r="B20558" s="123" t="s">
        <v>19265</v>
      </c>
      <c r="C20558" s="123">
        <v>2</v>
      </c>
    </row>
    <row r="20559" spans="1:3">
      <c r="A20559" s="123">
        <v>6034</v>
      </c>
      <c r="B20559" s="123" t="s">
        <v>19266</v>
      </c>
      <c r="C20559" s="123">
        <v>2</v>
      </c>
    </row>
    <row r="20560" spans="1:3">
      <c r="A20560" s="123">
        <v>6035</v>
      </c>
      <c r="B20560" s="123" t="s">
        <v>19267</v>
      </c>
      <c r="C20560" s="123">
        <v>2</v>
      </c>
    </row>
    <row r="20561" spans="1:3">
      <c r="A20561" s="123">
        <v>6036</v>
      </c>
      <c r="B20561" s="123" t="s">
        <v>19268</v>
      </c>
      <c r="C20561" s="123">
        <v>2</v>
      </c>
    </row>
    <row r="20562" spans="1:3">
      <c r="A20562" s="123">
        <v>6037</v>
      </c>
      <c r="B20562" s="123" t="s">
        <v>19269</v>
      </c>
      <c r="C20562" s="123">
        <v>2</v>
      </c>
    </row>
    <row r="20563" spans="1:3">
      <c r="A20563" s="123">
        <v>6038</v>
      </c>
      <c r="B20563" s="123" t="s">
        <v>19270</v>
      </c>
      <c r="C20563" s="123">
        <v>2</v>
      </c>
    </row>
    <row r="20564" spans="1:3">
      <c r="A20564" s="123">
        <v>6040</v>
      </c>
      <c r="B20564" s="123" t="s">
        <v>19271</v>
      </c>
      <c r="C20564" s="123">
        <v>2</v>
      </c>
    </row>
    <row r="20565" spans="1:3">
      <c r="A20565" s="123">
        <v>6041</v>
      </c>
      <c r="B20565" s="123" t="s">
        <v>19272</v>
      </c>
      <c r="C20565" s="123">
        <v>2</v>
      </c>
    </row>
    <row r="20566" spans="1:3">
      <c r="A20566" s="123">
        <v>6042</v>
      </c>
      <c r="B20566" s="123" t="s">
        <v>19273</v>
      </c>
      <c r="C20566" s="123">
        <v>2</v>
      </c>
    </row>
    <row r="20567" spans="1:3">
      <c r="A20567" s="123">
        <v>6043</v>
      </c>
      <c r="B20567" s="123" t="s">
        <v>19274</v>
      </c>
      <c r="C20567" s="123">
        <v>2</v>
      </c>
    </row>
    <row r="20568" spans="1:3">
      <c r="A20568" s="123">
        <v>6044</v>
      </c>
      <c r="B20568" s="123" t="s">
        <v>19275</v>
      </c>
      <c r="C20568" s="123">
        <v>2</v>
      </c>
    </row>
    <row r="20569" spans="1:3">
      <c r="A20569" s="123">
        <v>6045</v>
      </c>
      <c r="B20569" s="123" t="s">
        <v>19276</v>
      </c>
      <c r="C20569" s="123">
        <v>2</v>
      </c>
    </row>
    <row r="20570" spans="1:3">
      <c r="A20570" s="123">
        <v>6046</v>
      </c>
      <c r="B20570" s="123" t="s">
        <v>19277</v>
      </c>
      <c r="C20570" s="123">
        <v>2</v>
      </c>
    </row>
    <row r="20571" spans="1:3">
      <c r="A20571" s="123">
        <v>6047</v>
      </c>
      <c r="B20571" s="123" t="s">
        <v>19278</v>
      </c>
      <c r="C20571" s="123">
        <v>2</v>
      </c>
    </row>
    <row r="20572" spans="1:3">
      <c r="A20572" s="123">
        <v>6048</v>
      </c>
      <c r="B20572" s="123" t="s">
        <v>19279</v>
      </c>
      <c r="C20572" s="123">
        <v>2</v>
      </c>
    </row>
    <row r="20573" spans="1:3">
      <c r="A20573" s="123">
        <v>6049</v>
      </c>
      <c r="B20573" s="123" t="s">
        <v>19280</v>
      </c>
      <c r="C20573" s="123">
        <v>2</v>
      </c>
    </row>
    <row r="20574" spans="1:3">
      <c r="A20574" s="123">
        <v>6050</v>
      </c>
      <c r="B20574" s="123" t="s">
        <v>19281</v>
      </c>
      <c r="C20574" s="123">
        <v>2</v>
      </c>
    </row>
    <row r="20575" spans="1:3">
      <c r="A20575" s="123">
        <v>6051</v>
      </c>
      <c r="B20575" s="123" t="s">
        <v>19282</v>
      </c>
      <c r="C20575" s="123">
        <v>2</v>
      </c>
    </row>
    <row r="20576" spans="1:3">
      <c r="A20576" s="123">
        <v>6052</v>
      </c>
      <c r="B20576" s="123" t="s">
        <v>19283</v>
      </c>
      <c r="C20576" s="123">
        <v>2</v>
      </c>
    </row>
    <row r="20577" spans="1:3">
      <c r="A20577" s="123">
        <v>6053</v>
      </c>
      <c r="B20577" s="123" t="s">
        <v>19284</v>
      </c>
      <c r="C20577" s="123">
        <v>2</v>
      </c>
    </row>
    <row r="20578" spans="1:3">
      <c r="A20578" s="123">
        <v>6054</v>
      </c>
      <c r="B20578" s="123" t="s">
        <v>19285</v>
      </c>
      <c r="C20578" s="123">
        <v>2</v>
      </c>
    </row>
    <row r="20579" spans="1:3">
      <c r="A20579" s="123">
        <v>6055</v>
      </c>
      <c r="B20579" s="123" t="s">
        <v>19286</v>
      </c>
      <c r="C20579" s="123">
        <v>2</v>
      </c>
    </row>
    <row r="20580" spans="1:3">
      <c r="A20580" s="123">
        <v>6056</v>
      </c>
      <c r="B20580" s="123" t="s">
        <v>19287</v>
      </c>
      <c r="C20580" s="123">
        <v>2</v>
      </c>
    </row>
    <row r="20581" spans="1:3">
      <c r="A20581" s="123">
        <v>6057</v>
      </c>
      <c r="B20581" s="123" t="s">
        <v>19288</v>
      </c>
      <c r="C20581" s="123">
        <v>2</v>
      </c>
    </row>
    <row r="20582" spans="1:3">
      <c r="A20582" s="123">
        <v>6058</v>
      </c>
      <c r="B20582" s="123" t="s">
        <v>19289</v>
      </c>
      <c r="C20582" s="123">
        <v>2</v>
      </c>
    </row>
    <row r="20583" spans="1:3">
      <c r="A20583" s="123">
        <v>6060</v>
      </c>
      <c r="B20583" s="123" t="s">
        <v>19290</v>
      </c>
      <c r="C20583" s="123">
        <v>2</v>
      </c>
    </row>
    <row r="20584" spans="1:3">
      <c r="A20584" s="123">
        <v>6061</v>
      </c>
      <c r="B20584" s="123" t="s">
        <v>19291</v>
      </c>
      <c r="C20584" s="123">
        <v>2</v>
      </c>
    </row>
    <row r="20585" spans="1:3">
      <c r="A20585" s="123">
        <v>6062</v>
      </c>
      <c r="B20585" s="123" t="s">
        <v>19292</v>
      </c>
      <c r="C20585" s="123">
        <v>2</v>
      </c>
    </row>
    <row r="20586" spans="1:3">
      <c r="A20586" s="123">
        <v>6063</v>
      </c>
      <c r="B20586" s="123" t="s">
        <v>19293</v>
      </c>
      <c r="C20586" s="123">
        <v>2</v>
      </c>
    </row>
    <row r="20587" spans="1:3">
      <c r="A20587" s="123">
        <v>6064</v>
      </c>
      <c r="B20587" s="123" t="s">
        <v>19294</v>
      </c>
      <c r="C20587" s="123">
        <v>2</v>
      </c>
    </row>
    <row r="20588" spans="1:3">
      <c r="A20588" s="123">
        <v>6065</v>
      </c>
      <c r="B20588" s="123" t="s">
        <v>19295</v>
      </c>
      <c r="C20588" s="123">
        <v>2</v>
      </c>
    </row>
    <row r="20589" spans="1:3">
      <c r="A20589" s="123">
        <v>6066</v>
      </c>
      <c r="B20589" s="123" t="s">
        <v>19296</v>
      </c>
      <c r="C20589" s="123">
        <v>2</v>
      </c>
    </row>
    <row r="20590" spans="1:3">
      <c r="A20590" s="123">
        <v>6067</v>
      </c>
      <c r="B20590" s="123" t="s">
        <v>19297</v>
      </c>
      <c r="C20590" s="123">
        <v>2</v>
      </c>
    </row>
    <row r="20591" spans="1:3">
      <c r="A20591" s="123">
        <v>6068</v>
      </c>
      <c r="B20591" s="123" t="s">
        <v>19298</v>
      </c>
      <c r="C20591" s="123">
        <v>2</v>
      </c>
    </row>
    <row r="20592" spans="1:3">
      <c r="A20592" s="123">
        <v>6069</v>
      </c>
      <c r="B20592" s="123" t="s">
        <v>19299</v>
      </c>
      <c r="C20592" s="123">
        <v>2</v>
      </c>
    </row>
    <row r="20593" spans="1:3">
      <c r="A20593" s="123">
        <v>6070</v>
      </c>
      <c r="B20593" s="123" t="s">
        <v>19300</v>
      </c>
      <c r="C20593" s="123">
        <v>2</v>
      </c>
    </row>
    <row r="20594" spans="1:3">
      <c r="A20594" s="123">
        <v>6071</v>
      </c>
      <c r="B20594" s="123" t="s">
        <v>19301</v>
      </c>
      <c r="C20594" s="123">
        <v>2</v>
      </c>
    </row>
    <row r="20595" spans="1:3">
      <c r="A20595" s="123">
        <v>6072</v>
      </c>
      <c r="B20595" s="123" t="s">
        <v>19302</v>
      </c>
      <c r="C20595" s="123">
        <v>2</v>
      </c>
    </row>
    <row r="20596" spans="1:3">
      <c r="A20596" s="123">
        <v>6073</v>
      </c>
      <c r="B20596" s="123" t="s">
        <v>19303</v>
      </c>
      <c r="C20596" s="123">
        <v>2</v>
      </c>
    </row>
    <row r="20597" spans="1:3">
      <c r="A20597" s="123">
        <v>6074</v>
      </c>
      <c r="B20597" s="123" t="s">
        <v>19304</v>
      </c>
      <c r="C20597" s="123">
        <v>2</v>
      </c>
    </row>
    <row r="20598" spans="1:3">
      <c r="A20598" s="123">
        <v>6075</v>
      </c>
      <c r="B20598" s="123" t="s">
        <v>19305</v>
      </c>
      <c r="C20598" s="123">
        <v>2</v>
      </c>
    </row>
    <row r="20599" spans="1:3">
      <c r="A20599" s="123">
        <v>6076</v>
      </c>
      <c r="B20599" s="123" t="s">
        <v>19306</v>
      </c>
      <c r="C20599" s="123">
        <v>2</v>
      </c>
    </row>
    <row r="20600" spans="1:3">
      <c r="A20600" s="123">
        <v>6077</v>
      </c>
      <c r="B20600" s="123" t="s">
        <v>19307</v>
      </c>
      <c r="C20600" s="123">
        <v>2</v>
      </c>
    </row>
    <row r="20601" spans="1:3">
      <c r="A20601" s="123">
        <v>6078</v>
      </c>
      <c r="B20601" s="123" t="s">
        <v>19308</v>
      </c>
      <c r="C20601" s="123">
        <v>2</v>
      </c>
    </row>
    <row r="20602" spans="1:3">
      <c r="A20602" s="123">
        <v>6080</v>
      </c>
      <c r="B20602" s="123" t="s">
        <v>19309</v>
      </c>
      <c r="C20602" s="123">
        <v>2</v>
      </c>
    </row>
    <row r="20603" spans="1:3">
      <c r="A20603" s="123">
        <v>6081</v>
      </c>
      <c r="B20603" s="123" t="s">
        <v>19310</v>
      </c>
      <c r="C20603" s="123">
        <v>2</v>
      </c>
    </row>
    <row r="20604" spans="1:3">
      <c r="A20604" s="123">
        <v>6082</v>
      </c>
      <c r="B20604" s="123" t="s">
        <v>19311</v>
      </c>
      <c r="C20604" s="123">
        <v>2</v>
      </c>
    </row>
    <row r="20605" spans="1:3">
      <c r="A20605" s="123">
        <v>6083</v>
      </c>
      <c r="B20605" s="123" t="s">
        <v>19312</v>
      </c>
      <c r="C20605" s="123">
        <v>2</v>
      </c>
    </row>
    <row r="20606" spans="1:3">
      <c r="A20606" s="123">
        <v>6084</v>
      </c>
      <c r="B20606" s="123" t="s">
        <v>19313</v>
      </c>
      <c r="C20606" s="123">
        <v>2</v>
      </c>
    </row>
    <row r="20607" spans="1:3">
      <c r="A20607" s="123">
        <v>6085</v>
      </c>
      <c r="B20607" s="123" t="s">
        <v>19314</v>
      </c>
      <c r="C20607" s="123">
        <v>2</v>
      </c>
    </row>
    <row r="20608" spans="1:3">
      <c r="A20608" s="123">
        <v>6086</v>
      </c>
      <c r="B20608" s="123" t="s">
        <v>19315</v>
      </c>
      <c r="C20608" s="123">
        <v>2</v>
      </c>
    </row>
    <row r="20609" spans="1:3">
      <c r="A20609" s="123">
        <v>6087</v>
      </c>
      <c r="B20609" s="123" t="s">
        <v>19316</v>
      </c>
      <c r="C20609" s="123">
        <v>2</v>
      </c>
    </row>
    <row r="20610" spans="1:3">
      <c r="A20610" s="123">
        <v>6088</v>
      </c>
      <c r="B20610" s="123" t="s">
        <v>19317</v>
      </c>
      <c r="C20610" s="123">
        <v>2</v>
      </c>
    </row>
    <row r="20611" spans="1:3">
      <c r="A20611" s="123">
        <v>6089</v>
      </c>
      <c r="B20611" s="123" t="s">
        <v>19318</v>
      </c>
      <c r="C20611" s="123">
        <v>2</v>
      </c>
    </row>
    <row r="20612" spans="1:3">
      <c r="A20612" s="123">
        <v>6090</v>
      </c>
      <c r="B20612" s="123" t="s">
        <v>19319</v>
      </c>
      <c r="C20612" s="123">
        <v>2</v>
      </c>
    </row>
    <row r="20613" spans="1:3">
      <c r="A20613" s="123">
        <v>6091</v>
      </c>
      <c r="B20613" s="123" t="s">
        <v>19320</v>
      </c>
      <c r="C20613" s="123">
        <v>2</v>
      </c>
    </row>
    <row r="20614" spans="1:3">
      <c r="A20614" s="123">
        <v>6092</v>
      </c>
      <c r="B20614" s="123" t="s">
        <v>19321</v>
      </c>
      <c r="C20614" s="123">
        <v>2</v>
      </c>
    </row>
    <row r="20615" spans="1:3">
      <c r="A20615" s="123">
        <v>6093</v>
      </c>
      <c r="B20615" s="123" t="s">
        <v>19322</v>
      </c>
      <c r="C20615" s="123">
        <v>2</v>
      </c>
    </row>
    <row r="20616" spans="1:3">
      <c r="A20616" s="123">
        <v>6094</v>
      </c>
      <c r="B20616" s="123" t="s">
        <v>19323</v>
      </c>
      <c r="C20616" s="123">
        <v>2</v>
      </c>
    </row>
    <row r="20617" spans="1:3">
      <c r="A20617" s="123">
        <v>6095</v>
      </c>
      <c r="B20617" s="123" t="s">
        <v>19324</v>
      </c>
      <c r="C20617" s="123">
        <v>2</v>
      </c>
    </row>
    <row r="20618" spans="1:3">
      <c r="A20618" s="123">
        <v>6096</v>
      </c>
      <c r="B20618" s="123" t="s">
        <v>19325</v>
      </c>
      <c r="C20618" s="123">
        <v>2</v>
      </c>
    </row>
    <row r="20619" spans="1:3">
      <c r="A20619" s="123">
        <v>6097</v>
      </c>
      <c r="B20619" s="123" t="s">
        <v>19326</v>
      </c>
      <c r="C20619" s="123">
        <v>2</v>
      </c>
    </row>
    <row r="20620" spans="1:3">
      <c r="A20620" s="123">
        <v>6098</v>
      </c>
      <c r="B20620" s="123" t="s">
        <v>19327</v>
      </c>
      <c r="C20620" s="123">
        <v>2</v>
      </c>
    </row>
    <row r="20621" spans="1:3">
      <c r="A20621" s="123">
        <v>6100</v>
      </c>
      <c r="B20621" s="123" t="s">
        <v>19328</v>
      </c>
      <c r="C20621" s="123">
        <v>2</v>
      </c>
    </row>
    <row r="20622" spans="1:3">
      <c r="A20622" s="123">
        <v>6101</v>
      </c>
      <c r="B20622" s="123" t="s">
        <v>19329</v>
      </c>
      <c r="C20622" s="123">
        <v>2</v>
      </c>
    </row>
    <row r="20623" spans="1:3">
      <c r="A20623" s="123">
        <v>6102</v>
      </c>
      <c r="B20623" s="123" t="s">
        <v>19330</v>
      </c>
      <c r="C20623" s="123">
        <v>2</v>
      </c>
    </row>
    <row r="20624" spans="1:3">
      <c r="A20624" s="123">
        <v>6103</v>
      </c>
      <c r="B20624" s="123" t="s">
        <v>19331</v>
      </c>
      <c r="C20624" s="123">
        <v>2</v>
      </c>
    </row>
    <row r="20625" spans="1:3">
      <c r="A20625" s="123">
        <v>6104</v>
      </c>
      <c r="B20625" s="123" t="s">
        <v>19332</v>
      </c>
      <c r="C20625" s="123">
        <v>2</v>
      </c>
    </row>
    <row r="20626" spans="1:3">
      <c r="A20626" s="123">
        <v>6105</v>
      </c>
      <c r="B20626" s="123" t="s">
        <v>19333</v>
      </c>
      <c r="C20626" s="123">
        <v>2</v>
      </c>
    </row>
    <row r="20627" spans="1:3">
      <c r="A20627" s="123">
        <v>6106</v>
      </c>
      <c r="B20627" s="123" t="s">
        <v>19334</v>
      </c>
      <c r="C20627" s="123">
        <v>2</v>
      </c>
    </row>
    <row r="20628" spans="1:3">
      <c r="A20628" s="123">
        <v>6107</v>
      </c>
      <c r="B20628" s="123" t="s">
        <v>19335</v>
      </c>
      <c r="C20628" s="123">
        <v>2</v>
      </c>
    </row>
    <row r="20629" spans="1:3">
      <c r="A20629" s="123">
        <v>6108</v>
      </c>
      <c r="B20629" s="123" t="s">
        <v>19336</v>
      </c>
      <c r="C20629" s="123">
        <v>2</v>
      </c>
    </row>
    <row r="20630" spans="1:3">
      <c r="A20630" s="123">
        <v>6109</v>
      </c>
      <c r="B20630" s="123" t="s">
        <v>19337</v>
      </c>
      <c r="C20630" s="123">
        <v>2</v>
      </c>
    </row>
    <row r="20631" spans="1:3">
      <c r="A20631" s="123">
        <v>6110</v>
      </c>
      <c r="B20631" s="123" t="s">
        <v>19338</v>
      </c>
      <c r="C20631" s="123">
        <v>2</v>
      </c>
    </row>
    <row r="20632" spans="1:3">
      <c r="A20632" s="123">
        <v>6111</v>
      </c>
      <c r="B20632" s="123" t="s">
        <v>19339</v>
      </c>
      <c r="C20632" s="123">
        <v>2</v>
      </c>
    </row>
    <row r="20633" spans="1:3">
      <c r="A20633" s="123">
        <v>6112</v>
      </c>
      <c r="B20633" s="123" t="s">
        <v>19340</v>
      </c>
      <c r="C20633" s="123">
        <v>2</v>
      </c>
    </row>
    <row r="20634" spans="1:3">
      <c r="A20634" s="123">
        <v>6113</v>
      </c>
      <c r="B20634" s="123" t="s">
        <v>19341</v>
      </c>
      <c r="C20634" s="123">
        <v>2</v>
      </c>
    </row>
    <row r="20635" spans="1:3">
      <c r="A20635" s="123">
        <v>6114</v>
      </c>
      <c r="B20635" s="123" t="s">
        <v>19342</v>
      </c>
      <c r="C20635" s="123">
        <v>2</v>
      </c>
    </row>
    <row r="20636" spans="1:3">
      <c r="A20636" s="123">
        <v>6115</v>
      </c>
      <c r="B20636" s="123" t="s">
        <v>19343</v>
      </c>
      <c r="C20636" s="123">
        <v>2</v>
      </c>
    </row>
    <row r="20637" spans="1:3">
      <c r="A20637" s="123">
        <v>6116</v>
      </c>
      <c r="B20637" s="123" t="s">
        <v>19344</v>
      </c>
      <c r="C20637" s="123">
        <v>2</v>
      </c>
    </row>
    <row r="20638" spans="1:3">
      <c r="A20638" s="123">
        <v>6117</v>
      </c>
      <c r="B20638" s="123" t="s">
        <v>19345</v>
      </c>
      <c r="C20638" s="123">
        <v>2</v>
      </c>
    </row>
    <row r="20639" spans="1:3">
      <c r="A20639" s="123">
        <v>6118</v>
      </c>
      <c r="B20639" s="123" t="s">
        <v>19346</v>
      </c>
      <c r="C20639" s="123">
        <v>2</v>
      </c>
    </row>
    <row r="20640" spans="1:3">
      <c r="A20640" s="123">
        <v>6120</v>
      </c>
      <c r="B20640" s="123" t="s">
        <v>19347</v>
      </c>
      <c r="C20640" s="123">
        <v>2</v>
      </c>
    </row>
    <row r="20641" spans="1:3">
      <c r="A20641" s="123">
        <v>6121</v>
      </c>
      <c r="B20641" s="123" t="s">
        <v>19348</v>
      </c>
      <c r="C20641" s="123">
        <v>2</v>
      </c>
    </row>
    <row r="20642" spans="1:3">
      <c r="A20642" s="123">
        <v>6122</v>
      </c>
      <c r="B20642" s="123" t="s">
        <v>19349</v>
      </c>
      <c r="C20642" s="123">
        <v>2</v>
      </c>
    </row>
    <row r="20643" spans="1:3">
      <c r="A20643" s="123">
        <v>6123</v>
      </c>
      <c r="B20643" s="123" t="s">
        <v>19350</v>
      </c>
      <c r="C20643" s="123">
        <v>2</v>
      </c>
    </row>
    <row r="20644" spans="1:3">
      <c r="A20644" s="123">
        <v>6124</v>
      </c>
      <c r="B20644" s="123" t="s">
        <v>19351</v>
      </c>
      <c r="C20644" s="123">
        <v>2</v>
      </c>
    </row>
    <row r="20645" spans="1:3">
      <c r="A20645" s="123">
        <v>6125</v>
      </c>
      <c r="B20645" s="123" t="s">
        <v>19352</v>
      </c>
      <c r="C20645" s="123">
        <v>2</v>
      </c>
    </row>
    <row r="20646" spans="1:3">
      <c r="A20646" s="123">
        <v>6126</v>
      </c>
      <c r="B20646" s="123" t="s">
        <v>19353</v>
      </c>
      <c r="C20646" s="123">
        <v>2</v>
      </c>
    </row>
    <row r="20647" spans="1:3">
      <c r="A20647" s="123">
        <v>6127</v>
      </c>
      <c r="B20647" s="123" t="s">
        <v>19354</v>
      </c>
      <c r="C20647" s="123">
        <v>2</v>
      </c>
    </row>
    <row r="20648" spans="1:3">
      <c r="A20648" s="123">
        <v>6128</v>
      </c>
      <c r="B20648" s="123" t="s">
        <v>19355</v>
      </c>
      <c r="C20648" s="123">
        <v>2</v>
      </c>
    </row>
    <row r="20649" spans="1:3">
      <c r="A20649" s="123">
        <v>6129</v>
      </c>
      <c r="B20649" s="123" t="s">
        <v>19356</v>
      </c>
      <c r="C20649" s="123">
        <v>2</v>
      </c>
    </row>
    <row r="20650" spans="1:3">
      <c r="A20650" s="123">
        <v>6130</v>
      </c>
      <c r="B20650" s="123" t="s">
        <v>19357</v>
      </c>
      <c r="C20650" s="123">
        <v>2</v>
      </c>
    </row>
    <row r="20651" spans="1:3">
      <c r="A20651" s="123">
        <v>6131</v>
      </c>
      <c r="B20651" s="123" t="s">
        <v>19358</v>
      </c>
      <c r="C20651" s="123">
        <v>2</v>
      </c>
    </row>
    <row r="20652" spans="1:3">
      <c r="A20652" s="123">
        <v>6132</v>
      </c>
      <c r="B20652" s="123" t="s">
        <v>19359</v>
      </c>
      <c r="C20652" s="123">
        <v>2</v>
      </c>
    </row>
    <row r="20653" spans="1:3">
      <c r="A20653" s="123">
        <v>6133</v>
      </c>
      <c r="B20653" s="123" t="s">
        <v>19360</v>
      </c>
      <c r="C20653" s="123">
        <v>2</v>
      </c>
    </row>
    <row r="20654" spans="1:3">
      <c r="A20654" s="123">
        <v>6134</v>
      </c>
      <c r="B20654" s="123" t="s">
        <v>19361</v>
      </c>
      <c r="C20654" s="123">
        <v>2</v>
      </c>
    </row>
    <row r="20655" spans="1:3">
      <c r="A20655" s="123">
        <v>6140</v>
      </c>
      <c r="B20655" s="123" t="s">
        <v>19362</v>
      </c>
      <c r="C20655" s="123">
        <v>2</v>
      </c>
    </row>
    <row r="20656" spans="1:3">
      <c r="A20656" s="123">
        <v>6141</v>
      </c>
      <c r="B20656" s="123" t="s">
        <v>19363</v>
      </c>
      <c r="C20656" s="123">
        <v>2</v>
      </c>
    </row>
    <row r="20657" spans="1:3">
      <c r="A20657" s="123">
        <v>6142</v>
      </c>
      <c r="B20657" s="123" t="s">
        <v>19364</v>
      </c>
      <c r="C20657" s="123">
        <v>2</v>
      </c>
    </row>
    <row r="20658" spans="1:3">
      <c r="A20658" s="123">
        <v>6143</v>
      </c>
      <c r="B20658" s="123" t="s">
        <v>19365</v>
      </c>
      <c r="C20658" s="123">
        <v>2</v>
      </c>
    </row>
    <row r="20659" spans="1:3">
      <c r="A20659" s="123">
        <v>6144</v>
      </c>
      <c r="B20659" s="123" t="s">
        <v>19366</v>
      </c>
      <c r="C20659" s="123">
        <v>2</v>
      </c>
    </row>
    <row r="20660" spans="1:3">
      <c r="A20660" s="123">
        <v>6145</v>
      </c>
      <c r="B20660" s="123" t="s">
        <v>19367</v>
      </c>
      <c r="C20660" s="123">
        <v>2</v>
      </c>
    </row>
    <row r="20661" spans="1:3">
      <c r="A20661" s="123">
        <v>6146</v>
      </c>
      <c r="B20661" s="123" t="s">
        <v>19368</v>
      </c>
      <c r="C20661" s="123">
        <v>2</v>
      </c>
    </row>
    <row r="20662" spans="1:3">
      <c r="A20662" s="123">
        <v>6147</v>
      </c>
      <c r="B20662" s="123" t="s">
        <v>19369</v>
      </c>
      <c r="C20662" s="123">
        <v>2</v>
      </c>
    </row>
    <row r="20663" spans="1:3">
      <c r="A20663" s="123">
        <v>6148</v>
      </c>
      <c r="B20663" s="123" t="s">
        <v>19370</v>
      </c>
      <c r="C20663" s="123">
        <v>2</v>
      </c>
    </row>
    <row r="20664" spans="1:3">
      <c r="A20664" s="123">
        <v>6149</v>
      </c>
      <c r="B20664" s="123" t="s">
        <v>19371</v>
      </c>
      <c r="C20664" s="123">
        <v>2</v>
      </c>
    </row>
    <row r="20665" spans="1:3">
      <c r="A20665" s="123">
        <v>6150</v>
      </c>
      <c r="B20665" s="123" t="s">
        <v>19372</v>
      </c>
      <c r="C20665" s="123">
        <v>2</v>
      </c>
    </row>
    <row r="20666" spans="1:3">
      <c r="A20666" s="123">
        <v>6151</v>
      </c>
      <c r="B20666" s="123" t="s">
        <v>19373</v>
      </c>
      <c r="C20666" s="123">
        <v>2</v>
      </c>
    </row>
    <row r="20667" spans="1:3">
      <c r="A20667" s="123">
        <v>6152</v>
      </c>
      <c r="B20667" s="123" t="s">
        <v>19374</v>
      </c>
      <c r="C20667" s="123">
        <v>2</v>
      </c>
    </row>
    <row r="20668" spans="1:3">
      <c r="A20668" s="123">
        <v>6153</v>
      </c>
      <c r="B20668" s="123" t="s">
        <v>19375</v>
      </c>
      <c r="C20668" s="123">
        <v>2</v>
      </c>
    </row>
    <row r="20669" spans="1:3">
      <c r="A20669" s="123">
        <v>6154</v>
      </c>
      <c r="B20669" s="123" t="s">
        <v>19376</v>
      </c>
      <c r="C20669" s="123">
        <v>2</v>
      </c>
    </row>
    <row r="20670" spans="1:3">
      <c r="A20670" s="123">
        <v>6160</v>
      </c>
      <c r="B20670" s="123" t="s">
        <v>19377</v>
      </c>
      <c r="C20670" s="123">
        <v>2</v>
      </c>
    </row>
    <row r="20671" spans="1:3">
      <c r="A20671" s="123">
        <v>6161</v>
      </c>
      <c r="B20671" s="123" t="s">
        <v>19378</v>
      </c>
      <c r="C20671" s="123">
        <v>2</v>
      </c>
    </row>
    <row r="20672" spans="1:3">
      <c r="A20672" s="123">
        <v>6162</v>
      </c>
      <c r="B20672" s="123" t="s">
        <v>19379</v>
      </c>
      <c r="C20672" s="123">
        <v>2</v>
      </c>
    </row>
    <row r="20673" spans="1:3">
      <c r="A20673" s="123">
        <v>6163</v>
      </c>
      <c r="B20673" s="123" t="s">
        <v>19380</v>
      </c>
      <c r="C20673" s="123">
        <v>2</v>
      </c>
    </row>
    <row r="20674" spans="1:3">
      <c r="A20674" s="123">
        <v>6164</v>
      </c>
      <c r="B20674" s="123" t="s">
        <v>19381</v>
      </c>
      <c r="C20674" s="123">
        <v>2</v>
      </c>
    </row>
    <row r="20675" spans="1:3">
      <c r="A20675" s="123">
        <v>6165</v>
      </c>
      <c r="B20675" s="123" t="s">
        <v>19382</v>
      </c>
      <c r="C20675" s="123">
        <v>2</v>
      </c>
    </row>
    <row r="20676" spans="1:3">
      <c r="A20676" s="123">
        <v>6166</v>
      </c>
      <c r="B20676" s="123" t="s">
        <v>19383</v>
      </c>
      <c r="C20676" s="123">
        <v>2</v>
      </c>
    </row>
    <row r="20677" spans="1:3">
      <c r="A20677" s="123">
        <v>6167</v>
      </c>
      <c r="B20677" s="123" t="s">
        <v>19384</v>
      </c>
      <c r="C20677" s="123">
        <v>2</v>
      </c>
    </row>
    <row r="20678" spans="1:3">
      <c r="A20678" s="123">
        <v>6168</v>
      </c>
      <c r="B20678" s="123" t="s">
        <v>19385</v>
      </c>
      <c r="C20678" s="123">
        <v>2</v>
      </c>
    </row>
    <row r="20679" spans="1:3">
      <c r="A20679" s="123">
        <v>6169</v>
      </c>
      <c r="B20679" s="123" t="s">
        <v>19386</v>
      </c>
      <c r="C20679" s="123">
        <v>2</v>
      </c>
    </row>
    <row r="20680" spans="1:3">
      <c r="A20680" s="123">
        <v>6170</v>
      </c>
      <c r="B20680" s="123" t="s">
        <v>19387</v>
      </c>
      <c r="C20680" s="123">
        <v>2</v>
      </c>
    </row>
    <row r="20681" spans="1:3">
      <c r="A20681" s="123">
        <v>6171</v>
      </c>
      <c r="B20681" s="123" t="s">
        <v>19388</v>
      </c>
      <c r="C20681" s="123">
        <v>2</v>
      </c>
    </row>
    <row r="20682" spans="1:3">
      <c r="A20682" s="123">
        <v>6172</v>
      </c>
      <c r="B20682" s="123" t="s">
        <v>19389</v>
      </c>
      <c r="C20682" s="123">
        <v>2</v>
      </c>
    </row>
    <row r="20683" spans="1:3">
      <c r="A20683" s="123">
        <v>6173</v>
      </c>
      <c r="B20683" s="123" t="s">
        <v>19390</v>
      </c>
      <c r="C20683" s="123">
        <v>2</v>
      </c>
    </row>
    <row r="20684" spans="1:3">
      <c r="A20684" s="123">
        <v>6174</v>
      </c>
      <c r="B20684" s="123" t="s">
        <v>19391</v>
      </c>
      <c r="C20684" s="123">
        <v>2</v>
      </c>
    </row>
    <row r="20685" spans="1:3">
      <c r="A20685" s="123">
        <v>6180</v>
      </c>
      <c r="B20685" s="123" t="s">
        <v>19392</v>
      </c>
      <c r="C20685" s="123">
        <v>2</v>
      </c>
    </row>
    <row r="20686" spans="1:3">
      <c r="A20686" s="123">
        <v>6181</v>
      </c>
      <c r="B20686" s="123" t="s">
        <v>19393</v>
      </c>
      <c r="C20686" s="123">
        <v>2</v>
      </c>
    </row>
    <row r="20687" spans="1:3">
      <c r="A20687" s="123">
        <v>6182</v>
      </c>
      <c r="B20687" s="123" t="s">
        <v>19394</v>
      </c>
      <c r="C20687" s="123">
        <v>2</v>
      </c>
    </row>
    <row r="20688" spans="1:3">
      <c r="A20688" s="123">
        <v>6183</v>
      </c>
      <c r="B20688" s="123" t="s">
        <v>19395</v>
      </c>
      <c r="C20688" s="123">
        <v>2</v>
      </c>
    </row>
    <row r="20689" spans="1:3">
      <c r="A20689" s="123">
        <v>6184</v>
      </c>
      <c r="B20689" s="123" t="s">
        <v>19396</v>
      </c>
      <c r="C20689" s="123">
        <v>2</v>
      </c>
    </row>
    <row r="20690" spans="1:3">
      <c r="A20690" s="123">
        <v>6185</v>
      </c>
      <c r="B20690" s="123" t="s">
        <v>19397</v>
      </c>
      <c r="C20690" s="123">
        <v>2</v>
      </c>
    </row>
    <row r="20691" spans="1:3">
      <c r="A20691" s="123">
        <v>6186</v>
      </c>
      <c r="B20691" s="123" t="s">
        <v>19398</v>
      </c>
      <c r="C20691" s="123">
        <v>2</v>
      </c>
    </row>
    <row r="20692" spans="1:3">
      <c r="A20692" s="123">
        <v>6187</v>
      </c>
      <c r="B20692" s="123" t="s">
        <v>19399</v>
      </c>
      <c r="C20692" s="123">
        <v>2</v>
      </c>
    </row>
    <row r="20693" spans="1:3">
      <c r="A20693" s="123">
        <v>6188</v>
      </c>
      <c r="B20693" s="123" t="s">
        <v>19400</v>
      </c>
      <c r="C20693" s="123">
        <v>2</v>
      </c>
    </row>
    <row r="20694" spans="1:3">
      <c r="A20694" s="123">
        <v>6189</v>
      </c>
      <c r="B20694" s="123" t="s">
        <v>19401</v>
      </c>
      <c r="C20694" s="123">
        <v>2</v>
      </c>
    </row>
    <row r="20695" spans="1:3">
      <c r="A20695" s="123">
        <v>6190</v>
      </c>
      <c r="B20695" s="123" t="s">
        <v>19402</v>
      </c>
      <c r="C20695" s="123">
        <v>2</v>
      </c>
    </row>
    <row r="20696" spans="1:3">
      <c r="A20696" s="123">
        <v>6191</v>
      </c>
      <c r="B20696" s="123" t="s">
        <v>19403</v>
      </c>
      <c r="C20696" s="123">
        <v>2</v>
      </c>
    </row>
    <row r="20697" spans="1:3">
      <c r="A20697" s="123">
        <v>6192</v>
      </c>
      <c r="B20697" s="123" t="s">
        <v>19404</v>
      </c>
      <c r="C20697" s="123">
        <v>2</v>
      </c>
    </row>
    <row r="20698" spans="1:3">
      <c r="A20698" s="123">
        <v>6193</v>
      </c>
      <c r="B20698" s="123" t="s">
        <v>19405</v>
      </c>
      <c r="C20698" s="123">
        <v>2</v>
      </c>
    </row>
    <row r="20699" spans="1:3">
      <c r="A20699" s="123">
        <v>6194</v>
      </c>
      <c r="B20699" s="123" t="s">
        <v>19406</v>
      </c>
      <c r="C20699" s="123">
        <v>2</v>
      </c>
    </row>
    <row r="20700" spans="1:3">
      <c r="A20700" s="123">
        <v>6220</v>
      </c>
      <c r="B20700" s="123" t="s">
        <v>19407</v>
      </c>
      <c r="C20700" s="123">
        <v>2</v>
      </c>
    </row>
    <row r="20701" spans="1:3">
      <c r="A20701" s="123">
        <v>6221</v>
      </c>
      <c r="B20701" s="123" t="s">
        <v>19408</v>
      </c>
      <c r="C20701" s="123">
        <v>2</v>
      </c>
    </row>
    <row r="20702" spans="1:3">
      <c r="A20702" s="123">
        <v>6222</v>
      </c>
      <c r="B20702" s="123" t="s">
        <v>19409</v>
      </c>
      <c r="C20702" s="123">
        <v>2</v>
      </c>
    </row>
    <row r="20703" spans="1:3">
      <c r="A20703" s="123">
        <v>6223</v>
      </c>
      <c r="B20703" s="123" t="s">
        <v>19410</v>
      </c>
      <c r="C20703" s="123">
        <v>2</v>
      </c>
    </row>
    <row r="20704" spans="1:3">
      <c r="A20704" s="123">
        <v>6224</v>
      </c>
      <c r="B20704" s="123" t="s">
        <v>19411</v>
      </c>
      <c r="C20704" s="123">
        <v>2</v>
      </c>
    </row>
    <row r="20705" spans="1:3">
      <c r="A20705" s="123">
        <v>6225</v>
      </c>
      <c r="B20705" s="123" t="s">
        <v>19412</v>
      </c>
      <c r="C20705" s="123">
        <v>2</v>
      </c>
    </row>
    <row r="20706" spans="1:3">
      <c r="A20706" s="123">
        <v>6226</v>
      </c>
      <c r="B20706" s="123" t="s">
        <v>19413</v>
      </c>
      <c r="C20706" s="123">
        <v>2</v>
      </c>
    </row>
    <row r="20707" spans="1:3">
      <c r="A20707" s="123">
        <v>6227</v>
      </c>
      <c r="B20707" s="123" t="s">
        <v>19414</v>
      </c>
      <c r="C20707" s="123">
        <v>2</v>
      </c>
    </row>
    <row r="20708" spans="1:3">
      <c r="A20708" s="123">
        <v>6228</v>
      </c>
      <c r="B20708" s="123" t="s">
        <v>19415</v>
      </c>
      <c r="C20708" s="123">
        <v>2</v>
      </c>
    </row>
    <row r="20709" spans="1:3">
      <c r="A20709" s="123">
        <v>6229</v>
      </c>
      <c r="B20709" s="123" t="s">
        <v>19416</v>
      </c>
      <c r="C20709" s="123">
        <v>2</v>
      </c>
    </row>
    <row r="20710" spans="1:3">
      <c r="A20710" s="123">
        <v>6230</v>
      </c>
      <c r="B20710" s="123" t="s">
        <v>19417</v>
      </c>
      <c r="C20710" s="123">
        <v>2</v>
      </c>
    </row>
    <row r="20711" spans="1:3">
      <c r="A20711" s="123">
        <v>6231</v>
      </c>
      <c r="B20711" s="123" t="s">
        <v>19418</v>
      </c>
      <c r="C20711" s="123">
        <v>2</v>
      </c>
    </row>
    <row r="20712" spans="1:3">
      <c r="A20712" s="123">
        <v>6330</v>
      </c>
      <c r="B20712" s="123" t="s">
        <v>19419</v>
      </c>
      <c r="C20712" s="123">
        <v>2</v>
      </c>
    </row>
    <row r="20713" spans="1:3">
      <c r="A20713" s="123">
        <v>6331</v>
      </c>
      <c r="B20713" s="123" t="s">
        <v>19420</v>
      </c>
      <c r="C20713" s="123">
        <v>2</v>
      </c>
    </row>
    <row r="20714" spans="1:3">
      <c r="A20714" s="123">
        <v>6332</v>
      </c>
      <c r="B20714" s="123" t="s">
        <v>19421</v>
      </c>
      <c r="C20714" s="123">
        <v>2</v>
      </c>
    </row>
    <row r="20715" spans="1:3">
      <c r="A20715" s="123">
        <v>6333</v>
      </c>
      <c r="B20715" s="123" t="s">
        <v>19422</v>
      </c>
      <c r="C20715" s="123">
        <v>2</v>
      </c>
    </row>
    <row r="20716" spans="1:3">
      <c r="A20716" s="123">
        <v>6334</v>
      </c>
      <c r="B20716" s="123" t="s">
        <v>19423</v>
      </c>
      <c r="C20716" s="123">
        <v>2</v>
      </c>
    </row>
    <row r="20717" spans="1:3">
      <c r="A20717" s="123">
        <v>6335</v>
      </c>
      <c r="B20717" s="123" t="s">
        <v>19424</v>
      </c>
      <c r="C20717" s="123">
        <v>2</v>
      </c>
    </row>
    <row r="20718" spans="1:3">
      <c r="A20718" s="123">
        <v>6336</v>
      </c>
      <c r="B20718" s="123" t="s">
        <v>19425</v>
      </c>
      <c r="C20718" s="123">
        <v>2</v>
      </c>
    </row>
    <row r="20719" spans="1:3">
      <c r="A20719" s="123">
        <v>6337</v>
      </c>
      <c r="B20719" s="123" t="s">
        <v>19426</v>
      </c>
      <c r="C20719" s="123">
        <v>2</v>
      </c>
    </row>
    <row r="20720" spans="1:3">
      <c r="A20720" s="123">
        <v>6338</v>
      </c>
      <c r="B20720" s="123" t="s">
        <v>19427</v>
      </c>
      <c r="C20720" s="123">
        <v>2</v>
      </c>
    </row>
    <row r="20721" spans="1:3">
      <c r="A20721" s="123">
        <v>6339</v>
      </c>
      <c r="B20721" s="123" t="s">
        <v>19428</v>
      </c>
      <c r="C20721" s="123">
        <v>2</v>
      </c>
    </row>
    <row r="20722" spans="1:3">
      <c r="A20722" s="123">
        <v>7000</v>
      </c>
      <c r="B20722" s="123" t="s">
        <v>19429</v>
      </c>
      <c r="C20722" s="123">
        <v>2</v>
      </c>
    </row>
    <row r="20723" spans="1:3">
      <c r="A20723" s="123">
        <v>7001</v>
      </c>
      <c r="B20723" s="123" t="s">
        <v>19430</v>
      </c>
      <c r="C20723" s="123">
        <v>2</v>
      </c>
    </row>
    <row r="20724" spans="1:3">
      <c r="A20724" s="123">
        <v>7002</v>
      </c>
      <c r="B20724" s="123" t="s">
        <v>19431</v>
      </c>
      <c r="C20724" s="123">
        <v>2</v>
      </c>
    </row>
    <row r="20725" spans="1:3">
      <c r="A20725" s="123">
        <v>7003</v>
      </c>
      <c r="B20725" s="123" t="s">
        <v>19432</v>
      </c>
      <c r="C20725" s="123">
        <v>2</v>
      </c>
    </row>
    <row r="20726" spans="1:3">
      <c r="A20726" s="123">
        <v>7004</v>
      </c>
      <c r="B20726" s="123" t="s">
        <v>19433</v>
      </c>
      <c r="C20726" s="123">
        <v>2</v>
      </c>
    </row>
    <row r="20727" spans="1:3">
      <c r="A20727" s="123">
        <v>7005</v>
      </c>
      <c r="B20727" s="123" t="s">
        <v>19434</v>
      </c>
      <c r="C20727" s="123">
        <v>2</v>
      </c>
    </row>
    <row r="20728" spans="1:3">
      <c r="A20728" s="123">
        <v>7006</v>
      </c>
      <c r="B20728" s="123" t="s">
        <v>19435</v>
      </c>
      <c r="C20728" s="123">
        <v>2</v>
      </c>
    </row>
    <row r="20729" spans="1:3">
      <c r="A20729" s="123">
        <v>7007</v>
      </c>
      <c r="B20729" s="123" t="s">
        <v>19436</v>
      </c>
      <c r="C20729" s="123">
        <v>2</v>
      </c>
    </row>
    <row r="20730" spans="1:3">
      <c r="A20730" s="123">
        <v>7008</v>
      </c>
      <c r="B20730" s="123" t="s">
        <v>19437</v>
      </c>
      <c r="C20730" s="123">
        <v>2</v>
      </c>
    </row>
    <row r="20731" spans="1:3">
      <c r="A20731" s="123">
        <v>7009</v>
      </c>
      <c r="B20731" s="123" t="s">
        <v>19438</v>
      </c>
      <c r="C20731" s="123">
        <v>2</v>
      </c>
    </row>
    <row r="20732" spans="1:3">
      <c r="A20732" s="123">
        <v>7010</v>
      </c>
      <c r="B20732" s="123" t="s">
        <v>19439</v>
      </c>
      <c r="C20732" s="123">
        <v>2</v>
      </c>
    </row>
    <row r="20733" spans="1:3">
      <c r="A20733" s="123">
        <v>7011</v>
      </c>
      <c r="B20733" s="123" t="s">
        <v>19440</v>
      </c>
      <c r="C20733" s="123">
        <v>2</v>
      </c>
    </row>
    <row r="20734" spans="1:3">
      <c r="A20734" s="123">
        <v>7012</v>
      </c>
      <c r="B20734" s="123" t="s">
        <v>19441</v>
      </c>
      <c r="C20734" s="123">
        <v>2</v>
      </c>
    </row>
    <row r="20735" spans="1:3">
      <c r="A20735" s="123">
        <v>7013</v>
      </c>
      <c r="B20735" s="123" t="s">
        <v>19442</v>
      </c>
      <c r="C20735" s="123">
        <v>2</v>
      </c>
    </row>
    <row r="20736" spans="1:3">
      <c r="A20736" s="123">
        <v>7014</v>
      </c>
      <c r="B20736" s="123" t="s">
        <v>19443</v>
      </c>
      <c r="C20736" s="123">
        <v>2</v>
      </c>
    </row>
    <row r="20737" spans="1:3">
      <c r="A20737" s="123">
        <v>7015</v>
      </c>
      <c r="B20737" s="123" t="s">
        <v>19444</v>
      </c>
      <c r="C20737" s="123">
        <v>2</v>
      </c>
    </row>
    <row r="20738" spans="1:3">
      <c r="A20738" s="123">
        <v>7016</v>
      </c>
      <c r="B20738" s="123" t="s">
        <v>19445</v>
      </c>
      <c r="C20738" s="123">
        <v>2</v>
      </c>
    </row>
    <row r="20739" spans="1:3">
      <c r="A20739" s="123">
        <v>7017</v>
      </c>
      <c r="B20739" s="123" t="s">
        <v>19446</v>
      </c>
      <c r="C20739" s="123">
        <v>2</v>
      </c>
    </row>
    <row r="20740" spans="1:3">
      <c r="A20740" s="123">
        <v>7018</v>
      </c>
      <c r="B20740" s="123" t="s">
        <v>19447</v>
      </c>
      <c r="C20740" s="123">
        <v>2</v>
      </c>
    </row>
    <row r="20741" spans="1:3">
      <c r="A20741" s="123">
        <v>7019</v>
      </c>
      <c r="B20741" s="123" t="s">
        <v>19448</v>
      </c>
      <c r="C20741" s="123">
        <v>2</v>
      </c>
    </row>
    <row r="20742" spans="1:3">
      <c r="A20742" s="123">
        <v>7020</v>
      </c>
      <c r="B20742" s="123" t="s">
        <v>19449</v>
      </c>
      <c r="C20742" s="123">
        <v>2</v>
      </c>
    </row>
    <row r="20743" spans="1:3">
      <c r="A20743" s="123">
        <v>7021</v>
      </c>
      <c r="B20743" s="123" t="s">
        <v>19450</v>
      </c>
      <c r="C20743" s="123">
        <v>2</v>
      </c>
    </row>
    <row r="20744" spans="1:3">
      <c r="A20744" s="123">
        <v>7022</v>
      </c>
      <c r="B20744" s="123" t="s">
        <v>19451</v>
      </c>
      <c r="C20744" s="123">
        <v>2</v>
      </c>
    </row>
    <row r="20745" spans="1:3">
      <c r="A20745" s="123">
        <v>7023</v>
      </c>
      <c r="B20745" s="123" t="s">
        <v>19452</v>
      </c>
      <c r="C20745" s="123">
        <v>2</v>
      </c>
    </row>
    <row r="20746" spans="1:3">
      <c r="A20746" s="123">
        <v>7024</v>
      </c>
      <c r="B20746" s="123" t="s">
        <v>19453</v>
      </c>
      <c r="C20746" s="123">
        <v>2</v>
      </c>
    </row>
    <row r="20747" spans="1:3">
      <c r="A20747" s="123">
        <v>7025</v>
      </c>
      <c r="B20747" s="123" t="s">
        <v>19454</v>
      </c>
      <c r="C20747" s="123">
        <v>2</v>
      </c>
    </row>
    <row r="20748" spans="1:3">
      <c r="A20748" s="123">
        <v>7026</v>
      </c>
      <c r="B20748" s="123" t="s">
        <v>19455</v>
      </c>
      <c r="C20748" s="123">
        <v>2</v>
      </c>
    </row>
    <row r="20749" spans="1:3">
      <c r="A20749" s="123">
        <v>7027</v>
      </c>
      <c r="B20749" s="123" t="s">
        <v>19456</v>
      </c>
      <c r="C20749" s="123">
        <v>2</v>
      </c>
    </row>
    <row r="20750" spans="1:3">
      <c r="A20750" s="123">
        <v>7028</v>
      </c>
      <c r="B20750" s="123" t="s">
        <v>19457</v>
      </c>
      <c r="C20750" s="123">
        <v>2</v>
      </c>
    </row>
    <row r="20751" spans="1:3">
      <c r="A20751" s="123">
        <v>7029</v>
      </c>
      <c r="B20751" s="123" t="s">
        <v>19458</v>
      </c>
      <c r="C20751" s="123">
        <v>2</v>
      </c>
    </row>
    <row r="20752" spans="1:3">
      <c r="A20752" s="123">
        <v>7030</v>
      </c>
      <c r="B20752" s="123" t="s">
        <v>19459</v>
      </c>
      <c r="C20752" s="123">
        <v>2</v>
      </c>
    </row>
    <row r="20753" spans="1:3">
      <c r="A20753" s="123">
        <v>7031</v>
      </c>
      <c r="B20753" s="123" t="s">
        <v>19460</v>
      </c>
      <c r="C20753" s="123">
        <v>2</v>
      </c>
    </row>
    <row r="20754" spans="1:3">
      <c r="A20754" s="123">
        <v>7032</v>
      </c>
      <c r="B20754" s="123" t="s">
        <v>19461</v>
      </c>
      <c r="C20754" s="123">
        <v>2</v>
      </c>
    </row>
    <row r="20755" spans="1:3">
      <c r="A20755" s="123">
        <v>7033</v>
      </c>
      <c r="B20755" s="123" t="s">
        <v>19462</v>
      </c>
      <c r="C20755" s="123">
        <v>2</v>
      </c>
    </row>
    <row r="20756" spans="1:3">
      <c r="A20756" s="123">
        <v>7034</v>
      </c>
      <c r="B20756" s="123" t="s">
        <v>19463</v>
      </c>
      <c r="C20756" s="123">
        <v>2</v>
      </c>
    </row>
    <row r="20757" spans="1:3">
      <c r="A20757" s="123">
        <v>7035</v>
      </c>
      <c r="B20757" s="123" t="s">
        <v>19464</v>
      </c>
      <c r="C20757" s="123">
        <v>2</v>
      </c>
    </row>
    <row r="20758" spans="1:3">
      <c r="A20758" s="123">
        <v>7036</v>
      </c>
      <c r="B20758" s="123" t="s">
        <v>19465</v>
      </c>
      <c r="C20758" s="123">
        <v>2</v>
      </c>
    </row>
    <row r="20759" spans="1:3">
      <c r="A20759" s="123">
        <v>7037</v>
      </c>
      <c r="B20759" s="123" t="s">
        <v>19466</v>
      </c>
      <c r="C20759" s="123">
        <v>2</v>
      </c>
    </row>
    <row r="20760" spans="1:3">
      <c r="A20760" s="123">
        <v>7038</v>
      </c>
      <c r="B20760" s="123" t="s">
        <v>19467</v>
      </c>
      <c r="C20760" s="123">
        <v>2</v>
      </c>
    </row>
    <row r="20761" spans="1:3">
      <c r="A20761" s="123">
        <v>7039</v>
      </c>
      <c r="B20761" s="123" t="s">
        <v>19468</v>
      </c>
      <c r="C20761" s="123">
        <v>2</v>
      </c>
    </row>
    <row r="20762" spans="1:3">
      <c r="A20762" s="123">
        <v>7040</v>
      </c>
      <c r="B20762" s="123" t="s">
        <v>19469</v>
      </c>
      <c r="C20762" s="123">
        <v>2</v>
      </c>
    </row>
    <row r="20763" spans="1:3">
      <c r="A20763" s="123">
        <v>7041</v>
      </c>
      <c r="B20763" s="123" t="s">
        <v>19470</v>
      </c>
      <c r="C20763" s="123">
        <v>2</v>
      </c>
    </row>
    <row r="20764" spans="1:3">
      <c r="A20764" s="123">
        <v>7042</v>
      </c>
      <c r="B20764" s="123" t="s">
        <v>19471</v>
      </c>
      <c r="C20764" s="123">
        <v>2</v>
      </c>
    </row>
    <row r="20765" spans="1:3">
      <c r="A20765" s="123">
        <v>7043</v>
      </c>
      <c r="B20765" s="123" t="s">
        <v>19472</v>
      </c>
      <c r="C20765" s="123">
        <v>2</v>
      </c>
    </row>
    <row r="20766" spans="1:3">
      <c r="A20766" s="123">
        <v>7044</v>
      </c>
      <c r="B20766" s="123" t="s">
        <v>19473</v>
      </c>
      <c r="C20766" s="123">
        <v>2</v>
      </c>
    </row>
    <row r="20767" spans="1:3">
      <c r="A20767" s="123">
        <v>7045</v>
      </c>
      <c r="B20767" s="123" t="s">
        <v>19474</v>
      </c>
      <c r="C20767" s="123">
        <v>2</v>
      </c>
    </row>
    <row r="20768" spans="1:3">
      <c r="A20768" s="123">
        <v>7046</v>
      </c>
      <c r="B20768" s="123" t="s">
        <v>19475</v>
      </c>
      <c r="C20768" s="123">
        <v>2</v>
      </c>
    </row>
    <row r="20769" spans="1:3">
      <c r="A20769" s="123">
        <v>7047</v>
      </c>
      <c r="B20769" s="123" t="s">
        <v>19476</v>
      </c>
      <c r="C20769" s="123">
        <v>2</v>
      </c>
    </row>
    <row r="20770" spans="1:3">
      <c r="A20770" s="123">
        <v>7048</v>
      </c>
      <c r="B20770" s="123" t="s">
        <v>19477</v>
      </c>
      <c r="C20770" s="123">
        <v>2</v>
      </c>
    </row>
    <row r="20771" spans="1:3">
      <c r="A20771" s="123">
        <v>7049</v>
      </c>
      <c r="B20771" s="123" t="s">
        <v>19478</v>
      </c>
      <c r="C20771" s="123">
        <v>2</v>
      </c>
    </row>
    <row r="20772" spans="1:3">
      <c r="A20772" s="123">
        <v>7050</v>
      </c>
      <c r="B20772" s="123" t="s">
        <v>19479</v>
      </c>
      <c r="C20772" s="123">
        <v>2</v>
      </c>
    </row>
    <row r="20773" spans="1:3">
      <c r="A20773" s="123">
        <v>7051</v>
      </c>
      <c r="B20773" s="123" t="s">
        <v>19480</v>
      </c>
      <c r="C20773" s="123">
        <v>2</v>
      </c>
    </row>
    <row r="20774" spans="1:3">
      <c r="A20774" s="123">
        <v>7052</v>
      </c>
      <c r="B20774" s="123" t="s">
        <v>19481</v>
      </c>
      <c r="C20774" s="123">
        <v>2</v>
      </c>
    </row>
    <row r="20775" spans="1:3">
      <c r="A20775" s="123">
        <v>7053</v>
      </c>
      <c r="B20775" s="123" t="s">
        <v>19482</v>
      </c>
      <c r="C20775" s="123">
        <v>2</v>
      </c>
    </row>
    <row r="20776" spans="1:3">
      <c r="A20776" s="123">
        <v>7054</v>
      </c>
      <c r="B20776" s="123" t="s">
        <v>19483</v>
      </c>
      <c r="C20776" s="123">
        <v>2</v>
      </c>
    </row>
    <row r="20777" spans="1:3">
      <c r="A20777" s="123">
        <v>7055</v>
      </c>
      <c r="B20777" s="123" t="s">
        <v>19484</v>
      </c>
      <c r="C20777" s="123">
        <v>2</v>
      </c>
    </row>
    <row r="20778" spans="1:3">
      <c r="A20778" s="123">
        <v>7056</v>
      </c>
      <c r="B20778" s="123" t="s">
        <v>19485</v>
      </c>
      <c r="C20778" s="123">
        <v>2</v>
      </c>
    </row>
    <row r="20779" spans="1:3">
      <c r="A20779" s="123">
        <v>7057</v>
      </c>
      <c r="B20779" s="123" t="s">
        <v>19486</v>
      </c>
      <c r="C20779" s="123">
        <v>2</v>
      </c>
    </row>
    <row r="20780" spans="1:3">
      <c r="A20780" s="123">
        <v>7058</v>
      </c>
      <c r="B20780" s="123" t="s">
        <v>19487</v>
      </c>
      <c r="C20780" s="123">
        <v>2</v>
      </c>
    </row>
    <row r="20781" spans="1:3">
      <c r="A20781" s="123">
        <v>7059</v>
      </c>
      <c r="B20781" s="123" t="s">
        <v>19488</v>
      </c>
      <c r="C20781" s="123">
        <v>2</v>
      </c>
    </row>
    <row r="20782" spans="1:3">
      <c r="A20782" s="123">
        <v>7060</v>
      </c>
      <c r="B20782" s="123" t="s">
        <v>19489</v>
      </c>
      <c r="C20782" s="123">
        <v>2</v>
      </c>
    </row>
    <row r="20783" spans="1:3">
      <c r="A20783" s="123">
        <v>7061</v>
      </c>
      <c r="B20783" s="123" t="s">
        <v>19490</v>
      </c>
      <c r="C20783" s="123">
        <v>2</v>
      </c>
    </row>
    <row r="20784" spans="1:3">
      <c r="A20784" s="123">
        <v>7200</v>
      </c>
      <c r="B20784" s="123" t="s">
        <v>19491</v>
      </c>
      <c r="C20784" s="123">
        <v>2</v>
      </c>
    </row>
    <row r="20785" spans="1:3">
      <c r="A20785" s="123">
        <v>7201</v>
      </c>
      <c r="B20785" s="123" t="s">
        <v>19492</v>
      </c>
      <c r="C20785" s="123">
        <v>2</v>
      </c>
    </row>
    <row r="20786" spans="1:3">
      <c r="A20786" s="123">
        <v>7202</v>
      </c>
      <c r="B20786" s="123" t="s">
        <v>19493</v>
      </c>
      <c r="C20786" s="123">
        <v>2</v>
      </c>
    </row>
    <row r="20787" spans="1:3">
      <c r="A20787" s="123">
        <v>7203</v>
      </c>
      <c r="B20787" s="123" t="s">
        <v>19494</v>
      </c>
      <c r="C20787" s="123">
        <v>2</v>
      </c>
    </row>
    <row r="20788" spans="1:3">
      <c r="A20788" s="123">
        <v>7204</v>
      </c>
      <c r="B20788" s="123" t="s">
        <v>19495</v>
      </c>
      <c r="C20788" s="123">
        <v>2</v>
      </c>
    </row>
    <row r="20789" spans="1:3">
      <c r="A20789" s="123">
        <v>7205</v>
      </c>
      <c r="B20789" s="123" t="s">
        <v>19496</v>
      </c>
      <c r="C20789" s="123">
        <v>2</v>
      </c>
    </row>
    <row r="20790" spans="1:3">
      <c r="A20790" s="123">
        <v>7206</v>
      </c>
      <c r="B20790" s="123" t="s">
        <v>19497</v>
      </c>
      <c r="C20790" s="123">
        <v>2</v>
      </c>
    </row>
    <row r="20791" spans="1:3">
      <c r="A20791" s="123">
        <v>7207</v>
      </c>
      <c r="B20791" s="123" t="s">
        <v>19498</v>
      </c>
      <c r="C20791" s="123">
        <v>2</v>
      </c>
    </row>
    <row r="20792" spans="1:3">
      <c r="A20792" s="123">
        <v>7208</v>
      </c>
      <c r="B20792" s="123" t="s">
        <v>19499</v>
      </c>
      <c r="C20792" s="123">
        <v>2</v>
      </c>
    </row>
    <row r="20793" spans="1:3">
      <c r="A20793" s="123">
        <v>7209</v>
      </c>
      <c r="B20793" s="123" t="s">
        <v>19500</v>
      </c>
      <c r="C20793" s="123">
        <v>2</v>
      </c>
    </row>
    <row r="20794" spans="1:3">
      <c r="A20794" s="123">
        <v>7210</v>
      </c>
      <c r="B20794" s="123" t="s">
        <v>19501</v>
      </c>
      <c r="C20794" s="123">
        <v>2</v>
      </c>
    </row>
    <row r="20795" spans="1:3">
      <c r="A20795" s="123">
        <v>7211</v>
      </c>
      <c r="B20795" s="123" t="s">
        <v>19502</v>
      </c>
      <c r="C20795" s="123">
        <v>2</v>
      </c>
    </row>
    <row r="20796" spans="1:3">
      <c r="A20796" s="123">
        <v>7212</v>
      </c>
      <c r="B20796" s="123" t="s">
        <v>19503</v>
      </c>
      <c r="C20796" s="123">
        <v>2</v>
      </c>
    </row>
    <row r="20797" spans="1:3">
      <c r="A20797" s="123">
        <v>7213</v>
      </c>
      <c r="B20797" s="123" t="s">
        <v>19504</v>
      </c>
      <c r="C20797" s="123">
        <v>2</v>
      </c>
    </row>
    <row r="20798" spans="1:3">
      <c r="A20798" s="123">
        <v>7214</v>
      </c>
      <c r="B20798" s="123" t="s">
        <v>19505</v>
      </c>
      <c r="C20798" s="123">
        <v>2</v>
      </c>
    </row>
    <row r="20799" spans="1:3">
      <c r="A20799" s="123">
        <v>7215</v>
      </c>
      <c r="B20799" s="123" t="s">
        <v>19506</v>
      </c>
      <c r="C20799" s="123">
        <v>2</v>
      </c>
    </row>
    <row r="20800" spans="1:3">
      <c r="A20800" s="123">
        <v>7216</v>
      </c>
      <c r="B20800" s="123" t="s">
        <v>19507</v>
      </c>
      <c r="C20800" s="123">
        <v>2</v>
      </c>
    </row>
    <row r="20801" spans="1:3">
      <c r="A20801" s="123">
        <v>7217</v>
      </c>
      <c r="B20801" s="123" t="s">
        <v>19508</v>
      </c>
      <c r="C20801" s="123">
        <v>2</v>
      </c>
    </row>
    <row r="20802" spans="1:3">
      <c r="A20802" s="123">
        <v>7218</v>
      </c>
      <c r="B20802" s="123" t="s">
        <v>19509</v>
      </c>
      <c r="C20802" s="123">
        <v>2</v>
      </c>
    </row>
    <row r="20803" spans="1:3">
      <c r="A20803" s="123">
        <v>7219</v>
      </c>
      <c r="B20803" s="123" t="s">
        <v>19510</v>
      </c>
      <c r="C20803" s="123">
        <v>2</v>
      </c>
    </row>
    <row r="20804" spans="1:3">
      <c r="A20804" s="123">
        <v>7220</v>
      </c>
      <c r="B20804" s="123" t="s">
        <v>19511</v>
      </c>
      <c r="C20804" s="123">
        <v>2</v>
      </c>
    </row>
    <row r="20805" spans="1:3">
      <c r="A20805" s="123">
        <v>7221</v>
      </c>
      <c r="B20805" s="123" t="s">
        <v>19512</v>
      </c>
      <c r="C20805" s="123">
        <v>2</v>
      </c>
    </row>
    <row r="20806" spans="1:3">
      <c r="A20806" s="123">
        <v>7222</v>
      </c>
      <c r="B20806" s="123" t="s">
        <v>19513</v>
      </c>
      <c r="C20806" s="123">
        <v>2</v>
      </c>
    </row>
    <row r="20807" spans="1:3">
      <c r="A20807" s="123">
        <v>7223</v>
      </c>
      <c r="B20807" s="123" t="s">
        <v>19514</v>
      </c>
      <c r="C20807" s="123">
        <v>2</v>
      </c>
    </row>
    <row r="20808" spans="1:3">
      <c r="A20808" s="123">
        <v>7224</v>
      </c>
      <c r="B20808" s="123" t="s">
        <v>19515</v>
      </c>
      <c r="C20808" s="123">
        <v>2</v>
      </c>
    </row>
    <row r="20809" spans="1:3">
      <c r="A20809" s="123">
        <v>7225</v>
      </c>
      <c r="B20809" s="123" t="s">
        <v>19516</v>
      </c>
      <c r="C20809" s="123">
        <v>2</v>
      </c>
    </row>
    <row r="20810" spans="1:3">
      <c r="A20810" s="123">
        <v>7226</v>
      </c>
      <c r="B20810" s="123" t="s">
        <v>19517</v>
      </c>
      <c r="C20810" s="123">
        <v>2</v>
      </c>
    </row>
    <row r="20811" spans="1:3">
      <c r="A20811" s="123">
        <v>7227</v>
      </c>
      <c r="B20811" s="123" t="s">
        <v>19518</v>
      </c>
      <c r="C20811" s="123">
        <v>2</v>
      </c>
    </row>
    <row r="20812" spans="1:3">
      <c r="A20812" s="123">
        <v>7228</v>
      </c>
      <c r="B20812" s="123" t="s">
        <v>19519</v>
      </c>
      <c r="C20812" s="123">
        <v>2</v>
      </c>
    </row>
    <row r="20813" spans="1:3">
      <c r="A20813" s="123">
        <v>7229</v>
      </c>
      <c r="B20813" s="123" t="s">
        <v>19520</v>
      </c>
      <c r="C20813" s="123">
        <v>2</v>
      </c>
    </row>
    <row r="20814" spans="1:3">
      <c r="A20814" s="123">
        <v>7230</v>
      </c>
      <c r="B20814" s="123" t="s">
        <v>19521</v>
      </c>
      <c r="C20814" s="123">
        <v>2</v>
      </c>
    </row>
    <row r="20815" spans="1:3">
      <c r="A20815" s="123">
        <v>7231</v>
      </c>
      <c r="B20815" s="123" t="s">
        <v>19522</v>
      </c>
      <c r="C20815" s="123">
        <v>2</v>
      </c>
    </row>
    <row r="20816" spans="1:3">
      <c r="A20816" s="123">
        <v>7232</v>
      </c>
      <c r="B20816" s="123" t="s">
        <v>19523</v>
      </c>
      <c r="C20816" s="123">
        <v>2</v>
      </c>
    </row>
    <row r="20817" spans="1:3">
      <c r="A20817" s="123">
        <v>7233</v>
      </c>
      <c r="B20817" s="123" t="s">
        <v>19524</v>
      </c>
      <c r="C20817" s="123">
        <v>2</v>
      </c>
    </row>
    <row r="20818" spans="1:3">
      <c r="A20818" s="123">
        <v>7234</v>
      </c>
      <c r="B20818" s="123" t="s">
        <v>19525</v>
      </c>
      <c r="C20818" s="123">
        <v>2</v>
      </c>
    </row>
    <row r="20819" spans="1:3">
      <c r="A20819" s="123">
        <v>7235</v>
      </c>
      <c r="B20819" s="123" t="s">
        <v>19526</v>
      </c>
      <c r="C20819" s="123">
        <v>2</v>
      </c>
    </row>
    <row r="20820" spans="1:3">
      <c r="A20820" s="123">
        <v>7236</v>
      </c>
      <c r="B20820" s="123" t="s">
        <v>19527</v>
      </c>
      <c r="C20820" s="123">
        <v>2</v>
      </c>
    </row>
    <row r="20821" spans="1:3">
      <c r="A20821" s="123">
        <v>7237</v>
      </c>
      <c r="B20821" s="123" t="s">
        <v>19528</v>
      </c>
      <c r="C20821" s="123">
        <v>2</v>
      </c>
    </row>
    <row r="20822" spans="1:3">
      <c r="A20822" s="123">
        <v>7238</v>
      </c>
      <c r="B20822" s="123" t="s">
        <v>19529</v>
      </c>
      <c r="C20822" s="123">
        <v>2</v>
      </c>
    </row>
    <row r="20823" spans="1:3">
      <c r="A20823" s="123">
        <v>7239</v>
      </c>
      <c r="B20823" s="123" t="s">
        <v>19530</v>
      </c>
      <c r="C20823" s="123">
        <v>2</v>
      </c>
    </row>
    <row r="20824" spans="1:3">
      <c r="A20824" s="123">
        <v>7240</v>
      </c>
      <c r="B20824" s="123" t="s">
        <v>19531</v>
      </c>
      <c r="C20824" s="123">
        <v>2</v>
      </c>
    </row>
    <row r="20825" spans="1:3">
      <c r="A20825" s="123">
        <v>7241</v>
      </c>
      <c r="B20825" s="123" t="s">
        <v>19532</v>
      </c>
      <c r="C20825" s="123">
        <v>2</v>
      </c>
    </row>
    <row r="20826" spans="1:3">
      <c r="A20826" s="123">
        <v>7242</v>
      </c>
      <c r="B20826" s="123" t="s">
        <v>19533</v>
      </c>
      <c r="C20826" s="123">
        <v>2</v>
      </c>
    </row>
    <row r="20827" spans="1:3">
      <c r="A20827" s="123">
        <v>7243</v>
      </c>
      <c r="B20827" s="123" t="s">
        <v>19534</v>
      </c>
      <c r="C20827" s="123">
        <v>2</v>
      </c>
    </row>
    <row r="20828" spans="1:3">
      <c r="A20828" s="123">
        <v>7244</v>
      </c>
      <c r="B20828" s="123" t="s">
        <v>19535</v>
      </c>
      <c r="C20828" s="123">
        <v>2</v>
      </c>
    </row>
    <row r="20829" spans="1:3">
      <c r="A20829" s="123">
        <v>7245</v>
      </c>
      <c r="B20829" s="123" t="s">
        <v>19536</v>
      </c>
      <c r="C20829" s="123">
        <v>2</v>
      </c>
    </row>
    <row r="20830" spans="1:3">
      <c r="A20830" s="123">
        <v>7246</v>
      </c>
      <c r="B20830" s="123" t="s">
        <v>19537</v>
      </c>
      <c r="C20830" s="123">
        <v>2</v>
      </c>
    </row>
    <row r="20831" spans="1:3">
      <c r="A20831" s="123">
        <v>7247</v>
      </c>
      <c r="B20831" s="123" t="s">
        <v>19538</v>
      </c>
      <c r="C20831" s="123">
        <v>2</v>
      </c>
    </row>
    <row r="20832" spans="1:3">
      <c r="A20832" s="123">
        <v>7248</v>
      </c>
      <c r="B20832" s="123" t="s">
        <v>19539</v>
      </c>
      <c r="C20832" s="123">
        <v>2</v>
      </c>
    </row>
    <row r="20833" spans="1:3">
      <c r="A20833" s="123">
        <v>7249</v>
      </c>
      <c r="B20833" s="123" t="s">
        <v>19540</v>
      </c>
      <c r="C20833" s="123">
        <v>2</v>
      </c>
    </row>
    <row r="20834" spans="1:3">
      <c r="A20834" s="123">
        <v>7250</v>
      </c>
      <c r="B20834" s="123" t="s">
        <v>19541</v>
      </c>
      <c r="C20834" s="123">
        <v>2</v>
      </c>
    </row>
    <row r="20835" spans="1:3">
      <c r="A20835" s="123">
        <v>7251</v>
      </c>
      <c r="B20835" s="123" t="s">
        <v>19542</v>
      </c>
      <c r="C20835" s="123">
        <v>2</v>
      </c>
    </row>
    <row r="20836" spans="1:3">
      <c r="A20836" s="123">
        <v>7252</v>
      </c>
      <c r="B20836" s="123" t="s">
        <v>19543</v>
      </c>
      <c r="C20836" s="123">
        <v>2</v>
      </c>
    </row>
    <row r="20837" spans="1:3">
      <c r="A20837" s="123">
        <v>7253</v>
      </c>
      <c r="B20837" s="123" t="s">
        <v>19544</v>
      </c>
      <c r="C20837" s="123">
        <v>2</v>
      </c>
    </row>
    <row r="20838" spans="1:3">
      <c r="A20838" s="123">
        <v>7254</v>
      </c>
      <c r="B20838" s="123" t="s">
        <v>19545</v>
      </c>
      <c r="C20838" s="123">
        <v>2</v>
      </c>
    </row>
    <row r="20839" spans="1:3">
      <c r="A20839" s="123">
        <v>7255</v>
      </c>
      <c r="B20839" s="123" t="s">
        <v>19546</v>
      </c>
      <c r="C20839" s="123">
        <v>2</v>
      </c>
    </row>
    <row r="20840" spans="1:3">
      <c r="A20840" s="123">
        <v>7256</v>
      </c>
      <c r="B20840" s="123" t="s">
        <v>19547</v>
      </c>
      <c r="C20840" s="123">
        <v>2</v>
      </c>
    </row>
    <row r="20841" spans="1:3">
      <c r="A20841" s="123">
        <v>7257</v>
      </c>
      <c r="B20841" s="123" t="s">
        <v>19548</v>
      </c>
      <c r="C20841" s="123">
        <v>2</v>
      </c>
    </row>
    <row r="20842" spans="1:3">
      <c r="A20842" s="123">
        <v>7258</v>
      </c>
      <c r="B20842" s="123" t="s">
        <v>19549</v>
      </c>
      <c r="C20842" s="123">
        <v>2</v>
      </c>
    </row>
    <row r="20843" spans="1:3">
      <c r="A20843" s="123">
        <v>7259</v>
      </c>
      <c r="B20843" s="123" t="s">
        <v>19550</v>
      </c>
      <c r="C20843" s="123">
        <v>2</v>
      </c>
    </row>
    <row r="20844" spans="1:3">
      <c r="A20844" s="123">
        <v>7260</v>
      </c>
      <c r="B20844" s="123" t="s">
        <v>19551</v>
      </c>
      <c r="C20844" s="123">
        <v>2</v>
      </c>
    </row>
    <row r="20845" spans="1:3">
      <c r="A20845" s="123">
        <v>7261</v>
      </c>
      <c r="B20845" s="123" t="s">
        <v>19552</v>
      </c>
      <c r="C20845" s="123">
        <v>2</v>
      </c>
    </row>
    <row r="20846" spans="1:3">
      <c r="A20846" s="123">
        <v>7262</v>
      </c>
      <c r="B20846" s="123" t="s">
        <v>19553</v>
      </c>
      <c r="C20846" s="123">
        <v>2</v>
      </c>
    </row>
    <row r="20847" spans="1:3">
      <c r="A20847" s="123">
        <v>7263</v>
      </c>
      <c r="B20847" s="123" t="s">
        <v>19554</v>
      </c>
      <c r="C20847" s="123">
        <v>2</v>
      </c>
    </row>
    <row r="20848" spans="1:3">
      <c r="A20848" s="123">
        <v>7264</v>
      </c>
      <c r="B20848" s="123" t="s">
        <v>19555</v>
      </c>
      <c r="C20848" s="123">
        <v>2</v>
      </c>
    </row>
    <row r="20849" spans="1:3">
      <c r="A20849" s="123">
        <v>7265</v>
      </c>
      <c r="B20849" s="123" t="s">
        <v>19556</v>
      </c>
      <c r="C20849" s="123">
        <v>2</v>
      </c>
    </row>
    <row r="20850" spans="1:3">
      <c r="A20850" s="123">
        <v>7266</v>
      </c>
      <c r="B20850" s="123" t="s">
        <v>19557</v>
      </c>
      <c r="C20850" s="123">
        <v>2</v>
      </c>
    </row>
    <row r="20851" spans="1:3">
      <c r="A20851" s="123">
        <v>7267</v>
      </c>
      <c r="B20851" s="123" t="s">
        <v>19558</v>
      </c>
      <c r="C20851" s="123">
        <v>2</v>
      </c>
    </row>
    <row r="20852" spans="1:3">
      <c r="A20852" s="123">
        <v>7268</v>
      </c>
      <c r="B20852" s="123" t="s">
        <v>19559</v>
      </c>
      <c r="C20852" s="123">
        <v>2</v>
      </c>
    </row>
    <row r="20853" spans="1:3">
      <c r="A20853" s="123">
        <v>7269</v>
      </c>
      <c r="B20853" s="123" t="s">
        <v>19560</v>
      </c>
      <c r="C20853" s="123">
        <v>2</v>
      </c>
    </row>
    <row r="20854" spans="1:3">
      <c r="A20854" s="123">
        <v>7270</v>
      </c>
      <c r="B20854" s="123" t="s">
        <v>19561</v>
      </c>
      <c r="C20854" s="123">
        <v>2</v>
      </c>
    </row>
    <row r="20855" spans="1:3">
      <c r="A20855" s="123">
        <v>7271</v>
      </c>
      <c r="B20855" s="123" t="s">
        <v>19562</v>
      </c>
      <c r="C20855" s="123">
        <v>2</v>
      </c>
    </row>
    <row r="20856" spans="1:3">
      <c r="A20856" s="123">
        <v>7272</v>
      </c>
      <c r="B20856" s="123" t="s">
        <v>19563</v>
      </c>
      <c r="C20856" s="123">
        <v>2</v>
      </c>
    </row>
    <row r="20857" spans="1:3">
      <c r="A20857" s="123">
        <v>7273</v>
      </c>
      <c r="B20857" s="123" t="s">
        <v>19564</v>
      </c>
      <c r="C20857" s="123">
        <v>2</v>
      </c>
    </row>
    <row r="20858" spans="1:3">
      <c r="A20858" s="123">
        <v>7274</v>
      </c>
      <c r="B20858" s="123" t="s">
        <v>19565</v>
      </c>
      <c r="C20858" s="123">
        <v>2</v>
      </c>
    </row>
    <row r="20859" spans="1:3">
      <c r="A20859" s="123">
        <v>7275</v>
      </c>
      <c r="B20859" s="123" t="s">
        <v>19566</v>
      </c>
      <c r="C20859" s="123">
        <v>2</v>
      </c>
    </row>
    <row r="20860" spans="1:3">
      <c r="A20860" s="123">
        <v>7276</v>
      </c>
      <c r="B20860" s="123" t="s">
        <v>19567</v>
      </c>
      <c r="C20860" s="123">
        <v>2</v>
      </c>
    </row>
    <row r="20861" spans="1:3">
      <c r="A20861" s="123">
        <v>7277</v>
      </c>
      <c r="B20861" s="123" t="s">
        <v>19568</v>
      </c>
      <c r="C20861" s="123">
        <v>2</v>
      </c>
    </row>
    <row r="20862" spans="1:3">
      <c r="A20862" s="123">
        <v>7278</v>
      </c>
      <c r="B20862" s="123" t="s">
        <v>19569</v>
      </c>
      <c r="C20862" s="123">
        <v>2</v>
      </c>
    </row>
    <row r="20863" spans="1:3">
      <c r="A20863" s="123">
        <v>7279</v>
      </c>
      <c r="B20863" s="123" t="s">
        <v>19570</v>
      </c>
      <c r="C20863" s="123">
        <v>2</v>
      </c>
    </row>
    <row r="20864" spans="1:3">
      <c r="A20864" s="123">
        <v>7280</v>
      </c>
      <c r="B20864" s="123" t="s">
        <v>19571</v>
      </c>
      <c r="C20864" s="123">
        <v>2</v>
      </c>
    </row>
    <row r="20865" spans="1:3">
      <c r="A20865" s="123">
        <v>7281</v>
      </c>
      <c r="B20865" s="123" t="s">
        <v>19572</v>
      </c>
      <c r="C20865" s="123">
        <v>2</v>
      </c>
    </row>
    <row r="20866" spans="1:3">
      <c r="A20866" s="123">
        <v>7282</v>
      </c>
      <c r="B20866" s="123" t="s">
        <v>19573</v>
      </c>
      <c r="C20866" s="123">
        <v>2</v>
      </c>
    </row>
    <row r="20867" spans="1:3">
      <c r="A20867" s="123">
        <v>7283</v>
      </c>
      <c r="B20867" s="123" t="s">
        <v>19574</v>
      </c>
      <c r="C20867" s="123">
        <v>2</v>
      </c>
    </row>
    <row r="20868" spans="1:3">
      <c r="A20868" s="123">
        <v>7284</v>
      </c>
      <c r="B20868" s="123" t="s">
        <v>19575</v>
      </c>
      <c r="C20868" s="123">
        <v>2</v>
      </c>
    </row>
    <row r="20869" spans="1:3">
      <c r="A20869" s="123">
        <v>7285</v>
      </c>
      <c r="B20869" s="123" t="s">
        <v>19576</v>
      </c>
      <c r="C20869" s="123">
        <v>2</v>
      </c>
    </row>
    <row r="20870" spans="1:3">
      <c r="A20870" s="123">
        <v>7286</v>
      </c>
      <c r="B20870" s="123" t="s">
        <v>19577</v>
      </c>
      <c r="C20870" s="123">
        <v>2</v>
      </c>
    </row>
    <row r="20871" spans="1:3">
      <c r="A20871" s="123">
        <v>7287</v>
      </c>
      <c r="B20871" s="123" t="s">
        <v>19578</v>
      </c>
      <c r="C20871" s="123">
        <v>2</v>
      </c>
    </row>
    <row r="20872" spans="1:3">
      <c r="A20872" s="123">
        <v>7288</v>
      </c>
      <c r="B20872" s="123" t="s">
        <v>19579</v>
      </c>
      <c r="C20872" s="123">
        <v>2</v>
      </c>
    </row>
    <row r="20873" spans="1:3">
      <c r="A20873" s="123">
        <v>7289</v>
      </c>
      <c r="B20873" s="123" t="s">
        <v>19580</v>
      </c>
      <c r="C20873" s="123">
        <v>2</v>
      </c>
    </row>
    <row r="20874" spans="1:3">
      <c r="A20874" s="123">
        <v>7290</v>
      </c>
      <c r="B20874" s="123" t="s">
        <v>19581</v>
      </c>
      <c r="C20874" s="123">
        <v>2</v>
      </c>
    </row>
    <row r="20875" spans="1:3">
      <c r="A20875" s="123">
        <v>7291</v>
      </c>
      <c r="B20875" s="123" t="s">
        <v>19582</v>
      </c>
      <c r="C20875" s="123">
        <v>2</v>
      </c>
    </row>
    <row r="20876" spans="1:3">
      <c r="A20876" s="123">
        <v>7292</v>
      </c>
      <c r="B20876" s="123" t="s">
        <v>19583</v>
      </c>
      <c r="C20876" s="123">
        <v>2</v>
      </c>
    </row>
    <row r="20877" spans="1:3">
      <c r="A20877" s="123">
        <v>7293</v>
      </c>
      <c r="B20877" s="123" t="s">
        <v>19584</v>
      </c>
      <c r="C20877" s="123">
        <v>2</v>
      </c>
    </row>
    <row r="20878" spans="1:3">
      <c r="A20878" s="123">
        <v>7294</v>
      </c>
      <c r="B20878" s="123" t="s">
        <v>19585</v>
      </c>
      <c r="C20878" s="123">
        <v>2</v>
      </c>
    </row>
    <row r="20879" spans="1:3">
      <c r="A20879" s="123">
        <v>7295</v>
      </c>
      <c r="B20879" s="123" t="s">
        <v>19586</v>
      </c>
      <c r="C20879" s="123">
        <v>2</v>
      </c>
    </row>
    <row r="20880" spans="1:3">
      <c r="A20880" s="123">
        <v>7296</v>
      </c>
      <c r="B20880" s="123" t="s">
        <v>19587</v>
      </c>
      <c r="C20880" s="123">
        <v>2</v>
      </c>
    </row>
    <row r="20881" spans="1:3">
      <c r="A20881" s="123">
        <v>7297</v>
      </c>
      <c r="B20881" s="123" t="s">
        <v>19588</v>
      </c>
      <c r="C20881" s="123">
        <v>2</v>
      </c>
    </row>
    <row r="20882" spans="1:3">
      <c r="A20882" s="123">
        <v>7298</v>
      </c>
      <c r="B20882" s="123" t="s">
        <v>19589</v>
      </c>
      <c r="C20882" s="123">
        <v>2</v>
      </c>
    </row>
    <row r="20883" spans="1:3">
      <c r="A20883" s="123">
        <v>7299</v>
      </c>
      <c r="B20883" s="123" t="s">
        <v>19590</v>
      </c>
      <c r="C20883" s="123">
        <v>2</v>
      </c>
    </row>
    <row r="20884" spans="1:3">
      <c r="A20884" s="123">
        <v>7300</v>
      </c>
      <c r="B20884" s="123" t="s">
        <v>19591</v>
      </c>
      <c r="C20884" s="123">
        <v>2</v>
      </c>
    </row>
    <row r="20885" spans="1:3">
      <c r="A20885" s="123">
        <v>7301</v>
      </c>
      <c r="B20885" s="123" t="s">
        <v>19592</v>
      </c>
      <c r="C20885" s="123">
        <v>2</v>
      </c>
    </row>
    <row r="20886" spans="1:3">
      <c r="A20886" s="123">
        <v>7302</v>
      </c>
      <c r="B20886" s="123" t="s">
        <v>19593</v>
      </c>
      <c r="C20886" s="123">
        <v>2</v>
      </c>
    </row>
    <row r="20887" spans="1:3">
      <c r="A20887" s="123">
        <v>7303</v>
      </c>
      <c r="B20887" s="123" t="s">
        <v>19594</v>
      </c>
      <c r="C20887" s="123">
        <v>2</v>
      </c>
    </row>
    <row r="20888" spans="1:3">
      <c r="A20888" s="123">
        <v>7304</v>
      </c>
      <c r="B20888" s="123" t="s">
        <v>19595</v>
      </c>
      <c r="C20888" s="123">
        <v>2</v>
      </c>
    </row>
    <row r="20889" spans="1:3">
      <c r="A20889" s="123">
        <v>7305</v>
      </c>
      <c r="B20889" s="123" t="s">
        <v>19596</v>
      </c>
      <c r="C20889" s="123">
        <v>2</v>
      </c>
    </row>
    <row r="20890" spans="1:3">
      <c r="A20890" s="123">
        <v>7306</v>
      </c>
      <c r="B20890" s="123" t="s">
        <v>19597</v>
      </c>
      <c r="C20890" s="123">
        <v>2</v>
      </c>
    </row>
    <row r="20891" spans="1:3">
      <c r="A20891" s="123">
        <v>7307</v>
      </c>
      <c r="B20891" s="123" t="s">
        <v>19598</v>
      </c>
      <c r="C20891" s="123">
        <v>2</v>
      </c>
    </row>
    <row r="20892" spans="1:3">
      <c r="A20892" s="123">
        <v>7308</v>
      </c>
      <c r="B20892" s="123" t="s">
        <v>19599</v>
      </c>
      <c r="C20892" s="123">
        <v>2</v>
      </c>
    </row>
    <row r="20893" spans="1:3">
      <c r="A20893" s="123">
        <v>7309</v>
      </c>
      <c r="B20893" s="123" t="s">
        <v>19600</v>
      </c>
      <c r="C20893" s="123">
        <v>2</v>
      </c>
    </row>
    <row r="20894" spans="1:3">
      <c r="A20894" s="123">
        <v>7310</v>
      </c>
      <c r="B20894" s="123" t="s">
        <v>19601</v>
      </c>
      <c r="C20894" s="123">
        <v>2</v>
      </c>
    </row>
    <row r="20895" spans="1:3">
      <c r="A20895" s="123">
        <v>7311</v>
      </c>
      <c r="B20895" s="123" t="s">
        <v>19602</v>
      </c>
      <c r="C20895" s="123">
        <v>2</v>
      </c>
    </row>
    <row r="20896" spans="1:3">
      <c r="A20896" s="123">
        <v>7312</v>
      </c>
      <c r="B20896" s="123" t="s">
        <v>19603</v>
      </c>
      <c r="C20896" s="123">
        <v>2</v>
      </c>
    </row>
    <row r="20897" spans="1:3">
      <c r="A20897" s="123">
        <v>7313</v>
      </c>
      <c r="B20897" s="123" t="s">
        <v>19604</v>
      </c>
      <c r="C20897" s="123">
        <v>2</v>
      </c>
    </row>
    <row r="20898" spans="1:3">
      <c r="A20898" s="123">
        <v>7314</v>
      </c>
      <c r="B20898" s="123" t="s">
        <v>19605</v>
      </c>
      <c r="C20898" s="123">
        <v>2</v>
      </c>
    </row>
    <row r="20899" spans="1:3">
      <c r="A20899" s="123">
        <v>7315</v>
      </c>
      <c r="B20899" s="123" t="s">
        <v>19606</v>
      </c>
      <c r="C20899" s="123">
        <v>2</v>
      </c>
    </row>
    <row r="20900" spans="1:3">
      <c r="A20900" s="123">
        <v>7316</v>
      </c>
      <c r="B20900" s="123" t="s">
        <v>19607</v>
      </c>
      <c r="C20900" s="123">
        <v>2</v>
      </c>
    </row>
    <row r="20901" spans="1:3">
      <c r="A20901" s="123">
        <v>7317</v>
      </c>
      <c r="B20901" s="123" t="s">
        <v>19608</v>
      </c>
      <c r="C20901" s="123">
        <v>2</v>
      </c>
    </row>
    <row r="20902" spans="1:3">
      <c r="A20902" s="123">
        <v>7318</v>
      </c>
      <c r="B20902" s="123" t="s">
        <v>19609</v>
      </c>
      <c r="C20902" s="123">
        <v>2</v>
      </c>
    </row>
    <row r="20903" spans="1:3">
      <c r="A20903" s="123">
        <v>7319</v>
      </c>
      <c r="B20903" s="123" t="s">
        <v>19610</v>
      </c>
      <c r="C20903" s="123">
        <v>2</v>
      </c>
    </row>
    <row r="20904" spans="1:3">
      <c r="A20904" s="123">
        <v>7320</v>
      </c>
      <c r="B20904" s="123" t="s">
        <v>19611</v>
      </c>
      <c r="C20904" s="123">
        <v>2</v>
      </c>
    </row>
    <row r="20905" spans="1:3">
      <c r="A20905" s="123">
        <v>7321</v>
      </c>
      <c r="B20905" s="123" t="s">
        <v>19612</v>
      </c>
      <c r="C20905" s="123">
        <v>2</v>
      </c>
    </row>
    <row r="20906" spans="1:3">
      <c r="A20906" s="123">
        <v>7322</v>
      </c>
      <c r="B20906" s="123" t="s">
        <v>19613</v>
      </c>
      <c r="C20906" s="123">
        <v>2</v>
      </c>
    </row>
    <row r="20907" spans="1:3">
      <c r="A20907" s="123">
        <v>7323</v>
      </c>
      <c r="B20907" s="123" t="s">
        <v>19614</v>
      </c>
      <c r="C20907" s="123">
        <v>2</v>
      </c>
    </row>
    <row r="20908" spans="1:3">
      <c r="A20908" s="123">
        <v>7324</v>
      </c>
      <c r="B20908" s="123" t="s">
        <v>19615</v>
      </c>
      <c r="C20908" s="123">
        <v>2</v>
      </c>
    </row>
    <row r="20909" spans="1:3">
      <c r="A20909" s="123">
        <v>7325</v>
      </c>
      <c r="B20909" s="123" t="s">
        <v>19616</v>
      </c>
      <c r="C20909" s="123">
        <v>2</v>
      </c>
    </row>
    <row r="20910" spans="1:3">
      <c r="A20910" s="123">
        <v>7326</v>
      </c>
      <c r="B20910" s="123" t="s">
        <v>19617</v>
      </c>
      <c r="C20910" s="123">
        <v>2</v>
      </c>
    </row>
    <row r="20911" spans="1:3">
      <c r="A20911" s="123">
        <v>7327</v>
      </c>
      <c r="B20911" s="123" t="s">
        <v>19618</v>
      </c>
      <c r="C20911" s="123">
        <v>2</v>
      </c>
    </row>
    <row r="20912" spans="1:3">
      <c r="A20912" s="123">
        <v>7328</v>
      </c>
      <c r="B20912" s="123" t="s">
        <v>19619</v>
      </c>
      <c r="C20912" s="123">
        <v>2</v>
      </c>
    </row>
    <row r="20913" spans="1:3">
      <c r="A20913" s="123">
        <v>7329</v>
      </c>
      <c r="B20913" s="123" t="s">
        <v>19620</v>
      </c>
      <c r="C20913" s="123">
        <v>2</v>
      </c>
    </row>
    <row r="20914" spans="1:3">
      <c r="A20914" s="123">
        <v>7330</v>
      </c>
      <c r="B20914" s="123" t="s">
        <v>19621</v>
      </c>
      <c r="C20914" s="123">
        <v>2</v>
      </c>
    </row>
    <row r="20915" spans="1:3">
      <c r="A20915" s="123">
        <v>7331</v>
      </c>
      <c r="B20915" s="123" t="s">
        <v>19622</v>
      </c>
      <c r="C20915" s="123">
        <v>2</v>
      </c>
    </row>
    <row r="20916" spans="1:3">
      <c r="A20916" s="123">
        <v>7332</v>
      </c>
      <c r="B20916" s="123" t="s">
        <v>19623</v>
      </c>
      <c r="C20916" s="123">
        <v>2</v>
      </c>
    </row>
    <row r="20917" spans="1:3">
      <c r="A20917" s="123">
        <v>7333</v>
      </c>
      <c r="B20917" s="123" t="s">
        <v>19624</v>
      </c>
      <c r="C20917" s="123">
        <v>2</v>
      </c>
    </row>
    <row r="20918" spans="1:3">
      <c r="A20918" s="123">
        <v>7334</v>
      </c>
      <c r="B20918" s="123" t="s">
        <v>19625</v>
      </c>
      <c r="C20918" s="123">
        <v>2</v>
      </c>
    </row>
    <row r="20919" spans="1:3">
      <c r="A20919" s="123">
        <v>7335</v>
      </c>
      <c r="B20919" s="123" t="s">
        <v>19626</v>
      </c>
      <c r="C20919" s="123">
        <v>2</v>
      </c>
    </row>
    <row r="20920" spans="1:3">
      <c r="A20920" s="123">
        <v>7336</v>
      </c>
      <c r="B20920" s="123" t="s">
        <v>19627</v>
      </c>
      <c r="C20920" s="123">
        <v>2</v>
      </c>
    </row>
    <row r="20921" spans="1:3">
      <c r="A20921" s="123">
        <v>7337</v>
      </c>
      <c r="B20921" s="123" t="s">
        <v>19628</v>
      </c>
      <c r="C20921" s="123">
        <v>2</v>
      </c>
    </row>
    <row r="20922" spans="1:3">
      <c r="A20922" s="123">
        <v>7338</v>
      </c>
      <c r="B20922" s="123" t="s">
        <v>19629</v>
      </c>
      <c r="C20922" s="123">
        <v>2</v>
      </c>
    </row>
    <row r="20923" spans="1:3">
      <c r="A20923" s="123">
        <v>7339</v>
      </c>
      <c r="B20923" s="123" t="s">
        <v>19630</v>
      </c>
      <c r="C20923" s="123">
        <v>2</v>
      </c>
    </row>
    <row r="20924" spans="1:3">
      <c r="A20924" s="123">
        <v>7340</v>
      </c>
      <c r="B20924" s="123" t="s">
        <v>19631</v>
      </c>
      <c r="C20924" s="123">
        <v>2</v>
      </c>
    </row>
    <row r="20925" spans="1:3">
      <c r="A20925" s="123">
        <v>7341</v>
      </c>
      <c r="B20925" s="123" t="s">
        <v>19632</v>
      </c>
      <c r="C20925" s="123">
        <v>2</v>
      </c>
    </row>
    <row r="20926" spans="1:3">
      <c r="A20926" s="123">
        <v>7342</v>
      </c>
      <c r="B20926" s="123" t="s">
        <v>19633</v>
      </c>
      <c r="C20926" s="123">
        <v>2</v>
      </c>
    </row>
    <row r="20927" spans="1:3">
      <c r="A20927" s="123">
        <v>7343</v>
      </c>
      <c r="B20927" s="123" t="s">
        <v>19634</v>
      </c>
      <c r="C20927" s="123">
        <v>2</v>
      </c>
    </row>
    <row r="20928" spans="1:3">
      <c r="A20928" s="123">
        <v>7344</v>
      </c>
      <c r="B20928" s="123" t="s">
        <v>19635</v>
      </c>
      <c r="C20928" s="123">
        <v>2</v>
      </c>
    </row>
    <row r="20929" spans="1:3">
      <c r="A20929" s="123">
        <v>7345</v>
      </c>
      <c r="B20929" s="123" t="s">
        <v>19636</v>
      </c>
      <c r="C20929" s="123">
        <v>2</v>
      </c>
    </row>
    <row r="20930" spans="1:3">
      <c r="A20930" s="123">
        <v>7346</v>
      </c>
      <c r="B20930" s="123" t="s">
        <v>19637</v>
      </c>
      <c r="C20930" s="123">
        <v>2</v>
      </c>
    </row>
    <row r="20931" spans="1:3">
      <c r="A20931" s="123">
        <v>7347</v>
      </c>
      <c r="B20931" s="123" t="s">
        <v>19638</v>
      </c>
      <c r="C20931" s="123">
        <v>2</v>
      </c>
    </row>
    <row r="20932" spans="1:3">
      <c r="A20932" s="123">
        <v>7348</v>
      </c>
      <c r="B20932" s="123" t="s">
        <v>19639</v>
      </c>
      <c r="C20932" s="123">
        <v>2</v>
      </c>
    </row>
    <row r="20933" spans="1:3">
      <c r="A20933" s="123">
        <v>7349</v>
      </c>
      <c r="B20933" s="123" t="s">
        <v>19640</v>
      </c>
      <c r="C20933" s="123">
        <v>2</v>
      </c>
    </row>
    <row r="20934" spans="1:3">
      <c r="A20934" s="123">
        <v>7350</v>
      </c>
      <c r="B20934" s="123" t="s">
        <v>19641</v>
      </c>
      <c r="C20934" s="123">
        <v>2</v>
      </c>
    </row>
    <row r="20935" spans="1:3">
      <c r="A20935" s="123">
        <v>7351</v>
      </c>
      <c r="B20935" s="123" t="s">
        <v>19642</v>
      </c>
      <c r="C20935" s="123">
        <v>2</v>
      </c>
    </row>
    <row r="20936" spans="1:3">
      <c r="A20936" s="123">
        <v>7352</v>
      </c>
      <c r="B20936" s="123" t="s">
        <v>19643</v>
      </c>
      <c r="C20936" s="123">
        <v>2</v>
      </c>
    </row>
    <row r="20937" spans="1:3">
      <c r="A20937" s="123">
        <v>7353</v>
      </c>
      <c r="B20937" s="123" t="s">
        <v>19644</v>
      </c>
      <c r="C20937" s="123">
        <v>2</v>
      </c>
    </row>
    <row r="20938" spans="1:3">
      <c r="A20938" s="123">
        <v>7354</v>
      </c>
      <c r="B20938" s="123" t="s">
        <v>19645</v>
      </c>
      <c r="C20938" s="123">
        <v>2</v>
      </c>
    </row>
    <row r="20939" spans="1:3">
      <c r="A20939" s="123">
        <v>7355</v>
      </c>
      <c r="B20939" s="123" t="s">
        <v>19646</v>
      </c>
      <c r="C20939" s="123">
        <v>2</v>
      </c>
    </row>
    <row r="20940" spans="1:3">
      <c r="A20940" s="123">
        <v>7356</v>
      </c>
      <c r="B20940" s="123" t="s">
        <v>19647</v>
      </c>
      <c r="C20940" s="123">
        <v>2</v>
      </c>
    </row>
    <row r="20941" spans="1:3">
      <c r="A20941" s="123">
        <v>7357</v>
      </c>
      <c r="B20941" s="123" t="s">
        <v>19648</v>
      </c>
      <c r="C20941" s="123">
        <v>2</v>
      </c>
    </row>
    <row r="20942" spans="1:3">
      <c r="A20942" s="123">
        <v>7358</v>
      </c>
      <c r="B20942" s="123" t="s">
        <v>19649</v>
      </c>
      <c r="C20942" s="123">
        <v>2</v>
      </c>
    </row>
    <row r="20943" spans="1:3">
      <c r="A20943" s="123">
        <v>7359</v>
      </c>
      <c r="B20943" s="123" t="s">
        <v>19650</v>
      </c>
      <c r="C20943" s="123">
        <v>2</v>
      </c>
    </row>
    <row r="20944" spans="1:3">
      <c r="A20944" s="123">
        <v>7360</v>
      </c>
      <c r="B20944" s="123" t="s">
        <v>19651</v>
      </c>
      <c r="C20944" s="123">
        <v>2</v>
      </c>
    </row>
    <row r="20945" spans="1:3">
      <c r="A20945" s="123">
        <v>7361</v>
      </c>
      <c r="B20945" s="123" t="s">
        <v>19652</v>
      </c>
      <c r="C20945" s="123">
        <v>2</v>
      </c>
    </row>
    <row r="20946" spans="1:3">
      <c r="A20946" s="123">
        <v>7362</v>
      </c>
      <c r="B20946" s="123" t="s">
        <v>19653</v>
      </c>
      <c r="C20946" s="123">
        <v>2</v>
      </c>
    </row>
    <row r="20947" spans="1:3">
      <c r="A20947" s="123">
        <v>7363</v>
      </c>
      <c r="B20947" s="123" t="s">
        <v>19654</v>
      </c>
      <c r="C20947" s="123">
        <v>2</v>
      </c>
    </row>
    <row r="20948" spans="1:3">
      <c r="A20948" s="123">
        <v>7364</v>
      </c>
      <c r="B20948" s="123" t="s">
        <v>19655</v>
      </c>
      <c r="C20948" s="123">
        <v>2</v>
      </c>
    </row>
    <row r="20949" spans="1:3">
      <c r="A20949" s="123">
        <v>7365</v>
      </c>
      <c r="B20949" s="123" t="s">
        <v>19656</v>
      </c>
      <c r="C20949" s="123">
        <v>2</v>
      </c>
    </row>
    <row r="20950" spans="1:3">
      <c r="A20950" s="123">
        <v>7366</v>
      </c>
      <c r="B20950" s="123" t="s">
        <v>19657</v>
      </c>
      <c r="C20950" s="123">
        <v>2</v>
      </c>
    </row>
    <row r="20951" spans="1:3">
      <c r="A20951" s="123">
        <v>7367</v>
      </c>
      <c r="B20951" s="123" t="s">
        <v>19658</v>
      </c>
      <c r="C20951" s="123">
        <v>2</v>
      </c>
    </row>
    <row r="20952" spans="1:3">
      <c r="A20952" s="123">
        <v>7368</v>
      </c>
      <c r="B20952" s="123" t="s">
        <v>19659</v>
      </c>
      <c r="C20952" s="123">
        <v>2</v>
      </c>
    </row>
    <row r="20953" spans="1:3">
      <c r="A20953" s="123">
        <v>7369</v>
      </c>
      <c r="B20953" s="123" t="s">
        <v>19660</v>
      </c>
      <c r="C20953" s="123">
        <v>2</v>
      </c>
    </row>
    <row r="20954" spans="1:3">
      <c r="A20954" s="123">
        <v>7370</v>
      </c>
      <c r="B20954" s="123" t="s">
        <v>19661</v>
      </c>
      <c r="C20954" s="123">
        <v>2</v>
      </c>
    </row>
    <row r="20955" spans="1:3">
      <c r="A20955" s="123">
        <v>7371</v>
      </c>
      <c r="B20955" s="123" t="s">
        <v>19662</v>
      </c>
      <c r="C20955" s="123">
        <v>2</v>
      </c>
    </row>
    <row r="20956" spans="1:3">
      <c r="A20956" s="123">
        <v>7372</v>
      </c>
      <c r="B20956" s="123" t="s">
        <v>19663</v>
      </c>
      <c r="C20956" s="123">
        <v>2</v>
      </c>
    </row>
    <row r="20957" spans="1:3">
      <c r="A20957" s="123">
        <v>7373</v>
      </c>
      <c r="B20957" s="123" t="s">
        <v>19664</v>
      </c>
      <c r="C20957" s="123">
        <v>2</v>
      </c>
    </row>
    <row r="20958" spans="1:3">
      <c r="A20958" s="123">
        <v>7374</v>
      </c>
      <c r="B20958" s="123" t="s">
        <v>19665</v>
      </c>
      <c r="C20958" s="123">
        <v>2</v>
      </c>
    </row>
    <row r="20959" spans="1:3">
      <c r="A20959" s="123">
        <v>7375</v>
      </c>
      <c r="B20959" s="123" t="s">
        <v>19666</v>
      </c>
      <c r="C20959" s="123">
        <v>2</v>
      </c>
    </row>
    <row r="20960" spans="1:3">
      <c r="A20960" s="123">
        <v>7376</v>
      </c>
      <c r="B20960" s="123" t="s">
        <v>19667</v>
      </c>
      <c r="C20960" s="123">
        <v>2</v>
      </c>
    </row>
    <row r="20961" spans="1:3">
      <c r="A20961" s="123">
        <v>7377</v>
      </c>
      <c r="B20961" s="123" t="s">
        <v>19668</v>
      </c>
      <c r="C20961" s="123">
        <v>2</v>
      </c>
    </row>
    <row r="20962" spans="1:3">
      <c r="A20962" s="123">
        <v>7378</v>
      </c>
      <c r="B20962" s="123" t="s">
        <v>19669</v>
      </c>
      <c r="C20962" s="123">
        <v>2</v>
      </c>
    </row>
    <row r="20963" spans="1:3">
      <c r="A20963" s="123">
        <v>7379</v>
      </c>
      <c r="B20963" s="123" t="s">
        <v>19670</v>
      </c>
      <c r="C20963" s="123">
        <v>2</v>
      </c>
    </row>
    <row r="20964" spans="1:3">
      <c r="A20964" s="123">
        <v>7380</v>
      </c>
      <c r="B20964" s="123" t="s">
        <v>19671</v>
      </c>
      <c r="C20964" s="123">
        <v>2</v>
      </c>
    </row>
    <row r="20965" spans="1:3">
      <c r="A20965" s="123">
        <v>7381</v>
      </c>
      <c r="B20965" s="123" t="s">
        <v>19672</v>
      </c>
      <c r="C20965" s="123">
        <v>2</v>
      </c>
    </row>
    <row r="20966" spans="1:3">
      <c r="A20966" s="123">
        <v>7382</v>
      </c>
      <c r="B20966" s="123" t="s">
        <v>19673</v>
      </c>
      <c r="C20966" s="123">
        <v>2</v>
      </c>
    </row>
    <row r="20967" spans="1:3">
      <c r="A20967" s="123">
        <v>7383</v>
      </c>
      <c r="B20967" s="123" t="s">
        <v>19674</v>
      </c>
      <c r="C20967" s="123">
        <v>2</v>
      </c>
    </row>
    <row r="20968" spans="1:3">
      <c r="A20968" s="123">
        <v>7384</v>
      </c>
      <c r="B20968" s="123" t="s">
        <v>19675</v>
      </c>
      <c r="C20968" s="123">
        <v>2</v>
      </c>
    </row>
    <row r="20969" spans="1:3">
      <c r="A20969" s="123">
        <v>7385</v>
      </c>
      <c r="B20969" s="123" t="s">
        <v>19676</v>
      </c>
      <c r="C20969" s="123">
        <v>2</v>
      </c>
    </row>
    <row r="20970" spans="1:3">
      <c r="A20970" s="123">
        <v>7386</v>
      </c>
      <c r="B20970" s="123" t="s">
        <v>19677</v>
      </c>
      <c r="C20970" s="123">
        <v>2</v>
      </c>
    </row>
    <row r="20971" spans="1:3">
      <c r="A20971" s="123">
        <v>7387</v>
      </c>
      <c r="B20971" s="123" t="s">
        <v>19678</v>
      </c>
      <c r="C20971" s="123">
        <v>2</v>
      </c>
    </row>
    <row r="20972" spans="1:3">
      <c r="A20972" s="123">
        <v>7388</v>
      </c>
      <c r="B20972" s="123" t="s">
        <v>19679</v>
      </c>
      <c r="C20972" s="123">
        <v>2</v>
      </c>
    </row>
    <row r="20973" spans="1:3">
      <c r="A20973" s="123">
        <v>7389</v>
      </c>
      <c r="B20973" s="123" t="s">
        <v>19680</v>
      </c>
      <c r="C20973" s="123">
        <v>2</v>
      </c>
    </row>
    <row r="20974" spans="1:3">
      <c r="A20974" s="123">
        <v>7390</v>
      </c>
      <c r="B20974" s="123" t="s">
        <v>19681</v>
      </c>
      <c r="C20974" s="123">
        <v>2</v>
      </c>
    </row>
    <row r="20975" spans="1:3">
      <c r="A20975" s="123">
        <v>7391</v>
      </c>
      <c r="B20975" s="123" t="s">
        <v>19682</v>
      </c>
      <c r="C20975" s="123">
        <v>2</v>
      </c>
    </row>
    <row r="20976" spans="1:3">
      <c r="A20976" s="123">
        <v>7392</v>
      </c>
      <c r="B20976" s="123" t="s">
        <v>19683</v>
      </c>
      <c r="C20976" s="123">
        <v>2</v>
      </c>
    </row>
    <row r="20977" spans="1:3">
      <c r="A20977" s="123">
        <v>7393</v>
      </c>
      <c r="B20977" s="123" t="s">
        <v>19684</v>
      </c>
      <c r="C20977" s="123">
        <v>2</v>
      </c>
    </row>
    <row r="20978" spans="1:3">
      <c r="A20978" s="123">
        <v>7394</v>
      </c>
      <c r="B20978" s="123" t="s">
        <v>19685</v>
      </c>
      <c r="C20978" s="123">
        <v>2</v>
      </c>
    </row>
    <row r="20979" spans="1:3">
      <c r="A20979" s="123">
        <v>7395</v>
      </c>
      <c r="B20979" s="123" t="s">
        <v>19686</v>
      </c>
      <c r="C20979" s="123">
        <v>2</v>
      </c>
    </row>
    <row r="20980" spans="1:3">
      <c r="A20980" s="123">
        <v>7396</v>
      </c>
      <c r="B20980" s="123" t="s">
        <v>19687</v>
      </c>
      <c r="C20980" s="123">
        <v>2</v>
      </c>
    </row>
    <row r="20981" spans="1:3">
      <c r="A20981" s="123">
        <v>7397</v>
      </c>
      <c r="B20981" s="123" t="s">
        <v>19688</v>
      </c>
      <c r="C20981" s="123">
        <v>2</v>
      </c>
    </row>
    <row r="20982" spans="1:3">
      <c r="A20982" s="123">
        <v>7398</v>
      </c>
      <c r="B20982" s="123" t="s">
        <v>19689</v>
      </c>
      <c r="C20982" s="123">
        <v>2</v>
      </c>
    </row>
    <row r="20983" spans="1:3">
      <c r="A20983" s="123">
        <v>7399</v>
      </c>
      <c r="B20983" s="123" t="s">
        <v>19690</v>
      </c>
      <c r="C20983" s="123">
        <v>2</v>
      </c>
    </row>
    <row r="20984" spans="1:3">
      <c r="A20984" s="123">
        <v>7400</v>
      </c>
      <c r="B20984" s="123" t="s">
        <v>19691</v>
      </c>
      <c r="C20984" s="123">
        <v>2</v>
      </c>
    </row>
    <row r="20985" spans="1:3">
      <c r="A20985" s="123">
        <v>7401</v>
      </c>
      <c r="B20985" s="123" t="s">
        <v>19692</v>
      </c>
      <c r="C20985" s="123">
        <v>2</v>
      </c>
    </row>
    <row r="20986" spans="1:3">
      <c r="A20986" s="123">
        <v>7402</v>
      </c>
      <c r="B20986" s="123" t="s">
        <v>19693</v>
      </c>
      <c r="C20986" s="123">
        <v>2</v>
      </c>
    </row>
    <row r="20987" spans="1:3">
      <c r="A20987" s="123">
        <v>7403</v>
      </c>
      <c r="B20987" s="123" t="s">
        <v>19694</v>
      </c>
      <c r="C20987" s="123">
        <v>2</v>
      </c>
    </row>
    <row r="20988" spans="1:3">
      <c r="A20988" s="123">
        <v>7404</v>
      </c>
      <c r="B20988" s="123" t="s">
        <v>19695</v>
      </c>
      <c r="C20988" s="123">
        <v>2</v>
      </c>
    </row>
    <row r="20989" spans="1:3">
      <c r="A20989" s="123">
        <v>7405</v>
      </c>
      <c r="B20989" s="123" t="s">
        <v>19696</v>
      </c>
      <c r="C20989" s="123">
        <v>2</v>
      </c>
    </row>
    <row r="20990" spans="1:3">
      <c r="A20990" s="123">
        <v>7406</v>
      </c>
      <c r="B20990" s="123" t="s">
        <v>19697</v>
      </c>
      <c r="C20990" s="123">
        <v>2</v>
      </c>
    </row>
    <row r="20991" spans="1:3">
      <c r="A20991" s="123">
        <v>7407</v>
      </c>
      <c r="B20991" s="123" t="s">
        <v>19698</v>
      </c>
      <c r="C20991" s="123">
        <v>2</v>
      </c>
    </row>
    <row r="20992" spans="1:3">
      <c r="A20992" s="123">
        <v>7408</v>
      </c>
      <c r="B20992" s="123" t="s">
        <v>19699</v>
      </c>
      <c r="C20992" s="123">
        <v>2</v>
      </c>
    </row>
    <row r="20993" spans="1:3">
      <c r="A20993" s="123">
        <v>7409</v>
      </c>
      <c r="B20993" s="123" t="s">
        <v>19700</v>
      </c>
      <c r="C20993" s="123">
        <v>2</v>
      </c>
    </row>
    <row r="20994" spans="1:3">
      <c r="A20994" s="123">
        <v>7410</v>
      </c>
      <c r="B20994" s="123" t="s">
        <v>19701</v>
      </c>
      <c r="C20994" s="123">
        <v>2</v>
      </c>
    </row>
    <row r="20995" spans="1:3">
      <c r="A20995" s="123">
        <v>7411</v>
      </c>
      <c r="B20995" s="123" t="s">
        <v>19702</v>
      </c>
      <c r="C20995" s="123">
        <v>2</v>
      </c>
    </row>
    <row r="20996" spans="1:3">
      <c r="A20996" s="123">
        <v>7412</v>
      </c>
      <c r="B20996" s="123" t="s">
        <v>19703</v>
      </c>
      <c r="C20996" s="123">
        <v>2</v>
      </c>
    </row>
    <row r="20997" spans="1:3">
      <c r="A20997" s="123">
        <v>7413</v>
      </c>
      <c r="B20997" s="123" t="s">
        <v>19704</v>
      </c>
      <c r="C20997" s="123">
        <v>2</v>
      </c>
    </row>
    <row r="20998" spans="1:3">
      <c r="A20998" s="123">
        <v>7414</v>
      </c>
      <c r="B20998" s="123" t="s">
        <v>19705</v>
      </c>
      <c r="C20998" s="123">
        <v>2</v>
      </c>
    </row>
    <row r="20999" spans="1:3">
      <c r="A20999" s="123">
        <v>7415</v>
      </c>
      <c r="B20999" s="123" t="s">
        <v>19706</v>
      </c>
      <c r="C20999" s="123">
        <v>2</v>
      </c>
    </row>
    <row r="21000" spans="1:3">
      <c r="A21000" s="123">
        <v>7416</v>
      </c>
      <c r="B21000" s="123" t="s">
        <v>19707</v>
      </c>
      <c r="C21000" s="123">
        <v>2</v>
      </c>
    </row>
    <row r="21001" spans="1:3">
      <c r="A21001" s="123">
        <v>7417</v>
      </c>
      <c r="B21001" s="123" t="s">
        <v>19708</v>
      </c>
      <c r="C21001" s="123">
        <v>2</v>
      </c>
    </row>
    <row r="21002" spans="1:3">
      <c r="A21002" s="123">
        <v>7418</v>
      </c>
      <c r="B21002" s="123" t="s">
        <v>19709</v>
      </c>
      <c r="C21002" s="123">
        <v>2</v>
      </c>
    </row>
    <row r="21003" spans="1:3">
      <c r="A21003" s="123">
        <v>7419</v>
      </c>
      <c r="B21003" s="123" t="s">
        <v>19710</v>
      </c>
      <c r="C21003" s="123">
        <v>2</v>
      </c>
    </row>
    <row r="21004" spans="1:3">
      <c r="A21004" s="123">
        <v>7420</v>
      </c>
      <c r="B21004" s="123" t="s">
        <v>19711</v>
      </c>
      <c r="C21004" s="123">
        <v>2</v>
      </c>
    </row>
    <row r="21005" spans="1:3">
      <c r="A21005" s="123">
        <v>7421</v>
      </c>
      <c r="B21005" s="123" t="s">
        <v>19712</v>
      </c>
      <c r="C21005" s="123">
        <v>2</v>
      </c>
    </row>
    <row r="21006" spans="1:3">
      <c r="A21006" s="123">
        <v>7422</v>
      </c>
      <c r="B21006" s="123" t="s">
        <v>19713</v>
      </c>
      <c r="C21006" s="123">
        <v>2</v>
      </c>
    </row>
    <row r="21007" spans="1:3">
      <c r="A21007" s="123">
        <v>7423</v>
      </c>
      <c r="B21007" s="123" t="s">
        <v>19714</v>
      </c>
      <c r="C21007" s="123">
        <v>2</v>
      </c>
    </row>
    <row r="21008" spans="1:3">
      <c r="A21008" s="123">
        <v>7424</v>
      </c>
      <c r="B21008" s="123" t="s">
        <v>19715</v>
      </c>
      <c r="C21008" s="123">
        <v>2</v>
      </c>
    </row>
    <row r="21009" spans="1:3">
      <c r="A21009" s="123">
        <v>7425</v>
      </c>
      <c r="B21009" s="123" t="s">
        <v>19716</v>
      </c>
      <c r="C21009" s="123">
        <v>2</v>
      </c>
    </row>
    <row r="21010" spans="1:3">
      <c r="A21010" s="123">
        <v>7426</v>
      </c>
      <c r="B21010" s="123" t="s">
        <v>19717</v>
      </c>
      <c r="C21010" s="123">
        <v>2</v>
      </c>
    </row>
    <row r="21011" spans="1:3">
      <c r="A21011" s="123">
        <v>7427</v>
      </c>
      <c r="B21011" s="123" t="s">
        <v>19718</v>
      </c>
      <c r="C21011" s="123">
        <v>2</v>
      </c>
    </row>
    <row r="21012" spans="1:3">
      <c r="A21012" s="123">
        <v>7428</v>
      </c>
      <c r="B21012" s="123" t="s">
        <v>19719</v>
      </c>
      <c r="C21012" s="123">
        <v>2</v>
      </c>
    </row>
    <row r="21013" spans="1:3">
      <c r="A21013" s="123">
        <v>7429</v>
      </c>
      <c r="B21013" s="123" t="s">
        <v>19720</v>
      </c>
      <c r="C21013" s="123">
        <v>2</v>
      </c>
    </row>
    <row r="21014" spans="1:3">
      <c r="A21014" s="123">
        <v>7430</v>
      </c>
      <c r="B21014" s="123" t="s">
        <v>19721</v>
      </c>
      <c r="C21014" s="123">
        <v>2</v>
      </c>
    </row>
    <row r="21015" spans="1:3">
      <c r="A21015" s="123">
        <v>7431</v>
      </c>
      <c r="B21015" s="123" t="s">
        <v>19722</v>
      </c>
      <c r="C21015" s="123">
        <v>2</v>
      </c>
    </row>
    <row r="21016" spans="1:3">
      <c r="A21016" s="123">
        <v>7432</v>
      </c>
      <c r="B21016" s="123" t="s">
        <v>19723</v>
      </c>
      <c r="C21016" s="123">
        <v>2</v>
      </c>
    </row>
    <row r="21017" spans="1:3">
      <c r="A21017" s="123">
        <v>7433</v>
      </c>
      <c r="B21017" s="123" t="s">
        <v>19724</v>
      </c>
      <c r="C21017" s="123">
        <v>2</v>
      </c>
    </row>
    <row r="21018" spans="1:3">
      <c r="A21018" s="123">
        <v>7434</v>
      </c>
      <c r="B21018" s="123" t="s">
        <v>19725</v>
      </c>
      <c r="C21018" s="123">
        <v>2</v>
      </c>
    </row>
    <row r="21019" spans="1:3">
      <c r="A21019" s="123">
        <v>7435</v>
      </c>
      <c r="B21019" s="123" t="s">
        <v>19726</v>
      </c>
      <c r="C21019" s="123">
        <v>2</v>
      </c>
    </row>
    <row r="21020" spans="1:3">
      <c r="A21020" s="123">
        <v>7436</v>
      </c>
      <c r="B21020" s="123" t="s">
        <v>19727</v>
      </c>
      <c r="C21020" s="123">
        <v>2</v>
      </c>
    </row>
    <row r="21021" spans="1:3">
      <c r="A21021" s="123">
        <v>7437</v>
      </c>
      <c r="B21021" s="123" t="s">
        <v>19728</v>
      </c>
      <c r="C21021" s="123">
        <v>2</v>
      </c>
    </row>
    <row r="21022" spans="1:3">
      <c r="A21022" s="123">
        <v>7438</v>
      </c>
      <c r="B21022" s="123" t="s">
        <v>19729</v>
      </c>
      <c r="C21022" s="123">
        <v>2</v>
      </c>
    </row>
    <row r="21023" spans="1:3">
      <c r="A21023" s="123">
        <v>7439</v>
      </c>
      <c r="B21023" s="123" t="s">
        <v>19730</v>
      </c>
      <c r="C21023" s="123">
        <v>2</v>
      </c>
    </row>
    <row r="21024" spans="1:3">
      <c r="A21024" s="123">
        <v>7440</v>
      </c>
      <c r="B21024" s="123" t="s">
        <v>19731</v>
      </c>
      <c r="C21024" s="123">
        <v>2</v>
      </c>
    </row>
    <row r="21025" spans="1:3">
      <c r="A21025" s="123">
        <v>7441</v>
      </c>
      <c r="B21025" s="123" t="s">
        <v>19732</v>
      </c>
      <c r="C21025" s="123">
        <v>2</v>
      </c>
    </row>
    <row r="21026" spans="1:3">
      <c r="A21026" s="123">
        <v>7442</v>
      </c>
      <c r="B21026" s="123" t="s">
        <v>19733</v>
      </c>
      <c r="C21026" s="123">
        <v>2</v>
      </c>
    </row>
    <row r="21027" spans="1:3">
      <c r="A21027" s="123">
        <v>7443</v>
      </c>
      <c r="B21027" s="123" t="s">
        <v>19734</v>
      </c>
      <c r="C21027" s="123">
        <v>2</v>
      </c>
    </row>
    <row r="21028" spans="1:3">
      <c r="A21028" s="123">
        <v>7444</v>
      </c>
      <c r="B21028" s="123" t="s">
        <v>19735</v>
      </c>
      <c r="C21028" s="123">
        <v>2</v>
      </c>
    </row>
    <row r="21029" spans="1:3">
      <c r="A21029" s="123">
        <v>7445</v>
      </c>
      <c r="B21029" s="123" t="s">
        <v>19736</v>
      </c>
      <c r="C21029" s="123">
        <v>2</v>
      </c>
    </row>
    <row r="21030" spans="1:3">
      <c r="A21030" s="123">
        <v>7446</v>
      </c>
      <c r="B21030" s="123" t="s">
        <v>19737</v>
      </c>
      <c r="C21030" s="123">
        <v>2</v>
      </c>
    </row>
    <row r="21031" spans="1:3">
      <c r="A21031" s="123">
        <v>7447</v>
      </c>
      <c r="B21031" s="123" t="s">
        <v>19738</v>
      </c>
      <c r="C21031" s="123">
        <v>2</v>
      </c>
    </row>
    <row r="21032" spans="1:3">
      <c r="A21032" s="123">
        <v>7448</v>
      </c>
      <c r="B21032" s="123" t="s">
        <v>19739</v>
      </c>
      <c r="C21032" s="123">
        <v>2</v>
      </c>
    </row>
    <row r="21033" spans="1:3">
      <c r="A21033" s="123">
        <v>7449</v>
      </c>
      <c r="B21033" s="123" t="s">
        <v>19740</v>
      </c>
      <c r="C21033" s="123">
        <v>2</v>
      </c>
    </row>
    <row r="21034" spans="1:3">
      <c r="A21034" s="123">
        <v>7450</v>
      </c>
      <c r="B21034" s="123" t="s">
        <v>19741</v>
      </c>
      <c r="C21034" s="123">
        <v>2</v>
      </c>
    </row>
    <row r="21035" spans="1:3">
      <c r="A21035" s="123">
        <v>7451</v>
      </c>
      <c r="B21035" s="123" t="s">
        <v>19742</v>
      </c>
      <c r="C21035" s="123">
        <v>2</v>
      </c>
    </row>
    <row r="21036" spans="1:3">
      <c r="A21036" s="123">
        <v>7452</v>
      </c>
      <c r="B21036" s="123" t="s">
        <v>19743</v>
      </c>
      <c r="C21036" s="123">
        <v>2</v>
      </c>
    </row>
    <row r="21037" spans="1:3">
      <c r="A21037" s="123">
        <v>7453</v>
      </c>
      <c r="B21037" s="123" t="s">
        <v>19744</v>
      </c>
      <c r="C21037" s="123">
        <v>2</v>
      </c>
    </row>
    <row r="21038" spans="1:3">
      <c r="A21038" s="123">
        <v>7454</v>
      </c>
      <c r="B21038" s="123" t="s">
        <v>19745</v>
      </c>
      <c r="C21038" s="123">
        <v>2</v>
      </c>
    </row>
    <row r="21039" spans="1:3">
      <c r="A21039" s="123">
        <v>7455</v>
      </c>
      <c r="B21039" s="123" t="s">
        <v>19746</v>
      </c>
      <c r="C21039" s="123">
        <v>2</v>
      </c>
    </row>
    <row r="21040" spans="1:3">
      <c r="A21040" s="123">
        <v>7456</v>
      </c>
      <c r="B21040" s="123" t="s">
        <v>19747</v>
      </c>
      <c r="C21040" s="123">
        <v>2</v>
      </c>
    </row>
    <row r="21041" spans="1:3">
      <c r="A21041" s="123">
        <v>7457</v>
      </c>
      <c r="B21041" s="123" t="s">
        <v>19748</v>
      </c>
      <c r="C21041" s="123">
        <v>2</v>
      </c>
    </row>
    <row r="21042" spans="1:3">
      <c r="A21042" s="123">
        <v>7458</v>
      </c>
      <c r="B21042" s="123" t="s">
        <v>19749</v>
      </c>
      <c r="C21042" s="123">
        <v>2</v>
      </c>
    </row>
    <row r="21043" spans="1:3">
      <c r="A21043" s="123">
        <v>7459</v>
      </c>
      <c r="B21043" s="123" t="s">
        <v>19750</v>
      </c>
      <c r="C21043" s="123">
        <v>2</v>
      </c>
    </row>
    <row r="21044" spans="1:3">
      <c r="A21044" s="123">
        <v>7460</v>
      </c>
      <c r="B21044" s="123" t="s">
        <v>19751</v>
      </c>
      <c r="C21044" s="123">
        <v>2</v>
      </c>
    </row>
    <row r="21045" spans="1:3">
      <c r="A21045" s="123">
        <v>7461</v>
      </c>
      <c r="B21045" s="123" t="s">
        <v>19752</v>
      </c>
      <c r="C21045" s="123">
        <v>2</v>
      </c>
    </row>
    <row r="21046" spans="1:3">
      <c r="A21046" s="123">
        <v>7462</v>
      </c>
      <c r="B21046" s="123" t="s">
        <v>19753</v>
      </c>
      <c r="C21046" s="123">
        <v>2</v>
      </c>
    </row>
    <row r="21047" spans="1:3">
      <c r="A21047" s="123">
        <v>7463</v>
      </c>
      <c r="B21047" s="123" t="s">
        <v>19754</v>
      </c>
      <c r="C21047" s="123">
        <v>2</v>
      </c>
    </row>
    <row r="21048" spans="1:3">
      <c r="A21048" s="123">
        <v>7464</v>
      </c>
      <c r="B21048" s="123" t="s">
        <v>19755</v>
      </c>
      <c r="C21048" s="123">
        <v>2</v>
      </c>
    </row>
    <row r="21049" spans="1:3">
      <c r="A21049" s="123">
        <v>7465</v>
      </c>
      <c r="B21049" s="123" t="s">
        <v>19756</v>
      </c>
      <c r="C21049" s="123">
        <v>2</v>
      </c>
    </row>
    <row r="21050" spans="1:3">
      <c r="A21050" s="123">
        <v>7466</v>
      </c>
      <c r="B21050" s="123" t="s">
        <v>19757</v>
      </c>
      <c r="C21050" s="123">
        <v>2</v>
      </c>
    </row>
    <row r="21051" spans="1:3">
      <c r="A21051" s="123">
        <v>7467</v>
      </c>
      <c r="B21051" s="123" t="s">
        <v>19758</v>
      </c>
      <c r="C21051" s="123">
        <v>2</v>
      </c>
    </row>
    <row r="21052" spans="1:3">
      <c r="A21052" s="123">
        <v>7468</v>
      </c>
      <c r="B21052" s="123" t="s">
        <v>19759</v>
      </c>
      <c r="C21052" s="123">
        <v>2</v>
      </c>
    </row>
    <row r="21053" spans="1:3">
      <c r="A21053" s="123">
        <v>7469</v>
      </c>
      <c r="B21053" s="123" t="s">
        <v>19760</v>
      </c>
      <c r="C21053" s="123">
        <v>2</v>
      </c>
    </row>
    <row r="21054" spans="1:3">
      <c r="A21054" s="123">
        <v>7470</v>
      </c>
      <c r="B21054" s="123" t="s">
        <v>19761</v>
      </c>
      <c r="C21054" s="123">
        <v>2</v>
      </c>
    </row>
    <row r="21055" spans="1:3">
      <c r="A21055" s="123">
        <v>7471</v>
      </c>
      <c r="B21055" s="123" t="s">
        <v>19762</v>
      </c>
      <c r="C21055" s="123">
        <v>2</v>
      </c>
    </row>
    <row r="21056" spans="1:3">
      <c r="A21056" s="123">
        <v>7472</v>
      </c>
      <c r="B21056" s="123" t="s">
        <v>19763</v>
      </c>
      <c r="C21056" s="123">
        <v>2</v>
      </c>
    </row>
    <row r="21057" spans="1:3">
      <c r="A21057" s="123">
        <v>7473</v>
      </c>
      <c r="B21057" s="123" t="s">
        <v>19764</v>
      </c>
      <c r="C21057" s="123">
        <v>2</v>
      </c>
    </row>
    <row r="21058" spans="1:3">
      <c r="A21058" s="123">
        <v>7474</v>
      </c>
      <c r="B21058" s="123" t="s">
        <v>19765</v>
      </c>
      <c r="C21058" s="123">
        <v>2</v>
      </c>
    </row>
    <row r="21059" spans="1:3">
      <c r="A21059" s="123">
        <v>7475</v>
      </c>
      <c r="B21059" s="123" t="s">
        <v>19766</v>
      </c>
      <c r="C21059" s="123">
        <v>2</v>
      </c>
    </row>
    <row r="21060" spans="1:3">
      <c r="A21060" s="123">
        <v>7476</v>
      </c>
      <c r="B21060" s="123" t="s">
        <v>19767</v>
      </c>
      <c r="C21060" s="123">
        <v>2</v>
      </c>
    </row>
    <row r="21061" spans="1:3">
      <c r="A21061" s="123">
        <v>7477</v>
      </c>
      <c r="B21061" s="123" t="s">
        <v>19768</v>
      </c>
      <c r="C21061" s="123">
        <v>2</v>
      </c>
    </row>
    <row r="21062" spans="1:3">
      <c r="A21062" s="123">
        <v>7478</v>
      </c>
      <c r="B21062" s="123" t="s">
        <v>19769</v>
      </c>
      <c r="C21062" s="123">
        <v>2</v>
      </c>
    </row>
    <row r="21063" spans="1:3">
      <c r="A21063" s="123">
        <v>7479</v>
      </c>
      <c r="B21063" s="123" t="s">
        <v>19770</v>
      </c>
      <c r="C21063" s="123">
        <v>2</v>
      </c>
    </row>
    <row r="21064" spans="1:3">
      <c r="A21064" s="123">
        <v>7480</v>
      </c>
      <c r="B21064" s="123" t="s">
        <v>19771</v>
      </c>
      <c r="C21064" s="123">
        <v>2</v>
      </c>
    </row>
    <row r="21065" spans="1:3">
      <c r="A21065" s="123">
        <v>7481</v>
      </c>
      <c r="B21065" s="123" t="s">
        <v>19772</v>
      </c>
      <c r="C21065" s="123">
        <v>2</v>
      </c>
    </row>
    <row r="21066" spans="1:3">
      <c r="A21066" s="123">
        <v>7482</v>
      </c>
      <c r="B21066" s="123" t="s">
        <v>19773</v>
      </c>
      <c r="C21066" s="123">
        <v>2</v>
      </c>
    </row>
    <row r="21067" spans="1:3">
      <c r="A21067" s="123">
        <v>7483</v>
      </c>
      <c r="B21067" s="123" t="s">
        <v>19774</v>
      </c>
      <c r="C21067" s="123">
        <v>2</v>
      </c>
    </row>
    <row r="21068" spans="1:3">
      <c r="A21068" s="123">
        <v>7484</v>
      </c>
      <c r="B21068" s="123" t="s">
        <v>19775</v>
      </c>
      <c r="C21068" s="123">
        <v>2</v>
      </c>
    </row>
    <row r="21069" spans="1:3">
      <c r="A21069" s="123">
        <v>7485</v>
      </c>
      <c r="B21069" s="123" t="s">
        <v>19776</v>
      </c>
      <c r="C21069" s="123">
        <v>2</v>
      </c>
    </row>
    <row r="21070" spans="1:3">
      <c r="A21070" s="123">
        <v>7486</v>
      </c>
      <c r="B21070" s="123" t="s">
        <v>19777</v>
      </c>
      <c r="C21070" s="123">
        <v>2</v>
      </c>
    </row>
    <row r="21071" spans="1:3">
      <c r="A21071" s="123">
        <v>7487</v>
      </c>
      <c r="B21071" s="123" t="s">
        <v>19778</v>
      </c>
      <c r="C21071" s="123">
        <v>2</v>
      </c>
    </row>
    <row r="21072" spans="1:3">
      <c r="A21072" s="123">
        <v>7488</v>
      </c>
      <c r="B21072" s="123" t="s">
        <v>19779</v>
      </c>
      <c r="C21072" s="123">
        <v>2</v>
      </c>
    </row>
    <row r="21073" spans="1:3">
      <c r="A21073" s="123">
        <v>7489</v>
      </c>
      <c r="B21073" s="123" t="s">
        <v>19780</v>
      </c>
      <c r="C21073" s="123">
        <v>2</v>
      </c>
    </row>
    <row r="21074" spans="1:3">
      <c r="A21074" s="123">
        <v>7490</v>
      </c>
      <c r="B21074" s="123" t="s">
        <v>19781</v>
      </c>
      <c r="C21074" s="123">
        <v>2</v>
      </c>
    </row>
    <row r="21075" spans="1:3">
      <c r="A21075" s="123">
        <v>7491</v>
      </c>
      <c r="B21075" s="123" t="s">
        <v>19782</v>
      </c>
      <c r="C21075" s="123">
        <v>2</v>
      </c>
    </row>
    <row r="21076" spans="1:3">
      <c r="A21076" s="123">
        <v>7492</v>
      </c>
      <c r="B21076" s="123" t="s">
        <v>19783</v>
      </c>
      <c r="C21076" s="123">
        <v>2</v>
      </c>
    </row>
    <row r="21077" spans="1:3">
      <c r="A21077" s="123">
        <v>7493</v>
      </c>
      <c r="B21077" s="123" t="s">
        <v>19784</v>
      </c>
      <c r="C21077" s="123">
        <v>2</v>
      </c>
    </row>
    <row r="21078" spans="1:3">
      <c r="A21078" s="123">
        <v>7494</v>
      </c>
      <c r="B21078" s="123" t="s">
        <v>19785</v>
      </c>
      <c r="C21078" s="123">
        <v>2</v>
      </c>
    </row>
    <row r="21079" spans="1:3">
      <c r="A21079" s="123">
        <v>7495</v>
      </c>
      <c r="B21079" s="123" t="s">
        <v>19786</v>
      </c>
      <c r="C21079" s="123">
        <v>2</v>
      </c>
    </row>
    <row r="21080" spans="1:3">
      <c r="A21080" s="123">
        <v>7496</v>
      </c>
      <c r="B21080" s="123" t="s">
        <v>19787</v>
      </c>
      <c r="C21080" s="123">
        <v>2</v>
      </c>
    </row>
    <row r="21081" spans="1:3">
      <c r="A21081" s="123">
        <v>7497</v>
      </c>
      <c r="B21081" s="123" t="s">
        <v>19788</v>
      </c>
      <c r="C21081" s="123">
        <v>2</v>
      </c>
    </row>
    <row r="21082" spans="1:3">
      <c r="A21082" s="123">
        <v>7498</v>
      </c>
      <c r="B21082" s="123" t="s">
        <v>19789</v>
      </c>
      <c r="C21082" s="123">
        <v>2</v>
      </c>
    </row>
    <row r="21083" spans="1:3">
      <c r="A21083" s="123">
        <v>7499</v>
      </c>
      <c r="B21083" s="123" t="s">
        <v>19790</v>
      </c>
      <c r="C21083" s="123">
        <v>2</v>
      </c>
    </row>
    <row r="21084" spans="1:3">
      <c r="A21084" s="123">
        <v>7500</v>
      </c>
      <c r="B21084" s="123" t="s">
        <v>19791</v>
      </c>
      <c r="C21084" s="123">
        <v>2</v>
      </c>
    </row>
    <row r="21085" spans="1:3">
      <c r="A21085" s="123">
        <v>7501</v>
      </c>
      <c r="B21085" s="123" t="s">
        <v>19792</v>
      </c>
      <c r="C21085" s="123">
        <v>2</v>
      </c>
    </row>
    <row r="21086" spans="1:3">
      <c r="A21086" s="123">
        <v>7502</v>
      </c>
      <c r="B21086" s="123" t="s">
        <v>19793</v>
      </c>
      <c r="C21086" s="123">
        <v>2</v>
      </c>
    </row>
    <row r="21087" spans="1:3">
      <c r="A21087" s="123">
        <v>7503</v>
      </c>
      <c r="B21087" s="123" t="s">
        <v>19794</v>
      </c>
      <c r="C21087" s="123">
        <v>2</v>
      </c>
    </row>
    <row r="21088" spans="1:3">
      <c r="A21088" s="123">
        <v>7504</v>
      </c>
      <c r="B21088" s="123" t="s">
        <v>19795</v>
      </c>
      <c r="C21088" s="123">
        <v>2</v>
      </c>
    </row>
    <row r="21089" spans="1:3">
      <c r="A21089" s="123">
        <v>7505</v>
      </c>
      <c r="B21089" s="123" t="s">
        <v>19796</v>
      </c>
      <c r="C21089" s="123">
        <v>2</v>
      </c>
    </row>
    <row r="21090" spans="1:3">
      <c r="A21090" s="123">
        <v>7506</v>
      </c>
      <c r="B21090" s="123" t="s">
        <v>19797</v>
      </c>
      <c r="C21090" s="123">
        <v>2</v>
      </c>
    </row>
    <row r="21091" spans="1:3">
      <c r="A21091" s="123">
        <v>7507</v>
      </c>
      <c r="B21091" s="123" t="s">
        <v>19798</v>
      </c>
      <c r="C21091" s="123">
        <v>2</v>
      </c>
    </row>
    <row r="21092" spans="1:3">
      <c r="A21092" s="123">
        <v>7508</v>
      </c>
      <c r="B21092" s="123" t="s">
        <v>19799</v>
      </c>
      <c r="C21092" s="123">
        <v>2</v>
      </c>
    </row>
    <row r="21093" spans="1:3">
      <c r="A21093" s="123">
        <v>7509</v>
      </c>
      <c r="B21093" s="123" t="s">
        <v>19800</v>
      </c>
      <c r="C21093" s="123">
        <v>2</v>
      </c>
    </row>
    <row r="21094" spans="1:3">
      <c r="A21094" s="123">
        <v>7510</v>
      </c>
      <c r="B21094" s="123" t="s">
        <v>19801</v>
      </c>
      <c r="C21094" s="123">
        <v>2</v>
      </c>
    </row>
    <row r="21095" spans="1:3">
      <c r="A21095" s="123">
        <v>7511</v>
      </c>
      <c r="B21095" s="123" t="s">
        <v>19802</v>
      </c>
      <c r="C21095" s="123">
        <v>2</v>
      </c>
    </row>
    <row r="21096" spans="1:3">
      <c r="A21096" s="123">
        <v>7512</v>
      </c>
      <c r="B21096" s="123" t="s">
        <v>19803</v>
      </c>
      <c r="C21096" s="123">
        <v>2</v>
      </c>
    </row>
    <row r="21097" spans="1:3">
      <c r="A21097" s="123">
        <v>7513</v>
      </c>
      <c r="B21097" s="123" t="s">
        <v>19804</v>
      </c>
      <c r="C21097" s="123">
        <v>2</v>
      </c>
    </row>
    <row r="21098" spans="1:3">
      <c r="A21098" s="123">
        <v>7514</v>
      </c>
      <c r="B21098" s="123" t="s">
        <v>19805</v>
      </c>
      <c r="C21098" s="123">
        <v>2</v>
      </c>
    </row>
    <row r="21099" spans="1:3">
      <c r="A21099" s="123">
        <v>7515</v>
      </c>
      <c r="B21099" s="123" t="s">
        <v>19806</v>
      </c>
      <c r="C21099" s="123">
        <v>2</v>
      </c>
    </row>
    <row r="21100" spans="1:3">
      <c r="A21100" s="123">
        <v>7516</v>
      </c>
      <c r="B21100" s="123" t="s">
        <v>19807</v>
      </c>
      <c r="C21100" s="123">
        <v>2</v>
      </c>
    </row>
    <row r="21101" spans="1:3">
      <c r="A21101" s="123">
        <v>7517</v>
      </c>
      <c r="B21101" s="123" t="s">
        <v>19808</v>
      </c>
      <c r="C21101" s="123">
        <v>2</v>
      </c>
    </row>
    <row r="21102" spans="1:3">
      <c r="A21102" s="123">
        <v>7518</v>
      </c>
      <c r="B21102" s="123" t="s">
        <v>19809</v>
      </c>
      <c r="C21102" s="123">
        <v>2</v>
      </c>
    </row>
    <row r="21103" spans="1:3">
      <c r="A21103" s="123">
        <v>7519</v>
      </c>
      <c r="B21103" s="123" t="s">
        <v>19810</v>
      </c>
      <c r="C21103" s="123">
        <v>2</v>
      </c>
    </row>
    <row r="21104" spans="1:3">
      <c r="A21104" s="123">
        <v>7520</v>
      </c>
      <c r="B21104" s="123" t="s">
        <v>19811</v>
      </c>
      <c r="C21104" s="123">
        <v>2</v>
      </c>
    </row>
    <row r="21105" spans="1:3">
      <c r="A21105" s="123">
        <v>7521</v>
      </c>
      <c r="B21105" s="123" t="s">
        <v>19812</v>
      </c>
      <c r="C21105" s="123">
        <v>2</v>
      </c>
    </row>
    <row r="21106" spans="1:3">
      <c r="A21106" s="123">
        <v>7522</v>
      </c>
      <c r="B21106" s="123" t="s">
        <v>19813</v>
      </c>
      <c r="C21106" s="123">
        <v>2</v>
      </c>
    </row>
    <row r="21107" spans="1:3">
      <c r="A21107" s="123">
        <v>7523</v>
      </c>
      <c r="B21107" s="123" t="s">
        <v>19814</v>
      </c>
      <c r="C21107" s="123">
        <v>2</v>
      </c>
    </row>
    <row r="21108" spans="1:3">
      <c r="A21108" s="123">
        <v>7524</v>
      </c>
      <c r="B21108" s="123" t="s">
        <v>19815</v>
      </c>
      <c r="C21108" s="123">
        <v>2</v>
      </c>
    </row>
    <row r="21109" spans="1:3">
      <c r="A21109" s="123">
        <v>7525</v>
      </c>
      <c r="B21109" s="123" t="s">
        <v>19816</v>
      </c>
      <c r="C21109" s="123">
        <v>2</v>
      </c>
    </row>
    <row r="21110" spans="1:3">
      <c r="A21110" s="123">
        <v>7526</v>
      </c>
      <c r="B21110" s="123" t="s">
        <v>19817</v>
      </c>
      <c r="C21110" s="123">
        <v>2</v>
      </c>
    </row>
    <row r="21111" spans="1:3">
      <c r="A21111" s="123">
        <v>7527</v>
      </c>
      <c r="B21111" s="123" t="s">
        <v>19818</v>
      </c>
      <c r="C21111" s="123">
        <v>2</v>
      </c>
    </row>
    <row r="21112" spans="1:3">
      <c r="A21112" s="123">
        <v>7528</v>
      </c>
      <c r="B21112" s="123" t="s">
        <v>19819</v>
      </c>
      <c r="C21112" s="123">
        <v>2</v>
      </c>
    </row>
    <row r="21113" spans="1:3">
      <c r="A21113" s="123">
        <v>7529</v>
      </c>
      <c r="B21113" s="123" t="s">
        <v>19820</v>
      </c>
      <c r="C21113" s="123">
        <v>2</v>
      </c>
    </row>
    <row r="21114" spans="1:3">
      <c r="A21114" s="123">
        <v>7530</v>
      </c>
      <c r="B21114" s="123" t="s">
        <v>19821</v>
      </c>
      <c r="C21114" s="123">
        <v>2</v>
      </c>
    </row>
    <row r="21115" spans="1:3">
      <c r="A21115" s="123">
        <v>7531</v>
      </c>
      <c r="B21115" s="123" t="s">
        <v>19822</v>
      </c>
      <c r="C21115" s="123">
        <v>2</v>
      </c>
    </row>
    <row r="21116" spans="1:3">
      <c r="A21116" s="123">
        <v>7532</v>
      </c>
      <c r="B21116" s="123" t="s">
        <v>19823</v>
      </c>
      <c r="C21116" s="123">
        <v>2</v>
      </c>
    </row>
    <row r="21117" spans="1:3">
      <c r="A21117" s="123">
        <v>7533</v>
      </c>
      <c r="B21117" s="123" t="s">
        <v>19824</v>
      </c>
      <c r="C21117" s="123">
        <v>2</v>
      </c>
    </row>
    <row r="21118" spans="1:3">
      <c r="A21118" s="123">
        <v>7534</v>
      </c>
      <c r="B21118" s="123" t="s">
        <v>19825</v>
      </c>
      <c r="C21118" s="123">
        <v>2</v>
      </c>
    </row>
    <row r="21119" spans="1:3">
      <c r="A21119" s="123">
        <v>7535</v>
      </c>
      <c r="B21119" s="123" t="s">
        <v>19826</v>
      </c>
      <c r="C21119" s="123">
        <v>2</v>
      </c>
    </row>
    <row r="21120" spans="1:3">
      <c r="A21120" s="123">
        <v>7536</v>
      </c>
      <c r="B21120" s="123" t="s">
        <v>19827</v>
      </c>
      <c r="C21120" s="123">
        <v>2</v>
      </c>
    </row>
    <row r="21121" spans="1:3">
      <c r="A21121" s="123">
        <v>7537</v>
      </c>
      <c r="B21121" s="123" t="s">
        <v>19828</v>
      </c>
      <c r="C21121" s="123">
        <v>2</v>
      </c>
    </row>
    <row r="21122" spans="1:3">
      <c r="A21122" s="123">
        <v>7538</v>
      </c>
      <c r="B21122" s="123" t="s">
        <v>19829</v>
      </c>
      <c r="C21122" s="123">
        <v>2</v>
      </c>
    </row>
    <row r="21123" spans="1:3">
      <c r="A21123" s="123">
        <v>7539</v>
      </c>
      <c r="B21123" s="123" t="s">
        <v>19830</v>
      </c>
      <c r="C21123" s="123">
        <v>2</v>
      </c>
    </row>
    <row r="21124" spans="1:3">
      <c r="A21124" s="123">
        <v>7540</v>
      </c>
      <c r="B21124" s="123" t="s">
        <v>19831</v>
      </c>
      <c r="C21124" s="123">
        <v>2</v>
      </c>
    </row>
    <row r="21125" spans="1:3">
      <c r="A21125" s="123">
        <v>7541</v>
      </c>
      <c r="B21125" s="123" t="s">
        <v>19832</v>
      </c>
      <c r="C21125" s="123">
        <v>2</v>
      </c>
    </row>
    <row r="21126" spans="1:3">
      <c r="A21126" s="123">
        <v>7542</v>
      </c>
      <c r="B21126" s="123" t="s">
        <v>19833</v>
      </c>
      <c r="C21126" s="123">
        <v>2</v>
      </c>
    </row>
    <row r="21127" spans="1:3">
      <c r="A21127" s="123">
        <v>7543</v>
      </c>
      <c r="B21127" s="123" t="s">
        <v>19834</v>
      </c>
      <c r="C21127" s="123">
        <v>2</v>
      </c>
    </row>
    <row r="21128" spans="1:3">
      <c r="A21128" s="123">
        <v>7544</v>
      </c>
      <c r="B21128" s="123" t="s">
        <v>19835</v>
      </c>
      <c r="C21128" s="123">
        <v>2</v>
      </c>
    </row>
    <row r="21129" spans="1:3">
      <c r="A21129" s="123">
        <v>7545</v>
      </c>
      <c r="B21129" s="123" t="s">
        <v>19836</v>
      </c>
      <c r="C21129" s="123">
        <v>2</v>
      </c>
    </row>
    <row r="21130" spans="1:3">
      <c r="A21130" s="123">
        <v>7546</v>
      </c>
      <c r="B21130" s="123" t="s">
        <v>19837</v>
      </c>
      <c r="C21130" s="123">
        <v>2</v>
      </c>
    </row>
    <row r="21131" spans="1:3">
      <c r="A21131" s="123">
        <v>7547</v>
      </c>
      <c r="B21131" s="123" t="s">
        <v>19838</v>
      </c>
      <c r="C21131" s="123">
        <v>2</v>
      </c>
    </row>
    <row r="21132" spans="1:3">
      <c r="A21132" s="123">
        <v>7548</v>
      </c>
      <c r="B21132" s="123" t="s">
        <v>19839</v>
      </c>
      <c r="C21132" s="123">
        <v>2</v>
      </c>
    </row>
    <row r="21133" spans="1:3">
      <c r="A21133" s="123">
        <v>7549</v>
      </c>
      <c r="B21133" s="123" t="s">
        <v>19840</v>
      </c>
      <c r="C21133" s="123">
        <v>2</v>
      </c>
    </row>
    <row r="21134" spans="1:3">
      <c r="A21134" s="123">
        <v>7550</v>
      </c>
      <c r="B21134" s="123" t="s">
        <v>19841</v>
      </c>
      <c r="C21134" s="123">
        <v>2</v>
      </c>
    </row>
    <row r="21135" spans="1:3">
      <c r="A21135" s="123">
        <v>7551</v>
      </c>
      <c r="B21135" s="123" t="s">
        <v>19842</v>
      </c>
      <c r="C21135" s="123">
        <v>2</v>
      </c>
    </row>
    <row r="21136" spans="1:3">
      <c r="A21136" s="123">
        <v>7552</v>
      </c>
      <c r="B21136" s="123" t="s">
        <v>19843</v>
      </c>
      <c r="C21136" s="123">
        <v>2</v>
      </c>
    </row>
    <row r="21137" spans="1:3">
      <c r="A21137" s="123">
        <v>7553</v>
      </c>
      <c r="B21137" s="123" t="s">
        <v>19844</v>
      </c>
      <c r="C21137" s="123">
        <v>2</v>
      </c>
    </row>
    <row r="21138" spans="1:3">
      <c r="A21138" s="123">
        <v>7554</v>
      </c>
      <c r="B21138" s="123" t="s">
        <v>19845</v>
      </c>
      <c r="C21138" s="123">
        <v>2</v>
      </c>
    </row>
    <row r="21139" spans="1:3">
      <c r="A21139" s="123">
        <v>7555</v>
      </c>
      <c r="B21139" s="123" t="s">
        <v>19846</v>
      </c>
      <c r="C21139" s="123">
        <v>2</v>
      </c>
    </row>
    <row r="21140" spans="1:3">
      <c r="A21140" s="123">
        <v>7556</v>
      </c>
      <c r="B21140" s="123" t="s">
        <v>19847</v>
      </c>
      <c r="C21140" s="123">
        <v>2</v>
      </c>
    </row>
    <row r="21141" spans="1:3">
      <c r="A21141" s="123">
        <v>7557</v>
      </c>
      <c r="B21141" s="123" t="s">
        <v>19848</v>
      </c>
      <c r="C21141" s="123">
        <v>2</v>
      </c>
    </row>
    <row r="21142" spans="1:3">
      <c r="A21142" s="123">
        <v>7558</v>
      </c>
      <c r="B21142" s="123" t="s">
        <v>19849</v>
      </c>
      <c r="C21142" s="123">
        <v>2</v>
      </c>
    </row>
    <row r="21143" spans="1:3">
      <c r="A21143" s="123">
        <v>7559</v>
      </c>
      <c r="B21143" s="123" t="s">
        <v>19850</v>
      </c>
      <c r="C21143" s="123">
        <v>2</v>
      </c>
    </row>
    <row r="21144" spans="1:3">
      <c r="A21144" s="123">
        <v>7560</v>
      </c>
      <c r="B21144" s="123" t="s">
        <v>19851</v>
      </c>
      <c r="C21144" s="123">
        <v>2</v>
      </c>
    </row>
    <row r="21145" spans="1:3">
      <c r="A21145" s="123">
        <v>7561</v>
      </c>
      <c r="B21145" s="123" t="s">
        <v>19852</v>
      </c>
      <c r="C21145" s="123">
        <v>2</v>
      </c>
    </row>
    <row r="21146" spans="1:3">
      <c r="A21146" s="123">
        <v>7562</v>
      </c>
      <c r="B21146" s="123" t="s">
        <v>19853</v>
      </c>
      <c r="C21146" s="123">
        <v>2</v>
      </c>
    </row>
    <row r="21147" spans="1:3">
      <c r="A21147" s="123">
        <v>7563</v>
      </c>
      <c r="B21147" s="123" t="s">
        <v>19854</v>
      </c>
      <c r="C21147" s="123">
        <v>2</v>
      </c>
    </row>
    <row r="21148" spans="1:3">
      <c r="A21148" s="123">
        <v>7564</v>
      </c>
      <c r="B21148" s="123" t="s">
        <v>19855</v>
      </c>
      <c r="C21148" s="123">
        <v>2</v>
      </c>
    </row>
    <row r="21149" spans="1:3">
      <c r="A21149" s="123">
        <v>7565</v>
      </c>
      <c r="B21149" s="123" t="s">
        <v>19856</v>
      </c>
      <c r="C21149" s="123">
        <v>2</v>
      </c>
    </row>
    <row r="21150" spans="1:3">
      <c r="A21150" s="123">
        <v>7566</v>
      </c>
      <c r="B21150" s="123" t="s">
        <v>19857</v>
      </c>
      <c r="C21150" s="123">
        <v>2</v>
      </c>
    </row>
    <row r="21151" spans="1:3">
      <c r="A21151" s="123">
        <v>7567</v>
      </c>
      <c r="B21151" s="123" t="s">
        <v>19858</v>
      </c>
      <c r="C21151" s="123">
        <v>2</v>
      </c>
    </row>
    <row r="21152" spans="1:3">
      <c r="A21152" s="123">
        <v>7568</v>
      </c>
      <c r="B21152" s="123" t="s">
        <v>19859</v>
      </c>
      <c r="C21152" s="123">
        <v>2</v>
      </c>
    </row>
    <row r="21153" spans="1:3">
      <c r="A21153" s="123">
        <v>7569</v>
      </c>
      <c r="B21153" s="123" t="s">
        <v>19860</v>
      </c>
      <c r="C21153" s="123">
        <v>2</v>
      </c>
    </row>
    <row r="21154" spans="1:3">
      <c r="A21154" s="123">
        <v>7570</v>
      </c>
      <c r="B21154" s="123" t="s">
        <v>19861</v>
      </c>
      <c r="C21154" s="123">
        <v>2</v>
      </c>
    </row>
    <row r="21155" spans="1:3">
      <c r="A21155" s="123">
        <v>7571</v>
      </c>
      <c r="B21155" s="123" t="s">
        <v>19862</v>
      </c>
      <c r="C21155" s="123">
        <v>2</v>
      </c>
    </row>
    <row r="21156" spans="1:3">
      <c r="A21156" s="123">
        <v>7572</v>
      </c>
      <c r="B21156" s="123" t="s">
        <v>19863</v>
      </c>
      <c r="C21156" s="123">
        <v>2</v>
      </c>
    </row>
    <row r="21157" spans="1:3">
      <c r="A21157" s="123">
        <v>7573</v>
      </c>
      <c r="B21157" s="123" t="s">
        <v>19864</v>
      </c>
      <c r="C21157" s="123">
        <v>2</v>
      </c>
    </row>
    <row r="21158" spans="1:3">
      <c r="A21158" s="123">
        <v>7574</v>
      </c>
      <c r="B21158" s="123" t="s">
        <v>19865</v>
      </c>
      <c r="C21158" s="123">
        <v>2</v>
      </c>
    </row>
    <row r="21159" spans="1:3">
      <c r="A21159" s="123">
        <v>7575</v>
      </c>
      <c r="B21159" s="123" t="s">
        <v>19866</v>
      </c>
      <c r="C21159" s="123">
        <v>2</v>
      </c>
    </row>
    <row r="21160" spans="1:3">
      <c r="A21160" s="123">
        <v>7576</v>
      </c>
      <c r="B21160" s="123" t="s">
        <v>19867</v>
      </c>
      <c r="C21160" s="123">
        <v>2</v>
      </c>
    </row>
    <row r="21161" spans="1:3">
      <c r="A21161" s="123">
        <v>7577</v>
      </c>
      <c r="B21161" s="123" t="s">
        <v>19868</v>
      </c>
      <c r="C21161" s="123">
        <v>2</v>
      </c>
    </row>
    <row r="21162" spans="1:3">
      <c r="A21162" s="123">
        <v>7578</v>
      </c>
      <c r="B21162" s="123" t="s">
        <v>19869</v>
      </c>
      <c r="C21162" s="123">
        <v>2</v>
      </c>
    </row>
    <row r="21163" spans="1:3">
      <c r="A21163" s="123">
        <v>7579</v>
      </c>
      <c r="B21163" s="123" t="s">
        <v>19870</v>
      </c>
      <c r="C21163" s="123">
        <v>2</v>
      </c>
    </row>
    <row r="21164" spans="1:3">
      <c r="A21164" s="123">
        <v>7580</v>
      </c>
      <c r="B21164" s="123" t="s">
        <v>19871</v>
      </c>
      <c r="C21164" s="123">
        <v>2</v>
      </c>
    </row>
    <row r="21165" spans="1:3">
      <c r="A21165" s="123">
        <v>7581</v>
      </c>
      <c r="B21165" s="123" t="s">
        <v>19872</v>
      </c>
      <c r="C21165" s="123">
        <v>2</v>
      </c>
    </row>
    <row r="21166" spans="1:3">
      <c r="A21166" s="123">
        <v>7582</v>
      </c>
      <c r="B21166" s="123" t="s">
        <v>19873</v>
      </c>
      <c r="C21166" s="123">
        <v>2</v>
      </c>
    </row>
    <row r="21167" spans="1:3">
      <c r="A21167" s="123">
        <v>7583</v>
      </c>
      <c r="B21167" s="123" t="s">
        <v>19874</v>
      </c>
      <c r="C21167" s="123">
        <v>2</v>
      </c>
    </row>
    <row r="21168" spans="1:3">
      <c r="A21168" s="123">
        <v>7584</v>
      </c>
      <c r="B21168" s="123" t="s">
        <v>19875</v>
      </c>
      <c r="C21168" s="123">
        <v>2</v>
      </c>
    </row>
    <row r="21169" spans="1:3">
      <c r="A21169" s="123">
        <v>7585</v>
      </c>
      <c r="B21169" s="123" t="s">
        <v>19876</v>
      </c>
      <c r="C21169" s="123">
        <v>2</v>
      </c>
    </row>
    <row r="21170" spans="1:3">
      <c r="A21170" s="123">
        <v>7586</v>
      </c>
      <c r="B21170" s="123" t="s">
        <v>19877</v>
      </c>
      <c r="C21170" s="123">
        <v>2</v>
      </c>
    </row>
    <row r="21171" spans="1:3">
      <c r="A21171" s="123">
        <v>7587</v>
      </c>
      <c r="B21171" s="123" t="s">
        <v>19878</v>
      </c>
      <c r="C21171" s="123">
        <v>2</v>
      </c>
    </row>
    <row r="21172" spans="1:3">
      <c r="A21172" s="123">
        <v>7588</v>
      </c>
      <c r="B21172" s="123" t="s">
        <v>19879</v>
      </c>
      <c r="C21172" s="123">
        <v>2</v>
      </c>
    </row>
    <row r="21173" spans="1:3">
      <c r="A21173" s="123">
        <v>7589</v>
      </c>
      <c r="B21173" s="123" t="s">
        <v>19880</v>
      </c>
      <c r="C21173" s="123">
        <v>2</v>
      </c>
    </row>
    <row r="21174" spans="1:3">
      <c r="A21174" s="123">
        <v>7590</v>
      </c>
      <c r="B21174" s="123" t="s">
        <v>19881</v>
      </c>
      <c r="C21174" s="123">
        <v>2</v>
      </c>
    </row>
    <row r="21175" spans="1:3">
      <c r="A21175" s="123">
        <v>7591</v>
      </c>
      <c r="B21175" s="123" t="s">
        <v>19882</v>
      </c>
      <c r="C21175" s="123">
        <v>2</v>
      </c>
    </row>
    <row r="21176" spans="1:3">
      <c r="A21176" s="123">
        <v>7592</v>
      </c>
      <c r="B21176" s="123" t="s">
        <v>19883</v>
      </c>
      <c r="C21176" s="123">
        <v>2</v>
      </c>
    </row>
    <row r="21177" spans="1:3">
      <c r="A21177" s="123">
        <v>7593</v>
      </c>
      <c r="B21177" s="123" t="s">
        <v>19884</v>
      </c>
      <c r="C21177" s="123">
        <v>2</v>
      </c>
    </row>
    <row r="21178" spans="1:3">
      <c r="A21178" s="123">
        <v>7594</v>
      </c>
      <c r="B21178" s="123" t="s">
        <v>19885</v>
      </c>
      <c r="C21178" s="123">
        <v>2</v>
      </c>
    </row>
    <row r="21179" spans="1:3">
      <c r="A21179" s="123">
        <v>7595</v>
      </c>
      <c r="B21179" s="123" t="s">
        <v>19886</v>
      </c>
      <c r="C21179" s="123">
        <v>2</v>
      </c>
    </row>
    <row r="21180" spans="1:3">
      <c r="A21180" s="123">
        <v>7596</v>
      </c>
      <c r="B21180" s="123" t="s">
        <v>19887</v>
      </c>
      <c r="C21180" s="123">
        <v>2</v>
      </c>
    </row>
    <row r="21181" spans="1:3">
      <c r="A21181" s="123">
        <v>7597</v>
      </c>
      <c r="B21181" s="123" t="s">
        <v>19888</v>
      </c>
      <c r="C21181" s="123">
        <v>2</v>
      </c>
    </row>
    <row r="21182" spans="1:3">
      <c r="A21182" s="123">
        <v>7598</v>
      </c>
      <c r="B21182" s="123" t="s">
        <v>19889</v>
      </c>
      <c r="C21182" s="123">
        <v>2</v>
      </c>
    </row>
    <row r="21183" spans="1:3">
      <c r="A21183" s="123">
        <v>7599</v>
      </c>
      <c r="B21183" s="123" t="s">
        <v>19890</v>
      </c>
      <c r="C21183" s="123">
        <v>2</v>
      </c>
    </row>
    <row r="21184" spans="1:3">
      <c r="A21184" s="123">
        <v>7600</v>
      </c>
      <c r="B21184" s="123" t="s">
        <v>19891</v>
      </c>
      <c r="C21184" s="123">
        <v>2</v>
      </c>
    </row>
    <row r="21185" spans="1:3">
      <c r="A21185" s="123">
        <v>7601</v>
      </c>
      <c r="B21185" s="123" t="s">
        <v>19892</v>
      </c>
      <c r="C21185" s="123">
        <v>2</v>
      </c>
    </row>
    <row r="21186" spans="1:3">
      <c r="A21186" s="123">
        <v>7602</v>
      </c>
      <c r="B21186" s="123" t="s">
        <v>19893</v>
      </c>
      <c r="C21186" s="123">
        <v>2</v>
      </c>
    </row>
    <row r="21187" spans="1:3">
      <c r="A21187" s="123">
        <v>7603</v>
      </c>
      <c r="B21187" s="123" t="s">
        <v>19894</v>
      </c>
      <c r="C21187" s="123">
        <v>2</v>
      </c>
    </row>
    <row r="21188" spans="1:3">
      <c r="A21188" s="123">
        <v>7604</v>
      </c>
      <c r="B21188" s="123" t="s">
        <v>19895</v>
      </c>
      <c r="C21188" s="123">
        <v>2</v>
      </c>
    </row>
    <row r="21189" spans="1:3">
      <c r="A21189" s="123">
        <v>7605</v>
      </c>
      <c r="B21189" s="123" t="s">
        <v>19896</v>
      </c>
      <c r="C21189" s="123">
        <v>2</v>
      </c>
    </row>
    <row r="21190" spans="1:3">
      <c r="A21190" s="123">
        <v>7606</v>
      </c>
      <c r="B21190" s="123" t="s">
        <v>19897</v>
      </c>
      <c r="C21190" s="123">
        <v>2</v>
      </c>
    </row>
    <row r="21191" spans="1:3">
      <c r="A21191" s="123">
        <v>7607</v>
      </c>
      <c r="B21191" s="123" t="s">
        <v>19898</v>
      </c>
      <c r="C21191" s="123">
        <v>2</v>
      </c>
    </row>
    <row r="21192" spans="1:3">
      <c r="A21192" s="123">
        <v>7608</v>
      </c>
      <c r="B21192" s="123" t="s">
        <v>19899</v>
      </c>
      <c r="C21192" s="123">
        <v>2</v>
      </c>
    </row>
    <row r="21193" spans="1:3">
      <c r="A21193" s="123">
        <v>7609</v>
      </c>
      <c r="B21193" s="123" t="s">
        <v>19900</v>
      </c>
      <c r="C21193" s="123">
        <v>2</v>
      </c>
    </row>
    <row r="21194" spans="1:3">
      <c r="A21194" s="123">
        <v>7610</v>
      </c>
      <c r="B21194" s="123" t="s">
        <v>19901</v>
      </c>
      <c r="C21194" s="123">
        <v>2</v>
      </c>
    </row>
    <row r="21195" spans="1:3">
      <c r="A21195" s="123">
        <v>7611</v>
      </c>
      <c r="B21195" s="123" t="s">
        <v>19902</v>
      </c>
      <c r="C21195" s="123">
        <v>2</v>
      </c>
    </row>
    <row r="21196" spans="1:3">
      <c r="A21196" s="123">
        <v>7612</v>
      </c>
      <c r="B21196" s="123" t="s">
        <v>19903</v>
      </c>
      <c r="C21196" s="123">
        <v>2</v>
      </c>
    </row>
    <row r="21197" spans="1:3">
      <c r="A21197" s="123">
        <v>7613</v>
      </c>
      <c r="B21197" s="123" t="s">
        <v>19904</v>
      </c>
      <c r="C21197" s="123">
        <v>2</v>
      </c>
    </row>
    <row r="21198" spans="1:3">
      <c r="A21198" s="123">
        <v>7614</v>
      </c>
      <c r="B21198" s="123" t="s">
        <v>19905</v>
      </c>
      <c r="C21198" s="123">
        <v>2</v>
      </c>
    </row>
    <row r="21199" spans="1:3">
      <c r="A21199" s="123">
        <v>7615</v>
      </c>
      <c r="B21199" s="123" t="s">
        <v>19906</v>
      </c>
      <c r="C21199" s="123">
        <v>2</v>
      </c>
    </row>
    <row r="21200" spans="1:3">
      <c r="A21200" s="123">
        <v>7616</v>
      </c>
      <c r="B21200" s="123" t="s">
        <v>19907</v>
      </c>
      <c r="C21200" s="123">
        <v>2</v>
      </c>
    </row>
    <row r="21201" spans="1:3">
      <c r="A21201" s="123">
        <v>7617</v>
      </c>
      <c r="B21201" s="123" t="s">
        <v>19908</v>
      </c>
      <c r="C21201" s="123">
        <v>2</v>
      </c>
    </row>
    <row r="21202" spans="1:3">
      <c r="A21202" s="123">
        <v>7618</v>
      </c>
      <c r="B21202" s="123" t="s">
        <v>19909</v>
      </c>
      <c r="C21202" s="123">
        <v>2</v>
      </c>
    </row>
    <row r="21203" spans="1:3">
      <c r="A21203" s="123">
        <v>7619</v>
      </c>
      <c r="B21203" s="123" t="s">
        <v>19910</v>
      </c>
      <c r="C21203" s="123">
        <v>2</v>
      </c>
    </row>
    <row r="21204" spans="1:3">
      <c r="A21204" s="123">
        <v>7620</v>
      </c>
      <c r="B21204" s="123" t="s">
        <v>19911</v>
      </c>
      <c r="C21204" s="123">
        <v>2</v>
      </c>
    </row>
    <row r="21205" spans="1:3">
      <c r="A21205" s="123">
        <v>7621</v>
      </c>
      <c r="B21205" s="123" t="s">
        <v>19912</v>
      </c>
      <c r="C21205" s="123">
        <v>2</v>
      </c>
    </row>
    <row r="21206" spans="1:3">
      <c r="A21206" s="123">
        <v>7622</v>
      </c>
      <c r="B21206" s="123" t="s">
        <v>19913</v>
      </c>
      <c r="C21206" s="123">
        <v>2</v>
      </c>
    </row>
    <row r="21207" spans="1:3">
      <c r="A21207" s="123">
        <v>7623</v>
      </c>
      <c r="B21207" s="123" t="s">
        <v>19914</v>
      </c>
      <c r="C21207" s="123">
        <v>2</v>
      </c>
    </row>
    <row r="21208" spans="1:3">
      <c r="A21208" s="123">
        <v>7624</v>
      </c>
      <c r="B21208" s="123" t="s">
        <v>19915</v>
      </c>
      <c r="C21208" s="123">
        <v>2</v>
      </c>
    </row>
    <row r="21209" spans="1:3">
      <c r="A21209" s="123">
        <v>7625</v>
      </c>
      <c r="B21209" s="123" t="s">
        <v>19916</v>
      </c>
      <c r="C21209" s="123">
        <v>2</v>
      </c>
    </row>
    <row r="21210" spans="1:3">
      <c r="A21210" s="123">
        <v>7626</v>
      </c>
      <c r="B21210" s="123" t="s">
        <v>19917</v>
      </c>
      <c r="C21210" s="123">
        <v>2</v>
      </c>
    </row>
    <row r="21211" spans="1:3">
      <c r="A21211" s="123">
        <v>7627</v>
      </c>
      <c r="B21211" s="123" t="s">
        <v>19918</v>
      </c>
      <c r="C21211" s="123">
        <v>2</v>
      </c>
    </row>
    <row r="21212" spans="1:3">
      <c r="A21212" s="123">
        <v>7628</v>
      </c>
      <c r="B21212" s="123" t="s">
        <v>19919</v>
      </c>
      <c r="C21212" s="123">
        <v>2</v>
      </c>
    </row>
    <row r="21213" spans="1:3">
      <c r="A21213" s="123">
        <v>7629</v>
      </c>
      <c r="B21213" s="123" t="s">
        <v>19920</v>
      </c>
      <c r="C21213" s="123">
        <v>2</v>
      </c>
    </row>
    <row r="21214" spans="1:3">
      <c r="A21214" s="123">
        <v>7630</v>
      </c>
      <c r="B21214" s="123" t="s">
        <v>19921</v>
      </c>
      <c r="C21214" s="123">
        <v>2</v>
      </c>
    </row>
    <row r="21215" spans="1:3">
      <c r="A21215" s="123">
        <v>7631</v>
      </c>
      <c r="B21215" s="123" t="s">
        <v>19922</v>
      </c>
      <c r="C21215" s="123">
        <v>2</v>
      </c>
    </row>
    <row r="21216" spans="1:3">
      <c r="A21216" s="123">
        <v>7632</v>
      </c>
      <c r="B21216" s="123" t="s">
        <v>19923</v>
      </c>
      <c r="C21216" s="123">
        <v>2</v>
      </c>
    </row>
    <row r="21217" spans="1:3">
      <c r="A21217" s="123">
        <v>7633</v>
      </c>
      <c r="B21217" s="123" t="s">
        <v>19924</v>
      </c>
      <c r="C21217" s="123">
        <v>2</v>
      </c>
    </row>
    <row r="21218" spans="1:3">
      <c r="A21218" s="123">
        <v>7634</v>
      </c>
      <c r="B21218" s="123" t="s">
        <v>19925</v>
      </c>
      <c r="C21218" s="123">
        <v>2</v>
      </c>
    </row>
    <row r="21219" spans="1:3">
      <c r="A21219" s="123">
        <v>7635</v>
      </c>
      <c r="B21219" s="123" t="s">
        <v>19926</v>
      </c>
      <c r="C21219" s="123">
        <v>2</v>
      </c>
    </row>
    <row r="21220" spans="1:3">
      <c r="A21220" s="123">
        <v>7636</v>
      </c>
      <c r="B21220" s="123" t="s">
        <v>19927</v>
      </c>
      <c r="C21220" s="123">
        <v>2</v>
      </c>
    </row>
    <row r="21221" spans="1:3">
      <c r="A21221" s="123">
        <v>7637</v>
      </c>
      <c r="B21221" s="123" t="s">
        <v>19928</v>
      </c>
      <c r="C21221" s="123">
        <v>2</v>
      </c>
    </row>
    <row r="21222" spans="1:3">
      <c r="A21222" s="123">
        <v>7638</v>
      </c>
      <c r="B21222" s="123" t="s">
        <v>19929</v>
      </c>
      <c r="C21222" s="123">
        <v>2</v>
      </c>
    </row>
    <row r="21223" spans="1:3">
      <c r="A21223" s="123">
        <v>7639</v>
      </c>
      <c r="B21223" s="123" t="s">
        <v>19930</v>
      </c>
      <c r="C21223" s="123">
        <v>2</v>
      </c>
    </row>
    <row r="21224" spans="1:3">
      <c r="A21224" s="123">
        <v>7640</v>
      </c>
      <c r="B21224" s="123" t="s">
        <v>19931</v>
      </c>
      <c r="C21224" s="123">
        <v>2</v>
      </c>
    </row>
    <row r="21225" spans="1:3">
      <c r="A21225" s="123">
        <v>7641</v>
      </c>
      <c r="B21225" s="123" t="s">
        <v>19932</v>
      </c>
      <c r="C21225" s="123">
        <v>2</v>
      </c>
    </row>
    <row r="21226" spans="1:3">
      <c r="A21226" s="123">
        <v>7642</v>
      </c>
      <c r="B21226" s="123" t="s">
        <v>19933</v>
      </c>
      <c r="C21226" s="123">
        <v>2</v>
      </c>
    </row>
    <row r="21227" spans="1:3">
      <c r="A21227" s="123">
        <v>7643</v>
      </c>
      <c r="B21227" s="123" t="s">
        <v>19934</v>
      </c>
      <c r="C21227" s="123">
        <v>2</v>
      </c>
    </row>
    <row r="21228" spans="1:3">
      <c r="A21228" s="123">
        <v>7644</v>
      </c>
      <c r="B21228" s="123" t="s">
        <v>19935</v>
      </c>
      <c r="C21228" s="123">
        <v>2</v>
      </c>
    </row>
    <row r="21229" spans="1:3">
      <c r="A21229" s="123">
        <v>7645</v>
      </c>
      <c r="B21229" s="123" t="s">
        <v>19936</v>
      </c>
      <c r="C21229" s="123">
        <v>2</v>
      </c>
    </row>
    <row r="21230" spans="1:3">
      <c r="A21230" s="123">
        <v>7646</v>
      </c>
      <c r="B21230" s="123" t="s">
        <v>19937</v>
      </c>
      <c r="C21230" s="123">
        <v>2</v>
      </c>
    </row>
    <row r="21231" spans="1:3">
      <c r="A21231" s="123">
        <v>7647</v>
      </c>
      <c r="B21231" s="123" t="s">
        <v>19938</v>
      </c>
      <c r="C21231" s="123">
        <v>2</v>
      </c>
    </row>
    <row r="21232" spans="1:3">
      <c r="A21232" s="123">
        <v>7648</v>
      </c>
      <c r="B21232" s="123" t="s">
        <v>19939</v>
      </c>
      <c r="C21232" s="123">
        <v>2</v>
      </c>
    </row>
    <row r="21233" spans="1:3">
      <c r="A21233" s="123">
        <v>7649</v>
      </c>
      <c r="B21233" s="123" t="s">
        <v>19940</v>
      </c>
      <c r="C21233" s="123">
        <v>2</v>
      </c>
    </row>
    <row r="21234" spans="1:3">
      <c r="A21234" s="123">
        <v>7650</v>
      </c>
      <c r="B21234" s="123" t="s">
        <v>19941</v>
      </c>
      <c r="C21234" s="123">
        <v>2</v>
      </c>
    </row>
    <row r="21235" spans="1:3">
      <c r="A21235" s="123">
        <v>7651</v>
      </c>
      <c r="B21235" s="123" t="s">
        <v>19942</v>
      </c>
      <c r="C21235" s="123">
        <v>2</v>
      </c>
    </row>
    <row r="21236" spans="1:3">
      <c r="A21236" s="123">
        <v>7652</v>
      </c>
      <c r="B21236" s="123" t="s">
        <v>19943</v>
      </c>
      <c r="C21236" s="123">
        <v>2</v>
      </c>
    </row>
    <row r="21237" spans="1:3">
      <c r="A21237" s="123">
        <v>7653</v>
      </c>
      <c r="B21237" s="123" t="s">
        <v>19944</v>
      </c>
      <c r="C21237" s="123">
        <v>2</v>
      </c>
    </row>
    <row r="21238" spans="1:3">
      <c r="A21238" s="123">
        <v>7654</v>
      </c>
      <c r="B21238" s="123" t="s">
        <v>19945</v>
      </c>
      <c r="C21238" s="123">
        <v>2</v>
      </c>
    </row>
    <row r="21239" spans="1:3">
      <c r="A21239" s="123">
        <v>7655</v>
      </c>
      <c r="B21239" s="123" t="s">
        <v>19946</v>
      </c>
      <c r="C21239" s="123">
        <v>2</v>
      </c>
    </row>
    <row r="21240" spans="1:3">
      <c r="A21240" s="123">
        <v>7656</v>
      </c>
      <c r="B21240" s="123" t="s">
        <v>19947</v>
      </c>
      <c r="C21240" s="123">
        <v>2</v>
      </c>
    </row>
    <row r="21241" spans="1:3">
      <c r="A21241" s="123">
        <v>7657</v>
      </c>
      <c r="B21241" s="123" t="s">
        <v>19948</v>
      </c>
      <c r="C21241" s="123">
        <v>2</v>
      </c>
    </row>
    <row r="21242" spans="1:3">
      <c r="A21242" s="123">
        <v>7658</v>
      </c>
      <c r="B21242" s="123" t="s">
        <v>19949</v>
      </c>
      <c r="C21242" s="123">
        <v>2</v>
      </c>
    </row>
    <row r="21243" spans="1:3">
      <c r="A21243" s="123">
        <v>7659</v>
      </c>
      <c r="B21243" s="123" t="s">
        <v>19950</v>
      </c>
      <c r="C21243" s="123">
        <v>2</v>
      </c>
    </row>
    <row r="21244" spans="1:3">
      <c r="A21244" s="123">
        <v>7660</v>
      </c>
      <c r="B21244" s="123" t="s">
        <v>19951</v>
      </c>
      <c r="C21244" s="123">
        <v>2</v>
      </c>
    </row>
    <row r="21245" spans="1:3">
      <c r="A21245" s="123">
        <v>7661</v>
      </c>
      <c r="B21245" s="123" t="s">
        <v>19952</v>
      </c>
      <c r="C21245" s="123">
        <v>2</v>
      </c>
    </row>
    <row r="21246" spans="1:3">
      <c r="A21246" s="123">
        <v>7662</v>
      </c>
      <c r="B21246" s="123" t="s">
        <v>19953</v>
      </c>
      <c r="C21246" s="123">
        <v>2</v>
      </c>
    </row>
    <row r="21247" spans="1:3">
      <c r="A21247" s="123">
        <v>7663</v>
      </c>
      <c r="B21247" s="123" t="s">
        <v>19954</v>
      </c>
      <c r="C21247" s="123">
        <v>2</v>
      </c>
    </row>
    <row r="21248" spans="1:3">
      <c r="A21248" s="123">
        <v>7664</v>
      </c>
      <c r="B21248" s="123" t="s">
        <v>19955</v>
      </c>
      <c r="C21248" s="123">
        <v>2</v>
      </c>
    </row>
    <row r="21249" spans="1:3">
      <c r="A21249" s="123">
        <v>7665</v>
      </c>
      <c r="B21249" s="123" t="s">
        <v>19956</v>
      </c>
      <c r="C21249" s="123">
        <v>2</v>
      </c>
    </row>
    <row r="21250" spans="1:3">
      <c r="A21250" s="123">
        <v>7666</v>
      </c>
      <c r="B21250" s="123" t="s">
        <v>19957</v>
      </c>
      <c r="C21250" s="123">
        <v>2</v>
      </c>
    </row>
    <row r="21251" spans="1:3">
      <c r="A21251" s="123">
        <v>7667</v>
      </c>
      <c r="B21251" s="123" t="s">
        <v>19958</v>
      </c>
      <c r="C21251" s="123">
        <v>2</v>
      </c>
    </row>
    <row r="21252" spans="1:3">
      <c r="A21252" s="123">
        <v>7668</v>
      </c>
      <c r="B21252" s="123" t="s">
        <v>19959</v>
      </c>
      <c r="C21252" s="123">
        <v>2</v>
      </c>
    </row>
    <row r="21253" spans="1:3">
      <c r="A21253" s="123">
        <v>7669</v>
      </c>
      <c r="B21253" s="123" t="s">
        <v>19960</v>
      </c>
      <c r="C21253" s="123">
        <v>2</v>
      </c>
    </row>
    <row r="21254" spans="1:3">
      <c r="A21254" s="123">
        <v>7670</v>
      </c>
      <c r="B21254" s="123" t="s">
        <v>19961</v>
      </c>
      <c r="C21254" s="123">
        <v>2</v>
      </c>
    </row>
    <row r="21255" spans="1:3">
      <c r="A21255" s="123">
        <v>7671</v>
      </c>
      <c r="B21255" s="123" t="s">
        <v>19962</v>
      </c>
      <c r="C21255" s="123">
        <v>2</v>
      </c>
    </row>
    <row r="21256" spans="1:3">
      <c r="A21256" s="123">
        <v>7672</v>
      </c>
      <c r="B21256" s="123" t="s">
        <v>19963</v>
      </c>
      <c r="C21256" s="123">
        <v>2</v>
      </c>
    </row>
    <row r="21257" spans="1:3">
      <c r="A21257" s="123">
        <v>7673</v>
      </c>
      <c r="B21257" s="123" t="s">
        <v>19964</v>
      </c>
      <c r="C21257" s="123">
        <v>2</v>
      </c>
    </row>
    <row r="21258" spans="1:3">
      <c r="A21258" s="123">
        <v>7674</v>
      </c>
      <c r="B21258" s="123" t="s">
        <v>19965</v>
      </c>
      <c r="C21258" s="123">
        <v>2</v>
      </c>
    </row>
    <row r="21259" spans="1:3">
      <c r="A21259" s="123">
        <v>7675</v>
      </c>
      <c r="B21259" s="123" t="s">
        <v>19966</v>
      </c>
      <c r="C21259" s="123">
        <v>2</v>
      </c>
    </row>
    <row r="21260" spans="1:3">
      <c r="A21260" s="123">
        <v>7676</v>
      </c>
      <c r="B21260" s="123" t="s">
        <v>19967</v>
      </c>
      <c r="C21260" s="123">
        <v>2</v>
      </c>
    </row>
    <row r="21261" spans="1:3">
      <c r="A21261" s="123">
        <v>7677</v>
      </c>
      <c r="B21261" s="123" t="s">
        <v>19968</v>
      </c>
      <c r="C21261" s="123">
        <v>2</v>
      </c>
    </row>
    <row r="21262" spans="1:3">
      <c r="A21262" s="123">
        <v>7678</v>
      </c>
      <c r="B21262" s="123" t="s">
        <v>19969</v>
      </c>
      <c r="C21262" s="123">
        <v>2</v>
      </c>
    </row>
    <row r="21263" spans="1:3">
      <c r="A21263" s="123">
        <v>7679</v>
      </c>
      <c r="B21263" s="123" t="s">
        <v>19970</v>
      </c>
      <c r="C21263" s="123">
        <v>2</v>
      </c>
    </row>
    <row r="21264" spans="1:3">
      <c r="A21264" s="123">
        <v>7680</v>
      </c>
      <c r="B21264" s="123" t="s">
        <v>19971</v>
      </c>
      <c r="C21264" s="123">
        <v>2</v>
      </c>
    </row>
    <row r="21265" spans="1:3">
      <c r="A21265" s="123">
        <v>7681</v>
      </c>
      <c r="B21265" s="123" t="s">
        <v>19972</v>
      </c>
      <c r="C21265" s="123">
        <v>2</v>
      </c>
    </row>
    <row r="21266" spans="1:3">
      <c r="A21266" s="123">
        <v>7682</v>
      </c>
      <c r="B21266" s="123" t="s">
        <v>19973</v>
      </c>
      <c r="C21266" s="123">
        <v>2</v>
      </c>
    </row>
    <row r="21267" spans="1:3">
      <c r="A21267" s="123">
        <v>7683</v>
      </c>
      <c r="B21267" s="123" t="s">
        <v>19974</v>
      </c>
      <c r="C21267" s="123">
        <v>2</v>
      </c>
    </row>
    <row r="21268" spans="1:3">
      <c r="A21268" s="123">
        <v>7684</v>
      </c>
      <c r="B21268" s="123" t="s">
        <v>19975</v>
      </c>
      <c r="C21268" s="123">
        <v>2</v>
      </c>
    </row>
    <row r="21269" spans="1:3">
      <c r="A21269" s="123">
        <v>7685</v>
      </c>
      <c r="B21269" s="123" t="s">
        <v>19976</v>
      </c>
      <c r="C21269" s="123">
        <v>2</v>
      </c>
    </row>
    <row r="21270" spans="1:3">
      <c r="A21270" s="123">
        <v>7686</v>
      </c>
      <c r="B21270" s="123" t="s">
        <v>19977</v>
      </c>
      <c r="C21270" s="123">
        <v>2</v>
      </c>
    </row>
    <row r="21271" spans="1:3">
      <c r="A21271" s="123">
        <v>7687</v>
      </c>
      <c r="B21271" s="123" t="s">
        <v>19978</v>
      </c>
      <c r="C21271" s="123">
        <v>2</v>
      </c>
    </row>
    <row r="21272" spans="1:3">
      <c r="A21272" s="123">
        <v>7688</v>
      </c>
      <c r="B21272" s="123" t="s">
        <v>19979</v>
      </c>
      <c r="C21272" s="123">
        <v>2</v>
      </c>
    </row>
    <row r="21273" spans="1:3">
      <c r="A21273" s="123">
        <v>7689</v>
      </c>
      <c r="B21273" s="123" t="s">
        <v>19980</v>
      </c>
      <c r="C21273" s="123">
        <v>2</v>
      </c>
    </row>
    <row r="21274" spans="1:3">
      <c r="A21274" s="123">
        <v>7690</v>
      </c>
      <c r="B21274" s="123" t="s">
        <v>19981</v>
      </c>
      <c r="C21274" s="123">
        <v>2</v>
      </c>
    </row>
    <row r="21275" spans="1:3">
      <c r="A21275" s="123">
        <v>7691</v>
      </c>
      <c r="B21275" s="123" t="s">
        <v>19982</v>
      </c>
      <c r="C21275" s="123">
        <v>2</v>
      </c>
    </row>
    <row r="21276" spans="1:3">
      <c r="A21276" s="123">
        <v>7692</v>
      </c>
      <c r="B21276" s="123" t="s">
        <v>19983</v>
      </c>
      <c r="C21276" s="123">
        <v>2</v>
      </c>
    </row>
    <row r="21277" spans="1:3">
      <c r="A21277" s="123">
        <v>7693</v>
      </c>
      <c r="B21277" s="123" t="s">
        <v>19984</v>
      </c>
      <c r="C21277" s="123">
        <v>2</v>
      </c>
    </row>
    <row r="21278" spans="1:3">
      <c r="A21278" s="123">
        <v>7694</v>
      </c>
      <c r="B21278" s="123" t="s">
        <v>19985</v>
      </c>
      <c r="C21278" s="123">
        <v>2</v>
      </c>
    </row>
    <row r="21279" spans="1:3">
      <c r="A21279" s="123">
        <v>7695</v>
      </c>
      <c r="B21279" s="123" t="s">
        <v>19986</v>
      </c>
      <c r="C21279" s="123">
        <v>2</v>
      </c>
    </row>
    <row r="21280" spans="1:3">
      <c r="A21280" s="123">
        <v>7696</v>
      </c>
      <c r="B21280" s="123" t="s">
        <v>19987</v>
      </c>
      <c r="C21280" s="123">
        <v>2</v>
      </c>
    </row>
    <row r="21281" spans="1:3">
      <c r="A21281" s="123">
        <v>7697</v>
      </c>
      <c r="B21281" s="123" t="s">
        <v>19988</v>
      </c>
      <c r="C21281" s="123">
        <v>2</v>
      </c>
    </row>
    <row r="21282" spans="1:3">
      <c r="A21282" s="123">
        <v>7698</v>
      </c>
      <c r="B21282" s="123" t="s">
        <v>19989</v>
      </c>
      <c r="C21282" s="123">
        <v>2</v>
      </c>
    </row>
    <row r="21283" spans="1:3">
      <c r="A21283" s="123">
        <v>7699</v>
      </c>
      <c r="B21283" s="123" t="s">
        <v>19990</v>
      </c>
      <c r="C21283" s="123">
        <v>2</v>
      </c>
    </row>
    <row r="21284" spans="1:3">
      <c r="A21284" s="123">
        <v>7700</v>
      </c>
      <c r="B21284" s="123" t="s">
        <v>19991</v>
      </c>
      <c r="C21284" s="123">
        <v>2</v>
      </c>
    </row>
    <row r="21285" spans="1:3">
      <c r="A21285" s="123">
        <v>7701</v>
      </c>
      <c r="B21285" s="123" t="s">
        <v>19992</v>
      </c>
      <c r="C21285" s="123">
        <v>2</v>
      </c>
    </row>
    <row r="21286" spans="1:3">
      <c r="A21286" s="123">
        <v>7702</v>
      </c>
      <c r="B21286" s="123" t="s">
        <v>19993</v>
      </c>
      <c r="C21286" s="123">
        <v>2</v>
      </c>
    </row>
    <row r="21287" spans="1:3">
      <c r="A21287" s="123">
        <v>7703</v>
      </c>
      <c r="B21287" s="123" t="s">
        <v>19994</v>
      </c>
      <c r="C21287" s="123">
        <v>2</v>
      </c>
    </row>
    <row r="21288" spans="1:3">
      <c r="A21288" s="123">
        <v>7704</v>
      </c>
      <c r="B21288" s="123" t="s">
        <v>19995</v>
      </c>
      <c r="C21288" s="123">
        <v>2</v>
      </c>
    </row>
    <row r="21289" spans="1:3">
      <c r="A21289" s="123">
        <v>7705</v>
      </c>
      <c r="B21289" s="123" t="s">
        <v>19996</v>
      </c>
      <c r="C21289" s="123">
        <v>2</v>
      </c>
    </row>
    <row r="21290" spans="1:3">
      <c r="A21290" s="123">
        <v>7706</v>
      </c>
      <c r="B21290" s="123" t="s">
        <v>19997</v>
      </c>
      <c r="C21290" s="123">
        <v>2</v>
      </c>
    </row>
    <row r="21291" spans="1:3">
      <c r="A21291" s="123">
        <v>7707</v>
      </c>
      <c r="B21291" s="123" t="s">
        <v>19998</v>
      </c>
      <c r="C21291" s="123">
        <v>2</v>
      </c>
    </row>
    <row r="21292" spans="1:3">
      <c r="A21292" s="123">
        <v>7708</v>
      </c>
      <c r="B21292" s="123" t="s">
        <v>19999</v>
      </c>
      <c r="C21292" s="123">
        <v>2</v>
      </c>
    </row>
    <row r="21293" spans="1:3">
      <c r="A21293" s="123">
        <v>7709</v>
      </c>
      <c r="B21293" s="123" t="s">
        <v>20000</v>
      </c>
      <c r="C21293" s="123">
        <v>2</v>
      </c>
    </row>
    <row r="21294" spans="1:3">
      <c r="A21294" s="123">
        <v>7710</v>
      </c>
      <c r="B21294" s="123" t="s">
        <v>20001</v>
      </c>
      <c r="C21294" s="123">
        <v>2</v>
      </c>
    </row>
    <row r="21295" spans="1:3">
      <c r="A21295" s="123">
        <v>7711</v>
      </c>
      <c r="B21295" s="123" t="s">
        <v>20002</v>
      </c>
      <c r="C21295" s="123">
        <v>2</v>
      </c>
    </row>
    <row r="21296" spans="1:3">
      <c r="A21296" s="123">
        <v>7712</v>
      </c>
      <c r="B21296" s="123" t="s">
        <v>20003</v>
      </c>
      <c r="C21296" s="123">
        <v>2</v>
      </c>
    </row>
    <row r="21297" spans="1:3">
      <c r="A21297" s="123">
        <v>7713</v>
      </c>
      <c r="B21297" s="123" t="s">
        <v>20004</v>
      </c>
      <c r="C21297" s="123">
        <v>2</v>
      </c>
    </row>
    <row r="21298" spans="1:3">
      <c r="A21298" s="123">
        <v>7714</v>
      </c>
      <c r="B21298" s="123" t="s">
        <v>20005</v>
      </c>
      <c r="C21298" s="123">
        <v>2</v>
      </c>
    </row>
    <row r="21299" spans="1:3">
      <c r="A21299" s="123">
        <v>7715</v>
      </c>
      <c r="B21299" s="123" t="s">
        <v>20006</v>
      </c>
      <c r="C21299" s="123">
        <v>2</v>
      </c>
    </row>
    <row r="21300" spans="1:3">
      <c r="A21300" s="123">
        <v>7716</v>
      </c>
      <c r="B21300" s="123" t="s">
        <v>20007</v>
      </c>
      <c r="C21300" s="123">
        <v>2</v>
      </c>
    </row>
    <row r="21301" spans="1:3">
      <c r="A21301" s="123">
        <v>7717</v>
      </c>
      <c r="B21301" s="123" t="s">
        <v>20008</v>
      </c>
      <c r="C21301" s="123">
        <v>2</v>
      </c>
    </row>
    <row r="21302" spans="1:3">
      <c r="A21302" s="123">
        <v>7718</v>
      </c>
      <c r="B21302" s="123" t="s">
        <v>20009</v>
      </c>
      <c r="C21302" s="123">
        <v>2</v>
      </c>
    </row>
    <row r="21303" spans="1:3">
      <c r="A21303" s="123">
        <v>7719</v>
      </c>
      <c r="B21303" s="123" t="s">
        <v>20010</v>
      </c>
      <c r="C21303" s="123">
        <v>2</v>
      </c>
    </row>
    <row r="21304" spans="1:3">
      <c r="A21304" s="123">
        <v>7720</v>
      </c>
      <c r="B21304" s="123" t="s">
        <v>20011</v>
      </c>
      <c r="C21304" s="123">
        <v>2</v>
      </c>
    </row>
    <row r="21305" spans="1:3">
      <c r="A21305" s="123">
        <v>7721</v>
      </c>
      <c r="B21305" s="123" t="s">
        <v>20012</v>
      </c>
      <c r="C21305" s="123">
        <v>2</v>
      </c>
    </row>
    <row r="21306" spans="1:3">
      <c r="A21306" s="123">
        <v>7722</v>
      </c>
      <c r="B21306" s="123" t="s">
        <v>20013</v>
      </c>
      <c r="C21306" s="123">
        <v>2</v>
      </c>
    </row>
    <row r="21307" spans="1:3">
      <c r="A21307" s="123">
        <v>7723</v>
      </c>
      <c r="B21307" s="123" t="s">
        <v>20014</v>
      </c>
      <c r="C21307" s="123">
        <v>2</v>
      </c>
    </row>
    <row r="21308" spans="1:3">
      <c r="A21308" s="123">
        <v>7724</v>
      </c>
      <c r="B21308" s="123" t="s">
        <v>20015</v>
      </c>
      <c r="C21308" s="123">
        <v>2</v>
      </c>
    </row>
    <row r="21309" spans="1:3">
      <c r="A21309" s="123">
        <v>7725</v>
      </c>
      <c r="B21309" s="123" t="s">
        <v>20016</v>
      </c>
      <c r="C21309" s="123">
        <v>2</v>
      </c>
    </row>
    <row r="21310" spans="1:3">
      <c r="A21310" s="123">
        <v>7726</v>
      </c>
      <c r="B21310" s="123" t="s">
        <v>20017</v>
      </c>
      <c r="C21310" s="123">
        <v>2</v>
      </c>
    </row>
    <row r="21311" spans="1:3">
      <c r="A21311" s="123">
        <v>7727</v>
      </c>
      <c r="B21311" s="123" t="s">
        <v>20018</v>
      </c>
      <c r="C21311" s="123">
        <v>2</v>
      </c>
    </row>
    <row r="21312" spans="1:3">
      <c r="A21312" s="123">
        <v>7728</v>
      </c>
      <c r="B21312" s="123" t="s">
        <v>20019</v>
      </c>
      <c r="C21312" s="123">
        <v>2</v>
      </c>
    </row>
    <row r="21313" spans="1:3">
      <c r="A21313" s="123">
        <v>7729</v>
      </c>
      <c r="B21313" s="123" t="s">
        <v>20020</v>
      </c>
      <c r="C21313" s="123">
        <v>2</v>
      </c>
    </row>
    <row r="21314" spans="1:3">
      <c r="A21314" s="123">
        <v>7730</v>
      </c>
      <c r="B21314" s="123" t="s">
        <v>20021</v>
      </c>
      <c r="C21314" s="123">
        <v>2</v>
      </c>
    </row>
    <row r="21315" spans="1:3">
      <c r="A21315" s="123">
        <v>7731</v>
      </c>
      <c r="B21315" s="123" t="s">
        <v>20022</v>
      </c>
      <c r="C21315" s="123">
        <v>2</v>
      </c>
    </row>
    <row r="21316" spans="1:3">
      <c r="A21316" s="123">
        <v>7732</v>
      </c>
      <c r="B21316" s="123" t="s">
        <v>20023</v>
      </c>
      <c r="C21316" s="123">
        <v>2</v>
      </c>
    </row>
    <row r="21317" spans="1:3">
      <c r="A21317" s="123">
        <v>7733</v>
      </c>
      <c r="B21317" s="123" t="s">
        <v>20024</v>
      </c>
      <c r="C21317" s="123">
        <v>2</v>
      </c>
    </row>
    <row r="21318" spans="1:3">
      <c r="A21318" s="123">
        <v>7734</v>
      </c>
      <c r="B21318" s="123" t="s">
        <v>20025</v>
      </c>
      <c r="C21318" s="123">
        <v>2</v>
      </c>
    </row>
    <row r="21319" spans="1:3">
      <c r="A21319" s="123">
        <v>7735</v>
      </c>
      <c r="B21319" s="123" t="s">
        <v>20026</v>
      </c>
      <c r="C21319" s="123">
        <v>2</v>
      </c>
    </row>
    <row r="21320" spans="1:3">
      <c r="A21320" s="123">
        <v>7736</v>
      </c>
      <c r="B21320" s="123" t="s">
        <v>20027</v>
      </c>
      <c r="C21320" s="123">
        <v>2</v>
      </c>
    </row>
    <row r="21321" spans="1:3">
      <c r="A21321" s="123">
        <v>7737</v>
      </c>
      <c r="B21321" s="123" t="s">
        <v>20028</v>
      </c>
      <c r="C21321" s="123">
        <v>2</v>
      </c>
    </row>
    <row r="21322" spans="1:3">
      <c r="A21322" s="123">
        <v>7738</v>
      </c>
      <c r="B21322" s="123" t="s">
        <v>20029</v>
      </c>
      <c r="C21322" s="123">
        <v>2</v>
      </c>
    </row>
    <row r="21323" spans="1:3">
      <c r="A21323" s="123">
        <v>7739</v>
      </c>
      <c r="B21323" s="123" t="s">
        <v>20030</v>
      </c>
      <c r="C21323" s="123">
        <v>2</v>
      </c>
    </row>
    <row r="21324" spans="1:3">
      <c r="A21324" s="123">
        <v>7740</v>
      </c>
      <c r="B21324" s="123" t="s">
        <v>20031</v>
      </c>
      <c r="C21324" s="123">
        <v>2</v>
      </c>
    </row>
    <row r="21325" spans="1:3">
      <c r="A21325" s="123">
        <v>7741</v>
      </c>
      <c r="B21325" s="123" t="s">
        <v>20032</v>
      </c>
      <c r="C21325" s="123">
        <v>2</v>
      </c>
    </row>
    <row r="21326" spans="1:3">
      <c r="A21326" s="123">
        <v>7742</v>
      </c>
      <c r="B21326" s="123" t="s">
        <v>20033</v>
      </c>
      <c r="C21326" s="123">
        <v>2</v>
      </c>
    </row>
    <row r="21327" spans="1:3">
      <c r="A21327" s="123">
        <v>7743</v>
      </c>
      <c r="B21327" s="123" t="s">
        <v>20034</v>
      </c>
      <c r="C21327" s="123">
        <v>2</v>
      </c>
    </row>
    <row r="21328" spans="1:3">
      <c r="A21328" s="123">
        <v>7744</v>
      </c>
      <c r="B21328" s="123" t="s">
        <v>20035</v>
      </c>
      <c r="C21328" s="123">
        <v>2</v>
      </c>
    </row>
    <row r="21329" spans="1:3">
      <c r="A21329" s="123">
        <v>7745</v>
      </c>
      <c r="B21329" s="123" t="s">
        <v>20036</v>
      </c>
      <c r="C21329" s="123">
        <v>2</v>
      </c>
    </row>
    <row r="21330" spans="1:3">
      <c r="A21330" s="123">
        <v>7746</v>
      </c>
      <c r="B21330" s="123" t="s">
        <v>20037</v>
      </c>
      <c r="C21330" s="123">
        <v>2</v>
      </c>
    </row>
    <row r="21331" spans="1:3">
      <c r="A21331" s="123">
        <v>7747</v>
      </c>
      <c r="B21331" s="123" t="s">
        <v>20038</v>
      </c>
      <c r="C21331" s="123">
        <v>2</v>
      </c>
    </row>
    <row r="21332" spans="1:3">
      <c r="A21332" s="123">
        <v>7748</v>
      </c>
      <c r="B21332" s="123" t="s">
        <v>20039</v>
      </c>
      <c r="C21332" s="123">
        <v>2</v>
      </c>
    </row>
    <row r="21333" spans="1:3">
      <c r="A21333" s="123">
        <v>7749</v>
      </c>
      <c r="B21333" s="123" t="s">
        <v>20040</v>
      </c>
      <c r="C21333" s="123">
        <v>2</v>
      </c>
    </row>
    <row r="21334" spans="1:3">
      <c r="A21334" s="123">
        <v>7750</v>
      </c>
      <c r="B21334" s="123" t="s">
        <v>20041</v>
      </c>
      <c r="C21334" s="123">
        <v>2</v>
      </c>
    </row>
    <row r="21335" spans="1:3">
      <c r="A21335" s="123">
        <v>7751</v>
      </c>
      <c r="B21335" s="123" t="s">
        <v>20042</v>
      </c>
      <c r="C21335" s="123">
        <v>2</v>
      </c>
    </row>
    <row r="21336" spans="1:3">
      <c r="A21336" s="123">
        <v>7752</v>
      </c>
      <c r="B21336" s="123" t="s">
        <v>20043</v>
      </c>
      <c r="C21336" s="123">
        <v>2</v>
      </c>
    </row>
    <row r="21337" spans="1:3">
      <c r="A21337" s="123">
        <v>7753</v>
      </c>
      <c r="B21337" s="123" t="s">
        <v>20044</v>
      </c>
      <c r="C21337" s="123">
        <v>2</v>
      </c>
    </row>
    <row r="21338" spans="1:3">
      <c r="A21338" s="123">
        <v>7754</v>
      </c>
      <c r="B21338" s="123" t="s">
        <v>20045</v>
      </c>
      <c r="C21338" s="123">
        <v>2</v>
      </c>
    </row>
    <row r="21339" spans="1:3">
      <c r="A21339" s="123">
        <v>7755</v>
      </c>
      <c r="B21339" s="123" t="s">
        <v>20046</v>
      </c>
      <c r="C21339" s="123">
        <v>2</v>
      </c>
    </row>
    <row r="21340" spans="1:3">
      <c r="A21340" s="123">
        <v>7756</v>
      </c>
      <c r="B21340" s="123" t="s">
        <v>20047</v>
      </c>
      <c r="C21340" s="123">
        <v>2</v>
      </c>
    </row>
    <row r="21341" spans="1:3">
      <c r="A21341" s="123">
        <v>7757</v>
      </c>
      <c r="B21341" s="123" t="s">
        <v>20048</v>
      </c>
      <c r="C21341" s="123">
        <v>2</v>
      </c>
    </row>
    <row r="21342" spans="1:3">
      <c r="A21342" s="123">
        <v>7758</v>
      </c>
      <c r="B21342" s="123" t="s">
        <v>20049</v>
      </c>
      <c r="C21342" s="123">
        <v>2</v>
      </c>
    </row>
    <row r="21343" spans="1:3">
      <c r="A21343" s="123">
        <v>7759</v>
      </c>
      <c r="B21343" s="123" t="s">
        <v>20050</v>
      </c>
      <c r="C21343" s="123">
        <v>2</v>
      </c>
    </row>
    <row r="21344" spans="1:3">
      <c r="A21344" s="123">
        <v>7760</v>
      </c>
      <c r="B21344" s="123" t="s">
        <v>20051</v>
      </c>
      <c r="C21344" s="123">
        <v>2</v>
      </c>
    </row>
    <row r="21345" spans="1:3">
      <c r="A21345" s="123">
        <v>7761</v>
      </c>
      <c r="B21345" s="123" t="s">
        <v>20052</v>
      </c>
      <c r="C21345" s="123">
        <v>2</v>
      </c>
    </row>
    <row r="21346" spans="1:3">
      <c r="A21346" s="123">
        <v>7762</v>
      </c>
      <c r="B21346" s="123" t="s">
        <v>20053</v>
      </c>
      <c r="C21346" s="123">
        <v>2</v>
      </c>
    </row>
    <row r="21347" spans="1:3">
      <c r="A21347" s="123">
        <v>7763</v>
      </c>
      <c r="B21347" s="123" t="s">
        <v>20054</v>
      </c>
      <c r="C21347" s="123">
        <v>2</v>
      </c>
    </row>
    <row r="21348" spans="1:3">
      <c r="A21348" s="123">
        <v>7764</v>
      </c>
      <c r="B21348" s="123" t="s">
        <v>20055</v>
      </c>
      <c r="C21348" s="123">
        <v>2</v>
      </c>
    </row>
    <row r="21349" spans="1:3">
      <c r="A21349" s="123">
        <v>7765</v>
      </c>
      <c r="B21349" s="123" t="s">
        <v>20056</v>
      </c>
      <c r="C21349" s="123">
        <v>2</v>
      </c>
    </row>
    <row r="21350" spans="1:3">
      <c r="A21350" s="123">
        <v>7766</v>
      </c>
      <c r="B21350" s="123" t="s">
        <v>20057</v>
      </c>
      <c r="C21350" s="123">
        <v>2</v>
      </c>
    </row>
    <row r="21351" spans="1:3">
      <c r="A21351" s="123">
        <v>7767</v>
      </c>
      <c r="B21351" s="123" t="s">
        <v>20058</v>
      </c>
      <c r="C21351" s="123">
        <v>2</v>
      </c>
    </row>
    <row r="21352" spans="1:3">
      <c r="A21352" s="123">
        <v>7768</v>
      </c>
      <c r="B21352" s="123" t="s">
        <v>20059</v>
      </c>
      <c r="C21352" s="123">
        <v>2</v>
      </c>
    </row>
    <row r="21353" spans="1:3">
      <c r="A21353" s="123">
        <v>7769</v>
      </c>
      <c r="B21353" s="123" t="s">
        <v>20060</v>
      </c>
      <c r="C21353" s="123">
        <v>2</v>
      </c>
    </row>
    <row r="21354" spans="1:3">
      <c r="A21354" s="123">
        <v>7770</v>
      </c>
      <c r="B21354" s="123" t="s">
        <v>20061</v>
      </c>
      <c r="C21354" s="123">
        <v>2</v>
      </c>
    </row>
    <row r="21355" spans="1:3">
      <c r="A21355" s="123">
        <v>7771</v>
      </c>
      <c r="B21355" s="123" t="s">
        <v>20062</v>
      </c>
      <c r="C21355" s="123">
        <v>2</v>
      </c>
    </row>
    <row r="21356" spans="1:3">
      <c r="A21356" s="123">
        <v>7772</v>
      </c>
      <c r="B21356" s="123" t="s">
        <v>20063</v>
      </c>
      <c r="C21356" s="123">
        <v>2</v>
      </c>
    </row>
    <row r="21357" spans="1:3">
      <c r="A21357" s="123">
        <v>7773</v>
      </c>
      <c r="B21357" s="123" t="s">
        <v>20064</v>
      </c>
      <c r="C21357" s="123">
        <v>2</v>
      </c>
    </row>
    <row r="21358" spans="1:3">
      <c r="A21358" s="123">
        <v>7774</v>
      </c>
      <c r="B21358" s="123" t="s">
        <v>20065</v>
      </c>
      <c r="C21358" s="123">
        <v>2</v>
      </c>
    </row>
    <row r="21359" spans="1:3">
      <c r="A21359" s="123">
        <v>7775</v>
      </c>
      <c r="B21359" s="123" t="s">
        <v>20066</v>
      </c>
      <c r="C21359" s="123">
        <v>2</v>
      </c>
    </row>
    <row r="21360" spans="1:3">
      <c r="A21360" s="123">
        <v>7776</v>
      </c>
      <c r="B21360" s="123" t="s">
        <v>20067</v>
      </c>
      <c r="C21360" s="123">
        <v>2</v>
      </c>
    </row>
    <row r="21361" spans="1:3">
      <c r="A21361" s="123">
        <v>7777</v>
      </c>
      <c r="B21361" s="123" t="s">
        <v>20068</v>
      </c>
      <c r="C21361" s="123">
        <v>2</v>
      </c>
    </row>
    <row r="21362" spans="1:3">
      <c r="A21362" s="123">
        <v>7778</v>
      </c>
      <c r="B21362" s="123" t="s">
        <v>20069</v>
      </c>
      <c r="C21362" s="123">
        <v>2</v>
      </c>
    </row>
    <row r="21363" spans="1:3">
      <c r="A21363" s="123">
        <v>7779</v>
      </c>
      <c r="B21363" s="123" t="s">
        <v>20070</v>
      </c>
      <c r="C21363" s="123">
        <v>2</v>
      </c>
    </row>
    <row r="21364" spans="1:3">
      <c r="A21364" s="123">
        <v>7780</v>
      </c>
      <c r="B21364" s="123" t="s">
        <v>20071</v>
      </c>
      <c r="C21364" s="123">
        <v>2</v>
      </c>
    </row>
    <row r="21365" spans="1:3">
      <c r="A21365" s="123">
        <v>7781</v>
      </c>
      <c r="B21365" s="123" t="s">
        <v>20072</v>
      </c>
      <c r="C21365" s="123">
        <v>2</v>
      </c>
    </row>
    <row r="21366" spans="1:3">
      <c r="A21366" s="123">
        <v>7782</v>
      </c>
      <c r="B21366" s="123" t="s">
        <v>20073</v>
      </c>
      <c r="C21366" s="123">
        <v>2</v>
      </c>
    </row>
    <row r="21367" spans="1:3">
      <c r="A21367" s="123">
        <v>7783</v>
      </c>
      <c r="B21367" s="123" t="s">
        <v>20074</v>
      </c>
      <c r="C21367" s="123">
        <v>2</v>
      </c>
    </row>
    <row r="21368" spans="1:3">
      <c r="A21368" s="123">
        <v>7784</v>
      </c>
      <c r="B21368" s="123" t="s">
        <v>20075</v>
      </c>
      <c r="C21368" s="123">
        <v>2</v>
      </c>
    </row>
    <row r="21369" spans="1:3">
      <c r="A21369" s="123">
        <v>7785</v>
      </c>
      <c r="B21369" s="123" t="s">
        <v>20076</v>
      </c>
      <c r="C21369" s="123">
        <v>2</v>
      </c>
    </row>
    <row r="21370" spans="1:3">
      <c r="A21370" s="123">
        <v>7786</v>
      </c>
      <c r="B21370" s="123" t="s">
        <v>20077</v>
      </c>
      <c r="C21370" s="123">
        <v>2</v>
      </c>
    </row>
    <row r="21371" spans="1:3">
      <c r="A21371" s="123">
        <v>7787</v>
      </c>
      <c r="B21371" s="123" t="s">
        <v>20078</v>
      </c>
      <c r="C21371" s="123">
        <v>2</v>
      </c>
    </row>
    <row r="21372" spans="1:3">
      <c r="A21372" s="123">
        <v>7788</v>
      </c>
      <c r="B21372" s="123" t="s">
        <v>20079</v>
      </c>
      <c r="C21372" s="123">
        <v>2</v>
      </c>
    </row>
    <row r="21373" spans="1:3">
      <c r="A21373" s="123">
        <v>7789</v>
      </c>
      <c r="B21373" s="123" t="s">
        <v>20080</v>
      </c>
      <c r="C21373" s="123">
        <v>2</v>
      </c>
    </row>
    <row r="21374" spans="1:3">
      <c r="A21374" s="123">
        <v>7790</v>
      </c>
      <c r="B21374" s="123" t="s">
        <v>20081</v>
      </c>
      <c r="C21374" s="123">
        <v>2</v>
      </c>
    </row>
    <row r="21375" spans="1:3">
      <c r="A21375" s="123">
        <v>7791</v>
      </c>
      <c r="B21375" s="123" t="s">
        <v>20082</v>
      </c>
      <c r="C21375" s="123">
        <v>2</v>
      </c>
    </row>
    <row r="21376" spans="1:3">
      <c r="A21376" s="123">
        <v>7792</v>
      </c>
      <c r="B21376" s="123" t="s">
        <v>20083</v>
      </c>
      <c r="C21376" s="123">
        <v>2</v>
      </c>
    </row>
    <row r="21377" spans="1:3">
      <c r="A21377" s="123">
        <v>7793</v>
      </c>
      <c r="B21377" s="123" t="s">
        <v>20084</v>
      </c>
      <c r="C21377" s="123">
        <v>2</v>
      </c>
    </row>
    <row r="21378" spans="1:3">
      <c r="A21378" s="123">
        <v>7794</v>
      </c>
      <c r="B21378" s="123" t="s">
        <v>20085</v>
      </c>
      <c r="C21378" s="123">
        <v>2</v>
      </c>
    </row>
    <row r="21379" spans="1:3">
      <c r="A21379" s="123">
        <v>7795</v>
      </c>
      <c r="B21379" s="123" t="s">
        <v>20086</v>
      </c>
      <c r="C21379" s="123">
        <v>2</v>
      </c>
    </row>
    <row r="21380" spans="1:3">
      <c r="A21380" s="123">
        <v>7796</v>
      </c>
      <c r="B21380" s="123" t="s">
        <v>20087</v>
      </c>
      <c r="C21380" s="123">
        <v>2</v>
      </c>
    </row>
    <row r="21381" spans="1:3">
      <c r="A21381" s="123">
        <v>7797</v>
      </c>
      <c r="B21381" s="123" t="s">
        <v>20088</v>
      </c>
      <c r="C21381" s="123">
        <v>2</v>
      </c>
    </row>
    <row r="21382" spans="1:3">
      <c r="A21382" s="123">
        <v>7798</v>
      </c>
      <c r="B21382" s="123" t="s">
        <v>20089</v>
      </c>
      <c r="C21382" s="123">
        <v>2</v>
      </c>
    </row>
    <row r="21383" spans="1:3">
      <c r="A21383" s="123">
        <v>7799</v>
      </c>
      <c r="B21383" s="123" t="s">
        <v>20090</v>
      </c>
      <c r="C21383" s="123">
        <v>2</v>
      </c>
    </row>
    <row r="21384" spans="1:3">
      <c r="A21384" s="123">
        <v>7800</v>
      </c>
      <c r="B21384" s="123" t="s">
        <v>20091</v>
      </c>
      <c r="C21384" s="123">
        <v>2</v>
      </c>
    </row>
    <row r="21385" spans="1:3">
      <c r="A21385" s="123">
        <v>7801</v>
      </c>
      <c r="B21385" s="123" t="s">
        <v>20092</v>
      </c>
      <c r="C21385" s="123">
        <v>2</v>
      </c>
    </row>
    <row r="21386" spans="1:3">
      <c r="A21386" s="123">
        <v>7802</v>
      </c>
      <c r="B21386" s="123" t="s">
        <v>20093</v>
      </c>
      <c r="C21386" s="123">
        <v>2</v>
      </c>
    </row>
    <row r="21387" spans="1:3">
      <c r="A21387" s="123">
        <v>7803</v>
      </c>
      <c r="B21387" s="123" t="s">
        <v>20094</v>
      </c>
      <c r="C21387" s="123">
        <v>2</v>
      </c>
    </row>
    <row r="21388" spans="1:3">
      <c r="A21388" s="123">
        <v>7804</v>
      </c>
      <c r="B21388" s="123" t="s">
        <v>20095</v>
      </c>
      <c r="C21388" s="123">
        <v>2</v>
      </c>
    </row>
    <row r="21389" spans="1:3">
      <c r="A21389" s="123">
        <v>7805</v>
      </c>
      <c r="B21389" s="123" t="s">
        <v>20096</v>
      </c>
      <c r="C21389" s="123">
        <v>2</v>
      </c>
    </row>
    <row r="21390" spans="1:3">
      <c r="A21390" s="123">
        <v>7806</v>
      </c>
      <c r="B21390" s="123" t="s">
        <v>20097</v>
      </c>
      <c r="C21390" s="123">
        <v>2</v>
      </c>
    </row>
    <row r="21391" spans="1:3">
      <c r="A21391" s="123">
        <v>7807</v>
      </c>
      <c r="B21391" s="123" t="s">
        <v>20098</v>
      </c>
      <c r="C21391" s="123">
        <v>2</v>
      </c>
    </row>
    <row r="21392" spans="1:3">
      <c r="A21392" s="123">
        <v>7808</v>
      </c>
      <c r="B21392" s="123" t="s">
        <v>20099</v>
      </c>
      <c r="C21392" s="123">
        <v>2</v>
      </c>
    </row>
    <row r="21393" spans="1:3">
      <c r="A21393" s="123">
        <v>7809</v>
      </c>
      <c r="B21393" s="123" t="s">
        <v>20100</v>
      </c>
      <c r="C21393" s="123">
        <v>2</v>
      </c>
    </row>
    <row r="21394" spans="1:3">
      <c r="A21394" s="123">
        <v>7810</v>
      </c>
      <c r="B21394" s="123" t="s">
        <v>20101</v>
      </c>
      <c r="C21394" s="123">
        <v>2</v>
      </c>
    </row>
    <row r="21395" spans="1:3">
      <c r="A21395" s="123">
        <v>7811</v>
      </c>
      <c r="B21395" s="123" t="s">
        <v>20102</v>
      </c>
      <c r="C21395" s="123">
        <v>2</v>
      </c>
    </row>
    <row r="21396" spans="1:3">
      <c r="A21396" s="123">
        <v>7812</v>
      </c>
      <c r="B21396" s="123" t="s">
        <v>20103</v>
      </c>
      <c r="C21396" s="123">
        <v>2</v>
      </c>
    </row>
    <row r="21397" spans="1:3">
      <c r="A21397" s="123">
        <v>7813</v>
      </c>
      <c r="B21397" s="123" t="s">
        <v>20104</v>
      </c>
      <c r="C21397" s="123">
        <v>2</v>
      </c>
    </row>
    <row r="21398" spans="1:3">
      <c r="A21398" s="123">
        <v>7814</v>
      </c>
      <c r="B21398" s="123" t="s">
        <v>20105</v>
      </c>
      <c r="C21398" s="123">
        <v>2</v>
      </c>
    </row>
    <row r="21399" spans="1:3">
      <c r="A21399" s="123">
        <v>7815</v>
      </c>
      <c r="B21399" s="123" t="s">
        <v>20106</v>
      </c>
      <c r="C21399" s="123">
        <v>2</v>
      </c>
    </row>
    <row r="21400" spans="1:3">
      <c r="A21400" s="123">
        <v>7816</v>
      </c>
      <c r="B21400" s="123" t="s">
        <v>20107</v>
      </c>
      <c r="C21400" s="123">
        <v>2</v>
      </c>
    </row>
    <row r="21401" spans="1:3">
      <c r="A21401" s="123">
        <v>7817</v>
      </c>
      <c r="B21401" s="123" t="s">
        <v>20108</v>
      </c>
      <c r="C21401" s="123">
        <v>2</v>
      </c>
    </row>
    <row r="21402" spans="1:3">
      <c r="A21402" s="123">
        <v>7818</v>
      </c>
      <c r="B21402" s="123" t="s">
        <v>20109</v>
      </c>
      <c r="C21402" s="123">
        <v>2</v>
      </c>
    </row>
    <row r="21403" spans="1:3">
      <c r="A21403" s="123">
        <v>7819</v>
      </c>
      <c r="B21403" s="123" t="s">
        <v>20110</v>
      </c>
      <c r="C21403" s="123">
        <v>2</v>
      </c>
    </row>
    <row r="21404" spans="1:3">
      <c r="A21404" s="123">
        <v>7820</v>
      </c>
      <c r="B21404" s="123" t="s">
        <v>20111</v>
      </c>
      <c r="C21404" s="123">
        <v>2</v>
      </c>
    </row>
    <row r="21405" spans="1:3">
      <c r="A21405" s="123">
        <v>7821</v>
      </c>
      <c r="B21405" s="123" t="s">
        <v>20112</v>
      </c>
      <c r="C21405" s="123">
        <v>2</v>
      </c>
    </row>
    <row r="21406" spans="1:3">
      <c r="A21406" s="123">
        <v>7822</v>
      </c>
      <c r="B21406" s="123" t="s">
        <v>20113</v>
      </c>
      <c r="C21406" s="123">
        <v>2</v>
      </c>
    </row>
    <row r="21407" spans="1:3">
      <c r="A21407" s="123">
        <v>7823</v>
      </c>
      <c r="B21407" s="123" t="s">
        <v>20114</v>
      </c>
      <c r="C21407" s="123">
        <v>2</v>
      </c>
    </row>
    <row r="21408" spans="1:3">
      <c r="A21408" s="123">
        <v>7824</v>
      </c>
      <c r="B21408" s="123" t="s">
        <v>20115</v>
      </c>
      <c r="C21408" s="123">
        <v>2</v>
      </c>
    </row>
    <row r="21409" spans="1:3">
      <c r="A21409" s="123">
        <v>7825</v>
      </c>
      <c r="B21409" s="123" t="s">
        <v>20116</v>
      </c>
      <c r="C21409" s="123">
        <v>2</v>
      </c>
    </row>
    <row r="21410" spans="1:3">
      <c r="A21410" s="123">
        <v>7826</v>
      </c>
      <c r="B21410" s="123" t="s">
        <v>20117</v>
      </c>
      <c r="C21410" s="123">
        <v>2</v>
      </c>
    </row>
    <row r="21411" spans="1:3">
      <c r="A21411" s="123">
        <v>7827</v>
      </c>
      <c r="B21411" s="123" t="s">
        <v>20118</v>
      </c>
      <c r="C21411" s="123">
        <v>2</v>
      </c>
    </row>
    <row r="21412" spans="1:3">
      <c r="A21412" s="123">
        <v>7828</v>
      </c>
      <c r="B21412" s="123" t="s">
        <v>20119</v>
      </c>
      <c r="C21412" s="123">
        <v>2</v>
      </c>
    </row>
    <row r="21413" spans="1:3">
      <c r="A21413" s="123">
        <v>7829</v>
      </c>
      <c r="B21413" s="123" t="s">
        <v>20120</v>
      </c>
      <c r="C21413" s="123">
        <v>2</v>
      </c>
    </row>
    <row r="21414" spans="1:3">
      <c r="A21414" s="123">
        <v>7830</v>
      </c>
      <c r="B21414" s="123" t="s">
        <v>20121</v>
      </c>
      <c r="C21414" s="123">
        <v>2</v>
      </c>
    </row>
    <row r="21415" spans="1:3">
      <c r="A21415" s="123">
        <v>7831</v>
      </c>
      <c r="B21415" s="123" t="s">
        <v>20122</v>
      </c>
      <c r="C21415" s="123">
        <v>2</v>
      </c>
    </row>
    <row r="21416" spans="1:3">
      <c r="A21416" s="123">
        <v>7832</v>
      </c>
      <c r="B21416" s="123" t="s">
        <v>20123</v>
      </c>
      <c r="C21416" s="123">
        <v>2</v>
      </c>
    </row>
    <row r="21417" spans="1:3">
      <c r="A21417" s="123">
        <v>7833</v>
      </c>
      <c r="B21417" s="123" t="s">
        <v>20124</v>
      </c>
      <c r="C21417" s="123">
        <v>2</v>
      </c>
    </row>
    <row r="21418" spans="1:3">
      <c r="A21418" s="123">
        <v>7834</v>
      </c>
      <c r="B21418" s="123" t="s">
        <v>20125</v>
      </c>
      <c r="C21418" s="123">
        <v>2</v>
      </c>
    </row>
    <row r="21419" spans="1:3">
      <c r="A21419" s="123">
        <v>7835</v>
      </c>
      <c r="B21419" s="123" t="s">
        <v>20126</v>
      </c>
      <c r="C21419" s="123">
        <v>2</v>
      </c>
    </row>
    <row r="21420" spans="1:3">
      <c r="A21420" s="123">
        <v>7836</v>
      </c>
      <c r="B21420" s="123" t="s">
        <v>20127</v>
      </c>
      <c r="C21420" s="123">
        <v>2</v>
      </c>
    </row>
    <row r="21421" spans="1:3">
      <c r="A21421" s="123">
        <v>7837</v>
      </c>
      <c r="B21421" s="123" t="s">
        <v>20128</v>
      </c>
      <c r="C21421" s="123">
        <v>2</v>
      </c>
    </row>
    <row r="21422" spans="1:3">
      <c r="A21422" s="123">
        <v>7838</v>
      </c>
      <c r="B21422" s="123" t="s">
        <v>20129</v>
      </c>
      <c r="C21422" s="123">
        <v>2</v>
      </c>
    </row>
    <row r="21423" spans="1:3">
      <c r="A21423" s="123">
        <v>7839</v>
      </c>
      <c r="B21423" s="123" t="s">
        <v>20130</v>
      </c>
      <c r="C21423" s="123">
        <v>2</v>
      </c>
    </row>
    <row r="21424" spans="1:3">
      <c r="A21424" s="123">
        <v>7840</v>
      </c>
      <c r="B21424" s="123" t="s">
        <v>20131</v>
      </c>
      <c r="C21424" s="123">
        <v>2</v>
      </c>
    </row>
    <row r="21425" spans="1:3">
      <c r="A21425" s="123">
        <v>7841</v>
      </c>
      <c r="B21425" s="123" t="s">
        <v>20132</v>
      </c>
      <c r="C21425" s="123">
        <v>2</v>
      </c>
    </row>
    <row r="21426" spans="1:3">
      <c r="A21426" s="123">
        <v>7842</v>
      </c>
      <c r="B21426" s="123" t="s">
        <v>20133</v>
      </c>
      <c r="C21426" s="123">
        <v>2</v>
      </c>
    </row>
    <row r="21427" spans="1:3">
      <c r="A21427" s="123">
        <v>7843</v>
      </c>
      <c r="B21427" s="123" t="s">
        <v>20134</v>
      </c>
      <c r="C21427" s="123">
        <v>2</v>
      </c>
    </row>
    <row r="21428" spans="1:3">
      <c r="A21428" s="123">
        <v>7844</v>
      </c>
      <c r="B21428" s="123" t="s">
        <v>20135</v>
      </c>
      <c r="C21428" s="123">
        <v>2</v>
      </c>
    </row>
    <row r="21429" spans="1:3">
      <c r="A21429" s="123">
        <v>7845</v>
      </c>
      <c r="B21429" s="123" t="s">
        <v>20136</v>
      </c>
      <c r="C21429" s="123">
        <v>2</v>
      </c>
    </row>
    <row r="21430" spans="1:3">
      <c r="A21430" s="123">
        <v>7846</v>
      </c>
      <c r="B21430" s="123" t="s">
        <v>20137</v>
      </c>
      <c r="C21430" s="123">
        <v>2</v>
      </c>
    </row>
    <row r="21431" spans="1:3">
      <c r="A21431" s="123">
        <v>7847</v>
      </c>
      <c r="B21431" s="123" t="s">
        <v>20138</v>
      </c>
      <c r="C21431" s="123">
        <v>2</v>
      </c>
    </row>
    <row r="21432" spans="1:3">
      <c r="A21432" s="123">
        <v>7848</v>
      </c>
      <c r="B21432" s="123" t="s">
        <v>20139</v>
      </c>
      <c r="C21432" s="123">
        <v>2</v>
      </c>
    </row>
    <row r="21433" spans="1:3">
      <c r="A21433" s="123">
        <v>7849</v>
      </c>
      <c r="B21433" s="123" t="s">
        <v>20140</v>
      </c>
      <c r="C21433" s="123">
        <v>2</v>
      </c>
    </row>
    <row r="21434" spans="1:3">
      <c r="A21434" s="123">
        <v>7850</v>
      </c>
      <c r="B21434" s="123" t="s">
        <v>20141</v>
      </c>
      <c r="C21434" s="123">
        <v>2</v>
      </c>
    </row>
    <row r="21435" spans="1:3">
      <c r="A21435" s="123">
        <v>7851</v>
      </c>
      <c r="B21435" s="123" t="s">
        <v>20142</v>
      </c>
      <c r="C21435" s="123">
        <v>2</v>
      </c>
    </row>
    <row r="21436" spans="1:3">
      <c r="A21436" s="123">
        <v>7852</v>
      </c>
      <c r="B21436" s="123" t="s">
        <v>20143</v>
      </c>
      <c r="C21436" s="123">
        <v>2</v>
      </c>
    </row>
    <row r="21437" spans="1:3">
      <c r="A21437" s="123">
        <v>7853</v>
      </c>
      <c r="B21437" s="123" t="s">
        <v>20144</v>
      </c>
      <c r="C21437" s="123">
        <v>2</v>
      </c>
    </row>
    <row r="21438" spans="1:3">
      <c r="A21438" s="123">
        <v>7854</v>
      </c>
      <c r="B21438" s="123" t="s">
        <v>20145</v>
      </c>
      <c r="C21438" s="123">
        <v>2</v>
      </c>
    </row>
    <row r="21439" spans="1:3">
      <c r="A21439" s="123">
        <v>7855</v>
      </c>
      <c r="B21439" s="123" t="s">
        <v>20146</v>
      </c>
      <c r="C21439" s="123">
        <v>2</v>
      </c>
    </row>
    <row r="21440" spans="1:3">
      <c r="A21440" s="123">
        <v>7856</v>
      </c>
      <c r="B21440" s="123" t="s">
        <v>20147</v>
      </c>
      <c r="C21440" s="123">
        <v>2</v>
      </c>
    </row>
    <row r="21441" spans="1:3">
      <c r="A21441" s="123">
        <v>7857</v>
      </c>
      <c r="B21441" s="123" t="s">
        <v>20148</v>
      </c>
      <c r="C21441" s="123">
        <v>2</v>
      </c>
    </row>
    <row r="21442" spans="1:3">
      <c r="A21442" s="123">
        <v>7858</v>
      </c>
      <c r="B21442" s="123" t="s">
        <v>20149</v>
      </c>
      <c r="C21442" s="123">
        <v>2</v>
      </c>
    </row>
    <row r="21443" spans="1:3">
      <c r="A21443" s="123">
        <v>7859</v>
      </c>
      <c r="B21443" s="123" t="s">
        <v>20150</v>
      </c>
      <c r="C21443" s="123">
        <v>2</v>
      </c>
    </row>
    <row r="21444" spans="1:3">
      <c r="A21444" s="123">
        <v>7860</v>
      </c>
      <c r="B21444" s="123" t="s">
        <v>20151</v>
      </c>
      <c r="C21444" s="123">
        <v>2</v>
      </c>
    </row>
    <row r="21445" spans="1:3">
      <c r="A21445" s="123">
        <v>7861</v>
      </c>
      <c r="B21445" s="123" t="s">
        <v>20152</v>
      </c>
      <c r="C21445" s="123">
        <v>2</v>
      </c>
    </row>
    <row r="21446" spans="1:3">
      <c r="A21446" s="123">
        <v>7862</v>
      </c>
      <c r="B21446" s="123" t="s">
        <v>20153</v>
      </c>
      <c r="C21446" s="123">
        <v>2</v>
      </c>
    </row>
    <row r="21447" spans="1:3">
      <c r="A21447" s="123">
        <v>7863</v>
      </c>
      <c r="B21447" s="123" t="s">
        <v>20154</v>
      </c>
      <c r="C21447" s="123">
        <v>2</v>
      </c>
    </row>
    <row r="21448" spans="1:3">
      <c r="A21448" s="123">
        <v>7864</v>
      </c>
      <c r="B21448" s="123" t="s">
        <v>20155</v>
      </c>
      <c r="C21448" s="123">
        <v>2</v>
      </c>
    </row>
    <row r="21449" spans="1:3">
      <c r="A21449" s="123">
        <v>7865</v>
      </c>
      <c r="B21449" s="123" t="s">
        <v>20156</v>
      </c>
      <c r="C21449" s="123">
        <v>2</v>
      </c>
    </row>
    <row r="21450" spans="1:3">
      <c r="A21450" s="123">
        <v>7866</v>
      </c>
      <c r="B21450" s="123" t="s">
        <v>20157</v>
      </c>
      <c r="C21450" s="123">
        <v>2</v>
      </c>
    </row>
    <row r="21451" spans="1:3">
      <c r="A21451" s="123">
        <v>7867</v>
      </c>
      <c r="B21451" s="123" t="s">
        <v>20158</v>
      </c>
      <c r="C21451" s="123">
        <v>2</v>
      </c>
    </row>
    <row r="21452" spans="1:3">
      <c r="A21452" s="123">
        <v>7868</v>
      </c>
      <c r="B21452" s="123" t="s">
        <v>20159</v>
      </c>
      <c r="C21452" s="123">
        <v>2</v>
      </c>
    </row>
    <row r="21453" spans="1:3">
      <c r="A21453" s="123">
        <v>7869</v>
      </c>
      <c r="B21453" s="123" t="s">
        <v>20160</v>
      </c>
      <c r="C21453" s="123">
        <v>2</v>
      </c>
    </row>
    <row r="21454" spans="1:3">
      <c r="A21454" s="123">
        <v>7870</v>
      </c>
      <c r="B21454" s="123" t="s">
        <v>20161</v>
      </c>
      <c r="C21454" s="123">
        <v>2</v>
      </c>
    </row>
    <row r="21455" spans="1:3">
      <c r="A21455" s="123">
        <v>7871</v>
      </c>
      <c r="B21455" s="123" t="s">
        <v>20162</v>
      </c>
      <c r="C21455" s="123">
        <v>2</v>
      </c>
    </row>
    <row r="21456" spans="1:3">
      <c r="A21456" s="123">
        <v>7872</v>
      </c>
      <c r="B21456" s="123" t="s">
        <v>20163</v>
      </c>
      <c r="C21456" s="123">
        <v>2</v>
      </c>
    </row>
    <row r="21457" spans="1:3">
      <c r="A21457" s="123">
        <v>7873</v>
      </c>
      <c r="B21457" s="123" t="s">
        <v>20164</v>
      </c>
      <c r="C21457" s="123">
        <v>2</v>
      </c>
    </row>
    <row r="21458" spans="1:3">
      <c r="A21458" s="123">
        <v>7874</v>
      </c>
      <c r="B21458" s="123" t="s">
        <v>20165</v>
      </c>
      <c r="C21458" s="123">
        <v>2</v>
      </c>
    </row>
    <row r="21459" spans="1:3">
      <c r="A21459" s="123">
        <v>7875</v>
      </c>
      <c r="B21459" s="123" t="s">
        <v>20166</v>
      </c>
      <c r="C21459" s="123">
        <v>2</v>
      </c>
    </row>
    <row r="21460" spans="1:3">
      <c r="A21460" s="123">
        <v>7876</v>
      </c>
      <c r="B21460" s="123" t="s">
        <v>20167</v>
      </c>
      <c r="C21460" s="123">
        <v>2</v>
      </c>
    </row>
    <row r="21461" spans="1:3">
      <c r="A21461" s="123">
        <v>7877</v>
      </c>
      <c r="B21461" s="123" t="s">
        <v>20168</v>
      </c>
      <c r="C21461" s="123">
        <v>2</v>
      </c>
    </row>
    <row r="21462" spans="1:3">
      <c r="A21462" s="123">
        <v>7878</v>
      </c>
      <c r="B21462" s="123" t="s">
        <v>20169</v>
      </c>
      <c r="C21462" s="123">
        <v>2</v>
      </c>
    </row>
    <row r="21463" spans="1:3">
      <c r="A21463" s="123">
        <v>7879</v>
      </c>
      <c r="B21463" s="123" t="s">
        <v>20170</v>
      </c>
      <c r="C21463" s="123">
        <v>2</v>
      </c>
    </row>
    <row r="21464" spans="1:3">
      <c r="A21464" s="123">
        <v>7880</v>
      </c>
      <c r="B21464" s="123" t="s">
        <v>20171</v>
      </c>
      <c r="C21464" s="123">
        <v>2</v>
      </c>
    </row>
    <row r="21465" spans="1:3">
      <c r="A21465" s="123">
        <v>7881</v>
      </c>
      <c r="B21465" s="123" t="s">
        <v>20172</v>
      </c>
      <c r="C21465" s="123">
        <v>2</v>
      </c>
    </row>
    <row r="21466" spans="1:3">
      <c r="A21466" s="123">
        <v>7882</v>
      </c>
      <c r="B21466" s="123" t="s">
        <v>20173</v>
      </c>
      <c r="C21466" s="123">
        <v>2</v>
      </c>
    </row>
    <row r="21467" spans="1:3">
      <c r="A21467" s="123">
        <v>7883</v>
      </c>
      <c r="B21467" s="123" t="s">
        <v>20174</v>
      </c>
      <c r="C21467" s="123">
        <v>2</v>
      </c>
    </row>
    <row r="21468" spans="1:3">
      <c r="A21468" s="123">
        <v>7884</v>
      </c>
      <c r="B21468" s="123" t="s">
        <v>20175</v>
      </c>
      <c r="C21468" s="123">
        <v>2</v>
      </c>
    </row>
    <row r="21469" spans="1:3">
      <c r="A21469" s="123">
        <v>7885</v>
      </c>
      <c r="B21469" s="123" t="s">
        <v>20176</v>
      </c>
      <c r="C21469" s="123">
        <v>2</v>
      </c>
    </row>
    <row r="21470" spans="1:3">
      <c r="A21470" s="123">
        <v>7886</v>
      </c>
      <c r="B21470" s="123" t="s">
        <v>20177</v>
      </c>
      <c r="C21470" s="123">
        <v>2</v>
      </c>
    </row>
    <row r="21471" spans="1:3">
      <c r="A21471" s="123">
        <v>7887</v>
      </c>
      <c r="B21471" s="123" t="s">
        <v>20178</v>
      </c>
      <c r="C21471" s="123">
        <v>2</v>
      </c>
    </row>
    <row r="21472" spans="1:3">
      <c r="A21472" s="123">
        <v>7888</v>
      </c>
      <c r="B21472" s="123" t="s">
        <v>20179</v>
      </c>
      <c r="C21472" s="123">
        <v>2</v>
      </c>
    </row>
    <row r="21473" spans="1:3">
      <c r="A21473" s="123">
        <v>7889</v>
      </c>
      <c r="B21473" s="123" t="s">
        <v>20180</v>
      </c>
      <c r="C21473" s="123">
        <v>2</v>
      </c>
    </row>
    <row r="21474" spans="1:3">
      <c r="A21474" s="123">
        <v>7890</v>
      </c>
      <c r="B21474" s="123" t="s">
        <v>20181</v>
      </c>
      <c r="C21474" s="123">
        <v>2</v>
      </c>
    </row>
    <row r="21475" spans="1:3">
      <c r="A21475" s="123">
        <v>7891</v>
      </c>
      <c r="B21475" s="123" t="s">
        <v>20182</v>
      </c>
      <c r="C21475" s="123">
        <v>2</v>
      </c>
    </row>
    <row r="21476" spans="1:3">
      <c r="A21476" s="123">
        <v>7892</v>
      </c>
      <c r="B21476" s="123" t="s">
        <v>20183</v>
      </c>
      <c r="C21476" s="123">
        <v>2</v>
      </c>
    </row>
    <row r="21477" spans="1:3">
      <c r="A21477" s="123">
        <v>7893</v>
      </c>
      <c r="B21477" s="123" t="s">
        <v>20184</v>
      </c>
      <c r="C21477" s="123">
        <v>2</v>
      </c>
    </row>
    <row r="21478" spans="1:3">
      <c r="A21478" s="123">
        <v>7894</v>
      </c>
      <c r="B21478" s="123" t="s">
        <v>20185</v>
      </c>
      <c r="C21478" s="123">
        <v>2</v>
      </c>
    </row>
    <row r="21479" spans="1:3">
      <c r="A21479" s="123">
        <v>7895</v>
      </c>
      <c r="B21479" s="123" t="s">
        <v>20186</v>
      </c>
      <c r="C21479" s="123">
        <v>2</v>
      </c>
    </row>
    <row r="21480" spans="1:3">
      <c r="A21480" s="123">
        <v>7896</v>
      </c>
      <c r="B21480" s="123" t="s">
        <v>20187</v>
      </c>
      <c r="C21480" s="123">
        <v>2</v>
      </c>
    </row>
    <row r="21481" spans="1:3">
      <c r="A21481" s="123">
        <v>7897</v>
      </c>
      <c r="B21481" s="123" t="s">
        <v>20188</v>
      </c>
      <c r="C21481" s="123">
        <v>2</v>
      </c>
    </row>
    <row r="21482" spans="1:3">
      <c r="A21482" s="123">
        <v>7898</v>
      </c>
      <c r="B21482" s="123" t="s">
        <v>20189</v>
      </c>
      <c r="C21482" s="123">
        <v>2</v>
      </c>
    </row>
    <row r="21483" spans="1:3">
      <c r="A21483" s="123">
        <v>7899</v>
      </c>
      <c r="B21483" s="123" t="s">
        <v>20190</v>
      </c>
      <c r="C21483" s="123">
        <v>2</v>
      </c>
    </row>
    <row r="21484" spans="1:3">
      <c r="A21484" s="123">
        <v>7900</v>
      </c>
      <c r="B21484" s="123" t="s">
        <v>20191</v>
      </c>
      <c r="C21484" s="123">
        <v>2</v>
      </c>
    </row>
    <row r="21485" spans="1:3">
      <c r="A21485" s="123">
        <v>7901</v>
      </c>
      <c r="B21485" s="123" t="s">
        <v>20192</v>
      </c>
      <c r="C21485" s="123">
        <v>2</v>
      </c>
    </row>
    <row r="21486" spans="1:3">
      <c r="A21486" s="123">
        <v>7902</v>
      </c>
      <c r="B21486" s="123" t="s">
        <v>20193</v>
      </c>
      <c r="C21486" s="123">
        <v>2</v>
      </c>
    </row>
    <row r="21487" spans="1:3">
      <c r="A21487" s="123">
        <v>7903</v>
      </c>
      <c r="B21487" s="123" t="s">
        <v>20194</v>
      </c>
      <c r="C21487" s="123">
        <v>2</v>
      </c>
    </row>
    <row r="21488" spans="1:3">
      <c r="A21488" s="123">
        <v>7904</v>
      </c>
      <c r="B21488" s="123" t="s">
        <v>20195</v>
      </c>
      <c r="C21488" s="123">
        <v>2</v>
      </c>
    </row>
    <row r="21489" spans="1:3">
      <c r="A21489" s="123">
        <v>7905</v>
      </c>
      <c r="B21489" s="123" t="s">
        <v>20196</v>
      </c>
      <c r="C21489" s="123">
        <v>2</v>
      </c>
    </row>
    <row r="21490" spans="1:3">
      <c r="A21490" s="123">
        <v>7906</v>
      </c>
      <c r="B21490" s="123" t="s">
        <v>20197</v>
      </c>
      <c r="C21490" s="123">
        <v>2</v>
      </c>
    </row>
    <row r="21491" spans="1:3">
      <c r="A21491" s="123">
        <v>7907</v>
      </c>
      <c r="B21491" s="123" t="s">
        <v>20198</v>
      </c>
      <c r="C21491" s="123">
        <v>2</v>
      </c>
    </row>
    <row r="21492" spans="1:3">
      <c r="A21492" s="123">
        <v>7908</v>
      </c>
      <c r="B21492" s="123" t="s">
        <v>20199</v>
      </c>
      <c r="C21492" s="123">
        <v>2</v>
      </c>
    </row>
    <row r="21493" spans="1:3">
      <c r="A21493" s="123">
        <v>7909</v>
      </c>
      <c r="B21493" s="123" t="s">
        <v>20200</v>
      </c>
      <c r="C21493" s="123">
        <v>2</v>
      </c>
    </row>
    <row r="21494" spans="1:3">
      <c r="A21494" s="123">
        <v>7910</v>
      </c>
      <c r="B21494" s="123" t="s">
        <v>20201</v>
      </c>
      <c r="C21494" s="123">
        <v>2</v>
      </c>
    </row>
    <row r="21495" spans="1:3">
      <c r="A21495" s="123">
        <v>7911</v>
      </c>
      <c r="B21495" s="123" t="s">
        <v>20202</v>
      </c>
      <c r="C21495" s="123">
        <v>2</v>
      </c>
    </row>
    <row r="21496" spans="1:3">
      <c r="A21496" s="123">
        <v>7912</v>
      </c>
      <c r="B21496" s="123" t="s">
        <v>20203</v>
      </c>
      <c r="C21496" s="123">
        <v>2</v>
      </c>
    </row>
    <row r="21497" spans="1:3">
      <c r="A21497" s="123">
        <v>7913</v>
      </c>
      <c r="B21497" s="123" t="s">
        <v>20204</v>
      </c>
      <c r="C21497" s="123">
        <v>2</v>
      </c>
    </row>
    <row r="21498" spans="1:3">
      <c r="A21498" s="123">
        <v>7914</v>
      </c>
      <c r="B21498" s="123" t="s">
        <v>20205</v>
      </c>
      <c r="C21498" s="123">
        <v>2</v>
      </c>
    </row>
    <row r="21499" spans="1:3">
      <c r="A21499" s="123">
        <v>7915</v>
      </c>
      <c r="B21499" s="123" t="s">
        <v>20206</v>
      </c>
      <c r="C21499" s="123">
        <v>2</v>
      </c>
    </row>
    <row r="21500" spans="1:3">
      <c r="A21500" s="123">
        <v>7916</v>
      </c>
      <c r="B21500" s="123" t="s">
        <v>20207</v>
      </c>
      <c r="C21500" s="123">
        <v>2</v>
      </c>
    </row>
    <row r="21501" spans="1:3">
      <c r="A21501" s="123">
        <v>7917</v>
      </c>
      <c r="B21501" s="123" t="s">
        <v>20208</v>
      </c>
      <c r="C21501" s="123">
        <v>2</v>
      </c>
    </row>
    <row r="21502" spans="1:3">
      <c r="A21502" s="123">
        <v>7918</v>
      </c>
      <c r="B21502" s="123" t="s">
        <v>20209</v>
      </c>
      <c r="C21502" s="123">
        <v>2</v>
      </c>
    </row>
    <row r="21503" spans="1:3">
      <c r="A21503" s="123">
        <v>7919</v>
      </c>
      <c r="B21503" s="123" t="s">
        <v>20210</v>
      </c>
      <c r="C21503" s="123">
        <v>2</v>
      </c>
    </row>
    <row r="21504" spans="1:3">
      <c r="A21504" s="123">
        <v>7920</v>
      </c>
      <c r="B21504" s="123" t="s">
        <v>20211</v>
      </c>
      <c r="C21504" s="123">
        <v>2</v>
      </c>
    </row>
    <row r="21505" spans="1:3">
      <c r="A21505" s="123">
        <v>7921</v>
      </c>
      <c r="B21505" s="123" t="s">
        <v>20212</v>
      </c>
      <c r="C21505" s="123">
        <v>2</v>
      </c>
    </row>
    <row r="21506" spans="1:3">
      <c r="A21506" s="123">
        <v>7922</v>
      </c>
      <c r="B21506" s="123" t="s">
        <v>20213</v>
      </c>
      <c r="C21506" s="123">
        <v>2</v>
      </c>
    </row>
    <row r="21507" spans="1:3">
      <c r="A21507" s="123">
        <v>7923</v>
      </c>
      <c r="B21507" s="123" t="s">
        <v>20214</v>
      </c>
      <c r="C21507" s="123">
        <v>2</v>
      </c>
    </row>
    <row r="21508" spans="1:3">
      <c r="A21508" s="123">
        <v>7924</v>
      </c>
      <c r="B21508" s="123" t="s">
        <v>20215</v>
      </c>
      <c r="C21508" s="123">
        <v>2</v>
      </c>
    </row>
    <row r="21509" spans="1:3">
      <c r="A21509" s="123">
        <v>7925</v>
      </c>
      <c r="B21509" s="123" t="s">
        <v>20216</v>
      </c>
      <c r="C21509" s="123">
        <v>2</v>
      </c>
    </row>
    <row r="21510" spans="1:3">
      <c r="A21510" s="123">
        <v>7926</v>
      </c>
      <c r="B21510" s="123" t="s">
        <v>20217</v>
      </c>
      <c r="C21510" s="123">
        <v>2</v>
      </c>
    </row>
    <row r="21511" spans="1:3">
      <c r="A21511" s="123">
        <v>7927</v>
      </c>
      <c r="B21511" s="123" t="s">
        <v>20218</v>
      </c>
      <c r="C21511" s="123">
        <v>2</v>
      </c>
    </row>
    <row r="21512" spans="1:3">
      <c r="A21512" s="123">
        <v>7928</v>
      </c>
      <c r="B21512" s="123" t="s">
        <v>20219</v>
      </c>
      <c r="C21512" s="123">
        <v>2</v>
      </c>
    </row>
    <row r="21513" spans="1:3">
      <c r="A21513" s="123">
        <v>7929</v>
      </c>
      <c r="B21513" s="123" t="s">
        <v>20220</v>
      </c>
      <c r="C21513" s="123">
        <v>2</v>
      </c>
    </row>
    <row r="21514" spans="1:3">
      <c r="A21514" s="123">
        <v>7930</v>
      </c>
      <c r="B21514" s="123" t="s">
        <v>20221</v>
      </c>
      <c r="C21514" s="123">
        <v>2</v>
      </c>
    </row>
    <row r="21515" spans="1:3">
      <c r="A21515" s="123">
        <v>7931</v>
      </c>
      <c r="B21515" s="123" t="s">
        <v>20222</v>
      </c>
      <c r="C21515" s="123">
        <v>2</v>
      </c>
    </row>
    <row r="21516" spans="1:3">
      <c r="A21516" s="123">
        <v>7932</v>
      </c>
      <c r="B21516" s="123" t="s">
        <v>20223</v>
      </c>
      <c r="C21516" s="123">
        <v>2</v>
      </c>
    </row>
    <row r="21517" spans="1:3">
      <c r="A21517" s="123">
        <v>7933</v>
      </c>
      <c r="B21517" s="123" t="s">
        <v>20224</v>
      </c>
      <c r="C21517" s="123">
        <v>2</v>
      </c>
    </row>
    <row r="21518" spans="1:3">
      <c r="A21518" s="123">
        <v>7934</v>
      </c>
      <c r="B21518" s="123" t="s">
        <v>20225</v>
      </c>
      <c r="C21518" s="123">
        <v>2</v>
      </c>
    </row>
    <row r="21519" spans="1:3">
      <c r="A21519" s="123">
        <v>7935</v>
      </c>
      <c r="B21519" s="123" t="s">
        <v>20226</v>
      </c>
      <c r="C21519" s="123">
        <v>2</v>
      </c>
    </row>
    <row r="21520" spans="1:3">
      <c r="A21520" s="123">
        <v>7936</v>
      </c>
      <c r="B21520" s="123" t="s">
        <v>20227</v>
      </c>
      <c r="C21520" s="123">
        <v>2</v>
      </c>
    </row>
    <row r="21521" spans="1:3">
      <c r="A21521" s="123">
        <v>7937</v>
      </c>
      <c r="B21521" s="123" t="s">
        <v>20228</v>
      </c>
      <c r="C21521" s="123">
        <v>2</v>
      </c>
    </row>
    <row r="21522" spans="1:3">
      <c r="A21522" s="123">
        <v>7938</v>
      </c>
      <c r="B21522" s="123" t="s">
        <v>20229</v>
      </c>
      <c r="C21522" s="123">
        <v>2</v>
      </c>
    </row>
    <row r="21523" spans="1:3">
      <c r="A21523" s="123">
        <v>7939</v>
      </c>
      <c r="B21523" s="123" t="s">
        <v>20230</v>
      </c>
      <c r="C21523" s="123">
        <v>2</v>
      </c>
    </row>
    <row r="21524" spans="1:3">
      <c r="A21524" s="123">
        <v>7940</v>
      </c>
      <c r="B21524" s="123" t="s">
        <v>20231</v>
      </c>
      <c r="C21524" s="123">
        <v>2</v>
      </c>
    </row>
    <row r="21525" spans="1:3">
      <c r="A21525" s="123">
        <v>7941</v>
      </c>
      <c r="B21525" s="123" t="s">
        <v>20232</v>
      </c>
      <c r="C21525" s="123">
        <v>2</v>
      </c>
    </row>
    <row r="21526" spans="1:3">
      <c r="A21526" s="123">
        <v>7942</v>
      </c>
      <c r="B21526" s="123" t="s">
        <v>20233</v>
      </c>
      <c r="C21526" s="123">
        <v>2</v>
      </c>
    </row>
    <row r="21527" spans="1:3">
      <c r="A21527" s="123">
        <v>7943</v>
      </c>
      <c r="B21527" s="123" t="s">
        <v>20234</v>
      </c>
      <c r="C21527" s="123">
        <v>2</v>
      </c>
    </row>
    <row r="21528" spans="1:3">
      <c r="A21528" s="123">
        <v>7944</v>
      </c>
      <c r="B21528" s="123" t="s">
        <v>20235</v>
      </c>
      <c r="C21528" s="123">
        <v>2</v>
      </c>
    </row>
    <row r="21529" spans="1:3">
      <c r="A21529" s="123">
        <v>7945</v>
      </c>
      <c r="B21529" s="123" t="s">
        <v>20236</v>
      </c>
      <c r="C21529" s="123">
        <v>2</v>
      </c>
    </row>
    <row r="21530" spans="1:3">
      <c r="A21530" s="123">
        <v>7946</v>
      </c>
      <c r="B21530" s="123" t="s">
        <v>20237</v>
      </c>
      <c r="C21530" s="123">
        <v>2</v>
      </c>
    </row>
    <row r="21531" spans="1:3">
      <c r="A21531" s="123">
        <v>7947</v>
      </c>
      <c r="B21531" s="123" t="s">
        <v>20238</v>
      </c>
      <c r="C21531" s="123">
        <v>2</v>
      </c>
    </row>
    <row r="21532" spans="1:3">
      <c r="A21532" s="123">
        <v>7948</v>
      </c>
      <c r="B21532" s="123" t="s">
        <v>20239</v>
      </c>
      <c r="C21532" s="123">
        <v>2</v>
      </c>
    </row>
    <row r="21533" spans="1:3">
      <c r="A21533" s="123">
        <v>7949</v>
      </c>
      <c r="B21533" s="123" t="s">
        <v>20240</v>
      </c>
      <c r="C21533" s="123">
        <v>2</v>
      </c>
    </row>
    <row r="21534" spans="1:3">
      <c r="A21534" s="123">
        <v>7950</v>
      </c>
      <c r="B21534" s="123" t="s">
        <v>20241</v>
      </c>
      <c r="C21534" s="123">
        <v>2</v>
      </c>
    </row>
    <row r="21535" spans="1:3">
      <c r="A21535" s="123">
        <v>7951</v>
      </c>
      <c r="B21535" s="123" t="s">
        <v>20242</v>
      </c>
      <c r="C21535" s="123">
        <v>2</v>
      </c>
    </row>
    <row r="21536" spans="1:3">
      <c r="A21536" s="123">
        <v>7952</v>
      </c>
      <c r="B21536" s="123" t="s">
        <v>20243</v>
      </c>
      <c r="C21536" s="123">
        <v>2</v>
      </c>
    </row>
    <row r="21537" spans="1:3">
      <c r="A21537" s="123">
        <v>7953</v>
      </c>
      <c r="B21537" s="123" t="s">
        <v>20244</v>
      </c>
      <c r="C21537" s="123">
        <v>2</v>
      </c>
    </row>
    <row r="21538" spans="1:3">
      <c r="A21538" s="123">
        <v>7954</v>
      </c>
      <c r="B21538" s="123" t="s">
        <v>20245</v>
      </c>
      <c r="C21538" s="123">
        <v>2</v>
      </c>
    </row>
    <row r="21539" spans="1:3">
      <c r="A21539" s="123">
        <v>7955</v>
      </c>
      <c r="B21539" s="123" t="s">
        <v>20246</v>
      </c>
      <c r="C21539" s="123">
        <v>2</v>
      </c>
    </row>
    <row r="21540" spans="1:3">
      <c r="A21540" s="123">
        <v>7956</v>
      </c>
      <c r="B21540" s="123" t="s">
        <v>20247</v>
      </c>
      <c r="C21540" s="123">
        <v>2</v>
      </c>
    </row>
    <row r="21541" spans="1:3">
      <c r="A21541" s="123">
        <v>7957</v>
      </c>
      <c r="B21541" s="123" t="s">
        <v>20248</v>
      </c>
      <c r="C21541" s="123">
        <v>2</v>
      </c>
    </row>
    <row r="21542" spans="1:3">
      <c r="A21542" s="123">
        <v>7958</v>
      </c>
      <c r="B21542" s="123" t="s">
        <v>20249</v>
      </c>
      <c r="C21542" s="123">
        <v>2</v>
      </c>
    </row>
    <row r="21543" spans="1:3">
      <c r="A21543" s="123">
        <v>7959</v>
      </c>
      <c r="B21543" s="123" t="s">
        <v>20250</v>
      </c>
      <c r="C21543" s="123">
        <v>2</v>
      </c>
    </row>
    <row r="21544" spans="1:3">
      <c r="A21544" s="123">
        <v>7960</v>
      </c>
      <c r="B21544" s="123" t="s">
        <v>20251</v>
      </c>
      <c r="C21544" s="123">
        <v>2</v>
      </c>
    </row>
    <row r="21545" spans="1:3">
      <c r="A21545" s="123">
        <v>7961</v>
      </c>
      <c r="B21545" s="123" t="s">
        <v>20252</v>
      </c>
      <c r="C21545" s="123">
        <v>2</v>
      </c>
    </row>
    <row r="21546" spans="1:3">
      <c r="A21546" s="123">
        <v>7962</v>
      </c>
      <c r="B21546" s="123" t="s">
        <v>20253</v>
      </c>
      <c r="C21546" s="123">
        <v>2</v>
      </c>
    </row>
    <row r="21547" spans="1:3">
      <c r="A21547" s="123">
        <v>7963</v>
      </c>
      <c r="B21547" s="123" t="s">
        <v>20254</v>
      </c>
      <c r="C21547" s="123">
        <v>2</v>
      </c>
    </row>
    <row r="21548" spans="1:3">
      <c r="A21548" s="123">
        <v>7964</v>
      </c>
      <c r="B21548" s="123" t="s">
        <v>20255</v>
      </c>
      <c r="C21548" s="123">
        <v>2</v>
      </c>
    </row>
    <row r="21549" spans="1:3">
      <c r="A21549" s="123">
        <v>7965</v>
      </c>
      <c r="B21549" s="123" t="s">
        <v>20256</v>
      </c>
      <c r="C21549" s="123">
        <v>2</v>
      </c>
    </row>
    <row r="21550" spans="1:3">
      <c r="A21550" s="123">
        <v>7966</v>
      </c>
      <c r="B21550" s="123" t="s">
        <v>20257</v>
      </c>
      <c r="C21550" s="123">
        <v>2</v>
      </c>
    </row>
    <row r="21551" spans="1:3">
      <c r="A21551" s="123">
        <v>7967</v>
      </c>
      <c r="B21551" s="123" t="s">
        <v>20258</v>
      </c>
      <c r="C21551" s="123">
        <v>2</v>
      </c>
    </row>
    <row r="21552" spans="1:3">
      <c r="A21552" s="123">
        <v>7968</v>
      </c>
      <c r="B21552" s="123" t="s">
        <v>20259</v>
      </c>
      <c r="C21552" s="123">
        <v>2</v>
      </c>
    </row>
    <row r="21553" spans="1:3">
      <c r="A21553" s="123">
        <v>7969</v>
      </c>
      <c r="B21553" s="123" t="s">
        <v>20260</v>
      </c>
      <c r="C21553" s="123">
        <v>2</v>
      </c>
    </row>
    <row r="21554" spans="1:3">
      <c r="A21554" s="123">
        <v>7970</v>
      </c>
      <c r="B21554" s="123" t="s">
        <v>20261</v>
      </c>
      <c r="C21554" s="123">
        <v>2</v>
      </c>
    </row>
    <row r="21555" spans="1:3">
      <c r="A21555" s="123">
        <v>7971</v>
      </c>
      <c r="B21555" s="123" t="s">
        <v>20262</v>
      </c>
      <c r="C21555" s="123">
        <v>2</v>
      </c>
    </row>
    <row r="21556" spans="1:3">
      <c r="A21556" s="123">
        <v>7972</v>
      </c>
      <c r="B21556" s="123" t="s">
        <v>20263</v>
      </c>
      <c r="C21556" s="123">
        <v>2</v>
      </c>
    </row>
    <row r="21557" spans="1:3">
      <c r="A21557" s="123">
        <v>7973</v>
      </c>
      <c r="B21557" s="123" t="s">
        <v>20264</v>
      </c>
      <c r="C21557" s="123">
        <v>2</v>
      </c>
    </row>
    <row r="21558" spans="1:3">
      <c r="A21558" s="123">
        <v>7974</v>
      </c>
      <c r="B21558" s="123" t="s">
        <v>20265</v>
      </c>
      <c r="C21558" s="123">
        <v>2</v>
      </c>
    </row>
    <row r="21559" spans="1:3">
      <c r="A21559" s="123">
        <v>7975</v>
      </c>
      <c r="B21559" s="123" t="s">
        <v>20266</v>
      </c>
      <c r="C21559" s="123">
        <v>2</v>
      </c>
    </row>
    <row r="21560" spans="1:3">
      <c r="A21560" s="123">
        <v>7976</v>
      </c>
      <c r="B21560" s="123" t="s">
        <v>20267</v>
      </c>
      <c r="C21560" s="123">
        <v>2</v>
      </c>
    </row>
    <row r="21561" spans="1:3">
      <c r="A21561" s="123">
        <v>7977</v>
      </c>
      <c r="B21561" s="123" t="s">
        <v>20268</v>
      </c>
      <c r="C21561" s="123">
        <v>2</v>
      </c>
    </row>
    <row r="21562" spans="1:3">
      <c r="A21562" s="123">
        <v>7978</v>
      </c>
      <c r="B21562" s="123" t="s">
        <v>20269</v>
      </c>
      <c r="C21562" s="123">
        <v>2</v>
      </c>
    </row>
    <row r="21563" spans="1:3">
      <c r="A21563" s="123">
        <v>7979</v>
      </c>
      <c r="B21563" s="123" t="s">
        <v>20270</v>
      </c>
      <c r="C21563" s="123">
        <v>2</v>
      </c>
    </row>
    <row r="21564" spans="1:3">
      <c r="A21564" s="123">
        <v>7980</v>
      </c>
      <c r="B21564" s="123" t="s">
        <v>20271</v>
      </c>
      <c r="C21564" s="123">
        <v>2</v>
      </c>
    </row>
    <row r="21565" spans="1:3">
      <c r="A21565" s="123">
        <v>7981</v>
      </c>
      <c r="B21565" s="123" t="s">
        <v>20272</v>
      </c>
      <c r="C21565" s="123">
        <v>2</v>
      </c>
    </row>
    <row r="21566" spans="1:3">
      <c r="A21566" s="123">
        <v>7982</v>
      </c>
      <c r="B21566" s="123" t="s">
        <v>20273</v>
      </c>
      <c r="C21566" s="123">
        <v>2</v>
      </c>
    </row>
    <row r="21567" spans="1:3">
      <c r="A21567" s="123">
        <v>7983</v>
      </c>
      <c r="B21567" s="123" t="s">
        <v>20274</v>
      </c>
      <c r="C21567" s="123">
        <v>2</v>
      </c>
    </row>
    <row r="21568" spans="1:3">
      <c r="A21568" s="123">
        <v>7984</v>
      </c>
      <c r="B21568" s="123" t="s">
        <v>20275</v>
      </c>
      <c r="C21568" s="123">
        <v>2</v>
      </c>
    </row>
    <row r="21569" spans="1:3">
      <c r="A21569" s="123">
        <v>7985</v>
      </c>
      <c r="B21569" s="123" t="s">
        <v>20276</v>
      </c>
      <c r="C21569" s="123">
        <v>2</v>
      </c>
    </row>
    <row r="21570" spans="1:3">
      <c r="A21570" s="123">
        <v>7986</v>
      </c>
      <c r="B21570" s="123" t="s">
        <v>20277</v>
      </c>
      <c r="C21570" s="123">
        <v>2</v>
      </c>
    </row>
    <row r="21571" spans="1:3">
      <c r="A21571" s="123">
        <v>7987</v>
      </c>
      <c r="B21571" s="123" t="s">
        <v>20278</v>
      </c>
      <c r="C21571" s="123">
        <v>2</v>
      </c>
    </row>
    <row r="21572" spans="1:3">
      <c r="A21572" s="123">
        <v>7988</v>
      </c>
      <c r="B21572" s="123" t="s">
        <v>20279</v>
      </c>
      <c r="C21572" s="123">
        <v>2</v>
      </c>
    </row>
    <row r="21573" spans="1:3">
      <c r="A21573" s="123">
        <v>7989</v>
      </c>
      <c r="B21573" s="123" t="s">
        <v>20280</v>
      </c>
      <c r="C21573" s="123">
        <v>2</v>
      </c>
    </row>
    <row r="21574" spans="1:3">
      <c r="A21574" s="123">
        <v>7990</v>
      </c>
      <c r="B21574" s="123" t="s">
        <v>20281</v>
      </c>
      <c r="C21574" s="123">
        <v>2</v>
      </c>
    </row>
    <row r="21575" spans="1:3">
      <c r="A21575" s="123">
        <v>7991</v>
      </c>
      <c r="B21575" s="123" t="s">
        <v>20282</v>
      </c>
      <c r="C21575" s="123">
        <v>2</v>
      </c>
    </row>
    <row r="21576" spans="1:3">
      <c r="A21576" s="123">
        <v>7992</v>
      </c>
      <c r="B21576" s="123" t="s">
        <v>20283</v>
      </c>
      <c r="C21576" s="123">
        <v>2</v>
      </c>
    </row>
    <row r="21577" spans="1:3">
      <c r="A21577" s="123">
        <v>7993</v>
      </c>
      <c r="B21577" s="123" t="s">
        <v>20284</v>
      </c>
      <c r="C21577" s="123">
        <v>2</v>
      </c>
    </row>
    <row r="21578" spans="1:3">
      <c r="A21578" s="123">
        <v>7994</v>
      </c>
      <c r="B21578" s="123" t="s">
        <v>20285</v>
      </c>
      <c r="C21578" s="123">
        <v>2</v>
      </c>
    </row>
    <row r="21579" spans="1:3">
      <c r="A21579" s="123">
        <v>7995</v>
      </c>
      <c r="B21579" s="123" t="s">
        <v>20286</v>
      </c>
      <c r="C21579" s="123">
        <v>2</v>
      </c>
    </row>
    <row r="21580" spans="1:3">
      <c r="A21580" s="123">
        <v>7996</v>
      </c>
      <c r="B21580" s="123" t="s">
        <v>20287</v>
      </c>
      <c r="C21580" s="123">
        <v>2</v>
      </c>
    </row>
    <row r="21581" spans="1:3">
      <c r="A21581" s="123">
        <v>7997</v>
      </c>
      <c r="B21581" s="123" t="s">
        <v>20288</v>
      </c>
      <c r="C21581" s="123">
        <v>2</v>
      </c>
    </row>
    <row r="21582" spans="1:3">
      <c r="A21582" s="123">
        <v>7998</v>
      </c>
      <c r="B21582" s="123" t="s">
        <v>20289</v>
      </c>
      <c r="C21582" s="123">
        <v>2</v>
      </c>
    </row>
    <row r="21583" spans="1:3">
      <c r="A21583" s="123">
        <v>7999</v>
      </c>
      <c r="B21583" s="123" t="s">
        <v>20290</v>
      </c>
      <c r="C21583" s="123">
        <v>2</v>
      </c>
    </row>
    <row r="21584" spans="1:3">
      <c r="A21584" s="123">
        <v>29000</v>
      </c>
      <c r="B21584" s="123" t="s">
        <v>20291</v>
      </c>
      <c r="C21584" s="123">
        <v>2</v>
      </c>
    </row>
    <row r="21585" spans="1:3">
      <c r="A21585" s="123">
        <v>29001</v>
      </c>
      <c r="B21585" s="123" t="s">
        <v>20292</v>
      </c>
      <c r="C21585" s="123">
        <v>2</v>
      </c>
    </row>
    <row r="21586" spans="1:3">
      <c r="A21586" s="123">
        <v>29002</v>
      </c>
      <c r="B21586" s="123" t="s">
        <v>20293</v>
      </c>
      <c r="C21586" s="123">
        <v>2</v>
      </c>
    </row>
    <row r="21587" spans="1:3">
      <c r="A21587" s="123">
        <v>29003</v>
      </c>
      <c r="B21587" s="123" t="s">
        <v>20294</v>
      </c>
      <c r="C21587" s="123">
        <v>2</v>
      </c>
    </row>
    <row r="21588" spans="1:3">
      <c r="A21588" s="123">
        <v>29004</v>
      </c>
      <c r="B21588" s="123" t="s">
        <v>20295</v>
      </c>
      <c r="C21588" s="123">
        <v>2</v>
      </c>
    </row>
    <row r="21589" spans="1:3">
      <c r="A21589" s="123">
        <v>29005</v>
      </c>
      <c r="B21589" s="123" t="s">
        <v>20296</v>
      </c>
      <c r="C21589" s="123">
        <v>2</v>
      </c>
    </row>
    <row r="21590" spans="1:3">
      <c r="A21590" s="123">
        <v>29006</v>
      </c>
      <c r="B21590" s="123" t="s">
        <v>20297</v>
      </c>
      <c r="C21590" s="123">
        <v>2</v>
      </c>
    </row>
    <row r="21591" spans="1:3">
      <c r="A21591" s="123">
        <v>29007</v>
      </c>
      <c r="B21591" s="123" t="s">
        <v>20298</v>
      </c>
      <c r="C21591" s="123">
        <v>2</v>
      </c>
    </row>
    <row r="21592" spans="1:3">
      <c r="A21592" s="123">
        <v>29008</v>
      </c>
      <c r="B21592" s="123" t="s">
        <v>20299</v>
      </c>
      <c r="C21592" s="123">
        <v>2</v>
      </c>
    </row>
    <row r="21593" spans="1:3">
      <c r="A21593" s="123">
        <v>29009</v>
      </c>
      <c r="B21593" s="123" t="s">
        <v>20300</v>
      </c>
      <c r="C21593" s="123">
        <v>2</v>
      </c>
    </row>
    <row r="21594" spans="1:3">
      <c r="A21594" s="123">
        <v>29010</v>
      </c>
      <c r="B21594" s="123" t="s">
        <v>20301</v>
      </c>
      <c r="C21594" s="123">
        <v>2</v>
      </c>
    </row>
    <row r="21595" spans="1:3">
      <c r="A21595" s="123">
        <v>29011</v>
      </c>
      <c r="B21595" s="123" t="s">
        <v>20302</v>
      </c>
      <c r="C21595" s="123">
        <v>2</v>
      </c>
    </row>
    <row r="21596" spans="1:3">
      <c r="A21596" s="123">
        <v>29012</v>
      </c>
      <c r="B21596" s="123" t="s">
        <v>20303</v>
      </c>
      <c r="C21596" s="123">
        <v>2</v>
      </c>
    </row>
    <row r="21597" spans="1:3">
      <c r="A21597" s="123">
        <v>29013</v>
      </c>
      <c r="B21597" s="123" t="s">
        <v>20304</v>
      </c>
      <c r="C21597" s="123">
        <v>2</v>
      </c>
    </row>
    <row r="21598" spans="1:3">
      <c r="A21598" s="123">
        <v>29014</v>
      </c>
      <c r="B21598" s="123" t="s">
        <v>20305</v>
      </c>
      <c r="C21598" s="123">
        <v>2</v>
      </c>
    </row>
    <row r="21599" spans="1:3">
      <c r="A21599" s="123">
        <v>29015</v>
      </c>
      <c r="B21599" s="123" t="s">
        <v>20306</v>
      </c>
      <c r="C21599" s="123">
        <v>2</v>
      </c>
    </row>
    <row r="21600" spans="1:3">
      <c r="A21600" s="123">
        <v>29016</v>
      </c>
      <c r="B21600" s="123" t="s">
        <v>20307</v>
      </c>
      <c r="C21600" s="123">
        <v>2</v>
      </c>
    </row>
    <row r="21601" spans="1:3">
      <c r="A21601" s="123">
        <v>29017</v>
      </c>
      <c r="B21601" s="123" t="s">
        <v>20308</v>
      </c>
      <c r="C21601" s="123">
        <v>2</v>
      </c>
    </row>
    <row r="21602" spans="1:3">
      <c r="A21602" s="123">
        <v>29018</v>
      </c>
      <c r="B21602" s="123" t="s">
        <v>20309</v>
      </c>
      <c r="C21602" s="123">
        <v>2</v>
      </c>
    </row>
    <row r="21603" spans="1:3">
      <c r="A21603" s="123">
        <v>29019</v>
      </c>
      <c r="B21603" s="123" t="s">
        <v>20310</v>
      </c>
      <c r="C21603" s="123">
        <v>2</v>
      </c>
    </row>
    <row r="21604" spans="1:3">
      <c r="A21604" s="123">
        <v>29020</v>
      </c>
      <c r="B21604" s="123" t="s">
        <v>20311</v>
      </c>
      <c r="C21604" s="123">
        <v>2</v>
      </c>
    </row>
    <row r="21605" spans="1:3">
      <c r="A21605" s="123">
        <v>29021</v>
      </c>
      <c r="B21605" s="123" t="s">
        <v>20312</v>
      </c>
      <c r="C21605" s="123">
        <v>2</v>
      </c>
    </row>
    <row r="21606" spans="1:3">
      <c r="A21606" s="123">
        <v>29022</v>
      </c>
      <c r="B21606" s="123" t="s">
        <v>20313</v>
      </c>
      <c r="C21606" s="123">
        <v>2</v>
      </c>
    </row>
    <row r="21607" spans="1:3">
      <c r="A21607" s="123">
        <v>29023</v>
      </c>
      <c r="B21607" s="123" t="s">
        <v>20314</v>
      </c>
      <c r="C21607" s="123">
        <v>2</v>
      </c>
    </row>
    <row r="21608" spans="1:3">
      <c r="A21608" s="123">
        <v>29024</v>
      </c>
      <c r="B21608" s="123" t="s">
        <v>20315</v>
      </c>
      <c r="C21608" s="123">
        <v>2</v>
      </c>
    </row>
    <row r="21609" spans="1:3">
      <c r="A21609" s="123">
        <v>29025</v>
      </c>
      <c r="B21609" s="123" t="s">
        <v>20316</v>
      </c>
      <c r="C21609" s="123">
        <v>2</v>
      </c>
    </row>
    <row r="21610" spans="1:3">
      <c r="A21610" s="123">
        <v>29026</v>
      </c>
      <c r="B21610" s="123" t="s">
        <v>20317</v>
      </c>
      <c r="C21610" s="123">
        <v>2</v>
      </c>
    </row>
    <row r="21611" spans="1:3">
      <c r="A21611" s="123">
        <v>29027</v>
      </c>
      <c r="B21611" s="123" t="s">
        <v>20318</v>
      </c>
      <c r="C21611" s="123">
        <v>2</v>
      </c>
    </row>
    <row r="21612" spans="1:3">
      <c r="A21612" s="123">
        <v>29028</v>
      </c>
      <c r="B21612" s="123" t="s">
        <v>20319</v>
      </c>
      <c r="C21612" s="123">
        <v>2</v>
      </c>
    </row>
    <row r="21613" spans="1:3">
      <c r="A21613" s="123">
        <v>29029</v>
      </c>
      <c r="B21613" s="123" t="s">
        <v>20320</v>
      </c>
      <c r="C21613" s="123">
        <v>2</v>
      </c>
    </row>
    <row r="21614" spans="1:3">
      <c r="A21614" s="123">
        <v>29030</v>
      </c>
      <c r="B21614" s="123" t="s">
        <v>20321</v>
      </c>
      <c r="C21614" s="123">
        <v>2</v>
      </c>
    </row>
    <row r="21615" spans="1:3">
      <c r="A21615" s="123">
        <v>29031</v>
      </c>
      <c r="B21615" s="123" t="s">
        <v>20322</v>
      </c>
      <c r="C21615" s="123">
        <v>2</v>
      </c>
    </row>
    <row r="21616" spans="1:3">
      <c r="A21616" s="123">
        <v>29032</v>
      </c>
      <c r="B21616" s="123" t="s">
        <v>20323</v>
      </c>
      <c r="C21616" s="123">
        <v>2</v>
      </c>
    </row>
    <row r="21617" spans="1:3">
      <c r="A21617" s="123">
        <v>29033</v>
      </c>
      <c r="B21617" s="123" t="s">
        <v>20324</v>
      </c>
      <c r="C21617" s="123">
        <v>2</v>
      </c>
    </row>
    <row r="21618" spans="1:3">
      <c r="A21618" s="123">
        <v>29034</v>
      </c>
      <c r="B21618" s="123" t="s">
        <v>20325</v>
      </c>
      <c r="C21618" s="123">
        <v>2</v>
      </c>
    </row>
    <row r="21619" spans="1:3">
      <c r="A21619" s="123">
        <v>29035</v>
      </c>
      <c r="B21619" s="123" t="s">
        <v>20326</v>
      </c>
      <c r="C21619" s="123">
        <v>2</v>
      </c>
    </row>
    <row r="21620" spans="1:3">
      <c r="A21620" s="123">
        <v>29036</v>
      </c>
      <c r="B21620" s="123" t="s">
        <v>20327</v>
      </c>
      <c r="C21620" s="123">
        <v>2</v>
      </c>
    </row>
    <row r="21621" spans="1:3">
      <c r="A21621" s="123">
        <v>29037</v>
      </c>
      <c r="B21621" s="123" t="s">
        <v>20328</v>
      </c>
      <c r="C21621" s="123">
        <v>2</v>
      </c>
    </row>
    <row r="21622" spans="1:3">
      <c r="A21622" s="123">
        <v>29038</v>
      </c>
      <c r="B21622" s="123" t="s">
        <v>20329</v>
      </c>
      <c r="C21622" s="123">
        <v>2</v>
      </c>
    </row>
    <row r="21623" spans="1:3">
      <c r="A21623" s="123">
        <v>29039</v>
      </c>
      <c r="B21623" s="123" t="s">
        <v>20330</v>
      </c>
      <c r="C21623" s="123">
        <v>2</v>
      </c>
    </row>
    <row r="21624" spans="1:3">
      <c r="A21624" s="123">
        <v>29040</v>
      </c>
      <c r="B21624" s="123" t="s">
        <v>20331</v>
      </c>
      <c r="C21624" s="123">
        <v>2</v>
      </c>
    </row>
    <row r="21625" spans="1:3">
      <c r="A21625" s="123">
        <v>29041</v>
      </c>
      <c r="B21625" s="123" t="s">
        <v>20332</v>
      </c>
      <c r="C21625" s="123">
        <v>2</v>
      </c>
    </row>
    <row r="21626" spans="1:3">
      <c r="A21626" s="123">
        <v>29042</v>
      </c>
      <c r="B21626" s="123" t="s">
        <v>20333</v>
      </c>
      <c r="C21626" s="123">
        <v>2</v>
      </c>
    </row>
    <row r="21627" spans="1:3">
      <c r="A21627" s="123">
        <v>29043</v>
      </c>
      <c r="B21627" s="123" t="s">
        <v>20334</v>
      </c>
      <c r="C21627" s="123">
        <v>2</v>
      </c>
    </row>
    <row r="21628" spans="1:3">
      <c r="A21628" s="123">
        <v>29044</v>
      </c>
      <c r="B21628" s="123" t="s">
        <v>20335</v>
      </c>
      <c r="C21628" s="123">
        <v>2</v>
      </c>
    </row>
    <row r="21629" spans="1:3">
      <c r="A21629" s="123">
        <v>29045</v>
      </c>
      <c r="B21629" s="123" t="s">
        <v>20336</v>
      </c>
      <c r="C21629" s="123">
        <v>2</v>
      </c>
    </row>
    <row r="21630" spans="1:3">
      <c r="A21630" s="123">
        <v>29046</v>
      </c>
      <c r="B21630" s="123" t="s">
        <v>20337</v>
      </c>
      <c r="C21630" s="123">
        <v>2</v>
      </c>
    </row>
    <row r="21631" spans="1:3">
      <c r="A21631" s="123">
        <v>29047</v>
      </c>
      <c r="B21631" s="123" t="s">
        <v>20338</v>
      </c>
      <c r="C21631" s="123">
        <v>2</v>
      </c>
    </row>
    <row r="21632" spans="1:3">
      <c r="A21632" s="123">
        <v>29048</v>
      </c>
      <c r="B21632" s="123" t="s">
        <v>20339</v>
      </c>
      <c r="C21632" s="123">
        <v>2</v>
      </c>
    </row>
    <row r="21633" spans="1:3">
      <c r="A21633" s="123">
        <v>29049</v>
      </c>
      <c r="B21633" s="123" t="s">
        <v>20340</v>
      </c>
      <c r="C21633" s="123">
        <v>2</v>
      </c>
    </row>
    <row r="21634" spans="1:3">
      <c r="A21634" s="123">
        <v>29050</v>
      </c>
      <c r="B21634" s="123" t="s">
        <v>20341</v>
      </c>
      <c r="C21634" s="123">
        <v>2</v>
      </c>
    </row>
    <row r="21635" spans="1:3">
      <c r="A21635" s="123">
        <v>29051</v>
      </c>
      <c r="B21635" s="123" t="s">
        <v>20342</v>
      </c>
      <c r="C21635" s="123">
        <v>2</v>
      </c>
    </row>
    <row r="21636" spans="1:3">
      <c r="A21636" s="123">
        <v>29052</v>
      </c>
      <c r="B21636" s="123" t="s">
        <v>20343</v>
      </c>
      <c r="C21636" s="123">
        <v>2</v>
      </c>
    </row>
    <row r="21637" spans="1:3">
      <c r="A21637" s="123">
        <v>29053</v>
      </c>
      <c r="B21637" s="123" t="s">
        <v>20344</v>
      </c>
      <c r="C21637" s="123">
        <v>2</v>
      </c>
    </row>
    <row r="21638" spans="1:3">
      <c r="A21638" s="123">
        <v>29054</v>
      </c>
      <c r="B21638" s="123" t="s">
        <v>20345</v>
      </c>
      <c r="C21638" s="123">
        <v>2</v>
      </c>
    </row>
    <row r="21639" spans="1:3">
      <c r="A21639" s="123">
        <v>29055</v>
      </c>
      <c r="B21639" s="123" t="s">
        <v>20346</v>
      </c>
      <c r="C21639" s="123">
        <v>2</v>
      </c>
    </row>
    <row r="21640" spans="1:3">
      <c r="A21640" s="123">
        <v>29056</v>
      </c>
      <c r="B21640" s="123" t="s">
        <v>20347</v>
      </c>
      <c r="C21640" s="123">
        <v>2</v>
      </c>
    </row>
    <row r="21641" spans="1:3">
      <c r="A21641" s="123">
        <v>29057</v>
      </c>
      <c r="B21641" s="123" t="s">
        <v>20348</v>
      </c>
      <c r="C21641" s="123">
        <v>2</v>
      </c>
    </row>
    <row r="21642" spans="1:3">
      <c r="A21642" s="123">
        <v>29058</v>
      </c>
      <c r="B21642" s="123" t="s">
        <v>20349</v>
      </c>
      <c r="C21642" s="123">
        <v>2</v>
      </c>
    </row>
    <row r="21643" spans="1:3">
      <c r="A21643" s="123">
        <v>29059</v>
      </c>
      <c r="B21643" s="123" t="s">
        <v>20350</v>
      </c>
      <c r="C21643" s="123">
        <v>2</v>
      </c>
    </row>
    <row r="21644" spans="1:3">
      <c r="A21644" s="123">
        <v>29060</v>
      </c>
      <c r="B21644" s="123" t="s">
        <v>20351</v>
      </c>
      <c r="C21644" s="123">
        <v>2</v>
      </c>
    </row>
    <row r="21645" spans="1:3">
      <c r="A21645" s="123">
        <v>29061</v>
      </c>
      <c r="B21645" s="123" t="s">
        <v>20352</v>
      </c>
      <c r="C21645" s="123">
        <v>2</v>
      </c>
    </row>
    <row r="21646" spans="1:3">
      <c r="A21646" s="123">
        <v>29062</v>
      </c>
      <c r="B21646" s="123" t="s">
        <v>20353</v>
      </c>
      <c r="C21646" s="123">
        <v>2</v>
      </c>
    </row>
    <row r="21647" spans="1:3">
      <c r="A21647" s="123">
        <v>29063</v>
      </c>
      <c r="B21647" s="123" t="s">
        <v>20354</v>
      </c>
      <c r="C21647" s="123">
        <v>2</v>
      </c>
    </row>
    <row r="21648" spans="1:3">
      <c r="A21648" s="123">
        <v>29064</v>
      </c>
      <c r="B21648" s="123" t="s">
        <v>20355</v>
      </c>
      <c r="C21648" s="123">
        <v>2</v>
      </c>
    </row>
    <row r="21649" spans="1:3">
      <c r="A21649" s="123">
        <v>29065</v>
      </c>
      <c r="B21649" s="123" t="s">
        <v>20356</v>
      </c>
      <c r="C21649" s="123">
        <v>2</v>
      </c>
    </row>
    <row r="21650" spans="1:3">
      <c r="A21650" s="123">
        <v>29066</v>
      </c>
      <c r="B21650" s="123" t="s">
        <v>20357</v>
      </c>
      <c r="C21650" s="123">
        <v>2</v>
      </c>
    </row>
    <row r="21651" spans="1:3">
      <c r="A21651" s="123">
        <v>29067</v>
      </c>
      <c r="B21651" s="123" t="s">
        <v>20358</v>
      </c>
      <c r="C21651" s="123">
        <v>2</v>
      </c>
    </row>
    <row r="21652" spans="1:3">
      <c r="A21652" s="123">
        <v>29068</v>
      </c>
      <c r="B21652" s="123" t="s">
        <v>20359</v>
      </c>
      <c r="C21652" s="123">
        <v>2</v>
      </c>
    </row>
    <row r="21653" spans="1:3">
      <c r="A21653" s="123">
        <v>29069</v>
      </c>
      <c r="B21653" s="123" t="s">
        <v>20360</v>
      </c>
      <c r="C21653" s="123">
        <v>2</v>
      </c>
    </row>
    <row r="21654" spans="1:3">
      <c r="A21654" s="123">
        <v>29070</v>
      </c>
      <c r="B21654" s="123" t="s">
        <v>20361</v>
      </c>
      <c r="C21654" s="123">
        <v>2</v>
      </c>
    </row>
    <row r="21655" spans="1:3">
      <c r="A21655" s="123">
        <v>29071</v>
      </c>
      <c r="B21655" s="123" t="s">
        <v>20362</v>
      </c>
      <c r="C21655" s="123">
        <v>2</v>
      </c>
    </row>
    <row r="21656" spans="1:3">
      <c r="A21656" s="123">
        <v>29072</v>
      </c>
      <c r="B21656" s="123" t="s">
        <v>20363</v>
      </c>
      <c r="C21656" s="123">
        <v>2</v>
      </c>
    </row>
    <row r="21657" spans="1:3">
      <c r="A21657" s="123">
        <v>29073</v>
      </c>
      <c r="B21657" s="123" t="s">
        <v>20364</v>
      </c>
      <c r="C21657" s="123">
        <v>2</v>
      </c>
    </row>
    <row r="21658" spans="1:3">
      <c r="A21658" s="123">
        <v>29074</v>
      </c>
      <c r="B21658" s="123" t="s">
        <v>20365</v>
      </c>
      <c r="C21658" s="123">
        <v>2</v>
      </c>
    </row>
    <row r="21659" spans="1:3">
      <c r="A21659" s="123">
        <v>29075</v>
      </c>
      <c r="B21659" s="123" t="s">
        <v>20366</v>
      </c>
      <c r="C21659" s="123">
        <v>2</v>
      </c>
    </row>
    <row r="21660" spans="1:3">
      <c r="A21660" s="123">
        <v>29076</v>
      </c>
      <c r="B21660" s="123" t="s">
        <v>20367</v>
      </c>
      <c r="C21660" s="123">
        <v>2</v>
      </c>
    </row>
    <row r="21661" spans="1:3">
      <c r="A21661" s="123">
        <v>29077</v>
      </c>
      <c r="B21661" s="123" t="s">
        <v>20368</v>
      </c>
      <c r="C21661" s="123">
        <v>2</v>
      </c>
    </row>
    <row r="21662" spans="1:3">
      <c r="A21662" s="123">
        <v>29078</v>
      </c>
      <c r="B21662" s="123" t="s">
        <v>20369</v>
      </c>
      <c r="C21662" s="123">
        <v>2</v>
      </c>
    </row>
    <row r="21663" spans="1:3">
      <c r="A21663" s="123">
        <v>29079</v>
      </c>
      <c r="B21663" s="123" t="s">
        <v>20370</v>
      </c>
      <c r="C21663" s="123">
        <v>2</v>
      </c>
    </row>
    <row r="21664" spans="1:3">
      <c r="A21664" s="123">
        <v>29080</v>
      </c>
      <c r="B21664" s="123" t="s">
        <v>20371</v>
      </c>
      <c r="C21664" s="123">
        <v>2</v>
      </c>
    </row>
    <row r="21665" spans="1:3">
      <c r="A21665" s="123">
        <v>29081</v>
      </c>
      <c r="B21665" s="123" t="s">
        <v>20372</v>
      </c>
      <c r="C21665" s="123">
        <v>2</v>
      </c>
    </row>
    <row r="21666" spans="1:3">
      <c r="A21666" s="123">
        <v>29082</v>
      </c>
      <c r="B21666" s="123" t="s">
        <v>20373</v>
      </c>
      <c r="C21666" s="123">
        <v>2</v>
      </c>
    </row>
    <row r="21667" spans="1:3">
      <c r="A21667" s="123">
        <v>29083</v>
      </c>
      <c r="B21667" s="123" t="s">
        <v>20374</v>
      </c>
      <c r="C21667" s="123">
        <v>2</v>
      </c>
    </row>
    <row r="21668" spans="1:3">
      <c r="A21668" s="123">
        <v>29084</v>
      </c>
      <c r="B21668" s="123" t="s">
        <v>20375</v>
      </c>
      <c r="C21668" s="123">
        <v>2</v>
      </c>
    </row>
    <row r="21669" spans="1:3">
      <c r="A21669" s="123">
        <v>29085</v>
      </c>
      <c r="B21669" s="123" t="s">
        <v>20376</v>
      </c>
      <c r="C21669" s="123">
        <v>2</v>
      </c>
    </row>
    <row r="21670" spans="1:3">
      <c r="A21670" s="123">
        <v>29086</v>
      </c>
      <c r="B21670" s="123" t="s">
        <v>20377</v>
      </c>
      <c r="C21670" s="123">
        <v>2</v>
      </c>
    </row>
    <row r="21671" spans="1:3">
      <c r="A21671" s="123">
        <v>29087</v>
      </c>
      <c r="B21671" s="123" t="s">
        <v>20378</v>
      </c>
      <c r="C21671" s="123">
        <v>2</v>
      </c>
    </row>
    <row r="21672" spans="1:3">
      <c r="A21672" s="123">
        <v>29088</v>
      </c>
      <c r="B21672" s="123" t="s">
        <v>20379</v>
      </c>
      <c r="C21672" s="123">
        <v>2</v>
      </c>
    </row>
    <row r="21673" spans="1:3">
      <c r="A21673" s="123">
        <v>29089</v>
      </c>
      <c r="B21673" s="123" t="s">
        <v>20380</v>
      </c>
      <c r="C21673" s="123">
        <v>2</v>
      </c>
    </row>
    <row r="21674" spans="1:3">
      <c r="A21674" s="123">
        <v>29090</v>
      </c>
      <c r="B21674" s="123" t="s">
        <v>20381</v>
      </c>
      <c r="C21674" s="123">
        <v>2</v>
      </c>
    </row>
    <row r="21675" spans="1:3">
      <c r="A21675" s="123">
        <v>29091</v>
      </c>
      <c r="B21675" s="123" t="s">
        <v>20382</v>
      </c>
      <c r="C21675" s="123">
        <v>2</v>
      </c>
    </row>
    <row r="21676" spans="1:3">
      <c r="A21676" s="123">
        <v>29092</v>
      </c>
      <c r="B21676" s="123" t="s">
        <v>20383</v>
      </c>
      <c r="C21676" s="123">
        <v>2</v>
      </c>
    </row>
    <row r="21677" spans="1:3">
      <c r="A21677" s="123">
        <v>29093</v>
      </c>
      <c r="B21677" s="123" t="s">
        <v>20384</v>
      </c>
      <c r="C21677" s="123">
        <v>2</v>
      </c>
    </row>
    <row r="21678" spans="1:3">
      <c r="A21678" s="123">
        <v>29094</v>
      </c>
      <c r="B21678" s="123" t="s">
        <v>20385</v>
      </c>
      <c r="C21678" s="123">
        <v>2</v>
      </c>
    </row>
    <row r="21679" spans="1:3">
      <c r="A21679" s="123">
        <v>29095</v>
      </c>
      <c r="B21679" s="123" t="s">
        <v>20386</v>
      </c>
      <c r="C21679" s="123">
        <v>2</v>
      </c>
    </row>
    <row r="21680" spans="1:3">
      <c r="A21680" s="123">
        <v>29096</v>
      </c>
      <c r="B21680" s="123" t="s">
        <v>20387</v>
      </c>
      <c r="C21680" s="123">
        <v>2</v>
      </c>
    </row>
    <row r="21681" spans="1:3">
      <c r="A21681" s="123">
        <v>29097</v>
      </c>
      <c r="B21681" s="123" t="s">
        <v>20388</v>
      </c>
      <c r="C21681" s="123">
        <v>2</v>
      </c>
    </row>
    <row r="21682" spans="1:3">
      <c r="A21682" s="123">
        <v>29098</v>
      </c>
      <c r="B21682" s="123" t="s">
        <v>20389</v>
      </c>
      <c r="C21682" s="123">
        <v>2</v>
      </c>
    </row>
    <row r="21683" spans="1:3">
      <c r="A21683" s="123">
        <v>29099</v>
      </c>
      <c r="B21683" s="123" t="s">
        <v>20390</v>
      </c>
      <c r="C21683" s="123">
        <v>2</v>
      </c>
    </row>
    <row r="21684" spans="1:3">
      <c r="A21684" s="123">
        <v>29100</v>
      </c>
      <c r="B21684" s="123" t="s">
        <v>20391</v>
      </c>
      <c r="C21684" s="123">
        <v>2</v>
      </c>
    </row>
    <row r="21685" spans="1:3">
      <c r="A21685" s="123">
        <v>29101</v>
      </c>
      <c r="B21685" s="123" t="s">
        <v>20392</v>
      </c>
      <c r="C21685" s="123">
        <v>2</v>
      </c>
    </row>
    <row r="21686" spans="1:3">
      <c r="A21686" s="123">
        <v>29102</v>
      </c>
      <c r="B21686" s="123" t="s">
        <v>20393</v>
      </c>
      <c r="C21686" s="123">
        <v>2</v>
      </c>
    </row>
    <row r="21687" spans="1:3">
      <c r="A21687" s="123">
        <v>29103</v>
      </c>
      <c r="B21687" s="123" t="s">
        <v>20394</v>
      </c>
      <c r="C21687" s="123">
        <v>2</v>
      </c>
    </row>
    <row r="21688" spans="1:3">
      <c r="A21688" s="123">
        <v>29104</v>
      </c>
      <c r="B21688" s="123" t="s">
        <v>20395</v>
      </c>
      <c r="C21688" s="123">
        <v>2</v>
      </c>
    </row>
    <row r="21689" spans="1:3">
      <c r="A21689" s="123">
        <v>29105</v>
      </c>
      <c r="B21689" s="123" t="s">
        <v>20396</v>
      </c>
      <c r="C21689" s="123">
        <v>2</v>
      </c>
    </row>
    <row r="21690" spans="1:3">
      <c r="A21690" s="123">
        <v>29106</v>
      </c>
      <c r="B21690" s="123" t="s">
        <v>20397</v>
      </c>
      <c r="C21690" s="123">
        <v>2</v>
      </c>
    </row>
    <row r="21691" spans="1:3">
      <c r="A21691" s="123">
        <v>29107</v>
      </c>
      <c r="B21691" s="123" t="s">
        <v>20398</v>
      </c>
      <c r="C21691" s="123">
        <v>2</v>
      </c>
    </row>
    <row r="21692" spans="1:3">
      <c r="A21692" s="123">
        <v>29108</v>
      </c>
      <c r="B21692" s="123" t="s">
        <v>20399</v>
      </c>
      <c r="C21692" s="123">
        <v>2</v>
      </c>
    </row>
    <row r="21693" spans="1:3">
      <c r="A21693" s="123">
        <v>29109</v>
      </c>
      <c r="B21693" s="123" t="s">
        <v>20400</v>
      </c>
      <c r="C21693" s="123">
        <v>2</v>
      </c>
    </row>
    <row r="21694" spans="1:3">
      <c r="A21694" s="123">
        <v>29110</v>
      </c>
      <c r="B21694" s="123" t="s">
        <v>20401</v>
      </c>
      <c r="C21694" s="123">
        <v>2</v>
      </c>
    </row>
    <row r="21695" spans="1:3">
      <c r="A21695" s="123">
        <v>29111</v>
      </c>
      <c r="B21695" s="123" t="s">
        <v>20402</v>
      </c>
      <c r="C21695" s="123">
        <v>2</v>
      </c>
    </row>
    <row r="21696" spans="1:3">
      <c r="A21696" s="123">
        <v>29112</v>
      </c>
      <c r="B21696" s="123" t="s">
        <v>20403</v>
      </c>
      <c r="C21696" s="123">
        <v>2</v>
      </c>
    </row>
    <row r="21697" spans="1:3">
      <c r="A21697" s="123">
        <v>29113</v>
      </c>
      <c r="B21697" s="123" t="s">
        <v>20404</v>
      </c>
      <c r="C21697" s="123">
        <v>2</v>
      </c>
    </row>
    <row r="21698" spans="1:3">
      <c r="A21698" s="123">
        <v>29114</v>
      </c>
      <c r="B21698" s="123" t="s">
        <v>20405</v>
      </c>
      <c r="C21698" s="123">
        <v>2</v>
      </c>
    </row>
    <row r="21699" spans="1:3">
      <c r="A21699" s="123">
        <v>29115</v>
      </c>
      <c r="B21699" s="123" t="s">
        <v>20406</v>
      </c>
      <c r="C21699" s="123">
        <v>2</v>
      </c>
    </row>
    <row r="21700" spans="1:3">
      <c r="A21700" s="123">
        <v>29116</v>
      </c>
      <c r="B21700" s="123" t="s">
        <v>20407</v>
      </c>
      <c r="C21700" s="123">
        <v>2</v>
      </c>
    </row>
    <row r="21701" spans="1:3">
      <c r="A21701" s="123">
        <v>29117</v>
      </c>
      <c r="B21701" s="123" t="s">
        <v>20408</v>
      </c>
      <c r="C21701" s="123">
        <v>2</v>
      </c>
    </row>
    <row r="21702" spans="1:3">
      <c r="A21702" s="123">
        <v>29118</v>
      </c>
      <c r="B21702" s="123" t="s">
        <v>20409</v>
      </c>
      <c r="C21702" s="123">
        <v>2</v>
      </c>
    </row>
    <row r="21703" spans="1:3">
      <c r="A21703" s="123">
        <v>29119</v>
      </c>
      <c r="B21703" s="123" t="s">
        <v>20410</v>
      </c>
      <c r="C21703" s="123">
        <v>2</v>
      </c>
    </row>
    <row r="21704" spans="1:3">
      <c r="A21704" s="123">
        <v>29120</v>
      </c>
      <c r="B21704" s="123" t="s">
        <v>20411</v>
      </c>
      <c r="C21704" s="123">
        <v>2</v>
      </c>
    </row>
    <row r="21705" spans="1:3">
      <c r="A21705" s="123">
        <v>29121</v>
      </c>
      <c r="B21705" s="123" t="s">
        <v>20412</v>
      </c>
      <c r="C21705" s="123">
        <v>2</v>
      </c>
    </row>
    <row r="21706" spans="1:3">
      <c r="A21706" s="123">
        <v>29122</v>
      </c>
      <c r="B21706" s="123" t="s">
        <v>20413</v>
      </c>
      <c r="C21706" s="123">
        <v>2</v>
      </c>
    </row>
    <row r="21707" spans="1:3">
      <c r="A21707" s="123">
        <v>29123</v>
      </c>
      <c r="B21707" s="123" t="s">
        <v>20414</v>
      </c>
      <c r="C21707" s="123">
        <v>2</v>
      </c>
    </row>
    <row r="21708" spans="1:3">
      <c r="A21708" s="123">
        <v>29124</v>
      </c>
      <c r="B21708" s="123" t="s">
        <v>20415</v>
      </c>
      <c r="C21708" s="123">
        <v>2</v>
      </c>
    </row>
    <row r="21709" spans="1:3">
      <c r="A21709" s="123">
        <v>29125</v>
      </c>
      <c r="B21709" s="123" t="s">
        <v>20416</v>
      </c>
      <c r="C21709" s="123">
        <v>2</v>
      </c>
    </row>
    <row r="21710" spans="1:3">
      <c r="A21710" s="123">
        <v>29126</v>
      </c>
      <c r="B21710" s="123" t="s">
        <v>20417</v>
      </c>
      <c r="C21710" s="123">
        <v>2</v>
      </c>
    </row>
    <row r="21711" spans="1:3">
      <c r="A21711" s="123">
        <v>29127</v>
      </c>
      <c r="B21711" s="123" t="s">
        <v>20418</v>
      </c>
      <c r="C21711" s="123">
        <v>2</v>
      </c>
    </row>
    <row r="21712" spans="1:3">
      <c r="A21712" s="123">
        <v>29128</v>
      </c>
      <c r="B21712" s="123" t="s">
        <v>20419</v>
      </c>
      <c r="C21712" s="123">
        <v>2</v>
      </c>
    </row>
    <row r="21713" spans="1:3">
      <c r="A21713" s="123">
        <v>29129</v>
      </c>
      <c r="B21713" s="123" t="s">
        <v>20420</v>
      </c>
      <c r="C21713" s="123">
        <v>2</v>
      </c>
    </row>
    <row r="21714" spans="1:3">
      <c r="A21714" s="123">
        <v>29130</v>
      </c>
      <c r="B21714" s="123" t="s">
        <v>20421</v>
      </c>
      <c r="C21714" s="123">
        <v>2</v>
      </c>
    </row>
    <row r="21715" spans="1:3">
      <c r="A21715" s="123">
        <v>29131</v>
      </c>
      <c r="B21715" s="123" t="s">
        <v>20422</v>
      </c>
      <c r="C21715" s="123">
        <v>2</v>
      </c>
    </row>
    <row r="21716" spans="1:3">
      <c r="A21716" s="123">
        <v>29132</v>
      </c>
      <c r="B21716" s="123" t="s">
        <v>20423</v>
      </c>
      <c r="C21716" s="123">
        <v>2</v>
      </c>
    </row>
    <row r="21717" spans="1:3">
      <c r="A21717" s="123">
        <v>29133</v>
      </c>
      <c r="B21717" s="123" t="s">
        <v>20424</v>
      </c>
      <c r="C21717" s="123">
        <v>2</v>
      </c>
    </row>
    <row r="21718" spans="1:3">
      <c r="A21718" s="123">
        <v>29134</v>
      </c>
      <c r="B21718" s="123" t="s">
        <v>20425</v>
      </c>
      <c r="C21718" s="123">
        <v>2</v>
      </c>
    </row>
    <row r="21719" spans="1:3">
      <c r="A21719" s="123">
        <v>29135</v>
      </c>
      <c r="B21719" s="123" t="s">
        <v>20426</v>
      </c>
      <c r="C21719" s="123">
        <v>2</v>
      </c>
    </row>
    <row r="21720" spans="1:3">
      <c r="A21720" s="123">
        <v>29136</v>
      </c>
      <c r="B21720" s="123" t="s">
        <v>20427</v>
      </c>
      <c r="C21720" s="123">
        <v>2</v>
      </c>
    </row>
    <row r="21721" spans="1:3">
      <c r="A21721" s="123">
        <v>29137</v>
      </c>
      <c r="B21721" s="123" t="s">
        <v>20428</v>
      </c>
      <c r="C21721" s="123">
        <v>2</v>
      </c>
    </row>
    <row r="21722" spans="1:3">
      <c r="A21722" s="123">
        <v>29138</v>
      </c>
      <c r="B21722" s="123" t="s">
        <v>20429</v>
      </c>
      <c r="C21722" s="123">
        <v>2</v>
      </c>
    </row>
    <row r="21723" spans="1:3">
      <c r="A21723" s="123">
        <v>29139</v>
      </c>
      <c r="B21723" s="123" t="s">
        <v>20430</v>
      </c>
      <c r="C21723" s="123">
        <v>2</v>
      </c>
    </row>
    <row r="21724" spans="1:3">
      <c r="A21724" s="123">
        <v>29140</v>
      </c>
      <c r="B21724" s="123" t="s">
        <v>20431</v>
      </c>
      <c r="C21724" s="123">
        <v>2</v>
      </c>
    </row>
    <row r="21725" spans="1:3">
      <c r="A21725" s="123">
        <v>29141</v>
      </c>
      <c r="B21725" s="123" t="s">
        <v>20432</v>
      </c>
      <c r="C21725" s="123">
        <v>2</v>
      </c>
    </row>
    <row r="21726" spans="1:3">
      <c r="A21726" s="123">
        <v>29142</v>
      </c>
      <c r="B21726" s="123" t="s">
        <v>20433</v>
      </c>
      <c r="C21726" s="123">
        <v>2</v>
      </c>
    </row>
    <row r="21727" spans="1:3">
      <c r="A21727" s="123">
        <v>29143</v>
      </c>
      <c r="B21727" s="123" t="s">
        <v>20434</v>
      </c>
      <c r="C21727" s="123">
        <v>2</v>
      </c>
    </row>
    <row r="21728" spans="1:3">
      <c r="A21728" s="123">
        <v>29144</v>
      </c>
      <c r="B21728" s="123" t="s">
        <v>20435</v>
      </c>
      <c r="C21728" s="123">
        <v>2</v>
      </c>
    </row>
    <row r="21729" spans="1:3">
      <c r="A21729" s="123">
        <v>29145</v>
      </c>
      <c r="B21729" s="123" t="s">
        <v>20436</v>
      </c>
      <c r="C21729" s="123">
        <v>2</v>
      </c>
    </row>
    <row r="21730" spans="1:3">
      <c r="A21730" s="123">
        <v>29146</v>
      </c>
      <c r="B21730" s="123" t="s">
        <v>20437</v>
      </c>
      <c r="C21730" s="123">
        <v>2</v>
      </c>
    </row>
    <row r="21731" spans="1:3">
      <c r="A21731" s="123">
        <v>29147</v>
      </c>
      <c r="B21731" s="123" t="s">
        <v>20438</v>
      </c>
      <c r="C21731" s="123">
        <v>2</v>
      </c>
    </row>
    <row r="21732" spans="1:3">
      <c r="A21732" s="123">
        <v>29148</v>
      </c>
      <c r="B21732" s="123" t="s">
        <v>20439</v>
      </c>
      <c r="C21732" s="123">
        <v>2</v>
      </c>
    </row>
    <row r="21733" spans="1:3">
      <c r="A21733" s="123">
        <v>29149</v>
      </c>
      <c r="B21733" s="123" t="s">
        <v>20440</v>
      </c>
      <c r="C21733" s="123">
        <v>2</v>
      </c>
    </row>
    <row r="21734" spans="1:3">
      <c r="A21734" s="123">
        <v>29150</v>
      </c>
      <c r="B21734" s="123" t="s">
        <v>20441</v>
      </c>
      <c r="C21734" s="123">
        <v>2</v>
      </c>
    </row>
    <row r="21735" spans="1:3">
      <c r="A21735" s="123">
        <v>29151</v>
      </c>
      <c r="B21735" s="123" t="s">
        <v>20442</v>
      </c>
      <c r="C21735" s="123">
        <v>2</v>
      </c>
    </row>
    <row r="21736" spans="1:3">
      <c r="A21736" s="123">
        <v>29152</v>
      </c>
      <c r="B21736" s="123" t="s">
        <v>20443</v>
      </c>
      <c r="C21736" s="123">
        <v>2</v>
      </c>
    </row>
    <row r="21737" spans="1:3">
      <c r="A21737" s="123">
        <v>29153</v>
      </c>
      <c r="B21737" s="123" t="s">
        <v>20444</v>
      </c>
      <c r="C21737" s="123">
        <v>2</v>
      </c>
    </row>
    <row r="21738" spans="1:3">
      <c r="A21738" s="123">
        <v>29154</v>
      </c>
      <c r="B21738" s="123" t="s">
        <v>20445</v>
      </c>
      <c r="C21738" s="123">
        <v>2</v>
      </c>
    </row>
    <row r="21739" spans="1:3">
      <c r="A21739" s="123">
        <v>29155</v>
      </c>
      <c r="B21739" s="123" t="s">
        <v>20446</v>
      </c>
      <c r="C21739" s="123">
        <v>2</v>
      </c>
    </row>
    <row r="21740" spans="1:3">
      <c r="A21740" s="123">
        <v>29156</v>
      </c>
      <c r="B21740" s="123" t="s">
        <v>20447</v>
      </c>
      <c r="C21740" s="123">
        <v>2</v>
      </c>
    </row>
    <row r="21741" spans="1:3">
      <c r="A21741" s="123">
        <v>29157</v>
      </c>
      <c r="B21741" s="123" t="s">
        <v>20448</v>
      </c>
      <c r="C21741" s="123">
        <v>2</v>
      </c>
    </row>
    <row r="21742" spans="1:3">
      <c r="A21742" s="123">
        <v>29158</v>
      </c>
      <c r="B21742" s="123" t="s">
        <v>20449</v>
      </c>
      <c r="C21742" s="123">
        <v>2</v>
      </c>
    </row>
    <row r="21743" spans="1:3">
      <c r="A21743" s="123">
        <v>29159</v>
      </c>
      <c r="B21743" s="123" t="s">
        <v>20450</v>
      </c>
      <c r="C21743" s="123">
        <v>2</v>
      </c>
    </row>
    <row r="21744" spans="1:3">
      <c r="A21744" s="123">
        <v>29160</v>
      </c>
      <c r="B21744" s="123" t="s">
        <v>20451</v>
      </c>
      <c r="C21744" s="123">
        <v>2</v>
      </c>
    </row>
    <row r="21745" spans="1:3">
      <c r="A21745" s="123">
        <v>29161</v>
      </c>
      <c r="B21745" s="123" t="s">
        <v>20452</v>
      </c>
      <c r="C21745" s="123">
        <v>2</v>
      </c>
    </row>
    <row r="21746" spans="1:3">
      <c r="A21746" s="123">
        <v>29162</v>
      </c>
      <c r="B21746" s="123" t="s">
        <v>20453</v>
      </c>
      <c r="C21746" s="123">
        <v>2</v>
      </c>
    </row>
    <row r="21747" spans="1:3">
      <c r="A21747" s="123">
        <v>29163</v>
      </c>
      <c r="B21747" s="123" t="s">
        <v>20454</v>
      </c>
      <c r="C21747" s="123">
        <v>2</v>
      </c>
    </row>
    <row r="21748" spans="1:3">
      <c r="A21748" s="123">
        <v>29164</v>
      </c>
      <c r="B21748" s="123" t="s">
        <v>20455</v>
      </c>
      <c r="C21748" s="123">
        <v>2</v>
      </c>
    </row>
    <row r="21749" spans="1:3">
      <c r="A21749" s="123">
        <v>29165</v>
      </c>
      <c r="B21749" s="123" t="s">
        <v>20456</v>
      </c>
      <c r="C21749" s="123">
        <v>2</v>
      </c>
    </row>
    <row r="21750" spans="1:3">
      <c r="A21750" s="123">
        <v>29166</v>
      </c>
      <c r="B21750" s="123" t="s">
        <v>20457</v>
      </c>
      <c r="C21750" s="123">
        <v>2</v>
      </c>
    </row>
    <row r="21751" spans="1:3">
      <c r="A21751" s="123">
        <v>29167</v>
      </c>
      <c r="B21751" s="123" t="s">
        <v>20458</v>
      </c>
      <c r="C21751" s="123">
        <v>2</v>
      </c>
    </row>
    <row r="21752" spans="1:3">
      <c r="A21752" s="123">
        <v>29168</v>
      </c>
      <c r="B21752" s="123" t="s">
        <v>20459</v>
      </c>
      <c r="C21752" s="123">
        <v>2</v>
      </c>
    </row>
    <row r="21753" spans="1:3">
      <c r="A21753" s="123">
        <v>29169</v>
      </c>
      <c r="B21753" s="123" t="s">
        <v>20460</v>
      </c>
      <c r="C21753" s="123">
        <v>2</v>
      </c>
    </row>
    <row r="21754" spans="1:3">
      <c r="A21754" s="123">
        <v>29170</v>
      </c>
      <c r="B21754" s="123" t="s">
        <v>20461</v>
      </c>
      <c r="C21754" s="123">
        <v>2</v>
      </c>
    </row>
    <row r="21755" spans="1:3">
      <c r="A21755" s="123">
        <v>29171</v>
      </c>
      <c r="B21755" s="123" t="s">
        <v>20462</v>
      </c>
      <c r="C21755" s="123">
        <v>2</v>
      </c>
    </row>
    <row r="21756" spans="1:3">
      <c r="A21756" s="123">
        <v>29172</v>
      </c>
      <c r="B21756" s="123" t="s">
        <v>20463</v>
      </c>
      <c r="C21756" s="123">
        <v>2</v>
      </c>
    </row>
    <row r="21757" spans="1:3">
      <c r="A21757" s="123">
        <v>29173</v>
      </c>
      <c r="B21757" s="123" t="s">
        <v>20464</v>
      </c>
      <c r="C21757" s="123">
        <v>2</v>
      </c>
    </row>
    <row r="21758" spans="1:3">
      <c r="A21758" s="123">
        <v>29174</v>
      </c>
      <c r="B21758" s="123" t="s">
        <v>20465</v>
      </c>
      <c r="C21758" s="123">
        <v>2</v>
      </c>
    </row>
    <row r="21759" spans="1:3">
      <c r="A21759" s="123">
        <v>29175</v>
      </c>
      <c r="B21759" s="123" t="s">
        <v>20466</v>
      </c>
      <c r="C21759" s="123">
        <v>2</v>
      </c>
    </row>
    <row r="21760" spans="1:3">
      <c r="A21760" s="123">
        <v>29176</v>
      </c>
      <c r="B21760" s="123" t="s">
        <v>20467</v>
      </c>
      <c r="C21760" s="123">
        <v>2</v>
      </c>
    </row>
    <row r="21761" spans="1:3">
      <c r="A21761" s="123">
        <v>29177</v>
      </c>
      <c r="B21761" s="123" t="s">
        <v>20468</v>
      </c>
      <c r="C21761" s="123">
        <v>2</v>
      </c>
    </row>
    <row r="21762" spans="1:3">
      <c r="A21762" s="123">
        <v>29178</v>
      </c>
      <c r="B21762" s="123" t="s">
        <v>20469</v>
      </c>
      <c r="C21762" s="123">
        <v>2</v>
      </c>
    </row>
    <row r="21763" spans="1:3">
      <c r="A21763" s="123">
        <v>29179</v>
      </c>
      <c r="B21763" s="123" t="s">
        <v>20470</v>
      </c>
      <c r="C21763" s="123">
        <v>2</v>
      </c>
    </row>
    <row r="21764" spans="1:3">
      <c r="A21764" s="123">
        <v>29180</v>
      </c>
      <c r="B21764" s="123" t="s">
        <v>20471</v>
      </c>
      <c r="C21764" s="123">
        <v>2</v>
      </c>
    </row>
    <row r="21765" spans="1:3">
      <c r="A21765" s="123">
        <v>29181</v>
      </c>
      <c r="B21765" s="123" t="s">
        <v>20472</v>
      </c>
      <c r="C21765" s="123">
        <v>2</v>
      </c>
    </row>
    <row r="21766" spans="1:3">
      <c r="A21766" s="123">
        <v>29182</v>
      </c>
      <c r="B21766" s="123" t="s">
        <v>20473</v>
      </c>
      <c r="C21766" s="123">
        <v>2</v>
      </c>
    </row>
    <row r="21767" spans="1:3">
      <c r="A21767" s="123">
        <v>29183</v>
      </c>
      <c r="B21767" s="123" t="s">
        <v>20474</v>
      </c>
      <c r="C21767" s="123">
        <v>2</v>
      </c>
    </row>
    <row r="21768" spans="1:3">
      <c r="A21768" s="123">
        <v>29184</v>
      </c>
      <c r="B21768" s="123" t="s">
        <v>20475</v>
      </c>
      <c r="C21768" s="123">
        <v>2</v>
      </c>
    </row>
    <row r="21769" spans="1:3">
      <c r="A21769" s="123">
        <v>29185</v>
      </c>
      <c r="B21769" s="123" t="s">
        <v>20476</v>
      </c>
      <c r="C21769" s="123">
        <v>2</v>
      </c>
    </row>
    <row r="21770" spans="1:3">
      <c r="A21770" s="123">
        <v>29186</v>
      </c>
      <c r="B21770" s="123" t="s">
        <v>20477</v>
      </c>
      <c r="C21770" s="123">
        <v>2</v>
      </c>
    </row>
    <row r="21771" spans="1:3">
      <c r="A21771" s="123">
        <v>29187</v>
      </c>
      <c r="B21771" s="123" t="s">
        <v>20478</v>
      </c>
      <c r="C21771" s="123">
        <v>2</v>
      </c>
    </row>
    <row r="21772" spans="1:3">
      <c r="A21772" s="123">
        <v>29188</v>
      </c>
      <c r="B21772" s="123" t="s">
        <v>20479</v>
      </c>
      <c r="C21772" s="123">
        <v>2</v>
      </c>
    </row>
    <row r="21773" spans="1:3">
      <c r="A21773" s="123">
        <v>29189</v>
      </c>
      <c r="B21773" s="123" t="s">
        <v>20480</v>
      </c>
      <c r="C21773" s="123">
        <v>2</v>
      </c>
    </row>
    <row r="21774" spans="1:3">
      <c r="A21774" s="123">
        <v>29190</v>
      </c>
      <c r="B21774" s="123" t="s">
        <v>20481</v>
      </c>
      <c r="C21774" s="123">
        <v>2</v>
      </c>
    </row>
    <row r="21775" spans="1:3">
      <c r="A21775" s="123">
        <v>29191</v>
      </c>
      <c r="B21775" s="123" t="s">
        <v>20482</v>
      </c>
      <c r="C21775" s="123">
        <v>2</v>
      </c>
    </row>
    <row r="21776" spans="1:3">
      <c r="A21776" s="123">
        <v>29192</v>
      </c>
      <c r="B21776" s="123" t="s">
        <v>20483</v>
      </c>
      <c r="C21776" s="123">
        <v>2</v>
      </c>
    </row>
    <row r="21777" spans="1:3">
      <c r="A21777" s="123">
        <v>29193</v>
      </c>
      <c r="B21777" s="123" t="s">
        <v>20484</v>
      </c>
      <c r="C21777" s="123">
        <v>2</v>
      </c>
    </row>
    <row r="21778" spans="1:3">
      <c r="A21778" s="123">
        <v>29194</v>
      </c>
      <c r="B21778" s="123" t="s">
        <v>20485</v>
      </c>
      <c r="C21778" s="123">
        <v>2</v>
      </c>
    </row>
    <row r="21779" spans="1:3">
      <c r="A21779" s="123">
        <v>29195</v>
      </c>
      <c r="B21779" s="123" t="s">
        <v>20486</v>
      </c>
      <c r="C21779" s="123">
        <v>2</v>
      </c>
    </row>
    <row r="21780" spans="1:3">
      <c r="A21780" s="123">
        <v>29196</v>
      </c>
      <c r="B21780" s="123" t="s">
        <v>20487</v>
      </c>
      <c r="C21780" s="123">
        <v>2</v>
      </c>
    </row>
    <row r="21781" spans="1:3">
      <c r="A21781" s="123">
        <v>29197</v>
      </c>
      <c r="B21781" s="123" t="s">
        <v>20488</v>
      </c>
      <c r="C21781" s="123">
        <v>2</v>
      </c>
    </row>
    <row r="21782" spans="1:3">
      <c r="A21782" s="123">
        <v>29198</v>
      </c>
      <c r="B21782" s="123" t="s">
        <v>20489</v>
      </c>
      <c r="C21782" s="123">
        <v>2</v>
      </c>
    </row>
    <row r="21783" spans="1:3">
      <c r="A21783" s="123">
        <v>29199</v>
      </c>
      <c r="B21783" s="123" t="s">
        <v>20490</v>
      </c>
      <c r="C21783" s="123">
        <v>2</v>
      </c>
    </row>
    <row r="21784" spans="1:3">
      <c r="A21784" s="123">
        <v>29200</v>
      </c>
      <c r="B21784" s="123" t="s">
        <v>20491</v>
      </c>
      <c r="C21784" s="123">
        <v>2</v>
      </c>
    </row>
    <row r="21785" spans="1:3">
      <c r="A21785" s="123">
        <v>29201</v>
      </c>
      <c r="B21785" s="123" t="s">
        <v>20492</v>
      </c>
      <c r="C21785" s="123">
        <v>2</v>
      </c>
    </row>
    <row r="21786" spans="1:3">
      <c r="A21786" s="123">
        <v>29202</v>
      </c>
      <c r="B21786" s="123" t="s">
        <v>20493</v>
      </c>
      <c r="C21786" s="123">
        <v>2</v>
      </c>
    </row>
    <row r="21787" spans="1:3">
      <c r="A21787" s="123">
        <v>29203</v>
      </c>
      <c r="B21787" s="123" t="s">
        <v>20494</v>
      </c>
      <c r="C21787" s="123">
        <v>2</v>
      </c>
    </row>
    <row r="21788" spans="1:3">
      <c r="A21788" s="123">
        <v>29204</v>
      </c>
      <c r="B21788" s="123" t="s">
        <v>20495</v>
      </c>
      <c r="C21788" s="123">
        <v>2</v>
      </c>
    </row>
    <row r="21789" spans="1:3">
      <c r="A21789" s="123">
        <v>29205</v>
      </c>
      <c r="B21789" s="123" t="s">
        <v>20496</v>
      </c>
      <c r="C21789" s="123">
        <v>2</v>
      </c>
    </row>
    <row r="21790" spans="1:3">
      <c r="A21790" s="123">
        <v>29206</v>
      </c>
      <c r="B21790" s="123" t="s">
        <v>20497</v>
      </c>
      <c r="C21790" s="123">
        <v>2</v>
      </c>
    </row>
    <row r="21791" spans="1:3">
      <c r="A21791" s="123">
        <v>29207</v>
      </c>
      <c r="B21791" s="123" t="s">
        <v>20498</v>
      </c>
      <c r="C21791" s="123">
        <v>2</v>
      </c>
    </row>
    <row r="21792" spans="1:3">
      <c r="A21792" s="123">
        <v>29208</v>
      </c>
      <c r="B21792" s="123" t="s">
        <v>20499</v>
      </c>
      <c r="C21792" s="123">
        <v>2</v>
      </c>
    </row>
    <row r="21793" spans="1:3">
      <c r="A21793" s="123">
        <v>29209</v>
      </c>
      <c r="B21793" s="123" t="s">
        <v>20500</v>
      </c>
      <c r="C21793" s="123">
        <v>2</v>
      </c>
    </row>
    <row r="21794" spans="1:3">
      <c r="A21794" s="123">
        <v>29210</v>
      </c>
      <c r="B21794" s="123" t="s">
        <v>20501</v>
      </c>
      <c r="C21794" s="123">
        <v>2</v>
      </c>
    </row>
    <row r="21795" spans="1:3">
      <c r="A21795" s="123">
        <v>29211</v>
      </c>
      <c r="B21795" s="123" t="s">
        <v>20502</v>
      </c>
      <c r="C21795" s="123">
        <v>2</v>
      </c>
    </row>
    <row r="21796" spans="1:3">
      <c r="A21796" s="123">
        <v>29212</v>
      </c>
      <c r="B21796" s="123" t="s">
        <v>20503</v>
      </c>
      <c r="C21796" s="123">
        <v>2</v>
      </c>
    </row>
    <row r="21797" spans="1:3">
      <c r="A21797" s="123">
        <v>29213</v>
      </c>
      <c r="B21797" s="123" t="s">
        <v>20504</v>
      </c>
      <c r="C21797" s="123">
        <v>2</v>
      </c>
    </row>
    <row r="21798" spans="1:3">
      <c r="A21798" s="123">
        <v>29214</v>
      </c>
      <c r="B21798" s="123" t="s">
        <v>20505</v>
      </c>
      <c r="C21798" s="123">
        <v>2</v>
      </c>
    </row>
    <row r="21799" spans="1:3">
      <c r="A21799" s="123">
        <v>29215</v>
      </c>
      <c r="B21799" s="123" t="s">
        <v>20506</v>
      </c>
      <c r="C21799" s="123">
        <v>2</v>
      </c>
    </row>
    <row r="21800" spans="1:3">
      <c r="A21800" s="123">
        <v>29216</v>
      </c>
      <c r="B21800" s="123" t="s">
        <v>20507</v>
      </c>
      <c r="C21800" s="123">
        <v>2</v>
      </c>
    </row>
    <row r="21801" spans="1:3">
      <c r="A21801" s="123">
        <v>29217</v>
      </c>
      <c r="B21801" s="123" t="s">
        <v>20508</v>
      </c>
      <c r="C21801" s="123">
        <v>2</v>
      </c>
    </row>
    <row r="21802" spans="1:3">
      <c r="A21802" s="123">
        <v>29218</v>
      </c>
      <c r="B21802" s="123" t="s">
        <v>20509</v>
      </c>
      <c r="C21802" s="123">
        <v>2</v>
      </c>
    </row>
    <row r="21803" spans="1:3">
      <c r="A21803" s="123">
        <v>29219</v>
      </c>
      <c r="B21803" s="123" t="s">
        <v>20510</v>
      </c>
      <c r="C21803" s="123">
        <v>2</v>
      </c>
    </row>
    <row r="21804" spans="1:3">
      <c r="A21804" s="123">
        <v>29220</v>
      </c>
      <c r="B21804" s="123" t="s">
        <v>20511</v>
      </c>
      <c r="C21804" s="123">
        <v>2</v>
      </c>
    </row>
    <row r="21805" spans="1:3">
      <c r="A21805" s="123">
        <v>29221</v>
      </c>
      <c r="B21805" s="123" t="s">
        <v>20512</v>
      </c>
      <c r="C21805" s="123">
        <v>2</v>
      </c>
    </row>
    <row r="21806" spans="1:3">
      <c r="A21806" s="123">
        <v>29222</v>
      </c>
      <c r="B21806" s="123" t="s">
        <v>20513</v>
      </c>
      <c r="C21806" s="123">
        <v>2</v>
      </c>
    </row>
    <row r="21807" spans="1:3">
      <c r="A21807" s="123">
        <v>29223</v>
      </c>
      <c r="B21807" s="123" t="s">
        <v>20514</v>
      </c>
      <c r="C21807" s="123">
        <v>2</v>
      </c>
    </row>
    <row r="21808" spans="1:3">
      <c r="A21808" s="123">
        <v>29224</v>
      </c>
      <c r="B21808" s="123" t="s">
        <v>20515</v>
      </c>
      <c r="C21808" s="123">
        <v>2</v>
      </c>
    </row>
    <row r="21809" spans="1:3">
      <c r="A21809" s="123">
        <v>29225</v>
      </c>
      <c r="B21809" s="123" t="s">
        <v>20516</v>
      </c>
      <c r="C21809" s="123">
        <v>2</v>
      </c>
    </row>
    <row r="21810" spans="1:3">
      <c r="A21810" s="123">
        <v>29226</v>
      </c>
      <c r="B21810" s="123" t="s">
        <v>20517</v>
      </c>
      <c r="C21810" s="123">
        <v>2</v>
      </c>
    </row>
    <row r="21811" spans="1:3">
      <c r="A21811" s="123">
        <v>29227</v>
      </c>
      <c r="B21811" s="123" t="s">
        <v>20518</v>
      </c>
      <c r="C21811" s="123">
        <v>2</v>
      </c>
    </row>
    <row r="21812" spans="1:3">
      <c r="A21812" s="123">
        <v>29228</v>
      </c>
      <c r="B21812" s="123" t="s">
        <v>20519</v>
      </c>
      <c r="C21812" s="123">
        <v>2</v>
      </c>
    </row>
    <row r="21813" spans="1:3">
      <c r="A21813" s="123">
        <v>29229</v>
      </c>
      <c r="B21813" s="123" t="s">
        <v>20520</v>
      </c>
      <c r="C21813" s="123">
        <v>2</v>
      </c>
    </row>
    <row r="21814" spans="1:3">
      <c r="A21814" s="123">
        <v>29230</v>
      </c>
      <c r="B21814" s="123" t="s">
        <v>20521</v>
      </c>
      <c r="C21814" s="123">
        <v>2</v>
      </c>
    </row>
    <row r="21815" spans="1:3">
      <c r="A21815" s="123">
        <v>29231</v>
      </c>
      <c r="B21815" s="123" t="s">
        <v>20522</v>
      </c>
      <c r="C21815" s="123">
        <v>2</v>
      </c>
    </row>
    <row r="21816" spans="1:3">
      <c r="A21816" s="123">
        <v>29232</v>
      </c>
      <c r="B21816" s="123" t="s">
        <v>20523</v>
      </c>
      <c r="C21816" s="123">
        <v>2</v>
      </c>
    </row>
    <row r="21817" spans="1:3">
      <c r="A21817" s="123">
        <v>29233</v>
      </c>
      <c r="B21817" s="123" t="s">
        <v>20524</v>
      </c>
      <c r="C21817" s="123">
        <v>2</v>
      </c>
    </row>
    <row r="21818" spans="1:3">
      <c r="A21818" s="123">
        <v>29234</v>
      </c>
      <c r="B21818" s="123" t="s">
        <v>20525</v>
      </c>
      <c r="C21818" s="123">
        <v>2</v>
      </c>
    </row>
    <row r="21819" spans="1:3">
      <c r="A21819" s="123">
        <v>29235</v>
      </c>
      <c r="B21819" s="123" t="s">
        <v>20526</v>
      </c>
      <c r="C21819" s="123">
        <v>2</v>
      </c>
    </row>
    <row r="21820" spans="1:3">
      <c r="A21820" s="123">
        <v>29236</v>
      </c>
      <c r="B21820" s="123" t="s">
        <v>20527</v>
      </c>
      <c r="C21820" s="123">
        <v>2</v>
      </c>
    </row>
    <row r="21821" spans="1:3">
      <c r="A21821" s="123">
        <v>29237</v>
      </c>
      <c r="B21821" s="123" t="s">
        <v>20528</v>
      </c>
      <c r="C21821" s="123">
        <v>2</v>
      </c>
    </row>
    <row r="21822" spans="1:3">
      <c r="A21822" s="123">
        <v>29238</v>
      </c>
      <c r="B21822" s="123" t="s">
        <v>20529</v>
      </c>
      <c r="C21822" s="123">
        <v>2</v>
      </c>
    </row>
    <row r="21823" spans="1:3">
      <c r="A21823" s="123">
        <v>29239</v>
      </c>
      <c r="B21823" s="123" t="s">
        <v>20530</v>
      </c>
      <c r="C21823" s="123">
        <v>2</v>
      </c>
    </row>
    <row r="21824" spans="1:3">
      <c r="A21824" s="123">
        <v>29240</v>
      </c>
      <c r="B21824" s="123" t="s">
        <v>20531</v>
      </c>
      <c r="C21824" s="123">
        <v>2</v>
      </c>
    </row>
    <row r="21825" spans="1:3">
      <c r="A21825" s="123">
        <v>29241</v>
      </c>
      <c r="B21825" s="123" t="s">
        <v>20532</v>
      </c>
      <c r="C21825" s="123">
        <v>2</v>
      </c>
    </row>
    <row r="21826" spans="1:3">
      <c r="A21826" s="123">
        <v>29242</v>
      </c>
      <c r="B21826" s="123" t="s">
        <v>20533</v>
      </c>
      <c r="C21826" s="123">
        <v>2</v>
      </c>
    </row>
    <row r="21827" spans="1:3">
      <c r="A21827" s="123">
        <v>29243</v>
      </c>
      <c r="B21827" s="123" t="s">
        <v>20534</v>
      </c>
      <c r="C21827" s="123">
        <v>2</v>
      </c>
    </row>
    <row r="21828" spans="1:3">
      <c r="A21828" s="123">
        <v>29244</v>
      </c>
      <c r="B21828" s="123" t="s">
        <v>20535</v>
      </c>
      <c r="C21828" s="123">
        <v>2</v>
      </c>
    </row>
    <row r="21829" spans="1:3">
      <c r="A21829" s="123">
        <v>29245</v>
      </c>
      <c r="B21829" s="123" t="s">
        <v>20536</v>
      </c>
      <c r="C21829" s="123">
        <v>2</v>
      </c>
    </row>
    <row r="21830" spans="1:3">
      <c r="A21830" s="123">
        <v>29246</v>
      </c>
      <c r="B21830" s="123" t="s">
        <v>20537</v>
      </c>
      <c r="C21830" s="123">
        <v>2</v>
      </c>
    </row>
    <row r="21831" spans="1:3">
      <c r="A21831" s="123">
        <v>29247</v>
      </c>
      <c r="B21831" s="123" t="s">
        <v>20538</v>
      </c>
      <c r="C21831" s="123">
        <v>2</v>
      </c>
    </row>
    <row r="21832" spans="1:3">
      <c r="A21832" s="123">
        <v>29248</v>
      </c>
      <c r="B21832" s="123" t="s">
        <v>20539</v>
      </c>
      <c r="C21832" s="123">
        <v>2</v>
      </c>
    </row>
    <row r="21833" spans="1:3">
      <c r="A21833" s="123">
        <v>29249</v>
      </c>
      <c r="B21833" s="123" t="s">
        <v>20540</v>
      </c>
      <c r="C21833" s="123">
        <v>2</v>
      </c>
    </row>
    <row r="21834" spans="1:3">
      <c r="A21834" s="123">
        <v>29250</v>
      </c>
      <c r="B21834" s="123" t="s">
        <v>20541</v>
      </c>
      <c r="C21834" s="123">
        <v>2</v>
      </c>
    </row>
    <row r="21835" spans="1:3">
      <c r="A21835" s="123">
        <v>29251</v>
      </c>
      <c r="B21835" s="123" t="s">
        <v>20542</v>
      </c>
      <c r="C21835" s="123">
        <v>2</v>
      </c>
    </row>
    <row r="21836" spans="1:3">
      <c r="A21836" s="123">
        <v>29252</v>
      </c>
      <c r="B21836" s="123" t="s">
        <v>20543</v>
      </c>
      <c r="C21836" s="123">
        <v>2</v>
      </c>
    </row>
    <row r="21837" spans="1:3">
      <c r="A21837" s="123">
        <v>29253</v>
      </c>
      <c r="B21837" s="123" t="s">
        <v>20544</v>
      </c>
      <c r="C21837" s="123">
        <v>2</v>
      </c>
    </row>
    <row r="21838" spans="1:3">
      <c r="A21838" s="123">
        <v>29254</v>
      </c>
      <c r="B21838" s="123" t="s">
        <v>20545</v>
      </c>
      <c r="C21838" s="123">
        <v>2</v>
      </c>
    </row>
    <row r="21839" spans="1:3">
      <c r="A21839" s="123">
        <v>29255</v>
      </c>
      <c r="B21839" s="123" t="s">
        <v>20546</v>
      </c>
      <c r="C21839" s="123">
        <v>2</v>
      </c>
    </row>
    <row r="21840" spans="1:3">
      <c r="A21840" s="123">
        <v>29256</v>
      </c>
      <c r="B21840" s="123" t="s">
        <v>20547</v>
      </c>
      <c r="C21840" s="123">
        <v>2</v>
      </c>
    </row>
    <row r="21841" spans="1:3">
      <c r="A21841" s="123">
        <v>29257</v>
      </c>
      <c r="B21841" s="123" t="s">
        <v>20548</v>
      </c>
      <c r="C21841" s="123">
        <v>2</v>
      </c>
    </row>
    <row r="21842" spans="1:3">
      <c r="A21842" s="123">
        <v>29258</v>
      </c>
      <c r="B21842" s="123" t="s">
        <v>20549</v>
      </c>
      <c r="C21842" s="123">
        <v>2</v>
      </c>
    </row>
    <row r="21843" spans="1:3">
      <c r="A21843" s="123">
        <v>29259</v>
      </c>
      <c r="B21843" s="123" t="s">
        <v>20550</v>
      </c>
      <c r="C21843" s="123">
        <v>2</v>
      </c>
    </row>
    <row r="21844" spans="1:3">
      <c r="A21844" s="123">
        <v>29260</v>
      </c>
      <c r="B21844" s="123" t="s">
        <v>20551</v>
      </c>
      <c r="C21844" s="123">
        <v>2</v>
      </c>
    </row>
    <row r="21845" spans="1:3">
      <c r="A21845" s="123">
        <v>29261</v>
      </c>
      <c r="B21845" s="123" t="s">
        <v>20552</v>
      </c>
      <c r="C21845" s="123">
        <v>2</v>
      </c>
    </row>
    <row r="21846" spans="1:3">
      <c r="A21846" s="123">
        <v>29262</v>
      </c>
      <c r="B21846" s="123" t="s">
        <v>20553</v>
      </c>
      <c r="C21846" s="123">
        <v>2</v>
      </c>
    </row>
    <row r="21847" spans="1:3">
      <c r="A21847" s="123">
        <v>29263</v>
      </c>
      <c r="B21847" s="123" t="s">
        <v>20554</v>
      </c>
      <c r="C21847" s="123">
        <v>2</v>
      </c>
    </row>
    <row r="21848" spans="1:3">
      <c r="A21848" s="123">
        <v>29264</v>
      </c>
      <c r="B21848" s="123" t="s">
        <v>20555</v>
      </c>
      <c r="C21848" s="123">
        <v>2</v>
      </c>
    </row>
    <row r="21849" spans="1:3">
      <c r="A21849" s="123">
        <v>29265</v>
      </c>
      <c r="B21849" s="123" t="s">
        <v>20556</v>
      </c>
      <c r="C21849" s="123">
        <v>2</v>
      </c>
    </row>
    <row r="21850" spans="1:3">
      <c r="A21850" s="123">
        <v>29266</v>
      </c>
      <c r="B21850" s="123" t="s">
        <v>20557</v>
      </c>
      <c r="C21850" s="123">
        <v>2</v>
      </c>
    </row>
    <row r="21851" spans="1:3">
      <c r="A21851" s="123">
        <v>29267</v>
      </c>
      <c r="B21851" s="123" t="s">
        <v>20558</v>
      </c>
      <c r="C21851" s="123">
        <v>2</v>
      </c>
    </row>
    <row r="21852" spans="1:3">
      <c r="A21852" s="123">
        <v>29268</v>
      </c>
      <c r="B21852" s="123" t="s">
        <v>20559</v>
      </c>
      <c r="C21852" s="123">
        <v>2</v>
      </c>
    </row>
    <row r="21853" spans="1:3">
      <c r="A21853" s="123">
        <v>29269</v>
      </c>
      <c r="B21853" s="123" t="s">
        <v>20560</v>
      </c>
      <c r="C21853" s="123">
        <v>2</v>
      </c>
    </row>
    <row r="21854" spans="1:3">
      <c r="A21854" s="123">
        <v>29270</v>
      </c>
      <c r="B21854" s="123" t="s">
        <v>20561</v>
      </c>
      <c r="C21854" s="123">
        <v>2</v>
      </c>
    </row>
    <row r="21855" spans="1:3">
      <c r="A21855" s="123">
        <v>29271</v>
      </c>
      <c r="B21855" s="123" t="s">
        <v>20562</v>
      </c>
      <c r="C21855" s="123">
        <v>2</v>
      </c>
    </row>
    <row r="21856" spans="1:3">
      <c r="A21856" s="123">
        <v>29272</v>
      </c>
      <c r="B21856" s="123" t="s">
        <v>20563</v>
      </c>
      <c r="C21856" s="123">
        <v>2</v>
      </c>
    </row>
    <row r="21857" spans="1:3">
      <c r="A21857" s="123">
        <v>29273</v>
      </c>
      <c r="B21857" s="123" t="s">
        <v>20564</v>
      </c>
      <c r="C21857" s="123">
        <v>2</v>
      </c>
    </row>
    <row r="21858" spans="1:3">
      <c r="A21858" s="123">
        <v>29274</v>
      </c>
      <c r="B21858" s="123" t="s">
        <v>20565</v>
      </c>
      <c r="C21858" s="123">
        <v>2</v>
      </c>
    </row>
    <row r="21859" spans="1:3">
      <c r="A21859" s="123">
        <v>29275</v>
      </c>
      <c r="B21859" s="123" t="s">
        <v>20566</v>
      </c>
      <c r="C21859" s="123">
        <v>2</v>
      </c>
    </row>
    <row r="21860" spans="1:3">
      <c r="A21860" s="123">
        <v>29276</v>
      </c>
      <c r="B21860" s="123" t="s">
        <v>20567</v>
      </c>
      <c r="C21860" s="123">
        <v>2</v>
      </c>
    </row>
    <row r="21861" spans="1:3">
      <c r="A21861" s="123">
        <v>29277</v>
      </c>
      <c r="B21861" s="123" t="s">
        <v>20568</v>
      </c>
      <c r="C21861" s="123">
        <v>2</v>
      </c>
    </row>
    <row r="21862" spans="1:3">
      <c r="A21862" s="123">
        <v>29278</v>
      </c>
      <c r="B21862" s="123" t="s">
        <v>20569</v>
      </c>
      <c r="C21862" s="123">
        <v>2</v>
      </c>
    </row>
    <row r="21863" spans="1:3">
      <c r="A21863" s="123">
        <v>29279</v>
      </c>
      <c r="B21863" s="123" t="s">
        <v>20570</v>
      </c>
      <c r="C21863" s="123">
        <v>2</v>
      </c>
    </row>
    <row r="21864" spans="1:3">
      <c r="A21864" s="123">
        <v>29280</v>
      </c>
      <c r="B21864" s="123" t="s">
        <v>20571</v>
      </c>
      <c r="C21864" s="123">
        <v>2</v>
      </c>
    </row>
    <row r="21865" spans="1:3">
      <c r="A21865" s="123">
        <v>29281</v>
      </c>
      <c r="B21865" s="123" t="s">
        <v>20572</v>
      </c>
      <c r="C21865" s="123">
        <v>2</v>
      </c>
    </row>
    <row r="21866" spans="1:3">
      <c r="A21866" s="123">
        <v>29282</v>
      </c>
      <c r="B21866" s="123" t="s">
        <v>20573</v>
      </c>
      <c r="C21866" s="123">
        <v>2</v>
      </c>
    </row>
    <row r="21867" spans="1:3">
      <c r="A21867" s="123">
        <v>29283</v>
      </c>
      <c r="B21867" s="123" t="s">
        <v>20574</v>
      </c>
      <c r="C21867" s="123">
        <v>2</v>
      </c>
    </row>
    <row r="21868" spans="1:3">
      <c r="A21868" s="123">
        <v>29284</v>
      </c>
      <c r="B21868" s="123" t="s">
        <v>20575</v>
      </c>
      <c r="C21868" s="123">
        <v>2</v>
      </c>
    </row>
    <row r="21869" spans="1:3">
      <c r="A21869" s="123">
        <v>29285</v>
      </c>
      <c r="B21869" s="123" t="s">
        <v>20576</v>
      </c>
      <c r="C21869" s="123">
        <v>2</v>
      </c>
    </row>
    <row r="21870" spans="1:3">
      <c r="A21870" s="123">
        <v>29286</v>
      </c>
      <c r="B21870" s="123" t="s">
        <v>20577</v>
      </c>
      <c r="C21870" s="123">
        <v>2</v>
      </c>
    </row>
    <row r="21871" spans="1:3">
      <c r="A21871" s="123">
        <v>29287</v>
      </c>
      <c r="B21871" s="123" t="s">
        <v>20578</v>
      </c>
      <c r="C21871" s="123">
        <v>2</v>
      </c>
    </row>
    <row r="21872" spans="1:3">
      <c r="A21872" s="123">
        <v>29288</v>
      </c>
      <c r="B21872" s="123" t="s">
        <v>20579</v>
      </c>
      <c r="C21872" s="123">
        <v>2</v>
      </c>
    </row>
    <row r="21873" spans="1:3">
      <c r="A21873" s="123">
        <v>29289</v>
      </c>
      <c r="B21873" s="123" t="s">
        <v>20580</v>
      </c>
      <c r="C21873" s="123">
        <v>2</v>
      </c>
    </row>
    <row r="21874" spans="1:3">
      <c r="A21874" s="123">
        <v>29290</v>
      </c>
      <c r="B21874" s="123" t="s">
        <v>20581</v>
      </c>
      <c r="C21874" s="123">
        <v>2</v>
      </c>
    </row>
    <row r="21875" spans="1:3">
      <c r="A21875" s="123">
        <v>29291</v>
      </c>
      <c r="B21875" s="123" t="s">
        <v>20582</v>
      </c>
      <c r="C21875" s="123">
        <v>2</v>
      </c>
    </row>
    <row r="21876" spans="1:3">
      <c r="A21876" s="123">
        <v>29292</v>
      </c>
      <c r="B21876" s="123" t="s">
        <v>20583</v>
      </c>
      <c r="C21876" s="123">
        <v>2</v>
      </c>
    </row>
    <row r="21877" spans="1:3">
      <c r="A21877" s="123">
        <v>29293</v>
      </c>
      <c r="B21877" s="123" t="s">
        <v>20584</v>
      </c>
      <c r="C21877" s="123">
        <v>2</v>
      </c>
    </row>
    <row r="21878" spans="1:3">
      <c r="A21878" s="123">
        <v>29294</v>
      </c>
      <c r="B21878" s="123" t="s">
        <v>20585</v>
      </c>
      <c r="C21878" s="123">
        <v>2</v>
      </c>
    </row>
    <row r="21879" spans="1:3">
      <c r="A21879" s="123">
        <v>29295</v>
      </c>
      <c r="B21879" s="123" t="s">
        <v>20586</v>
      </c>
      <c r="C21879" s="123">
        <v>2</v>
      </c>
    </row>
    <row r="21880" spans="1:3">
      <c r="A21880" s="123">
        <v>29296</v>
      </c>
      <c r="B21880" s="123" t="s">
        <v>20587</v>
      </c>
      <c r="C21880" s="123">
        <v>2</v>
      </c>
    </row>
    <row r="21881" spans="1:3">
      <c r="A21881" s="123">
        <v>29297</v>
      </c>
      <c r="B21881" s="123" t="s">
        <v>20588</v>
      </c>
      <c r="C21881" s="123">
        <v>2</v>
      </c>
    </row>
    <row r="21882" spans="1:3">
      <c r="A21882" s="123">
        <v>29298</v>
      </c>
      <c r="B21882" s="123" t="s">
        <v>20589</v>
      </c>
      <c r="C21882" s="123">
        <v>2</v>
      </c>
    </row>
    <row r="21883" spans="1:3">
      <c r="A21883" s="123">
        <v>29299</v>
      </c>
      <c r="B21883" s="123" t="s">
        <v>20590</v>
      </c>
      <c r="C21883" s="123">
        <v>2</v>
      </c>
    </row>
    <row r="21884" spans="1:3">
      <c r="A21884" s="123">
        <v>29300</v>
      </c>
      <c r="B21884" s="123" t="s">
        <v>20591</v>
      </c>
      <c r="C21884" s="123">
        <v>2</v>
      </c>
    </row>
    <row r="21885" spans="1:3">
      <c r="A21885" s="123">
        <v>29301</v>
      </c>
      <c r="B21885" s="123" t="s">
        <v>20592</v>
      </c>
      <c r="C21885" s="123">
        <v>2</v>
      </c>
    </row>
    <row r="21886" spans="1:3">
      <c r="A21886" s="123">
        <v>29302</v>
      </c>
      <c r="B21886" s="123" t="s">
        <v>20593</v>
      </c>
      <c r="C21886" s="123">
        <v>2</v>
      </c>
    </row>
    <row r="21887" spans="1:3">
      <c r="A21887" s="123">
        <v>29303</v>
      </c>
      <c r="B21887" s="123" t="s">
        <v>20594</v>
      </c>
      <c r="C21887" s="123">
        <v>2</v>
      </c>
    </row>
    <row r="21888" spans="1:3">
      <c r="A21888" s="123">
        <v>29304</v>
      </c>
      <c r="B21888" s="123" t="s">
        <v>20595</v>
      </c>
      <c r="C21888" s="123">
        <v>2</v>
      </c>
    </row>
    <row r="21889" spans="1:3">
      <c r="A21889" s="123">
        <v>29305</v>
      </c>
      <c r="B21889" s="123" t="s">
        <v>20596</v>
      </c>
      <c r="C21889" s="123">
        <v>2</v>
      </c>
    </row>
    <row r="21890" spans="1:3">
      <c r="A21890" s="123">
        <v>29306</v>
      </c>
      <c r="B21890" s="123" t="s">
        <v>20597</v>
      </c>
      <c r="C21890" s="123">
        <v>2</v>
      </c>
    </row>
    <row r="21891" spans="1:3">
      <c r="A21891" s="123">
        <v>29307</v>
      </c>
      <c r="B21891" s="123" t="s">
        <v>20598</v>
      </c>
      <c r="C21891" s="123">
        <v>2</v>
      </c>
    </row>
    <row r="21892" spans="1:3">
      <c r="A21892" s="123">
        <v>29308</v>
      </c>
      <c r="B21892" s="123" t="s">
        <v>20599</v>
      </c>
      <c r="C21892" s="123">
        <v>2</v>
      </c>
    </row>
    <row r="21893" spans="1:3">
      <c r="A21893" s="123">
        <v>29309</v>
      </c>
      <c r="B21893" s="123" t="s">
        <v>20600</v>
      </c>
      <c r="C21893" s="123">
        <v>2</v>
      </c>
    </row>
    <row r="21894" spans="1:3">
      <c r="A21894" s="123">
        <v>29310</v>
      </c>
      <c r="B21894" s="123" t="s">
        <v>20601</v>
      </c>
      <c r="C21894" s="123">
        <v>2</v>
      </c>
    </row>
    <row r="21895" spans="1:3">
      <c r="A21895" s="123">
        <v>29311</v>
      </c>
      <c r="B21895" s="123" t="s">
        <v>20602</v>
      </c>
      <c r="C21895" s="123">
        <v>2</v>
      </c>
    </row>
    <row r="21896" spans="1:3">
      <c r="A21896" s="123">
        <v>29312</v>
      </c>
      <c r="B21896" s="123" t="s">
        <v>20603</v>
      </c>
      <c r="C21896" s="123">
        <v>2</v>
      </c>
    </row>
    <row r="21897" spans="1:3">
      <c r="A21897" s="123">
        <v>29313</v>
      </c>
      <c r="B21897" s="123" t="s">
        <v>20604</v>
      </c>
      <c r="C21897" s="123">
        <v>2</v>
      </c>
    </row>
    <row r="21898" spans="1:3">
      <c r="A21898" s="123">
        <v>29314</v>
      </c>
      <c r="B21898" s="123" t="s">
        <v>20605</v>
      </c>
      <c r="C21898" s="123">
        <v>2</v>
      </c>
    </row>
    <row r="21899" spans="1:3">
      <c r="A21899" s="123">
        <v>29315</v>
      </c>
      <c r="B21899" s="123" t="s">
        <v>20606</v>
      </c>
      <c r="C21899" s="123">
        <v>2</v>
      </c>
    </row>
    <row r="21900" spans="1:3">
      <c r="A21900" s="123">
        <v>29316</v>
      </c>
      <c r="B21900" s="123" t="s">
        <v>20607</v>
      </c>
      <c r="C21900" s="123">
        <v>2</v>
      </c>
    </row>
    <row r="21901" spans="1:3">
      <c r="A21901" s="123">
        <v>29317</v>
      </c>
      <c r="B21901" s="123" t="s">
        <v>20608</v>
      </c>
      <c r="C21901" s="123">
        <v>2</v>
      </c>
    </row>
    <row r="21902" spans="1:3">
      <c r="A21902" s="123">
        <v>29318</v>
      </c>
      <c r="B21902" s="123" t="s">
        <v>20609</v>
      </c>
      <c r="C21902" s="123">
        <v>2</v>
      </c>
    </row>
    <row r="21903" spans="1:3">
      <c r="A21903" s="123">
        <v>29319</v>
      </c>
      <c r="B21903" s="123" t="s">
        <v>20610</v>
      </c>
      <c r="C21903" s="123">
        <v>2</v>
      </c>
    </row>
    <row r="21904" spans="1:3">
      <c r="A21904" s="123">
        <v>29320</v>
      </c>
      <c r="B21904" s="123" t="s">
        <v>20611</v>
      </c>
      <c r="C21904" s="123">
        <v>2</v>
      </c>
    </row>
    <row r="21905" spans="1:3">
      <c r="A21905" s="123">
        <v>29321</v>
      </c>
      <c r="B21905" s="123" t="s">
        <v>20612</v>
      </c>
      <c r="C21905" s="123">
        <v>2</v>
      </c>
    </row>
    <row r="21906" spans="1:3">
      <c r="A21906" s="123">
        <v>29322</v>
      </c>
      <c r="B21906" s="123" t="s">
        <v>20613</v>
      </c>
      <c r="C21906" s="123">
        <v>2</v>
      </c>
    </row>
    <row r="21907" spans="1:3">
      <c r="A21907" s="123">
        <v>29323</v>
      </c>
      <c r="B21907" s="123" t="s">
        <v>20614</v>
      </c>
      <c r="C21907" s="123">
        <v>2</v>
      </c>
    </row>
    <row r="21908" spans="1:3">
      <c r="A21908" s="123">
        <v>29324</v>
      </c>
      <c r="B21908" s="123" t="s">
        <v>20615</v>
      </c>
      <c r="C21908" s="123">
        <v>2</v>
      </c>
    </row>
    <row r="21909" spans="1:3">
      <c r="A21909" s="123">
        <v>29325</v>
      </c>
      <c r="B21909" s="123" t="s">
        <v>20616</v>
      </c>
      <c r="C21909" s="123">
        <v>2</v>
      </c>
    </row>
    <row r="21910" spans="1:3">
      <c r="A21910" s="123">
        <v>29326</v>
      </c>
      <c r="B21910" s="123" t="s">
        <v>20617</v>
      </c>
      <c r="C21910" s="123">
        <v>2</v>
      </c>
    </row>
    <row r="21911" spans="1:3">
      <c r="A21911" s="123">
        <v>29327</v>
      </c>
      <c r="B21911" s="123" t="s">
        <v>20618</v>
      </c>
      <c r="C21911" s="123">
        <v>2</v>
      </c>
    </row>
    <row r="21912" spans="1:3">
      <c r="A21912" s="123">
        <v>29328</v>
      </c>
      <c r="B21912" s="123" t="s">
        <v>20619</v>
      </c>
      <c r="C21912" s="123">
        <v>2</v>
      </c>
    </row>
    <row r="21913" spans="1:3">
      <c r="A21913" s="123">
        <v>29329</v>
      </c>
      <c r="B21913" s="123" t="s">
        <v>20620</v>
      </c>
      <c r="C21913" s="123">
        <v>2</v>
      </c>
    </row>
    <row r="21914" spans="1:3">
      <c r="A21914" s="123">
        <v>29330</v>
      </c>
      <c r="B21914" s="123" t="s">
        <v>20621</v>
      </c>
      <c r="C21914" s="123">
        <v>2</v>
      </c>
    </row>
    <row r="21915" spans="1:3">
      <c r="A21915" s="123">
        <v>29331</v>
      </c>
      <c r="B21915" s="123" t="s">
        <v>20622</v>
      </c>
      <c r="C21915" s="123">
        <v>2</v>
      </c>
    </row>
    <row r="21916" spans="1:3">
      <c r="A21916" s="123">
        <v>29332</v>
      </c>
      <c r="B21916" s="123" t="s">
        <v>20623</v>
      </c>
      <c r="C21916" s="123">
        <v>2</v>
      </c>
    </row>
    <row r="21917" spans="1:3">
      <c r="A21917" s="123">
        <v>29333</v>
      </c>
      <c r="B21917" s="123" t="s">
        <v>20624</v>
      </c>
      <c r="C21917" s="123">
        <v>2</v>
      </c>
    </row>
    <row r="21918" spans="1:3">
      <c r="A21918" s="123">
        <v>29334</v>
      </c>
      <c r="B21918" s="123" t="s">
        <v>20625</v>
      </c>
      <c r="C21918" s="123">
        <v>2</v>
      </c>
    </row>
    <row r="21919" spans="1:3">
      <c r="A21919" s="123">
        <v>29335</v>
      </c>
      <c r="B21919" s="123" t="s">
        <v>20626</v>
      </c>
      <c r="C21919" s="123">
        <v>2</v>
      </c>
    </row>
    <row r="21920" spans="1:3">
      <c r="A21920" s="123">
        <v>29336</v>
      </c>
      <c r="B21920" s="123" t="s">
        <v>20627</v>
      </c>
      <c r="C21920" s="123">
        <v>2</v>
      </c>
    </row>
    <row r="21921" spans="1:3">
      <c r="A21921" s="123">
        <v>29337</v>
      </c>
      <c r="B21921" s="123" t="s">
        <v>20628</v>
      </c>
      <c r="C21921" s="123">
        <v>2</v>
      </c>
    </row>
    <row r="21922" spans="1:3">
      <c r="A21922" s="123">
        <v>29338</v>
      </c>
      <c r="B21922" s="123" t="s">
        <v>20629</v>
      </c>
      <c r="C21922" s="123">
        <v>2</v>
      </c>
    </row>
    <row r="21923" spans="1:3">
      <c r="A21923" s="123">
        <v>29339</v>
      </c>
      <c r="B21923" s="123" t="s">
        <v>20630</v>
      </c>
      <c r="C21923" s="123">
        <v>2</v>
      </c>
    </row>
    <row r="21924" spans="1:3">
      <c r="A21924" s="123">
        <v>29340</v>
      </c>
      <c r="B21924" s="123" t="s">
        <v>20631</v>
      </c>
      <c r="C21924" s="123">
        <v>2</v>
      </c>
    </row>
    <row r="21925" spans="1:3">
      <c r="A21925" s="123">
        <v>29341</v>
      </c>
      <c r="B21925" s="123" t="s">
        <v>20632</v>
      </c>
      <c r="C21925" s="123">
        <v>2</v>
      </c>
    </row>
    <row r="21926" spans="1:3">
      <c r="A21926" s="123">
        <v>29342</v>
      </c>
      <c r="B21926" s="123" t="s">
        <v>20633</v>
      </c>
      <c r="C21926" s="123">
        <v>2</v>
      </c>
    </row>
    <row r="21927" spans="1:3">
      <c r="A21927" s="123">
        <v>29343</v>
      </c>
      <c r="B21927" s="123" t="s">
        <v>20634</v>
      </c>
      <c r="C21927" s="123">
        <v>2</v>
      </c>
    </row>
    <row r="21928" spans="1:3">
      <c r="A21928" s="123">
        <v>29344</v>
      </c>
      <c r="B21928" s="123" t="s">
        <v>20635</v>
      </c>
      <c r="C21928" s="123">
        <v>2</v>
      </c>
    </row>
    <row r="21929" spans="1:3">
      <c r="A21929" s="123">
        <v>29345</v>
      </c>
      <c r="B21929" s="123" t="s">
        <v>20636</v>
      </c>
      <c r="C21929" s="123">
        <v>2</v>
      </c>
    </row>
    <row r="21930" spans="1:3">
      <c r="A21930" s="123">
        <v>29346</v>
      </c>
      <c r="B21930" s="123" t="s">
        <v>20637</v>
      </c>
      <c r="C21930" s="123">
        <v>2</v>
      </c>
    </row>
    <row r="21931" spans="1:3">
      <c r="A21931" s="123">
        <v>29347</v>
      </c>
      <c r="B21931" s="123" t="s">
        <v>20638</v>
      </c>
      <c r="C21931" s="123">
        <v>2</v>
      </c>
    </row>
    <row r="21932" spans="1:3">
      <c r="A21932" s="123">
        <v>29348</v>
      </c>
      <c r="B21932" s="123" t="s">
        <v>20639</v>
      </c>
      <c r="C21932" s="123">
        <v>2</v>
      </c>
    </row>
    <row r="21933" spans="1:3">
      <c r="A21933" s="123">
        <v>29349</v>
      </c>
      <c r="B21933" s="123" t="s">
        <v>20640</v>
      </c>
      <c r="C21933" s="123">
        <v>2</v>
      </c>
    </row>
    <row r="21934" spans="1:3">
      <c r="A21934" s="123">
        <v>29350</v>
      </c>
      <c r="B21934" s="123" t="s">
        <v>20641</v>
      </c>
      <c r="C21934" s="123">
        <v>2</v>
      </c>
    </row>
    <row r="21935" spans="1:3">
      <c r="A21935" s="123">
        <v>29351</v>
      </c>
      <c r="B21935" s="123" t="s">
        <v>20642</v>
      </c>
      <c r="C21935" s="123">
        <v>2</v>
      </c>
    </row>
    <row r="21936" spans="1:3">
      <c r="A21936" s="123">
        <v>29352</v>
      </c>
      <c r="B21936" s="123" t="s">
        <v>20643</v>
      </c>
      <c r="C21936" s="123">
        <v>2</v>
      </c>
    </row>
    <row r="21937" spans="1:3">
      <c r="A21937" s="123">
        <v>29353</v>
      </c>
      <c r="B21937" s="123" t="s">
        <v>20644</v>
      </c>
      <c r="C21937" s="123">
        <v>2</v>
      </c>
    </row>
    <row r="21938" spans="1:3">
      <c r="A21938" s="123">
        <v>29354</v>
      </c>
      <c r="B21938" s="123" t="s">
        <v>20645</v>
      </c>
      <c r="C21938" s="123">
        <v>2</v>
      </c>
    </row>
    <row r="21939" spans="1:3">
      <c r="A21939" s="123">
        <v>29355</v>
      </c>
      <c r="B21939" s="123" t="s">
        <v>20646</v>
      </c>
      <c r="C21939" s="123">
        <v>2</v>
      </c>
    </row>
    <row r="21940" spans="1:3">
      <c r="A21940" s="123">
        <v>29356</v>
      </c>
      <c r="B21940" s="123" t="s">
        <v>20647</v>
      </c>
      <c r="C21940" s="123">
        <v>2</v>
      </c>
    </row>
    <row r="21941" spans="1:3">
      <c r="A21941" s="123">
        <v>29357</v>
      </c>
      <c r="B21941" s="123" t="s">
        <v>20648</v>
      </c>
      <c r="C21941" s="123">
        <v>2</v>
      </c>
    </row>
    <row r="21942" spans="1:3">
      <c r="A21942" s="123">
        <v>29358</v>
      </c>
      <c r="B21942" s="123" t="s">
        <v>20649</v>
      </c>
      <c r="C21942" s="123">
        <v>2</v>
      </c>
    </row>
    <row r="21943" spans="1:3">
      <c r="A21943" s="123">
        <v>29359</v>
      </c>
      <c r="B21943" s="123" t="s">
        <v>20650</v>
      </c>
      <c r="C21943" s="123">
        <v>2</v>
      </c>
    </row>
    <row r="21944" spans="1:3">
      <c r="A21944" s="123">
        <v>29360</v>
      </c>
      <c r="B21944" s="123" t="s">
        <v>20651</v>
      </c>
      <c r="C21944" s="123">
        <v>2</v>
      </c>
    </row>
    <row r="21945" spans="1:3">
      <c r="A21945" s="123">
        <v>29361</v>
      </c>
      <c r="B21945" s="123" t="s">
        <v>20652</v>
      </c>
      <c r="C21945" s="123">
        <v>2</v>
      </c>
    </row>
    <row r="21946" spans="1:3">
      <c r="A21946" s="123">
        <v>29362</v>
      </c>
      <c r="B21946" s="123" t="s">
        <v>20653</v>
      </c>
      <c r="C21946" s="123">
        <v>2</v>
      </c>
    </row>
    <row r="21947" spans="1:3">
      <c r="A21947" s="123">
        <v>29363</v>
      </c>
      <c r="B21947" s="123" t="s">
        <v>20654</v>
      </c>
      <c r="C21947" s="123">
        <v>2</v>
      </c>
    </row>
    <row r="21948" spans="1:3">
      <c r="A21948" s="123">
        <v>29364</v>
      </c>
      <c r="B21948" s="123" t="s">
        <v>20655</v>
      </c>
      <c r="C21948" s="123">
        <v>2</v>
      </c>
    </row>
    <row r="21949" spans="1:3">
      <c r="A21949" s="123">
        <v>29365</v>
      </c>
      <c r="B21949" s="123" t="s">
        <v>20656</v>
      </c>
      <c r="C21949" s="123">
        <v>2</v>
      </c>
    </row>
    <row r="21950" spans="1:3">
      <c r="A21950" s="123">
        <v>29366</v>
      </c>
      <c r="B21950" s="123" t="s">
        <v>20657</v>
      </c>
      <c r="C21950" s="123">
        <v>2</v>
      </c>
    </row>
    <row r="21951" spans="1:3">
      <c r="A21951" s="123">
        <v>29367</v>
      </c>
      <c r="B21951" s="123" t="s">
        <v>20658</v>
      </c>
      <c r="C21951" s="123">
        <v>2</v>
      </c>
    </row>
    <row r="21952" spans="1:3">
      <c r="A21952" s="123">
        <v>8000</v>
      </c>
      <c r="B21952" s="123" t="s">
        <v>20659</v>
      </c>
      <c r="C21952" s="123">
        <v>2</v>
      </c>
    </row>
    <row r="21953" spans="1:3">
      <c r="A21953" s="123">
        <v>8001</v>
      </c>
      <c r="B21953" s="123" t="s">
        <v>20660</v>
      </c>
      <c r="C21953" s="123">
        <v>2</v>
      </c>
    </row>
    <row r="21954" spans="1:3">
      <c r="A21954" s="123">
        <v>8002</v>
      </c>
      <c r="B21954" s="123" t="s">
        <v>20661</v>
      </c>
      <c r="C21954" s="123">
        <v>2</v>
      </c>
    </row>
    <row r="21955" spans="1:3">
      <c r="A21955" s="123">
        <v>8003</v>
      </c>
      <c r="B21955" s="123" t="s">
        <v>20662</v>
      </c>
      <c r="C21955" s="123">
        <v>2</v>
      </c>
    </row>
    <row r="21956" spans="1:3">
      <c r="A21956" s="123">
        <v>8004</v>
      </c>
      <c r="B21956" s="123" t="s">
        <v>20663</v>
      </c>
      <c r="C21956" s="123">
        <v>2</v>
      </c>
    </row>
    <row r="21957" spans="1:3">
      <c r="A21957" s="123">
        <v>8005</v>
      </c>
      <c r="B21957" s="123" t="s">
        <v>20664</v>
      </c>
      <c r="C21957" s="123">
        <v>2</v>
      </c>
    </row>
    <row r="21958" spans="1:3">
      <c r="A21958" s="123">
        <v>8006</v>
      </c>
      <c r="B21958" s="123" t="s">
        <v>20665</v>
      </c>
      <c r="C21958" s="123">
        <v>2</v>
      </c>
    </row>
    <row r="21959" spans="1:3">
      <c r="A21959" s="123">
        <v>8007</v>
      </c>
      <c r="B21959" s="123" t="s">
        <v>20666</v>
      </c>
      <c r="C21959" s="123">
        <v>2</v>
      </c>
    </row>
    <row r="21960" spans="1:3">
      <c r="A21960" s="123">
        <v>8008</v>
      </c>
      <c r="B21960" s="123" t="s">
        <v>20667</v>
      </c>
      <c r="C21960" s="123">
        <v>2</v>
      </c>
    </row>
    <row r="21961" spans="1:3">
      <c r="A21961" s="123">
        <v>8009</v>
      </c>
      <c r="B21961" s="123" t="s">
        <v>20668</v>
      </c>
      <c r="C21961" s="123">
        <v>2</v>
      </c>
    </row>
    <row r="21962" spans="1:3">
      <c r="A21962" s="123">
        <v>8010</v>
      </c>
      <c r="B21962" s="123" t="s">
        <v>20669</v>
      </c>
      <c r="C21962" s="123">
        <v>2</v>
      </c>
    </row>
    <row r="21963" spans="1:3">
      <c r="A21963" s="123">
        <v>8011</v>
      </c>
      <c r="B21963" s="123" t="s">
        <v>20670</v>
      </c>
      <c r="C21963" s="123">
        <v>2</v>
      </c>
    </row>
    <row r="21964" spans="1:3">
      <c r="A21964" s="123">
        <v>8012</v>
      </c>
      <c r="B21964" s="123" t="s">
        <v>20671</v>
      </c>
      <c r="C21964" s="123">
        <v>2</v>
      </c>
    </row>
    <row r="21965" spans="1:3">
      <c r="A21965" s="123">
        <v>8013</v>
      </c>
      <c r="B21965" s="123" t="s">
        <v>20672</v>
      </c>
      <c r="C21965" s="123">
        <v>2</v>
      </c>
    </row>
    <row r="21966" spans="1:3">
      <c r="A21966" s="123">
        <v>8014</v>
      </c>
      <c r="B21966" s="123" t="s">
        <v>20673</v>
      </c>
      <c r="C21966" s="123">
        <v>2</v>
      </c>
    </row>
    <row r="21967" spans="1:3">
      <c r="A21967" s="123">
        <v>8015</v>
      </c>
      <c r="B21967" s="123" t="s">
        <v>20674</v>
      </c>
      <c r="C21967" s="123">
        <v>2</v>
      </c>
    </row>
    <row r="21968" spans="1:3">
      <c r="A21968" s="123">
        <v>8016</v>
      </c>
      <c r="B21968" s="123" t="s">
        <v>20675</v>
      </c>
      <c r="C21968" s="123">
        <v>2</v>
      </c>
    </row>
    <row r="21969" spans="1:3">
      <c r="A21969" s="123">
        <v>8017</v>
      </c>
      <c r="B21969" s="123" t="s">
        <v>20676</v>
      </c>
      <c r="C21969" s="123">
        <v>2</v>
      </c>
    </row>
    <row r="21970" spans="1:3">
      <c r="A21970" s="123">
        <v>8018</v>
      </c>
      <c r="B21970" s="123" t="s">
        <v>20677</v>
      </c>
      <c r="C21970" s="123">
        <v>2</v>
      </c>
    </row>
    <row r="21971" spans="1:3">
      <c r="A21971" s="123">
        <v>8019</v>
      </c>
      <c r="B21971" s="123" t="s">
        <v>20678</v>
      </c>
      <c r="C21971" s="123">
        <v>2</v>
      </c>
    </row>
    <row r="21972" spans="1:3">
      <c r="A21972" s="123">
        <v>8020</v>
      </c>
      <c r="B21972" s="123" t="s">
        <v>20679</v>
      </c>
      <c r="C21972" s="123">
        <v>2</v>
      </c>
    </row>
    <row r="21973" spans="1:3">
      <c r="A21973" s="123">
        <v>8021</v>
      </c>
      <c r="B21973" s="123" t="s">
        <v>20680</v>
      </c>
      <c r="C21973" s="123">
        <v>2</v>
      </c>
    </row>
    <row r="21974" spans="1:3">
      <c r="A21974" s="123">
        <v>8022</v>
      </c>
      <c r="B21974" s="123" t="s">
        <v>20681</v>
      </c>
      <c r="C21974" s="123">
        <v>2</v>
      </c>
    </row>
    <row r="21975" spans="1:3">
      <c r="A21975" s="123">
        <v>8023</v>
      </c>
      <c r="B21975" s="123" t="s">
        <v>20682</v>
      </c>
      <c r="C21975" s="123">
        <v>2</v>
      </c>
    </row>
    <row r="21976" spans="1:3">
      <c r="A21976" s="123">
        <v>8024</v>
      </c>
      <c r="B21976" s="123" t="s">
        <v>20683</v>
      </c>
      <c r="C21976" s="123">
        <v>2</v>
      </c>
    </row>
    <row r="21977" spans="1:3">
      <c r="A21977" s="123">
        <v>8025</v>
      </c>
      <c r="B21977" s="123" t="s">
        <v>20684</v>
      </c>
      <c r="C21977" s="123">
        <v>2</v>
      </c>
    </row>
    <row r="21978" spans="1:3">
      <c r="A21978" s="123">
        <v>8026</v>
      </c>
      <c r="B21978" s="123" t="s">
        <v>20685</v>
      </c>
      <c r="C21978" s="123">
        <v>2</v>
      </c>
    </row>
    <row r="21979" spans="1:3">
      <c r="A21979" s="123">
        <v>8027</v>
      </c>
      <c r="B21979" s="123" t="s">
        <v>20686</v>
      </c>
      <c r="C21979" s="123">
        <v>2</v>
      </c>
    </row>
    <row r="21980" spans="1:3">
      <c r="A21980" s="123">
        <v>8028</v>
      </c>
      <c r="B21980" s="123" t="s">
        <v>20687</v>
      </c>
      <c r="C21980" s="123">
        <v>2</v>
      </c>
    </row>
    <row r="21981" spans="1:3">
      <c r="A21981" s="123">
        <v>8029</v>
      </c>
      <c r="B21981" s="123" t="s">
        <v>20688</v>
      </c>
      <c r="C21981" s="123">
        <v>2</v>
      </c>
    </row>
    <row r="21982" spans="1:3">
      <c r="A21982" s="123">
        <v>8030</v>
      </c>
      <c r="B21982" s="123" t="s">
        <v>20689</v>
      </c>
      <c r="C21982" s="123">
        <v>2</v>
      </c>
    </row>
    <row r="21983" spans="1:3">
      <c r="A21983" s="123">
        <v>8031</v>
      </c>
      <c r="B21983" s="123" t="s">
        <v>20690</v>
      </c>
      <c r="C21983" s="123">
        <v>2</v>
      </c>
    </row>
    <row r="21984" spans="1:3">
      <c r="A21984" s="123">
        <v>8032</v>
      </c>
      <c r="B21984" s="123" t="s">
        <v>20691</v>
      </c>
      <c r="C21984" s="123">
        <v>2</v>
      </c>
    </row>
    <row r="21985" spans="1:3">
      <c r="A21985" s="123">
        <v>8033</v>
      </c>
      <c r="B21985" s="123" t="s">
        <v>20692</v>
      </c>
      <c r="C21985" s="123">
        <v>2</v>
      </c>
    </row>
    <row r="21986" spans="1:3">
      <c r="A21986" s="123">
        <v>8034</v>
      </c>
      <c r="B21986" s="123" t="s">
        <v>20693</v>
      </c>
      <c r="C21986" s="123">
        <v>2</v>
      </c>
    </row>
    <row r="21987" spans="1:3">
      <c r="A21987" s="123">
        <v>8035</v>
      </c>
      <c r="B21987" s="123" t="s">
        <v>20694</v>
      </c>
      <c r="C21987" s="123">
        <v>2</v>
      </c>
    </row>
    <row r="21988" spans="1:3">
      <c r="A21988" s="123">
        <v>8036</v>
      </c>
      <c r="B21988" s="123" t="s">
        <v>20695</v>
      </c>
      <c r="C21988" s="123">
        <v>2</v>
      </c>
    </row>
    <row r="21989" spans="1:3">
      <c r="A21989" s="123">
        <v>8037</v>
      </c>
      <c r="B21989" s="123" t="s">
        <v>20696</v>
      </c>
      <c r="C21989" s="123">
        <v>2</v>
      </c>
    </row>
    <row r="21990" spans="1:3">
      <c r="A21990" s="123">
        <v>8038</v>
      </c>
      <c r="B21990" s="123" t="s">
        <v>20697</v>
      </c>
      <c r="C21990" s="123">
        <v>2</v>
      </c>
    </row>
    <row r="21991" spans="1:3">
      <c r="A21991" s="123">
        <v>8039</v>
      </c>
      <c r="B21991" s="123" t="s">
        <v>20698</v>
      </c>
      <c r="C21991" s="123">
        <v>2</v>
      </c>
    </row>
    <row r="21992" spans="1:3">
      <c r="A21992" s="123">
        <v>8040</v>
      </c>
      <c r="B21992" s="123" t="s">
        <v>20699</v>
      </c>
      <c r="C21992" s="123">
        <v>2</v>
      </c>
    </row>
    <row r="21993" spans="1:3">
      <c r="A21993" s="123">
        <v>8041</v>
      </c>
      <c r="B21993" s="123" t="s">
        <v>20700</v>
      </c>
      <c r="C21993" s="123">
        <v>2</v>
      </c>
    </row>
    <row r="21994" spans="1:3">
      <c r="A21994" s="123">
        <v>8042</v>
      </c>
      <c r="B21994" s="123" t="s">
        <v>20701</v>
      </c>
      <c r="C21994" s="123">
        <v>2</v>
      </c>
    </row>
    <row r="21995" spans="1:3">
      <c r="A21995" s="123">
        <v>8043</v>
      </c>
      <c r="B21995" s="123" t="s">
        <v>20702</v>
      </c>
      <c r="C21995" s="123">
        <v>2</v>
      </c>
    </row>
    <row r="21996" spans="1:3">
      <c r="A21996" s="123">
        <v>8044</v>
      </c>
      <c r="B21996" s="123" t="s">
        <v>20703</v>
      </c>
      <c r="C21996" s="123">
        <v>2</v>
      </c>
    </row>
    <row r="21997" spans="1:3">
      <c r="A21997" s="123">
        <v>8045</v>
      </c>
      <c r="B21997" s="123" t="s">
        <v>20704</v>
      </c>
      <c r="C21997" s="123">
        <v>2</v>
      </c>
    </row>
    <row r="21998" spans="1:3">
      <c r="A21998" s="123">
        <v>8046</v>
      </c>
      <c r="B21998" s="123" t="s">
        <v>20705</v>
      </c>
      <c r="C21998" s="123">
        <v>2</v>
      </c>
    </row>
    <row r="21999" spans="1:3">
      <c r="A21999" s="123">
        <v>8047</v>
      </c>
      <c r="B21999" s="123" t="s">
        <v>20706</v>
      </c>
      <c r="C21999" s="123">
        <v>2</v>
      </c>
    </row>
    <row r="22000" spans="1:3">
      <c r="A22000" s="123">
        <v>8048</v>
      </c>
      <c r="B22000" s="123" t="s">
        <v>20707</v>
      </c>
      <c r="C22000" s="123">
        <v>2</v>
      </c>
    </row>
    <row r="22001" spans="1:3">
      <c r="A22001" s="123">
        <v>8049</v>
      </c>
      <c r="B22001" s="123" t="s">
        <v>20708</v>
      </c>
      <c r="C22001" s="123">
        <v>2</v>
      </c>
    </row>
    <row r="22002" spans="1:3">
      <c r="A22002" s="123">
        <v>8050</v>
      </c>
      <c r="B22002" s="123" t="s">
        <v>20709</v>
      </c>
      <c r="C22002" s="123">
        <v>2</v>
      </c>
    </row>
    <row r="22003" spans="1:3">
      <c r="A22003" s="123">
        <v>8051</v>
      </c>
      <c r="B22003" s="123" t="s">
        <v>20710</v>
      </c>
      <c r="C22003" s="123">
        <v>2</v>
      </c>
    </row>
    <row r="22004" spans="1:3">
      <c r="A22004" s="123">
        <v>8052</v>
      </c>
      <c r="B22004" s="123" t="s">
        <v>20711</v>
      </c>
      <c r="C22004" s="123">
        <v>2</v>
      </c>
    </row>
    <row r="22005" spans="1:3">
      <c r="A22005" s="123">
        <v>8053</v>
      </c>
      <c r="B22005" s="123" t="s">
        <v>20712</v>
      </c>
      <c r="C22005" s="123">
        <v>2</v>
      </c>
    </row>
    <row r="22006" spans="1:3">
      <c r="A22006" s="123">
        <v>8054</v>
      </c>
      <c r="B22006" s="123" t="s">
        <v>20713</v>
      </c>
      <c r="C22006" s="123">
        <v>2</v>
      </c>
    </row>
    <row r="22007" spans="1:3">
      <c r="A22007" s="123">
        <v>8055</v>
      </c>
      <c r="B22007" s="123" t="s">
        <v>20714</v>
      </c>
      <c r="C22007" s="123">
        <v>2</v>
      </c>
    </row>
    <row r="22008" spans="1:3">
      <c r="A22008" s="123">
        <v>8056</v>
      </c>
      <c r="B22008" s="123" t="s">
        <v>20715</v>
      </c>
      <c r="C22008" s="123">
        <v>2</v>
      </c>
    </row>
    <row r="22009" spans="1:3">
      <c r="A22009" s="123">
        <v>8057</v>
      </c>
      <c r="B22009" s="123" t="s">
        <v>20716</v>
      </c>
      <c r="C22009" s="123">
        <v>2</v>
      </c>
    </row>
    <row r="22010" spans="1:3">
      <c r="A22010" s="123">
        <v>8058</v>
      </c>
      <c r="B22010" s="123" t="s">
        <v>20717</v>
      </c>
      <c r="C22010" s="123">
        <v>2</v>
      </c>
    </row>
    <row r="22011" spans="1:3">
      <c r="A22011" s="123">
        <v>8059</v>
      </c>
      <c r="B22011" s="123" t="s">
        <v>20718</v>
      </c>
      <c r="C22011" s="123">
        <v>2</v>
      </c>
    </row>
    <row r="22012" spans="1:3">
      <c r="A22012" s="123">
        <v>8060</v>
      </c>
      <c r="B22012" s="123" t="s">
        <v>20719</v>
      </c>
      <c r="C22012" s="123">
        <v>2</v>
      </c>
    </row>
    <row r="22013" spans="1:3">
      <c r="A22013" s="123">
        <v>8061</v>
      </c>
      <c r="B22013" s="123" t="s">
        <v>20720</v>
      </c>
      <c r="C22013" s="123">
        <v>2</v>
      </c>
    </row>
    <row r="22014" spans="1:3">
      <c r="A22014" s="123">
        <v>8062</v>
      </c>
      <c r="B22014" s="123" t="s">
        <v>20721</v>
      </c>
      <c r="C22014" s="123">
        <v>2</v>
      </c>
    </row>
    <row r="22015" spans="1:3">
      <c r="A22015" s="123">
        <v>8063</v>
      </c>
      <c r="B22015" s="123" t="s">
        <v>20722</v>
      </c>
      <c r="C22015" s="123">
        <v>2</v>
      </c>
    </row>
    <row r="22016" spans="1:3">
      <c r="A22016" s="123">
        <v>8064</v>
      </c>
      <c r="B22016" s="123" t="s">
        <v>20723</v>
      </c>
      <c r="C22016" s="123">
        <v>2</v>
      </c>
    </row>
    <row r="22017" spans="1:3">
      <c r="A22017" s="123">
        <v>8065</v>
      </c>
      <c r="B22017" s="123" t="s">
        <v>20724</v>
      </c>
      <c r="C22017" s="123">
        <v>2</v>
      </c>
    </row>
    <row r="22018" spans="1:3">
      <c r="A22018" s="123">
        <v>8066</v>
      </c>
      <c r="B22018" s="123" t="s">
        <v>20725</v>
      </c>
      <c r="C22018" s="123">
        <v>2</v>
      </c>
    </row>
    <row r="22019" spans="1:3">
      <c r="A22019" s="123">
        <v>8067</v>
      </c>
      <c r="B22019" s="123" t="s">
        <v>20726</v>
      </c>
      <c r="C22019" s="123">
        <v>2</v>
      </c>
    </row>
    <row r="22020" spans="1:3">
      <c r="A22020" s="123">
        <v>8068</v>
      </c>
      <c r="B22020" s="123" t="s">
        <v>20727</v>
      </c>
      <c r="C22020" s="123">
        <v>2</v>
      </c>
    </row>
    <row r="22021" spans="1:3">
      <c r="A22021" s="123">
        <v>8069</v>
      </c>
      <c r="B22021" s="123" t="s">
        <v>20728</v>
      </c>
      <c r="C22021" s="123">
        <v>2</v>
      </c>
    </row>
    <row r="22022" spans="1:3">
      <c r="A22022" s="123">
        <v>8070</v>
      </c>
      <c r="B22022" s="123" t="s">
        <v>20729</v>
      </c>
      <c r="C22022" s="123">
        <v>2</v>
      </c>
    </row>
    <row r="22023" spans="1:3">
      <c r="A22023" s="123">
        <v>8071</v>
      </c>
      <c r="B22023" s="123" t="s">
        <v>20730</v>
      </c>
      <c r="C22023" s="123">
        <v>2</v>
      </c>
    </row>
    <row r="22024" spans="1:3">
      <c r="A22024" s="123">
        <v>8072</v>
      </c>
      <c r="B22024" s="123" t="s">
        <v>20731</v>
      </c>
      <c r="C22024" s="123">
        <v>2</v>
      </c>
    </row>
    <row r="22025" spans="1:3">
      <c r="A22025" s="123">
        <v>8073</v>
      </c>
      <c r="B22025" s="123" t="s">
        <v>20732</v>
      </c>
      <c r="C22025" s="123">
        <v>2</v>
      </c>
    </row>
    <row r="22026" spans="1:3">
      <c r="A22026" s="123">
        <v>8074</v>
      </c>
      <c r="B22026" s="123" t="s">
        <v>20733</v>
      </c>
      <c r="C22026" s="123">
        <v>2</v>
      </c>
    </row>
    <row r="22027" spans="1:3">
      <c r="A22027" s="123">
        <v>8075</v>
      </c>
      <c r="B22027" s="123" t="s">
        <v>20734</v>
      </c>
      <c r="C22027" s="123">
        <v>2</v>
      </c>
    </row>
    <row r="22028" spans="1:3">
      <c r="A22028" s="123">
        <v>8076</v>
      </c>
      <c r="B22028" s="123" t="s">
        <v>20735</v>
      </c>
      <c r="C22028" s="123">
        <v>2</v>
      </c>
    </row>
    <row r="22029" spans="1:3">
      <c r="A22029" s="123">
        <v>8077</v>
      </c>
      <c r="B22029" s="123" t="s">
        <v>20736</v>
      </c>
      <c r="C22029" s="123">
        <v>2</v>
      </c>
    </row>
    <row r="22030" spans="1:3">
      <c r="A22030" s="123">
        <v>8078</v>
      </c>
      <c r="B22030" s="123" t="s">
        <v>20737</v>
      </c>
      <c r="C22030" s="123">
        <v>2</v>
      </c>
    </row>
    <row r="22031" spans="1:3">
      <c r="A22031" s="123">
        <v>8079</v>
      </c>
      <c r="B22031" s="123" t="s">
        <v>20738</v>
      </c>
      <c r="C22031" s="123">
        <v>2</v>
      </c>
    </row>
    <row r="22032" spans="1:3">
      <c r="A22032" s="123">
        <v>8080</v>
      </c>
      <c r="B22032" s="123" t="s">
        <v>20739</v>
      </c>
      <c r="C22032" s="123">
        <v>2</v>
      </c>
    </row>
    <row r="22033" spans="1:3">
      <c r="A22033" s="123">
        <v>8081</v>
      </c>
      <c r="B22033" s="123" t="s">
        <v>20740</v>
      </c>
      <c r="C22033" s="123">
        <v>2</v>
      </c>
    </row>
    <row r="22034" spans="1:3">
      <c r="A22034" s="123">
        <v>8082</v>
      </c>
      <c r="B22034" s="123" t="s">
        <v>20741</v>
      </c>
      <c r="C22034" s="123">
        <v>2</v>
      </c>
    </row>
    <row r="22035" spans="1:3">
      <c r="A22035" s="123">
        <v>8083</v>
      </c>
      <c r="B22035" s="123" t="s">
        <v>20742</v>
      </c>
      <c r="C22035" s="123">
        <v>2</v>
      </c>
    </row>
    <row r="22036" spans="1:3">
      <c r="A22036" s="123">
        <v>8084</v>
      </c>
      <c r="B22036" s="123" t="s">
        <v>20743</v>
      </c>
      <c r="C22036" s="123">
        <v>2</v>
      </c>
    </row>
    <row r="22037" spans="1:3">
      <c r="A22037" s="123">
        <v>8085</v>
      </c>
      <c r="B22037" s="123" t="s">
        <v>20744</v>
      </c>
      <c r="C22037" s="123">
        <v>2</v>
      </c>
    </row>
    <row r="22038" spans="1:3">
      <c r="A22038" s="123">
        <v>8086</v>
      </c>
      <c r="B22038" s="123" t="s">
        <v>20745</v>
      </c>
      <c r="C22038" s="123">
        <v>2</v>
      </c>
    </row>
    <row r="22039" spans="1:3">
      <c r="A22039" s="123">
        <v>8087</v>
      </c>
      <c r="B22039" s="123" t="s">
        <v>20746</v>
      </c>
      <c r="C22039" s="123">
        <v>2</v>
      </c>
    </row>
    <row r="22040" spans="1:3">
      <c r="A22040" s="123">
        <v>8088</v>
      </c>
      <c r="B22040" s="123" t="s">
        <v>20747</v>
      </c>
      <c r="C22040" s="123">
        <v>2</v>
      </c>
    </row>
    <row r="22041" spans="1:3">
      <c r="A22041" s="123">
        <v>8089</v>
      </c>
      <c r="B22041" s="123" t="s">
        <v>20748</v>
      </c>
      <c r="C22041" s="123">
        <v>2</v>
      </c>
    </row>
    <row r="22042" spans="1:3">
      <c r="A22042" s="123">
        <v>8090</v>
      </c>
      <c r="B22042" s="123" t="s">
        <v>20749</v>
      </c>
      <c r="C22042" s="123">
        <v>2</v>
      </c>
    </row>
    <row r="22043" spans="1:3">
      <c r="A22043" s="123">
        <v>8091</v>
      </c>
      <c r="B22043" s="123" t="s">
        <v>20750</v>
      </c>
      <c r="C22043" s="123">
        <v>2</v>
      </c>
    </row>
    <row r="22044" spans="1:3">
      <c r="A22044" s="123">
        <v>8092</v>
      </c>
      <c r="B22044" s="123" t="s">
        <v>20751</v>
      </c>
      <c r="C22044" s="123">
        <v>2</v>
      </c>
    </row>
    <row r="22045" spans="1:3">
      <c r="A22045" s="123">
        <v>8093</v>
      </c>
      <c r="B22045" s="123" t="s">
        <v>20752</v>
      </c>
      <c r="C22045" s="123">
        <v>2</v>
      </c>
    </row>
    <row r="22046" spans="1:3">
      <c r="A22046" s="123">
        <v>8094</v>
      </c>
      <c r="B22046" s="123" t="s">
        <v>20753</v>
      </c>
      <c r="C22046" s="123">
        <v>2</v>
      </c>
    </row>
    <row r="22047" spans="1:3">
      <c r="A22047" s="123">
        <v>8095</v>
      </c>
      <c r="B22047" s="123" t="s">
        <v>20754</v>
      </c>
      <c r="C22047" s="123">
        <v>2</v>
      </c>
    </row>
    <row r="22048" spans="1:3">
      <c r="A22048" s="123">
        <v>8096</v>
      </c>
      <c r="B22048" s="123" t="s">
        <v>20755</v>
      </c>
      <c r="C22048" s="123">
        <v>2</v>
      </c>
    </row>
    <row r="22049" spans="1:3">
      <c r="A22049" s="123">
        <v>8097</v>
      </c>
      <c r="B22049" s="123" t="s">
        <v>20756</v>
      </c>
      <c r="C22049" s="123">
        <v>2</v>
      </c>
    </row>
    <row r="22050" spans="1:3">
      <c r="A22050" s="123">
        <v>8098</v>
      </c>
      <c r="B22050" s="123" t="s">
        <v>20757</v>
      </c>
      <c r="C22050" s="123">
        <v>2</v>
      </c>
    </row>
    <row r="22051" spans="1:3">
      <c r="A22051" s="123">
        <v>8099</v>
      </c>
      <c r="B22051" s="123" t="s">
        <v>20758</v>
      </c>
      <c r="C22051" s="123">
        <v>2</v>
      </c>
    </row>
    <row r="22052" spans="1:3">
      <c r="A22052" s="123">
        <v>8100</v>
      </c>
      <c r="B22052" s="123" t="s">
        <v>20759</v>
      </c>
      <c r="C22052" s="123">
        <v>2</v>
      </c>
    </row>
    <row r="22053" spans="1:3">
      <c r="A22053" s="123">
        <v>8101</v>
      </c>
      <c r="B22053" s="123" t="s">
        <v>20760</v>
      </c>
      <c r="C22053" s="123">
        <v>2</v>
      </c>
    </row>
    <row r="22054" spans="1:3">
      <c r="A22054" s="123">
        <v>8102</v>
      </c>
      <c r="B22054" s="123" t="s">
        <v>20761</v>
      </c>
      <c r="C22054" s="123">
        <v>2</v>
      </c>
    </row>
    <row r="22055" spans="1:3">
      <c r="A22055" s="123">
        <v>8103</v>
      </c>
      <c r="B22055" s="123" t="s">
        <v>20762</v>
      </c>
      <c r="C22055" s="123">
        <v>2</v>
      </c>
    </row>
    <row r="22056" spans="1:3">
      <c r="A22056" s="123">
        <v>8104</v>
      </c>
      <c r="B22056" s="123" t="s">
        <v>20763</v>
      </c>
      <c r="C22056" s="123">
        <v>2</v>
      </c>
    </row>
    <row r="22057" spans="1:3">
      <c r="A22057" s="123">
        <v>8105</v>
      </c>
      <c r="B22057" s="123" t="s">
        <v>20764</v>
      </c>
      <c r="C22057" s="123">
        <v>2</v>
      </c>
    </row>
    <row r="22058" spans="1:3">
      <c r="A22058" s="123">
        <v>8106</v>
      </c>
      <c r="B22058" s="123" t="s">
        <v>20765</v>
      </c>
      <c r="C22058" s="123">
        <v>2</v>
      </c>
    </row>
    <row r="22059" spans="1:3">
      <c r="A22059" s="123">
        <v>8107</v>
      </c>
      <c r="B22059" s="123" t="s">
        <v>20766</v>
      </c>
      <c r="C22059" s="123">
        <v>2</v>
      </c>
    </row>
    <row r="22060" spans="1:3">
      <c r="A22060" s="123">
        <v>8108</v>
      </c>
      <c r="B22060" s="123" t="s">
        <v>20767</v>
      </c>
      <c r="C22060" s="123">
        <v>2</v>
      </c>
    </row>
    <row r="22061" spans="1:3">
      <c r="A22061" s="123">
        <v>8109</v>
      </c>
      <c r="B22061" s="123" t="s">
        <v>20768</v>
      </c>
      <c r="C22061" s="123">
        <v>2</v>
      </c>
    </row>
    <row r="22062" spans="1:3">
      <c r="A22062" s="123">
        <v>8110</v>
      </c>
      <c r="B22062" s="123" t="s">
        <v>20769</v>
      </c>
      <c r="C22062" s="123">
        <v>2</v>
      </c>
    </row>
    <row r="22063" spans="1:3">
      <c r="A22063" s="123">
        <v>8111</v>
      </c>
      <c r="B22063" s="123" t="s">
        <v>20770</v>
      </c>
      <c r="C22063" s="123">
        <v>2</v>
      </c>
    </row>
    <row r="22064" spans="1:3">
      <c r="A22064" s="123">
        <v>8112</v>
      </c>
      <c r="B22064" s="123" t="s">
        <v>20771</v>
      </c>
      <c r="C22064" s="123">
        <v>2</v>
      </c>
    </row>
    <row r="22065" spans="1:3">
      <c r="A22065" s="123">
        <v>8113</v>
      </c>
      <c r="B22065" s="123" t="s">
        <v>20772</v>
      </c>
      <c r="C22065" s="123">
        <v>2</v>
      </c>
    </row>
    <row r="22066" spans="1:3">
      <c r="A22066" s="123">
        <v>8114</v>
      </c>
      <c r="B22066" s="123" t="s">
        <v>20773</v>
      </c>
      <c r="C22066" s="123">
        <v>2</v>
      </c>
    </row>
    <row r="22067" spans="1:3">
      <c r="A22067" s="123">
        <v>8115</v>
      </c>
      <c r="B22067" s="123" t="s">
        <v>20774</v>
      </c>
      <c r="C22067" s="123">
        <v>2</v>
      </c>
    </row>
    <row r="22068" spans="1:3">
      <c r="A22068" s="123">
        <v>8116</v>
      </c>
      <c r="B22068" s="123" t="s">
        <v>20775</v>
      </c>
      <c r="C22068" s="123">
        <v>2</v>
      </c>
    </row>
    <row r="22069" spans="1:3">
      <c r="A22069" s="123">
        <v>8117</v>
      </c>
      <c r="B22069" s="123" t="s">
        <v>20776</v>
      </c>
      <c r="C22069" s="123">
        <v>2</v>
      </c>
    </row>
    <row r="22070" spans="1:3">
      <c r="A22070" s="123">
        <v>8118</v>
      </c>
      <c r="B22070" s="123" t="s">
        <v>20777</v>
      </c>
      <c r="C22070" s="123">
        <v>2</v>
      </c>
    </row>
    <row r="22071" spans="1:3">
      <c r="A22071" s="123">
        <v>8119</v>
      </c>
      <c r="B22071" s="123" t="s">
        <v>20778</v>
      </c>
      <c r="C22071" s="123">
        <v>2</v>
      </c>
    </row>
    <row r="22072" spans="1:3">
      <c r="A22072" s="123">
        <v>8200</v>
      </c>
      <c r="B22072" s="123" t="s">
        <v>20779</v>
      </c>
      <c r="C22072" s="123">
        <v>2</v>
      </c>
    </row>
    <row r="22073" spans="1:3">
      <c r="A22073" s="123">
        <v>8201</v>
      </c>
      <c r="B22073" s="123" t="s">
        <v>20780</v>
      </c>
      <c r="C22073" s="123">
        <v>2</v>
      </c>
    </row>
    <row r="22074" spans="1:3">
      <c r="A22074" s="123">
        <v>8202</v>
      </c>
      <c r="B22074" s="123" t="s">
        <v>20781</v>
      </c>
      <c r="C22074" s="123">
        <v>2</v>
      </c>
    </row>
    <row r="22075" spans="1:3">
      <c r="A22075" s="123">
        <v>8203</v>
      </c>
      <c r="B22075" s="123" t="s">
        <v>20782</v>
      </c>
      <c r="C22075" s="123">
        <v>2</v>
      </c>
    </row>
    <row r="22076" spans="1:3">
      <c r="A22076" s="123">
        <v>8204</v>
      </c>
      <c r="B22076" s="123" t="s">
        <v>20783</v>
      </c>
      <c r="C22076" s="123">
        <v>2</v>
      </c>
    </row>
    <row r="22077" spans="1:3">
      <c r="A22077" s="123">
        <v>8205</v>
      </c>
      <c r="B22077" s="123" t="s">
        <v>20784</v>
      </c>
      <c r="C22077" s="123">
        <v>2</v>
      </c>
    </row>
    <row r="22078" spans="1:3">
      <c r="A22078" s="123">
        <v>8206</v>
      </c>
      <c r="B22078" s="123" t="s">
        <v>20785</v>
      </c>
      <c r="C22078" s="123">
        <v>2</v>
      </c>
    </row>
    <row r="22079" spans="1:3">
      <c r="A22079" s="123">
        <v>8207</v>
      </c>
      <c r="B22079" s="123" t="s">
        <v>20786</v>
      </c>
      <c r="C22079" s="123">
        <v>2</v>
      </c>
    </row>
    <row r="22080" spans="1:3">
      <c r="A22080" s="123">
        <v>8208</v>
      </c>
      <c r="B22080" s="123" t="s">
        <v>20787</v>
      </c>
      <c r="C22080" s="123">
        <v>2</v>
      </c>
    </row>
    <row r="22081" spans="1:3">
      <c r="A22081" s="123">
        <v>8209</v>
      </c>
      <c r="B22081" s="123" t="s">
        <v>20788</v>
      </c>
      <c r="C22081" s="123">
        <v>2</v>
      </c>
    </row>
    <row r="22082" spans="1:3">
      <c r="A22082" s="123">
        <v>8210</v>
      </c>
      <c r="B22082" s="123" t="s">
        <v>20789</v>
      </c>
      <c r="C22082" s="123">
        <v>2</v>
      </c>
    </row>
    <row r="22083" spans="1:3">
      <c r="A22083" s="123">
        <v>8211</v>
      </c>
      <c r="B22083" s="123" t="s">
        <v>20790</v>
      </c>
      <c r="C22083" s="123">
        <v>2</v>
      </c>
    </row>
    <row r="22084" spans="1:3">
      <c r="A22084" s="123">
        <v>8212</v>
      </c>
      <c r="B22084" s="123" t="s">
        <v>20791</v>
      </c>
      <c r="C22084" s="123">
        <v>2</v>
      </c>
    </row>
    <row r="22085" spans="1:3">
      <c r="A22085" s="123">
        <v>8213</v>
      </c>
      <c r="B22085" s="123" t="s">
        <v>20792</v>
      </c>
      <c r="C22085" s="123">
        <v>2</v>
      </c>
    </row>
    <row r="22086" spans="1:3">
      <c r="A22086" s="123">
        <v>8214</v>
      </c>
      <c r="B22086" s="123" t="s">
        <v>20793</v>
      </c>
      <c r="C22086" s="123">
        <v>2</v>
      </c>
    </row>
    <row r="22087" spans="1:3">
      <c r="A22087" s="123">
        <v>8215</v>
      </c>
      <c r="B22087" s="123" t="s">
        <v>20794</v>
      </c>
      <c r="C22087" s="123">
        <v>2</v>
      </c>
    </row>
    <row r="22088" spans="1:3">
      <c r="A22088" s="123">
        <v>8216</v>
      </c>
      <c r="B22088" s="123" t="s">
        <v>20795</v>
      </c>
      <c r="C22088" s="123">
        <v>2</v>
      </c>
    </row>
    <row r="22089" spans="1:3">
      <c r="A22089" s="123">
        <v>8217</v>
      </c>
      <c r="B22089" s="123" t="s">
        <v>20796</v>
      </c>
      <c r="C22089" s="123">
        <v>2</v>
      </c>
    </row>
    <row r="22090" spans="1:3">
      <c r="A22090" s="123">
        <v>8218</v>
      </c>
      <c r="B22090" s="123" t="s">
        <v>20797</v>
      </c>
      <c r="C22090" s="123">
        <v>2</v>
      </c>
    </row>
    <row r="22091" spans="1:3">
      <c r="A22091" s="123">
        <v>8219</v>
      </c>
      <c r="B22091" s="123" t="s">
        <v>20798</v>
      </c>
      <c r="C22091" s="123">
        <v>2</v>
      </c>
    </row>
    <row r="22092" spans="1:3">
      <c r="A22092" s="123">
        <v>8220</v>
      </c>
      <c r="B22092" s="123" t="s">
        <v>20799</v>
      </c>
      <c r="C22092" s="123">
        <v>2</v>
      </c>
    </row>
    <row r="22093" spans="1:3">
      <c r="A22093" s="123">
        <v>8221</v>
      </c>
      <c r="B22093" s="123" t="s">
        <v>20800</v>
      </c>
      <c r="C22093" s="123">
        <v>2</v>
      </c>
    </row>
    <row r="22094" spans="1:3">
      <c r="A22094" s="123">
        <v>8222</v>
      </c>
      <c r="B22094" s="123" t="s">
        <v>20801</v>
      </c>
      <c r="C22094" s="123">
        <v>2</v>
      </c>
    </row>
    <row r="22095" spans="1:3">
      <c r="A22095" s="123">
        <v>8223</v>
      </c>
      <c r="B22095" s="123" t="s">
        <v>20802</v>
      </c>
      <c r="C22095" s="123">
        <v>2</v>
      </c>
    </row>
    <row r="22096" spans="1:3">
      <c r="A22096" s="123">
        <v>8224</v>
      </c>
      <c r="B22096" s="123" t="s">
        <v>20803</v>
      </c>
      <c r="C22096" s="123">
        <v>2</v>
      </c>
    </row>
    <row r="22097" spans="1:3">
      <c r="A22097" s="123">
        <v>8225</v>
      </c>
      <c r="B22097" s="123" t="s">
        <v>20804</v>
      </c>
      <c r="C22097" s="123">
        <v>2</v>
      </c>
    </row>
    <row r="22098" spans="1:3">
      <c r="A22098" s="123">
        <v>8226</v>
      </c>
      <c r="B22098" s="123" t="s">
        <v>20805</v>
      </c>
      <c r="C22098" s="123">
        <v>2</v>
      </c>
    </row>
    <row r="22099" spans="1:3">
      <c r="A22099" s="123">
        <v>8227</v>
      </c>
      <c r="B22099" s="123" t="s">
        <v>20806</v>
      </c>
      <c r="C22099" s="123">
        <v>2</v>
      </c>
    </row>
    <row r="22100" spans="1:3">
      <c r="A22100" s="123">
        <v>8228</v>
      </c>
      <c r="B22100" s="123" t="s">
        <v>20807</v>
      </c>
      <c r="C22100" s="123">
        <v>2</v>
      </c>
    </row>
    <row r="22101" spans="1:3">
      <c r="A22101" s="123">
        <v>8229</v>
      </c>
      <c r="B22101" s="123" t="s">
        <v>20808</v>
      </c>
      <c r="C22101" s="123">
        <v>2</v>
      </c>
    </row>
    <row r="22102" spans="1:3">
      <c r="A22102" s="123">
        <v>8230</v>
      </c>
      <c r="B22102" s="123" t="s">
        <v>20809</v>
      </c>
      <c r="C22102" s="123">
        <v>2</v>
      </c>
    </row>
    <row r="22103" spans="1:3">
      <c r="A22103" s="123">
        <v>8300</v>
      </c>
      <c r="B22103" s="123" t="s">
        <v>20810</v>
      </c>
      <c r="C22103" s="123">
        <v>2</v>
      </c>
    </row>
    <row r="22104" spans="1:3">
      <c r="A22104" s="123">
        <v>8400</v>
      </c>
      <c r="B22104" s="123" t="s">
        <v>20811</v>
      </c>
      <c r="C22104" s="123">
        <v>2</v>
      </c>
    </row>
    <row r="22105" spans="1:3">
      <c r="A22105" s="123">
        <v>8500</v>
      </c>
      <c r="B22105" s="123" t="s">
        <v>20812</v>
      </c>
      <c r="C22105" s="123">
        <v>2</v>
      </c>
    </row>
    <row r="22106" spans="1:3">
      <c r="A22106" s="123">
        <v>8600</v>
      </c>
      <c r="B22106" s="123" t="s">
        <v>20813</v>
      </c>
      <c r="C22106" s="123">
        <v>2</v>
      </c>
    </row>
    <row r="22107" spans="1:3">
      <c r="A22107" s="123">
        <v>8700</v>
      </c>
      <c r="B22107" s="123" t="s">
        <v>20814</v>
      </c>
      <c r="C22107" s="123">
        <v>2</v>
      </c>
    </row>
    <row r="22108" spans="1:3">
      <c r="A22108" s="123">
        <v>8800</v>
      </c>
      <c r="B22108" s="123" t="s">
        <v>20815</v>
      </c>
      <c r="C22108" s="123">
        <v>2</v>
      </c>
    </row>
    <row r="22109" spans="1:3">
      <c r="A22109" s="123">
        <v>8900</v>
      </c>
      <c r="B22109" s="123" t="s">
        <v>20816</v>
      </c>
      <c r="C22109" s="123">
        <v>2</v>
      </c>
    </row>
    <row r="22110" spans="1:3">
      <c r="A22110" s="123">
        <v>9000</v>
      </c>
      <c r="B22110" s="123" t="s">
        <v>20817</v>
      </c>
      <c r="C22110" s="123">
        <v>2</v>
      </c>
    </row>
    <row r="22111" spans="1:3">
      <c r="A22111" s="123">
        <v>9100</v>
      </c>
      <c r="B22111" s="123" t="s">
        <v>20818</v>
      </c>
      <c r="C22111" s="123">
        <v>2</v>
      </c>
    </row>
    <row r="22112" spans="1:3">
      <c r="A22112" s="123">
        <v>9200</v>
      </c>
      <c r="B22112" s="123" t="s">
        <v>20819</v>
      </c>
      <c r="C22112" s="123">
        <v>2</v>
      </c>
    </row>
    <row r="22113" spans="1:3">
      <c r="A22113" s="123">
        <v>9300</v>
      </c>
      <c r="B22113" s="123" t="s">
        <v>20820</v>
      </c>
      <c r="C22113" s="123">
        <v>2</v>
      </c>
    </row>
    <row r="22114" spans="1:3">
      <c r="A22114" s="123">
        <v>9400</v>
      </c>
      <c r="B22114" s="123" t="s">
        <v>20821</v>
      </c>
      <c r="C22114" s="123">
        <v>2</v>
      </c>
    </row>
    <row r="22115" spans="1:3">
      <c r="A22115" s="123">
        <v>8301</v>
      </c>
      <c r="B22115" s="123" t="s">
        <v>20810</v>
      </c>
      <c r="C22115" s="123">
        <v>2</v>
      </c>
    </row>
    <row r="22116" spans="1:3">
      <c r="A22116" s="123">
        <v>8401</v>
      </c>
      <c r="B22116" s="123" t="s">
        <v>20811</v>
      </c>
      <c r="C22116" s="123">
        <v>2</v>
      </c>
    </row>
    <row r="22117" spans="1:3">
      <c r="A22117" s="123">
        <v>8501</v>
      </c>
      <c r="B22117" s="123" t="s">
        <v>20812</v>
      </c>
      <c r="C22117" s="123">
        <v>2</v>
      </c>
    </row>
    <row r="22118" spans="1:3">
      <c r="A22118" s="123">
        <v>8601</v>
      </c>
      <c r="B22118" s="123" t="s">
        <v>20813</v>
      </c>
      <c r="C22118" s="123">
        <v>2</v>
      </c>
    </row>
    <row r="22119" spans="1:3">
      <c r="A22119" s="123">
        <v>8701</v>
      </c>
      <c r="B22119" s="123" t="s">
        <v>20814</v>
      </c>
      <c r="C22119" s="123">
        <v>2</v>
      </c>
    </row>
    <row r="22120" spans="1:3">
      <c r="A22120" s="123">
        <v>8801</v>
      </c>
      <c r="B22120" s="123" t="s">
        <v>20815</v>
      </c>
      <c r="C22120" s="123">
        <v>2</v>
      </c>
    </row>
    <row r="22121" spans="1:3">
      <c r="A22121" s="123">
        <v>8901</v>
      </c>
      <c r="B22121" s="123" t="s">
        <v>20816</v>
      </c>
      <c r="C22121" s="123">
        <v>2</v>
      </c>
    </row>
    <row r="22122" spans="1:3">
      <c r="A22122" s="123">
        <v>9001</v>
      </c>
      <c r="B22122" s="123" t="s">
        <v>20817</v>
      </c>
      <c r="C22122" s="123">
        <v>2</v>
      </c>
    </row>
    <row r="22123" spans="1:3">
      <c r="A22123" s="123">
        <v>9101</v>
      </c>
      <c r="B22123" s="123" t="s">
        <v>20818</v>
      </c>
      <c r="C22123" s="123">
        <v>2</v>
      </c>
    </row>
    <row r="22124" spans="1:3">
      <c r="A22124" s="123">
        <v>9201</v>
      </c>
      <c r="B22124" s="123" t="s">
        <v>20819</v>
      </c>
      <c r="C22124" s="123">
        <v>2</v>
      </c>
    </row>
    <row r="22125" spans="1:3">
      <c r="A22125" s="123">
        <v>9301</v>
      </c>
      <c r="B22125" s="123" t="s">
        <v>20820</v>
      </c>
      <c r="C22125" s="123">
        <v>2</v>
      </c>
    </row>
    <row r="22126" spans="1:3">
      <c r="A22126" s="123">
        <v>9401</v>
      </c>
      <c r="B22126" s="123" t="s">
        <v>20821</v>
      </c>
      <c r="C22126" s="123">
        <v>2</v>
      </c>
    </row>
    <row r="22127" spans="1:3">
      <c r="A22127" s="123">
        <v>8302</v>
      </c>
      <c r="B22127" s="123" t="s">
        <v>20822</v>
      </c>
      <c r="C22127" s="123">
        <v>2</v>
      </c>
    </row>
    <row r="22128" spans="1:3">
      <c r="A22128" s="123">
        <v>8402</v>
      </c>
      <c r="B22128" s="123" t="s">
        <v>20823</v>
      </c>
      <c r="C22128" s="123">
        <v>2</v>
      </c>
    </row>
    <row r="22129" spans="1:3">
      <c r="A22129" s="123">
        <v>8502</v>
      </c>
      <c r="B22129" s="123" t="s">
        <v>20812</v>
      </c>
      <c r="C22129" s="123">
        <v>2</v>
      </c>
    </row>
    <row r="22130" spans="1:3">
      <c r="A22130" s="123">
        <v>8602</v>
      </c>
      <c r="B22130" s="123" t="s">
        <v>20813</v>
      </c>
      <c r="C22130" s="123">
        <v>2</v>
      </c>
    </row>
    <row r="22131" spans="1:3">
      <c r="A22131" s="123">
        <v>8702</v>
      </c>
      <c r="B22131" s="123" t="s">
        <v>20814</v>
      </c>
      <c r="C22131" s="123">
        <v>2</v>
      </c>
    </row>
    <row r="22132" spans="1:3">
      <c r="A22132" s="123">
        <v>8802</v>
      </c>
      <c r="B22132" s="123" t="s">
        <v>20815</v>
      </c>
      <c r="C22132" s="123">
        <v>2</v>
      </c>
    </row>
    <row r="22133" spans="1:3">
      <c r="A22133" s="123">
        <v>8902</v>
      </c>
      <c r="B22133" s="123" t="s">
        <v>20816</v>
      </c>
      <c r="C22133" s="123">
        <v>2</v>
      </c>
    </row>
    <row r="22134" spans="1:3">
      <c r="A22134" s="123">
        <v>9002</v>
      </c>
      <c r="B22134" s="123" t="s">
        <v>20817</v>
      </c>
      <c r="C22134" s="123">
        <v>2</v>
      </c>
    </row>
    <row r="22135" spans="1:3">
      <c r="A22135" s="123">
        <v>9102</v>
      </c>
      <c r="B22135" s="123" t="s">
        <v>20824</v>
      </c>
      <c r="C22135" s="123">
        <v>2</v>
      </c>
    </row>
    <row r="22136" spans="1:3">
      <c r="A22136" s="123">
        <v>9202</v>
      </c>
      <c r="B22136" s="123" t="s">
        <v>20825</v>
      </c>
      <c r="C22136" s="123">
        <v>2</v>
      </c>
    </row>
    <row r="22137" spans="1:3">
      <c r="A22137" s="123">
        <v>9302</v>
      </c>
      <c r="B22137" s="123" t="s">
        <v>20826</v>
      </c>
      <c r="C22137" s="123">
        <v>2</v>
      </c>
    </row>
    <row r="22138" spans="1:3">
      <c r="A22138" s="123">
        <v>9402</v>
      </c>
      <c r="B22138" s="123" t="s">
        <v>20827</v>
      </c>
      <c r="C22138" s="123">
        <v>2</v>
      </c>
    </row>
    <row r="22139" spans="1:3">
      <c r="A22139" s="123">
        <v>8303</v>
      </c>
      <c r="B22139" s="123" t="s">
        <v>20810</v>
      </c>
      <c r="C22139" s="123">
        <v>2</v>
      </c>
    </row>
    <row r="22140" spans="1:3">
      <c r="A22140" s="123">
        <v>8403</v>
      </c>
      <c r="B22140" s="123" t="s">
        <v>20811</v>
      </c>
      <c r="C22140" s="123">
        <v>2</v>
      </c>
    </row>
    <row r="22141" spans="1:3">
      <c r="A22141" s="123">
        <v>8503</v>
      </c>
      <c r="B22141" s="123" t="s">
        <v>20812</v>
      </c>
      <c r="C22141" s="123">
        <v>2</v>
      </c>
    </row>
    <row r="22142" spans="1:3">
      <c r="A22142" s="123">
        <v>8603</v>
      </c>
      <c r="B22142" s="123" t="s">
        <v>20813</v>
      </c>
      <c r="C22142" s="123">
        <v>2</v>
      </c>
    </row>
    <row r="22143" spans="1:3">
      <c r="A22143" s="123">
        <v>8703</v>
      </c>
      <c r="B22143" s="123" t="s">
        <v>20814</v>
      </c>
      <c r="C22143" s="123">
        <v>2</v>
      </c>
    </row>
    <row r="22144" spans="1:3">
      <c r="A22144" s="123">
        <v>8803</v>
      </c>
      <c r="B22144" s="123" t="s">
        <v>20815</v>
      </c>
      <c r="C22144" s="123">
        <v>2</v>
      </c>
    </row>
    <row r="22145" spans="1:3">
      <c r="A22145" s="123">
        <v>8903</v>
      </c>
      <c r="B22145" s="123" t="s">
        <v>20816</v>
      </c>
      <c r="C22145" s="123">
        <v>2</v>
      </c>
    </row>
    <row r="22146" spans="1:3">
      <c r="A22146" s="123">
        <v>9003</v>
      </c>
      <c r="B22146" s="123" t="s">
        <v>20817</v>
      </c>
      <c r="C22146" s="123">
        <v>2</v>
      </c>
    </row>
    <row r="22147" spans="1:3">
      <c r="A22147" s="123">
        <v>9103</v>
      </c>
      <c r="B22147" s="123" t="s">
        <v>20824</v>
      </c>
      <c r="C22147" s="123">
        <v>2</v>
      </c>
    </row>
    <row r="22148" spans="1:3">
      <c r="A22148" s="123">
        <v>9203</v>
      </c>
      <c r="B22148" s="123" t="s">
        <v>20825</v>
      </c>
      <c r="C22148" s="123">
        <v>2</v>
      </c>
    </row>
    <row r="22149" spans="1:3">
      <c r="A22149" s="123">
        <v>9303</v>
      </c>
      <c r="B22149" s="123" t="s">
        <v>20826</v>
      </c>
      <c r="C22149" s="123">
        <v>2</v>
      </c>
    </row>
    <row r="22150" spans="1:3">
      <c r="A22150" s="123">
        <v>9403</v>
      </c>
      <c r="B22150" s="123" t="s">
        <v>20827</v>
      </c>
      <c r="C22150" s="123">
        <v>2</v>
      </c>
    </row>
    <row r="22151" spans="1:3">
      <c r="A22151" s="123">
        <v>8304</v>
      </c>
      <c r="B22151" s="123" t="s">
        <v>20822</v>
      </c>
      <c r="C22151" s="123">
        <v>2</v>
      </c>
    </row>
    <row r="22152" spans="1:3">
      <c r="A22152" s="123">
        <v>8404</v>
      </c>
      <c r="B22152" s="123" t="s">
        <v>20823</v>
      </c>
      <c r="C22152" s="123">
        <v>2</v>
      </c>
    </row>
    <row r="22153" spans="1:3">
      <c r="A22153" s="123">
        <v>8504</v>
      </c>
      <c r="B22153" s="123" t="s">
        <v>20812</v>
      </c>
      <c r="C22153" s="123">
        <v>2</v>
      </c>
    </row>
    <row r="22154" spans="1:3">
      <c r="A22154" s="123">
        <v>8604</v>
      </c>
      <c r="B22154" s="123" t="s">
        <v>20813</v>
      </c>
      <c r="C22154" s="123">
        <v>2</v>
      </c>
    </row>
    <row r="22155" spans="1:3">
      <c r="A22155" s="123">
        <v>8704</v>
      </c>
      <c r="B22155" s="123" t="s">
        <v>20814</v>
      </c>
      <c r="C22155" s="123">
        <v>2</v>
      </c>
    </row>
    <row r="22156" spans="1:3">
      <c r="A22156" s="123">
        <v>8804</v>
      </c>
      <c r="B22156" s="123" t="s">
        <v>20815</v>
      </c>
      <c r="C22156" s="123">
        <v>2</v>
      </c>
    </row>
    <row r="22157" spans="1:3">
      <c r="A22157" s="123">
        <v>8904</v>
      </c>
      <c r="B22157" s="123" t="s">
        <v>20816</v>
      </c>
      <c r="C22157" s="123">
        <v>2</v>
      </c>
    </row>
    <row r="22158" spans="1:3">
      <c r="A22158" s="123">
        <v>9004</v>
      </c>
      <c r="B22158" s="123" t="s">
        <v>20817</v>
      </c>
      <c r="C22158" s="123">
        <v>2</v>
      </c>
    </row>
    <row r="22159" spans="1:3">
      <c r="A22159" s="123">
        <v>9104</v>
      </c>
      <c r="B22159" s="123" t="s">
        <v>20824</v>
      </c>
      <c r="C22159" s="123">
        <v>2</v>
      </c>
    </row>
    <row r="22160" spans="1:3">
      <c r="A22160" s="123">
        <v>9204</v>
      </c>
      <c r="B22160" s="123" t="s">
        <v>20825</v>
      </c>
      <c r="C22160" s="123">
        <v>2</v>
      </c>
    </row>
    <row r="22161" spans="1:3">
      <c r="A22161" s="123">
        <v>9304</v>
      </c>
      <c r="B22161" s="123" t="s">
        <v>20826</v>
      </c>
      <c r="C22161" s="123">
        <v>2</v>
      </c>
    </row>
    <row r="22162" spans="1:3">
      <c r="A22162" s="123">
        <v>9404</v>
      </c>
      <c r="B22162" s="123" t="s">
        <v>20827</v>
      </c>
      <c r="C22162" s="123">
        <v>2</v>
      </c>
    </row>
    <row r="22163" spans="1:3">
      <c r="A22163" s="123">
        <v>8305</v>
      </c>
      <c r="B22163" s="123" t="s">
        <v>20822</v>
      </c>
      <c r="C22163" s="123">
        <v>2</v>
      </c>
    </row>
    <row r="22164" spans="1:3">
      <c r="A22164" s="123">
        <v>8405</v>
      </c>
      <c r="B22164" s="123" t="s">
        <v>20823</v>
      </c>
      <c r="C22164" s="123">
        <v>2</v>
      </c>
    </row>
    <row r="22165" spans="1:3">
      <c r="A22165" s="123">
        <v>8505</v>
      </c>
      <c r="B22165" s="123" t="s">
        <v>20812</v>
      </c>
      <c r="C22165" s="123">
        <v>2</v>
      </c>
    </row>
    <row r="22166" spans="1:3">
      <c r="A22166" s="123">
        <v>8605</v>
      </c>
      <c r="B22166" s="123" t="s">
        <v>20813</v>
      </c>
      <c r="C22166" s="123">
        <v>2</v>
      </c>
    </row>
    <row r="22167" spans="1:3">
      <c r="A22167" s="123">
        <v>8705</v>
      </c>
      <c r="B22167" s="123" t="s">
        <v>20814</v>
      </c>
      <c r="C22167" s="123">
        <v>2</v>
      </c>
    </row>
    <row r="22168" spans="1:3">
      <c r="A22168" s="123">
        <v>8805</v>
      </c>
      <c r="B22168" s="123" t="s">
        <v>20815</v>
      </c>
      <c r="C22168" s="123">
        <v>2</v>
      </c>
    </row>
    <row r="22169" spans="1:3">
      <c r="A22169" s="123">
        <v>8905</v>
      </c>
      <c r="B22169" s="123" t="s">
        <v>20816</v>
      </c>
      <c r="C22169" s="123">
        <v>2</v>
      </c>
    </row>
    <row r="22170" spans="1:3">
      <c r="A22170" s="123">
        <v>9005</v>
      </c>
      <c r="B22170" s="123" t="s">
        <v>20817</v>
      </c>
      <c r="C22170" s="123">
        <v>2</v>
      </c>
    </row>
    <row r="22171" spans="1:3">
      <c r="A22171" s="123">
        <v>9105</v>
      </c>
      <c r="B22171" s="123" t="s">
        <v>20824</v>
      </c>
      <c r="C22171" s="123">
        <v>2</v>
      </c>
    </row>
    <row r="22172" spans="1:3">
      <c r="A22172" s="123">
        <v>9205</v>
      </c>
      <c r="B22172" s="123" t="s">
        <v>20825</v>
      </c>
      <c r="C22172" s="123">
        <v>2</v>
      </c>
    </row>
    <row r="22173" spans="1:3">
      <c r="A22173" s="123">
        <v>9305</v>
      </c>
      <c r="B22173" s="123" t="s">
        <v>20826</v>
      </c>
      <c r="C22173" s="123">
        <v>2</v>
      </c>
    </row>
    <row r="22174" spans="1:3">
      <c r="A22174" s="123">
        <v>9405</v>
      </c>
      <c r="B22174" s="123" t="s">
        <v>20827</v>
      </c>
      <c r="C22174" s="123">
        <v>2</v>
      </c>
    </row>
    <row r="22175" spans="1:3">
      <c r="A22175" s="123">
        <v>8306</v>
      </c>
      <c r="B22175" s="123" t="s">
        <v>20810</v>
      </c>
      <c r="C22175" s="123">
        <v>2</v>
      </c>
    </row>
    <row r="22176" spans="1:3">
      <c r="A22176" s="123">
        <v>8406</v>
      </c>
      <c r="B22176" s="123" t="s">
        <v>20811</v>
      </c>
      <c r="C22176" s="123">
        <v>2</v>
      </c>
    </row>
    <row r="22177" spans="1:3">
      <c r="A22177" s="123">
        <v>8506</v>
      </c>
      <c r="B22177" s="123" t="s">
        <v>20812</v>
      </c>
      <c r="C22177" s="123">
        <v>2</v>
      </c>
    </row>
    <row r="22178" spans="1:3">
      <c r="A22178" s="123">
        <v>8606</v>
      </c>
      <c r="B22178" s="123" t="s">
        <v>20813</v>
      </c>
      <c r="C22178" s="123">
        <v>2</v>
      </c>
    </row>
    <row r="22179" spans="1:3">
      <c r="A22179" s="123">
        <v>8706</v>
      </c>
      <c r="B22179" s="123" t="s">
        <v>20814</v>
      </c>
      <c r="C22179" s="123">
        <v>2</v>
      </c>
    </row>
    <row r="22180" spans="1:3">
      <c r="A22180" s="123">
        <v>8806</v>
      </c>
      <c r="B22180" s="123" t="s">
        <v>20815</v>
      </c>
      <c r="C22180" s="123">
        <v>2</v>
      </c>
    </row>
    <row r="22181" spans="1:3">
      <c r="A22181" s="123">
        <v>8906</v>
      </c>
      <c r="B22181" s="123" t="s">
        <v>20816</v>
      </c>
      <c r="C22181" s="123">
        <v>2</v>
      </c>
    </row>
    <row r="22182" spans="1:3">
      <c r="A22182" s="123">
        <v>9006</v>
      </c>
      <c r="B22182" s="123" t="s">
        <v>20817</v>
      </c>
      <c r="C22182" s="123">
        <v>2</v>
      </c>
    </row>
    <row r="22183" spans="1:3">
      <c r="A22183" s="123">
        <v>9106</v>
      </c>
      <c r="B22183" s="123" t="s">
        <v>20824</v>
      </c>
      <c r="C22183" s="123">
        <v>2</v>
      </c>
    </row>
    <row r="22184" spans="1:3">
      <c r="A22184" s="123">
        <v>9206</v>
      </c>
      <c r="B22184" s="123" t="s">
        <v>20825</v>
      </c>
      <c r="C22184" s="123">
        <v>2</v>
      </c>
    </row>
    <row r="22185" spans="1:3">
      <c r="A22185" s="123">
        <v>9306</v>
      </c>
      <c r="B22185" s="123" t="s">
        <v>20826</v>
      </c>
      <c r="C22185" s="123">
        <v>2</v>
      </c>
    </row>
    <row r="22186" spans="1:3">
      <c r="A22186" s="123">
        <v>9406</v>
      </c>
      <c r="B22186" s="123" t="s">
        <v>20827</v>
      </c>
      <c r="C22186" s="123">
        <v>2</v>
      </c>
    </row>
    <row r="22187" spans="1:3">
      <c r="A22187" s="123">
        <v>8307</v>
      </c>
      <c r="B22187" s="123" t="s">
        <v>20822</v>
      </c>
      <c r="C22187" s="123">
        <v>2</v>
      </c>
    </row>
    <row r="22188" spans="1:3">
      <c r="A22188" s="123">
        <v>8407</v>
      </c>
      <c r="B22188" s="123" t="s">
        <v>20823</v>
      </c>
      <c r="C22188" s="123">
        <v>2</v>
      </c>
    </row>
    <row r="22189" spans="1:3">
      <c r="A22189" s="123">
        <v>8507</v>
      </c>
      <c r="B22189" s="123" t="s">
        <v>20812</v>
      </c>
      <c r="C22189" s="123">
        <v>2</v>
      </c>
    </row>
    <row r="22190" spans="1:3">
      <c r="A22190" s="123">
        <v>8607</v>
      </c>
      <c r="B22190" s="123" t="s">
        <v>20813</v>
      </c>
      <c r="C22190" s="123">
        <v>2</v>
      </c>
    </row>
    <row r="22191" spans="1:3">
      <c r="A22191" s="123">
        <v>8707</v>
      </c>
      <c r="B22191" s="123" t="s">
        <v>20814</v>
      </c>
      <c r="C22191" s="123">
        <v>2</v>
      </c>
    </row>
    <row r="22192" spans="1:3">
      <c r="A22192" s="123">
        <v>8807</v>
      </c>
      <c r="B22192" s="123" t="s">
        <v>20815</v>
      </c>
      <c r="C22192" s="123">
        <v>2</v>
      </c>
    </row>
    <row r="22193" spans="1:3">
      <c r="A22193" s="123">
        <v>8907</v>
      </c>
      <c r="B22193" s="123" t="s">
        <v>20816</v>
      </c>
      <c r="C22193" s="123">
        <v>2</v>
      </c>
    </row>
    <row r="22194" spans="1:3">
      <c r="A22194" s="123">
        <v>9007</v>
      </c>
      <c r="B22194" s="123" t="s">
        <v>20817</v>
      </c>
      <c r="C22194" s="123">
        <v>2</v>
      </c>
    </row>
    <row r="22195" spans="1:3">
      <c r="A22195" s="123">
        <v>9107</v>
      </c>
      <c r="B22195" s="123" t="s">
        <v>20824</v>
      </c>
      <c r="C22195" s="123">
        <v>2</v>
      </c>
    </row>
    <row r="22196" spans="1:3">
      <c r="A22196" s="123">
        <v>9207</v>
      </c>
      <c r="B22196" s="123" t="s">
        <v>20825</v>
      </c>
      <c r="C22196" s="123">
        <v>2</v>
      </c>
    </row>
    <row r="22197" spans="1:3">
      <c r="A22197" s="123">
        <v>9307</v>
      </c>
      <c r="B22197" s="123" t="s">
        <v>20826</v>
      </c>
      <c r="C22197" s="123">
        <v>2</v>
      </c>
    </row>
    <row r="22198" spans="1:3">
      <c r="A22198" s="123">
        <v>9407</v>
      </c>
      <c r="B22198" s="123" t="s">
        <v>20827</v>
      </c>
      <c r="C22198" s="123">
        <v>2</v>
      </c>
    </row>
    <row r="22199" spans="1:3">
      <c r="A22199" s="123">
        <v>8308</v>
      </c>
      <c r="B22199" s="123" t="s">
        <v>20822</v>
      </c>
      <c r="C22199" s="123">
        <v>2</v>
      </c>
    </row>
    <row r="22200" spans="1:3">
      <c r="A22200" s="123">
        <v>8408</v>
      </c>
      <c r="B22200" s="123" t="s">
        <v>20823</v>
      </c>
      <c r="C22200" s="123">
        <v>2</v>
      </c>
    </row>
    <row r="22201" spans="1:3">
      <c r="A22201" s="123">
        <v>8508</v>
      </c>
      <c r="B22201" s="123" t="s">
        <v>20812</v>
      </c>
      <c r="C22201" s="123">
        <v>2</v>
      </c>
    </row>
    <row r="22202" spans="1:3">
      <c r="A22202" s="123">
        <v>8608</v>
      </c>
      <c r="B22202" s="123" t="s">
        <v>20813</v>
      </c>
      <c r="C22202" s="123">
        <v>2</v>
      </c>
    </row>
    <row r="22203" spans="1:3">
      <c r="A22203" s="123">
        <v>8708</v>
      </c>
      <c r="B22203" s="123" t="s">
        <v>20814</v>
      </c>
      <c r="C22203" s="123">
        <v>2</v>
      </c>
    </row>
    <row r="22204" spans="1:3">
      <c r="A22204" s="123">
        <v>8808</v>
      </c>
      <c r="B22204" s="123" t="s">
        <v>20815</v>
      </c>
      <c r="C22204" s="123">
        <v>2</v>
      </c>
    </row>
    <row r="22205" spans="1:3">
      <c r="A22205" s="123">
        <v>8908</v>
      </c>
      <c r="B22205" s="123" t="s">
        <v>20816</v>
      </c>
      <c r="C22205" s="123">
        <v>2</v>
      </c>
    </row>
    <row r="22206" spans="1:3">
      <c r="A22206" s="123">
        <v>9008</v>
      </c>
      <c r="B22206" s="123" t="s">
        <v>20817</v>
      </c>
      <c r="C22206" s="123">
        <v>2</v>
      </c>
    </row>
    <row r="22207" spans="1:3">
      <c r="A22207" s="123">
        <v>9108</v>
      </c>
      <c r="B22207" s="123" t="s">
        <v>20824</v>
      </c>
      <c r="C22207" s="123">
        <v>2</v>
      </c>
    </row>
    <row r="22208" spans="1:3">
      <c r="A22208" s="123">
        <v>9208</v>
      </c>
      <c r="B22208" s="123" t="s">
        <v>20825</v>
      </c>
      <c r="C22208" s="123">
        <v>2</v>
      </c>
    </row>
    <row r="22209" spans="1:3">
      <c r="A22209" s="123">
        <v>9308</v>
      </c>
      <c r="B22209" s="123" t="s">
        <v>20826</v>
      </c>
      <c r="C22209" s="123">
        <v>2</v>
      </c>
    </row>
    <row r="22210" spans="1:3">
      <c r="A22210" s="123">
        <v>9408</v>
      </c>
      <c r="B22210" s="123" t="s">
        <v>20827</v>
      </c>
      <c r="C22210" s="123">
        <v>2</v>
      </c>
    </row>
    <row r="22211" spans="1:3">
      <c r="A22211" s="123">
        <v>8309</v>
      </c>
      <c r="B22211" s="123" t="s">
        <v>20810</v>
      </c>
      <c r="C22211" s="123">
        <v>2</v>
      </c>
    </row>
    <row r="22212" spans="1:3">
      <c r="A22212" s="123">
        <v>8409</v>
      </c>
      <c r="B22212" s="123" t="s">
        <v>20811</v>
      </c>
      <c r="C22212" s="123">
        <v>2</v>
      </c>
    </row>
    <row r="22213" spans="1:3">
      <c r="A22213" s="123">
        <v>8509</v>
      </c>
      <c r="B22213" s="123" t="s">
        <v>20812</v>
      </c>
      <c r="C22213" s="123">
        <v>2</v>
      </c>
    </row>
    <row r="22214" spans="1:3">
      <c r="A22214" s="123">
        <v>8609</v>
      </c>
      <c r="B22214" s="123" t="s">
        <v>20813</v>
      </c>
      <c r="C22214" s="123">
        <v>2</v>
      </c>
    </row>
    <row r="22215" spans="1:3">
      <c r="A22215" s="123">
        <v>8709</v>
      </c>
      <c r="B22215" s="123" t="s">
        <v>20814</v>
      </c>
      <c r="C22215" s="123">
        <v>2</v>
      </c>
    </row>
    <row r="22216" spans="1:3">
      <c r="A22216" s="123">
        <v>8809</v>
      </c>
      <c r="B22216" s="123" t="s">
        <v>20815</v>
      </c>
      <c r="C22216" s="123">
        <v>2</v>
      </c>
    </row>
    <row r="22217" spans="1:3">
      <c r="A22217" s="123">
        <v>8909</v>
      </c>
      <c r="B22217" s="123" t="s">
        <v>20816</v>
      </c>
      <c r="C22217" s="123">
        <v>2</v>
      </c>
    </row>
    <row r="22218" spans="1:3">
      <c r="A22218" s="123">
        <v>9009</v>
      </c>
      <c r="B22218" s="123" t="s">
        <v>20817</v>
      </c>
      <c r="C22218" s="123">
        <v>2</v>
      </c>
    </row>
    <row r="22219" spans="1:3">
      <c r="A22219" s="123">
        <v>9109</v>
      </c>
      <c r="B22219" s="123" t="s">
        <v>20824</v>
      </c>
      <c r="C22219" s="123">
        <v>2</v>
      </c>
    </row>
    <row r="22220" spans="1:3">
      <c r="A22220" s="123">
        <v>9209</v>
      </c>
      <c r="B22220" s="123" t="s">
        <v>20825</v>
      </c>
      <c r="C22220" s="123">
        <v>2</v>
      </c>
    </row>
    <row r="22221" spans="1:3">
      <c r="A22221" s="123">
        <v>9309</v>
      </c>
      <c r="B22221" s="123" t="s">
        <v>20826</v>
      </c>
      <c r="C22221" s="123">
        <v>2</v>
      </c>
    </row>
    <row r="22222" spans="1:3">
      <c r="A22222" s="123">
        <v>9409</v>
      </c>
      <c r="B22222" s="123" t="s">
        <v>20827</v>
      </c>
      <c r="C22222" s="123">
        <v>2</v>
      </c>
    </row>
    <row r="22223" spans="1:3">
      <c r="A22223" s="123">
        <v>8310</v>
      </c>
      <c r="B22223" s="123" t="s">
        <v>20810</v>
      </c>
      <c r="C22223" s="123">
        <v>2</v>
      </c>
    </row>
    <row r="22224" spans="1:3">
      <c r="A22224" s="123">
        <v>8410</v>
      </c>
      <c r="B22224" s="123" t="s">
        <v>20811</v>
      </c>
      <c r="C22224" s="123">
        <v>2</v>
      </c>
    </row>
    <row r="22225" spans="1:3">
      <c r="A22225" s="123">
        <v>8510</v>
      </c>
      <c r="B22225" s="123" t="s">
        <v>20812</v>
      </c>
      <c r="C22225" s="123">
        <v>2</v>
      </c>
    </row>
    <row r="22226" spans="1:3">
      <c r="A22226" s="123">
        <v>8610</v>
      </c>
      <c r="B22226" s="123" t="s">
        <v>20813</v>
      </c>
      <c r="C22226" s="123">
        <v>2</v>
      </c>
    </row>
    <row r="22227" spans="1:3">
      <c r="A22227" s="123">
        <v>8710</v>
      </c>
      <c r="B22227" s="123" t="s">
        <v>20814</v>
      </c>
      <c r="C22227" s="123">
        <v>2</v>
      </c>
    </row>
    <row r="22228" spans="1:3">
      <c r="A22228" s="123">
        <v>8810</v>
      </c>
      <c r="B22228" s="123" t="s">
        <v>20815</v>
      </c>
      <c r="C22228" s="123">
        <v>2</v>
      </c>
    </row>
    <row r="22229" spans="1:3">
      <c r="A22229" s="123">
        <v>8910</v>
      </c>
      <c r="B22229" s="123" t="s">
        <v>20816</v>
      </c>
      <c r="C22229" s="123">
        <v>2</v>
      </c>
    </row>
    <row r="22230" spans="1:3">
      <c r="A22230" s="123">
        <v>9010</v>
      </c>
      <c r="B22230" s="123" t="s">
        <v>20817</v>
      </c>
      <c r="C22230" s="123">
        <v>2</v>
      </c>
    </row>
    <row r="22231" spans="1:3">
      <c r="A22231" s="123">
        <v>9110</v>
      </c>
      <c r="B22231" s="123" t="s">
        <v>20824</v>
      </c>
      <c r="C22231" s="123">
        <v>2</v>
      </c>
    </row>
    <row r="22232" spans="1:3">
      <c r="A22232" s="123">
        <v>9210</v>
      </c>
      <c r="B22232" s="123" t="s">
        <v>20825</v>
      </c>
      <c r="C22232" s="123">
        <v>2</v>
      </c>
    </row>
    <row r="22233" spans="1:3">
      <c r="A22233" s="123">
        <v>9310</v>
      </c>
      <c r="B22233" s="123" t="s">
        <v>20826</v>
      </c>
      <c r="C22233" s="123">
        <v>2</v>
      </c>
    </row>
    <row r="22234" spans="1:3">
      <c r="A22234" s="123">
        <v>9410</v>
      </c>
      <c r="B22234" s="123" t="s">
        <v>20827</v>
      </c>
      <c r="C22234" s="123">
        <v>2</v>
      </c>
    </row>
    <row r="22235" spans="1:3">
      <c r="A22235" s="123">
        <v>8311</v>
      </c>
      <c r="B22235" s="123" t="s">
        <v>20810</v>
      </c>
      <c r="C22235" s="123">
        <v>2</v>
      </c>
    </row>
    <row r="22236" spans="1:3">
      <c r="A22236" s="123">
        <v>8411</v>
      </c>
      <c r="B22236" s="123" t="s">
        <v>20811</v>
      </c>
      <c r="C22236" s="123">
        <v>2</v>
      </c>
    </row>
    <row r="22237" spans="1:3">
      <c r="A22237" s="123">
        <v>8511</v>
      </c>
      <c r="B22237" s="123" t="s">
        <v>20812</v>
      </c>
      <c r="C22237" s="123">
        <v>2</v>
      </c>
    </row>
    <row r="22238" spans="1:3">
      <c r="A22238" s="123">
        <v>8611</v>
      </c>
      <c r="B22238" s="123" t="s">
        <v>20813</v>
      </c>
      <c r="C22238" s="123">
        <v>2</v>
      </c>
    </row>
    <row r="22239" spans="1:3">
      <c r="A22239" s="123">
        <v>8711</v>
      </c>
      <c r="B22239" s="123" t="s">
        <v>20814</v>
      </c>
      <c r="C22239" s="123">
        <v>2</v>
      </c>
    </row>
    <row r="22240" spans="1:3">
      <c r="A22240" s="123">
        <v>8811</v>
      </c>
      <c r="B22240" s="123" t="s">
        <v>20815</v>
      </c>
      <c r="C22240" s="123">
        <v>2</v>
      </c>
    </row>
    <row r="22241" spans="1:3">
      <c r="A22241" s="123">
        <v>8911</v>
      </c>
      <c r="B22241" s="123" t="s">
        <v>20816</v>
      </c>
      <c r="C22241" s="123">
        <v>2</v>
      </c>
    </row>
    <row r="22242" spans="1:3">
      <c r="A22242" s="123">
        <v>9011</v>
      </c>
      <c r="B22242" s="123" t="s">
        <v>20817</v>
      </c>
      <c r="C22242" s="123">
        <v>2</v>
      </c>
    </row>
    <row r="22243" spans="1:3">
      <c r="A22243" s="123">
        <v>9111</v>
      </c>
      <c r="B22243" s="123" t="s">
        <v>20824</v>
      </c>
      <c r="C22243" s="123">
        <v>2</v>
      </c>
    </row>
    <row r="22244" spans="1:3">
      <c r="A22244" s="123">
        <v>9211</v>
      </c>
      <c r="B22244" s="123" t="s">
        <v>20825</v>
      </c>
      <c r="C22244" s="123">
        <v>2</v>
      </c>
    </row>
    <row r="22245" spans="1:3">
      <c r="A22245" s="123">
        <v>9311</v>
      </c>
      <c r="B22245" s="123" t="s">
        <v>20826</v>
      </c>
      <c r="C22245" s="123">
        <v>2</v>
      </c>
    </row>
    <row r="22246" spans="1:3">
      <c r="A22246" s="123">
        <v>9411</v>
      </c>
      <c r="B22246" s="123" t="s">
        <v>20827</v>
      </c>
      <c r="C22246" s="123">
        <v>2</v>
      </c>
    </row>
    <row r="22247" spans="1:3">
      <c r="A22247" s="123">
        <v>8512</v>
      </c>
      <c r="B22247" s="123" t="s">
        <v>20812</v>
      </c>
      <c r="C22247" s="123">
        <v>2</v>
      </c>
    </row>
    <row r="22248" spans="1:3">
      <c r="A22248" s="123">
        <v>8612</v>
      </c>
      <c r="B22248" s="123" t="s">
        <v>20813</v>
      </c>
      <c r="C22248" s="123">
        <v>2</v>
      </c>
    </row>
    <row r="22249" spans="1:3">
      <c r="A22249" s="123">
        <v>8712</v>
      </c>
      <c r="B22249" s="123" t="s">
        <v>20814</v>
      </c>
      <c r="C22249" s="123">
        <v>2</v>
      </c>
    </row>
    <row r="22250" spans="1:3">
      <c r="A22250" s="123">
        <v>8812</v>
      </c>
      <c r="B22250" s="123" t="s">
        <v>20815</v>
      </c>
      <c r="C22250" s="123">
        <v>2</v>
      </c>
    </row>
    <row r="22251" spans="1:3">
      <c r="A22251" s="123">
        <v>8912</v>
      </c>
      <c r="B22251" s="123" t="s">
        <v>20816</v>
      </c>
      <c r="C22251" s="123">
        <v>2</v>
      </c>
    </row>
    <row r="22252" spans="1:3">
      <c r="A22252" s="123">
        <v>9012</v>
      </c>
      <c r="B22252" s="123" t="s">
        <v>20817</v>
      </c>
      <c r="C22252" s="123">
        <v>2</v>
      </c>
    </row>
    <row r="22253" spans="1:3">
      <c r="A22253" s="123">
        <v>9112</v>
      </c>
      <c r="B22253" s="123" t="s">
        <v>20824</v>
      </c>
      <c r="C22253" s="123">
        <v>2</v>
      </c>
    </row>
    <row r="22254" spans="1:3">
      <c r="A22254" s="123">
        <v>9212</v>
      </c>
      <c r="B22254" s="123" t="s">
        <v>20825</v>
      </c>
      <c r="C22254" s="123">
        <v>2</v>
      </c>
    </row>
    <row r="22255" spans="1:3">
      <c r="A22255" s="123">
        <v>9312</v>
      </c>
      <c r="B22255" s="123" t="s">
        <v>20826</v>
      </c>
      <c r="C22255" s="123">
        <v>2</v>
      </c>
    </row>
    <row r="22256" spans="1:3">
      <c r="A22256" s="123">
        <v>9412</v>
      </c>
      <c r="B22256" s="123" t="s">
        <v>20827</v>
      </c>
      <c r="C22256" s="123">
        <v>2</v>
      </c>
    </row>
    <row r="22257" spans="1:3">
      <c r="A22257" s="123">
        <v>8513</v>
      </c>
      <c r="B22257" s="123" t="s">
        <v>20812</v>
      </c>
      <c r="C22257" s="123">
        <v>2</v>
      </c>
    </row>
    <row r="22258" spans="1:3">
      <c r="A22258" s="123">
        <v>8613</v>
      </c>
      <c r="B22258" s="123" t="s">
        <v>20813</v>
      </c>
      <c r="C22258" s="123">
        <v>2</v>
      </c>
    </row>
    <row r="22259" spans="1:3">
      <c r="A22259" s="123">
        <v>8713</v>
      </c>
      <c r="B22259" s="123" t="s">
        <v>20814</v>
      </c>
      <c r="C22259" s="123">
        <v>2</v>
      </c>
    </row>
    <row r="22260" spans="1:3">
      <c r="A22260" s="123">
        <v>8813</v>
      </c>
      <c r="B22260" s="123" t="s">
        <v>20815</v>
      </c>
      <c r="C22260" s="123">
        <v>2</v>
      </c>
    </row>
    <row r="22261" spans="1:3">
      <c r="A22261" s="123">
        <v>8913</v>
      </c>
      <c r="B22261" s="123" t="s">
        <v>20816</v>
      </c>
      <c r="C22261" s="123">
        <v>2</v>
      </c>
    </row>
    <row r="22262" spans="1:3">
      <c r="A22262" s="123">
        <v>9013</v>
      </c>
      <c r="B22262" s="123" t="s">
        <v>20817</v>
      </c>
      <c r="C22262" s="123">
        <v>2</v>
      </c>
    </row>
    <row r="22263" spans="1:3">
      <c r="A22263" s="123">
        <v>9113</v>
      </c>
      <c r="B22263" s="123" t="s">
        <v>20824</v>
      </c>
      <c r="C22263" s="123">
        <v>2</v>
      </c>
    </row>
    <row r="22264" spans="1:3">
      <c r="A22264" s="123">
        <v>9213</v>
      </c>
      <c r="B22264" s="123" t="s">
        <v>20825</v>
      </c>
      <c r="C22264" s="123">
        <v>2</v>
      </c>
    </row>
    <row r="22265" spans="1:3">
      <c r="A22265" s="123">
        <v>9313</v>
      </c>
      <c r="B22265" s="123" t="s">
        <v>20826</v>
      </c>
      <c r="C22265" s="123">
        <v>2</v>
      </c>
    </row>
    <row r="22266" spans="1:3">
      <c r="A22266" s="123">
        <v>9413</v>
      </c>
      <c r="B22266" s="123" t="s">
        <v>20827</v>
      </c>
      <c r="C22266" s="123">
        <v>2</v>
      </c>
    </row>
    <row r="22267" spans="1:3">
      <c r="A22267" s="123">
        <v>8514</v>
      </c>
      <c r="B22267" s="123" t="s">
        <v>20812</v>
      </c>
      <c r="C22267" s="123">
        <v>2</v>
      </c>
    </row>
    <row r="22268" spans="1:3">
      <c r="A22268" s="123">
        <v>8614</v>
      </c>
      <c r="B22268" s="123" t="s">
        <v>20813</v>
      </c>
      <c r="C22268" s="123">
        <v>2</v>
      </c>
    </row>
    <row r="22269" spans="1:3">
      <c r="A22269" s="123">
        <v>8714</v>
      </c>
      <c r="B22269" s="123" t="s">
        <v>20814</v>
      </c>
      <c r="C22269" s="123">
        <v>2</v>
      </c>
    </row>
    <row r="22270" spans="1:3">
      <c r="A22270" s="123">
        <v>8814</v>
      </c>
      <c r="B22270" s="123" t="s">
        <v>20815</v>
      </c>
      <c r="C22270" s="123">
        <v>2</v>
      </c>
    </row>
    <row r="22271" spans="1:3">
      <c r="A22271" s="123">
        <v>8914</v>
      </c>
      <c r="B22271" s="123" t="s">
        <v>20816</v>
      </c>
      <c r="C22271" s="123">
        <v>2</v>
      </c>
    </row>
    <row r="22272" spans="1:3">
      <c r="A22272" s="123">
        <v>9014</v>
      </c>
      <c r="B22272" s="123" t="s">
        <v>20817</v>
      </c>
      <c r="C22272" s="123">
        <v>2</v>
      </c>
    </row>
    <row r="22273" spans="1:3">
      <c r="A22273" s="123">
        <v>9114</v>
      </c>
      <c r="B22273" s="123" t="s">
        <v>20824</v>
      </c>
      <c r="C22273" s="123">
        <v>2</v>
      </c>
    </row>
    <row r="22274" spans="1:3">
      <c r="A22274" s="123">
        <v>9214</v>
      </c>
      <c r="B22274" s="123" t="s">
        <v>20825</v>
      </c>
      <c r="C22274" s="123">
        <v>2</v>
      </c>
    </row>
    <row r="22275" spans="1:3">
      <c r="A22275" s="123">
        <v>9314</v>
      </c>
      <c r="B22275" s="123" t="s">
        <v>20826</v>
      </c>
      <c r="C22275" s="123">
        <v>2</v>
      </c>
    </row>
    <row r="22276" spans="1:3">
      <c r="A22276" s="123">
        <v>9414</v>
      </c>
      <c r="B22276" s="123" t="s">
        <v>20827</v>
      </c>
      <c r="C22276" s="123">
        <v>2</v>
      </c>
    </row>
    <row r="22277" spans="1:3">
      <c r="A22277" s="123">
        <v>9500</v>
      </c>
      <c r="B22277" s="123" t="s">
        <v>20828</v>
      </c>
      <c r="C22277" s="123">
        <v>2</v>
      </c>
    </row>
    <row r="22278" spans="1:3">
      <c r="A22278" s="123">
        <v>9501</v>
      </c>
      <c r="B22278" s="123" t="s">
        <v>20829</v>
      </c>
      <c r="C22278" s="123">
        <v>2</v>
      </c>
    </row>
    <row r="22279" spans="1:3">
      <c r="A22279" s="123">
        <v>9502</v>
      </c>
      <c r="B22279" s="123" t="s">
        <v>20830</v>
      </c>
      <c r="C22279" s="123">
        <v>2</v>
      </c>
    </row>
    <row r="22280" spans="1:3">
      <c r="A22280" s="123">
        <v>9503</v>
      </c>
      <c r="B22280" s="123" t="s">
        <v>20831</v>
      </c>
      <c r="C22280" s="123">
        <v>2</v>
      </c>
    </row>
    <row r="22281" spans="1:3">
      <c r="A22281" s="123">
        <v>9504</v>
      </c>
      <c r="B22281" s="123" t="s">
        <v>20832</v>
      </c>
      <c r="C22281" s="123">
        <v>2</v>
      </c>
    </row>
    <row r="22282" spans="1:3">
      <c r="A22282" s="123">
        <v>9505</v>
      </c>
      <c r="B22282" s="123" t="s">
        <v>20833</v>
      </c>
      <c r="C22282" s="123">
        <v>2</v>
      </c>
    </row>
    <row r="22283" spans="1:3">
      <c r="A22283" s="123">
        <v>9506</v>
      </c>
      <c r="B22283" s="123" t="s">
        <v>20834</v>
      </c>
      <c r="C22283" s="123">
        <v>2</v>
      </c>
    </row>
    <row r="22284" spans="1:3">
      <c r="A22284" s="123">
        <v>9507</v>
      </c>
      <c r="B22284" s="123" t="s">
        <v>20835</v>
      </c>
      <c r="C22284" s="123">
        <v>2</v>
      </c>
    </row>
    <row r="22285" spans="1:3">
      <c r="A22285" s="123">
        <v>9508</v>
      </c>
      <c r="B22285" s="123" t="s">
        <v>20836</v>
      </c>
      <c r="C22285" s="123">
        <v>2</v>
      </c>
    </row>
    <row r="22286" spans="1:3">
      <c r="A22286" s="123">
        <v>9509</v>
      </c>
      <c r="B22286" s="123" t="s">
        <v>20837</v>
      </c>
      <c r="C22286" s="123">
        <v>2</v>
      </c>
    </row>
    <row r="22287" spans="1:3">
      <c r="A22287" s="123">
        <v>9510</v>
      </c>
      <c r="B22287" s="123" t="s">
        <v>20838</v>
      </c>
      <c r="C22287" s="123">
        <v>2</v>
      </c>
    </row>
    <row r="22288" spans="1:3">
      <c r="A22288" s="123">
        <v>9511</v>
      </c>
      <c r="B22288" s="123" t="s">
        <v>20839</v>
      </c>
      <c r="C22288" s="123">
        <v>2</v>
      </c>
    </row>
    <row r="22289" spans="1:3">
      <c r="A22289" s="123">
        <v>9512</v>
      </c>
      <c r="B22289" s="123" t="s">
        <v>20840</v>
      </c>
      <c r="C22289" s="123">
        <v>2</v>
      </c>
    </row>
    <row r="22290" spans="1:3">
      <c r="A22290" s="123">
        <v>9513</v>
      </c>
      <c r="B22290" s="123" t="s">
        <v>20841</v>
      </c>
      <c r="C22290" s="123">
        <v>2</v>
      </c>
    </row>
    <row r="22291" spans="1:3">
      <c r="A22291" s="123">
        <v>9514</v>
      </c>
      <c r="B22291" s="123" t="s">
        <v>20842</v>
      </c>
      <c r="C22291" s="123">
        <v>2</v>
      </c>
    </row>
    <row r="22292" spans="1:3">
      <c r="A22292" s="123">
        <v>9515</v>
      </c>
      <c r="B22292" s="123" t="s">
        <v>20843</v>
      </c>
      <c r="C22292" s="123">
        <v>2</v>
      </c>
    </row>
    <row r="22293" spans="1:3">
      <c r="A22293" s="123">
        <v>9516</v>
      </c>
      <c r="B22293" s="123" t="s">
        <v>20844</v>
      </c>
      <c r="C22293" s="123">
        <v>2</v>
      </c>
    </row>
    <row r="22294" spans="1:3">
      <c r="A22294" s="123">
        <v>9517</v>
      </c>
      <c r="B22294" s="123" t="s">
        <v>20845</v>
      </c>
      <c r="C22294" s="123">
        <v>2</v>
      </c>
    </row>
    <row r="22295" spans="1:3">
      <c r="A22295" s="123">
        <v>9518</v>
      </c>
      <c r="B22295" s="123" t="s">
        <v>20846</v>
      </c>
      <c r="C22295" s="123">
        <v>2</v>
      </c>
    </row>
    <row r="22296" spans="1:3">
      <c r="A22296" s="123">
        <v>9519</v>
      </c>
      <c r="B22296" s="123" t="s">
        <v>20847</v>
      </c>
      <c r="C22296" s="123">
        <v>2</v>
      </c>
    </row>
    <row r="22297" spans="1:3">
      <c r="A22297" s="123">
        <v>9520</v>
      </c>
      <c r="B22297" s="123" t="s">
        <v>20848</v>
      </c>
      <c r="C22297" s="123">
        <v>2</v>
      </c>
    </row>
    <row r="22298" spans="1:3">
      <c r="A22298" s="123">
        <v>9521</v>
      </c>
      <c r="B22298" s="123" t="s">
        <v>20849</v>
      </c>
      <c r="C22298" s="123">
        <v>2</v>
      </c>
    </row>
    <row r="22299" spans="1:3">
      <c r="A22299" s="123">
        <v>9522</v>
      </c>
      <c r="B22299" s="123" t="s">
        <v>20850</v>
      </c>
      <c r="C22299" s="123">
        <v>2</v>
      </c>
    </row>
    <row r="22300" spans="1:3">
      <c r="A22300" s="123">
        <v>9523</v>
      </c>
      <c r="B22300" s="123" t="s">
        <v>20851</v>
      </c>
      <c r="C22300" s="123">
        <v>2</v>
      </c>
    </row>
    <row r="22301" spans="1:3">
      <c r="A22301" s="123">
        <v>9524</v>
      </c>
      <c r="B22301" s="123" t="s">
        <v>20852</v>
      </c>
      <c r="C22301" s="123">
        <v>2</v>
      </c>
    </row>
    <row r="22302" spans="1:3">
      <c r="A22302" s="123">
        <v>9525</v>
      </c>
      <c r="B22302" s="123" t="s">
        <v>20853</v>
      </c>
      <c r="C22302" s="123">
        <v>2</v>
      </c>
    </row>
    <row r="22303" spans="1:3">
      <c r="A22303" s="123">
        <v>9526</v>
      </c>
      <c r="B22303" s="123" t="s">
        <v>20854</v>
      </c>
      <c r="C22303" s="123">
        <v>2</v>
      </c>
    </row>
    <row r="22304" spans="1:3">
      <c r="A22304" s="123">
        <v>9527</v>
      </c>
      <c r="B22304" s="123" t="s">
        <v>20855</v>
      </c>
      <c r="C22304" s="123">
        <v>2</v>
      </c>
    </row>
    <row r="22305" spans="1:3">
      <c r="A22305" s="123">
        <v>9528</v>
      </c>
      <c r="B22305" s="123" t="s">
        <v>20856</v>
      </c>
      <c r="C22305" s="123">
        <v>2</v>
      </c>
    </row>
    <row r="22306" spans="1:3">
      <c r="A22306" s="123">
        <v>9529</v>
      </c>
      <c r="B22306" s="123" t="s">
        <v>20857</v>
      </c>
      <c r="C22306" s="123">
        <v>2</v>
      </c>
    </row>
    <row r="22307" spans="1:3">
      <c r="A22307" s="123">
        <v>9530</v>
      </c>
      <c r="B22307" s="123" t="s">
        <v>20858</v>
      </c>
      <c r="C22307" s="123">
        <v>2</v>
      </c>
    </row>
    <row r="22308" spans="1:3">
      <c r="A22308" s="123">
        <v>9531</v>
      </c>
      <c r="B22308" s="123" t="s">
        <v>20859</v>
      </c>
      <c r="C22308" s="123">
        <v>2</v>
      </c>
    </row>
    <row r="22309" spans="1:3">
      <c r="A22309" s="123">
        <v>9532</v>
      </c>
      <c r="B22309" s="123" t="s">
        <v>20860</v>
      </c>
      <c r="C22309" s="123">
        <v>2</v>
      </c>
    </row>
    <row r="22310" spans="1:3">
      <c r="A22310" s="123">
        <v>9533</v>
      </c>
      <c r="B22310" s="123" t="s">
        <v>20861</v>
      </c>
      <c r="C22310" s="123">
        <v>2</v>
      </c>
    </row>
    <row r="22311" spans="1:3">
      <c r="A22311" s="123">
        <v>9534</v>
      </c>
      <c r="B22311" s="123" t="s">
        <v>20862</v>
      </c>
      <c r="C22311" s="123">
        <v>2</v>
      </c>
    </row>
    <row r="22312" spans="1:3">
      <c r="A22312" s="123">
        <v>9535</v>
      </c>
      <c r="B22312" s="123" t="s">
        <v>20863</v>
      </c>
      <c r="C22312" s="123">
        <v>2</v>
      </c>
    </row>
    <row r="22313" spans="1:3">
      <c r="A22313" s="123">
        <v>9536</v>
      </c>
      <c r="B22313" s="123" t="s">
        <v>20864</v>
      </c>
      <c r="C22313" s="123">
        <v>2</v>
      </c>
    </row>
    <row r="22314" spans="1:3">
      <c r="A22314" s="123">
        <v>9537</v>
      </c>
      <c r="B22314" s="123" t="s">
        <v>20865</v>
      </c>
      <c r="C22314" s="123">
        <v>2</v>
      </c>
    </row>
    <row r="22315" spans="1:3">
      <c r="A22315" s="123">
        <v>9538</v>
      </c>
      <c r="B22315" s="123" t="s">
        <v>20866</v>
      </c>
      <c r="C22315" s="123">
        <v>2</v>
      </c>
    </row>
    <row r="22316" spans="1:3">
      <c r="A22316" s="123">
        <v>9539</v>
      </c>
      <c r="B22316" s="123" t="s">
        <v>20867</v>
      </c>
      <c r="C22316" s="123">
        <v>2</v>
      </c>
    </row>
    <row r="22317" spans="1:3">
      <c r="A22317" s="123">
        <v>9540</v>
      </c>
      <c r="B22317" s="123" t="s">
        <v>20868</v>
      </c>
      <c r="C22317" s="123">
        <v>2</v>
      </c>
    </row>
    <row r="22318" spans="1:3">
      <c r="A22318" s="123">
        <v>9541</v>
      </c>
      <c r="B22318" s="123" t="s">
        <v>20869</v>
      </c>
      <c r="C22318" s="123">
        <v>2</v>
      </c>
    </row>
    <row r="22319" spans="1:3">
      <c r="A22319" s="123">
        <v>9542</v>
      </c>
      <c r="B22319" s="123" t="s">
        <v>20870</v>
      </c>
      <c r="C22319" s="123">
        <v>2</v>
      </c>
    </row>
    <row r="22320" spans="1:3">
      <c r="A22320" s="123">
        <v>9543</v>
      </c>
      <c r="B22320" s="123" t="s">
        <v>20871</v>
      </c>
      <c r="C22320" s="123">
        <v>2</v>
      </c>
    </row>
    <row r="22321" spans="1:3">
      <c r="A22321" s="123">
        <v>9544</v>
      </c>
      <c r="B22321" s="123" t="s">
        <v>20872</v>
      </c>
      <c r="C22321" s="123">
        <v>2</v>
      </c>
    </row>
    <row r="22322" spans="1:3">
      <c r="A22322" s="123">
        <v>9545</v>
      </c>
      <c r="B22322" s="123" t="s">
        <v>20873</v>
      </c>
      <c r="C22322" s="123">
        <v>2</v>
      </c>
    </row>
    <row r="22323" spans="1:3">
      <c r="A22323" s="123">
        <v>9546</v>
      </c>
      <c r="B22323" s="123" t="s">
        <v>20874</v>
      </c>
      <c r="C22323" s="123">
        <v>2</v>
      </c>
    </row>
    <row r="22324" spans="1:3">
      <c r="A22324" s="123">
        <v>9547</v>
      </c>
      <c r="B22324" s="123" t="s">
        <v>20875</v>
      </c>
      <c r="C22324" s="123">
        <v>2</v>
      </c>
    </row>
    <row r="22325" spans="1:3">
      <c r="A22325" s="123">
        <v>9548</v>
      </c>
      <c r="B22325" s="123" t="s">
        <v>20876</v>
      </c>
      <c r="C22325" s="123">
        <v>2</v>
      </c>
    </row>
    <row r="22326" spans="1:3">
      <c r="A22326" s="123">
        <v>9549</v>
      </c>
      <c r="B22326" s="123" t="s">
        <v>20877</v>
      </c>
      <c r="C22326" s="123">
        <v>2</v>
      </c>
    </row>
    <row r="22327" spans="1:3">
      <c r="A22327" s="123">
        <v>9550</v>
      </c>
      <c r="B22327" s="123" t="s">
        <v>20878</v>
      </c>
      <c r="C22327" s="123">
        <v>2</v>
      </c>
    </row>
    <row r="22328" spans="1:3">
      <c r="A22328" s="123">
        <v>9551</v>
      </c>
      <c r="B22328" s="123" t="s">
        <v>20879</v>
      </c>
      <c r="C22328" s="123">
        <v>2</v>
      </c>
    </row>
    <row r="22329" spans="1:3">
      <c r="A22329" s="123">
        <v>9552</v>
      </c>
      <c r="B22329" s="123" t="s">
        <v>20880</v>
      </c>
      <c r="C22329" s="123">
        <v>2</v>
      </c>
    </row>
    <row r="22330" spans="1:3">
      <c r="A22330" s="123">
        <v>9553</v>
      </c>
      <c r="B22330" s="123" t="s">
        <v>20881</v>
      </c>
      <c r="C22330" s="123">
        <v>2</v>
      </c>
    </row>
    <row r="22331" spans="1:3">
      <c r="A22331" s="123">
        <v>9554</v>
      </c>
      <c r="B22331" s="123" t="s">
        <v>20882</v>
      </c>
      <c r="C22331" s="123">
        <v>2</v>
      </c>
    </row>
    <row r="22332" spans="1:3">
      <c r="A22332" s="123">
        <v>9555</v>
      </c>
      <c r="B22332" s="123" t="s">
        <v>20883</v>
      </c>
      <c r="C22332" s="123">
        <v>2</v>
      </c>
    </row>
    <row r="22333" spans="1:3">
      <c r="A22333" s="123">
        <v>9556</v>
      </c>
      <c r="B22333" s="123" t="s">
        <v>20884</v>
      </c>
      <c r="C22333" s="123">
        <v>2</v>
      </c>
    </row>
    <row r="22334" spans="1:3">
      <c r="A22334" s="123">
        <v>9557</v>
      </c>
      <c r="B22334" s="123" t="s">
        <v>20885</v>
      </c>
      <c r="C22334" s="123">
        <v>2</v>
      </c>
    </row>
    <row r="22335" spans="1:3">
      <c r="A22335" s="123">
        <v>9558</v>
      </c>
      <c r="B22335" s="123" t="s">
        <v>20886</v>
      </c>
      <c r="C22335" s="123">
        <v>2</v>
      </c>
    </row>
    <row r="22336" spans="1:3">
      <c r="A22336" s="123">
        <v>9559</v>
      </c>
      <c r="B22336" s="123" t="s">
        <v>20887</v>
      </c>
      <c r="C22336" s="123">
        <v>2</v>
      </c>
    </row>
    <row r="22337" spans="1:3">
      <c r="A22337" s="123">
        <v>9560</v>
      </c>
      <c r="B22337" s="123" t="s">
        <v>20888</v>
      </c>
      <c r="C22337" s="123">
        <v>2</v>
      </c>
    </row>
    <row r="22338" spans="1:3">
      <c r="A22338" s="123">
        <v>9561</v>
      </c>
      <c r="B22338" s="123" t="s">
        <v>20889</v>
      </c>
      <c r="C22338" s="123">
        <v>2</v>
      </c>
    </row>
    <row r="22339" spans="1:3">
      <c r="A22339" s="123">
        <v>9562</v>
      </c>
      <c r="B22339" s="123" t="s">
        <v>20890</v>
      </c>
      <c r="C22339" s="123">
        <v>2</v>
      </c>
    </row>
    <row r="22340" spans="1:3">
      <c r="A22340" s="123">
        <v>9563</v>
      </c>
      <c r="B22340" s="123" t="s">
        <v>20891</v>
      </c>
      <c r="C22340" s="123">
        <v>2</v>
      </c>
    </row>
    <row r="22341" spans="1:3">
      <c r="A22341" s="123">
        <v>9564</v>
      </c>
      <c r="B22341" s="123" t="s">
        <v>20892</v>
      </c>
      <c r="C22341" s="123">
        <v>2</v>
      </c>
    </row>
    <row r="22342" spans="1:3">
      <c r="A22342" s="123">
        <v>9565</v>
      </c>
      <c r="B22342" s="123" t="s">
        <v>20893</v>
      </c>
      <c r="C22342" s="123">
        <v>2</v>
      </c>
    </row>
    <row r="22343" spans="1:3">
      <c r="A22343" s="123">
        <v>9566</v>
      </c>
      <c r="B22343" s="123" t="s">
        <v>20894</v>
      </c>
      <c r="C22343" s="123">
        <v>2</v>
      </c>
    </row>
    <row r="22344" spans="1:3">
      <c r="A22344" s="123">
        <v>9567</v>
      </c>
      <c r="B22344" s="123" t="s">
        <v>20895</v>
      </c>
      <c r="C22344" s="123">
        <v>2</v>
      </c>
    </row>
    <row r="22345" spans="1:3">
      <c r="A22345" s="123">
        <v>9568</v>
      </c>
      <c r="B22345" s="123" t="s">
        <v>20896</v>
      </c>
      <c r="C22345" s="123">
        <v>2</v>
      </c>
    </row>
    <row r="22346" spans="1:3">
      <c r="A22346" s="123">
        <v>9600</v>
      </c>
      <c r="B22346" s="123" t="s">
        <v>20897</v>
      </c>
      <c r="C22346" s="123">
        <v>2</v>
      </c>
    </row>
    <row r="22347" spans="1:3">
      <c r="A22347" s="123">
        <v>9601</v>
      </c>
      <c r="B22347" s="123" t="s">
        <v>20898</v>
      </c>
      <c r="C22347" s="123">
        <v>2</v>
      </c>
    </row>
    <row r="22348" spans="1:3">
      <c r="A22348" s="123">
        <v>9602</v>
      </c>
      <c r="B22348" s="123" t="s">
        <v>20899</v>
      </c>
      <c r="C22348" s="123">
        <v>2</v>
      </c>
    </row>
    <row r="22349" spans="1:3">
      <c r="A22349" s="123">
        <v>9603</v>
      </c>
      <c r="B22349" s="123" t="s">
        <v>20900</v>
      </c>
      <c r="C22349" s="123">
        <v>2</v>
      </c>
    </row>
    <row r="22350" spans="1:3">
      <c r="A22350" s="123">
        <v>9604</v>
      </c>
      <c r="B22350" s="123" t="s">
        <v>20901</v>
      </c>
      <c r="C22350" s="123">
        <v>2</v>
      </c>
    </row>
    <row r="22351" spans="1:3">
      <c r="A22351" s="123">
        <v>9605</v>
      </c>
      <c r="B22351" s="123" t="s">
        <v>20902</v>
      </c>
      <c r="C22351" s="123">
        <v>2</v>
      </c>
    </row>
    <row r="22352" spans="1:3">
      <c r="A22352" s="123">
        <v>9606</v>
      </c>
      <c r="B22352" s="123" t="s">
        <v>20903</v>
      </c>
      <c r="C22352" s="123">
        <v>2</v>
      </c>
    </row>
    <row r="22353" spans="1:3">
      <c r="A22353" s="123">
        <v>9607</v>
      </c>
      <c r="B22353" s="123" t="s">
        <v>20904</v>
      </c>
      <c r="C22353" s="123">
        <v>2</v>
      </c>
    </row>
    <row r="22354" spans="1:3">
      <c r="A22354" s="123">
        <v>9608</v>
      </c>
      <c r="B22354" s="123" t="s">
        <v>20905</v>
      </c>
      <c r="C22354" s="123">
        <v>2</v>
      </c>
    </row>
    <row r="22355" spans="1:3">
      <c r="A22355" s="123">
        <v>9609</v>
      </c>
      <c r="B22355" s="123" t="s">
        <v>20906</v>
      </c>
      <c r="C22355" s="123">
        <v>2</v>
      </c>
    </row>
    <row r="22356" spans="1:3">
      <c r="A22356" s="123">
        <v>9610</v>
      </c>
      <c r="B22356" s="123" t="s">
        <v>20907</v>
      </c>
      <c r="C22356" s="123">
        <v>2</v>
      </c>
    </row>
    <row r="22357" spans="1:3">
      <c r="A22357" s="123">
        <v>9611</v>
      </c>
      <c r="B22357" s="123" t="s">
        <v>20908</v>
      </c>
      <c r="C22357" s="123">
        <v>2</v>
      </c>
    </row>
    <row r="22358" spans="1:3">
      <c r="A22358" s="123">
        <v>9612</v>
      </c>
      <c r="B22358" s="123" t="s">
        <v>20909</v>
      </c>
      <c r="C22358" s="123">
        <v>2</v>
      </c>
    </row>
    <row r="22359" spans="1:3">
      <c r="A22359" s="123">
        <v>9613</v>
      </c>
      <c r="B22359" s="123" t="s">
        <v>20910</v>
      </c>
      <c r="C22359" s="123">
        <v>2</v>
      </c>
    </row>
    <row r="22360" spans="1:3">
      <c r="A22360" s="123">
        <v>9614</v>
      </c>
      <c r="B22360" s="123" t="s">
        <v>20911</v>
      </c>
      <c r="C22360" s="123">
        <v>2</v>
      </c>
    </row>
    <row r="22361" spans="1:3">
      <c r="A22361" s="123">
        <v>9615</v>
      </c>
      <c r="B22361" s="123" t="s">
        <v>20912</v>
      </c>
      <c r="C22361" s="123">
        <v>2</v>
      </c>
    </row>
    <row r="22362" spans="1:3">
      <c r="A22362" s="123">
        <v>9650</v>
      </c>
      <c r="B22362" s="123" t="s">
        <v>20913</v>
      </c>
      <c r="C22362" s="123">
        <v>2</v>
      </c>
    </row>
    <row r="22363" spans="1:3">
      <c r="A22363" s="123">
        <v>9651</v>
      </c>
      <c r="B22363" s="123" t="s">
        <v>20914</v>
      </c>
      <c r="C22363" s="123">
        <v>2</v>
      </c>
    </row>
    <row r="22364" spans="1:3">
      <c r="A22364" s="123">
        <v>9652</v>
      </c>
      <c r="B22364" s="123" t="s">
        <v>20915</v>
      </c>
      <c r="C22364" s="123">
        <v>2</v>
      </c>
    </row>
    <row r="22365" spans="1:3">
      <c r="A22365" s="123">
        <v>9653</v>
      </c>
      <c r="B22365" s="123" t="s">
        <v>20916</v>
      </c>
      <c r="C22365" s="123">
        <v>2</v>
      </c>
    </row>
    <row r="22366" spans="1:3">
      <c r="A22366" s="123">
        <v>9654</v>
      </c>
      <c r="B22366" s="123" t="s">
        <v>20917</v>
      </c>
      <c r="C22366" s="123">
        <v>2</v>
      </c>
    </row>
    <row r="22367" spans="1:3">
      <c r="A22367" s="123">
        <v>9655</v>
      </c>
      <c r="B22367" s="123" t="s">
        <v>20918</v>
      </c>
      <c r="C22367" s="123">
        <v>2</v>
      </c>
    </row>
    <row r="22368" spans="1:3">
      <c r="A22368" s="123">
        <v>9656</v>
      </c>
      <c r="B22368" s="123" t="s">
        <v>20919</v>
      </c>
      <c r="C22368" s="123">
        <v>2</v>
      </c>
    </row>
    <row r="22369" spans="1:3">
      <c r="A22369" s="123">
        <v>9657</v>
      </c>
      <c r="B22369" s="123" t="s">
        <v>20920</v>
      </c>
      <c r="C22369" s="123">
        <v>2</v>
      </c>
    </row>
    <row r="22370" spans="1:3">
      <c r="A22370" s="123">
        <v>9658</v>
      </c>
      <c r="B22370" s="123" t="s">
        <v>20921</v>
      </c>
      <c r="C22370" s="123">
        <v>2</v>
      </c>
    </row>
    <row r="22371" spans="1:3">
      <c r="A22371" s="123">
        <v>9659</v>
      </c>
      <c r="B22371" s="123" t="s">
        <v>20922</v>
      </c>
      <c r="C22371" s="123">
        <v>2</v>
      </c>
    </row>
    <row r="22372" spans="1:3">
      <c r="A22372" s="123">
        <v>9660</v>
      </c>
      <c r="B22372" s="123" t="s">
        <v>20923</v>
      </c>
      <c r="C22372" s="123">
        <v>2</v>
      </c>
    </row>
    <row r="22373" spans="1:3">
      <c r="A22373" s="123">
        <v>9661</v>
      </c>
      <c r="B22373" s="123" t="s">
        <v>20924</v>
      </c>
      <c r="C22373" s="123">
        <v>2</v>
      </c>
    </row>
    <row r="22374" spans="1:3">
      <c r="A22374" s="123">
        <v>9662</v>
      </c>
      <c r="B22374" s="123" t="s">
        <v>20925</v>
      </c>
      <c r="C22374" s="123">
        <v>2</v>
      </c>
    </row>
    <row r="22375" spans="1:3">
      <c r="A22375" s="123">
        <v>9663</v>
      </c>
      <c r="B22375" s="123" t="s">
        <v>20926</v>
      </c>
      <c r="C22375" s="123">
        <v>2</v>
      </c>
    </row>
    <row r="22376" spans="1:3">
      <c r="A22376" s="123">
        <v>9664</v>
      </c>
      <c r="B22376" s="123" t="s">
        <v>20927</v>
      </c>
      <c r="C22376" s="123">
        <v>2</v>
      </c>
    </row>
    <row r="22377" spans="1:3">
      <c r="A22377" s="123">
        <v>9665</v>
      </c>
      <c r="B22377" s="123" t="s">
        <v>20928</v>
      </c>
      <c r="C22377" s="123">
        <v>2</v>
      </c>
    </row>
    <row r="22378" spans="1:3">
      <c r="A22378" s="123">
        <v>9700</v>
      </c>
      <c r="B22378" s="123" t="s">
        <v>20929</v>
      </c>
      <c r="C22378" s="123">
        <v>2</v>
      </c>
    </row>
    <row r="22379" spans="1:3">
      <c r="A22379" s="123">
        <v>9701</v>
      </c>
      <c r="B22379" s="123" t="s">
        <v>20930</v>
      </c>
      <c r="C22379" s="123">
        <v>2</v>
      </c>
    </row>
    <row r="22380" spans="1:3">
      <c r="A22380" s="123">
        <v>9702</v>
      </c>
      <c r="B22380" s="123" t="s">
        <v>20931</v>
      </c>
      <c r="C22380" s="123">
        <v>2</v>
      </c>
    </row>
    <row r="22381" spans="1:3">
      <c r="A22381" s="123">
        <v>9703</v>
      </c>
      <c r="B22381" s="123" t="s">
        <v>20932</v>
      </c>
      <c r="C22381" s="123">
        <v>2</v>
      </c>
    </row>
    <row r="22382" spans="1:3">
      <c r="A22382" s="123">
        <v>9704</v>
      </c>
      <c r="B22382" s="123" t="s">
        <v>20933</v>
      </c>
      <c r="C22382" s="123">
        <v>2</v>
      </c>
    </row>
    <row r="22383" spans="1:3">
      <c r="A22383" s="123">
        <v>9705</v>
      </c>
      <c r="B22383" s="123" t="s">
        <v>20934</v>
      </c>
      <c r="C22383" s="123">
        <v>2</v>
      </c>
    </row>
    <row r="22384" spans="1:3">
      <c r="A22384" s="123">
        <v>9706</v>
      </c>
      <c r="B22384" s="123" t="s">
        <v>20935</v>
      </c>
      <c r="C22384" s="123">
        <v>2</v>
      </c>
    </row>
    <row r="22385" spans="1:3">
      <c r="A22385" s="123">
        <v>9707</v>
      </c>
      <c r="B22385" s="123" t="s">
        <v>20936</v>
      </c>
      <c r="C22385" s="123">
        <v>2</v>
      </c>
    </row>
    <row r="22386" spans="1:3">
      <c r="A22386" s="123">
        <v>9708</v>
      </c>
      <c r="B22386" s="123" t="s">
        <v>20937</v>
      </c>
      <c r="C22386" s="123">
        <v>2</v>
      </c>
    </row>
    <row r="22387" spans="1:3">
      <c r="A22387" s="123">
        <v>9709</v>
      </c>
      <c r="B22387" s="123" t="s">
        <v>20938</v>
      </c>
      <c r="C22387" s="123">
        <v>2</v>
      </c>
    </row>
    <row r="22388" spans="1:3">
      <c r="A22388" s="123">
        <v>9710</v>
      </c>
      <c r="B22388" s="123" t="s">
        <v>20939</v>
      </c>
      <c r="C22388" s="123">
        <v>2</v>
      </c>
    </row>
    <row r="22389" spans="1:3">
      <c r="A22389" s="123">
        <v>9711</v>
      </c>
      <c r="B22389" s="123" t="s">
        <v>20940</v>
      </c>
      <c r="C22389" s="123">
        <v>2</v>
      </c>
    </row>
    <row r="22390" spans="1:3">
      <c r="A22390" s="123">
        <v>9712</v>
      </c>
      <c r="B22390" s="123" t="s">
        <v>20941</v>
      </c>
      <c r="C22390" s="123">
        <v>2</v>
      </c>
    </row>
    <row r="22391" spans="1:3">
      <c r="A22391" s="123">
        <v>9713</v>
      </c>
      <c r="B22391" s="123" t="s">
        <v>20942</v>
      </c>
      <c r="C22391" s="123">
        <v>2</v>
      </c>
    </row>
    <row r="22392" spans="1:3">
      <c r="A22392" s="123">
        <v>9714</v>
      </c>
      <c r="B22392" s="123" t="s">
        <v>20943</v>
      </c>
      <c r="C22392" s="123">
        <v>2</v>
      </c>
    </row>
    <row r="22393" spans="1:3">
      <c r="A22393" s="123">
        <v>9715</v>
      </c>
      <c r="B22393" s="123" t="s">
        <v>20944</v>
      </c>
      <c r="C22393" s="123">
        <v>2</v>
      </c>
    </row>
    <row r="22394" spans="1:3">
      <c r="A22394" s="123">
        <v>9750</v>
      </c>
      <c r="B22394" s="123" t="s">
        <v>20945</v>
      </c>
      <c r="C22394" s="123">
        <v>2</v>
      </c>
    </row>
    <row r="22395" spans="1:3">
      <c r="A22395" s="123">
        <v>9751</v>
      </c>
      <c r="B22395" s="123" t="s">
        <v>20946</v>
      </c>
      <c r="C22395" s="123">
        <v>2</v>
      </c>
    </row>
    <row r="22396" spans="1:3">
      <c r="A22396" s="123">
        <v>9752</v>
      </c>
      <c r="B22396" s="123" t="s">
        <v>20947</v>
      </c>
      <c r="C22396" s="123">
        <v>2</v>
      </c>
    </row>
    <row r="22397" spans="1:3">
      <c r="A22397" s="123">
        <v>9753</v>
      </c>
      <c r="B22397" s="123" t="s">
        <v>20948</v>
      </c>
      <c r="C22397" s="123">
        <v>2</v>
      </c>
    </row>
    <row r="22398" spans="1:3">
      <c r="A22398" s="123">
        <v>9754</v>
      </c>
      <c r="B22398" s="123" t="s">
        <v>20949</v>
      </c>
      <c r="C22398" s="123">
        <v>2</v>
      </c>
    </row>
    <row r="22399" spans="1:3">
      <c r="A22399" s="123">
        <v>9755</v>
      </c>
      <c r="B22399" s="123" t="s">
        <v>20950</v>
      </c>
      <c r="C22399" s="123">
        <v>2</v>
      </c>
    </row>
    <row r="22400" spans="1:3">
      <c r="A22400" s="123">
        <v>9756</v>
      </c>
      <c r="B22400" s="123" t="s">
        <v>20951</v>
      </c>
      <c r="C22400" s="123">
        <v>2</v>
      </c>
    </row>
    <row r="22401" spans="1:3">
      <c r="A22401" s="123">
        <v>9757</v>
      </c>
      <c r="B22401" s="123" t="s">
        <v>20952</v>
      </c>
      <c r="C22401" s="123">
        <v>2</v>
      </c>
    </row>
    <row r="22402" spans="1:3">
      <c r="A22402" s="123">
        <v>9758</v>
      </c>
      <c r="B22402" s="123" t="s">
        <v>20953</v>
      </c>
      <c r="C22402" s="123">
        <v>2</v>
      </c>
    </row>
    <row r="22403" spans="1:3">
      <c r="A22403" s="123">
        <v>9759</v>
      </c>
      <c r="B22403" s="123" t="s">
        <v>20954</v>
      </c>
      <c r="C22403" s="123">
        <v>2</v>
      </c>
    </row>
    <row r="22404" spans="1:3">
      <c r="A22404" s="123">
        <v>9760</v>
      </c>
      <c r="B22404" s="123" t="s">
        <v>20955</v>
      </c>
      <c r="C22404" s="123">
        <v>2</v>
      </c>
    </row>
    <row r="22405" spans="1:3">
      <c r="A22405" s="123">
        <v>9761</v>
      </c>
      <c r="B22405" s="123" t="s">
        <v>20956</v>
      </c>
      <c r="C22405" s="123">
        <v>2</v>
      </c>
    </row>
    <row r="22406" spans="1:3">
      <c r="A22406" s="123">
        <v>9762</v>
      </c>
      <c r="B22406" s="123" t="s">
        <v>20957</v>
      </c>
      <c r="C22406" s="123">
        <v>2</v>
      </c>
    </row>
    <row r="22407" spans="1:3">
      <c r="A22407" s="123">
        <v>9763</v>
      </c>
      <c r="B22407" s="123" t="s">
        <v>20958</v>
      </c>
      <c r="C22407" s="123">
        <v>2</v>
      </c>
    </row>
    <row r="22408" spans="1:3">
      <c r="A22408" s="123">
        <v>9764</v>
      </c>
      <c r="B22408" s="123" t="s">
        <v>20959</v>
      </c>
      <c r="C22408" s="123">
        <v>2</v>
      </c>
    </row>
    <row r="22409" spans="1:3">
      <c r="A22409" s="123">
        <v>9765</v>
      </c>
      <c r="B22409" s="123" t="s">
        <v>20960</v>
      </c>
      <c r="C22409" s="123">
        <v>2</v>
      </c>
    </row>
    <row r="22410" spans="1:3">
      <c r="A22410" s="123">
        <v>9800</v>
      </c>
      <c r="B22410" s="123" t="s">
        <v>20961</v>
      </c>
      <c r="C22410" s="123">
        <v>2</v>
      </c>
    </row>
    <row r="22411" spans="1:3">
      <c r="A22411" s="123">
        <v>9801</v>
      </c>
      <c r="B22411" s="123" t="s">
        <v>20962</v>
      </c>
      <c r="C22411" s="123">
        <v>2</v>
      </c>
    </row>
    <row r="22412" spans="1:3">
      <c r="A22412" s="123">
        <v>9802</v>
      </c>
      <c r="B22412" s="123" t="s">
        <v>20963</v>
      </c>
      <c r="C22412" s="123">
        <v>2</v>
      </c>
    </row>
    <row r="22413" spans="1:3">
      <c r="A22413" s="123">
        <v>9803</v>
      </c>
      <c r="B22413" s="123" t="s">
        <v>20964</v>
      </c>
      <c r="C22413" s="123">
        <v>2</v>
      </c>
    </row>
    <row r="22414" spans="1:3">
      <c r="A22414" s="123">
        <v>9804</v>
      </c>
      <c r="B22414" s="123" t="s">
        <v>20965</v>
      </c>
      <c r="C22414" s="123">
        <v>2</v>
      </c>
    </row>
    <row r="22415" spans="1:3">
      <c r="A22415" s="123">
        <v>9805</v>
      </c>
      <c r="B22415" s="123" t="s">
        <v>20966</v>
      </c>
      <c r="C22415" s="123">
        <v>2</v>
      </c>
    </row>
    <row r="22416" spans="1:3">
      <c r="A22416" s="123">
        <v>9806</v>
      </c>
      <c r="B22416" s="123" t="s">
        <v>20967</v>
      </c>
      <c r="C22416" s="123">
        <v>2</v>
      </c>
    </row>
    <row r="22417" spans="1:3">
      <c r="A22417" s="123">
        <v>9807</v>
      </c>
      <c r="B22417" s="123" t="s">
        <v>20968</v>
      </c>
      <c r="C22417" s="123">
        <v>2</v>
      </c>
    </row>
    <row r="22418" spans="1:3">
      <c r="A22418" s="123">
        <v>9808</v>
      </c>
      <c r="B22418" s="123" t="s">
        <v>20969</v>
      </c>
      <c r="C22418" s="123">
        <v>2</v>
      </c>
    </row>
    <row r="22419" spans="1:3">
      <c r="A22419" s="123">
        <v>9809</v>
      </c>
      <c r="B22419" s="123" t="s">
        <v>20970</v>
      </c>
      <c r="C22419" s="123">
        <v>2</v>
      </c>
    </row>
    <row r="22420" spans="1:3">
      <c r="A22420" s="123">
        <v>9810</v>
      </c>
      <c r="B22420" s="123" t="s">
        <v>20971</v>
      </c>
      <c r="C22420" s="123">
        <v>2</v>
      </c>
    </row>
    <row r="22421" spans="1:3">
      <c r="A22421" s="123">
        <v>9811</v>
      </c>
      <c r="B22421" s="123" t="s">
        <v>20972</v>
      </c>
      <c r="C22421" s="123">
        <v>2</v>
      </c>
    </row>
    <row r="22422" spans="1:3">
      <c r="A22422" s="123">
        <v>9812</v>
      </c>
      <c r="B22422" s="123" t="s">
        <v>20973</v>
      </c>
      <c r="C22422" s="123">
        <v>2</v>
      </c>
    </row>
    <row r="22423" spans="1:3">
      <c r="A22423" s="123">
        <v>9813</v>
      </c>
      <c r="B22423" s="123" t="s">
        <v>20974</v>
      </c>
      <c r="C22423" s="123">
        <v>2</v>
      </c>
    </row>
    <row r="22424" spans="1:3">
      <c r="A22424" s="123">
        <v>9814</v>
      </c>
      <c r="B22424" s="123" t="s">
        <v>20975</v>
      </c>
      <c r="C22424" s="123">
        <v>2</v>
      </c>
    </row>
    <row r="22425" spans="1:3">
      <c r="A22425" s="123">
        <v>9815</v>
      </c>
      <c r="B22425" s="123" t="s">
        <v>20976</v>
      </c>
      <c r="C22425" s="123">
        <v>2</v>
      </c>
    </row>
    <row r="22426" spans="1:3">
      <c r="A22426" s="123">
        <v>9850</v>
      </c>
      <c r="B22426" s="123" t="s">
        <v>20977</v>
      </c>
      <c r="C22426" s="123">
        <v>2</v>
      </c>
    </row>
    <row r="22427" spans="1:3">
      <c r="A22427" s="123">
        <v>9851</v>
      </c>
      <c r="B22427" s="123" t="s">
        <v>20978</v>
      </c>
      <c r="C22427" s="123">
        <v>2</v>
      </c>
    </row>
    <row r="22428" spans="1:3">
      <c r="A22428" s="123">
        <v>9852</v>
      </c>
      <c r="B22428" s="123" t="s">
        <v>20979</v>
      </c>
      <c r="C22428" s="123">
        <v>2</v>
      </c>
    </row>
    <row r="22429" spans="1:3">
      <c r="A22429" s="123">
        <v>9853</v>
      </c>
      <c r="B22429" s="123" t="s">
        <v>20980</v>
      </c>
      <c r="C22429" s="123">
        <v>2</v>
      </c>
    </row>
    <row r="22430" spans="1:3">
      <c r="A22430" s="123">
        <v>9854</v>
      </c>
      <c r="B22430" s="123" t="s">
        <v>20981</v>
      </c>
      <c r="C22430" s="123">
        <v>2</v>
      </c>
    </row>
    <row r="22431" spans="1:3">
      <c r="A22431" s="123">
        <v>9855</v>
      </c>
      <c r="B22431" s="123" t="s">
        <v>20982</v>
      </c>
      <c r="C22431" s="123">
        <v>2</v>
      </c>
    </row>
    <row r="22432" spans="1:3">
      <c r="A22432" s="123">
        <v>9856</v>
      </c>
      <c r="B22432" s="123" t="s">
        <v>20983</v>
      </c>
      <c r="C22432" s="123">
        <v>2</v>
      </c>
    </row>
    <row r="22433" spans="1:3">
      <c r="A22433" s="123">
        <v>9857</v>
      </c>
      <c r="B22433" s="123" t="s">
        <v>20984</v>
      </c>
      <c r="C22433" s="123">
        <v>2</v>
      </c>
    </row>
    <row r="22434" spans="1:3">
      <c r="A22434" s="123">
        <v>9858</v>
      </c>
      <c r="B22434" s="123" t="s">
        <v>20985</v>
      </c>
      <c r="C22434" s="123">
        <v>2</v>
      </c>
    </row>
    <row r="22435" spans="1:3">
      <c r="A22435" s="123">
        <v>9859</v>
      </c>
      <c r="B22435" s="123" t="s">
        <v>20986</v>
      </c>
      <c r="C22435" s="123">
        <v>2</v>
      </c>
    </row>
    <row r="22436" spans="1:3">
      <c r="A22436" s="123">
        <v>9860</v>
      </c>
      <c r="B22436" s="123" t="s">
        <v>20987</v>
      </c>
      <c r="C22436" s="123">
        <v>2</v>
      </c>
    </row>
    <row r="22437" spans="1:3">
      <c r="A22437" s="123">
        <v>9861</v>
      </c>
      <c r="B22437" s="123" t="s">
        <v>20988</v>
      </c>
      <c r="C22437" s="123">
        <v>2</v>
      </c>
    </row>
    <row r="22438" spans="1:3">
      <c r="A22438" s="123">
        <v>9862</v>
      </c>
      <c r="B22438" s="123" t="s">
        <v>20989</v>
      </c>
      <c r="C22438" s="123">
        <v>2</v>
      </c>
    </row>
    <row r="22439" spans="1:3">
      <c r="A22439" s="123">
        <v>9863</v>
      </c>
      <c r="B22439" s="123" t="s">
        <v>20990</v>
      </c>
      <c r="C22439" s="123">
        <v>2</v>
      </c>
    </row>
    <row r="22440" spans="1:3">
      <c r="A22440" s="123">
        <v>9864</v>
      </c>
      <c r="B22440" s="123" t="s">
        <v>20991</v>
      </c>
      <c r="C22440" s="123">
        <v>2</v>
      </c>
    </row>
    <row r="22441" spans="1:3">
      <c r="A22441" s="123">
        <v>9865</v>
      </c>
      <c r="B22441" s="123" t="s">
        <v>20992</v>
      </c>
      <c r="C22441" s="123">
        <v>2</v>
      </c>
    </row>
    <row r="22442" spans="1:3">
      <c r="A22442" s="123">
        <v>9900</v>
      </c>
      <c r="B22442" s="123" t="s">
        <v>20993</v>
      </c>
      <c r="C22442" s="123">
        <v>2</v>
      </c>
    </row>
    <row r="22443" spans="1:3">
      <c r="A22443" s="123">
        <v>9901</v>
      </c>
      <c r="B22443" s="123" t="s">
        <v>20994</v>
      </c>
      <c r="C22443" s="123">
        <v>2</v>
      </c>
    </row>
    <row r="22444" spans="1:3">
      <c r="A22444" s="123">
        <v>9902</v>
      </c>
      <c r="B22444" s="123" t="s">
        <v>20995</v>
      </c>
      <c r="C22444" s="123">
        <v>2</v>
      </c>
    </row>
    <row r="22445" spans="1:3">
      <c r="A22445" s="123">
        <v>9903</v>
      </c>
      <c r="B22445" s="123" t="s">
        <v>20996</v>
      </c>
      <c r="C22445" s="123">
        <v>2</v>
      </c>
    </row>
    <row r="22446" spans="1:3">
      <c r="A22446" s="123">
        <v>9904</v>
      </c>
      <c r="B22446" s="123" t="s">
        <v>20997</v>
      </c>
      <c r="C22446" s="123">
        <v>2</v>
      </c>
    </row>
    <row r="22447" spans="1:3">
      <c r="A22447" s="123">
        <v>9905</v>
      </c>
      <c r="B22447" s="123" t="s">
        <v>20998</v>
      </c>
      <c r="C22447" s="123">
        <v>2</v>
      </c>
    </row>
    <row r="22448" spans="1:3">
      <c r="A22448" s="123">
        <v>9906</v>
      </c>
      <c r="B22448" s="123" t="s">
        <v>20999</v>
      </c>
      <c r="C22448" s="123">
        <v>2</v>
      </c>
    </row>
    <row r="22449" spans="1:3">
      <c r="A22449" s="123">
        <v>9907</v>
      </c>
      <c r="B22449" s="123" t="s">
        <v>21000</v>
      </c>
      <c r="C22449" s="123">
        <v>2</v>
      </c>
    </row>
    <row r="22450" spans="1:3">
      <c r="A22450" s="123">
        <v>9908</v>
      </c>
      <c r="B22450" s="123" t="s">
        <v>21001</v>
      </c>
      <c r="C22450" s="123">
        <v>2</v>
      </c>
    </row>
    <row r="22451" spans="1:3">
      <c r="A22451" s="123">
        <v>9909</v>
      </c>
      <c r="B22451" s="123" t="s">
        <v>21002</v>
      </c>
      <c r="C22451" s="123">
        <v>2</v>
      </c>
    </row>
    <row r="22452" spans="1:3">
      <c r="A22452" s="123">
        <v>9910</v>
      </c>
      <c r="B22452" s="123" t="s">
        <v>21003</v>
      </c>
      <c r="C22452" s="123">
        <v>2</v>
      </c>
    </row>
    <row r="22453" spans="1:3">
      <c r="A22453" s="123">
        <v>9911</v>
      </c>
      <c r="B22453" s="123" t="s">
        <v>21004</v>
      </c>
      <c r="C22453" s="123">
        <v>2</v>
      </c>
    </row>
    <row r="22454" spans="1:3">
      <c r="A22454" s="123">
        <v>9912</v>
      </c>
      <c r="B22454" s="123" t="s">
        <v>21005</v>
      </c>
      <c r="C22454" s="123">
        <v>2</v>
      </c>
    </row>
    <row r="22455" spans="1:3">
      <c r="A22455" s="123">
        <v>9913</v>
      </c>
      <c r="B22455" s="123" t="s">
        <v>21006</v>
      </c>
      <c r="C22455" s="123">
        <v>2</v>
      </c>
    </row>
    <row r="22456" spans="1:3">
      <c r="A22456" s="123">
        <v>9914</v>
      </c>
      <c r="B22456" s="123" t="s">
        <v>21007</v>
      </c>
      <c r="C22456" s="123">
        <v>2</v>
      </c>
    </row>
    <row r="22457" spans="1:3">
      <c r="A22457" s="123">
        <v>9915</v>
      </c>
      <c r="B22457" s="123" t="s">
        <v>21008</v>
      </c>
      <c r="C22457" s="123">
        <v>2</v>
      </c>
    </row>
    <row r="22458" spans="1:3">
      <c r="A22458" s="123">
        <v>9950</v>
      </c>
      <c r="B22458" s="123" t="s">
        <v>21009</v>
      </c>
      <c r="C22458" s="123">
        <v>2</v>
      </c>
    </row>
    <row r="22459" spans="1:3">
      <c r="A22459" s="123">
        <v>9951</v>
      </c>
      <c r="B22459" s="123" t="s">
        <v>21010</v>
      </c>
      <c r="C22459" s="123">
        <v>2</v>
      </c>
    </row>
    <row r="22460" spans="1:3">
      <c r="A22460" s="123">
        <v>9952</v>
      </c>
      <c r="B22460" s="123" t="s">
        <v>21011</v>
      </c>
      <c r="C22460" s="123">
        <v>2</v>
      </c>
    </row>
    <row r="22461" spans="1:3">
      <c r="A22461" s="123">
        <v>9953</v>
      </c>
      <c r="B22461" s="123" t="s">
        <v>21012</v>
      </c>
      <c r="C22461" s="123">
        <v>2</v>
      </c>
    </row>
    <row r="22462" spans="1:3">
      <c r="A22462" s="123">
        <v>9954</v>
      </c>
      <c r="B22462" s="123" t="s">
        <v>21013</v>
      </c>
      <c r="C22462" s="123">
        <v>2</v>
      </c>
    </row>
    <row r="22463" spans="1:3">
      <c r="A22463" s="123">
        <v>9955</v>
      </c>
      <c r="B22463" s="123" t="s">
        <v>21014</v>
      </c>
      <c r="C22463" s="123">
        <v>2</v>
      </c>
    </row>
    <row r="22464" spans="1:3">
      <c r="A22464" s="123">
        <v>9956</v>
      </c>
      <c r="B22464" s="123" t="s">
        <v>21015</v>
      </c>
      <c r="C22464" s="123">
        <v>2</v>
      </c>
    </row>
    <row r="22465" spans="1:3">
      <c r="A22465" s="123">
        <v>9957</v>
      </c>
      <c r="B22465" s="123" t="s">
        <v>21016</v>
      </c>
      <c r="C22465" s="123">
        <v>2</v>
      </c>
    </row>
    <row r="22466" spans="1:3">
      <c r="A22466" s="123">
        <v>9958</v>
      </c>
      <c r="B22466" s="123" t="s">
        <v>21017</v>
      </c>
      <c r="C22466" s="123">
        <v>2</v>
      </c>
    </row>
    <row r="22467" spans="1:3">
      <c r="A22467" s="123">
        <v>9959</v>
      </c>
      <c r="B22467" s="123" t="s">
        <v>21018</v>
      </c>
      <c r="C22467" s="123">
        <v>2</v>
      </c>
    </row>
    <row r="22468" spans="1:3">
      <c r="A22468" s="123">
        <v>9960</v>
      </c>
      <c r="B22468" s="123" t="s">
        <v>21019</v>
      </c>
      <c r="C22468" s="123">
        <v>2</v>
      </c>
    </row>
    <row r="22469" spans="1:3">
      <c r="A22469" s="123">
        <v>9961</v>
      </c>
      <c r="B22469" s="123" t="s">
        <v>21020</v>
      </c>
      <c r="C22469" s="123">
        <v>2</v>
      </c>
    </row>
    <row r="22470" spans="1:3">
      <c r="A22470" s="123">
        <v>9962</v>
      </c>
      <c r="B22470" s="123" t="s">
        <v>21021</v>
      </c>
      <c r="C22470" s="123">
        <v>2</v>
      </c>
    </row>
    <row r="22471" spans="1:3">
      <c r="A22471" s="123">
        <v>9963</v>
      </c>
      <c r="B22471" s="123" t="s">
        <v>21022</v>
      </c>
      <c r="C22471" s="123">
        <v>2</v>
      </c>
    </row>
    <row r="22472" spans="1:3">
      <c r="A22472" s="123">
        <v>9964</v>
      </c>
      <c r="B22472" s="123" t="s">
        <v>21023</v>
      </c>
      <c r="C22472" s="123">
        <v>2</v>
      </c>
    </row>
    <row r="22473" spans="1:3">
      <c r="A22473" s="123">
        <v>9965</v>
      </c>
      <c r="B22473" s="123" t="s">
        <v>21024</v>
      </c>
      <c r="C22473" s="123">
        <v>2</v>
      </c>
    </row>
    <row r="22474" spans="1:3">
      <c r="A22474" s="123">
        <v>10000</v>
      </c>
      <c r="B22474" s="123" t="s">
        <v>21025</v>
      </c>
      <c r="C22474" s="123">
        <v>2</v>
      </c>
    </row>
    <row r="22475" spans="1:3">
      <c r="A22475" s="123">
        <v>10001</v>
      </c>
      <c r="B22475" s="123" t="s">
        <v>21026</v>
      </c>
      <c r="C22475" s="123">
        <v>2</v>
      </c>
    </row>
    <row r="22476" spans="1:3">
      <c r="A22476" s="123">
        <v>10002</v>
      </c>
      <c r="B22476" s="123" t="s">
        <v>21027</v>
      </c>
      <c r="C22476" s="123">
        <v>2</v>
      </c>
    </row>
    <row r="22477" spans="1:3">
      <c r="A22477" s="123">
        <v>10003</v>
      </c>
      <c r="B22477" s="123" t="s">
        <v>21028</v>
      </c>
      <c r="C22477" s="123">
        <v>2</v>
      </c>
    </row>
    <row r="22478" spans="1:3">
      <c r="A22478" s="123">
        <v>10004</v>
      </c>
      <c r="B22478" s="123" t="s">
        <v>21029</v>
      </c>
      <c r="C22478" s="123">
        <v>2</v>
      </c>
    </row>
    <row r="22479" spans="1:3">
      <c r="A22479" s="123">
        <v>10005</v>
      </c>
      <c r="B22479" s="123" t="s">
        <v>21030</v>
      </c>
      <c r="C22479" s="123">
        <v>2</v>
      </c>
    </row>
    <row r="22480" spans="1:3">
      <c r="A22480" s="123">
        <v>10006</v>
      </c>
      <c r="B22480" s="123" t="s">
        <v>21031</v>
      </c>
      <c r="C22480" s="123">
        <v>2</v>
      </c>
    </row>
    <row r="22481" spans="1:3">
      <c r="A22481" s="123">
        <v>10007</v>
      </c>
      <c r="B22481" s="123" t="s">
        <v>21032</v>
      </c>
      <c r="C22481" s="123">
        <v>2</v>
      </c>
    </row>
    <row r="22482" spans="1:3">
      <c r="A22482" s="123">
        <v>10008</v>
      </c>
      <c r="B22482" s="123" t="s">
        <v>21033</v>
      </c>
      <c r="C22482" s="123">
        <v>2</v>
      </c>
    </row>
    <row r="22483" spans="1:3">
      <c r="A22483" s="123">
        <v>10009</v>
      </c>
      <c r="B22483" s="123" t="s">
        <v>21034</v>
      </c>
      <c r="C22483" s="123">
        <v>2</v>
      </c>
    </row>
    <row r="22484" spans="1:3">
      <c r="A22484" s="123">
        <v>10010</v>
      </c>
      <c r="B22484" s="123" t="s">
        <v>21035</v>
      </c>
      <c r="C22484" s="123">
        <v>2</v>
      </c>
    </row>
    <row r="22485" spans="1:3">
      <c r="A22485" s="123">
        <v>10011</v>
      </c>
      <c r="B22485" s="123" t="s">
        <v>21036</v>
      </c>
      <c r="C22485" s="123">
        <v>2</v>
      </c>
    </row>
    <row r="22486" spans="1:3">
      <c r="A22486" s="123">
        <v>10012</v>
      </c>
      <c r="B22486" s="123" t="s">
        <v>21037</v>
      </c>
      <c r="C22486" s="123">
        <v>2</v>
      </c>
    </row>
    <row r="22487" spans="1:3">
      <c r="A22487" s="123">
        <v>10013</v>
      </c>
      <c r="B22487" s="123" t="s">
        <v>21038</v>
      </c>
      <c r="C22487" s="123">
        <v>2</v>
      </c>
    </row>
    <row r="22488" spans="1:3">
      <c r="A22488" s="123">
        <v>10050</v>
      </c>
      <c r="B22488" s="123" t="s">
        <v>21039</v>
      </c>
      <c r="C22488" s="123">
        <v>2</v>
      </c>
    </row>
    <row r="22489" spans="1:3">
      <c r="A22489" s="123">
        <v>10051</v>
      </c>
      <c r="B22489" s="123" t="s">
        <v>21040</v>
      </c>
      <c r="C22489" s="123">
        <v>2</v>
      </c>
    </row>
    <row r="22490" spans="1:3">
      <c r="A22490" s="123">
        <v>10052</v>
      </c>
      <c r="B22490" s="123" t="s">
        <v>21041</v>
      </c>
      <c r="C22490" s="123">
        <v>2</v>
      </c>
    </row>
    <row r="22491" spans="1:3">
      <c r="A22491" s="123">
        <v>10053</v>
      </c>
      <c r="B22491" s="123" t="s">
        <v>21042</v>
      </c>
      <c r="C22491" s="123">
        <v>2</v>
      </c>
    </row>
    <row r="22492" spans="1:3">
      <c r="A22492" s="123">
        <v>10054</v>
      </c>
      <c r="B22492" s="123" t="s">
        <v>21043</v>
      </c>
      <c r="C22492" s="123">
        <v>2</v>
      </c>
    </row>
    <row r="22493" spans="1:3">
      <c r="A22493" s="123">
        <v>10055</v>
      </c>
      <c r="B22493" s="123" t="s">
        <v>21044</v>
      </c>
      <c r="C22493" s="123">
        <v>2</v>
      </c>
    </row>
    <row r="22494" spans="1:3">
      <c r="A22494" s="123">
        <v>10056</v>
      </c>
      <c r="B22494" s="123" t="s">
        <v>21045</v>
      </c>
      <c r="C22494" s="123">
        <v>2</v>
      </c>
    </row>
    <row r="22495" spans="1:3">
      <c r="A22495" s="123">
        <v>10057</v>
      </c>
      <c r="B22495" s="123" t="s">
        <v>21046</v>
      </c>
      <c r="C22495" s="123">
        <v>2</v>
      </c>
    </row>
    <row r="22496" spans="1:3">
      <c r="A22496" s="123">
        <v>10058</v>
      </c>
      <c r="B22496" s="123" t="s">
        <v>21047</v>
      </c>
      <c r="C22496" s="123">
        <v>2</v>
      </c>
    </row>
    <row r="22497" spans="1:3">
      <c r="A22497" s="123">
        <v>10059</v>
      </c>
      <c r="B22497" s="123" t="s">
        <v>21048</v>
      </c>
      <c r="C22497" s="123">
        <v>2</v>
      </c>
    </row>
    <row r="22498" spans="1:3">
      <c r="A22498" s="123">
        <v>10060</v>
      </c>
      <c r="B22498" s="123" t="s">
        <v>21049</v>
      </c>
      <c r="C22498" s="123">
        <v>2</v>
      </c>
    </row>
    <row r="22499" spans="1:3">
      <c r="A22499" s="123">
        <v>10061</v>
      </c>
      <c r="B22499" s="123" t="s">
        <v>21050</v>
      </c>
      <c r="C22499" s="123">
        <v>2</v>
      </c>
    </row>
    <row r="22500" spans="1:3">
      <c r="A22500" s="123">
        <v>10062</v>
      </c>
      <c r="B22500" s="123" t="s">
        <v>21051</v>
      </c>
      <c r="C22500" s="123">
        <v>2</v>
      </c>
    </row>
    <row r="22501" spans="1:3">
      <c r="A22501" s="123">
        <v>10063</v>
      </c>
      <c r="B22501" s="123" t="s">
        <v>21052</v>
      </c>
      <c r="C22501" s="123">
        <v>2</v>
      </c>
    </row>
    <row r="22502" spans="1:3">
      <c r="A22502" s="123">
        <v>10100</v>
      </c>
      <c r="B22502" s="123" t="s">
        <v>21053</v>
      </c>
      <c r="C22502" s="123">
        <v>2</v>
      </c>
    </row>
    <row r="22503" spans="1:3">
      <c r="A22503" s="123">
        <v>10101</v>
      </c>
      <c r="B22503" s="123" t="s">
        <v>21054</v>
      </c>
      <c r="C22503" s="123">
        <v>2</v>
      </c>
    </row>
    <row r="22504" spans="1:3">
      <c r="A22504" s="123">
        <v>10102</v>
      </c>
      <c r="B22504" s="123" t="s">
        <v>21055</v>
      </c>
      <c r="C22504" s="123">
        <v>2</v>
      </c>
    </row>
    <row r="22505" spans="1:3">
      <c r="A22505" s="123">
        <v>10103</v>
      </c>
      <c r="B22505" s="123" t="s">
        <v>21056</v>
      </c>
      <c r="C22505" s="123">
        <v>2</v>
      </c>
    </row>
    <row r="22506" spans="1:3">
      <c r="A22506" s="123">
        <v>10104</v>
      </c>
      <c r="B22506" s="123" t="s">
        <v>21057</v>
      </c>
      <c r="C22506" s="123">
        <v>2</v>
      </c>
    </row>
    <row r="22507" spans="1:3">
      <c r="A22507" s="123">
        <v>10105</v>
      </c>
      <c r="B22507" s="123" t="s">
        <v>21058</v>
      </c>
      <c r="C22507" s="123">
        <v>2</v>
      </c>
    </row>
    <row r="22508" spans="1:3">
      <c r="A22508" s="123">
        <v>10106</v>
      </c>
      <c r="B22508" s="123" t="s">
        <v>21059</v>
      </c>
      <c r="C22508" s="123">
        <v>2</v>
      </c>
    </row>
    <row r="22509" spans="1:3">
      <c r="A22509" s="123">
        <v>10107</v>
      </c>
      <c r="B22509" s="123" t="s">
        <v>21060</v>
      </c>
      <c r="C22509" s="123">
        <v>2</v>
      </c>
    </row>
    <row r="22510" spans="1:3">
      <c r="A22510" s="123">
        <v>10108</v>
      </c>
      <c r="B22510" s="123" t="s">
        <v>21061</v>
      </c>
      <c r="C22510" s="123">
        <v>2</v>
      </c>
    </row>
    <row r="22511" spans="1:3">
      <c r="A22511" s="123">
        <v>10109</v>
      </c>
      <c r="B22511" s="123" t="s">
        <v>21062</v>
      </c>
      <c r="C22511" s="123">
        <v>2</v>
      </c>
    </row>
    <row r="22512" spans="1:3">
      <c r="A22512" s="123">
        <v>10110</v>
      </c>
      <c r="B22512" s="123" t="s">
        <v>21063</v>
      </c>
      <c r="C22512" s="123">
        <v>2</v>
      </c>
    </row>
    <row r="22513" spans="1:3">
      <c r="A22513" s="123">
        <v>10111</v>
      </c>
      <c r="B22513" s="123" t="s">
        <v>21064</v>
      </c>
      <c r="C22513" s="123">
        <v>2</v>
      </c>
    </row>
    <row r="22514" spans="1:3">
      <c r="A22514" s="123">
        <v>10112</v>
      </c>
      <c r="B22514" s="123" t="s">
        <v>21065</v>
      </c>
      <c r="C22514" s="123">
        <v>2</v>
      </c>
    </row>
    <row r="22515" spans="1:3">
      <c r="A22515" s="123">
        <v>10113</v>
      </c>
      <c r="B22515" s="123" t="s">
        <v>21066</v>
      </c>
      <c r="C22515" s="123">
        <v>2</v>
      </c>
    </row>
    <row r="22516" spans="1:3">
      <c r="A22516" s="123">
        <v>10150</v>
      </c>
      <c r="B22516" s="123" t="s">
        <v>21067</v>
      </c>
      <c r="C22516" s="123">
        <v>2</v>
      </c>
    </row>
    <row r="22517" spans="1:3">
      <c r="A22517" s="123">
        <v>10151</v>
      </c>
      <c r="B22517" s="123" t="s">
        <v>21068</v>
      </c>
      <c r="C22517" s="123">
        <v>2</v>
      </c>
    </row>
    <row r="22518" spans="1:3">
      <c r="A22518" s="123">
        <v>10152</v>
      </c>
      <c r="B22518" s="123" t="s">
        <v>21069</v>
      </c>
      <c r="C22518" s="123">
        <v>2</v>
      </c>
    </row>
    <row r="22519" spans="1:3">
      <c r="A22519" s="123">
        <v>10153</v>
      </c>
      <c r="B22519" s="123" t="s">
        <v>21070</v>
      </c>
      <c r="C22519" s="123">
        <v>2</v>
      </c>
    </row>
    <row r="22520" spans="1:3">
      <c r="A22520" s="123">
        <v>10154</v>
      </c>
      <c r="B22520" s="123" t="s">
        <v>21071</v>
      </c>
      <c r="C22520" s="123">
        <v>2</v>
      </c>
    </row>
    <row r="22521" spans="1:3">
      <c r="A22521" s="123">
        <v>10155</v>
      </c>
      <c r="B22521" s="123" t="s">
        <v>21072</v>
      </c>
      <c r="C22521" s="123">
        <v>2</v>
      </c>
    </row>
    <row r="22522" spans="1:3">
      <c r="A22522" s="123">
        <v>10156</v>
      </c>
      <c r="B22522" s="123" t="s">
        <v>21073</v>
      </c>
      <c r="C22522" s="123">
        <v>2</v>
      </c>
    </row>
    <row r="22523" spans="1:3">
      <c r="A22523" s="123">
        <v>10157</v>
      </c>
      <c r="B22523" s="123" t="s">
        <v>21074</v>
      </c>
      <c r="C22523" s="123">
        <v>2</v>
      </c>
    </row>
    <row r="22524" spans="1:3">
      <c r="A22524" s="123">
        <v>10158</v>
      </c>
      <c r="B22524" s="123" t="s">
        <v>21075</v>
      </c>
      <c r="C22524" s="123">
        <v>2</v>
      </c>
    </row>
    <row r="22525" spans="1:3">
      <c r="A22525" s="123">
        <v>10159</v>
      </c>
      <c r="B22525" s="123" t="s">
        <v>21076</v>
      </c>
      <c r="C22525" s="123">
        <v>2</v>
      </c>
    </row>
    <row r="22526" spans="1:3">
      <c r="A22526" s="123">
        <v>10160</v>
      </c>
      <c r="B22526" s="123" t="s">
        <v>21077</v>
      </c>
      <c r="C22526" s="123">
        <v>2</v>
      </c>
    </row>
    <row r="22527" spans="1:3">
      <c r="A22527" s="123">
        <v>10161</v>
      </c>
      <c r="B22527" s="123" t="s">
        <v>21078</v>
      </c>
      <c r="C22527" s="123">
        <v>2</v>
      </c>
    </row>
    <row r="22528" spans="1:3">
      <c r="A22528" s="123">
        <v>10162</v>
      </c>
      <c r="B22528" s="123" t="s">
        <v>21079</v>
      </c>
      <c r="C22528" s="123">
        <v>2</v>
      </c>
    </row>
    <row r="22529" spans="1:3">
      <c r="A22529" s="123">
        <v>10163</v>
      </c>
      <c r="B22529" s="123" t="s">
        <v>21080</v>
      </c>
      <c r="C22529" s="123">
        <v>2</v>
      </c>
    </row>
    <row r="22530" spans="1:3">
      <c r="A22530" s="123">
        <v>10200</v>
      </c>
      <c r="B22530" s="123" t="s">
        <v>21081</v>
      </c>
      <c r="C22530" s="123">
        <v>2</v>
      </c>
    </row>
    <row r="22531" spans="1:3">
      <c r="A22531" s="123">
        <v>10201</v>
      </c>
      <c r="B22531" s="123" t="s">
        <v>21082</v>
      </c>
      <c r="C22531" s="123">
        <v>2</v>
      </c>
    </row>
    <row r="22532" spans="1:3">
      <c r="A22532" s="123">
        <v>10202</v>
      </c>
      <c r="B22532" s="123" t="s">
        <v>21083</v>
      </c>
      <c r="C22532" s="123">
        <v>2</v>
      </c>
    </row>
    <row r="22533" spans="1:3">
      <c r="A22533" s="123">
        <v>10203</v>
      </c>
      <c r="B22533" s="123" t="s">
        <v>21084</v>
      </c>
      <c r="C22533" s="123">
        <v>2</v>
      </c>
    </row>
    <row r="22534" spans="1:3">
      <c r="A22534" s="123">
        <v>10204</v>
      </c>
      <c r="B22534" s="123" t="s">
        <v>21085</v>
      </c>
      <c r="C22534" s="123">
        <v>2</v>
      </c>
    </row>
    <row r="22535" spans="1:3">
      <c r="A22535" s="123">
        <v>10205</v>
      </c>
      <c r="B22535" s="123" t="s">
        <v>21086</v>
      </c>
      <c r="C22535" s="123">
        <v>2</v>
      </c>
    </row>
    <row r="22536" spans="1:3">
      <c r="A22536" s="123">
        <v>10206</v>
      </c>
      <c r="B22536" s="123" t="s">
        <v>21087</v>
      </c>
      <c r="C22536" s="123">
        <v>2</v>
      </c>
    </row>
    <row r="22537" spans="1:3">
      <c r="A22537" s="123">
        <v>10207</v>
      </c>
      <c r="B22537" s="123" t="s">
        <v>21088</v>
      </c>
      <c r="C22537" s="123">
        <v>2</v>
      </c>
    </row>
    <row r="22538" spans="1:3">
      <c r="A22538" s="123">
        <v>10208</v>
      </c>
      <c r="B22538" s="123" t="s">
        <v>21089</v>
      </c>
      <c r="C22538" s="123">
        <v>2</v>
      </c>
    </row>
    <row r="22539" spans="1:3">
      <c r="A22539" s="123">
        <v>10209</v>
      </c>
      <c r="B22539" s="123" t="s">
        <v>21090</v>
      </c>
      <c r="C22539" s="123">
        <v>2</v>
      </c>
    </row>
    <row r="22540" spans="1:3">
      <c r="A22540" s="123">
        <v>10210</v>
      </c>
      <c r="B22540" s="123" t="s">
        <v>21091</v>
      </c>
      <c r="C22540" s="123">
        <v>2</v>
      </c>
    </row>
    <row r="22541" spans="1:3">
      <c r="A22541" s="123">
        <v>10211</v>
      </c>
      <c r="B22541" s="123" t="s">
        <v>21092</v>
      </c>
      <c r="C22541" s="123">
        <v>2</v>
      </c>
    </row>
    <row r="22542" spans="1:3">
      <c r="A22542" s="123">
        <v>11000</v>
      </c>
      <c r="B22542" s="123" t="s">
        <v>21093</v>
      </c>
      <c r="C22542" s="123">
        <v>2</v>
      </c>
    </row>
    <row r="22543" spans="1:3">
      <c r="A22543" s="123">
        <v>11001</v>
      </c>
      <c r="B22543" s="123" t="s">
        <v>21094</v>
      </c>
      <c r="C22543" s="123">
        <v>2</v>
      </c>
    </row>
    <row r="22544" spans="1:3">
      <c r="A22544" s="123">
        <v>11002</v>
      </c>
      <c r="B22544" s="123" t="s">
        <v>21095</v>
      </c>
      <c r="C22544" s="123">
        <v>2</v>
      </c>
    </row>
    <row r="22545" spans="1:3">
      <c r="A22545" s="123">
        <v>11003</v>
      </c>
      <c r="B22545" s="123" t="s">
        <v>21096</v>
      </c>
      <c r="C22545" s="123">
        <v>2</v>
      </c>
    </row>
    <row r="22546" spans="1:3">
      <c r="A22546" s="123">
        <v>11004</v>
      </c>
      <c r="B22546" s="123" t="s">
        <v>21097</v>
      </c>
      <c r="C22546" s="123">
        <v>2</v>
      </c>
    </row>
    <row r="22547" spans="1:3">
      <c r="A22547" s="123">
        <v>11005</v>
      </c>
      <c r="B22547" s="123" t="s">
        <v>21098</v>
      </c>
      <c r="C22547" s="123">
        <v>2</v>
      </c>
    </row>
    <row r="22548" spans="1:3">
      <c r="A22548" s="123">
        <v>11006</v>
      </c>
      <c r="B22548" s="123" t="s">
        <v>21099</v>
      </c>
      <c r="C22548" s="123">
        <v>2</v>
      </c>
    </row>
    <row r="22549" spans="1:3">
      <c r="A22549" s="123">
        <v>11007</v>
      </c>
      <c r="B22549" s="123" t="s">
        <v>21100</v>
      </c>
      <c r="C22549" s="123">
        <v>2</v>
      </c>
    </row>
    <row r="22550" spans="1:3">
      <c r="A22550" s="123">
        <v>11008</v>
      </c>
      <c r="B22550" s="123" t="s">
        <v>21101</v>
      </c>
      <c r="C22550" s="123">
        <v>2</v>
      </c>
    </row>
    <row r="22551" spans="1:3">
      <c r="A22551" s="123">
        <v>11009</v>
      </c>
      <c r="B22551" s="123" t="s">
        <v>21102</v>
      </c>
      <c r="C22551" s="123">
        <v>2</v>
      </c>
    </row>
    <row r="22552" spans="1:3">
      <c r="A22552" s="123">
        <v>11010</v>
      </c>
      <c r="B22552" s="123" t="s">
        <v>21103</v>
      </c>
      <c r="C22552" s="123">
        <v>2</v>
      </c>
    </row>
    <row r="22553" spans="1:3">
      <c r="A22553" s="123">
        <v>11011</v>
      </c>
      <c r="B22553" s="123" t="s">
        <v>21104</v>
      </c>
      <c r="C22553" s="123">
        <v>2</v>
      </c>
    </row>
    <row r="22554" spans="1:3">
      <c r="A22554" s="123">
        <v>11012</v>
      </c>
      <c r="B22554" s="123" t="s">
        <v>21105</v>
      </c>
      <c r="C22554" s="123">
        <v>2</v>
      </c>
    </row>
    <row r="22555" spans="1:3">
      <c r="A22555" s="123">
        <v>11013</v>
      </c>
      <c r="B22555" s="123" t="s">
        <v>21106</v>
      </c>
      <c r="C22555" s="123">
        <v>2</v>
      </c>
    </row>
    <row r="22556" spans="1:3">
      <c r="A22556" s="123">
        <v>11014</v>
      </c>
      <c r="B22556" s="123" t="s">
        <v>21107</v>
      </c>
      <c r="C22556" s="123">
        <v>2</v>
      </c>
    </row>
    <row r="22557" spans="1:3">
      <c r="A22557" s="123">
        <v>11015</v>
      </c>
      <c r="B22557" s="123" t="s">
        <v>21108</v>
      </c>
      <c r="C22557" s="123">
        <v>2</v>
      </c>
    </row>
    <row r="22558" spans="1:3">
      <c r="A22558" s="123">
        <v>11016</v>
      </c>
      <c r="B22558" s="123" t="s">
        <v>21109</v>
      </c>
      <c r="C22558" s="123">
        <v>2</v>
      </c>
    </row>
    <row r="22559" spans="1:3">
      <c r="A22559" s="123">
        <v>11017</v>
      </c>
      <c r="B22559" s="123" t="s">
        <v>21110</v>
      </c>
      <c r="C22559" s="123">
        <v>2</v>
      </c>
    </row>
    <row r="22560" spans="1:3">
      <c r="A22560" s="123">
        <v>11018</v>
      </c>
      <c r="B22560" s="123" t="s">
        <v>21111</v>
      </c>
      <c r="C22560" s="123">
        <v>2</v>
      </c>
    </row>
    <row r="22561" spans="1:3">
      <c r="A22561" s="123">
        <v>11019</v>
      </c>
      <c r="B22561" s="123" t="s">
        <v>21112</v>
      </c>
      <c r="C22561" s="123">
        <v>2</v>
      </c>
    </row>
    <row r="22562" spans="1:3">
      <c r="A22562" s="123">
        <v>11020</v>
      </c>
      <c r="B22562" s="123" t="s">
        <v>21113</v>
      </c>
      <c r="C22562" s="123">
        <v>2</v>
      </c>
    </row>
    <row r="22563" spans="1:3">
      <c r="A22563" s="123">
        <v>11021</v>
      </c>
      <c r="B22563" s="123" t="s">
        <v>21114</v>
      </c>
      <c r="C22563" s="123">
        <v>2</v>
      </c>
    </row>
    <row r="22564" spans="1:3">
      <c r="A22564" s="123">
        <v>11022</v>
      </c>
      <c r="B22564" s="123" t="s">
        <v>21115</v>
      </c>
      <c r="C22564" s="123">
        <v>2</v>
      </c>
    </row>
    <row r="22565" spans="1:3">
      <c r="A22565" s="123">
        <v>11023</v>
      </c>
      <c r="B22565" s="123" t="s">
        <v>21116</v>
      </c>
      <c r="C22565" s="123">
        <v>2</v>
      </c>
    </row>
    <row r="22566" spans="1:3">
      <c r="A22566" s="123">
        <v>11024</v>
      </c>
      <c r="B22566" s="123" t="s">
        <v>21117</v>
      </c>
      <c r="C22566" s="123">
        <v>2</v>
      </c>
    </row>
    <row r="22567" spans="1:3">
      <c r="A22567" s="123">
        <v>11025</v>
      </c>
      <c r="B22567" s="123" t="s">
        <v>21118</v>
      </c>
      <c r="C22567" s="123">
        <v>2</v>
      </c>
    </row>
    <row r="22568" spans="1:3">
      <c r="A22568" s="123">
        <v>11026</v>
      </c>
      <c r="B22568" s="123" t="s">
        <v>21119</v>
      </c>
      <c r="C22568" s="123">
        <v>2</v>
      </c>
    </row>
    <row r="22569" spans="1:3">
      <c r="A22569" s="123">
        <v>11027</v>
      </c>
      <c r="B22569" s="123" t="s">
        <v>21120</v>
      </c>
      <c r="C22569" s="123">
        <v>2</v>
      </c>
    </row>
    <row r="22570" spans="1:3">
      <c r="A22570" s="123">
        <v>11028</v>
      </c>
      <c r="B22570" s="123" t="s">
        <v>21121</v>
      </c>
      <c r="C22570" s="123">
        <v>2</v>
      </c>
    </row>
    <row r="22571" spans="1:3">
      <c r="A22571" s="123">
        <v>11029</v>
      </c>
      <c r="B22571" s="123" t="s">
        <v>21122</v>
      </c>
      <c r="C22571" s="123">
        <v>2</v>
      </c>
    </row>
    <row r="22572" spans="1:3">
      <c r="A22572" s="123">
        <v>11030</v>
      </c>
      <c r="B22572" s="123" t="s">
        <v>21123</v>
      </c>
      <c r="C22572" s="123">
        <v>2</v>
      </c>
    </row>
    <row r="22573" spans="1:3">
      <c r="A22573" s="123">
        <v>11031</v>
      </c>
      <c r="B22573" s="123" t="s">
        <v>21124</v>
      </c>
      <c r="C22573" s="123">
        <v>2</v>
      </c>
    </row>
    <row r="22574" spans="1:3">
      <c r="A22574" s="123">
        <v>11032</v>
      </c>
      <c r="B22574" s="123" t="s">
        <v>21125</v>
      </c>
      <c r="C22574" s="123">
        <v>2</v>
      </c>
    </row>
    <row r="22575" spans="1:3">
      <c r="A22575" s="123">
        <v>11033</v>
      </c>
      <c r="B22575" s="123" t="s">
        <v>21126</v>
      </c>
      <c r="C22575" s="123">
        <v>2</v>
      </c>
    </row>
    <row r="22576" spans="1:3">
      <c r="A22576" s="123">
        <v>11034</v>
      </c>
      <c r="B22576" s="123" t="s">
        <v>21127</v>
      </c>
      <c r="C22576" s="123">
        <v>2</v>
      </c>
    </row>
    <row r="22577" spans="1:3">
      <c r="A22577" s="123">
        <v>11035</v>
      </c>
      <c r="B22577" s="123" t="s">
        <v>21128</v>
      </c>
      <c r="C22577" s="123">
        <v>2</v>
      </c>
    </row>
    <row r="22578" spans="1:3">
      <c r="A22578" s="123">
        <v>11036</v>
      </c>
      <c r="B22578" s="123" t="s">
        <v>21129</v>
      </c>
      <c r="C22578" s="123">
        <v>2</v>
      </c>
    </row>
    <row r="22579" spans="1:3">
      <c r="A22579" s="123">
        <v>11037</v>
      </c>
      <c r="B22579" s="123" t="s">
        <v>21130</v>
      </c>
      <c r="C22579" s="123">
        <v>2</v>
      </c>
    </row>
    <row r="22580" spans="1:3">
      <c r="A22580" s="123">
        <v>11038</v>
      </c>
      <c r="B22580" s="123" t="s">
        <v>21131</v>
      </c>
      <c r="C22580" s="123">
        <v>2</v>
      </c>
    </row>
    <row r="22581" spans="1:3">
      <c r="A22581" s="123">
        <v>11039</v>
      </c>
      <c r="B22581" s="123" t="s">
        <v>21132</v>
      </c>
      <c r="C22581" s="123">
        <v>2</v>
      </c>
    </row>
    <row r="22582" spans="1:3">
      <c r="A22582" s="123">
        <v>11040</v>
      </c>
      <c r="B22582" s="123" t="s">
        <v>21133</v>
      </c>
      <c r="C22582" s="123">
        <v>2</v>
      </c>
    </row>
    <row r="22583" spans="1:3">
      <c r="A22583" s="123">
        <v>11041</v>
      </c>
      <c r="B22583" s="123" t="s">
        <v>21134</v>
      </c>
      <c r="C22583" s="123">
        <v>2</v>
      </c>
    </row>
    <row r="22584" spans="1:3">
      <c r="A22584" s="123">
        <v>11042</v>
      </c>
      <c r="B22584" s="123" t="s">
        <v>21135</v>
      </c>
      <c r="C22584" s="123">
        <v>2</v>
      </c>
    </row>
    <row r="22585" spans="1:3">
      <c r="A22585" s="123">
        <v>11043</v>
      </c>
      <c r="B22585" s="123" t="s">
        <v>21136</v>
      </c>
      <c r="C22585" s="123">
        <v>2</v>
      </c>
    </row>
    <row r="22586" spans="1:3">
      <c r="A22586" s="123">
        <v>11044</v>
      </c>
      <c r="B22586" s="123" t="s">
        <v>21137</v>
      </c>
      <c r="C22586" s="123">
        <v>2</v>
      </c>
    </row>
    <row r="22587" spans="1:3">
      <c r="A22587" s="123">
        <v>11045</v>
      </c>
      <c r="B22587" s="123" t="s">
        <v>21138</v>
      </c>
      <c r="C22587" s="123">
        <v>2</v>
      </c>
    </row>
    <row r="22588" spans="1:3">
      <c r="A22588" s="123">
        <v>11046</v>
      </c>
      <c r="B22588" s="123" t="s">
        <v>21139</v>
      </c>
      <c r="C22588" s="123">
        <v>2</v>
      </c>
    </row>
    <row r="22589" spans="1:3">
      <c r="A22589" s="123">
        <v>11047</v>
      </c>
      <c r="B22589" s="123" t="s">
        <v>21140</v>
      </c>
      <c r="C22589" s="123">
        <v>2</v>
      </c>
    </row>
    <row r="22590" spans="1:3">
      <c r="A22590" s="123">
        <v>11048</v>
      </c>
      <c r="B22590" s="123" t="s">
        <v>21141</v>
      </c>
      <c r="C22590" s="123">
        <v>2</v>
      </c>
    </row>
    <row r="22591" spans="1:3">
      <c r="A22591" s="123">
        <v>11049</v>
      </c>
      <c r="B22591" s="123" t="s">
        <v>21142</v>
      </c>
      <c r="C22591" s="123">
        <v>2</v>
      </c>
    </row>
    <row r="22592" spans="1:3">
      <c r="A22592" s="123">
        <v>11050</v>
      </c>
      <c r="B22592" s="123" t="s">
        <v>21143</v>
      </c>
      <c r="C22592" s="123">
        <v>2</v>
      </c>
    </row>
    <row r="22593" spans="1:3">
      <c r="A22593" s="123">
        <v>11051</v>
      </c>
      <c r="B22593" s="123" t="s">
        <v>21144</v>
      </c>
      <c r="C22593" s="123">
        <v>2</v>
      </c>
    </row>
    <row r="22594" spans="1:3">
      <c r="A22594" s="123">
        <v>11052</v>
      </c>
      <c r="B22594" s="123" t="s">
        <v>21145</v>
      </c>
      <c r="C22594" s="123">
        <v>2</v>
      </c>
    </row>
    <row r="22595" spans="1:3">
      <c r="A22595" s="123">
        <v>11053</v>
      </c>
      <c r="B22595" s="123" t="s">
        <v>21146</v>
      </c>
      <c r="C22595" s="123">
        <v>2</v>
      </c>
    </row>
    <row r="22596" spans="1:3">
      <c r="A22596" s="123">
        <v>11054</v>
      </c>
      <c r="B22596" s="123" t="s">
        <v>21147</v>
      </c>
      <c r="C22596" s="123">
        <v>2</v>
      </c>
    </row>
    <row r="22597" spans="1:3">
      <c r="A22597" s="123">
        <v>11055</v>
      </c>
      <c r="B22597" s="123" t="s">
        <v>21148</v>
      </c>
      <c r="C22597" s="123">
        <v>2</v>
      </c>
    </row>
    <row r="22598" spans="1:3">
      <c r="A22598" s="123">
        <v>11056</v>
      </c>
      <c r="B22598" s="123" t="s">
        <v>21149</v>
      </c>
      <c r="C22598" s="123">
        <v>2</v>
      </c>
    </row>
    <row r="22599" spans="1:3">
      <c r="A22599" s="123">
        <v>11057</v>
      </c>
      <c r="B22599" s="123" t="s">
        <v>21150</v>
      </c>
      <c r="C22599" s="123">
        <v>2</v>
      </c>
    </row>
    <row r="22600" spans="1:3">
      <c r="A22600" s="123">
        <v>11058</v>
      </c>
      <c r="B22600" s="123" t="s">
        <v>21151</v>
      </c>
      <c r="C22600" s="123">
        <v>2</v>
      </c>
    </row>
    <row r="22601" spans="1:3">
      <c r="A22601" s="123">
        <v>11059</v>
      </c>
      <c r="B22601" s="123" t="s">
        <v>21152</v>
      </c>
      <c r="C22601" s="123">
        <v>2</v>
      </c>
    </row>
    <row r="22602" spans="1:3">
      <c r="A22602" s="123">
        <v>11060</v>
      </c>
      <c r="B22602" s="123" t="s">
        <v>21153</v>
      </c>
      <c r="C22602" s="123">
        <v>2</v>
      </c>
    </row>
    <row r="22603" spans="1:3">
      <c r="A22603" s="123">
        <v>11061</v>
      </c>
      <c r="B22603" s="123" t="s">
        <v>21154</v>
      </c>
      <c r="C22603" s="123">
        <v>2</v>
      </c>
    </row>
    <row r="22604" spans="1:3">
      <c r="A22604" s="123">
        <v>11062</v>
      </c>
      <c r="B22604" s="123" t="s">
        <v>21155</v>
      </c>
      <c r="C22604" s="123">
        <v>2</v>
      </c>
    </row>
    <row r="22605" spans="1:3">
      <c r="A22605" s="123">
        <v>11063</v>
      </c>
      <c r="B22605" s="123" t="s">
        <v>21156</v>
      </c>
      <c r="C22605" s="123">
        <v>2</v>
      </c>
    </row>
    <row r="22606" spans="1:3">
      <c r="A22606" s="123">
        <v>11064</v>
      </c>
      <c r="B22606" s="123" t="s">
        <v>21157</v>
      </c>
      <c r="C22606" s="123">
        <v>2</v>
      </c>
    </row>
    <row r="22607" spans="1:3">
      <c r="A22607" s="123">
        <v>11065</v>
      </c>
      <c r="B22607" s="123" t="s">
        <v>21158</v>
      </c>
      <c r="C22607" s="123">
        <v>2</v>
      </c>
    </row>
    <row r="22608" spans="1:3">
      <c r="A22608" s="123">
        <v>11066</v>
      </c>
      <c r="B22608" s="123" t="s">
        <v>21159</v>
      </c>
      <c r="C22608" s="123">
        <v>2</v>
      </c>
    </row>
    <row r="22609" spans="1:3">
      <c r="A22609" s="123">
        <v>11067</v>
      </c>
      <c r="B22609" s="123" t="s">
        <v>21160</v>
      </c>
      <c r="C22609" s="123">
        <v>2</v>
      </c>
    </row>
    <row r="22610" spans="1:3">
      <c r="A22610" s="123">
        <v>11068</v>
      </c>
      <c r="B22610" s="123" t="s">
        <v>21161</v>
      </c>
      <c r="C22610" s="123">
        <v>2</v>
      </c>
    </row>
    <row r="22611" spans="1:3">
      <c r="A22611" s="123">
        <v>11069</v>
      </c>
      <c r="B22611" s="123" t="s">
        <v>21162</v>
      </c>
      <c r="C22611" s="123">
        <v>2</v>
      </c>
    </row>
    <row r="22612" spans="1:3">
      <c r="A22612" s="123">
        <v>11070</v>
      </c>
      <c r="B22612" s="123" t="s">
        <v>21163</v>
      </c>
      <c r="C22612" s="123">
        <v>2</v>
      </c>
    </row>
    <row r="22613" spans="1:3">
      <c r="A22613" s="123">
        <v>11071</v>
      </c>
      <c r="B22613" s="123" t="s">
        <v>21164</v>
      </c>
      <c r="C22613" s="123">
        <v>2</v>
      </c>
    </row>
    <row r="22614" spans="1:3">
      <c r="A22614" s="123">
        <v>11072</v>
      </c>
      <c r="B22614" s="123" t="s">
        <v>21165</v>
      </c>
      <c r="C22614" s="123">
        <v>2</v>
      </c>
    </row>
    <row r="22615" spans="1:3">
      <c r="A22615" s="123">
        <v>11073</v>
      </c>
      <c r="B22615" s="123" t="s">
        <v>21166</v>
      </c>
      <c r="C22615" s="123">
        <v>2</v>
      </c>
    </row>
    <row r="22616" spans="1:3">
      <c r="A22616" s="123">
        <v>11074</v>
      </c>
      <c r="B22616" s="123" t="s">
        <v>21167</v>
      </c>
      <c r="C22616" s="123">
        <v>2</v>
      </c>
    </row>
    <row r="22617" spans="1:3">
      <c r="A22617" s="123">
        <v>11075</v>
      </c>
      <c r="B22617" s="123" t="s">
        <v>21168</v>
      </c>
      <c r="C22617" s="123">
        <v>2</v>
      </c>
    </row>
    <row r="22618" spans="1:3">
      <c r="A22618" s="123">
        <v>11076</v>
      </c>
      <c r="B22618" s="123" t="s">
        <v>21169</v>
      </c>
      <c r="C22618" s="123">
        <v>2</v>
      </c>
    </row>
    <row r="22619" spans="1:3">
      <c r="A22619" s="123">
        <v>11077</v>
      </c>
      <c r="B22619" s="123" t="s">
        <v>21170</v>
      </c>
      <c r="C22619" s="123">
        <v>2</v>
      </c>
    </row>
    <row r="22620" spans="1:3">
      <c r="A22620" s="123">
        <v>11078</v>
      </c>
      <c r="B22620" s="123" t="s">
        <v>21171</v>
      </c>
      <c r="C22620" s="123">
        <v>2</v>
      </c>
    </row>
    <row r="22621" spans="1:3">
      <c r="A22621" s="123">
        <v>11079</v>
      </c>
      <c r="B22621" s="123" t="s">
        <v>21172</v>
      </c>
      <c r="C22621" s="123">
        <v>2</v>
      </c>
    </row>
    <row r="22622" spans="1:3">
      <c r="A22622" s="123">
        <v>11080</v>
      </c>
      <c r="B22622" s="123" t="s">
        <v>21173</v>
      </c>
      <c r="C22622" s="123">
        <v>2</v>
      </c>
    </row>
    <row r="22623" spans="1:3">
      <c r="A22623" s="123">
        <v>11081</v>
      </c>
      <c r="B22623" s="123" t="s">
        <v>21174</v>
      </c>
      <c r="C22623" s="123">
        <v>2</v>
      </c>
    </row>
    <row r="22624" spans="1:3">
      <c r="A22624" s="123">
        <v>11082</v>
      </c>
      <c r="B22624" s="123" t="s">
        <v>21175</v>
      </c>
      <c r="C22624" s="123">
        <v>2</v>
      </c>
    </row>
    <row r="22625" spans="1:3">
      <c r="A22625" s="123">
        <v>11083</v>
      </c>
      <c r="B22625" s="123" t="s">
        <v>21176</v>
      </c>
      <c r="C22625" s="123">
        <v>2</v>
      </c>
    </row>
    <row r="22626" spans="1:3">
      <c r="A22626" s="123">
        <v>11084</v>
      </c>
      <c r="B22626" s="123" t="s">
        <v>21177</v>
      </c>
      <c r="C22626" s="123">
        <v>2</v>
      </c>
    </row>
    <row r="22627" spans="1:3">
      <c r="A22627" s="123">
        <v>11085</v>
      </c>
      <c r="B22627" s="123" t="s">
        <v>21178</v>
      </c>
      <c r="C22627" s="123">
        <v>2</v>
      </c>
    </row>
    <row r="22628" spans="1:3">
      <c r="A22628" s="123">
        <v>11086</v>
      </c>
      <c r="B22628" s="123" t="s">
        <v>21179</v>
      </c>
      <c r="C22628" s="123">
        <v>2</v>
      </c>
    </row>
    <row r="22629" spans="1:3">
      <c r="A22629" s="123">
        <v>11087</v>
      </c>
      <c r="B22629" s="123" t="s">
        <v>21180</v>
      </c>
      <c r="C22629" s="123">
        <v>2</v>
      </c>
    </row>
    <row r="22630" spans="1:3">
      <c r="A22630" s="123">
        <v>11088</v>
      </c>
      <c r="B22630" s="123" t="s">
        <v>21181</v>
      </c>
      <c r="C22630" s="123">
        <v>2</v>
      </c>
    </row>
    <row r="22631" spans="1:3">
      <c r="A22631" s="123">
        <v>11089</v>
      </c>
      <c r="B22631" s="123" t="s">
        <v>21182</v>
      </c>
      <c r="C22631" s="123">
        <v>2</v>
      </c>
    </row>
    <row r="22632" spans="1:3">
      <c r="A22632" s="123">
        <v>11090</v>
      </c>
      <c r="B22632" s="123" t="s">
        <v>21183</v>
      </c>
      <c r="C22632" s="123">
        <v>2</v>
      </c>
    </row>
    <row r="22633" spans="1:3">
      <c r="A22633" s="123">
        <v>11091</v>
      </c>
      <c r="B22633" s="123" t="s">
        <v>21184</v>
      </c>
      <c r="C22633" s="123">
        <v>2</v>
      </c>
    </row>
    <row r="22634" spans="1:3">
      <c r="A22634" s="123">
        <v>11092</v>
      </c>
      <c r="B22634" s="123" t="s">
        <v>21185</v>
      </c>
      <c r="C22634" s="123">
        <v>2</v>
      </c>
    </row>
    <row r="22635" spans="1:3">
      <c r="A22635" s="123">
        <v>11093</v>
      </c>
      <c r="B22635" s="123" t="s">
        <v>21186</v>
      </c>
      <c r="C22635" s="123">
        <v>2</v>
      </c>
    </row>
    <row r="22636" spans="1:3">
      <c r="A22636" s="123">
        <v>11094</v>
      </c>
      <c r="B22636" s="123" t="s">
        <v>21187</v>
      </c>
      <c r="C22636" s="123">
        <v>2</v>
      </c>
    </row>
    <row r="22637" spans="1:3">
      <c r="A22637" s="123">
        <v>11095</v>
      </c>
      <c r="B22637" s="123" t="s">
        <v>21188</v>
      </c>
      <c r="C22637" s="123">
        <v>2</v>
      </c>
    </row>
    <row r="22638" spans="1:3">
      <c r="A22638" s="123">
        <v>11096</v>
      </c>
      <c r="B22638" s="123" t="s">
        <v>21189</v>
      </c>
      <c r="C22638" s="123">
        <v>2</v>
      </c>
    </row>
    <row r="22639" spans="1:3">
      <c r="A22639" s="123">
        <v>11097</v>
      </c>
      <c r="B22639" s="123" t="s">
        <v>21190</v>
      </c>
      <c r="C22639" s="123">
        <v>2</v>
      </c>
    </row>
    <row r="22640" spans="1:3">
      <c r="A22640" s="123">
        <v>11098</v>
      </c>
      <c r="B22640" s="123" t="s">
        <v>21191</v>
      </c>
      <c r="C22640" s="123">
        <v>2</v>
      </c>
    </row>
    <row r="22641" spans="1:3">
      <c r="A22641" s="123">
        <v>11099</v>
      </c>
      <c r="B22641" s="123" t="s">
        <v>21192</v>
      </c>
      <c r="C22641" s="123">
        <v>2</v>
      </c>
    </row>
    <row r="22642" spans="1:3">
      <c r="A22642" s="123">
        <v>11100</v>
      </c>
      <c r="B22642" s="123" t="s">
        <v>21193</v>
      </c>
      <c r="C22642" s="123">
        <v>2</v>
      </c>
    </row>
    <row r="22643" spans="1:3">
      <c r="A22643" s="123">
        <v>11101</v>
      </c>
      <c r="B22643" s="123" t="s">
        <v>21194</v>
      </c>
      <c r="C22643" s="123">
        <v>2</v>
      </c>
    </row>
    <row r="22644" spans="1:3">
      <c r="A22644" s="123">
        <v>11102</v>
      </c>
      <c r="B22644" s="123" t="s">
        <v>21195</v>
      </c>
      <c r="C22644" s="123">
        <v>2</v>
      </c>
    </row>
    <row r="22645" spans="1:3">
      <c r="A22645" s="123">
        <v>11103</v>
      </c>
      <c r="B22645" s="123" t="s">
        <v>21196</v>
      </c>
      <c r="C22645" s="123">
        <v>2</v>
      </c>
    </row>
    <row r="22646" spans="1:3">
      <c r="A22646" s="123">
        <v>11104</v>
      </c>
      <c r="B22646" s="123" t="s">
        <v>21197</v>
      </c>
      <c r="C22646" s="123">
        <v>2</v>
      </c>
    </row>
    <row r="22647" spans="1:3">
      <c r="A22647" s="123">
        <v>11105</v>
      </c>
      <c r="B22647" s="123" t="s">
        <v>21198</v>
      </c>
      <c r="C22647" s="123">
        <v>2</v>
      </c>
    </row>
    <row r="22648" spans="1:3">
      <c r="A22648" s="123">
        <v>11106</v>
      </c>
      <c r="B22648" s="123" t="s">
        <v>21199</v>
      </c>
      <c r="C22648" s="123">
        <v>2</v>
      </c>
    </row>
    <row r="22649" spans="1:3">
      <c r="A22649" s="123">
        <v>11107</v>
      </c>
      <c r="B22649" s="123" t="s">
        <v>21200</v>
      </c>
      <c r="C22649" s="123">
        <v>2</v>
      </c>
    </row>
    <row r="22650" spans="1:3">
      <c r="A22650" s="123">
        <v>11108</v>
      </c>
      <c r="B22650" s="123" t="s">
        <v>21201</v>
      </c>
      <c r="C22650" s="123">
        <v>2</v>
      </c>
    </row>
    <row r="22651" spans="1:3">
      <c r="A22651" s="123">
        <v>11109</v>
      </c>
      <c r="B22651" s="123" t="s">
        <v>21202</v>
      </c>
      <c r="C22651" s="123">
        <v>2</v>
      </c>
    </row>
    <row r="22652" spans="1:3">
      <c r="A22652" s="123">
        <v>11110</v>
      </c>
      <c r="B22652" s="123" t="s">
        <v>21203</v>
      </c>
      <c r="C22652" s="123">
        <v>2</v>
      </c>
    </row>
    <row r="22653" spans="1:3">
      <c r="A22653" s="123">
        <v>11111</v>
      </c>
      <c r="B22653" s="123" t="s">
        <v>21204</v>
      </c>
      <c r="C22653" s="123">
        <v>2</v>
      </c>
    </row>
    <row r="22654" spans="1:3">
      <c r="A22654" s="123">
        <v>11112</v>
      </c>
      <c r="B22654" s="123" t="s">
        <v>21205</v>
      </c>
      <c r="C22654" s="123">
        <v>2</v>
      </c>
    </row>
    <row r="22655" spans="1:3">
      <c r="A22655" s="123">
        <v>11113</v>
      </c>
      <c r="B22655" s="123" t="s">
        <v>21206</v>
      </c>
      <c r="C22655" s="123">
        <v>2</v>
      </c>
    </row>
    <row r="22656" spans="1:3">
      <c r="A22656" s="123">
        <v>11114</v>
      </c>
      <c r="B22656" s="123" t="s">
        <v>21207</v>
      </c>
      <c r="C22656" s="123">
        <v>2</v>
      </c>
    </row>
    <row r="22657" spans="1:3">
      <c r="A22657" s="123">
        <v>11115</v>
      </c>
      <c r="B22657" s="123" t="s">
        <v>21208</v>
      </c>
      <c r="C22657" s="123">
        <v>2</v>
      </c>
    </row>
    <row r="22658" spans="1:3">
      <c r="A22658" s="123">
        <v>11116</v>
      </c>
      <c r="B22658" s="123" t="s">
        <v>21209</v>
      </c>
      <c r="C22658" s="123">
        <v>2</v>
      </c>
    </row>
    <row r="22659" spans="1:3">
      <c r="A22659" s="123">
        <v>11117</v>
      </c>
      <c r="B22659" s="123" t="s">
        <v>21210</v>
      </c>
      <c r="C22659" s="123">
        <v>2</v>
      </c>
    </row>
    <row r="22660" spans="1:3">
      <c r="A22660" s="123">
        <v>11118</v>
      </c>
      <c r="B22660" s="123" t="s">
        <v>21211</v>
      </c>
      <c r="C22660" s="123">
        <v>2</v>
      </c>
    </row>
    <row r="22661" spans="1:3">
      <c r="A22661" s="123">
        <v>11119</v>
      </c>
      <c r="B22661" s="123" t="s">
        <v>21212</v>
      </c>
      <c r="C22661" s="123">
        <v>2</v>
      </c>
    </row>
    <row r="22662" spans="1:3">
      <c r="A22662" s="123">
        <v>11120</v>
      </c>
      <c r="B22662" s="123" t="s">
        <v>21213</v>
      </c>
      <c r="C22662" s="123">
        <v>2</v>
      </c>
    </row>
    <row r="22663" spans="1:3">
      <c r="A22663" s="123">
        <v>11121</v>
      </c>
      <c r="B22663" s="123" t="s">
        <v>21214</v>
      </c>
      <c r="C22663" s="123">
        <v>2</v>
      </c>
    </row>
    <row r="22664" spans="1:3">
      <c r="A22664" s="123">
        <v>11122</v>
      </c>
      <c r="B22664" s="123" t="s">
        <v>21215</v>
      </c>
      <c r="C22664" s="123">
        <v>2</v>
      </c>
    </row>
    <row r="22665" spans="1:3">
      <c r="A22665" s="123">
        <v>11123</v>
      </c>
      <c r="B22665" s="123" t="s">
        <v>21216</v>
      </c>
      <c r="C22665" s="123">
        <v>2</v>
      </c>
    </row>
    <row r="22666" spans="1:3">
      <c r="A22666" s="123">
        <v>11124</v>
      </c>
      <c r="B22666" s="123" t="s">
        <v>21217</v>
      </c>
      <c r="C22666" s="123">
        <v>2</v>
      </c>
    </row>
    <row r="22667" spans="1:3">
      <c r="A22667" s="123">
        <v>11125</v>
      </c>
      <c r="B22667" s="123" t="s">
        <v>21218</v>
      </c>
      <c r="C22667" s="123">
        <v>2</v>
      </c>
    </row>
    <row r="22668" spans="1:3">
      <c r="A22668" s="123">
        <v>11126</v>
      </c>
      <c r="B22668" s="123" t="s">
        <v>21219</v>
      </c>
      <c r="C22668" s="123">
        <v>2</v>
      </c>
    </row>
    <row r="22669" spans="1:3">
      <c r="A22669" s="123">
        <v>11127</v>
      </c>
      <c r="B22669" s="123" t="s">
        <v>21220</v>
      </c>
      <c r="C22669" s="123">
        <v>2</v>
      </c>
    </row>
    <row r="22670" spans="1:3">
      <c r="A22670" s="123">
        <v>11128</v>
      </c>
      <c r="B22670" s="123" t="s">
        <v>21221</v>
      </c>
      <c r="C22670" s="123">
        <v>2</v>
      </c>
    </row>
    <row r="22671" spans="1:3">
      <c r="A22671" s="123">
        <v>11129</v>
      </c>
      <c r="B22671" s="123" t="s">
        <v>21222</v>
      </c>
      <c r="C22671" s="123">
        <v>2</v>
      </c>
    </row>
    <row r="22672" spans="1:3">
      <c r="A22672" s="123">
        <v>11130</v>
      </c>
      <c r="B22672" s="123" t="s">
        <v>21223</v>
      </c>
      <c r="C22672" s="123">
        <v>2</v>
      </c>
    </row>
    <row r="22673" spans="1:3">
      <c r="A22673" s="123">
        <v>11131</v>
      </c>
      <c r="B22673" s="123" t="s">
        <v>21224</v>
      </c>
      <c r="C22673" s="123">
        <v>2</v>
      </c>
    </row>
    <row r="22674" spans="1:3">
      <c r="A22674" s="123">
        <v>11132</v>
      </c>
      <c r="B22674" s="123" t="s">
        <v>21225</v>
      </c>
      <c r="C22674" s="123">
        <v>2</v>
      </c>
    </row>
    <row r="22675" spans="1:3">
      <c r="A22675" s="123">
        <v>11133</v>
      </c>
      <c r="B22675" s="123" t="s">
        <v>21226</v>
      </c>
      <c r="C22675" s="123">
        <v>2</v>
      </c>
    </row>
    <row r="22676" spans="1:3">
      <c r="A22676" s="123">
        <v>11134</v>
      </c>
      <c r="B22676" s="123" t="s">
        <v>21227</v>
      </c>
      <c r="C22676" s="123">
        <v>2</v>
      </c>
    </row>
    <row r="22677" spans="1:3">
      <c r="A22677" s="123">
        <v>11135</v>
      </c>
      <c r="B22677" s="123" t="s">
        <v>21228</v>
      </c>
      <c r="C22677" s="123">
        <v>2</v>
      </c>
    </row>
    <row r="22678" spans="1:3">
      <c r="A22678" s="123">
        <v>11136</v>
      </c>
      <c r="B22678" s="123" t="s">
        <v>21229</v>
      </c>
      <c r="C22678" s="123">
        <v>2</v>
      </c>
    </row>
    <row r="22679" spans="1:3">
      <c r="A22679" s="123">
        <v>11137</v>
      </c>
      <c r="B22679" s="123" t="s">
        <v>21230</v>
      </c>
      <c r="C22679" s="123">
        <v>2</v>
      </c>
    </row>
    <row r="22680" spans="1:3">
      <c r="A22680" s="123">
        <v>11138</v>
      </c>
      <c r="B22680" s="123" t="s">
        <v>21231</v>
      </c>
      <c r="C22680" s="123">
        <v>2</v>
      </c>
    </row>
    <row r="22681" spans="1:3">
      <c r="A22681" s="123">
        <v>11139</v>
      </c>
      <c r="B22681" s="123" t="s">
        <v>21232</v>
      </c>
      <c r="C22681" s="123">
        <v>2</v>
      </c>
    </row>
    <row r="22682" spans="1:3">
      <c r="A22682" s="123">
        <v>11140</v>
      </c>
      <c r="B22682" s="123" t="s">
        <v>21233</v>
      </c>
      <c r="C22682" s="123">
        <v>2</v>
      </c>
    </row>
    <row r="22683" spans="1:3">
      <c r="A22683" s="123">
        <v>11141</v>
      </c>
      <c r="B22683" s="123" t="s">
        <v>21234</v>
      </c>
      <c r="C22683" s="123">
        <v>2</v>
      </c>
    </row>
    <row r="22684" spans="1:3">
      <c r="A22684" s="123">
        <v>11142</v>
      </c>
      <c r="B22684" s="123" t="s">
        <v>21235</v>
      </c>
      <c r="C22684" s="123">
        <v>2</v>
      </c>
    </row>
    <row r="22685" spans="1:3">
      <c r="A22685" s="123">
        <v>11143</v>
      </c>
      <c r="B22685" s="123" t="s">
        <v>21236</v>
      </c>
      <c r="C22685" s="123">
        <v>2</v>
      </c>
    </row>
    <row r="22686" spans="1:3">
      <c r="A22686" s="123">
        <v>11144</v>
      </c>
      <c r="B22686" s="123" t="s">
        <v>21237</v>
      </c>
      <c r="C22686" s="123">
        <v>2</v>
      </c>
    </row>
    <row r="22687" spans="1:3">
      <c r="A22687" s="123">
        <v>11145</v>
      </c>
      <c r="B22687" s="123" t="s">
        <v>21238</v>
      </c>
      <c r="C22687" s="123">
        <v>2</v>
      </c>
    </row>
    <row r="22688" spans="1:3">
      <c r="A22688" s="123">
        <v>11146</v>
      </c>
      <c r="B22688" s="123" t="s">
        <v>21239</v>
      </c>
      <c r="C22688" s="123">
        <v>2</v>
      </c>
    </row>
    <row r="22689" spans="1:3">
      <c r="A22689" s="123">
        <v>11147</v>
      </c>
      <c r="B22689" s="123" t="s">
        <v>21240</v>
      </c>
      <c r="C22689" s="123">
        <v>2</v>
      </c>
    </row>
    <row r="22690" spans="1:3">
      <c r="A22690" s="123">
        <v>11148</v>
      </c>
      <c r="B22690" s="123" t="s">
        <v>21241</v>
      </c>
      <c r="C22690" s="123">
        <v>2</v>
      </c>
    </row>
    <row r="22691" spans="1:3">
      <c r="A22691" s="123">
        <v>11149</v>
      </c>
      <c r="B22691" s="123" t="s">
        <v>21242</v>
      </c>
      <c r="C22691" s="123">
        <v>2</v>
      </c>
    </row>
    <row r="22692" spans="1:3">
      <c r="A22692" s="123">
        <v>11150</v>
      </c>
      <c r="B22692" s="123" t="s">
        <v>21243</v>
      </c>
      <c r="C22692" s="123">
        <v>2</v>
      </c>
    </row>
    <row r="22693" spans="1:3">
      <c r="A22693" s="123">
        <v>11151</v>
      </c>
      <c r="B22693" s="123" t="s">
        <v>21244</v>
      </c>
      <c r="C22693" s="123">
        <v>2</v>
      </c>
    </row>
    <row r="22694" spans="1:3">
      <c r="A22694" s="123">
        <v>11152</v>
      </c>
      <c r="B22694" s="123" t="s">
        <v>21245</v>
      </c>
      <c r="C22694" s="123">
        <v>2</v>
      </c>
    </row>
    <row r="22695" spans="1:3">
      <c r="A22695" s="123">
        <v>11153</v>
      </c>
      <c r="B22695" s="123" t="s">
        <v>21246</v>
      </c>
      <c r="C22695" s="123">
        <v>2</v>
      </c>
    </row>
    <row r="22696" spans="1:3">
      <c r="A22696" s="123">
        <v>11154</v>
      </c>
      <c r="B22696" s="123" t="s">
        <v>21247</v>
      </c>
      <c r="C22696" s="123">
        <v>2</v>
      </c>
    </row>
    <row r="22697" spans="1:3">
      <c r="A22697" s="123">
        <v>11155</v>
      </c>
      <c r="B22697" s="123" t="s">
        <v>21248</v>
      </c>
      <c r="C22697" s="123">
        <v>2</v>
      </c>
    </row>
    <row r="22698" spans="1:3">
      <c r="A22698" s="123">
        <v>11156</v>
      </c>
      <c r="B22698" s="123" t="s">
        <v>21249</v>
      </c>
      <c r="C22698" s="123">
        <v>2</v>
      </c>
    </row>
    <row r="22699" spans="1:3">
      <c r="A22699" s="123">
        <v>11157</v>
      </c>
      <c r="B22699" s="123" t="s">
        <v>21250</v>
      </c>
      <c r="C22699" s="123">
        <v>2</v>
      </c>
    </row>
    <row r="22700" spans="1:3">
      <c r="A22700" s="123">
        <v>11158</v>
      </c>
      <c r="B22700" s="123" t="s">
        <v>21251</v>
      </c>
      <c r="C22700" s="123">
        <v>2</v>
      </c>
    </row>
    <row r="22701" spans="1:3">
      <c r="A22701" s="123">
        <v>11159</v>
      </c>
      <c r="B22701" s="123" t="s">
        <v>21252</v>
      </c>
      <c r="C22701" s="123">
        <v>2</v>
      </c>
    </row>
    <row r="22702" spans="1:3">
      <c r="A22702" s="123">
        <v>11160</v>
      </c>
      <c r="B22702" s="123" t="s">
        <v>21253</v>
      </c>
      <c r="C22702" s="123">
        <v>2</v>
      </c>
    </row>
    <row r="22703" spans="1:3">
      <c r="A22703" s="123">
        <v>11161</v>
      </c>
      <c r="B22703" s="123" t="s">
        <v>21254</v>
      </c>
      <c r="C22703" s="123">
        <v>2</v>
      </c>
    </row>
    <row r="22704" spans="1:3">
      <c r="A22704" s="123">
        <v>11162</v>
      </c>
      <c r="B22704" s="123" t="s">
        <v>21255</v>
      </c>
      <c r="C22704" s="123">
        <v>2</v>
      </c>
    </row>
    <row r="22705" spans="1:3">
      <c r="A22705" s="123">
        <v>11163</v>
      </c>
      <c r="B22705" s="123" t="s">
        <v>21256</v>
      </c>
      <c r="C22705" s="123">
        <v>2</v>
      </c>
    </row>
    <row r="22706" spans="1:3">
      <c r="A22706" s="123">
        <v>11164</v>
      </c>
      <c r="B22706" s="123" t="s">
        <v>21257</v>
      </c>
      <c r="C22706" s="123">
        <v>2</v>
      </c>
    </row>
    <row r="22707" spans="1:3">
      <c r="A22707" s="123">
        <v>11165</v>
      </c>
      <c r="B22707" s="123" t="s">
        <v>21258</v>
      </c>
      <c r="C22707" s="123">
        <v>2</v>
      </c>
    </row>
    <row r="22708" spans="1:3">
      <c r="A22708" s="123">
        <v>11166</v>
      </c>
      <c r="B22708" s="123" t="s">
        <v>21259</v>
      </c>
      <c r="C22708" s="123">
        <v>2</v>
      </c>
    </row>
    <row r="22709" spans="1:3">
      <c r="A22709" s="123">
        <v>11167</v>
      </c>
      <c r="B22709" s="123" t="s">
        <v>21260</v>
      </c>
      <c r="C22709" s="123">
        <v>2</v>
      </c>
    </row>
    <row r="22710" spans="1:3">
      <c r="A22710" s="123">
        <v>11168</v>
      </c>
      <c r="B22710" s="123" t="s">
        <v>21261</v>
      </c>
      <c r="C22710" s="123">
        <v>2</v>
      </c>
    </row>
    <row r="22711" spans="1:3">
      <c r="A22711" s="123">
        <v>11169</v>
      </c>
      <c r="B22711" s="123" t="s">
        <v>21262</v>
      </c>
      <c r="C22711" s="123">
        <v>2</v>
      </c>
    </row>
    <row r="22712" spans="1:3">
      <c r="A22712" s="123">
        <v>11170</v>
      </c>
      <c r="B22712" s="123" t="s">
        <v>21263</v>
      </c>
      <c r="C22712" s="123">
        <v>2</v>
      </c>
    </row>
    <row r="22713" spans="1:3">
      <c r="A22713" s="123">
        <v>11171</v>
      </c>
      <c r="B22713" s="123" t="s">
        <v>21264</v>
      </c>
      <c r="C22713" s="123">
        <v>2</v>
      </c>
    </row>
    <row r="22714" spans="1:3">
      <c r="A22714" s="123">
        <v>11172</v>
      </c>
      <c r="B22714" s="123" t="s">
        <v>21265</v>
      </c>
      <c r="C22714" s="123">
        <v>2</v>
      </c>
    </row>
    <row r="22715" spans="1:3">
      <c r="A22715" s="123">
        <v>11173</v>
      </c>
      <c r="B22715" s="123" t="s">
        <v>21266</v>
      </c>
      <c r="C22715" s="123">
        <v>2</v>
      </c>
    </row>
    <row r="22716" spans="1:3">
      <c r="A22716" s="123">
        <v>11174</v>
      </c>
      <c r="B22716" s="123" t="s">
        <v>21267</v>
      </c>
      <c r="C22716" s="123">
        <v>2</v>
      </c>
    </row>
    <row r="22717" spans="1:3">
      <c r="A22717" s="123">
        <v>11175</v>
      </c>
      <c r="B22717" s="123" t="s">
        <v>21268</v>
      </c>
      <c r="C22717" s="123">
        <v>2</v>
      </c>
    </row>
    <row r="22718" spans="1:3">
      <c r="A22718" s="123">
        <v>11176</v>
      </c>
      <c r="B22718" s="123" t="s">
        <v>21269</v>
      </c>
      <c r="C22718" s="123">
        <v>2</v>
      </c>
    </row>
    <row r="22719" spans="1:3">
      <c r="A22719" s="123">
        <v>11177</v>
      </c>
      <c r="B22719" s="123" t="s">
        <v>21270</v>
      </c>
      <c r="C22719" s="123">
        <v>2</v>
      </c>
    </row>
    <row r="22720" spans="1:3">
      <c r="A22720" s="123">
        <v>11178</v>
      </c>
      <c r="B22720" s="123" t="s">
        <v>21271</v>
      </c>
      <c r="C22720" s="123">
        <v>2</v>
      </c>
    </row>
    <row r="22721" spans="1:3">
      <c r="A22721" s="123">
        <v>11179</v>
      </c>
      <c r="B22721" s="123" t="s">
        <v>21272</v>
      </c>
      <c r="C22721" s="123">
        <v>2</v>
      </c>
    </row>
    <row r="22722" spans="1:3">
      <c r="A22722" s="123">
        <v>11180</v>
      </c>
      <c r="B22722" s="123" t="s">
        <v>21273</v>
      </c>
      <c r="C22722" s="123">
        <v>2</v>
      </c>
    </row>
    <row r="22723" spans="1:3">
      <c r="A22723" s="123">
        <v>11181</v>
      </c>
      <c r="B22723" s="123" t="s">
        <v>21274</v>
      </c>
      <c r="C22723" s="123">
        <v>2</v>
      </c>
    </row>
    <row r="22724" spans="1:3">
      <c r="A22724" s="123">
        <v>11182</v>
      </c>
      <c r="B22724" s="123" t="s">
        <v>21275</v>
      </c>
      <c r="C22724" s="123">
        <v>2</v>
      </c>
    </row>
    <row r="22725" spans="1:3">
      <c r="A22725" s="123">
        <v>11183</v>
      </c>
      <c r="B22725" s="123" t="s">
        <v>21276</v>
      </c>
      <c r="C22725" s="123">
        <v>2</v>
      </c>
    </row>
    <row r="22726" spans="1:3">
      <c r="A22726" s="123">
        <v>11184</v>
      </c>
      <c r="B22726" s="123" t="s">
        <v>21277</v>
      </c>
      <c r="C22726" s="123">
        <v>2</v>
      </c>
    </row>
    <row r="22727" spans="1:3">
      <c r="A22727" s="123">
        <v>11185</v>
      </c>
      <c r="B22727" s="123" t="s">
        <v>21278</v>
      </c>
      <c r="C22727" s="123">
        <v>2</v>
      </c>
    </row>
    <row r="22728" spans="1:3">
      <c r="A22728" s="123">
        <v>11186</v>
      </c>
      <c r="B22728" s="123" t="s">
        <v>21279</v>
      </c>
      <c r="C22728" s="123">
        <v>2</v>
      </c>
    </row>
    <row r="22729" spans="1:3">
      <c r="A22729" s="123">
        <v>11187</v>
      </c>
      <c r="B22729" s="123" t="s">
        <v>21280</v>
      </c>
      <c r="C22729" s="123">
        <v>2</v>
      </c>
    </row>
    <row r="22730" spans="1:3">
      <c r="A22730" s="123">
        <v>11188</v>
      </c>
      <c r="B22730" s="123" t="s">
        <v>21281</v>
      </c>
      <c r="C22730" s="123">
        <v>2</v>
      </c>
    </row>
    <row r="22731" spans="1:3">
      <c r="A22731" s="123">
        <v>11189</v>
      </c>
      <c r="B22731" s="123" t="s">
        <v>21282</v>
      </c>
      <c r="C22731" s="123">
        <v>2</v>
      </c>
    </row>
    <row r="22732" spans="1:3">
      <c r="A22732" s="123">
        <v>11190</v>
      </c>
      <c r="B22732" s="123" t="s">
        <v>21283</v>
      </c>
      <c r="C22732" s="123">
        <v>2</v>
      </c>
    </row>
    <row r="22733" spans="1:3">
      <c r="A22733" s="123">
        <v>11191</v>
      </c>
      <c r="B22733" s="123" t="s">
        <v>21284</v>
      </c>
      <c r="C22733" s="123">
        <v>2</v>
      </c>
    </row>
    <row r="22734" spans="1:3">
      <c r="A22734" s="123">
        <v>11192</v>
      </c>
      <c r="B22734" s="123" t="s">
        <v>21285</v>
      </c>
      <c r="C22734" s="123">
        <v>2</v>
      </c>
    </row>
    <row r="22735" spans="1:3">
      <c r="A22735" s="123">
        <v>11193</v>
      </c>
      <c r="B22735" s="123" t="s">
        <v>21286</v>
      </c>
      <c r="C22735" s="123">
        <v>2</v>
      </c>
    </row>
    <row r="22736" spans="1:3">
      <c r="A22736" s="123">
        <v>11194</v>
      </c>
      <c r="B22736" s="123" t="s">
        <v>21287</v>
      </c>
      <c r="C22736" s="123">
        <v>2</v>
      </c>
    </row>
    <row r="22737" spans="1:3">
      <c r="A22737" s="123">
        <v>11195</v>
      </c>
      <c r="B22737" s="123" t="s">
        <v>21288</v>
      </c>
      <c r="C22737" s="123">
        <v>2</v>
      </c>
    </row>
    <row r="22738" spans="1:3">
      <c r="A22738" s="123">
        <v>11196</v>
      </c>
      <c r="B22738" s="123" t="s">
        <v>21289</v>
      </c>
      <c r="C22738" s="123">
        <v>2</v>
      </c>
    </row>
    <row r="22739" spans="1:3">
      <c r="A22739" s="123">
        <v>11197</v>
      </c>
      <c r="B22739" s="123" t="s">
        <v>21290</v>
      </c>
      <c r="C22739" s="123">
        <v>2</v>
      </c>
    </row>
    <row r="22740" spans="1:3">
      <c r="A22740" s="123">
        <v>11198</v>
      </c>
      <c r="B22740" s="123" t="s">
        <v>21291</v>
      </c>
      <c r="C22740" s="123">
        <v>2</v>
      </c>
    </row>
    <row r="22741" spans="1:3">
      <c r="A22741" s="123">
        <v>11199</v>
      </c>
      <c r="B22741" s="123" t="s">
        <v>21292</v>
      </c>
      <c r="C22741" s="123">
        <v>2</v>
      </c>
    </row>
    <row r="22742" spans="1:3">
      <c r="A22742" s="123">
        <v>11200</v>
      </c>
      <c r="B22742" s="123" t="s">
        <v>21293</v>
      </c>
      <c r="C22742" s="123">
        <v>2</v>
      </c>
    </row>
    <row r="22743" spans="1:3">
      <c r="A22743" s="123">
        <v>11201</v>
      </c>
      <c r="B22743" s="123" t="s">
        <v>21294</v>
      </c>
      <c r="C22743" s="123">
        <v>2</v>
      </c>
    </row>
    <row r="22744" spans="1:3">
      <c r="A22744" s="123">
        <v>11202</v>
      </c>
      <c r="B22744" s="123" t="s">
        <v>21295</v>
      </c>
      <c r="C22744" s="123">
        <v>2</v>
      </c>
    </row>
    <row r="22745" spans="1:3">
      <c r="A22745" s="123">
        <v>11203</v>
      </c>
      <c r="B22745" s="123" t="s">
        <v>21296</v>
      </c>
      <c r="C22745" s="123">
        <v>2</v>
      </c>
    </row>
    <row r="22746" spans="1:3">
      <c r="A22746" s="123">
        <v>11204</v>
      </c>
      <c r="B22746" s="123" t="s">
        <v>21297</v>
      </c>
      <c r="C22746" s="123">
        <v>2</v>
      </c>
    </row>
    <row r="22747" spans="1:3">
      <c r="A22747" s="123">
        <v>11205</v>
      </c>
      <c r="B22747" s="123" t="s">
        <v>21298</v>
      </c>
      <c r="C22747" s="123">
        <v>2</v>
      </c>
    </row>
    <row r="22748" spans="1:3">
      <c r="A22748" s="123">
        <v>11206</v>
      </c>
      <c r="B22748" s="123" t="s">
        <v>21299</v>
      </c>
      <c r="C22748" s="123">
        <v>2</v>
      </c>
    </row>
    <row r="22749" spans="1:3">
      <c r="A22749" s="123">
        <v>11207</v>
      </c>
      <c r="B22749" s="123" t="s">
        <v>21300</v>
      </c>
      <c r="C22749" s="123">
        <v>2</v>
      </c>
    </row>
    <row r="22750" spans="1:3">
      <c r="A22750" s="123">
        <v>11208</v>
      </c>
      <c r="B22750" s="123" t="s">
        <v>21301</v>
      </c>
      <c r="C22750" s="123">
        <v>2</v>
      </c>
    </row>
    <row r="22751" spans="1:3">
      <c r="A22751" s="123">
        <v>11209</v>
      </c>
      <c r="B22751" s="123" t="s">
        <v>21302</v>
      </c>
      <c r="C22751" s="123">
        <v>2</v>
      </c>
    </row>
    <row r="22752" spans="1:3">
      <c r="A22752" s="123">
        <v>11210</v>
      </c>
      <c r="B22752" s="123" t="s">
        <v>21303</v>
      </c>
      <c r="C22752" s="123">
        <v>2</v>
      </c>
    </row>
    <row r="22753" spans="1:3">
      <c r="A22753" s="123">
        <v>11211</v>
      </c>
      <c r="B22753" s="123" t="s">
        <v>21304</v>
      </c>
      <c r="C22753" s="123">
        <v>2</v>
      </c>
    </row>
    <row r="22754" spans="1:3">
      <c r="A22754" s="123">
        <v>11212</v>
      </c>
      <c r="B22754" s="123" t="s">
        <v>21305</v>
      </c>
      <c r="C22754" s="123">
        <v>2</v>
      </c>
    </row>
    <row r="22755" spans="1:3">
      <c r="A22755" s="123">
        <v>11213</v>
      </c>
      <c r="B22755" s="123" t="s">
        <v>21306</v>
      </c>
      <c r="C22755" s="123">
        <v>2</v>
      </c>
    </row>
    <row r="22756" spans="1:3">
      <c r="A22756" s="123">
        <v>11214</v>
      </c>
      <c r="B22756" s="123" t="s">
        <v>21307</v>
      </c>
      <c r="C22756" s="123">
        <v>2</v>
      </c>
    </row>
    <row r="22757" spans="1:3">
      <c r="A22757" s="123">
        <v>11215</v>
      </c>
      <c r="B22757" s="123" t="s">
        <v>21308</v>
      </c>
      <c r="C22757" s="123">
        <v>2</v>
      </c>
    </row>
    <row r="22758" spans="1:3">
      <c r="A22758" s="123">
        <v>11216</v>
      </c>
      <c r="B22758" s="123" t="s">
        <v>21309</v>
      </c>
      <c r="C22758" s="123">
        <v>2</v>
      </c>
    </row>
    <row r="22759" spans="1:3">
      <c r="A22759" s="123">
        <v>11217</v>
      </c>
      <c r="B22759" s="123" t="s">
        <v>21310</v>
      </c>
      <c r="C22759" s="123">
        <v>2</v>
      </c>
    </row>
    <row r="22760" spans="1:3">
      <c r="A22760" s="123">
        <v>11218</v>
      </c>
      <c r="B22760" s="123" t="s">
        <v>21311</v>
      </c>
      <c r="C22760" s="123">
        <v>2</v>
      </c>
    </row>
    <row r="22761" spans="1:3">
      <c r="A22761" s="123">
        <v>11219</v>
      </c>
      <c r="B22761" s="123" t="s">
        <v>21312</v>
      </c>
      <c r="C22761" s="123">
        <v>2</v>
      </c>
    </row>
    <row r="22762" spans="1:3">
      <c r="A22762" s="123">
        <v>11220</v>
      </c>
      <c r="B22762" s="123" t="s">
        <v>21313</v>
      </c>
      <c r="C22762" s="123">
        <v>2</v>
      </c>
    </row>
    <row r="22763" spans="1:3">
      <c r="A22763" s="123">
        <v>11221</v>
      </c>
      <c r="B22763" s="123" t="s">
        <v>21314</v>
      </c>
      <c r="C22763" s="123">
        <v>2</v>
      </c>
    </row>
    <row r="22764" spans="1:3">
      <c r="A22764" s="123">
        <v>11222</v>
      </c>
      <c r="B22764" s="123" t="s">
        <v>21315</v>
      </c>
      <c r="C22764" s="123">
        <v>2</v>
      </c>
    </row>
    <row r="22765" spans="1:3">
      <c r="A22765" s="123">
        <v>11223</v>
      </c>
      <c r="B22765" s="123" t="s">
        <v>21316</v>
      </c>
      <c r="C22765" s="123">
        <v>2</v>
      </c>
    </row>
    <row r="22766" spans="1:3">
      <c r="A22766" s="123">
        <v>11224</v>
      </c>
      <c r="B22766" s="123" t="s">
        <v>21317</v>
      </c>
      <c r="C22766" s="123">
        <v>2</v>
      </c>
    </row>
    <row r="22767" spans="1:3">
      <c r="A22767" s="123">
        <v>11225</v>
      </c>
      <c r="B22767" s="123" t="s">
        <v>21318</v>
      </c>
      <c r="C22767" s="123">
        <v>2</v>
      </c>
    </row>
    <row r="22768" spans="1:3">
      <c r="A22768" s="123">
        <v>11226</v>
      </c>
      <c r="B22768" s="123" t="s">
        <v>21319</v>
      </c>
      <c r="C22768" s="123">
        <v>2</v>
      </c>
    </row>
    <row r="22769" spans="1:3">
      <c r="A22769" s="123">
        <v>11227</v>
      </c>
      <c r="B22769" s="123" t="s">
        <v>21320</v>
      </c>
      <c r="C22769" s="123">
        <v>2</v>
      </c>
    </row>
    <row r="22770" spans="1:3">
      <c r="A22770" s="123">
        <v>11228</v>
      </c>
      <c r="B22770" s="123" t="s">
        <v>21321</v>
      </c>
      <c r="C22770" s="123">
        <v>2</v>
      </c>
    </row>
    <row r="22771" spans="1:3">
      <c r="A22771" s="123">
        <v>11229</v>
      </c>
      <c r="B22771" s="123" t="s">
        <v>21322</v>
      </c>
      <c r="C22771" s="123">
        <v>2</v>
      </c>
    </row>
    <row r="22772" spans="1:3">
      <c r="A22772" s="123">
        <v>11230</v>
      </c>
      <c r="B22772" s="123" t="s">
        <v>21323</v>
      </c>
      <c r="C22772" s="123">
        <v>2</v>
      </c>
    </row>
    <row r="22773" spans="1:3">
      <c r="A22773" s="123">
        <v>11231</v>
      </c>
      <c r="B22773" s="123" t="s">
        <v>21324</v>
      </c>
      <c r="C22773" s="123">
        <v>2</v>
      </c>
    </row>
    <row r="22774" spans="1:3">
      <c r="A22774" s="123">
        <v>11232</v>
      </c>
      <c r="B22774" s="123" t="s">
        <v>21325</v>
      </c>
      <c r="C22774" s="123">
        <v>2</v>
      </c>
    </row>
    <row r="22775" spans="1:3">
      <c r="A22775" s="123">
        <v>11233</v>
      </c>
      <c r="B22775" s="123" t="s">
        <v>21326</v>
      </c>
      <c r="C22775" s="123">
        <v>2</v>
      </c>
    </row>
    <row r="22776" spans="1:3">
      <c r="A22776" s="123">
        <v>11234</v>
      </c>
      <c r="B22776" s="123" t="s">
        <v>21327</v>
      </c>
      <c r="C22776" s="123">
        <v>2</v>
      </c>
    </row>
    <row r="22777" spans="1:3">
      <c r="A22777" s="123">
        <v>11235</v>
      </c>
      <c r="B22777" s="123" t="s">
        <v>21328</v>
      </c>
      <c r="C22777" s="123">
        <v>2</v>
      </c>
    </row>
    <row r="22778" spans="1:3">
      <c r="A22778" s="123">
        <v>11236</v>
      </c>
      <c r="B22778" s="123" t="s">
        <v>21329</v>
      </c>
      <c r="C22778" s="123">
        <v>2</v>
      </c>
    </row>
    <row r="22779" spans="1:3">
      <c r="A22779" s="123">
        <v>11237</v>
      </c>
      <c r="B22779" s="123" t="s">
        <v>21330</v>
      </c>
      <c r="C22779" s="123">
        <v>2</v>
      </c>
    </row>
    <row r="22780" spans="1:3">
      <c r="A22780" s="123">
        <v>11238</v>
      </c>
      <c r="B22780" s="123" t="s">
        <v>21331</v>
      </c>
      <c r="C22780" s="123">
        <v>2</v>
      </c>
    </row>
    <row r="22781" spans="1:3">
      <c r="A22781" s="123">
        <v>11239</v>
      </c>
      <c r="B22781" s="123" t="s">
        <v>21332</v>
      </c>
      <c r="C22781" s="123">
        <v>2</v>
      </c>
    </row>
    <row r="22782" spans="1:3">
      <c r="A22782" s="123">
        <v>11240</v>
      </c>
      <c r="B22782" s="123" t="s">
        <v>21333</v>
      </c>
      <c r="C22782" s="123">
        <v>2</v>
      </c>
    </row>
    <row r="22783" spans="1:3">
      <c r="A22783" s="123">
        <v>11241</v>
      </c>
      <c r="B22783" s="123" t="s">
        <v>21334</v>
      </c>
      <c r="C22783" s="123">
        <v>2</v>
      </c>
    </row>
    <row r="22784" spans="1:3">
      <c r="A22784" s="123">
        <v>11242</v>
      </c>
      <c r="B22784" s="123" t="s">
        <v>21335</v>
      </c>
      <c r="C22784" s="123">
        <v>2</v>
      </c>
    </row>
    <row r="22785" spans="1:3">
      <c r="A22785" s="123">
        <v>11243</v>
      </c>
      <c r="B22785" s="123" t="s">
        <v>21336</v>
      </c>
      <c r="C22785" s="123">
        <v>2</v>
      </c>
    </row>
    <row r="22786" spans="1:3">
      <c r="A22786" s="123">
        <v>11244</v>
      </c>
      <c r="B22786" s="123" t="s">
        <v>21337</v>
      </c>
      <c r="C22786" s="123">
        <v>2</v>
      </c>
    </row>
    <row r="22787" spans="1:3">
      <c r="A22787" s="123">
        <v>11245</v>
      </c>
      <c r="B22787" s="123" t="s">
        <v>21338</v>
      </c>
      <c r="C22787" s="123">
        <v>2</v>
      </c>
    </row>
    <row r="22788" spans="1:3">
      <c r="A22788" s="123">
        <v>11246</v>
      </c>
      <c r="B22788" s="123" t="s">
        <v>21339</v>
      </c>
      <c r="C22788" s="123">
        <v>2</v>
      </c>
    </row>
    <row r="22789" spans="1:3">
      <c r="A22789" s="123">
        <v>11247</v>
      </c>
      <c r="B22789" s="123" t="s">
        <v>21340</v>
      </c>
      <c r="C22789" s="123">
        <v>2</v>
      </c>
    </row>
    <row r="22790" spans="1:3">
      <c r="A22790" s="123">
        <v>11248</v>
      </c>
      <c r="B22790" s="123" t="s">
        <v>21341</v>
      </c>
      <c r="C22790" s="123">
        <v>2</v>
      </c>
    </row>
    <row r="22791" spans="1:3">
      <c r="A22791" s="123">
        <v>11249</v>
      </c>
      <c r="B22791" s="123" t="s">
        <v>21342</v>
      </c>
      <c r="C22791" s="123">
        <v>2</v>
      </c>
    </row>
    <row r="22792" spans="1:3">
      <c r="A22792" s="123">
        <v>11250</v>
      </c>
      <c r="B22792" s="123" t="s">
        <v>21343</v>
      </c>
      <c r="C22792" s="123">
        <v>2</v>
      </c>
    </row>
    <row r="22793" spans="1:3">
      <c r="A22793" s="123">
        <v>11251</v>
      </c>
      <c r="B22793" s="123" t="s">
        <v>21344</v>
      </c>
      <c r="C22793" s="123">
        <v>2</v>
      </c>
    </row>
    <row r="22794" spans="1:3">
      <c r="A22794" s="123">
        <v>11252</v>
      </c>
      <c r="B22794" s="123" t="s">
        <v>21345</v>
      </c>
      <c r="C22794" s="123">
        <v>2</v>
      </c>
    </row>
    <row r="22795" spans="1:3">
      <c r="A22795" s="123">
        <v>11253</v>
      </c>
      <c r="B22795" s="123" t="s">
        <v>21346</v>
      </c>
      <c r="C22795" s="123">
        <v>2</v>
      </c>
    </row>
    <row r="22796" spans="1:3">
      <c r="A22796" s="123">
        <v>11254</v>
      </c>
      <c r="B22796" s="123" t="s">
        <v>21347</v>
      </c>
      <c r="C22796" s="123">
        <v>2</v>
      </c>
    </row>
    <row r="22797" spans="1:3">
      <c r="A22797" s="123">
        <v>11255</v>
      </c>
      <c r="B22797" s="123" t="s">
        <v>21348</v>
      </c>
      <c r="C22797" s="123">
        <v>2</v>
      </c>
    </row>
    <row r="22798" spans="1:3">
      <c r="A22798" s="123">
        <v>11256</v>
      </c>
      <c r="B22798" s="123" t="s">
        <v>21349</v>
      </c>
      <c r="C22798" s="123">
        <v>2</v>
      </c>
    </row>
    <row r="22799" spans="1:3">
      <c r="A22799" s="123">
        <v>11257</v>
      </c>
      <c r="B22799" s="123" t="s">
        <v>21350</v>
      </c>
      <c r="C22799" s="123">
        <v>2</v>
      </c>
    </row>
    <row r="22800" spans="1:3">
      <c r="A22800" s="123">
        <v>11258</v>
      </c>
      <c r="B22800" s="123" t="s">
        <v>21351</v>
      </c>
      <c r="C22800" s="123">
        <v>2</v>
      </c>
    </row>
    <row r="22801" spans="1:3">
      <c r="A22801" s="123">
        <v>11259</v>
      </c>
      <c r="B22801" s="123" t="s">
        <v>21352</v>
      </c>
      <c r="C22801" s="123">
        <v>2</v>
      </c>
    </row>
    <row r="22802" spans="1:3">
      <c r="A22802" s="123">
        <v>11260</v>
      </c>
      <c r="B22802" s="123" t="s">
        <v>21353</v>
      </c>
      <c r="C22802" s="123">
        <v>2</v>
      </c>
    </row>
    <row r="22803" spans="1:3">
      <c r="A22803" s="123">
        <v>11261</v>
      </c>
      <c r="B22803" s="123" t="s">
        <v>21354</v>
      </c>
      <c r="C22803" s="123">
        <v>2</v>
      </c>
    </row>
    <row r="22804" spans="1:3">
      <c r="A22804" s="123">
        <v>11262</v>
      </c>
      <c r="B22804" s="123" t="s">
        <v>21355</v>
      </c>
      <c r="C22804" s="123">
        <v>2</v>
      </c>
    </row>
    <row r="22805" spans="1:3">
      <c r="A22805" s="123">
        <v>11263</v>
      </c>
      <c r="B22805" s="123" t="s">
        <v>21356</v>
      </c>
      <c r="C22805" s="123">
        <v>2</v>
      </c>
    </row>
    <row r="22806" spans="1:3">
      <c r="A22806" s="123">
        <v>11264</v>
      </c>
      <c r="B22806" s="123" t="s">
        <v>21357</v>
      </c>
      <c r="C22806" s="123">
        <v>2</v>
      </c>
    </row>
    <row r="22807" spans="1:3">
      <c r="A22807" s="123">
        <v>11265</v>
      </c>
      <c r="B22807" s="123" t="s">
        <v>21358</v>
      </c>
      <c r="C22807" s="123">
        <v>2</v>
      </c>
    </row>
    <row r="22808" spans="1:3">
      <c r="A22808" s="123">
        <v>11266</v>
      </c>
      <c r="B22808" s="123" t="s">
        <v>21359</v>
      </c>
      <c r="C22808" s="123">
        <v>2</v>
      </c>
    </row>
    <row r="22809" spans="1:3">
      <c r="A22809" s="123">
        <v>11267</v>
      </c>
      <c r="B22809" s="123" t="s">
        <v>21360</v>
      </c>
      <c r="C22809" s="123">
        <v>2</v>
      </c>
    </row>
    <row r="22810" spans="1:3">
      <c r="A22810" s="123">
        <v>11268</v>
      </c>
      <c r="B22810" s="123" t="s">
        <v>21361</v>
      </c>
      <c r="C22810" s="123">
        <v>2</v>
      </c>
    </row>
    <row r="22811" spans="1:3">
      <c r="A22811" s="123">
        <v>11269</v>
      </c>
      <c r="B22811" s="123" t="s">
        <v>21362</v>
      </c>
      <c r="C22811" s="123">
        <v>2</v>
      </c>
    </row>
    <row r="22812" spans="1:3">
      <c r="A22812" s="123">
        <v>11270</v>
      </c>
      <c r="B22812" s="123" t="s">
        <v>21363</v>
      </c>
      <c r="C22812" s="123">
        <v>2</v>
      </c>
    </row>
    <row r="22813" spans="1:3">
      <c r="A22813" s="123">
        <v>11271</v>
      </c>
      <c r="B22813" s="123" t="s">
        <v>21364</v>
      </c>
      <c r="C22813" s="123">
        <v>2</v>
      </c>
    </row>
    <row r="22814" spans="1:3">
      <c r="A22814" s="123">
        <v>11272</v>
      </c>
      <c r="B22814" s="123" t="s">
        <v>21365</v>
      </c>
      <c r="C22814" s="123">
        <v>2</v>
      </c>
    </row>
    <row r="22815" spans="1:3">
      <c r="A22815" s="123">
        <v>11273</v>
      </c>
      <c r="B22815" s="123" t="s">
        <v>21366</v>
      </c>
      <c r="C22815" s="123">
        <v>2</v>
      </c>
    </row>
    <row r="22816" spans="1:3">
      <c r="A22816" s="123">
        <v>11274</v>
      </c>
      <c r="B22816" s="123" t="s">
        <v>21367</v>
      </c>
      <c r="C22816" s="123">
        <v>2</v>
      </c>
    </row>
    <row r="22817" spans="1:3">
      <c r="A22817" s="123">
        <v>11275</v>
      </c>
      <c r="B22817" s="123" t="s">
        <v>21368</v>
      </c>
      <c r="C22817" s="123">
        <v>2</v>
      </c>
    </row>
    <row r="22818" spans="1:3">
      <c r="A22818" s="123">
        <v>11276</v>
      </c>
      <c r="B22818" s="123" t="s">
        <v>21369</v>
      </c>
      <c r="C22818" s="123">
        <v>2</v>
      </c>
    </row>
    <row r="22819" spans="1:3">
      <c r="A22819" s="123">
        <v>11277</v>
      </c>
      <c r="B22819" s="123" t="s">
        <v>21370</v>
      </c>
      <c r="C22819" s="123">
        <v>2</v>
      </c>
    </row>
    <row r="22820" spans="1:3">
      <c r="A22820" s="123">
        <v>11278</v>
      </c>
      <c r="B22820" s="123" t="s">
        <v>21371</v>
      </c>
      <c r="C22820" s="123">
        <v>2</v>
      </c>
    </row>
    <row r="22821" spans="1:3">
      <c r="A22821" s="123">
        <v>11279</v>
      </c>
      <c r="B22821" s="123" t="s">
        <v>21372</v>
      </c>
      <c r="C22821" s="123">
        <v>2</v>
      </c>
    </row>
    <row r="22822" spans="1:3">
      <c r="A22822" s="123">
        <v>11280</v>
      </c>
      <c r="B22822" s="123" t="s">
        <v>21373</v>
      </c>
      <c r="C22822" s="123">
        <v>2</v>
      </c>
    </row>
    <row r="22823" spans="1:3">
      <c r="A22823" s="123">
        <v>11281</v>
      </c>
      <c r="B22823" s="123" t="s">
        <v>21374</v>
      </c>
      <c r="C22823" s="123">
        <v>2</v>
      </c>
    </row>
    <row r="22824" spans="1:3">
      <c r="A22824" s="123">
        <v>11282</v>
      </c>
      <c r="B22824" s="123" t="s">
        <v>21375</v>
      </c>
      <c r="C22824" s="123">
        <v>2</v>
      </c>
    </row>
    <row r="22825" spans="1:3">
      <c r="A22825" s="123">
        <v>11283</v>
      </c>
      <c r="B22825" s="123" t="s">
        <v>21376</v>
      </c>
      <c r="C22825" s="123">
        <v>2</v>
      </c>
    </row>
    <row r="22826" spans="1:3">
      <c r="A22826" s="123">
        <v>11284</v>
      </c>
      <c r="B22826" s="123" t="s">
        <v>21377</v>
      </c>
      <c r="C22826" s="123">
        <v>2</v>
      </c>
    </row>
    <row r="22827" spans="1:3">
      <c r="A22827" s="123">
        <v>11285</v>
      </c>
      <c r="B22827" s="123" t="s">
        <v>21378</v>
      </c>
      <c r="C22827" s="123">
        <v>2</v>
      </c>
    </row>
    <row r="22828" spans="1:3">
      <c r="A22828" s="123">
        <v>11286</v>
      </c>
      <c r="B22828" s="123" t="s">
        <v>21379</v>
      </c>
      <c r="C22828" s="123">
        <v>2</v>
      </c>
    </row>
    <row r="22829" spans="1:3">
      <c r="A22829" s="123">
        <v>11287</v>
      </c>
      <c r="B22829" s="123" t="s">
        <v>21380</v>
      </c>
      <c r="C22829" s="123">
        <v>2</v>
      </c>
    </row>
    <row r="22830" spans="1:3">
      <c r="A22830" s="123">
        <v>11288</v>
      </c>
      <c r="B22830" s="123" t="s">
        <v>21381</v>
      </c>
      <c r="C22830" s="123">
        <v>2</v>
      </c>
    </row>
    <row r="22831" spans="1:3">
      <c r="A22831" s="123">
        <v>11289</v>
      </c>
      <c r="B22831" s="123" t="s">
        <v>21382</v>
      </c>
      <c r="C22831" s="123">
        <v>2</v>
      </c>
    </row>
    <row r="22832" spans="1:3">
      <c r="A22832" s="123">
        <v>11290</v>
      </c>
      <c r="B22832" s="123" t="s">
        <v>21383</v>
      </c>
      <c r="C22832" s="123">
        <v>2</v>
      </c>
    </row>
    <row r="22833" spans="1:3">
      <c r="A22833" s="123">
        <v>11291</v>
      </c>
      <c r="B22833" s="123" t="s">
        <v>21384</v>
      </c>
      <c r="C22833" s="123">
        <v>2</v>
      </c>
    </row>
    <row r="22834" spans="1:3">
      <c r="A22834" s="123">
        <v>11292</v>
      </c>
      <c r="B22834" s="123" t="s">
        <v>21385</v>
      </c>
      <c r="C22834" s="123">
        <v>2</v>
      </c>
    </row>
    <row r="22835" spans="1:3">
      <c r="A22835" s="123">
        <v>11293</v>
      </c>
      <c r="B22835" s="123" t="s">
        <v>21386</v>
      </c>
      <c r="C22835" s="123">
        <v>2</v>
      </c>
    </row>
    <row r="22836" spans="1:3">
      <c r="A22836" s="123">
        <v>11294</v>
      </c>
      <c r="B22836" s="123" t="s">
        <v>21387</v>
      </c>
      <c r="C22836" s="123">
        <v>2</v>
      </c>
    </row>
    <row r="22837" spans="1:3">
      <c r="A22837" s="123">
        <v>11295</v>
      </c>
      <c r="B22837" s="123" t="s">
        <v>21388</v>
      </c>
      <c r="C22837" s="123">
        <v>2</v>
      </c>
    </row>
    <row r="22838" spans="1:3">
      <c r="A22838" s="123">
        <v>11296</v>
      </c>
      <c r="B22838" s="123" t="s">
        <v>21389</v>
      </c>
      <c r="C22838" s="123">
        <v>2</v>
      </c>
    </row>
    <row r="22839" spans="1:3">
      <c r="A22839" s="123">
        <v>11297</v>
      </c>
      <c r="B22839" s="123" t="s">
        <v>21390</v>
      </c>
      <c r="C22839" s="123">
        <v>2</v>
      </c>
    </row>
    <row r="22840" spans="1:3">
      <c r="A22840" s="123">
        <v>11298</v>
      </c>
      <c r="B22840" s="123" t="s">
        <v>21391</v>
      </c>
      <c r="C22840" s="123">
        <v>2</v>
      </c>
    </row>
    <row r="22841" spans="1:3">
      <c r="A22841" s="123">
        <v>11299</v>
      </c>
      <c r="B22841" s="123" t="s">
        <v>21392</v>
      </c>
      <c r="C22841" s="123">
        <v>2</v>
      </c>
    </row>
    <row r="22842" spans="1:3">
      <c r="A22842" s="123">
        <v>11300</v>
      </c>
      <c r="B22842" s="123" t="s">
        <v>21393</v>
      </c>
      <c r="C22842" s="123">
        <v>2</v>
      </c>
    </row>
    <row r="22843" spans="1:3">
      <c r="A22843" s="123">
        <v>11301</v>
      </c>
      <c r="B22843" s="123" t="s">
        <v>21394</v>
      </c>
      <c r="C22843" s="123">
        <v>2</v>
      </c>
    </row>
    <row r="22844" spans="1:3">
      <c r="A22844" s="123">
        <v>11302</v>
      </c>
      <c r="B22844" s="123" t="s">
        <v>21395</v>
      </c>
      <c r="C22844" s="123">
        <v>2</v>
      </c>
    </row>
    <row r="22845" spans="1:3">
      <c r="A22845" s="123">
        <v>11303</v>
      </c>
      <c r="B22845" s="123" t="s">
        <v>21396</v>
      </c>
      <c r="C22845" s="123">
        <v>2</v>
      </c>
    </row>
    <row r="22846" spans="1:3">
      <c r="A22846" s="123">
        <v>11304</v>
      </c>
      <c r="B22846" s="123" t="s">
        <v>21397</v>
      </c>
      <c r="C22846" s="123">
        <v>2</v>
      </c>
    </row>
    <row r="22847" spans="1:3">
      <c r="A22847" s="123">
        <v>11305</v>
      </c>
      <c r="B22847" s="123" t="s">
        <v>21398</v>
      </c>
      <c r="C22847" s="123">
        <v>2</v>
      </c>
    </row>
    <row r="22848" spans="1:3">
      <c r="A22848" s="123">
        <v>11306</v>
      </c>
      <c r="B22848" s="123" t="s">
        <v>21399</v>
      </c>
      <c r="C22848" s="123">
        <v>2</v>
      </c>
    </row>
    <row r="22849" spans="1:3">
      <c r="A22849" s="123">
        <v>11307</v>
      </c>
      <c r="B22849" s="123" t="s">
        <v>21400</v>
      </c>
      <c r="C22849" s="123">
        <v>2</v>
      </c>
    </row>
    <row r="22850" spans="1:3">
      <c r="A22850" s="123">
        <v>11308</v>
      </c>
      <c r="B22850" s="123" t="s">
        <v>21401</v>
      </c>
      <c r="C22850" s="123">
        <v>2</v>
      </c>
    </row>
    <row r="22851" spans="1:3">
      <c r="A22851" s="123">
        <v>11309</v>
      </c>
      <c r="B22851" s="123" t="s">
        <v>21402</v>
      </c>
      <c r="C22851" s="123">
        <v>2</v>
      </c>
    </row>
    <row r="22852" spans="1:3">
      <c r="A22852" s="123">
        <v>11310</v>
      </c>
      <c r="B22852" s="123" t="s">
        <v>21403</v>
      </c>
      <c r="C22852" s="123">
        <v>2</v>
      </c>
    </row>
    <row r="22853" spans="1:3">
      <c r="A22853" s="123">
        <v>11311</v>
      </c>
      <c r="B22853" s="123" t="s">
        <v>21404</v>
      </c>
      <c r="C22853" s="123">
        <v>2</v>
      </c>
    </row>
    <row r="22854" spans="1:3">
      <c r="A22854" s="123">
        <v>11312</v>
      </c>
      <c r="B22854" s="123" t="s">
        <v>21405</v>
      </c>
      <c r="C22854" s="123">
        <v>2</v>
      </c>
    </row>
    <row r="22855" spans="1:3">
      <c r="A22855" s="123">
        <v>11313</v>
      </c>
      <c r="B22855" s="123" t="s">
        <v>21406</v>
      </c>
      <c r="C22855" s="123">
        <v>2</v>
      </c>
    </row>
    <row r="22856" spans="1:3">
      <c r="A22856" s="123">
        <v>11314</v>
      </c>
      <c r="B22856" s="123" t="s">
        <v>21407</v>
      </c>
      <c r="C22856" s="123">
        <v>2</v>
      </c>
    </row>
    <row r="22857" spans="1:3">
      <c r="A22857" s="123">
        <v>11315</v>
      </c>
      <c r="B22857" s="123" t="s">
        <v>21408</v>
      </c>
      <c r="C22857" s="123">
        <v>2</v>
      </c>
    </row>
    <row r="22858" spans="1:3">
      <c r="A22858" s="123">
        <v>11316</v>
      </c>
      <c r="B22858" s="123" t="s">
        <v>21409</v>
      </c>
      <c r="C22858" s="123">
        <v>2</v>
      </c>
    </row>
    <row r="22859" spans="1:3">
      <c r="A22859" s="123">
        <v>11317</v>
      </c>
      <c r="B22859" s="123" t="s">
        <v>21410</v>
      </c>
      <c r="C22859" s="123">
        <v>2</v>
      </c>
    </row>
    <row r="22860" spans="1:3">
      <c r="A22860" s="123">
        <v>11318</v>
      </c>
      <c r="B22860" s="123" t="s">
        <v>21411</v>
      </c>
      <c r="C22860" s="123">
        <v>2</v>
      </c>
    </row>
    <row r="22861" spans="1:3">
      <c r="A22861" s="123">
        <v>11319</v>
      </c>
      <c r="B22861" s="123" t="s">
        <v>21412</v>
      </c>
      <c r="C22861" s="123">
        <v>2</v>
      </c>
    </row>
    <row r="22862" spans="1:3">
      <c r="A22862" s="123">
        <v>11320</v>
      </c>
      <c r="B22862" s="123" t="s">
        <v>21413</v>
      </c>
      <c r="C22862" s="123">
        <v>2</v>
      </c>
    </row>
    <row r="22863" spans="1:3">
      <c r="A22863" s="123">
        <v>11321</v>
      </c>
      <c r="B22863" s="123" t="s">
        <v>21414</v>
      </c>
      <c r="C22863" s="123">
        <v>2</v>
      </c>
    </row>
    <row r="22864" spans="1:3">
      <c r="A22864" s="123">
        <v>11322</v>
      </c>
      <c r="B22864" s="123" t="s">
        <v>21415</v>
      </c>
      <c r="C22864" s="123">
        <v>2</v>
      </c>
    </row>
    <row r="22865" spans="1:3">
      <c r="A22865" s="123">
        <v>11323</v>
      </c>
      <c r="B22865" s="123" t="s">
        <v>21416</v>
      </c>
      <c r="C22865" s="123">
        <v>2</v>
      </c>
    </row>
    <row r="22866" spans="1:3">
      <c r="A22866" s="123">
        <v>11324</v>
      </c>
      <c r="B22866" s="123" t="s">
        <v>21417</v>
      </c>
      <c r="C22866" s="123">
        <v>2</v>
      </c>
    </row>
    <row r="22867" spans="1:3">
      <c r="A22867" s="123">
        <v>11325</v>
      </c>
      <c r="B22867" s="123" t="s">
        <v>21418</v>
      </c>
      <c r="C22867" s="123">
        <v>2</v>
      </c>
    </row>
    <row r="22868" spans="1:3">
      <c r="A22868" s="123">
        <v>11326</v>
      </c>
      <c r="B22868" s="123" t="s">
        <v>21419</v>
      </c>
      <c r="C22868" s="123">
        <v>2</v>
      </c>
    </row>
    <row r="22869" spans="1:3">
      <c r="A22869" s="123">
        <v>11327</v>
      </c>
      <c r="B22869" s="123" t="s">
        <v>21420</v>
      </c>
      <c r="C22869" s="123">
        <v>2</v>
      </c>
    </row>
    <row r="22870" spans="1:3">
      <c r="A22870" s="123">
        <v>11328</v>
      </c>
      <c r="B22870" s="123" t="s">
        <v>21421</v>
      </c>
      <c r="C22870" s="123">
        <v>2</v>
      </c>
    </row>
    <row r="22871" spans="1:3">
      <c r="A22871" s="123">
        <v>11329</v>
      </c>
      <c r="B22871" s="123" t="s">
        <v>21422</v>
      </c>
      <c r="C22871" s="123">
        <v>2</v>
      </c>
    </row>
    <row r="22872" spans="1:3">
      <c r="A22872" s="123">
        <v>11330</v>
      </c>
      <c r="B22872" s="123" t="s">
        <v>21423</v>
      </c>
      <c r="C22872" s="123">
        <v>2</v>
      </c>
    </row>
    <row r="22873" spans="1:3">
      <c r="A22873" s="123">
        <v>11331</v>
      </c>
      <c r="B22873" s="123" t="s">
        <v>21424</v>
      </c>
      <c r="C22873" s="123">
        <v>2</v>
      </c>
    </row>
    <row r="22874" spans="1:3">
      <c r="A22874" s="123">
        <v>11332</v>
      </c>
      <c r="B22874" s="123" t="s">
        <v>21425</v>
      </c>
      <c r="C22874" s="123">
        <v>2</v>
      </c>
    </row>
    <row r="22875" spans="1:3">
      <c r="A22875" s="123">
        <v>11333</v>
      </c>
      <c r="B22875" s="123" t="s">
        <v>21426</v>
      </c>
      <c r="C22875" s="123">
        <v>2</v>
      </c>
    </row>
    <row r="22876" spans="1:3">
      <c r="A22876" s="123">
        <v>11334</v>
      </c>
      <c r="B22876" s="123" t="s">
        <v>21427</v>
      </c>
      <c r="C22876" s="123">
        <v>2</v>
      </c>
    </row>
    <row r="22877" spans="1:3">
      <c r="A22877" s="123">
        <v>11335</v>
      </c>
      <c r="B22877" s="123" t="s">
        <v>21428</v>
      </c>
      <c r="C22877" s="123">
        <v>2</v>
      </c>
    </row>
    <row r="22878" spans="1:3">
      <c r="A22878" s="123">
        <v>11336</v>
      </c>
      <c r="B22878" s="123" t="s">
        <v>21429</v>
      </c>
      <c r="C22878" s="123">
        <v>2</v>
      </c>
    </row>
    <row r="22879" spans="1:3">
      <c r="A22879" s="123">
        <v>11337</v>
      </c>
      <c r="B22879" s="123" t="s">
        <v>21430</v>
      </c>
      <c r="C22879" s="123">
        <v>2</v>
      </c>
    </row>
    <row r="22880" spans="1:3">
      <c r="A22880" s="123">
        <v>11338</v>
      </c>
      <c r="B22880" s="123" t="s">
        <v>21431</v>
      </c>
      <c r="C22880" s="123">
        <v>2</v>
      </c>
    </row>
    <row r="22881" spans="1:3">
      <c r="A22881" s="123">
        <v>11339</v>
      </c>
      <c r="B22881" s="123" t="s">
        <v>21432</v>
      </c>
      <c r="C22881" s="123">
        <v>2</v>
      </c>
    </row>
    <row r="22882" spans="1:3">
      <c r="A22882" s="123">
        <v>11340</v>
      </c>
      <c r="B22882" s="123" t="s">
        <v>21433</v>
      </c>
      <c r="C22882" s="123">
        <v>2</v>
      </c>
    </row>
    <row r="22883" spans="1:3">
      <c r="A22883" s="123">
        <v>11341</v>
      </c>
      <c r="B22883" s="123" t="s">
        <v>21434</v>
      </c>
      <c r="C22883" s="123">
        <v>2</v>
      </c>
    </row>
    <row r="22884" spans="1:3">
      <c r="A22884" s="123">
        <v>11342</v>
      </c>
      <c r="B22884" s="123" t="s">
        <v>21435</v>
      </c>
      <c r="C22884" s="123">
        <v>2</v>
      </c>
    </row>
    <row r="22885" spans="1:3">
      <c r="A22885" s="123">
        <v>11343</v>
      </c>
      <c r="B22885" s="123" t="s">
        <v>21436</v>
      </c>
      <c r="C22885" s="123">
        <v>2</v>
      </c>
    </row>
    <row r="22886" spans="1:3">
      <c r="A22886" s="123">
        <v>11344</v>
      </c>
      <c r="B22886" s="123" t="s">
        <v>21437</v>
      </c>
      <c r="C22886" s="123">
        <v>2</v>
      </c>
    </row>
    <row r="22887" spans="1:3">
      <c r="A22887" s="123">
        <v>11345</v>
      </c>
      <c r="B22887" s="123" t="s">
        <v>21438</v>
      </c>
      <c r="C22887" s="123">
        <v>2</v>
      </c>
    </row>
    <row r="22888" spans="1:3">
      <c r="A22888" s="123">
        <v>11346</v>
      </c>
      <c r="B22888" s="123" t="s">
        <v>21439</v>
      </c>
      <c r="C22888" s="123">
        <v>2</v>
      </c>
    </row>
    <row r="22889" spans="1:3">
      <c r="A22889" s="123">
        <v>11347</v>
      </c>
      <c r="B22889" s="123" t="s">
        <v>21440</v>
      </c>
      <c r="C22889" s="123">
        <v>2</v>
      </c>
    </row>
    <row r="22890" spans="1:3">
      <c r="A22890" s="123">
        <v>11348</v>
      </c>
      <c r="B22890" s="123" t="s">
        <v>21441</v>
      </c>
      <c r="C22890" s="123">
        <v>2</v>
      </c>
    </row>
    <row r="22891" spans="1:3">
      <c r="A22891" s="123">
        <v>11349</v>
      </c>
      <c r="B22891" s="123" t="s">
        <v>21442</v>
      </c>
      <c r="C22891" s="123">
        <v>2</v>
      </c>
    </row>
    <row r="22892" spans="1:3">
      <c r="A22892" s="123">
        <v>11350</v>
      </c>
      <c r="B22892" s="123" t="s">
        <v>21443</v>
      </c>
      <c r="C22892" s="123">
        <v>2</v>
      </c>
    </row>
    <row r="22893" spans="1:3">
      <c r="A22893" s="123">
        <v>11351</v>
      </c>
      <c r="B22893" s="123" t="s">
        <v>21444</v>
      </c>
      <c r="C22893" s="123">
        <v>2</v>
      </c>
    </row>
    <row r="22894" spans="1:3">
      <c r="A22894" s="123">
        <v>11352</v>
      </c>
      <c r="B22894" s="123" t="s">
        <v>21445</v>
      </c>
      <c r="C22894" s="123">
        <v>2</v>
      </c>
    </row>
    <row r="22895" spans="1:3">
      <c r="A22895" s="123">
        <v>11353</v>
      </c>
      <c r="B22895" s="123" t="s">
        <v>21446</v>
      </c>
      <c r="C22895" s="123">
        <v>2</v>
      </c>
    </row>
    <row r="22896" spans="1:3">
      <c r="A22896" s="123">
        <v>11354</v>
      </c>
      <c r="B22896" s="123" t="s">
        <v>21447</v>
      </c>
      <c r="C22896" s="123">
        <v>2</v>
      </c>
    </row>
    <row r="22897" spans="1:3">
      <c r="A22897" s="123">
        <v>11355</v>
      </c>
      <c r="B22897" s="123" t="s">
        <v>21448</v>
      </c>
      <c r="C22897" s="123">
        <v>2</v>
      </c>
    </row>
    <row r="22898" spans="1:3">
      <c r="A22898" s="123">
        <v>11356</v>
      </c>
      <c r="B22898" s="123" t="s">
        <v>21449</v>
      </c>
      <c r="C22898" s="123">
        <v>2</v>
      </c>
    </row>
    <row r="22899" spans="1:3">
      <c r="A22899" s="123">
        <v>11357</v>
      </c>
      <c r="B22899" s="123" t="s">
        <v>21450</v>
      </c>
      <c r="C22899" s="123">
        <v>2</v>
      </c>
    </row>
    <row r="22900" spans="1:3">
      <c r="A22900" s="123">
        <v>11358</v>
      </c>
      <c r="B22900" s="123" t="s">
        <v>21451</v>
      </c>
      <c r="C22900" s="123">
        <v>2</v>
      </c>
    </row>
    <row r="22901" spans="1:3">
      <c r="A22901" s="123">
        <v>11359</v>
      </c>
      <c r="B22901" s="123" t="s">
        <v>21452</v>
      </c>
      <c r="C22901" s="123">
        <v>2</v>
      </c>
    </row>
    <row r="22902" spans="1:3">
      <c r="A22902" s="123">
        <v>11360</v>
      </c>
      <c r="B22902" s="123" t="s">
        <v>21453</v>
      </c>
      <c r="C22902" s="123">
        <v>2</v>
      </c>
    </row>
    <row r="22903" spans="1:3">
      <c r="A22903" s="123">
        <v>11361</v>
      </c>
      <c r="B22903" s="123" t="s">
        <v>21454</v>
      </c>
      <c r="C22903" s="123">
        <v>2</v>
      </c>
    </row>
    <row r="22904" spans="1:3">
      <c r="A22904" s="123">
        <v>11362</v>
      </c>
      <c r="B22904" s="123" t="s">
        <v>21455</v>
      </c>
      <c r="C22904" s="123">
        <v>2</v>
      </c>
    </row>
    <row r="22905" spans="1:3">
      <c r="A22905" s="123">
        <v>11363</v>
      </c>
      <c r="B22905" s="123" t="s">
        <v>21456</v>
      </c>
      <c r="C22905" s="123">
        <v>2</v>
      </c>
    </row>
    <row r="22906" spans="1:3">
      <c r="A22906" s="123">
        <v>11364</v>
      </c>
      <c r="B22906" s="123" t="s">
        <v>21457</v>
      </c>
      <c r="C22906" s="123">
        <v>2</v>
      </c>
    </row>
    <row r="22907" spans="1:3">
      <c r="A22907" s="123">
        <v>11365</v>
      </c>
      <c r="B22907" s="123" t="s">
        <v>21458</v>
      </c>
      <c r="C22907" s="123">
        <v>2</v>
      </c>
    </row>
    <row r="22908" spans="1:3">
      <c r="A22908" s="123">
        <v>11366</v>
      </c>
      <c r="B22908" s="123" t="s">
        <v>21459</v>
      </c>
      <c r="C22908" s="123">
        <v>2</v>
      </c>
    </row>
    <row r="22909" spans="1:3">
      <c r="A22909" s="123">
        <v>11367</v>
      </c>
      <c r="B22909" s="123" t="s">
        <v>21460</v>
      </c>
      <c r="C22909" s="123">
        <v>2</v>
      </c>
    </row>
    <row r="22910" spans="1:3">
      <c r="A22910" s="123">
        <v>11368</v>
      </c>
      <c r="B22910" s="123" t="s">
        <v>21461</v>
      </c>
      <c r="C22910" s="123">
        <v>2</v>
      </c>
    </row>
    <row r="22911" spans="1:3">
      <c r="A22911" s="123">
        <v>11369</v>
      </c>
      <c r="B22911" s="123" t="s">
        <v>21462</v>
      </c>
      <c r="C22911" s="123">
        <v>2</v>
      </c>
    </row>
    <row r="22912" spans="1:3">
      <c r="A22912" s="123">
        <v>11370</v>
      </c>
      <c r="B22912" s="123" t="s">
        <v>21463</v>
      </c>
      <c r="C22912" s="123">
        <v>2</v>
      </c>
    </row>
    <row r="22913" spans="1:3">
      <c r="A22913" s="123">
        <v>11371</v>
      </c>
      <c r="B22913" s="123" t="s">
        <v>21464</v>
      </c>
      <c r="C22913" s="123">
        <v>2</v>
      </c>
    </row>
    <row r="22914" spans="1:3">
      <c r="A22914" s="123">
        <v>11372</v>
      </c>
      <c r="B22914" s="123" t="s">
        <v>21465</v>
      </c>
      <c r="C22914" s="123">
        <v>2</v>
      </c>
    </row>
    <row r="22915" spans="1:3">
      <c r="A22915" s="123">
        <v>11373</v>
      </c>
      <c r="B22915" s="123" t="s">
        <v>21466</v>
      </c>
      <c r="C22915" s="123">
        <v>2</v>
      </c>
    </row>
    <row r="22916" spans="1:3">
      <c r="A22916" s="123">
        <v>11374</v>
      </c>
      <c r="B22916" s="123" t="s">
        <v>21467</v>
      </c>
      <c r="C22916" s="123">
        <v>2</v>
      </c>
    </row>
    <row r="22917" spans="1:3">
      <c r="A22917" s="123">
        <v>11375</v>
      </c>
      <c r="B22917" s="123" t="s">
        <v>21468</v>
      </c>
      <c r="C22917" s="123">
        <v>2</v>
      </c>
    </row>
    <row r="22918" spans="1:3">
      <c r="A22918" s="123">
        <v>11376</v>
      </c>
      <c r="B22918" s="123" t="s">
        <v>21469</v>
      </c>
      <c r="C22918" s="123">
        <v>2</v>
      </c>
    </row>
    <row r="22919" spans="1:3">
      <c r="A22919" s="123">
        <v>11377</v>
      </c>
      <c r="B22919" s="123" t="s">
        <v>21470</v>
      </c>
      <c r="C22919" s="123">
        <v>2</v>
      </c>
    </row>
    <row r="22920" spans="1:3">
      <c r="A22920" s="123">
        <v>11378</v>
      </c>
      <c r="B22920" s="123" t="s">
        <v>21471</v>
      </c>
      <c r="C22920" s="123">
        <v>2</v>
      </c>
    </row>
    <row r="22921" spans="1:3">
      <c r="A22921" s="123">
        <v>11379</v>
      </c>
      <c r="B22921" s="123" t="s">
        <v>21472</v>
      </c>
      <c r="C22921" s="123">
        <v>2</v>
      </c>
    </row>
    <row r="22922" spans="1:3">
      <c r="A22922" s="123">
        <v>11380</v>
      </c>
      <c r="B22922" s="123" t="s">
        <v>21473</v>
      </c>
      <c r="C22922" s="123">
        <v>2</v>
      </c>
    </row>
    <row r="22923" spans="1:3">
      <c r="A22923" s="123">
        <v>11381</v>
      </c>
      <c r="B22923" s="123" t="s">
        <v>21474</v>
      </c>
      <c r="C22923" s="123">
        <v>2</v>
      </c>
    </row>
    <row r="22924" spans="1:3">
      <c r="A22924" s="123">
        <v>11382</v>
      </c>
      <c r="B22924" s="123" t="s">
        <v>21475</v>
      </c>
      <c r="C22924" s="123">
        <v>2</v>
      </c>
    </row>
    <row r="22925" spans="1:3">
      <c r="A22925" s="123">
        <v>11383</v>
      </c>
      <c r="B22925" s="123" t="s">
        <v>21476</v>
      </c>
      <c r="C22925" s="123">
        <v>2</v>
      </c>
    </row>
    <row r="22926" spans="1:3">
      <c r="A22926" s="123">
        <v>11384</v>
      </c>
      <c r="B22926" s="123" t="s">
        <v>21477</v>
      </c>
      <c r="C22926" s="123">
        <v>2</v>
      </c>
    </row>
    <row r="22927" spans="1:3">
      <c r="A22927" s="123">
        <v>11385</v>
      </c>
      <c r="B22927" s="123" t="s">
        <v>21478</v>
      </c>
      <c r="C22927" s="123">
        <v>2</v>
      </c>
    </row>
    <row r="22928" spans="1:3">
      <c r="A22928" s="123">
        <v>11386</v>
      </c>
      <c r="B22928" s="123" t="s">
        <v>21479</v>
      </c>
      <c r="C22928" s="123">
        <v>2</v>
      </c>
    </row>
    <row r="22929" spans="1:3">
      <c r="A22929" s="123">
        <v>11387</v>
      </c>
      <c r="B22929" s="123" t="s">
        <v>21480</v>
      </c>
      <c r="C22929" s="123">
        <v>2</v>
      </c>
    </row>
    <row r="22930" spans="1:3">
      <c r="A22930" s="123">
        <v>11388</v>
      </c>
      <c r="B22930" s="123" t="s">
        <v>21481</v>
      </c>
      <c r="C22930" s="123">
        <v>2</v>
      </c>
    </row>
    <row r="22931" spans="1:3">
      <c r="A22931" s="123">
        <v>11389</v>
      </c>
      <c r="B22931" s="123" t="s">
        <v>21482</v>
      </c>
      <c r="C22931" s="123">
        <v>2</v>
      </c>
    </row>
    <row r="22932" spans="1:3">
      <c r="A22932" s="123">
        <v>11390</v>
      </c>
      <c r="B22932" s="123" t="s">
        <v>21483</v>
      </c>
      <c r="C22932" s="123">
        <v>2</v>
      </c>
    </row>
    <row r="22933" spans="1:3">
      <c r="A22933" s="123">
        <v>11391</v>
      </c>
      <c r="B22933" s="123" t="s">
        <v>21484</v>
      </c>
      <c r="C22933" s="123">
        <v>2</v>
      </c>
    </row>
    <row r="22934" spans="1:3">
      <c r="A22934" s="123">
        <v>11392</v>
      </c>
      <c r="B22934" s="123" t="s">
        <v>21485</v>
      </c>
      <c r="C22934" s="123">
        <v>2</v>
      </c>
    </row>
    <row r="22935" spans="1:3">
      <c r="A22935" s="123">
        <v>11393</v>
      </c>
      <c r="B22935" s="123" t="s">
        <v>21486</v>
      </c>
      <c r="C22935" s="123">
        <v>2</v>
      </c>
    </row>
    <row r="22936" spans="1:3">
      <c r="A22936" s="123">
        <v>11394</v>
      </c>
      <c r="B22936" s="123" t="s">
        <v>21487</v>
      </c>
      <c r="C22936" s="123">
        <v>2</v>
      </c>
    </row>
    <row r="22937" spans="1:3">
      <c r="A22937" s="123">
        <v>11395</v>
      </c>
      <c r="B22937" s="123" t="s">
        <v>21488</v>
      </c>
      <c r="C22937" s="123">
        <v>2</v>
      </c>
    </row>
    <row r="22938" spans="1:3">
      <c r="A22938" s="123">
        <v>11396</v>
      </c>
      <c r="B22938" s="123" t="s">
        <v>21489</v>
      </c>
      <c r="C22938" s="123">
        <v>2</v>
      </c>
    </row>
    <row r="22939" spans="1:3">
      <c r="A22939" s="123">
        <v>11397</v>
      </c>
      <c r="B22939" s="123" t="s">
        <v>21490</v>
      </c>
      <c r="C22939" s="123">
        <v>2</v>
      </c>
    </row>
    <row r="22940" spans="1:3">
      <c r="A22940" s="123">
        <v>11398</v>
      </c>
      <c r="B22940" s="123" t="s">
        <v>21491</v>
      </c>
      <c r="C22940" s="123">
        <v>2</v>
      </c>
    </row>
    <row r="22941" spans="1:3">
      <c r="A22941" s="123">
        <v>11399</v>
      </c>
      <c r="B22941" s="123" t="s">
        <v>21492</v>
      </c>
      <c r="C22941" s="123">
        <v>2</v>
      </c>
    </row>
    <row r="22942" spans="1:3">
      <c r="A22942" s="123">
        <v>11400</v>
      </c>
      <c r="B22942" s="123" t="s">
        <v>21493</v>
      </c>
      <c r="C22942" s="123">
        <v>2</v>
      </c>
    </row>
    <row r="22943" spans="1:3">
      <c r="A22943" s="123">
        <v>11401</v>
      </c>
      <c r="B22943" s="123" t="s">
        <v>21494</v>
      </c>
      <c r="C22943" s="123">
        <v>2</v>
      </c>
    </row>
    <row r="22944" spans="1:3">
      <c r="A22944" s="123">
        <v>11402</v>
      </c>
      <c r="B22944" s="123" t="s">
        <v>21495</v>
      </c>
      <c r="C22944" s="123">
        <v>2</v>
      </c>
    </row>
    <row r="22945" spans="1:3">
      <c r="A22945" s="123">
        <v>11403</v>
      </c>
      <c r="B22945" s="123" t="s">
        <v>21496</v>
      </c>
      <c r="C22945" s="123">
        <v>2</v>
      </c>
    </row>
    <row r="22946" spans="1:3">
      <c r="A22946" s="123">
        <v>11404</v>
      </c>
      <c r="B22946" s="123" t="s">
        <v>21497</v>
      </c>
      <c r="C22946" s="123">
        <v>2</v>
      </c>
    </row>
    <row r="22947" spans="1:3">
      <c r="A22947" s="123">
        <v>11405</v>
      </c>
      <c r="B22947" s="123" t="s">
        <v>21498</v>
      </c>
      <c r="C22947" s="123">
        <v>2</v>
      </c>
    </row>
    <row r="22948" spans="1:3">
      <c r="A22948" s="123">
        <v>11406</v>
      </c>
      <c r="B22948" s="123" t="s">
        <v>21499</v>
      </c>
      <c r="C22948" s="123">
        <v>2</v>
      </c>
    </row>
    <row r="22949" spans="1:3">
      <c r="A22949" s="123">
        <v>11407</v>
      </c>
      <c r="B22949" s="123" t="s">
        <v>21500</v>
      </c>
      <c r="C22949" s="123">
        <v>2</v>
      </c>
    </row>
    <row r="22950" spans="1:3">
      <c r="A22950" s="123">
        <v>11408</v>
      </c>
      <c r="B22950" s="123" t="s">
        <v>21501</v>
      </c>
      <c r="C22950" s="123">
        <v>2</v>
      </c>
    </row>
    <row r="22951" spans="1:3">
      <c r="A22951" s="123">
        <v>11409</v>
      </c>
      <c r="B22951" s="123" t="s">
        <v>21502</v>
      </c>
      <c r="C22951" s="123">
        <v>2</v>
      </c>
    </row>
    <row r="22952" spans="1:3">
      <c r="A22952" s="123">
        <v>11410</v>
      </c>
      <c r="B22952" s="123" t="s">
        <v>21503</v>
      </c>
      <c r="C22952" s="123">
        <v>2</v>
      </c>
    </row>
    <row r="22953" spans="1:3">
      <c r="A22953" s="123">
        <v>11411</v>
      </c>
      <c r="B22953" s="123" t="s">
        <v>21504</v>
      </c>
      <c r="C22953" s="123">
        <v>2</v>
      </c>
    </row>
    <row r="22954" spans="1:3">
      <c r="A22954" s="123">
        <v>11412</v>
      </c>
      <c r="B22954" s="123" t="s">
        <v>21505</v>
      </c>
      <c r="C22954" s="123">
        <v>2</v>
      </c>
    </row>
    <row r="22955" spans="1:3">
      <c r="A22955" s="123">
        <v>11413</v>
      </c>
      <c r="B22955" s="123" t="s">
        <v>21506</v>
      </c>
      <c r="C22955" s="123">
        <v>2</v>
      </c>
    </row>
    <row r="22956" spans="1:3">
      <c r="A22956" s="123">
        <v>11414</v>
      </c>
      <c r="B22956" s="123" t="s">
        <v>21507</v>
      </c>
      <c r="C22956" s="123">
        <v>2</v>
      </c>
    </row>
    <row r="22957" spans="1:3">
      <c r="A22957" s="123">
        <v>11415</v>
      </c>
      <c r="B22957" s="123" t="s">
        <v>21508</v>
      </c>
      <c r="C22957" s="123">
        <v>2</v>
      </c>
    </row>
    <row r="22958" spans="1:3">
      <c r="A22958" s="123">
        <v>11416</v>
      </c>
      <c r="B22958" s="123" t="s">
        <v>21509</v>
      </c>
      <c r="C22958" s="123">
        <v>2</v>
      </c>
    </row>
    <row r="22959" spans="1:3">
      <c r="A22959" s="123">
        <v>11417</v>
      </c>
      <c r="B22959" s="123" t="s">
        <v>21510</v>
      </c>
      <c r="C22959" s="123">
        <v>2</v>
      </c>
    </row>
    <row r="22960" spans="1:3">
      <c r="A22960" s="123">
        <v>11418</v>
      </c>
      <c r="B22960" s="123" t="s">
        <v>21511</v>
      </c>
      <c r="C22960" s="123">
        <v>2</v>
      </c>
    </row>
    <row r="22961" spans="1:3">
      <c r="A22961" s="123">
        <v>11419</v>
      </c>
      <c r="B22961" s="123" t="s">
        <v>21512</v>
      </c>
      <c r="C22961" s="123">
        <v>2</v>
      </c>
    </row>
    <row r="22962" spans="1:3">
      <c r="A22962" s="123">
        <v>11420</v>
      </c>
      <c r="B22962" s="123" t="s">
        <v>21513</v>
      </c>
      <c r="C22962" s="123">
        <v>2</v>
      </c>
    </row>
    <row r="22963" spans="1:3">
      <c r="A22963" s="123">
        <v>11421</v>
      </c>
      <c r="B22963" s="123" t="s">
        <v>21514</v>
      </c>
      <c r="C22963" s="123">
        <v>2</v>
      </c>
    </row>
    <row r="22964" spans="1:3">
      <c r="A22964" s="123">
        <v>11422</v>
      </c>
      <c r="B22964" s="123" t="s">
        <v>21515</v>
      </c>
      <c r="C22964" s="123">
        <v>2</v>
      </c>
    </row>
    <row r="22965" spans="1:3">
      <c r="A22965" s="123">
        <v>11423</v>
      </c>
      <c r="B22965" s="123" t="s">
        <v>21516</v>
      </c>
      <c r="C22965" s="123">
        <v>2</v>
      </c>
    </row>
    <row r="22966" spans="1:3">
      <c r="A22966" s="123">
        <v>11424</v>
      </c>
      <c r="B22966" s="123" t="s">
        <v>21517</v>
      </c>
      <c r="C22966" s="123">
        <v>2</v>
      </c>
    </row>
    <row r="22967" spans="1:3">
      <c r="A22967" s="123">
        <v>11425</v>
      </c>
      <c r="B22967" s="123" t="s">
        <v>21518</v>
      </c>
      <c r="C22967" s="123">
        <v>2</v>
      </c>
    </row>
    <row r="22968" spans="1:3">
      <c r="A22968" s="123">
        <v>11426</v>
      </c>
      <c r="B22968" s="123" t="s">
        <v>21519</v>
      </c>
      <c r="C22968" s="123">
        <v>2</v>
      </c>
    </row>
    <row r="22969" spans="1:3">
      <c r="A22969" s="123">
        <v>11427</v>
      </c>
      <c r="B22969" s="123" t="s">
        <v>21520</v>
      </c>
      <c r="C22969" s="123">
        <v>2</v>
      </c>
    </row>
    <row r="22970" spans="1:3">
      <c r="A22970" s="123">
        <v>11428</v>
      </c>
      <c r="B22970" s="123" t="s">
        <v>21521</v>
      </c>
      <c r="C22970" s="123">
        <v>2</v>
      </c>
    </row>
    <row r="22971" spans="1:3">
      <c r="A22971" s="123">
        <v>11429</v>
      </c>
      <c r="B22971" s="123" t="s">
        <v>21522</v>
      </c>
      <c r="C22971" s="123">
        <v>2</v>
      </c>
    </row>
    <row r="22972" spans="1:3">
      <c r="A22972" s="123">
        <v>11430</v>
      </c>
      <c r="B22972" s="123" t="s">
        <v>21523</v>
      </c>
      <c r="C22972" s="123">
        <v>2</v>
      </c>
    </row>
    <row r="22973" spans="1:3">
      <c r="A22973" s="123">
        <v>11431</v>
      </c>
      <c r="B22973" s="123" t="s">
        <v>21524</v>
      </c>
      <c r="C22973" s="123">
        <v>2</v>
      </c>
    </row>
    <row r="22974" spans="1:3">
      <c r="A22974" s="123">
        <v>11432</v>
      </c>
      <c r="B22974" s="123" t="s">
        <v>21525</v>
      </c>
      <c r="C22974" s="123">
        <v>2</v>
      </c>
    </row>
    <row r="22975" spans="1:3">
      <c r="A22975" s="123">
        <v>11433</v>
      </c>
      <c r="B22975" s="123" t="s">
        <v>21526</v>
      </c>
      <c r="C22975" s="123">
        <v>2</v>
      </c>
    </row>
    <row r="22976" spans="1:3">
      <c r="A22976" s="123">
        <v>11434</v>
      </c>
      <c r="B22976" s="123" t="s">
        <v>21527</v>
      </c>
      <c r="C22976" s="123">
        <v>2</v>
      </c>
    </row>
    <row r="22977" spans="1:3">
      <c r="A22977" s="123">
        <v>11435</v>
      </c>
      <c r="B22977" s="123" t="s">
        <v>21528</v>
      </c>
      <c r="C22977" s="123">
        <v>2</v>
      </c>
    </row>
    <row r="22978" spans="1:3">
      <c r="A22978" s="123">
        <v>11436</v>
      </c>
      <c r="B22978" s="123" t="s">
        <v>21529</v>
      </c>
      <c r="C22978" s="123">
        <v>2</v>
      </c>
    </row>
    <row r="22979" spans="1:3">
      <c r="A22979" s="123">
        <v>11437</v>
      </c>
      <c r="B22979" s="123" t="s">
        <v>21530</v>
      </c>
      <c r="C22979" s="123">
        <v>2</v>
      </c>
    </row>
    <row r="22980" spans="1:3">
      <c r="A22980" s="123">
        <v>11438</v>
      </c>
      <c r="B22980" s="123" t="s">
        <v>21531</v>
      </c>
      <c r="C22980" s="123">
        <v>2</v>
      </c>
    </row>
    <row r="22981" spans="1:3">
      <c r="A22981" s="123">
        <v>11439</v>
      </c>
      <c r="B22981" s="123" t="s">
        <v>21532</v>
      </c>
      <c r="C22981" s="123">
        <v>2</v>
      </c>
    </row>
    <row r="22982" spans="1:3">
      <c r="A22982" s="123">
        <v>11440</v>
      </c>
      <c r="B22982" s="123" t="s">
        <v>21533</v>
      </c>
      <c r="C22982" s="123">
        <v>2</v>
      </c>
    </row>
    <row r="22983" spans="1:3">
      <c r="A22983" s="123">
        <v>11441</v>
      </c>
      <c r="B22983" s="123" t="s">
        <v>21534</v>
      </c>
      <c r="C22983" s="123">
        <v>2</v>
      </c>
    </row>
    <row r="22984" spans="1:3">
      <c r="A22984" s="123">
        <v>11442</v>
      </c>
      <c r="B22984" s="123" t="s">
        <v>21535</v>
      </c>
      <c r="C22984" s="123">
        <v>2</v>
      </c>
    </row>
    <row r="22985" spans="1:3">
      <c r="A22985" s="123">
        <v>11443</v>
      </c>
      <c r="B22985" s="123" t="s">
        <v>21536</v>
      </c>
      <c r="C22985" s="123">
        <v>2</v>
      </c>
    </row>
    <row r="22986" spans="1:3">
      <c r="A22986" s="123">
        <v>11444</v>
      </c>
      <c r="B22986" s="123" t="s">
        <v>21537</v>
      </c>
      <c r="C22986" s="123">
        <v>2</v>
      </c>
    </row>
    <row r="22987" spans="1:3">
      <c r="A22987" s="123">
        <v>11445</v>
      </c>
      <c r="B22987" s="123" t="s">
        <v>21538</v>
      </c>
      <c r="C22987" s="123">
        <v>2</v>
      </c>
    </row>
    <row r="22988" spans="1:3">
      <c r="A22988" s="123">
        <v>11446</v>
      </c>
      <c r="B22988" s="123" t="s">
        <v>21539</v>
      </c>
      <c r="C22988" s="123">
        <v>2</v>
      </c>
    </row>
    <row r="22989" spans="1:3">
      <c r="A22989" s="123">
        <v>11447</v>
      </c>
      <c r="B22989" s="123" t="s">
        <v>21540</v>
      </c>
      <c r="C22989" s="123">
        <v>2</v>
      </c>
    </row>
    <row r="22990" spans="1:3">
      <c r="A22990" s="123">
        <v>11448</v>
      </c>
      <c r="B22990" s="123" t="s">
        <v>21541</v>
      </c>
      <c r="C22990" s="123">
        <v>2</v>
      </c>
    </row>
    <row r="22991" spans="1:3">
      <c r="A22991" s="123">
        <v>11449</v>
      </c>
      <c r="B22991" s="123" t="s">
        <v>21542</v>
      </c>
      <c r="C22991" s="123">
        <v>2</v>
      </c>
    </row>
    <row r="22992" spans="1:3">
      <c r="A22992" s="123">
        <v>11450</v>
      </c>
      <c r="B22992" s="123" t="s">
        <v>21543</v>
      </c>
      <c r="C22992" s="123">
        <v>2</v>
      </c>
    </row>
    <row r="22993" spans="1:3">
      <c r="A22993" s="123">
        <v>11451</v>
      </c>
      <c r="B22993" s="123" t="s">
        <v>21544</v>
      </c>
      <c r="C22993" s="123">
        <v>2</v>
      </c>
    </row>
    <row r="22994" spans="1:3">
      <c r="A22994" s="123">
        <v>11452</v>
      </c>
      <c r="B22994" s="123" t="s">
        <v>21545</v>
      </c>
      <c r="C22994" s="123">
        <v>2</v>
      </c>
    </row>
    <row r="22995" spans="1:3">
      <c r="A22995" s="123">
        <v>11453</v>
      </c>
      <c r="B22995" s="123" t="s">
        <v>21546</v>
      </c>
      <c r="C22995" s="123">
        <v>2</v>
      </c>
    </row>
    <row r="22996" spans="1:3">
      <c r="A22996" s="123">
        <v>11454</v>
      </c>
      <c r="B22996" s="123" t="s">
        <v>21547</v>
      </c>
      <c r="C22996" s="123">
        <v>2</v>
      </c>
    </row>
    <row r="22997" spans="1:3">
      <c r="A22997" s="123">
        <v>11455</v>
      </c>
      <c r="B22997" s="123" t="s">
        <v>21548</v>
      </c>
      <c r="C22997" s="123">
        <v>2</v>
      </c>
    </row>
    <row r="22998" spans="1:3">
      <c r="A22998" s="123">
        <v>11456</v>
      </c>
      <c r="B22998" s="123" t="s">
        <v>21549</v>
      </c>
      <c r="C22998" s="123">
        <v>2</v>
      </c>
    </row>
    <row r="22999" spans="1:3">
      <c r="A22999" s="123">
        <v>11457</v>
      </c>
      <c r="B22999" s="123" t="s">
        <v>21550</v>
      </c>
      <c r="C22999" s="123">
        <v>2</v>
      </c>
    </row>
    <row r="23000" spans="1:3">
      <c r="A23000" s="123">
        <v>11458</v>
      </c>
      <c r="B23000" s="123" t="s">
        <v>21551</v>
      </c>
      <c r="C23000" s="123">
        <v>2</v>
      </c>
    </row>
    <row r="23001" spans="1:3">
      <c r="A23001" s="123">
        <v>11459</v>
      </c>
      <c r="B23001" s="123" t="s">
        <v>21552</v>
      </c>
      <c r="C23001" s="123">
        <v>2</v>
      </c>
    </row>
    <row r="23002" spans="1:3">
      <c r="A23002" s="123">
        <v>11460</v>
      </c>
      <c r="B23002" s="123" t="s">
        <v>21553</v>
      </c>
      <c r="C23002" s="123">
        <v>2</v>
      </c>
    </row>
    <row r="23003" spans="1:3">
      <c r="A23003" s="123">
        <v>11461</v>
      </c>
      <c r="B23003" s="123" t="s">
        <v>21554</v>
      </c>
      <c r="C23003" s="123">
        <v>2</v>
      </c>
    </row>
    <row r="23004" spans="1:3">
      <c r="A23004" s="123">
        <v>11462</v>
      </c>
      <c r="B23004" s="123" t="s">
        <v>21555</v>
      </c>
      <c r="C23004" s="123">
        <v>2</v>
      </c>
    </row>
    <row r="23005" spans="1:3">
      <c r="A23005" s="123">
        <v>11463</v>
      </c>
      <c r="B23005" s="123" t="s">
        <v>21556</v>
      </c>
      <c r="C23005" s="123">
        <v>2</v>
      </c>
    </row>
    <row r="23006" spans="1:3">
      <c r="A23006" s="123">
        <v>11464</v>
      </c>
      <c r="B23006" s="123" t="s">
        <v>21557</v>
      </c>
      <c r="C23006" s="123">
        <v>2</v>
      </c>
    </row>
    <row r="23007" spans="1:3">
      <c r="A23007" s="123">
        <v>11465</v>
      </c>
      <c r="B23007" s="123" t="s">
        <v>21558</v>
      </c>
      <c r="C23007" s="123">
        <v>2</v>
      </c>
    </row>
    <row r="23008" spans="1:3">
      <c r="A23008" s="123">
        <v>11466</v>
      </c>
      <c r="B23008" s="123" t="s">
        <v>21559</v>
      </c>
      <c r="C23008" s="123">
        <v>2</v>
      </c>
    </row>
    <row r="23009" spans="1:3">
      <c r="A23009" s="123">
        <v>11467</v>
      </c>
      <c r="B23009" s="123" t="s">
        <v>21560</v>
      </c>
      <c r="C23009" s="123">
        <v>2</v>
      </c>
    </row>
    <row r="23010" spans="1:3">
      <c r="A23010" s="123">
        <v>11468</v>
      </c>
      <c r="B23010" s="123" t="s">
        <v>21561</v>
      </c>
      <c r="C23010" s="123">
        <v>2</v>
      </c>
    </row>
    <row r="23011" spans="1:3">
      <c r="A23011" s="123">
        <v>11469</v>
      </c>
      <c r="B23011" s="123" t="s">
        <v>21562</v>
      </c>
      <c r="C23011" s="123">
        <v>2</v>
      </c>
    </row>
    <row r="23012" spans="1:3">
      <c r="A23012" s="123">
        <v>11470</v>
      </c>
      <c r="B23012" s="123" t="s">
        <v>21563</v>
      </c>
      <c r="C23012" s="123">
        <v>2</v>
      </c>
    </row>
    <row r="23013" spans="1:3">
      <c r="A23013" s="123">
        <v>11471</v>
      </c>
      <c r="B23013" s="123" t="s">
        <v>21564</v>
      </c>
      <c r="C23013" s="123">
        <v>2</v>
      </c>
    </row>
    <row r="23014" spans="1:3">
      <c r="A23014" s="123">
        <v>11472</v>
      </c>
      <c r="B23014" s="123" t="s">
        <v>21565</v>
      </c>
      <c r="C23014" s="123">
        <v>2</v>
      </c>
    </row>
    <row r="23015" spans="1:3">
      <c r="A23015" s="123">
        <v>11473</v>
      </c>
      <c r="B23015" s="123" t="s">
        <v>21566</v>
      </c>
      <c r="C23015" s="123">
        <v>2</v>
      </c>
    </row>
    <row r="23016" spans="1:3">
      <c r="A23016" s="123">
        <v>11474</v>
      </c>
      <c r="B23016" s="123" t="s">
        <v>21567</v>
      </c>
      <c r="C23016" s="123">
        <v>2</v>
      </c>
    </row>
    <row r="23017" spans="1:3">
      <c r="A23017" s="123">
        <v>11475</v>
      </c>
      <c r="B23017" s="123" t="s">
        <v>21568</v>
      </c>
      <c r="C23017" s="123">
        <v>2</v>
      </c>
    </row>
    <row r="23018" spans="1:3">
      <c r="A23018" s="123">
        <v>11476</v>
      </c>
      <c r="B23018" s="123" t="s">
        <v>21569</v>
      </c>
      <c r="C23018" s="123">
        <v>2</v>
      </c>
    </row>
    <row r="23019" spans="1:3">
      <c r="A23019" s="123">
        <v>11477</v>
      </c>
      <c r="B23019" s="123" t="s">
        <v>21570</v>
      </c>
      <c r="C23019" s="123">
        <v>2</v>
      </c>
    </row>
    <row r="23020" spans="1:3">
      <c r="A23020" s="123">
        <v>11478</v>
      </c>
      <c r="B23020" s="123" t="s">
        <v>21571</v>
      </c>
      <c r="C23020" s="123">
        <v>2</v>
      </c>
    </row>
    <row r="23021" spans="1:3">
      <c r="A23021" s="123">
        <v>11479</v>
      </c>
      <c r="B23021" s="123" t="s">
        <v>21572</v>
      </c>
      <c r="C23021" s="123">
        <v>2</v>
      </c>
    </row>
    <row r="23022" spans="1:3">
      <c r="A23022" s="123">
        <v>11480</v>
      </c>
      <c r="B23022" s="123" t="s">
        <v>21573</v>
      </c>
      <c r="C23022" s="123">
        <v>2</v>
      </c>
    </row>
    <row r="23023" spans="1:3">
      <c r="A23023" s="123">
        <v>11481</v>
      </c>
      <c r="B23023" s="123" t="s">
        <v>21574</v>
      </c>
      <c r="C23023" s="123">
        <v>2</v>
      </c>
    </row>
    <row r="23024" spans="1:3">
      <c r="A23024" s="123">
        <v>11482</v>
      </c>
      <c r="B23024" s="123" t="s">
        <v>21575</v>
      </c>
      <c r="C23024" s="123">
        <v>2</v>
      </c>
    </row>
    <row r="23025" spans="1:3">
      <c r="A23025" s="123">
        <v>11483</v>
      </c>
      <c r="B23025" s="123" t="s">
        <v>21576</v>
      </c>
      <c r="C23025" s="123">
        <v>2</v>
      </c>
    </row>
    <row r="23026" spans="1:3">
      <c r="A23026" s="123">
        <v>11484</v>
      </c>
      <c r="B23026" s="123" t="s">
        <v>21577</v>
      </c>
      <c r="C23026" s="123">
        <v>2</v>
      </c>
    </row>
    <row r="23027" spans="1:3">
      <c r="A23027" s="123">
        <v>11485</v>
      </c>
      <c r="B23027" s="123" t="s">
        <v>21578</v>
      </c>
      <c r="C23027" s="123">
        <v>2</v>
      </c>
    </row>
    <row r="23028" spans="1:3">
      <c r="A23028" s="123">
        <v>11486</v>
      </c>
      <c r="B23028" s="123" t="s">
        <v>21579</v>
      </c>
      <c r="C23028" s="123">
        <v>2</v>
      </c>
    </row>
    <row r="23029" spans="1:3">
      <c r="A23029" s="123">
        <v>11487</v>
      </c>
      <c r="B23029" s="123" t="s">
        <v>21580</v>
      </c>
      <c r="C23029" s="123">
        <v>2</v>
      </c>
    </row>
    <row r="23030" spans="1:3">
      <c r="A23030" s="123">
        <v>11488</v>
      </c>
      <c r="B23030" s="123" t="s">
        <v>21581</v>
      </c>
      <c r="C23030" s="123">
        <v>2</v>
      </c>
    </row>
    <row r="23031" spans="1:3">
      <c r="A23031" s="123">
        <v>11489</v>
      </c>
      <c r="B23031" s="123" t="s">
        <v>21582</v>
      </c>
      <c r="C23031" s="123">
        <v>2</v>
      </c>
    </row>
    <row r="23032" spans="1:3">
      <c r="A23032" s="123">
        <v>11490</v>
      </c>
      <c r="B23032" s="123" t="s">
        <v>21583</v>
      </c>
      <c r="C23032" s="123">
        <v>2</v>
      </c>
    </row>
    <row r="23033" spans="1:3">
      <c r="A23033" s="123">
        <v>11491</v>
      </c>
      <c r="B23033" s="123" t="s">
        <v>21584</v>
      </c>
      <c r="C23033" s="123">
        <v>2</v>
      </c>
    </row>
    <row r="23034" spans="1:3">
      <c r="A23034" s="123">
        <v>11492</v>
      </c>
      <c r="B23034" s="123" t="s">
        <v>21585</v>
      </c>
      <c r="C23034" s="123">
        <v>2</v>
      </c>
    </row>
    <row r="23035" spans="1:3">
      <c r="A23035" s="123">
        <v>11493</v>
      </c>
      <c r="B23035" s="123" t="s">
        <v>21586</v>
      </c>
      <c r="C23035" s="123">
        <v>2</v>
      </c>
    </row>
    <row r="23036" spans="1:3">
      <c r="A23036" s="123">
        <v>11494</v>
      </c>
      <c r="B23036" s="123" t="s">
        <v>21587</v>
      </c>
      <c r="C23036" s="123">
        <v>2</v>
      </c>
    </row>
    <row r="23037" spans="1:3">
      <c r="A23037" s="123">
        <v>11495</v>
      </c>
      <c r="B23037" s="123" t="s">
        <v>21588</v>
      </c>
      <c r="C23037" s="123">
        <v>2</v>
      </c>
    </row>
    <row r="23038" spans="1:3">
      <c r="A23038" s="123">
        <v>11496</v>
      </c>
      <c r="B23038" s="123" t="s">
        <v>21589</v>
      </c>
      <c r="C23038" s="123">
        <v>2</v>
      </c>
    </row>
    <row r="23039" spans="1:3">
      <c r="A23039" s="123">
        <v>11497</v>
      </c>
      <c r="B23039" s="123" t="s">
        <v>21590</v>
      </c>
      <c r="C23039" s="123">
        <v>2</v>
      </c>
    </row>
    <row r="23040" spans="1:3">
      <c r="A23040" s="123">
        <v>11498</v>
      </c>
      <c r="B23040" s="123" t="s">
        <v>21591</v>
      </c>
      <c r="C23040" s="123">
        <v>2</v>
      </c>
    </row>
    <row r="23041" spans="1:3">
      <c r="A23041" s="123">
        <v>11499</v>
      </c>
      <c r="B23041" s="123" t="s">
        <v>21592</v>
      </c>
      <c r="C23041" s="123">
        <v>2</v>
      </c>
    </row>
    <row r="23042" spans="1:3">
      <c r="A23042" s="123">
        <v>11500</v>
      </c>
      <c r="B23042" s="123" t="s">
        <v>21593</v>
      </c>
      <c r="C23042" s="123">
        <v>2</v>
      </c>
    </row>
    <row r="23043" spans="1:3">
      <c r="A23043" s="123">
        <v>11501</v>
      </c>
      <c r="B23043" s="123" t="s">
        <v>21594</v>
      </c>
      <c r="C23043" s="123">
        <v>2</v>
      </c>
    </row>
    <row r="23044" spans="1:3">
      <c r="A23044" s="123">
        <v>11502</v>
      </c>
      <c r="B23044" s="123" t="s">
        <v>21595</v>
      </c>
      <c r="C23044" s="123">
        <v>2</v>
      </c>
    </row>
    <row r="23045" spans="1:3">
      <c r="A23045" s="123">
        <v>11503</v>
      </c>
      <c r="B23045" s="123" t="s">
        <v>21596</v>
      </c>
      <c r="C23045" s="123">
        <v>2</v>
      </c>
    </row>
    <row r="23046" spans="1:3">
      <c r="A23046" s="123">
        <v>11504</v>
      </c>
      <c r="B23046" s="123" t="s">
        <v>21597</v>
      </c>
      <c r="C23046" s="123">
        <v>2</v>
      </c>
    </row>
    <row r="23047" spans="1:3">
      <c r="A23047" s="123">
        <v>11505</v>
      </c>
      <c r="B23047" s="123" t="s">
        <v>21598</v>
      </c>
      <c r="C23047" s="123">
        <v>2</v>
      </c>
    </row>
    <row r="23048" spans="1:3">
      <c r="A23048" s="123">
        <v>11506</v>
      </c>
      <c r="B23048" s="123" t="s">
        <v>21599</v>
      </c>
      <c r="C23048" s="123">
        <v>2</v>
      </c>
    </row>
    <row r="23049" spans="1:3">
      <c r="A23049" s="123">
        <v>11507</v>
      </c>
      <c r="B23049" s="123" t="s">
        <v>21600</v>
      </c>
      <c r="C23049" s="123">
        <v>2</v>
      </c>
    </row>
    <row r="23050" spans="1:3">
      <c r="A23050" s="123">
        <v>11508</v>
      </c>
      <c r="B23050" s="123" t="s">
        <v>21601</v>
      </c>
      <c r="C23050" s="123">
        <v>2</v>
      </c>
    </row>
    <row r="23051" spans="1:3">
      <c r="A23051" s="123">
        <v>11509</v>
      </c>
      <c r="B23051" s="123" t="s">
        <v>21602</v>
      </c>
      <c r="C23051" s="123">
        <v>2</v>
      </c>
    </row>
    <row r="23052" spans="1:3">
      <c r="A23052" s="123">
        <v>11510</v>
      </c>
      <c r="B23052" s="123" t="s">
        <v>21603</v>
      </c>
      <c r="C23052" s="123">
        <v>2</v>
      </c>
    </row>
    <row r="23053" spans="1:3">
      <c r="A23053" s="123">
        <v>11511</v>
      </c>
      <c r="B23053" s="123" t="s">
        <v>21604</v>
      </c>
      <c r="C23053" s="123">
        <v>2</v>
      </c>
    </row>
    <row r="23054" spans="1:3">
      <c r="A23054" s="123">
        <v>11512</v>
      </c>
      <c r="B23054" s="123" t="s">
        <v>21605</v>
      </c>
      <c r="C23054" s="123">
        <v>2</v>
      </c>
    </row>
    <row r="23055" spans="1:3">
      <c r="A23055" s="123">
        <v>11513</v>
      </c>
      <c r="B23055" s="123" t="s">
        <v>21606</v>
      </c>
      <c r="C23055" s="123">
        <v>2</v>
      </c>
    </row>
    <row r="23056" spans="1:3">
      <c r="A23056" s="123">
        <v>11514</v>
      </c>
      <c r="B23056" s="123" t="s">
        <v>21607</v>
      </c>
      <c r="C23056" s="123">
        <v>2</v>
      </c>
    </row>
    <row r="23057" spans="1:3">
      <c r="A23057" s="123">
        <v>11515</v>
      </c>
      <c r="B23057" s="123" t="s">
        <v>21608</v>
      </c>
      <c r="C23057" s="123">
        <v>2</v>
      </c>
    </row>
    <row r="23058" spans="1:3">
      <c r="A23058" s="123">
        <v>11516</v>
      </c>
      <c r="B23058" s="123" t="s">
        <v>21609</v>
      </c>
      <c r="C23058" s="123">
        <v>2</v>
      </c>
    </row>
    <row r="23059" spans="1:3">
      <c r="A23059" s="123">
        <v>11517</v>
      </c>
      <c r="B23059" s="123" t="s">
        <v>21610</v>
      </c>
      <c r="C23059" s="123">
        <v>2</v>
      </c>
    </row>
    <row r="23060" spans="1:3">
      <c r="A23060" s="123">
        <v>11518</v>
      </c>
      <c r="B23060" s="123" t="s">
        <v>21611</v>
      </c>
      <c r="C23060" s="123">
        <v>2</v>
      </c>
    </row>
    <row r="23061" spans="1:3">
      <c r="A23061" s="123">
        <v>11519</v>
      </c>
      <c r="B23061" s="123" t="s">
        <v>21612</v>
      </c>
      <c r="C23061" s="123">
        <v>2</v>
      </c>
    </row>
    <row r="23062" spans="1:3">
      <c r="A23062" s="123">
        <v>11520</v>
      </c>
      <c r="B23062" s="123" t="s">
        <v>21613</v>
      </c>
      <c r="C23062" s="123">
        <v>2</v>
      </c>
    </row>
    <row r="23063" spans="1:3">
      <c r="A23063" s="123">
        <v>11521</v>
      </c>
      <c r="B23063" s="123" t="s">
        <v>21614</v>
      </c>
      <c r="C23063" s="123">
        <v>2</v>
      </c>
    </row>
    <row r="23064" spans="1:3">
      <c r="A23064" s="123">
        <v>11522</v>
      </c>
      <c r="B23064" s="123" t="s">
        <v>21615</v>
      </c>
      <c r="C23064" s="123">
        <v>2</v>
      </c>
    </row>
    <row r="23065" spans="1:3">
      <c r="A23065" s="123">
        <v>11523</v>
      </c>
      <c r="B23065" s="123" t="s">
        <v>21616</v>
      </c>
      <c r="C23065" s="123">
        <v>2</v>
      </c>
    </row>
    <row r="23066" spans="1:3">
      <c r="A23066" s="123">
        <v>11524</v>
      </c>
      <c r="B23066" s="123" t="s">
        <v>21617</v>
      </c>
      <c r="C23066" s="123">
        <v>2</v>
      </c>
    </row>
    <row r="23067" spans="1:3">
      <c r="A23067" s="123">
        <v>11525</v>
      </c>
      <c r="B23067" s="123" t="s">
        <v>21618</v>
      </c>
      <c r="C23067" s="123">
        <v>2</v>
      </c>
    </row>
    <row r="23068" spans="1:3">
      <c r="A23068" s="123">
        <v>11526</v>
      </c>
      <c r="B23068" s="123" t="s">
        <v>21619</v>
      </c>
      <c r="C23068" s="123">
        <v>2</v>
      </c>
    </row>
    <row r="23069" spans="1:3">
      <c r="A23069" s="123">
        <v>11527</v>
      </c>
      <c r="B23069" s="123" t="s">
        <v>21620</v>
      </c>
      <c r="C23069" s="123">
        <v>2</v>
      </c>
    </row>
    <row r="23070" spans="1:3">
      <c r="A23070" s="123">
        <v>11528</v>
      </c>
      <c r="B23070" s="123" t="s">
        <v>21621</v>
      </c>
      <c r="C23070" s="123">
        <v>2</v>
      </c>
    </row>
    <row r="23071" spans="1:3">
      <c r="A23071" s="123">
        <v>11529</v>
      </c>
      <c r="B23071" s="123" t="s">
        <v>21622</v>
      </c>
      <c r="C23071" s="123">
        <v>2</v>
      </c>
    </row>
    <row r="23072" spans="1:3">
      <c r="A23072" s="123">
        <v>11530</v>
      </c>
      <c r="B23072" s="123" t="s">
        <v>21623</v>
      </c>
      <c r="C23072" s="123">
        <v>2</v>
      </c>
    </row>
    <row r="23073" spans="1:3">
      <c r="A23073" s="123">
        <v>11531</v>
      </c>
      <c r="B23073" s="123" t="s">
        <v>21624</v>
      </c>
      <c r="C23073" s="123">
        <v>2</v>
      </c>
    </row>
    <row r="23074" spans="1:3">
      <c r="A23074" s="123">
        <v>11532</v>
      </c>
      <c r="B23074" s="123" t="s">
        <v>21625</v>
      </c>
      <c r="C23074" s="123">
        <v>2</v>
      </c>
    </row>
    <row r="23075" spans="1:3">
      <c r="A23075" s="123">
        <v>11533</v>
      </c>
      <c r="B23075" s="123" t="s">
        <v>21626</v>
      </c>
      <c r="C23075" s="123">
        <v>2</v>
      </c>
    </row>
    <row r="23076" spans="1:3">
      <c r="A23076" s="123">
        <v>11534</v>
      </c>
      <c r="B23076" s="123" t="s">
        <v>21627</v>
      </c>
      <c r="C23076" s="123">
        <v>2</v>
      </c>
    </row>
    <row r="23077" spans="1:3">
      <c r="A23077" s="123">
        <v>11535</v>
      </c>
      <c r="B23077" s="123" t="s">
        <v>21628</v>
      </c>
      <c r="C23077" s="123">
        <v>2</v>
      </c>
    </row>
    <row r="23078" spans="1:3">
      <c r="A23078" s="123">
        <v>11536</v>
      </c>
      <c r="B23078" s="123" t="s">
        <v>21629</v>
      </c>
      <c r="C23078" s="123">
        <v>2</v>
      </c>
    </row>
    <row r="23079" spans="1:3">
      <c r="A23079" s="123">
        <v>11537</v>
      </c>
      <c r="B23079" s="123" t="s">
        <v>21630</v>
      </c>
      <c r="C23079" s="123">
        <v>2</v>
      </c>
    </row>
    <row r="23080" spans="1:3">
      <c r="A23080" s="123">
        <v>11538</v>
      </c>
      <c r="B23080" s="123" t="s">
        <v>21631</v>
      </c>
      <c r="C23080" s="123">
        <v>2</v>
      </c>
    </row>
    <row r="23081" spans="1:3">
      <c r="A23081" s="123">
        <v>11539</v>
      </c>
      <c r="B23081" s="123" t="s">
        <v>21632</v>
      </c>
      <c r="C23081" s="123">
        <v>2</v>
      </c>
    </row>
    <row r="23082" spans="1:3">
      <c r="A23082" s="123">
        <v>11540</v>
      </c>
      <c r="B23082" s="123" t="s">
        <v>21633</v>
      </c>
      <c r="C23082" s="123">
        <v>2</v>
      </c>
    </row>
    <row r="23083" spans="1:3">
      <c r="A23083" s="123">
        <v>11541</v>
      </c>
      <c r="B23083" s="123" t="s">
        <v>21634</v>
      </c>
      <c r="C23083" s="123">
        <v>2</v>
      </c>
    </row>
    <row r="23084" spans="1:3">
      <c r="A23084" s="123">
        <v>11542</v>
      </c>
      <c r="B23084" s="123" t="s">
        <v>21635</v>
      </c>
      <c r="C23084" s="123">
        <v>2</v>
      </c>
    </row>
    <row r="23085" spans="1:3">
      <c r="A23085" s="123">
        <v>11543</v>
      </c>
      <c r="B23085" s="123" t="s">
        <v>21636</v>
      </c>
      <c r="C23085" s="123">
        <v>2</v>
      </c>
    </row>
    <row r="23086" spans="1:3">
      <c r="A23086" s="123">
        <v>11544</v>
      </c>
      <c r="B23086" s="123" t="s">
        <v>21637</v>
      </c>
      <c r="C23086" s="123">
        <v>2</v>
      </c>
    </row>
    <row r="23087" spans="1:3">
      <c r="A23087" s="123">
        <v>11545</v>
      </c>
      <c r="B23087" s="123" t="s">
        <v>21638</v>
      </c>
      <c r="C23087" s="123">
        <v>2</v>
      </c>
    </row>
    <row r="23088" spans="1:3">
      <c r="A23088" s="123">
        <v>11546</v>
      </c>
      <c r="B23088" s="123" t="s">
        <v>21639</v>
      </c>
      <c r="C23088" s="123">
        <v>2</v>
      </c>
    </row>
    <row r="23089" spans="1:3">
      <c r="A23089" s="123">
        <v>11547</v>
      </c>
      <c r="B23089" s="123" t="s">
        <v>21640</v>
      </c>
      <c r="C23089" s="123">
        <v>2</v>
      </c>
    </row>
    <row r="23090" spans="1:3">
      <c r="A23090" s="123">
        <v>11548</v>
      </c>
      <c r="B23090" s="123" t="s">
        <v>21641</v>
      </c>
      <c r="C23090" s="123">
        <v>2</v>
      </c>
    </row>
    <row r="23091" spans="1:3">
      <c r="A23091" s="123">
        <v>11549</v>
      </c>
      <c r="B23091" s="123" t="s">
        <v>21642</v>
      </c>
      <c r="C23091" s="123">
        <v>2</v>
      </c>
    </row>
    <row r="23092" spans="1:3">
      <c r="A23092" s="123">
        <v>11550</v>
      </c>
      <c r="B23092" s="123" t="s">
        <v>21643</v>
      </c>
      <c r="C23092" s="123">
        <v>2</v>
      </c>
    </row>
    <row r="23093" spans="1:3">
      <c r="A23093" s="123">
        <v>11551</v>
      </c>
      <c r="B23093" s="123" t="s">
        <v>21644</v>
      </c>
      <c r="C23093" s="123">
        <v>2</v>
      </c>
    </row>
    <row r="23094" spans="1:3">
      <c r="A23094" s="123">
        <v>11552</v>
      </c>
      <c r="B23094" s="123" t="s">
        <v>21645</v>
      </c>
      <c r="C23094" s="123">
        <v>2</v>
      </c>
    </row>
    <row r="23095" spans="1:3">
      <c r="A23095" s="123">
        <v>11553</v>
      </c>
      <c r="B23095" s="123" t="s">
        <v>21646</v>
      </c>
      <c r="C23095" s="123">
        <v>2</v>
      </c>
    </row>
    <row r="23096" spans="1:3">
      <c r="A23096" s="123">
        <v>11554</v>
      </c>
      <c r="B23096" s="123" t="s">
        <v>21647</v>
      </c>
      <c r="C23096" s="123">
        <v>2</v>
      </c>
    </row>
    <row r="23097" spans="1:3">
      <c r="A23097" s="123">
        <v>11555</v>
      </c>
      <c r="B23097" s="123" t="s">
        <v>21648</v>
      </c>
      <c r="C23097" s="123">
        <v>2</v>
      </c>
    </row>
    <row r="23098" spans="1:3">
      <c r="A23098" s="123">
        <v>11556</v>
      </c>
      <c r="B23098" s="123" t="s">
        <v>21649</v>
      </c>
      <c r="C23098" s="123">
        <v>2</v>
      </c>
    </row>
    <row r="23099" spans="1:3">
      <c r="A23099" s="123">
        <v>11557</v>
      </c>
      <c r="B23099" s="123" t="s">
        <v>21650</v>
      </c>
      <c r="C23099" s="123">
        <v>2</v>
      </c>
    </row>
    <row r="23100" spans="1:3">
      <c r="A23100" s="123">
        <v>11558</v>
      </c>
      <c r="B23100" s="123" t="s">
        <v>21651</v>
      </c>
      <c r="C23100" s="123">
        <v>2</v>
      </c>
    </row>
    <row r="23101" spans="1:3">
      <c r="A23101" s="123">
        <v>11559</v>
      </c>
      <c r="B23101" s="123" t="s">
        <v>21652</v>
      </c>
      <c r="C23101" s="123">
        <v>2</v>
      </c>
    </row>
    <row r="23102" spans="1:3">
      <c r="A23102" s="123">
        <v>11560</v>
      </c>
      <c r="B23102" s="123" t="s">
        <v>21653</v>
      </c>
      <c r="C23102" s="123">
        <v>2</v>
      </c>
    </row>
    <row r="23103" spans="1:3">
      <c r="A23103" s="123">
        <v>11561</v>
      </c>
      <c r="B23103" s="123" t="s">
        <v>21654</v>
      </c>
      <c r="C23103" s="123">
        <v>2</v>
      </c>
    </row>
    <row r="23104" spans="1:3">
      <c r="A23104" s="123">
        <v>11562</v>
      </c>
      <c r="B23104" s="123" t="s">
        <v>21655</v>
      </c>
      <c r="C23104" s="123">
        <v>2</v>
      </c>
    </row>
    <row r="23105" spans="1:3">
      <c r="A23105" s="123">
        <v>11563</v>
      </c>
      <c r="B23105" s="123" t="s">
        <v>21656</v>
      </c>
      <c r="C23105" s="123">
        <v>2</v>
      </c>
    </row>
    <row r="23106" spans="1:3">
      <c r="A23106" s="123">
        <v>11564</v>
      </c>
      <c r="B23106" s="123" t="s">
        <v>21657</v>
      </c>
      <c r="C23106" s="123">
        <v>2</v>
      </c>
    </row>
    <row r="23107" spans="1:3">
      <c r="A23107" s="123">
        <v>11565</v>
      </c>
      <c r="B23107" s="123" t="s">
        <v>21658</v>
      </c>
      <c r="C23107" s="123">
        <v>2</v>
      </c>
    </row>
    <row r="23108" spans="1:3">
      <c r="A23108" s="123">
        <v>11566</v>
      </c>
      <c r="B23108" s="123" t="s">
        <v>21659</v>
      </c>
      <c r="C23108" s="123">
        <v>2</v>
      </c>
    </row>
    <row r="23109" spans="1:3">
      <c r="A23109" s="123">
        <v>11567</v>
      </c>
      <c r="B23109" s="123" t="s">
        <v>21660</v>
      </c>
      <c r="C23109" s="123">
        <v>2</v>
      </c>
    </row>
    <row r="23110" spans="1:3">
      <c r="A23110" s="123">
        <v>11568</v>
      </c>
      <c r="B23110" s="123" t="s">
        <v>21661</v>
      </c>
      <c r="C23110" s="123">
        <v>2</v>
      </c>
    </row>
    <row r="23111" spans="1:3">
      <c r="A23111" s="123">
        <v>11569</v>
      </c>
      <c r="B23111" s="123" t="s">
        <v>21662</v>
      </c>
      <c r="C23111" s="123">
        <v>2</v>
      </c>
    </row>
    <row r="23112" spans="1:3">
      <c r="A23112" s="123">
        <v>11570</v>
      </c>
      <c r="B23112" s="123" t="s">
        <v>21663</v>
      </c>
      <c r="C23112" s="123">
        <v>2</v>
      </c>
    </row>
    <row r="23113" spans="1:3">
      <c r="A23113" s="123">
        <v>11571</v>
      </c>
      <c r="B23113" s="123" t="s">
        <v>21664</v>
      </c>
      <c r="C23113" s="123">
        <v>2</v>
      </c>
    </row>
    <row r="23114" spans="1:3">
      <c r="A23114" s="123">
        <v>11572</v>
      </c>
      <c r="B23114" s="123" t="s">
        <v>21665</v>
      </c>
      <c r="C23114" s="123">
        <v>2</v>
      </c>
    </row>
    <row r="23115" spans="1:3">
      <c r="A23115" s="123">
        <v>11573</v>
      </c>
      <c r="B23115" s="123" t="s">
        <v>21666</v>
      </c>
      <c r="C23115" s="123">
        <v>2</v>
      </c>
    </row>
    <row r="23116" spans="1:3">
      <c r="A23116" s="123">
        <v>11574</v>
      </c>
      <c r="B23116" s="123" t="s">
        <v>21667</v>
      </c>
      <c r="C23116" s="123">
        <v>2</v>
      </c>
    </row>
    <row r="23117" spans="1:3">
      <c r="A23117" s="123">
        <v>11575</v>
      </c>
      <c r="B23117" s="123" t="s">
        <v>21668</v>
      </c>
      <c r="C23117" s="123">
        <v>2</v>
      </c>
    </row>
    <row r="23118" spans="1:3">
      <c r="A23118" s="123">
        <v>11576</v>
      </c>
      <c r="B23118" s="123" t="s">
        <v>21669</v>
      </c>
      <c r="C23118" s="123">
        <v>2</v>
      </c>
    </row>
    <row r="23119" spans="1:3">
      <c r="A23119" s="123">
        <v>11577</v>
      </c>
      <c r="B23119" s="123" t="s">
        <v>21670</v>
      </c>
      <c r="C23119" s="123">
        <v>2</v>
      </c>
    </row>
    <row r="23120" spans="1:3">
      <c r="A23120" s="123">
        <v>11578</v>
      </c>
      <c r="B23120" s="123" t="s">
        <v>21671</v>
      </c>
      <c r="C23120" s="123">
        <v>2</v>
      </c>
    </row>
    <row r="23121" spans="1:3">
      <c r="A23121" s="123">
        <v>11579</v>
      </c>
      <c r="B23121" s="123" t="s">
        <v>21672</v>
      </c>
      <c r="C23121" s="123">
        <v>2</v>
      </c>
    </row>
    <row r="23122" spans="1:3">
      <c r="A23122" s="123">
        <v>11580</v>
      </c>
      <c r="B23122" s="123" t="s">
        <v>21673</v>
      </c>
      <c r="C23122" s="123">
        <v>2</v>
      </c>
    </row>
    <row r="23123" spans="1:3">
      <c r="A23123" s="123">
        <v>11581</v>
      </c>
      <c r="B23123" s="123" t="s">
        <v>21674</v>
      </c>
      <c r="C23123" s="123">
        <v>2</v>
      </c>
    </row>
    <row r="23124" spans="1:3">
      <c r="A23124" s="123">
        <v>11582</v>
      </c>
      <c r="B23124" s="123" t="s">
        <v>21675</v>
      </c>
      <c r="C23124" s="123">
        <v>2</v>
      </c>
    </row>
    <row r="23125" spans="1:3">
      <c r="A23125" s="123">
        <v>11583</v>
      </c>
      <c r="B23125" s="123" t="s">
        <v>21676</v>
      </c>
      <c r="C23125" s="123">
        <v>2</v>
      </c>
    </row>
    <row r="23126" spans="1:3">
      <c r="A23126" s="123">
        <v>11584</v>
      </c>
      <c r="B23126" s="123" t="s">
        <v>21677</v>
      </c>
      <c r="C23126" s="123">
        <v>2</v>
      </c>
    </row>
    <row r="23127" spans="1:3">
      <c r="A23127" s="123">
        <v>11585</v>
      </c>
      <c r="B23127" s="123" t="s">
        <v>21678</v>
      </c>
      <c r="C23127" s="123">
        <v>2</v>
      </c>
    </row>
    <row r="23128" spans="1:3">
      <c r="A23128" s="123">
        <v>11586</v>
      </c>
      <c r="B23128" s="123" t="s">
        <v>21679</v>
      </c>
      <c r="C23128" s="123">
        <v>2</v>
      </c>
    </row>
    <row r="23129" spans="1:3">
      <c r="A23129" s="123">
        <v>11587</v>
      </c>
      <c r="B23129" s="123" t="s">
        <v>21680</v>
      </c>
      <c r="C23129" s="123">
        <v>2</v>
      </c>
    </row>
    <row r="23130" spans="1:3">
      <c r="A23130" s="123">
        <v>11588</v>
      </c>
      <c r="B23130" s="123" t="s">
        <v>21681</v>
      </c>
      <c r="C23130" s="123">
        <v>2</v>
      </c>
    </row>
    <row r="23131" spans="1:3">
      <c r="A23131" s="123">
        <v>11589</v>
      </c>
      <c r="B23131" s="123" t="s">
        <v>21682</v>
      </c>
      <c r="C23131" s="123">
        <v>2</v>
      </c>
    </row>
    <row r="23132" spans="1:3">
      <c r="A23132" s="123">
        <v>11590</v>
      </c>
      <c r="B23132" s="123" t="s">
        <v>21683</v>
      </c>
      <c r="C23132" s="123">
        <v>2</v>
      </c>
    </row>
    <row r="23133" spans="1:3">
      <c r="A23133" s="123">
        <v>11591</v>
      </c>
      <c r="B23133" s="123" t="s">
        <v>21684</v>
      </c>
      <c r="C23133" s="123">
        <v>2</v>
      </c>
    </row>
    <row r="23134" spans="1:3">
      <c r="A23134" s="123">
        <v>11592</v>
      </c>
      <c r="B23134" s="123" t="s">
        <v>21685</v>
      </c>
      <c r="C23134" s="123">
        <v>2</v>
      </c>
    </row>
    <row r="23135" spans="1:3">
      <c r="A23135" s="123">
        <v>11593</v>
      </c>
      <c r="B23135" s="123" t="s">
        <v>21686</v>
      </c>
      <c r="C23135" s="123">
        <v>2</v>
      </c>
    </row>
    <row r="23136" spans="1:3">
      <c r="A23136" s="123">
        <v>11594</v>
      </c>
      <c r="B23136" s="123" t="s">
        <v>21687</v>
      </c>
      <c r="C23136" s="123">
        <v>2</v>
      </c>
    </row>
    <row r="23137" spans="1:3">
      <c r="A23137" s="123">
        <v>11595</v>
      </c>
      <c r="B23137" s="123" t="s">
        <v>21688</v>
      </c>
      <c r="C23137" s="123">
        <v>2</v>
      </c>
    </row>
    <row r="23138" spans="1:3">
      <c r="A23138" s="123">
        <v>11596</v>
      </c>
      <c r="B23138" s="123" t="s">
        <v>21689</v>
      </c>
      <c r="C23138" s="123">
        <v>2</v>
      </c>
    </row>
    <row r="23139" spans="1:3">
      <c r="A23139" s="123">
        <v>11597</v>
      </c>
      <c r="B23139" s="123" t="s">
        <v>21690</v>
      </c>
      <c r="C23139" s="123">
        <v>2</v>
      </c>
    </row>
    <row r="23140" spans="1:3">
      <c r="A23140" s="123">
        <v>11598</v>
      </c>
      <c r="B23140" s="123" t="s">
        <v>21691</v>
      </c>
      <c r="C23140" s="123">
        <v>2</v>
      </c>
    </row>
    <row r="23141" spans="1:3">
      <c r="A23141" s="123">
        <v>11599</v>
      </c>
      <c r="B23141" s="123" t="s">
        <v>21692</v>
      </c>
      <c r="C23141" s="123">
        <v>2</v>
      </c>
    </row>
    <row r="23142" spans="1:3">
      <c r="A23142" s="123">
        <v>11600</v>
      </c>
      <c r="B23142" s="123" t="s">
        <v>21693</v>
      </c>
      <c r="C23142" s="123">
        <v>2</v>
      </c>
    </row>
    <row r="23143" spans="1:3">
      <c r="A23143" s="123">
        <v>11601</v>
      </c>
      <c r="B23143" s="123" t="s">
        <v>21694</v>
      </c>
      <c r="C23143" s="123">
        <v>2</v>
      </c>
    </row>
    <row r="23144" spans="1:3">
      <c r="A23144" s="123">
        <v>11602</v>
      </c>
      <c r="B23144" s="123" t="s">
        <v>21695</v>
      </c>
      <c r="C23144" s="123">
        <v>2</v>
      </c>
    </row>
    <row r="23145" spans="1:3">
      <c r="A23145" s="123">
        <v>11603</v>
      </c>
      <c r="B23145" s="123" t="s">
        <v>21696</v>
      </c>
      <c r="C23145" s="123">
        <v>2</v>
      </c>
    </row>
    <row r="23146" spans="1:3">
      <c r="A23146" s="123">
        <v>11604</v>
      </c>
      <c r="B23146" s="123" t="s">
        <v>21697</v>
      </c>
      <c r="C23146" s="123">
        <v>2</v>
      </c>
    </row>
    <row r="23147" spans="1:3">
      <c r="A23147" s="123">
        <v>11605</v>
      </c>
      <c r="B23147" s="123" t="s">
        <v>21698</v>
      </c>
      <c r="C23147" s="123">
        <v>2</v>
      </c>
    </row>
    <row r="23148" spans="1:3">
      <c r="A23148" s="123">
        <v>11606</v>
      </c>
      <c r="B23148" s="123" t="s">
        <v>21699</v>
      </c>
      <c r="C23148" s="123">
        <v>2</v>
      </c>
    </row>
    <row r="23149" spans="1:3">
      <c r="A23149" s="123">
        <v>11607</v>
      </c>
      <c r="B23149" s="123" t="s">
        <v>21700</v>
      </c>
      <c r="C23149" s="123">
        <v>2</v>
      </c>
    </row>
    <row r="23150" spans="1:3">
      <c r="A23150" s="123">
        <v>11608</v>
      </c>
      <c r="B23150" s="123" t="s">
        <v>21701</v>
      </c>
      <c r="C23150" s="123">
        <v>2</v>
      </c>
    </row>
    <row r="23151" spans="1:3">
      <c r="A23151" s="123">
        <v>11609</v>
      </c>
      <c r="B23151" s="123" t="s">
        <v>21702</v>
      </c>
      <c r="C23151" s="123">
        <v>2</v>
      </c>
    </row>
    <row r="23152" spans="1:3">
      <c r="A23152" s="123">
        <v>11610</v>
      </c>
      <c r="B23152" s="123" t="s">
        <v>21703</v>
      </c>
      <c r="C23152" s="123">
        <v>2</v>
      </c>
    </row>
    <row r="23153" spans="1:3">
      <c r="A23153" s="123">
        <v>11611</v>
      </c>
      <c r="B23153" s="123" t="s">
        <v>21704</v>
      </c>
      <c r="C23153" s="123">
        <v>2</v>
      </c>
    </row>
    <row r="23154" spans="1:3">
      <c r="A23154" s="123">
        <v>11612</v>
      </c>
      <c r="B23154" s="123" t="s">
        <v>21705</v>
      </c>
      <c r="C23154" s="123">
        <v>2</v>
      </c>
    </row>
    <row r="23155" spans="1:3">
      <c r="A23155" s="123">
        <v>11613</v>
      </c>
      <c r="B23155" s="123" t="s">
        <v>21706</v>
      </c>
      <c r="C23155" s="123">
        <v>2</v>
      </c>
    </row>
    <row r="23156" spans="1:3">
      <c r="A23156" s="123">
        <v>11614</v>
      </c>
      <c r="B23156" s="123" t="s">
        <v>21707</v>
      </c>
      <c r="C23156" s="123">
        <v>2</v>
      </c>
    </row>
    <row r="23157" spans="1:3">
      <c r="A23157" s="123">
        <v>11615</v>
      </c>
      <c r="B23157" s="123" t="s">
        <v>21708</v>
      </c>
      <c r="C23157" s="123">
        <v>2</v>
      </c>
    </row>
    <row r="23158" spans="1:3">
      <c r="A23158" s="123">
        <v>11616</v>
      </c>
      <c r="B23158" s="123" t="s">
        <v>21709</v>
      </c>
      <c r="C23158" s="123">
        <v>2</v>
      </c>
    </row>
    <row r="23159" spans="1:3">
      <c r="A23159" s="123">
        <v>11617</v>
      </c>
      <c r="B23159" s="123" t="s">
        <v>21710</v>
      </c>
      <c r="C23159" s="123">
        <v>2</v>
      </c>
    </row>
    <row r="23160" spans="1:3">
      <c r="A23160" s="123">
        <v>11618</v>
      </c>
      <c r="B23160" s="123" t="s">
        <v>21711</v>
      </c>
      <c r="C23160" s="123">
        <v>2</v>
      </c>
    </row>
    <row r="23161" spans="1:3">
      <c r="A23161" s="123">
        <v>11619</v>
      </c>
      <c r="B23161" s="123" t="s">
        <v>21712</v>
      </c>
      <c r="C23161" s="123">
        <v>2</v>
      </c>
    </row>
    <row r="23162" spans="1:3">
      <c r="A23162" s="123">
        <v>11620</v>
      </c>
      <c r="B23162" s="123" t="s">
        <v>21713</v>
      </c>
      <c r="C23162" s="123">
        <v>2</v>
      </c>
    </row>
    <row r="23163" spans="1:3">
      <c r="A23163" s="123">
        <v>11621</v>
      </c>
      <c r="B23163" s="123" t="s">
        <v>21714</v>
      </c>
      <c r="C23163" s="123">
        <v>2</v>
      </c>
    </row>
    <row r="23164" spans="1:3">
      <c r="A23164" s="123">
        <v>11622</v>
      </c>
      <c r="B23164" s="123" t="s">
        <v>21715</v>
      </c>
      <c r="C23164" s="123">
        <v>2</v>
      </c>
    </row>
    <row r="23165" spans="1:3">
      <c r="A23165" s="123">
        <v>11623</v>
      </c>
      <c r="B23165" s="123" t="s">
        <v>21716</v>
      </c>
      <c r="C23165" s="123">
        <v>2</v>
      </c>
    </row>
    <row r="23166" spans="1:3">
      <c r="A23166" s="123">
        <v>11624</v>
      </c>
      <c r="B23166" s="123" t="s">
        <v>21717</v>
      </c>
      <c r="C23166" s="123">
        <v>2</v>
      </c>
    </row>
    <row r="23167" spans="1:3">
      <c r="A23167" s="123">
        <v>11625</v>
      </c>
      <c r="B23167" s="123" t="s">
        <v>21718</v>
      </c>
      <c r="C23167" s="123">
        <v>2</v>
      </c>
    </row>
    <row r="23168" spans="1:3">
      <c r="A23168" s="123">
        <v>11626</v>
      </c>
      <c r="B23168" s="123" t="s">
        <v>21719</v>
      </c>
      <c r="C23168" s="123">
        <v>2</v>
      </c>
    </row>
    <row r="23169" spans="1:3">
      <c r="A23169" s="123">
        <v>11627</v>
      </c>
      <c r="B23169" s="123" t="s">
        <v>21720</v>
      </c>
      <c r="C23169" s="123">
        <v>2</v>
      </c>
    </row>
    <row r="23170" spans="1:3">
      <c r="A23170" s="123">
        <v>11628</v>
      </c>
      <c r="B23170" s="123" t="s">
        <v>21721</v>
      </c>
      <c r="C23170" s="123">
        <v>2</v>
      </c>
    </row>
    <row r="23171" spans="1:3">
      <c r="A23171" s="123">
        <v>11629</v>
      </c>
      <c r="B23171" s="123" t="s">
        <v>21722</v>
      </c>
      <c r="C23171" s="123">
        <v>2</v>
      </c>
    </row>
    <row r="23172" spans="1:3">
      <c r="A23172" s="123">
        <v>11630</v>
      </c>
      <c r="B23172" s="123" t="s">
        <v>21723</v>
      </c>
      <c r="C23172" s="123">
        <v>2</v>
      </c>
    </row>
    <row r="23173" spans="1:3">
      <c r="A23173" s="123">
        <v>11631</v>
      </c>
      <c r="B23173" s="123" t="s">
        <v>21724</v>
      </c>
      <c r="C23173" s="123">
        <v>2</v>
      </c>
    </row>
    <row r="23174" spans="1:3">
      <c r="A23174" s="123">
        <v>11632</v>
      </c>
      <c r="B23174" s="123" t="s">
        <v>21725</v>
      </c>
      <c r="C23174" s="123">
        <v>2</v>
      </c>
    </row>
    <row r="23175" spans="1:3">
      <c r="A23175" s="123">
        <v>11633</v>
      </c>
      <c r="B23175" s="123" t="s">
        <v>21726</v>
      </c>
      <c r="C23175" s="123">
        <v>2</v>
      </c>
    </row>
    <row r="23176" spans="1:3">
      <c r="A23176" s="123">
        <v>11634</v>
      </c>
      <c r="B23176" s="123" t="s">
        <v>21727</v>
      </c>
      <c r="C23176" s="123">
        <v>2</v>
      </c>
    </row>
    <row r="23177" spans="1:3">
      <c r="A23177" s="123">
        <v>11635</v>
      </c>
      <c r="B23177" s="123" t="s">
        <v>21728</v>
      </c>
      <c r="C23177" s="123">
        <v>2</v>
      </c>
    </row>
    <row r="23178" spans="1:3">
      <c r="A23178" s="123">
        <v>11636</v>
      </c>
      <c r="B23178" s="123" t="s">
        <v>21729</v>
      </c>
      <c r="C23178" s="123">
        <v>2</v>
      </c>
    </row>
    <row r="23179" spans="1:3">
      <c r="A23179" s="123">
        <v>11637</v>
      </c>
      <c r="B23179" s="123" t="s">
        <v>21730</v>
      </c>
      <c r="C23179" s="123">
        <v>2</v>
      </c>
    </row>
    <row r="23180" spans="1:3">
      <c r="A23180" s="123">
        <v>11638</v>
      </c>
      <c r="B23180" s="123" t="s">
        <v>21731</v>
      </c>
      <c r="C23180" s="123">
        <v>2</v>
      </c>
    </row>
    <row r="23181" spans="1:3">
      <c r="A23181" s="123">
        <v>11639</v>
      </c>
      <c r="B23181" s="123" t="s">
        <v>21732</v>
      </c>
      <c r="C23181" s="123">
        <v>2</v>
      </c>
    </row>
    <row r="23182" spans="1:3">
      <c r="A23182" s="123">
        <v>11640</v>
      </c>
      <c r="B23182" s="123" t="s">
        <v>21733</v>
      </c>
      <c r="C23182" s="123">
        <v>2</v>
      </c>
    </row>
    <row r="23183" spans="1:3">
      <c r="A23183" s="123">
        <v>11641</v>
      </c>
      <c r="B23183" s="123" t="s">
        <v>21734</v>
      </c>
      <c r="C23183" s="123">
        <v>2</v>
      </c>
    </row>
    <row r="23184" spans="1:3">
      <c r="A23184" s="123">
        <v>11642</v>
      </c>
      <c r="B23184" s="123" t="s">
        <v>21735</v>
      </c>
      <c r="C23184" s="123">
        <v>2</v>
      </c>
    </row>
    <row r="23185" spans="1:3">
      <c r="A23185" s="123">
        <v>11643</v>
      </c>
      <c r="B23185" s="123" t="s">
        <v>21736</v>
      </c>
      <c r="C23185" s="123">
        <v>2</v>
      </c>
    </row>
    <row r="23186" spans="1:3">
      <c r="A23186" s="123">
        <v>11644</v>
      </c>
      <c r="B23186" s="123" t="s">
        <v>21737</v>
      </c>
      <c r="C23186" s="123">
        <v>2</v>
      </c>
    </row>
    <row r="23187" spans="1:3">
      <c r="A23187" s="123">
        <v>11645</v>
      </c>
      <c r="B23187" s="123" t="s">
        <v>21738</v>
      </c>
      <c r="C23187" s="123">
        <v>2</v>
      </c>
    </row>
    <row r="23188" spans="1:3">
      <c r="A23188" s="123">
        <v>11646</v>
      </c>
      <c r="B23188" s="123" t="s">
        <v>21739</v>
      </c>
      <c r="C23188" s="123">
        <v>2</v>
      </c>
    </row>
    <row r="23189" spans="1:3">
      <c r="A23189" s="123">
        <v>11647</v>
      </c>
      <c r="B23189" s="123" t="s">
        <v>21740</v>
      </c>
      <c r="C23189" s="123">
        <v>2</v>
      </c>
    </row>
    <row r="23190" spans="1:3">
      <c r="A23190" s="123">
        <v>11648</v>
      </c>
      <c r="B23190" s="123" t="s">
        <v>21741</v>
      </c>
      <c r="C23190" s="123">
        <v>2</v>
      </c>
    </row>
    <row r="23191" spans="1:3">
      <c r="A23191" s="123">
        <v>11649</v>
      </c>
      <c r="B23191" s="123" t="s">
        <v>21742</v>
      </c>
      <c r="C23191" s="123">
        <v>2</v>
      </c>
    </row>
    <row r="23192" spans="1:3">
      <c r="A23192" s="123">
        <v>11650</v>
      </c>
      <c r="B23192" s="123" t="s">
        <v>21743</v>
      </c>
      <c r="C23192" s="123">
        <v>2</v>
      </c>
    </row>
    <row r="23193" spans="1:3">
      <c r="A23193" s="123">
        <v>11651</v>
      </c>
      <c r="B23193" s="123" t="s">
        <v>21744</v>
      </c>
      <c r="C23193" s="123">
        <v>2</v>
      </c>
    </row>
    <row r="23194" spans="1:3">
      <c r="A23194" s="123">
        <v>11652</v>
      </c>
      <c r="B23194" s="123" t="s">
        <v>21745</v>
      </c>
      <c r="C23194" s="123">
        <v>2</v>
      </c>
    </row>
    <row r="23195" spans="1:3">
      <c r="A23195" s="123">
        <v>11653</v>
      </c>
      <c r="B23195" s="123" t="s">
        <v>21746</v>
      </c>
      <c r="C23195" s="123">
        <v>2</v>
      </c>
    </row>
    <row r="23196" spans="1:3">
      <c r="A23196" s="123">
        <v>11654</v>
      </c>
      <c r="B23196" s="123" t="s">
        <v>21747</v>
      </c>
      <c r="C23196" s="123">
        <v>2</v>
      </c>
    </row>
    <row r="23197" spans="1:3">
      <c r="A23197" s="123">
        <v>11655</v>
      </c>
      <c r="B23197" s="123" t="s">
        <v>21748</v>
      </c>
      <c r="C23197" s="123">
        <v>2</v>
      </c>
    </row>
    <row r="23198" spans="1:3">
      <c r="A23198" s="123">
        <v>11656</v>
      </c>
      <c r="B23198" s="123" t="s">
        <v>21749</v>
      </c>
      <c r="C23198" s="123">
        <v>2</v>
      </c>
    </row>
    <row r="23199" spans="1:3">
      <c r="A23199" s="123">
        <v>11657</v>
      </c>
      <c r="B23199" s="123" t="s">
        <v>21750</v>
      </c>
      <c r="C23199" s="123">
        <v>2</v>
      </c>
    </row>
    <row r="23200" spans="1:3">
      <c r="A23200" s="123">
        <v>11658</v>
      </c>
      <c r="B23200" s="123" t="s">
        <v>21751</v>
      </c>
      <c r="C23200" s="123">
        <v>2</v>
      </c>
    </row>
    <row r="23201" spans="1:3">
      <c r="A23201" s="123">
        <v>11659</v>
      </c>
      <c r="B23201" s="123" t="s">
        <v>21752</v>
      </c>
      <c r="C23201" s="123">
        <v>2</v>
      </c>
    </row>
    <row r="23202" spans="1:3">
      <c r="A23202" s="123">
        <v>11660</v>
      </c>
      <c r="B23202" s="123" t="s">
        <v>21753</v>
      </c>
      <c r="C23202" s="123">
        <v>2</v>
      </c>
    </row>
    <row r="23203" spans="1:3">
      <c r="A23203" s="123">
        <v>11661</v>
      </c>
      <c r="B23203" s="123" t="s">
        <v>21754</v>
      </c>
      <c r="C23203" s="123">
        <v>2</v>
      </c>
    </row>
    <row r="23204" spans="1:3">
      <c r="A23204" s="123">
        <v>11662</v>
      </c>
      <c r="B23204" s="123" t="s">
        <v>21755</v>
      </c>
      <c r="C23204" s="123">
        <v>2</v>
      </c>
    </row>
    <row r="23205" spans="1:3">
      <c r="A23205" s="123">
        <v>11663</v>
      </c>
      <c r="B23205" s="123" t="s">
        <v>21756</v>
      </c>
      <c r="C23205" s="123">
        <v>2</v>
      </c>
    </row>
    <row r="23206" spans="1:3">
      <c r="A23206" s="123">
        <v>11664</v>
      </c>
      <c r="B23206" s="123" t="s">
        <v>21757</v>
      </c>
      <c r="C23206" s="123">
        <v>2</v>
      </c>
    </row>
    <row r="23207" spans="1:3">
      <c r="A23207" s="123">
        <v>11665</v>
      </c>
      <c r="B23207" s="123" t="s">
        <v>21758</v>
      </c>
      <c r="C23207" s="123">
        <v>2</v>
      </c>
    </row>
    <row r="23208" spans="1:3">
      <c r="A23208" s="123">
        <v>11666</v>
      </c>
      <c r="B23208" s="123" t="s">
        <v>21759</v>
      </c>
      <c r="C23208" s="123">
        <v>2</v>
      </c>
    </row>
    <row r="23209" spans="1:3">
      <c r="A23209" s="123">
        <v>11667</v>
      </c>
      <c r="B23209" s="123" t="s">
        <v>21760</v>
      </c>
      <c r="C23209" s="123">
        <v>2</v>
      </c>
    </row>
    <row r="23210" spans="1:3">
      <c r="A23210" s="123">
        <v>11668</v>
      </c>
      <c r="B23210" s="123" t="s">
        <v>21761</v>
      </c>
      <c r="C23210" s="123">
        <v>2</v>
      </c>
    </row>
    <row r="23211" spans="1:3">
      <c r="A23211" s="123">
        <v>11669</v>
      </c>
      <c r="B23211" s="123" t="s">
        <v>21762</v>
      </c>
      <c r="C23211" s="123">
        <v>2</v>
      </c>
    </row>
    <row r="23212" spans="1:3">
      <c r="A23212" s="123">
        <v>11670</v>
      </c>
      <c r="B23212" s="123" t="s">
        <v>21763</v>
      </c>
      <c r="C23212" s="123">
        <v>2</v>
      </c>
    </row>
    <row r="23213" spans="1:3">
      <c r="A23213" s="123">
        <v>11671</v>
      </c>
      <c r="B23213" s="123" t="s">
        <v>21764</v>
      </c>
      <c r="C23213" s="123">
        <v>2</v>
      </c>
    </row>
    <row r="23214" spans="1:3">
      <c r="A23214" s="123">
        <v>11672</v>
      </c>
      <c r="B23214" s="123" t="s">
        <v>21765</v>
      </c>
      <c r="C23214" s="123">
        <v>2</v>
      </c>
    </row>
    <row r="23215" spans="1:3">
      <c r="A23215" s="123">
        <v>11673</v>
      </c>
      <c r="B23215" s="123" t="s">
        <v>21766</v>
      </c>
      <c r="C23215" s="123">
        <v>2</v>
      </c>
    </row>
    <row r="23216" spans="1:3">
      <c r="A23216" s="123">
        <v>11674</v>
      </c>
      <c r="B23216" s="123" t="s">
        <v>21767</v>
      </c>
      <c r="C23216" s="123">
        <v>2</v>
      </c>
    </row>
    <row r="23217" spans="1:3">
      <c r="A23217" s="123">
        <v>11675</v>
      </c>
      <c r="B23217" s="123" t="s">
        <v>21768</v>
      </c>
      <c r="C23217" s="123">
        <v>2</v>
      </c>
    </row>
    <row r="23218" spans="1:3">
      <c r="A23218" s="123">
        <v>11676</v>
      </c>
      <c r="B23218" s="123" t="s">
        <v>21769</v>
      </c>
      <c r="C23218" s="123">
        <v>2</v>
      </c>
    </row>
    <row r="23219" spans="1:3">
      <c r="A23219" s="123">
        <v>11677</v>
      </c>
      <c r="B23219" s="123" t="s">
        <v>21770</v>
      </c>
      <c r="C23219" s="123">
        <v>2</v>
      </c>
    </row>
    <row r="23220" spans="1:3">
      <c r="A23220" s="123">
        <v>11678</v>
      </c>
      <c r="B23220" s="123" t="s">
        <v>21771</v>
      </c>
      <c r="C23220" s="123">
        <v>2</v>
      </c>
    </row>
    <row r="23221" spans="1:3">
      <c r="A23221" s="123">
        <v>11679</v>
      </c>
      <c r="B23221" s="123" t="s">
        <v>21772</v>
      </c>
      <c r="C23221" s="123">
        <v>2</v>
      </c>
    </row>
    <row r="23222" spans="1:3">
      <c r="A23222" s="123">
        <v>11680</v>
      </c>
      <c r="B23222" s="123" t="s">
        <v>21773</v>
      </c>
      <c r="C23222" s="123">
        <v>2</v>
      </c>
    </row>
    <row r="23223" spans="1:3">
      <c r="A23223" s="123">
        <v>11681</v>
      </c>
      <c r="B23223" s="123" t="s">
        <v>21774</v>
      </c>
      <c r="C23223" s="123">
        <v>2</v>
      </c>
    </row>
    <row r="23224" spans="1:3">
      <c r="A23224" s="123">
        <v>11682</v>
      </c>
      <c r="B23224" s="123" t="s">
        <v>21775</v>
      </c>
      <c r="C23224" s="123">
        <v>2</v>
      </c>
    </row>
    <row r="23225" spans="1:3">
      <c r="A23225" s="123">
        <v>11683</v>
      </c>
      <c r="B23225" s="123" t="s">
        <v>21776</v>
      </c>
      <c r="C23225" s="123">
        <v>2</v>
      </c>
    </row>
    <row r="23226" spans="1:3">
      <c r="A23226" s="123">
        <v>11684</v>
      </c>
      <c r="B23226" s="123" t="s">
        <v>21777</v>
      </c>
      <c r="C23226" s="123">
        <v>2</v>
      </c>
    </row>
    <row r="23227" spans="1:3">
      <c r="A23227" s="123">
        <v>11685</v>
      </c>
      <c r="B23227" s="123" t="s">
        <v>21778</v>
      </c>
      <c r="C23227" s="123">
        <v>2</v>
      </c>
    </row>
    <row r="23228" spans="1:3">
      <c r="A23228" s="123">
        <v>11686</v>
      </c>
      <c r="B23228" s="123" t="s">
        <v>21779</v>
      </c>
      <c r="C23228" s="123">
        <v>2</v>
      </c>
    </row>
    <row r="23229" spans="1:3">
      <c r="A23229" s="123">
        <v>11687</v>
      </c>
      <c r="B23229" s="123" t="s">
        <v>21780</v>
      </c>
      <c r="C23229" s="123">
        <v>2</v>
      </c>
    </row>
    <row r="23230" spans="1:3">
      <c r="A23230" s="123">
        <v>11688</v>
      </c>
      <c r="B23230" s="123" t="s">
        <v>21781</v>
      </c>
      <c r="C23230" s="123">
        <v>2</v>
      </c>
    </row>
    <row r="23231" spans="1:3">
      <c r="A23231" s="123">
        <v>11689</v>
      </c>
      <c r="B23231" s="123" t="s">
        <v>21782</v>
      </c>
      <c r="C23231" s="123">
        <v>2</v>
      </c>
    </row>
    <row r="23232" spans="1:3">
      <c r="A23232" s="123">
        <v>11690</v>
      </c>
      <c r="B23232" s="123" t="s">
        <v>21783</v>
      </c>
      <c r="C23232" s="123">
        <v>2</v>
      </c>
    </row>
    <row r="23233" spans="1:3">
      <c r="A23233" s="123">
        <v>11691</v>
      </c>
      <c r="B23233" s="123" t="s">
        <v>21784</v>
      </c>
      <c r="C23233" s="123">
        <v>2</v>
      </c>
    </row>
    <row r="23234" spans="1:3">
      <c r="A23234" s="123">
        <v>11692</v>
      </c>
      <c r="B23234" s="123" t="s">
        <v>21785</v>
      </c>
      <c r="C23234" s="123">
        <v>2</v>
      </c>
    </row>
    <row r="23235" spans="1:3">
      <c r="A23235" s="123">
        <v>11693</v>
      </c>
      <c r="B23235" s="123" t="s">
        <v>21786</v>
      </c>
      <c r="C23235" s="123">
        <v>2</v>
      </c>
    </row>
    <row r="23236" spans="1:3">
      <c r="A23236" s="123">
        <v>11694</v>
      </c>
      <c r="B23236" s="123" t="s">
        <v>21787</v>
      </c>
      <c r="C23236" s="123">
        <v>2</v>
      </c>
    </row>
    <row r="23237" spans="1:3">
      <c r="A23237" s="123">
        <v>11695</v>
      </c>
      <c r="B23237" s="123" t="s">
        <v>21788</v>
      </c>
      <c r="C23237" s="123">
        <v>2</v>
      </c>
    </row>
    <row r="23238" spans="1:3">
      <c r="A23238" s="123">
        <v>11696</v>
      </c>
      <c r="B23238" s="123" t="s">
        <v>21789</v>
      </c>
      <c r="C23238" s="123">
        <v>2</v>
      </c>
    </row>
    <row r="23239" spans="1:3">
      <c r="A23239" s="123">
        <v>11697</v>
      </c>
      <c r="B23239" s="123" t="s">
        <v>21790</v>
      </c>
      <c r="C23239" s="123">
        <v>2</v>
      </c>
    </row>
    <row r="23240" spans="1:3">
      <c r="A23240" s="123">
        <v>11698</v>
      </c>
      <c r="B23240" s="123" t="s">
        <v>21791</v>
      </c>
      <c r="C23240" s="123">
        <v>2</v>
      </c>
    </row>
    <row r="23241" spans="1:3">
      <c r="A23241" s="123">
        <v>11699</v>
      </c>
      <c r="B23241" s="123" t="s">
        <v>21792</v>
      </c>
      <c r="C23241" s="123">
        <v>2</v>
      </c>
    </row>
    <row r="23242" spans="1:3">
      <c r="A23242" s="123">
        <v>11700</v>
      </c>
      <c r="B23242" s="123" t="s">
        <v>21793</v>
      </c>
      <c r="C23242" s="123">
        <v>2</v>
      </c>
    </row>
    <row r="23243" spans="1:3">
      <c r="A23243" s="123">
        <v>11701</v>
      </c>
      <c r="B23243" s="123" t="s">
        <v>21794</v>
      </c>
      <c r="C23243" s="123">
        <v>2</v>
      </c>
    </row>
    <row r="23244" spans="1:3">
      <c r="A23244" s="123">
        <v>11702</v>
      </c>
      <c r="B23244" s="123" t="s">
        <v>21795</v>
      </c>
      <c r="C23244" s="123">
        <v>2</v>
      </c>
    </row>
    <row r="23245" spans="1:3">
      <c r="A23245" s="123">
        <v>11703</v>
      </c>
      <c r="B23245" s="123" t="s">
        <v>21796</v>
      </c>
      <c r="C23245" s="123">
        <v>2</v>
      </c>
    </row>
    <row r="23246" spans="1:3">
      <c r="A23246" s="123">
        <v>11704</v>
      </c>
      <c r="B23246" s="123" t="s">
        <v>21797</v>
      </c>
      <c r="C23246" s="123">
        <v>2</v>
      </c>
    </row>
    <row r="23247" spans="1:3">
      <c r="A23247" s="123">
        <v>11705</v>
      </c>
      <c r="B23247" s="123" t="s">
        <v>21798</v>
      </c>
      <c r="C23247" s="123">
        <v>2</v>
      </c>
    </row>
    <row r="23248" spans="1:3">
      <c r="A23248" s="123">
        <v>11706</v>
      </c>
      <c r="B23248" s="123" t="s">
        <v>21799</v>
      </c>
      <c r="C23248" s="123">
        <v>2</v>
      </c>
    </row>
    <row r="23249" spans="1:3">
      <c r="A23249" s="123">
        <v>11707</v>
      </c>
      <c r="B23249" s="123" t="s">
        <v>21800</v>
      </c>
      <c r="C23249" s="123">
        <v>2</v>
      </c>
    </row>
    <row r="23250" spans="1:3">
      <c r="A23250" s="123">
        <v>11708</v>
      </c>
      <c r="B23250" s="123" t="s">
        <v>21801</v>
      </c>
      <c r="C23250" s="123">
        <v>2</v>
      </c>
    </row>
    <row r="23251" spans="1:3">
      <c r="A23251" s="123">
        <v>11709</v>
      </c>
      <c r="B23251" s="123" t="s">
        <v>21802</v>
      </c>
      <c r="C23251" s="123">
        <v>2</v>
      </c>
    </row>
    <row r="23252" spans="1:3">
      <c r="A23252" s="123">
        <v>11710</v>
      </c>
      <c r="B23252" s="123" t="s">
        <v>21803</v>
      </c>
      <c r="C23252" s="123">
        <v>2</v>
      </c>
    </row>
    <row r="23253" spans="1:3">
      <c r="A23253" s="123">
        <v>11711</v>
      </c>
      <c r="B23253" s="123" t="s">
        <v>21804</v>
      </c>
      <c r="C23253" s="123">
        <v>2</v>
      </c>
    </row>
    <row r="23254" spans="1:3">
      <c r="A23254" s="123">
        <v>11712</v>
      </c>
      <c r="B23254" s="123" t="s">
        <v>21805</v>
      </c>
      <c r="C23254" s="123">
        <v>2</v>
      </c>
    </row>
    <row r="23255" spans="1:3">
      <c r="A23255" s="123">
        <v>11713</v>
      </c>
      <c r="B23255" s="123" t="s">
        <v>21806</v>
      </c>
      <c r="C23255" s="123">
        <v>2</v>
      </c>
    </row>
    <row r="23256" spans="1:3">
      <c r="A23256" s="123">
        <v>11714</v>
      </c>
      <c r="B23256" s="123" t="s">
        <v>21807</v>
      </c>
      <c r="C23256" s="123">
        <v>2</v>
      </c>
    </row>
    <row r="23257" spans="1:3">
      <c r="A23257" s="123">
        <v>11715</v>
      </c>
      <c r="B23257" s="123" t="s">
        <v>21808</v>
      </c>
      <c r="C23257" s="123">
        <v>2</v>
      </c>
    </row>
    <row r="23258" spans="1:3">
      <c r="A23258" s="123">
        <v>11716</v>
      </c>
      <c r="B23258" s="123" t="s">
        <v>21809</v>
      </c>
      <c r="C23258" s="123">
        <v>2</v>
      </c>
    </row>
    <row r="23259" spans="1:3">
      <c r="A23259" s="123">
        <v>11717</v>
      </c>
      <c r="B23259" s="123" t="s">
        <v>21810</v>
      </c>
      <c r="C23259" s="123">
        <v>2</v>
      </c>
    </row>
    <row r="23260" spans="1:3">
      <c r="A23260" s="123">
        <v>11718</v>
      </c>
      <c r="B23260" s="123" t="s">
        <v>21811</v>
      </c>
      <c r="C23260" s="123">
        <v>2</v>
      </c>
    </row>
    <row r="23261" spans="1:3">
      <c r="A23261" s="123">
        <v>11719</v>
      </c>
      <c r="B23261" s="123" t="s">
        <v>21812</v>
      </c>
      <c r="C23261" s="123">
        <v>2</v>
      </c>
    </row>
    <row r="23262" spans="1:3">
      <c r="A23262" s="123">
        <v>11720</v>
      </c>
      <c r="B23262" s="123" t="s">
        <v>21813</v>
      </c>
      <c r="C23262" s="123">
        <v>2</v>
      </c>
    </row>
    <row r="23263" spans="1:3">
      <c r="A23263" s="123">
        <v>11721</v>
      </c>
      <c r="B23263" s="123" t="s">
        <v>21814</v>
      </c>
      <c r="C23263" s="123">
        <v>2</v>
      </c>
    </row>
    <row r="23264" spans="1:3">
      <c r="A23264" s="123">
        <v>11722</v>
      </c>
      <c r="B23264" s="123" t="s">
        <v>21815</v>
      </c>
      <c r="C23264" s="123">
        <v>2</v>
      </c>
    </row>
    <row r="23265" spans="1:3">
      <c r="A23265" s="123">
        <v>11723</v>
      </c>
      <c r="B23265" s="123" t="s">
        <v>21816</v>
      </c>
      <c r="C23265" s="123">
        <v>2</v>
      </c>
    </row>
    <row r="23266" spans="1:3">
      <c r="A23266" s="123">
        <v>11724</v>
      </c>
      <c r="B23266" s="123" t="s">
        <v>21817</v>
      </c>
      <c r="C23266" s="123">
        <v>2</v>
      </c>
    </row>
    <row r="23267" spans="1:3">
      <c r="A23267" s="123">
        <v>11725</v>
      </c>
      <c r="B23267" s="123" t="s">
        <v>21818</v>
      </c>
      <c r="C23267" s="123">
        <v>2</v>
      </c>
    </row>
    <row r="23268" spans="1:3">
      <c r="A23268" s="123">
        <v>11726</v>
      </c>
      <c r="B23268" s="123" t="s">
        <v>21819</v>
      </c>
      <c r="C23268" s="123">
        <v>2</v>
      </c>
    </row>
    <row r="23269" spans="1:3">
      <c r="A23269" s="123">
        <v>11727</v>
      </c>
      <c r="B23269" s="123" t="s">
        <v>21820</v>
      </c>
      <c r="C23269" s="123">
        <v>2</v>
      </c>
    </row>
    <row r="23270" spans="1:3">
      <c r="A23270" s="123">
        <v>11728</v>
      </c>
      <c r="B23270" s="123" t="s">
        <v>21821</v>
      </c>
      <c r="C23270" s="123">
        <v>2</v>
      </c>
    </row>
    <row r="23271" spans="1:3">
      <c r="A23271" s="123">
        <v>11729</v>
      </c>
      <c r="B23271" s="123" t="s">
        <v>21822</v>
      </c>
      <c r="C23271" s="123">
        <v>2</v>
      </c>
    </row>
    <row r="23272" spans="1:3">
      <c r="A23272" s="123">
        <v>11730</v>
      </c>
      <c r="B23272" s="123" t="s">
        <v>21823</v>
      </c>
      <c r="C23272" s="123">
        <v>2</v>
      </c>
    </row>
    <row r="23273" spans="1:3">
      <c r="A23273" s="123">
        <v>11731</v>
      </c>
      <c r="B23273" s="123" t="s">
        <v>21824</v>
      </c>
      <c r="C23273" s="123">
        <v>2</v>
      </c>
    </row>
    <row r="23274" spans="1:3">
      <c r="A23274" s="123">
        <v>11732</v>
      </c>
      <c r="B23274" s="123" t="s">
        <v>21825</v>
      </c>
      <c r="C23274" s="123">
        <v>2</v>
      </c>
    </row>
    <row r="23275" spans="1:3">
      <c r="A23275" s="123">
        <v>11733</v>
      </c>
      <c r="B23275" s="123" t="s">
        <v>21826</v>
      </c>
      <c r="C23275" s="123">
        <v>2</v>
      </c>
    </row>
    <row r="23276" spans="1:3">
      <c r="A23276" s="123">
        <v>11734</v>
      </c>
      <c r="B23276" s="123" t="s">
        <v>21827</v>
      </c>
      <c r="C23276" s="123">
        <v>2</v>
      </c>
    </row>
    <row r="23277" spans="1:3">
      <c r="A23277" s="123">
        <v>11735</v>
      </c>
      <c r="B23277" s="123" t="s">
        <v>21828</v>
      </c>
      <c r="C23277" s="123">
        <v>2</v>
      </c>
    </row>
    <row r="23278" spans="1:3">
      <c r="A23278" s="123">
        <v>11736</v>
      </c>
      <c r="B23278" s="123" t="s">
        <v>21829</v>
      </c>
      <c r="C23278" s="123">
        <v>2</v>
      </c>
    </row>
    <row r="23279" spans="1:3">
      <c r="A23279" s="123">
        <v>11737</v>
      </c>
      <c r="B23279" s="123" t="s">
        <v>21830</v>
      </c>
      <c r="C23279" s="123">
        <v>2</v>
      </c>
    </row>
    <row r="23280" spans="1:3">
      <c r="A23280" s="123">
        <v>11738</v>
      </c>
      <c r="B23280" s="123" t="s">
        <v>21831</v>
      </c>
      <c r="C23280" s="123">
        <v>2</v>
      </c>
    </row>
    <row r="23281" spans="1:3">
      <c r="A23281" s="123">
        <v>11739</v>
      </c>
      <c r="B23281" s="123" t="s">
        <v>21832</v>
      </c>
      <c r="C23281" s="123">
        <v>2</v>
      </c>
    </row>
    <row r="23282" spans="1:3">
      <c r="A23282" s="123">
        <v>11740</v>
      </c>
      <c r="B23282" s="123" t="s">
        <v>21833</v>
      </c>
      <c r="C23282" s="123">
        <v>2</v>
      </c>
    </row>
    <row r="23283" spans="1:3">
      <c r="A23283" s="123">
        <v>11741</v>
      </c>
      <c r="B23283" s="123" t="s">
        <v>21834</v>
      </c>
      <c r="C23283" s="123">
        <v>2</v>
      </c>
    </row>
    <row r="23284" spans="1:3">
      <c r="A23284" s="123">
        <v>11742</v>
      </c>
      <c r="B23284" s="123" t="s">
        <v>21835</v>
      </c>
      <c r="C23284" s="123">
        <v>2</v>
      </c>
    </row>
    <row r="23285" spans="1:3">
      <c r="A23285" s="123">
        <v>11743</v>
      </c>
      <c r="B23285" s="123" t="s">
        <v>21836</v>
      </c>
      <c r="C23285" s="123">
        <v>2</v>
      </c>
    </row>
    <row r="23286" spans="1:3">
      <c r="A23286" s="123">
        <v>11744</v>
      </c>
      <c r="B23286" s="123" t="s">
        <v>21837</v>
      </c>
      <c r="C23286" s="123">
        <v>2</v>
      </c>
    </row>
    <row r="23287" spans="1:3">
      <c r="A23287" s="123">
        <v>11745</v>
      </c>
      <c r="B23287" s="123" t="s">
        <v>21838</v>
      </c>
      <c r="C23287" s="123">
        <v>2</v>
      </c>
    </row>
    <row r="23288" spans="1:3">
      <c r="A23288" s="123">
        <v>11746</v>
      </c>
      <c r="B23288" s="123" t="s">
        <v>21839</v>
      </c>
      <c r="C23288" s="123">
        <v>2</v>
      </c>
    </row>
    <row r="23289" spans="1:3">
      <c r="A23289" s="123">
        <v>11747</v>
      </c>
      <c r="B23289" s="123" t="s">
        <v>21840</v>
      </c>
      <c r="C23289" s="123">
        <v>2</v>
      </c>
    </row>
    <row r="23290" spans="1:3">
      <c r="A23290" s="123">
        <v>11748</v>
      </c>
      <c r="B23290" s="123" t="s">
        <v>21841</v>
      </c>
      <c r="C23290" s="123">
        <v>2</v>
      </c>
    </row>
    <row r="23291" spans="1:3">
      <c r="A23291" s="123">
        <v>11749</v>
      </c>
      <c r="B23291" s="123" t="s">
        <v>21842</v>
      </c>
      <c r="C23291" s="123">
        <v>2</v>
      </c>
    </row>
    <row r="23292" spans="1:3">
      <c r="A23292" s="123">
        <v>11750</v>
      </c>
      <c r="B23292" s="123" t="s">
        <v>21843</v>
      </c>
      <c r="C23292" s="123">
        <v>2</v>
      </c>
    </row>
    <row r="23293" spans="1:3">
      <c r="A23293" s="123">
        <v>11751</v>
      </c>
      <c r="B23293" s="123" t="s">
        <v>21844</v>
      </c>
      <c r="C23293" s="123">
        <v>2</v>
      </c>
    </row>
    <row r="23294" spans="1:3">
      <c r="A23294" s="123">
        <v>11752</v>
      </c>
      <c r="B23294" s="123" t="s">
        <v>21845</v>
      </c>
      <c r="C23294" s="123">
        <v>2</v>
      </c>
    </row>
    <row r="23295" spans="1:3">
      <c r="A23295" s="123">
        <v>11753</v>
      </c>
      <c r="B23295" s="123" t="s">
        <v>21846</v>
      </c>
      <c r="C23295" s="123">
        <v>2</v>
      </c>
    </row>
    <row r="23296" spans="1:3">
      <c r="A23296" s="123">
        <v>11754</v>
      </c>
      <c r="B23296" s="123" t="s">
        <v>21847</v>
      </c>
      <c r="C23296" s="123">
        <v>2</v>
      </c>
    </row>
    <row r="23297" spans="1:3">
      <c r="A23297" s="123">
        <v>11755</v>
      </c>
      <c r="B23297" s="123" t="s">
        <v>21848</v>
      </c>
      <c r="C23297" s="123">
        <v>2</v>
      </c>
    </row>
    <row r="23298" spans="1:3">
      <c r="A23298" s="123">
        <v>11756</v>
      </c>
      <c r="B23298" s="123" t="s">
        <v>21849</v>
      </c>
      <c r="C23298" s="123">
        <v>2</v>
      </c>
    </row>
    <row r="23299" spans="1:3">
      <c r="A23299" s="123">
        <v>11757</v>
      </c>
      <c r="B23299" s="123" t="s">
        <v>21850</v>
      </c>
      <c r="C23299" s="123">
        <v>2</v>
      </c>
    </row>
    <row r="23300" spans="1:3">
      <c r="A23300" s="123">
        <v>11758</v>
      </c>
      <c r="B23300" s="123" t="s">
        <v>21851</v>
      </c>
      <c r="C23300" s="123">
        <v>2</v>
      </c>
    </row>
    <row r="23301" spans="1:3">
      <c r="A23301" s="123">
        <v>11759</v>
      </c>
      <c r="B23301" s="123" t="s">
        <v>21852</v>
      </c>
      <c r="C23301" s="123">
        <v>2</v>
      </c>
    </row>
    <row r="23302" spans="1:3">
      <c r="A23302" s="123">
        <v>11760</v>
      </c>
      <c r="B23302" s="123" t="s">
        <v>21853</v>
      </c>
      <c r="C23302" s="123">
        <v>2</v>
      </c>
    </row>
    <row r="23303" spans="1:3">
      <c r="A23303" s="123">
        <v>11761</v>
      </c>
      <c r="B23303" s="123" t="s">
        <v>21854</v>
      </c>
      <c r="C23303" s="123">
        <v>2</v>
      </c>
    </row>
    <row r="23304" spans="1:3">
      <c r="A23304" s="123">
        <v>11762</v>
      </c>
      <c r="B23304" s="123" t="s">
        <v>21855</v>
      </c>
      <c r="C23304" s="123">
        <v>2</v>
      </c>
    </row>
    <row r="23305" spans="1:3">
      <c r="A23305" s="123">
        <v>11763</v>
      </c>
      <c r="B23305" s="123" t="s">
        <v>21856</v>
      </c>
      <c r="C23305" s="123">
        <v>2</v>
      </c>
    </row>
    <row r="23306" spans="1:3">
      <c r="A23306" s="123">
        <v>11764</v>
      </c>
      <c r="B23306" s="123" t="s">
        <v>21857</v>
      </c>
      <c r="C23306" s="123">
        <v>2</v>
      </c>
    </row>
    <row r="23307" spans="1:3">
      <c r="A23307" s="123">
        <v>11765</v>
      </c>
      <c r="B23307" s="123" t="s">
        <v>21858</v>
      </c>
      <c r="C23307" s="123">
        <v>2</v>
      </c>
    </row>
    <row r="23308" spans="1:3">
      <c r="A23308" s="123">
        <v>11766</v>
      </c>
      <c r="B23308" s="123" t="s">
        <v>21859</v>
      </c>
      <c r="C23308" s="123">
        <v>2</v>
      </c>
    </row>
    <row r="23309" spans="1:3">
      <c r="A23309" s="123">
        <v>11767</v>
      </c>
      <c r="B23309" s="123" t="s">
        <v>21860</v>
      </c>
      <c r="C23309" s="123">
        <v>2</v>
      </c>
    </row>
    <row r="23310" spans="1:3">
      <c r="A23310" s="123">
        <v>11768</v>
      </c>
      <c r="B23310" s="123" t="s">
        <v>21861</v>
      </c>
      <c r="C23310" s="123">
        <v>2</v>
      </c>
    </row>
    <row r="23311" spans="1:3">
      <c r="A23311" s="123">
        <v>11769</v>
      </c>
      <c r="B23311" s="123" t="s">
        <v>21862</v>
      </c>
      <c r="C23311" s="123">
        <v>2</v>
      </c>
    </row>
    <row r="23312" spans="1:3">
      <c r="A23312" s="123">
        <v>11770</v>
      </c>
      <c r="B23312" s="123" t="s">
        <v>21863</v>
      </c>
      <c r="C23312" s="123">
        <v>2</v>
      </c>
    </row>
    <row r="23313" spans="1:3">
      <c r="A23313" s="123">
        <v>11771</v>
      </c>
      <c r="B23313" s="123" t="s">
        <v>21864</v>
      </c>
      <c r="C23313" s="123">
        <v>2</v>
      </c>
    </row>
    <row r="23314" spans="1:3">
      <c r="A23314" s="123">
        <v>11772</v>
      </c>
      <c r="B23314" s="123" t="s">
        <v>21865</v>
      </c>
      <c r="C23314" s="123">
        <v>2</v>
      </c>
    </row>
    <row r="23315" spans="1:3">
      <c r="A23315" s="123">
        <v>11773</v>
      </c>
      <c r="B23315" s="123" t="s">
        <v>21866</v>
      </c>
      <c r="C23315" s="123">
        <v>2</v>
      </c>
    </row>
    <row r="23316" spans="1:3">
      <c r="A23316" s="123">
        <v>11774</v>
      </c>
      <c r="B23316" s="123" t="s">
        <v>21867</v>
      </c>
      <c r="C23316" s="123">
        <v>2</v>
      </c>
    </row>
    <row r="23317" spans="1:3">
      <c r="A23317" s="123">
        <v>11775</v>
      </c>
      <c r="B23317" s="123" t="s">
        <v>21868</v>
      </c>
      <c r="C23317" s="123">
        <v>2</v>
      </c>
    </row>
    <row r="23318" spans="1:3">
      <c r="A23318" s="123">
        <v>11776</v>
      </c>
      <c r="B23318" s="123" t="s">
        <v>21869</v>
      </c>
      <c r="C23318" s="123">
        <v>2</v>
      </c>
    </row>
    <row r="23319" spans="1:3">
      <c r="A23319" s="123">
        <v>11777</v>
      </c>
      <c r="B23319" s="123" t="s">
        <v>21870</v>
      </c>
      <c r="C23319" s="123">
        <v>2</v>
      </c>
    </row>
    <row r="23320" spans="1:3">
      <c r="A23320" s="123">
        <v>11778</v>
      </c>
      <c r="B23320" s="123" t="s">
        <v>21871</v>
      </c>
      <c r="C23320" s="123">
        <v>2</v>
      </c>
    </row>
    <row r="23321" spans="1:3">
      <c r="A23321" s="123">
        <v>11779</v>
      </c>
      <c r="B23321" s="123" t="s">
        <v>21872</v>
      </c>
      <c r="C23321" s="123">
        <v>2</v>
      </c>
    </row>
    <row r="23322" spans="1:3">
      <c r="A23322" s="123">
        <v>11780</v>
      </c>
      <c r="B23322" s="123" t="s">
        <v>21873</v>
      </c>
      <c r="C23322" s="123">
        <v>2</v>
      </c>
    </row>
    <row r="23323" spans="1:3">
      <c r="A23323" s="123">
        <v>11781</v>
      </c>
      <c r="B23323" s="123" t="s">
        <v>21874</v>
      </c>
      <c r="C23323" s="123">
        <v>2</v>
      </c>
    </row>
    <row r="23324" spans="1:3">
      <c r="A23324" s="123">
        <v>11782</v>
      </c>
      <c r="B23324" s="123" t="s">
        <v>21875</v>
      </c>
      <c r="C23324" s="123">
        <v>2</v>
      </c>
    </row>
    <row r="23325" spans="1:3">
      <c r="A23325" s="123">
        <v>11783</v>
      </c>
      <c r="B23325" s="123" t="s">
        <v>21876</v>
      </c>
      <c r="C23325" s="123">
        <v>2</v>
      </c>
    </row>
    <row r="23326" spans="1:3">
      <c r="A23326" s="123">
        <v>11784</v>
      </c>
      <c r="B23326" s="123" t="s">
        <v>21877</v>
      </c>
      <c r="C23326" s="123">
        <v>2</v>
      </c>
    </row>
    <row r="23327" spans="1:3">
      <c r="A23327" s="123">
        <v>11785</v>
      </c>
      <c r="B23327" s="123" t="s">
        <v>21878</v>
      </c>
      <c r="C23327" s="123">
        <v>2</v>
      </c>
    </row>
    <row r="23328" spans="1:3">
      <c r="A23328" s="123">
        <v>11786</v>
      </c>
      <c r="B23328" s="123" t="s">
        <v>21879</v>
      </c>
      <c r="C23328" s="123">
        <v>2</v>
      </c>
    </row>
    <row r="23329" spans="1:3">
      <c r="A23329" s="123">
        <v>11787</v>
      </c>
      <c r="B23329" s="123" t="s">
        <v>21880</v>
      </c>
      <c r="C23329" s="123">
        <v>2</v>
      </c>
    </row>
    <row r="23330" spans="1:3">
      <c r="A23330" s="123">
        <v>11788</v>
      </c>
      <c r="B23330" s="123" t="s">
        <v>21881</v>
      </c>
      <c r="C23330" s="123">
        <v>2</v>
      </c>
    </row>
    <row r="23331" spans="1:3">
      <c r="A23331" s="123">
        <v>11789</v>
      </c>
      <c r="B23331" s="123" t="s">
        <v>21882</v>
      </c>
      <c r="C23331" s="123">
        <v>2</v>
      </c>
    </row>
    <row r="23332" spans="1:3">
      <c r="A23332" s="123">
        <v>11790</v>
      </c>
      <c r="B23332" s="123" t="s">
        <v>21883</v>
      </c>
      <c r="C23332" s="123">
        <v>2</v>
      </c>
    </row>
    <row r="23333" spans="1:3">
      <c r="A23333" s="123">
        <v>11791</v>
      </c>
      <c r="B23333" s="123" t="s">
        <v>21884</v>
      </c>
      <c r="C23333" s="123">
        <v>2</v>
      </c>
    </row>
    <row r="23334" spans="1:3">
      <c r="A23334" s="123">
        <v>11792</v>
      </c>
      <c r="B23334" s="123" t="s">
        <v>21885</v>
      </c>
      <c r="C23334" s="123">
        <v>2</v>
      </c>
    </row>
    <row r="23335" spans="1:3">
      <c r="A23335" s="123">
        <v>11793</v>
      </c>
      <c r="B23335" s="123" t="s">
        <v>21886</v>
      </c>
      <c r="C23335" s="123">
        <v>2</v>
      </c>
    </row>
    <row r="23336" spans="1:3">
      <c r="A23336" s="123">
        <v>11794</v>
      </c>
      <c r="B23336" s="123" t="s">
        <v>21887</v>
      </c>
      <c r="C23336" s="123">
        <v>2</v>
      </c>
    </row>
    <row r="23337" spans="1:3">
      <c r="A23337" s="123">
        <v>11795</v>
      </c>
      <c r="B23337" s="123" t="s">
        <v>21888</v>
      </c>
      <c r="C23337" s="123">
        <v>2</v>
      </c>
    </row>
    <row r="23338" spans="1:3">
      <c r="A23338" s="123">
        <v>11796</v>
      </c>
      <c r="B23338" s="123" t="s">
        <v>21889</v>
      </c>
      <c r="C23338" s="123">
        <v>2</v>
      </c>
    </row>
    <row r="23339" spans="1:3">
      <c r="A23339" s="123">
        <v>11797</v>
      </c>
      <c r="B23339" s="123" t="s">
        <v>21890</v>
      </c>
      <c r="C23339" s="123">
        <v>2</v>
      </c>
    </row>
    <row r="23340" spans="1:3">
      <c r="A23340" s="123">
        <v>11798</v>
      </c>
      <c r="B23340" s="123" t="s">
        <v>21891</v>
      </c>
      <c r="C23340" s="123">
        <v>2</v>
      </c>
    </row>
    <row r="23341" spans="1:3">
      <c r="A23341" s="123">
        <v>11799</v>
      </c>
      <c r="B23341" s="123" t="s">
        <v>21892</v>
      </c>
      <c r="C23341" s="123">
        <v>2</v>
      </c>
    </row>
    <row r="23342" spans="1:3">
      <c r="A23342" s="123">
        <v>13100</v>
      </c>
      <c r="B23342" s="123" t="s">
        <v>21893</v>
      </c>
      <c r="C23342" s="123">
        <v>2</v>
      </c>
    </row>
    <row r="23343" spans="1:3">
      <c r="A23343" s="123">
        <v>13200</v>
      </c>
      <c r="B23343" s="123" t="s">
        <v>21894</v>
      </c>
      <c r="C23343" s="123">
        <v>2</v>
      </c>
    </row>
    <row r="23344" spans="1:3">
      <c r="A23344" s="123">
        <v>13300</v>
      </c>
      <c r="B23344" s="123" t="s">
        <v>21895</v>
      </c>
      <c r="C23344" s="123">
        <v>2</v>
      </c>
    </row>
    <row r="23345" spans="1:3">
      <c r="A23345" s="123">
        <v>13400</v>
      </c>
      <c r="B23345" s="123" t="s">
        <v>21896</v>
      </c>
      <c r="C23345" s="123">
        <v>2</v>
      </c>
    </row>
    <row r="23346" spans="1:3">
      <c r="A23346" s="123">
        <v>13500</v>
      </c>
      <c r="B23346" s="123" t="s">
        <v>21897</v>
      </c>
      <c r="C23346" s="123">
        <v>2</v>
      </c>
    </row>
    <row r="23347" spans="1:3">
      <c r="A23347" s="123">
        <v>13600</v>
      </c>
      <c r="B23347" s="123" t="s">
        <v>21898</v>
      </c>
      <c r="C23347" s="123">
        <v>2</v>
      </c>
    </row>
    <row r="23348" spans="1:3">
      <c r="A23348" s="123">
        <v>13700</v>
      </c>
      <c r="B23348" s="123" t="s">
        <v>21899</v>
      </c>
      <c r="C23348" s="123">
        <v>2</v>
      </c>
    </row>
    <row r="23349" spans="1:3">
      <c r="A23349" s="123">
        <v>13800</v>
      </c>
      <c r="B23349" s="123" t="s">
        <v>21900</v>
      </c>
      <c r="C23349" s="123">
        <v>2</v>
      </c>
    </row>
    <row r="23350" spans="1:3">
      <c r="A23350" s="123">
        <v>13900</v>
      </c>
      <c r="B23350" s="123" t="s">
        <v>21901</v>
      </c>
      <c r="C23350" s="123">
        <v>2</v>
      </c>
    </row>
    <row r="23351" spans="1:3">
      <c r="A23351" s="123">
        <v>14000</v>
      </c>
      <c r="B23351" s="123" t="s">
        <v>21902</v>
      </c>
      <c r="C23351" s="123">
        <v>2</v>
      </c>
    </row>
    <row r="23352" spans="1:3">
      <c r="A23352" s="123">
        <v>14100</v>
      </c>
      <c r="B23352" s="123" t="s">
        <v>21903</v>
      </c>
      <c r="C23352" s="123">
        <v>2</v>
      </c>
    </row>
    <row r="23353" spans="1:3">
      <c r="A23353" s="123">
        <v>13101</v>
      </c>
      <c r="B23353" s="123" t="s">
        <v>21904</v>
      </c>
      <c r="C23353" s="123">
        <v>2</v>
      </c>
    </row>
    <row r="23354" spans="1:3">
      <c r="A23354" s="123">
        <v>13201</v>
      </c>
      <c r="B23354" s="123" t="s">
        <v>21905</v>
      </c>
      <c r="C23354" s="123">
        <v>2</v>
      </c>
    </row>
    <row r="23355" spans="1:3">
      <c r="A23355" s="123">
        <v>13301</v>
      </c>
      <c r="B23355" s="123" t="s">
        <v>21906</v>
      </c>
      <c r="C23355" s="123">
        <v>2</v>
      </c>
    </row>
    <row r="23356" spans="1:3">
      <c r="A23356" s="123">
        <v>13401</v>
      </c>
      <c r="B23356" s="123" t="s">
        <v>21907</v>
      </c>
      <c r="C23356" s="123">
        <v>2</v>
      </c>
    </row>
    <row r="23357" spans="1:3">
      <c r="A23357" s="123">
        <v>13501</v>
      </c>
      <c r="B23357" s="123" t="s">
        <v>21908</v>
      </c>
      <c r="C23357" s="123">
        <v>2</v>
      </c>
    </row>
    <row r="23358" spans="1:3">
      <c r="A23358" s="123">
        <v>13601</v>
      </c>
      <c r="B23358" s="123" t="s">
        <v>21909</v>
      </c>
      <c r="C23358" s="123">
        <v>2</v>
      </c>
    </row>
    <row r="23359" spans="1:3">
      <c r="A23359" s="123">
        <v>13701</v>
      </c>
      <c r="B23359" s="123" t="s">
        <v>21910</v>
      </c>
      <c r="C23359" s="123">
        <v>2</v>
      </c>
    </row>
    <row r="23360" spans="1:3">
      <c r="A23360" s="123">
        <v>13801</v>
      </c>
      <c r="B23360" s="123" t="s">
        <v>21911</v>
      </c>
      <c r="C23360" s="123">
        <v>2</v>
      </c>
    </row>
    <row r="23361" spans="1:3">
      <c r="A23361" s="123">
        <v>13901</v>
      </c>
      <c r="B23361" s="123" t="s">
        <v>21912</v>
      </c>
      <c r="C23361" s="123">
        <v>2</v>
      </c>
    </row>
    <row r="23362" spans="1:3">
      <c r="A23362" s="123">
        <v>14001</v>
      </c>
      <c r="B23362" s="123" t="s">
        <v>21913</v>
      </c>
      <c r="C23362" s="123">
        <v>2</v>
      </c>
    </row>
    <row r="23363" spans="1:3">
      <c r="A23363" s="123">
        <v>14101</v>
      </c>
      <c r="B23363" s="123" t="s">
        <v>21914</v>
      </c>
      <c r="C23363" s="123">
        <v>2</v>
      </c>
    </row>
    <row r="23364" spans="1:3">
      <c r="A23364" s="123">
        <v>13102</v>
      </c>
      <c r="B23364" s="123" t="s">
        <v>21915</v>
      </c>
      <c r="C23364" s="123">
        <v>2</v>
      </c>
    </row>
    <row r="23365" spans="1:3">
      <c r="A23365" s="123">
        <v>13202</v>
      </c>
      <c r="B23365" s="123" t="s">
        <v>21916</v>
      </c>
      <c r="C23365" s="123">
        <v>2</v>
      </c>
    </row>
    <row r="23366" spans="1:3">
      <c r="A23366" s="123">
        <v>13302</v>
      </c>
      <c r="B23366" s="123" t="s">
        <v>21917</v>
      </c>
      <c r="C23366" s="123">
        <v>2</v>
      </c>
    </row>
    <row r="23367" spans="1:3">
      <c r="A23367" s="123">
        <v>13402</v>
      </c>
      <c r="B23367" s="123" t="s">
        <v>21918</v>
      </c>
      <c r="C23367" s="123">
        <v>2</v>
      </c>
    </row>
    <row r="23368" spans="1:3">
      <c r="A23368" s="123">
        <v>13502</v>
      </c>
      <c r="B23368" s="123" t="s">
        <v>21919</v>
      </c>
      <c r="C23368" s="123">
        <v>2</v>
      </c>
    </row>
    <row r="23369" spans="1:3">
      <c r="A23369" s="123">
        <v>13602</v>
      </c>
      <c r="B23369" s="123" t="s">
        <v>21920</v>
      </c>
      <c r="C23369" s="123">
        <v>2</v>
      </c>
    </row>
    <row r="23370" spans="1:3">
      <c r="A23370" s="123">
        <v>13702</v>
      </c>
      <c r="B23370" s="123" t="s">
        <v>21921</v>
      </c>
      <c r="C23370" s="123">
        <v>2</v>
      </c>
    </row>
    <row r="23371" spans="1:3">
      <c r="A23371" s="123">
        <v>13802</v>
      </c>
      <c r="B23371" s="123" t="s">
        <v>21922</v>
      </c>
      <c r="C23371" s="123">
        <v>2</v>
      </c>
    </row>
    <row r="23372" spans="1:3">
      <c r="A23372" s="123">
        <v>13902</v>
      </c>
      <c r="B23372" s="123" t="s">
        <v>21923</v>
      </c>
      <c r="C23372" s="123">
        <v>2</v>
      </c>
    </row>
    <row r="23373" spans="1:3">
      <c r="A23373" s="123">
        <v>14002</v>
      </c>
      <c r="B23373" s="123" t="s">
        <v>21924</v>
      </c>
      <c r="C23373" s="123">
        <v>2</v>
      </c>
    </row>
    <row r="23374" spans="1:3">
      <c r="A23374" s="123">
        <v>14102</v>
      </c>
      <c r="B23374" s="123" t="s">
        <v>21925</v>
      </c>
      <c r="C23374" s="123">
        <v>2</v>
      </c>
    </row>
    <row r="23375" spans="1:3">
      <c r="A23375" s="123">
        <v>13103</v>
      </c>
      <c r="B23375" s="123" t="s">
        <v>21926</v>
      </c>
      <c r="C23375" s="123">
        <v>2</v>
      </c>
    </row>
    <row r="23376" spans="1:3">
      <c r="A23376" s="123">
        <v>13203</v>
      </c>
      <c r="B23376" s="123" t="s">
        <v>21927</v>
      </c>
      <c r="C23376" s="123">
        <v>2</v>
      </c>
    </row>
    <row r="23377" spans="1:3">
      <c r="A23377" s="123">
        <v>13303</v>
      </c>
      <c r="B23377" s="123" t="s">
        <v>21928</v>
      </c>
      <c r="C23377" s="123">
        <v>2</v>
      </c>
    </row>
    <row r="23378" spans="1:3">
      <c r="A23378" s="123">
        <v>13403</v>
      </c>
      <c r="B23378" s="123" t="s">
        <v>21929</v>
      </c>
      <c r="C23378" s="123">
        <v>2</v>
      </c>
    </row>
    <row r="23379" spans="1:3">
      <c r="A23379" s="123">
        <v>13503</v>
      </c>
      <c r="B23379" s="123" t="s">
        <v>21930</v>
      </c>
      <c r="C23379" s="123">
        <v>2</v>
      </c>
    </row>
    <row r="23380" spans="1:3">
      <c r="A23380" s="123">
        <v>13603</v>
      </c>
      <c r="B23380" s="123" t="s">
        <v>21931</v>
      </c>
      <c r="C23380" s="123">
        <v>2</v>
      </c>
    </row>
    <row r="23381" spans="1:3">
      <c r="A23381" s="123">
        <v>13703</v>
      </c>
      <c r="B23381" s="123" t="s">
        <v>21932</v>
      </c>
      <c r="C23381" s="123">
        <v>2</v>
      </c>
    </row>
    <row r="23382" spans="1:3">
      <c r="A23382" s="123">
        <v>13803</v>
      </c>
      <c r="B23382" s="123" t="s">
        <v>21933</v>
      </c>
      <c r="C23382" s="123">
        <v>2</v>
      </c>
    </row>
    <row r="23383" spans="1:3">
      <c r="A23383" s="123">
        <v>13903</v>
      </c>
      <c r="B23383" s="123" t="s">
        <v>21934</v>
      </c>
      <c r="C23383" s="123">
        <v>2</v>
      </c>
    </row>
    <row r="23384" spans="1:3">
      <c r="A23384" s="123">
        <v>14003</v>
      </c>
      <c r="B23384" s="123" t="s">
        <v>21935</v>
      </c>
      <c r="C23384" s="123">
        <v>2</v>
      </c>
    </row>
    <row r="23385" spans="1:3">
      <c r="A23385" s="123">
        <v>14103</v>
      </c>
      <c r="B23385" s="123" t="s">
        <v>21936</v>
      </c>
      <c r="C23385" s="123">
        <v>2</v>
      </c>
    </row>
    <row r="23386" spans="1:3">
      <c r="A23386" s="123">
        <v>13104</v>
      </c>
      <c r="B23386" s="123" t="s">
        <v>21937</v>
      </c>
      <c r="C23386" s="123">
        <v>2</v>
      </c>
    </row>
    <row r="23387" spans="1:3">
      <c r="A23387" s="123">
        <v>13204</v>
      </c>
      <c r="B23387" s="123" t="s">
        <v>21938</v>
      </c>
      <c r="C23387" s="123">
        <v>2</v>
      </c>
    </row>
    <row r="23388" spans="1:3">
      <c r="A23388" s="123">
        <v>13304</v>
      </c>
      <c r="B23388" s="123" t="s">
        <v>21939</v>
      </c>
      <c r="C23388" s="123">
        <v>2</v>
      </c>
    </row>
    <row r="23389" spans="1:3">
      <c r="A23389" s="123">
        <v>13404</v>
      </c>
      <c r="B23389" s="123" t="s">
        <v>21940</v>
      </c>
      <c r="C23389" s="123">
        <v>2</v>
      </c>
    </row>
    <row r="23390" spans="1:3">
      <c r="A23390" s="123">
        <v>13504</v>
      </c>
      <c r="B23390" s="123" t="s">
        <v>21941</v>
      </c>
      <c r="C23390" s="123">
        <v>2</v>
      </c>
    </row>
    <row r="23391" spans="1:3">
      <c r="A23391" s="123">
        <v>13604</v>
      </c>
      <c r="B23391" s="123" t="s">
        <v>21942</v>
      </c>
      <c r="C23391" s="123">
        <v>2</v>
      </c>
    </row>
    <row r="23392" spans="1:3">
      <c r="A23392" s="123">
        <v>13704</v>
      </c>
      <c r="B23392" s="123" t="s">
        <v>21943</v>
      </c>
      <c r="C23392" s="123">
        <v>2</v>
      </c>
    </row>
    <row r="23393" spans="1:3">
      <c r="A23393" s="123">
        <v>13804</v>
      </c>
      <c r="B23393" s="123" t="s">
        <v>21944</v>
      </c>
      <c r="C23393" s="123">
        <v>2</v>
      </c>
    </row>
    <row r="23394" spans="1:3">
      <c r="A23394" s="123">
        <v>13904</v>
      </c>
      <c r="B23394" s="123" t="s">
        <v>21945</v>
      </c>
      <c r="C23394" s="123">
        <v>2</v>
      </c>
    </row>
    <row r="23395" spans="1:3">
      <c r="A23395" s="123">
        <v>14004</v>
      </c>
      <c r="B23395" s="123" t="s">
        <v>21946</v>
      </c>
      <c r="C23395" s="123">
        <v>2</v>
      </c>
    </row>
    <row r="23396" spans="1:3">
      <c r="A23396" s="123">
        <v>14104</v>
      </c>
      <c r="B23396" s="123" t="s">
        <v>21947</v>
      </c>
      <c r="C23396" s="123">
        <v>2</v>
      </c>
    </row>
    <row r="23397" spans="1:3">
      <c r="A23397" s="123">
        <v>13105</v>
      </c>
      <c r="B23397" s="123" t="s">
        <v>21948</v>
      </c>
      <c r="C23397" s="123">
        <v>2</v>
      </c>
    </row>
    <row r="23398" spans="1:3">
      <c r="A23398" s="123">
        <v>13205</v>
      </c>
      <c r="B23398" s="123" t="s">
        <v>21949</v>
      </c>
      <c r="C23398" s="123">
        <v>2</v>
      </c>
    </row>
    <row r="23399" spans="1:3">
      <c r="A23399" s="123">
        <v>13305</v>
      </c>
      <c r="B23399" s="123" t="s">
        <v>21950</v>
      </c>
      <c r="C23399" s="123">
        <v>2</v>
      </c>
    </row>
    <row r="23400" spans="1:3">
      <c r="A23400" s="123">
        <v>13405</v>
      </c>
      <c r="B23400" s="123" t="s">
        <v>21951</v>
      </c>
      <c r="C23400" s="123">
        <v>2</v>
      </c>
    </row>
    <row r="23401" spans="1:3">
      <c r="A23401" s="123">
        <v>13505</v>
      </c>
      <c r="B23401" s="123" t="s">
        <v>21952</v>
      </c>
      <c r="C23401" s="123">
        <v>2</v>
      </c>
    </row>
    <row r="23402" spans="1:3">
      <c r="A23402" s="123">
        <v>13605</v>
      </c>
      <c r="B23402" s="123" t="s">
        <v>21953</v>
      </c>
      <c r="C23402" s="123">
        <v>2</v>
      </c>
    </row>
    <row r="23403" spans="1:3">
      <c r="A23403" s="123">
        <v>13705</v>
      </c>
      <c r="B23403" s="123" t="s">
        <v>21954</v>
      </c>
      <c r="C23403" s="123">
        <v>2</v>
      </c>
    </row>
    <row r="23404" spans="1:3">
      <c r="A23404" s="123">
        <v>13805</v>
      </c>
      <c r="B23404" s="123" t="s">
        <v>21955</v>
      </c>
      <c r="C23404" s="123">
        <v>2</v>
      </c>
    </row>
    <row r="23405" spans="1:3">
      <c r="A23405" s="123">
        <v>13905</v>
      </c>
      <c r="B23405" s="123" t="s">
        <v>21956</v>
      </c>
      <c r="C23405" s="123">
        <v>2</v>
      </c>
    </row>
    <row r="23406" spans="1:3">
      <c r="A23406" s="123">
        <v>14005</v>
      </c>
      <c r="B23406" s="123" t="s">
        <v>21957</v>
      </c>
      <c r="C23406" s="123">
        <v>2</v>
      </c>
    </row>
    <row r="23407" spans="1:3">
      <c r="A23407" s="123">
        <v>14105</v>
      </c>
      <c r="B23407" s="123" t="s">
        <v>21958</v>
      </c>
      <c r="C23407" s="123">
        <v>2</v>
      </c>
    </row>
    <row r="23408" spans="1:3">
      <c r="A23408" s="123">
        <v>13106</v>
      </c>
      <c r="B23408" s="123" t="s">
        <v>21959</v>
      </c>
      <c r="C23408" s="123">
        <v>2</v>
      </c>
    </row>
    <row r="23409" spans="1:3">
      <c r="A23409" s="123">
        <v>13206</v>
      </c>
      <c r="B23409" s="123" t="s">
        <v>21960</v>
      </c>
      <c r="C23409" s="123">
        <v>2</v>
      </c>
    </row>
    <row r="23410" spans="1:3">
      <c r="A23410" s="123">
        <v>13306</v>
      </c>
      <c r="B23410" s="123" t="s">
        <v>21961</v>
      </c>
      <c r="C23410" s="123">
        <v>2</v>
      </c>
    </row>
    <row r="23411" spans="1:3">
      <c r="A23411" s="123">
        <v>13406</v>
      </c>
      <c r="B23411" s="123" t="s">
        <v>21962</v>
      </c>
      <c r="C23411" s="123">
        <v>2</v>
      </c>
    </row>
    <row r="23412" spans="1:3">
      <c r="A23412" s="123">
        <v>13506</v>
      </c>
      <c r="B23412" s="123" t="s">
        <v>21963</v>
      </c>
      <c r="C23412" s="123">
        <v>2</v>
      </c>
    </row>
    <row r="23413" spans="1:3">
      <c r="A23413" s="123">
        <v>13606</v>
      </c>
      <c r="B23413" s="123" t="s">
        <v>21964</v>
      </c>
      <c r="C23413" s="123">
        <v>2</v>
      </c>
    </row>
    <row r="23414" spans="1:3">
      <c r="A23414" s="123">
        <v>13706</v>
      </c>
      <c r="B23414" s="123" t="s">
        <v>21965</v>
      </c>
      <c r="C23414" s="123">
        <v>2</v>
      </c>
    </row>
    <row r="23415" spans="1:3">
      <c r="A23415" s="123">
        <v>13806</v>
      </c>
      <c r="B23415" s="123" t="s">
        <v>21966</v>
      </c>
      <c r="C23415" s="123">
        <v>2</v>
      </c>
    </row>
    <row r="23416" spans="1:3">
      <c r="A23416" s="123">
        <v>13906</v>
      </c>
      <c r="B23416" s="123" t="s">
        <v>21967</v>
      </c>
      <c r="C23416" s="123">
        <v>2</v>
      </c>
    </row>
    <row r="23417" spans="1:3">
      <c r="A23417" s="123">
        <v>14006</v>
      </c>
      <c r="B23417" s="123" t="s">
        <v>21968</v>
      </c>
      <c r="C23417" s="123">
        <v>2</v>
      </c>
    </row>
    <row r="23418" spans="1:3">
      <c r="A23418" s="123">
        <v>14106</v>
      </c>
      <c r="B23418" s="123" t="s">
        <v>21969</v>
      </c>
      <c r="C23418" s="123">
        <v>2</v>
      </c>
    </row>
    <row r="23419" spans="1:3">
      <c r="A23419" s="123">
        <v>13107</v>
      </c>
      <c r="B23419" s="123" t="s">
        <v>21970</v>
      </c>
      <c r="C23419" s="123">
        <v>2</v>
      </c>
    </row>
    <row r="23420" spans="1:3">
      <c r="A23420" s="123">
        <v>13207</v>
      </c>
      <c r="B23420" s="123" t="s">
        <v>21971</v>
      </c>
      <c r="C23420" s="123">
        <v>2</v>
      </c>
    </row>
    <row r="23421" spans="1:3">
      <c r="A23421" s="123">
        <v>13307</v>
      </c>
      <c r="B23421" s="123" t="s">
        <v>21972</v>
      </c>
      <c r="C23421" s="123">
        <v>2</v>
      </c>
    </row>
    <row r="23422" spans="1:3">
      <c r="A23422" s="123">
        <v>13407</v>
      </c>
      <c r="B23422" s="123" t="s">
        <v>21973</v>
      </c>
      <c r="C23422" s="123">
        <v>2</v>
      </c>
    </row>
    <row r="23423" spans="1:3">
      <c r="A23423" s="123">
        <v>13507</v>
      </c>
      <c r="B23423" s="123" t="s">
        <v>21974</v>
      </c>
      <c r="C23423" s="123">
        <v>2</v>
      </c>
    </row>
    <row r="23424" spans="1:3">
      <c r="A23424" s="123">
        <v>13607</v>
      </c>
      <c r="B23424" s="123" t="s">
        <v>21975</v>
      </c>
      <c r="C23424" s="123">
        <v>2</v>
      </c>
    </row>
    <row r="23425" spans="1:3">
      <c r="A23425" s="123">
        <v>13707</v>
      </c>
      <c r="B23425" s="123" t="s">
        <v>21976</v>
      </c>
      <c r="C23425" s="123">
        <v>2</v>
      </c>
    </row>
    <row r="23426" spans="1:3">
      <c r="A23426" s="123">
        <v>13807</v>
      </c>
      <c r="B23426" s="123" t="s">
        <v>21977</v>
      </c>
      <c r="C23426" s="123">
        <v>2</v>
      </c>
    </row>
    <row r="23427" spans="1:3">
      <c r="A23427" s="123">
        <v>13907</v>
      </c>
      <c r="B23427" s="123" t="s">
        <v>21978</v>
      </c>
      <c r="C23427" s="123">
        <v>2</v>
      </c>
    </row>
    <row r="23428" spans="1:3">
      <c r="A23428" s="123">
        <v>14007</v>
      </c>
      <c r="B23428" s="123" t="s">
        <v>21979</v>
      </c>
      <c r="C23428" s="123">
        <v>2</v>
      </c>
    </row>
    <row r="23429" spans="1:3">
      <c r="A23429" s="123">
        <v>14107</v>
      </c>
      <c r="B23429" s="123" t="s">
        <v>21980</v>
      </c>
      <c r="C23429" s="123">
        <v>2</v>
      </c>
    </row>
    <row r="23430" spans="1:3">
      <c r="A23430" s="123">
        <v>13108</v>
      </c>
      <c r="B23430" s="123" t="s">
        <v>21981</v>
      </c>
      <c r="C23430" s="123">
        <v>2</v>
      </c>
    </row>
    <row r="23431" spans="1:3">
      <c r="A23431" s="123">
        <v>13208</v>
      </c>
      <c r="B23431" s="123" t="s">
        <v>21982</v>
      </c>
      <c r="C23431" s="123">
        <v>2</v>
      </c>
    </row>
    <row r="23432" spans="1:3">
      <c r="A23432" s="123">
        <v>13308</v>
      </c>
      <c r="B23432" s="123" t="s">
        <v>21983</v>
      </c>
      <c r="C23432" s="123">
        <v>2</v>
      </c>
    </row>
    <row r="23433" spans="1:3">
      <c r="A23433" s="123">
        <v>13408</v>
      </c>
      <c r="B23433" s="123" t="s">
        <v>21984</v>
      </c>
      <c r="C23433" s="123">
        <v>2</v>
      </c>
    </row>
    <row r="23434" spans="1:3">
      <c r="A23434" s="123">
        <v>13508</v>
      </c>
      <c r="B23434" s="123" t="s">
        <v>21985</v>
      </c>
      <c r="C23434" s="123">
        <v>2</v>
      </c>
    </row>
    <row r="23435" spans="1:3">
      <c r="A23435" s="123">
        <v>13608</v>
      </c>
      <c r="B23435" s="123" t="s">
        <v>21986</v>
      </c>
      <c r="C23435" s="123">
        <v>2</v>
      </c>
    </row>
    <row r="23436" spans="1:3">
      <c r="A23436" s="123">
        <v>13708</v>
      </c>
      <c r="B23436" s="123" t="s">
        <v>21987</v>
      </c>
      <c r="C23436" s="123">
        <v>2</v>
      </c>
    </row>
    <row r="23437" spans="1:3">
      <c r="A23437" s="123">
        <v>13808</v>
      </c>
      <c r="B23437" s="123" t="s">
        <v>21988</v>
      </c>
      <c r="C23437" s="123">
        <v>2</v>
      </c>
    </row>
    <row r="23438" spans="1:3">
      <c r="A23438" s="123">
        <v>13908</v>
      </c>
      <c r="B23438" s="123" t="s">
        <v>21989</v>
      </c>
      <c r="C23438" s="123">
        <v>2</v>
      </c>
    </row>
    <row r="23439" spans="1:3">
      <c r="A23439" s="123">
        <v>14008</v>
      </c>
      <c r="B23439" s="123" t="s">
        <v>21990</v>
      </c>
      <c r="C23439" s="123">
        <v>2</v>
      </c>
    </row>
    <row r="23440" spans="1:3">
      <c r="A23440" s="123">
        <v>14108</v>
      </c>
      <c r="B23440" s="123" t="s">
        <v>21991</v>
      </c>
      <c r="C23440" s="123">
        <v>2</v>
      </c>
    </row>
    <row r="23441" spans="1:3">
      <c r="A23441" s="123">
        <v>13109</v>
      </c>
      <c r="B23441" s="123" t="s">
        <v>21992</v>
      </c>
      <c r="C23441" s="123">
        <v>2</v>
      </c>
    </row>
    <row r="23442" spans="1:3">
      <c r="A23442" s="123">
        <v>13209</v>
      </c>
      <c r="B23442" s="123" t="s">
        <v>21993</v>
      </c>
      <c r="C23442" s="123">
        <v>2</v>
      </c>
    </row>
    <row r="23443" spans="1:3">
      <c r="A23443" s="123">
        <v>13309</v>
      </c>
      <c r="B23443" s="123" t="s">
        <v>21994</v>
      </c>
      <c r="C23443" s="123">
        <v>2</v>
      </c>
    </row>
    <row r="23444" spans="1:3">
      <c r="A23444" s="123">
        <v>13409</v>
      </c>
      <c r="B23444" s="123" t="s">
        <v>21995</v>
      </c>
      <c r="C23444" s="123">
        <v>2</v>
      </c>
    </row>
    <row r="23445" spans="1:3">
      <c r="A23445" s="123">
        <v>13509</v>
      </c>
      <c r="B23445" s="123" t="s">
        <v>21996</v>
      </c>
      <c r="C23445" s="123">
        <v>2</v>
      </c>
    </row>
    <row r="23446" spans="1:3">
      <c r="A23446" s="123">
        <v>13609</v>
      </c>
      <c r="B23446" s="123" t="s">
        <v>21997</v>
      </c>
      <c r="C23446" s="123">
        <v>2</v>
      </c>
    </row>
    <row r="23447" spans="1:3">
      <c r="A23447" s="123">
        <v>13709</v>
      </c>
      <c r="B23447" s="123" t="s">
        <v>21998</v>
      </c>
      <c r="C23447" s="123">
        <v>2</v>
      </c>
    </row>
    <row r="23448" spans="1:3">
      <c r="A23448" s="123">
        <v>13809</v>
      </c>
      <c r="B23448" s="123" t="s">
        <v>21999</v>
      </c>
      <c r="C23448" s="123">
        <v>2</v>
      </c>
    </row>
    <row r="23449" spans="1:3">
      <c r="A23449" s="123">
        <v>13909</v>
      </c>
      <c r="B23449" s="123" t="s">
        <v>22000</v>
      </c>
      <c r="C23449" s="123">
        <v>2</v>
      </c>
    </row>
    <row r="23450" spans="1:3">
      <c r="A23450" s="123">
        <v>14009</v>
      </c>
      <c r="B23450" s="123" t="s">
        <v>22001</v>
      </c>
      <c r="C23450" s="123">
        <v>2</v>
      </c>
    </row>
    <row r="23451" spans="1:3">
      <c r="A23451" s="123">
        <v>14109</v>
      </c>
      <c r="B23451" s="123" t="s">
        <v>22002</v>
      </c>
      <c r="C23451" s="123">
        <v>2</v>
      </c>
    </row>
    <row r="23452" spans="1:3">
      <c r="A23452" s="123">
        <v>13110</v>
      </c>
      <c r="B23452" s="123" t="s">
        <v>22003</v>
      </c>
      <c r="C23452" s="123">
        <v>2</v>
      </c>
    </row>
    <row r="23453" spans="1:3">
      <c r="A23453" s="123">
        <v>13210</v>
      </c>
      <c r="B23453" s="123" t="s">
        <v>22004</v>
      </c>
      <c r="C23453" s="123">
        <v>2</v>
      </c>
    </row>
    <row r="23454" spans="1:3">
      <c r="A23454" s="123">
        <v>13310</v>
      </c>
      <c r="B23454" s="123" t="s">
        <v>22005</v>
      </c>
      <c r="C23454" s="123">
        <v>2</v>
      </c>
    </row>
    <row r="23455" spans="1:3">
      <c r="A23455" s="123">
        <v>13410</v>
      </c>
      <c r="B23455" s="123" t="s">
        <v>22006</v>
      </c>
      <c r="C23455" s="123">
        <v>2</v>
      </c>
    </row>
    <row r="23456" spans="1:3">
      <c r="A23456" s="123">
        <v>13510</v>
      </c>
      <c r="B23456" s="123" t="s">
        <v>22007</v>
      </c>
      <c r="C23456" s="123">
        <v>2</v>
      </c>
    </row>
    <row r="23457" spans="1:3">
      <c r="A23457" s="123">
        <v>13610</v>
      </c>
      <c r="B23457" s="123" t="s">
        <v>22008</v>
      </c>
      <c r="C23457" s="123">
        <v>2</v>
      </c>
    </row>
    <row r="23458" spans="1:3">
      <c r="A23458" s="123">
        <v>13710</v>
      </c>
      <c r="B23458" s="123" t="s">
        <v>22009</v>
      </c>
      <c r="C23458" s="123">
        <v>2</v>
      </c>
    </row>
    <row r="23459" spans="1:3">
      <c r="A23459" s="123">
        <v>13810</v>
      </c>
      <c r="B23459" s="123" t="s">
        <v>22010</v>
      </c>
      <c r="C23459" s="123">
        <v>2</v>
      </c>
    </row>
    <row r="23460" spans="1:3">
      <c r="A23460" s="123">
        <v>13910</v>
      </c>
      <c r="B23460" s="123" t="s">
        <v>22011</v>
      </c>
      <c r="C23460" s="123">
        <v>2</v>
      </c>
    </row>
    <row r="23461" spans="1:3">
      <c r="A23461" s="123">
        <v>14010</v>
      </c>
      <c r="B23461" s="123" t="s">
        <v>22012</v>
      </c>
      <c r="C23461" s="123">
        <v>2</v>
      </c>
    </row>
    <row r="23462" spans="1:3">
      <c r="A23462" s="123">
        <v>14110</v>
      </c>
      <c r="B23462" s="123" t="s">
        <v>22013</v>
      </c>
      <c r="C23462" s="123">
        <v>2</v>
      </c>
    </row>
    <row r="23463" spans="1:3">
      <c r="A23463" s="123">
        <v>13111</v>
      </c>
      <c r="B23463" s="123" t="s">
        <v>22014</v>
      </c>
      <c r="C23463" s="123">
        <v>2</v>
      </c>
    </row>
    <row r="23464" spans="1:3">
      <c r="A23464" s="123">
        <v>13211</v>
      </c>
      <c r="B23464" s="123" t="s">
        <v>22015</v>
      </c>
      <c r="C23464" s="123">
        <v>2</v>
      </c>
    </row>
    <row r="23465" spans="1:3">
      <c r="A23465" s="123">
        <v>13311</v>
      </c>
      <c r="B23465" s="123" t="s">
        <v>22016</v>
      </c>
      <c r="C23465" s="123">
        <v>2</v>
      </c>
    </row>
    <row r="23466" spans="1:3">
      <c r="A23466" s="123">
        <v>13411</v>
      </c>
      <c r="B23466" s="123" t="s">
        <v>22017</v>
      </c>
      <c r="C23466" s="123">
        <v>2</v>
      </c>
    </row>
    <row r="23467" spans="1:3">
      <c r="A23467" s="123">
        <v>13511</v>
      </c>
      <c r="B23467" s="123" t="s">
        <v>22018</v>
      </c>
      <c r="C23467" s="123">
        <v>2</v>
      </c>
    </row>
    <row r="23468" spans="1:3">
      <c r="A23468" s="123">
        <v>13611</v>
      </c>
      <c r="B23468" s="123" t="s">
        <v>22019</v>
      </c>
      <c r="C23468" s="123">
        <v>2</v>
      </c>
    </row>
    <row r="23469" spans="1:3">
      <c r="A23469" s="123">
        <v>13711</v>
      </c>
      <c r="B23469" s="123" t="s">
        <v>22020</v>
      </c>
      <c r="C23469" s="123">
        <v>2</v>
      </c>
    </row>
    <row r="23470" spans="1:3">
      <c r="A23470" s="123">
        <v>13811</v>
      </c>
      <c r="B23470" s="123" t="s">
        <v>22021</v>
      </c>
      <c r="C23470" s="123">
        <v>2</v>
      </c>
    </row>
    <row r="23471" spans="1:3">
      <c r="A23471" s="123">
        <v>13911</v>
      </c>
      <c r="B23471" s="123" t="s">
        <v>22022</v>
      </c>
      <c r="C23471" s="123">
        <v>2</v>
      </c>
    </row>
    <row r="23472" spans="1:3">
      <c r="A23472" s="123">
        <v>14011</v>
      </c>
      <c r="B23472" s="123" t="s">
        <v>22023</v>
      </c>
      <c r="C23472" s="123">
        <v>2</v>
      </c>
    </row>
    <row r="23473" spans="1:3">
      <c r="A23473" s="123">
        <v>14111</v>
      </c>
      <c r="B23473" s="123" t="s">
        <v>22024</v>
      </c>
      <c r="C23473" s="123">
        <v>2</v>
      </c>
    </row>
    <row r="23474" spans="1:3">
      <c r="A23474" s="123">
        <v>13112</v>
      </c>
      <c r="B23474" s="123" t="s">
        <v>22025</v>
      </c>
      <c r="C23474" s="123">
        <v>2</v>
      </c>
    </row>
    <row r="23475" spans="1:3">
      <c r="A23475" s="123">
        <v>13212</v>
      </c>
      <c r="B23475" s="123" t="s">
        <v>22026</v>
      </c>
      <c r="C23475" s="123">
        <v>2</v>
      </c>
    </row>
    <row r="23476" spans="1:3">
      <c r="A23476" s="123">
        <v>13312</v>
      </c>
      <c r="B23476" s="123" t="s">
        <v>22027</v>
      </c>
      <c r="C23476" s="123">
        <v>2</v>
      </c>
    </row>
    <row r="23477" spans="1:3">
      <c r="A23477" s="123">
        <v>13412</v>
      </c>
      <c r="B23477" s="123" t="s">
        <v>22028</v>
      </c>
      <c r="C23477" s="123">
        <v>2</v>
      </c>
    </row>
    <row r="23478" spans="1:3">
      <c r="A23478" s="123">
        <v>13512</v>
      </c>
      <c r="B23478" s="123" t="s">
        <v>22029</v>
      </c>
      <c r="C23478" s="123">
        <v>2</v>
      </c>
    </row>
    <row r="23479" spans="1:3">
      <c r="A23479" s="123">
        <v>13612</v>
      </c>
      <c r="B23479" s="123" t="s">
        <v>22030</v>
      </c>
      <c r="C23479" s="123">
        <v>2</v>
      </c>
    </row>
    <row r="23480" spans="1:3">
      <c r="A23480" s="123">
        <v>13712</v>
      </c>
      <c r="B23480" s="123" t="s">
        <v>22031</v>
      </c>
      <c r="C23480" s="123">
        <v>2</v>
      </c>
    </row>
    <row r="23481" spans="1:3">
      <c r="A23481" s="123">
        <v>13812</v>
      </c>
      <c r="B23481" s="123" t="s">
        <v>22032</v>
      </c>
      <c r="C23481" s="123">
        <v>2</v>
      </c>
    </row>
    <row r="23482" spans="1:3">
      <c r="A23482" s="123">
        <v>13912</v>
      </c>
      <c r="B23482" s="123" t="s">
        <v>22033</v>
      </c>
      <c r="C23482" s="123">
        <v>2</v>
      </c>
    </row>
    <row r="23483" spans="1:3">
      <c r="A23483" s="123">
        <v>14012</v>
      </c>
      <c r="B23483" s="123" t="s">
        <v>22034</v>
      </c>
      <c r="C23483" s="123">
        <v>2</v>
      </c>
    </row>
    <row r="23484" spans="1:3">
      <c r="A23484" s="123">
        <v>14112</v>
      </c>
      <c r="B23484" s="123" t="s">
        <v>22035</v>
      </c>
      <c r="C23484" s="123">
        <v>2</v>
      </c>
    </row>
    <row r="23485" spans="1:3">
      <c r="A23485" s="123">
        <v>13113</v>
      </c>
      <c r="B23485" s="123" t="s">
        <v>22036</v>
      </c>
      <c r="C23485" s="123">
        <v>2</v>
      </c>
    </row>
    <row r="23486" spans="1:3">
      <c r="A23486" s="123">
        <v>13213</v>
      </c>
      <c r="B23486" s="123" t="s">
        <v>22037</v>
      </c>
      <c r="C23486" s="123">
        <v>2</v>
      </c>
    </row>
    <row r="23487" spans="1:3">
      <c r="A23487" s="123">
        <v>13313</v>
      </c>
      <c r="B23487" s="123" t="s">
        <v>22038</v>
      </c>
      <c r="C23487" s="123">
        <v>2</v>
      </c>
    </row>
    <row r="23488" spans="1:3">
      <c r="A23488" s="123">
        <v>13413</v>
      </c>
      <c r="B23488" s="123" t="s">
        <v>22039</v>
      </c>
      <c r="C23488" s="123">
        <v>2</v>
      </c>
    </row>
    <row r="23489" spans="1:3">
      <c r="A23489" s="123">
        <v>13513</v>
      </c>
      <c r="B23489" s="123" t="s">
        <v>22040</v>
      </c>
      <c r="C23489" s="123">
        <v>2</v>
      </c>
    </row>
    <row r="23490" spans="1:3">
      <c r="A23490" s="123">
        <v>13613</v>
      </c>
      <c r="B23490" s="123" t="s">
        <v>22041</v>
      </c>
      <c r="C23490" s="123">
        <v>2</v>
      </c>
    </row>
    <row r="23491" spans="1:3">
      <c r="A23491" s="123">
        <v>13713</v>
      </c>
      <c r="B23491" s="123" t="s">
        <v>22042</v>
      </c>
      <c r="C23491" s="123">
        <v>2</v>
      </c>
    </row>
    <row r="23492" spans="1:3">
      <c r="A23492" s="123">
        <v>13813</v>
      </c>
      <c r="B23492" s="123" t="s">
        <v>22043</v>
      </c>
      <c r="C23492" s="123">
        <v>2</v>
      </c>
    </row>
    <row r="23493" spans="1:3">
      <c r="A23493" s="123">
        <v>13913</v>
      </c>
      <c r="B23493" s="123" t="s">
        <v>22044</v>
      </c>
      <c r="C23493" s="123">
        <v>2</v>
      </c>
    </row>
    <row r="23494" spans="1:3">
      <c r="A23494" s="123">
        <v>14013</v>
      </c>
      <c r="B23494" s="123" t="s">
        <v>22045</v>
      </c>
      <c r="C23494" s="123">
        <v>2</v>
      </c>
    </row>
    <row r="23495" spans="1:3">
      <c r="A23495" s="123">
        <v>14113</v>
      </c>
      <c r="B23495" s="123" t="s">
        <v>22046</v>
      </c>
      <c r="C23495" s="123">
        <v>2</v>
      </c>
    </row>
    <row r="23496" spans="1:3">
      <c r="A23496" s="123">
        <v>13114</v>
      </c>
      <c r="B23496" s="123" t="s">
        <v>22047</v>
      </c>
      <c r="C23496" s="123">
        <v>2</v>
      </c>
    </row>
    <row r="23497" spans="1:3">
      <c r="A23497" s="123">
        <v>13214</v>
      </c>
      <c r="B23497" s="123" t="s">
        <v>22048</v>
      </c>
      <c r="C23497" s="123">
        <v>2</v>
      </c>
    </row>
    <row r="23498" spans="1:3">
      <c r="A23498" s="123">
        <v>13314</v>
      </c>
      <c r="B23498" s="123" t="s">
        <v>22049</v>
      </c>
      <c r="C23498" s="123">
        <v>2</v>
      </c>
    </row>
    <row r="23499" spans="1:3">
      <c r="A23499" s="123">
        <v>13414</v>
      </c>
      <c r="B23499" s="123" t="s">
        <v>22050</v>
      </c>
      <c r="C23499" s="123">
        <v>2</v>
      </c>
    </row>
    <row r="23500" spans="1:3">
      <c r="A23500" s="123">
        <v>13514</v>
      </c>
      <c r="B23500" s="123" t="s">
        <v>22051</v>
      </c>
      <c r="C23500" s="123">
        <v>2</v>
      </c>
    </row>
    <row r="23501" spans="1:3">
      <c r="A23501" s="123">
        <v>13614</v>
      </c>
      <c r="B23501" s="123" t="s">
        <v>22052</v>
      </c>
      <c r="C23501" s="123">
        <v>2</v>
      </c>
    </row>
    <row r="23502" spans="1:3">
      <c r="A23502" s="123">
        <v>13714</v>
      </c>
      <c r="B23502" s="123" t="s">
        <v>22053</v>
      </c>
      <c r="C23502" s="123">
        <v>2</v>
      </c>
    </row>
    <row r="23503" spans="1:3">
      <c r="A23503" s="123">
        <v>13814</v>
      </c>
      <c r="B23503" s="123" t="s">
        <v>22054</v>
      </c>
      <c r="C23503" s="123">
        <v>2</v>
      </c>
    </row>
    <row r="23504" spans="1:3">
      <c r="A23504" s="123">
        <v>13914</v>
      </c>
      <c r="B23504" s="123" t="s">
        <v>22055</v>
      </c>
      <c r="C23504" s="123">
        <v>2</v>
      </c>
    </row>
    <row r="23505" spans="1:3">
      <c r="A23505" s="123">
        <v>14014</v>
      </c>
      <c r="B23505" s="123" t="s">
        <v>22056</v>
      </c>
      <c r="C23505" s="123">
        <v>2</v>
      </c>
    </row>
    <row r="23506" spans="1:3">
      <c r="A23506" s="123">
        <v>14114</v>
      </c>
      <c r="B23506" s="123" t="s">
        <v>22057</v>
      </c>
      <c r="C23506" s="123">
        <v>2</v>
      </c>
    </row>
    <row r="23507" spans="1:3">
      <c r="A23507" s="123">
        <v>13115</v>
      </c>
      <c r="B23507" s="123" t="s">
        <v>22058</v>
      </c>
      <c r="C23507" s="123">
        <v>2</v>
      </c>
    </row>
    <row r="23508" spans="1:3">
      <c r="A23508" s="123">
        <v>13215</v>
      </c>
      <c r="B23508" s="123" t="s">
        <v>22059</v>
      </c>
      <c r="C23508" s="123">
        <v>2</v>
      </c>
    </row>
    <row r="23509" spans="1:3">
      <c r="A23509" s="123">
        <v>13315</v>
      </c>
      <c r="B23509" s="123" t="s">
        <v>22060</v>
      </c>
      <c r="C23509" s="123">
        <v>2</v>
      </c>
    </row>
    <row r="23510" spans="1:3">
      <c r="A23510" s="123">
        <v>13415</v>
      </c>
      <c r="B23510" s="123" t="s">
        <v>22061</v>
      </c>
      <c r="C23510" s="123">
        <v>2</v>
      </c>
    </row>
    <row r="23511" spans="1:3">
      <c r="A23511" s="123">
        <v>13515</v>
      </c>
      <c r="B23511" s="123" t="s">
        <v>22062</v>
      </c>
      <c r="C23511" s="123">
        <v>2</v>
      </c>
    </row>
    <row r="23512" spans="1:3">
      <c r="A23512" s="123">
        <v>13615</v>
      </c>
      <c r="B23512" s="123" t="s">
        <v>22063</v>
      </c>
      <c r="C23512" s="123">
        <v>2</v>
      </c>
    </row>
    <row r="23513" spans="1:3">
      <c r="A23513" s="123">
        <v>13715</v>
      </c>
      <c r="B23513" s="123" t="s">
        <v>22064</v>
      </c>
      <c r="C23513" s="123">
        <v>2</v>
      </c>
    </row>
    <row r="23514" spans="1:3">
      <c r="A23514" s="123">
        <v>13815</v>
      </c>
      <c r="B23514" s="123" t="s">
        <v>22065</v>
      </c>
      <c r="C23514" s="123">
        <v>2</v>
      </c>
    </row>
    <row r="23515" spans="1:3">
      <c r="A23515" s="123">
        <v>13915</v>
      </c>
      <c r="B23515" s="123" t="s">
        <v>22066</v>
      </c>
      <c r="C23515" s="123">
        <v>2</v>
      </c>
    </row>
    <row r="23516" spans="1:3">
      <c r="A23516" s="123">
        <v>14015</v>
      </c>
      <c r="B23516" s="123" t="s">
        <v>22067</v>
      </c>
      <c r="C23516" s="123">
        <v>2</v>
      </c>
    </row>
    <row r="23517" spans="1:3">
      <c r="A23517" s="123">
        <v>14115</v>
      </c>
      <c r="B23517" s="123" t="s">
        <v>22068</v>
      </c>
      <c r="C23517" s="123">
        <v>2</v>
      </c>
    </row>
    <row r="23518" spans="1:3">
      <c r="A23518" s="123">
        <v>13116</v>
      </c>
      <c r="B23518" s="123" t="s">
        <v>22069</v>
      </c>
      <c r="C23518" s="123">
        <v>2</v>
      </c>
    </row>
    <row r="23519" spans="1:3">
      <c r="A23519" s="123">
        <v>13216</v>
      </c>
      <c r="B23519" s="123" t="s">
        <v>22070</v>
      </c>
      <c r="C23519" s="123">
        <v>2</v>
      </c>
    </row>
    <row r="23520" spans="1:3">
      <c r="A23520" s="123">
        <v>13316</v>
      </c>
      <c r="B23520" s="123" t="s">
        <v>22071</v>
      </c>
      <c r="C23520" s="123">
        <v>2</v>
      </c>
    </row>
    <row r="23521" spans="1:3">
      <c r="A23521" s="123">
        <v>13416</v>
      </c>
      <c r="B23521" s="123" t="s">
        <v>22072</v>
      </c>
      <c r="C23521" s="123">
        <v>2</v>
      </c>
    </row>
    <row r="23522" spans="1:3">
      <c r="A23522" s="123">
        <v>13516</v>
      </c>
      <c r="B23522" s="123" t="s">
        <v>22073</v>
      </c>
      <c r="C23522" s="123">
        <v>2</v>
      </c>
    </row>
    <row r="23523" spans="1:3">
      <c r="A23523" s="123">
        <v>13616</v>
      </c>
      <c r="B23523" s="123" t="s">
        <v>22074</v>
      </c>
      <c r="C23523" s="123">
        <v>2</v>
      </c>
    </row>
    <row r="23524" spans="1:3">
      <c r="A23524" s="123">
        <v>13716</v>
      </c>
      <c r="B23524" s="123" t="s">
        <v>22075</v>
      </c>
      <c r="C23524" s="123">
        <v>2</v>
      </c>
    </row>
    <row r="23525" spans="1:3">
      <c r="A23525" s="123">
        <v>13816</v>
      </c>
      <c r="B23525" s="123" t="s">
        <v>22076</v>
      </c>
      <c r="C23525" s="123">
        <v>2</v>
      </c>
    </row>
    <row r="23526" spans="1:3">
      <c r="A23526" s="123">
        <v>13916</v>
      </c>
      <c r="B23526" s="123" t="s">
        <v>22077</v>
      </c>
      <c r="C23526" s="123">
        <v>2</v>
      </c>
    </row>
    <row r="23527" spans="1:3">
      <c r="A23527" s="123">
        <v>14016</v>
      </c>
      <c r="B23527" s="123" t="s">
        <v>22078</v>
      </c>
      <c r="C23527" s="123">
        <v>2</v>
      </c>
    </row>
    <row r="23528" spans="1:3">
      <c r="A23528" s="123">
        <v>14116</v>
      </c>
      <c r="B23528" s="123" t="s">
        <v>22079</v>
      </c>
      <c r="C23528" s="123">
        <v>2</v>
      </c>
    </row>
    <row r="23529" spans="1:3">
      <c r="A23529" s="123">
        <v>13117</v>
      </c>
      <c r="B23529" s="123" t="s">
        <v>22080</v>
      </c>
      <c r="C23529" s="123">
        <v>2</v>
      </c>
    </row>
    <row r="23530" spans="1:3">
      <c r="A23530" s="123">
        <v>13217</v>
      </c>
      <c r="B23530" s="123" t="s">
        <v>22081</v>
      </c>
      <c r="C23530" s="123">
        <v>2</v>
      </c>
    </row>
    <row r="23531" spans="1:3">
      <c r="A23531" s="123">
        <v>13317</v>
      </c>
      <c r="B23531" s="123" t="s">
        <v>22082</v>
      </c>
      <c r="C23531" s="123">
        <v>2</v>
      </c>
    </row>
    <row r="23532" spans="1:3">
      <c r="A23532" s="123">
        <v>13417</v>
      </c>
      <c r="B23532" s="123" t="s">
        <v>22083</v>
      </c>
      <c r="C23532" s="123">
        <v>2</v>
      </c>
    </row>
    <row r="23533" spans="1:3">
      <c r="A23533" s="123">
        <v>13517</v>
      </c>
      <c r="B23533" s="123" t="s">
        <v>22084</v>
      </c>
      <c r="C23533" s="123">
        <v>2</v>
      </c>
    </row>
    <row r="23534" spans="1:3">
      <c r="A23534" s="123">
        <v>13617</v>
      </c>
      <c r="B23534" s="123" t="s">
        <v>22085</v>
      </c>
      <c r="C23534" s="123">
        <v>2</v>
      </c>
    </row>
    <row r="23535" spans="1:3">
      <c r="A23535" s="123">
        <v>13717</v>
      </c>
      <c r="B23535" s="123" t="s">
        <v>22086</v>
      </c>
      <c r="C23535" s="123">
        <v>2</v>
      </c>
    </row>
    <row r="23536" spans="1:3">
      <c r="A23536" s="123">
        <v>13817</v>
      </c>
      <c r="B23536" s="123" t="s">
        <v>22087</v>
      </c>
      <c r="C23536" s="123">
        <v>2</v>
      </c>
    </row>
    <row r="23537" spans="1:3">
      <c r="A23537" s="123">
        <v>13917</v>
      </c>
      <c r="B23537" s="123" t="s">
        <v>22088</v>
      </c>
      <c r="C23537" s="123">
        <v>2</v>
      </c>
    </row>
    <row r="23538" spans="1:3">
      <c r="A23538" s="123">
        <v>14017</v>
      </c>
      <c r="B23538" s="123" t="s">
        <v>22089</v>
      </c>
      <c r="C23538" s="123">
        <v>2</v>
      </c>
    </row>
    <row r="23539" spans="1:3">
      <c r="A23539" s="123">
        <v>14117</v>
      </c>
      <c r="B23539" s="123" t="s">
        <v>22090</v>
      </c>
      <c r="C23539" s="123">
        <v>2</v>
      </c>
    </row>
    <row r="23540" spans="1:3">
      <c r="A23540" s="123">
        <v>13118</v>
      </c>
      <c r="B23540" s="123" t="s">
        <v>22091</v>
      </c>
      <c r="C23540" s="123">
        <v>2</v>
      </c>
    </row>
    <row r="23541" spans="1:3">
      <c r="A23541" s="123">
        <v>13218</v>
      </c>
      <c r="B23541" s="123" t="s">
        <v>22092</v>
      </c>
      <c r="C23541" s="123">
        <v>2</v>
      </c>
    </row>
    <row r="23542" spans="1:3">
      <c r="A23542" s="123">
        <v>13318</v>
      </c>
      <c r="B23542" s="123" t="s">
        <v>22093</v>
      </c>
      <c r="C23542" s="123">
        <v>2</v>
      </c>
    </row>
    <row r="23543" spans="1:3">
      <c r="A23543" s="123">
        <v>13418</v>
      </c>
      <c r="B23543" s="123" t="s">
        <v>22094</v>
      </c>
      <c r="C23543" s="123">
        <v>2</v>
      </c>
    </row>
    <row r="23544" spans="1:3">
      <c r="A23544" s="123">
        <v>13518</v>
      </c>
      <c r="B23544" s="123" t="s">
        <v>22095</v>
      </c>
      <c r="C23544" s="123">
        <v>2</v>
      </c>
    </row>
    <row r="23545" spans="1:3">
      <c r="A23545" s="123">
        <v>13618</v>
      </c>
      <c r="B23545" s="123" t="s">
        <v>22096</v>
      </c>
      <c r="C23545" s="123">
        <v>2</v>
      </c>
    </row>
    <row r="23546" spans="1:3">
      <c r="A23546" s="123">
        <v>13718</v>
      </c>
      <c r="B23546" s="123" t="s">
        <v>22097</v>
      </c>
      <c r="C23546" s="123">
        <v>2</v>
      </c>
    </row>
    <row r="23547" spans="1:3">
      <c r="A23547" s="123">
        <v>13818</v>
      </c>
      <c r="B23547" s="123" t="s">
        <v>22098</v>
      </c>
      <c r="C23547" s="123">
        <v>2</v>
      </c>
    </row>
    <row r="23548" spans="1:3">
      <c r="A23548" s="123">
        <v>13918</v>
      </c>
      <c r="B23548" s="123" t="s">
        <v>22099</v>
      </c>
      <c r="C23548" s="123">
        <v>2</v>
      </c>
    </row>
    <row r="23549" spans="1:3">
      <c r="A23549" s="123">
        <v>14018</v>
      </c>
      <c r="B23549" s="123" t="s">
        <v>22100</v>
      </c>
      <c r="C23549" s="123">
        <v>2</v>
      </c>
    </row>
    <row r="23550" spans="1:3">
      <c r="A23550" s="123">
        <v>14118</v>
      </c>
      <c r="B23550" s="123" t="s">
        <v>22101</v>
      </c>
      <c r="C23550" s="123">
        <v>2</v>
      </c>
    </row>
    <row r="23551" spans="1:3">
      <c r="A23551" s="123">
        <v>13119</v>
      </c>
      <c r="B23551" s="123" t="s">
        <v>22102</v>
      </c>
      <c r="C23551" s="123">
        <v>2</v>
      </c>
    </row>
    <row r="23552" spans="1:3">
      <c r="A23552" s="123">
        <v>13219</v>
      </c>
      <c r="B23552" s="123" t="s">
        <v>22103</v>
      </c>
      <c r="C23552" s="123">
        <v>2</v>
      </c>
    </row>
    <row r="23553" spans="1:3">
      <c r="A23553" s="123">
        <v>13319</v>
      </c>
      <c r="B23553" s="123" t="s">
        <v>22104</v>
      </c>
      <c r="C23553" s="123">
        <v>2</v>
      </c>
    </row>
    <row r="23554" spans="1:3">
      <c r="A23554" s="123">
        <v>13419</v>
      </c>
      <c r="B23554" s="123" t="s">
        <v>22105</v>
      </c>
      <c r="C23554" s="123">
        <v>2</v>
      </c>
    </row>
    <row r="23555" spans="1:3">
      <c r="A23555" s="123">
        <v>13519</v>
      </c>
      <c r="B23555" s="123" t="s">
        <v>22106</v>
      </c>
      <c r="C23555" s="123">
        <v>2</v>
      </c>
    </row>
    <row r="23556" spans="1:3">
      <c r="A23556" s="123">
        <v>13619</v>
      </c>
      <c r="B23556" s="123" t="s">
        <v>22107</v>
      </c>
      <c r="C23556" s="123">
        <v>2</v>
      </c>
    </row>
    <row r="23557" spans="1:3">
      <c r="A23557" s="123">
        <v>13719</v>
      </c>
      <c r="B23557" s="123" t="s">
        <v>22108</v>
      </c>
      <c r="C23557" s="123">
        <v>2</v>
      </c>
    </row>
    <row r="23558" spans="1:3">
      <c r="A23558" s="123">
        <v>13819</v>
      </c>
      <c r="B23558" s="123" t="s">
        <v>22109</v>
      </c>
      <c r="C23558" s="123">
        <v>2</v>
      </c>
    </row>
    <row r="23559" spans="1:3">
      <c r="A23559" s="123">
        <v>13919</v>
      </c>
      <c r="B23559" s="123" t="s">
        <v>22110</v>
      </c>
      <c r="C23559" s="123">
        <v>2</v>
      </c>
    </row>
    <row r="23560" spans="1:3">
      <c r="A23560" s="123">
        <v>14019</v>
      </c>
      <c r="B23560" s="123" t="s">
        <v>22111</v>
      </c>
      <c r="C23560" s="123">
        <v>2</v>
      </c>
    </row>
    <row r="23561" spans="1:3">
      <c r="A23561" s="123">
        <v>14119</v>
      </c>
      <c r="B23561" s="123" t="s">
        <v>22112</v>
      </c>
      <c r="C23561" s="123">
        <v>2</v>
      </c>
    </row>
    <row r="23562" spans="1:3">
      <c r="A23562" s="123">
        <v>23100</v>
      </c>
      <c r="B23562" s="123" t="s">
        <v>22113</v>
      </c>
      <c r="C23562" s="123">
        <v>2</v>
      </c>
    </row>
    <row r="23563" spans="1:3">
      <c r="A23563" s="123">
        <v>23200</v>
      </c>
      <c r="B23563" s="123" t="s">
        <v>22114</v>
      </c>
      <c r="C23563" s="123">
        <v>2</v>
      </c>
    </row>
    <row r="23564" spans="1:3">
      <c r="A23564" s="123">
        <v>23300</v>
      </c>
      <c r="B23564" s="123" t="s">
        <v>22115</v>
      </c>
      <c r="C23564" s="123">
        <v>2</v>
      </c>
    </row>
    <row r="23565" spans="1:3">
      <c r="A23565" s="123">
        <v>23400</v>
      </c>
      <c r="B23565" s="123" t="s">
        <v>22116</v>
      </c>
      <c r="C23565" s="123">
        <v>2</v>
      </c>
    </row>
    <row r="23566" spans="1:3">
      <c r="A23566" s="123">
        <v>23500</v>
      </c>
      <c r="B23566" s="123" t="s">
        <v>22117</v>
      </c>
      <c r="C23566" s="123">
        <v>2</v>
      </c>
    </row>
    <row r="23567" spans="1:3">
      <c r="A23567" s="123">
        <v>23600</v>
      </c>
      <c r="B23567" s="123" t="s">
        <v>22118</v>
      </c>
      <c r="C23567" s="123">
        <v>2</v>
      </c>
    </row>
    <row r="23568" spans="1:3">
      <c r="A23568" s="123">
        <v>23700</v>
      </c>
      <c r="B23568" s="123" t="s">
        <v>22119</v>
      </c>
      <c r="C23568" s="123">
        <v>2</v>
      </c>
    </row>
    <row r="23569" spans="1:3">
      <c r="A23569" s="123">
        <v>23800</v>
      </c>
      <c r="B23569" s="123" t="s">
        <v>22120</v>
      </c>
      <c r="C23569" s="123">
        <v>2</v>
      </c>
    </row>
    <row r="23570" spans="1:3">
      <c r="A23570" s="123">
        <v>23900</v>
      </c>
      <c r="B23570" s="123" t="s">
        <v>22121</v>
      </c>
      <c r="C23570" s="123">
        <v>2</v>
      </c>
    </row>
    <row r="23571" spans="1:3">
      <c r="A23571" s="123">
        <v>24000</v>
      </c>
      <c r="B23571" s="123" t="s">
        <v>22122</v>
      </c>
      <c r="C23571" s="123">
        <v>2</v>
      </c>
    </row>
    <row r="23572" spans="1:3">
      <c r="A23572" s="123">
        <v>24100</v>
      </c>
      <c r="B23572" s="123" t="s">
        <v>22123</v>
      </c>
      <c r="C23572" s="123">
        <v>2</v>
      </c>
    </row>
    <row r="23573" spans="1:3">
      <c r="A23573" s="123">
        <v>23101</v>
      </c>
      <c r="B23573" s="123" t="s">
        <v>22124</v>
      </c>
      <c r="C23573" s="123">
        <v>2</v>
      </c>
    </row>
    <row r="23574" spans="1:3">
      <c r="A23574" s="123">
        <v>23201</v>
      </c>
      <c r="B23574" s="123" t="s">
        <v>22125</v>
      </c>
      <c r="C23574" s="123">
        <v>2</v>
      </c>
    </row>
    <row r="23575" spans="1:3">
      <c r="A23575" s="123">
        <v>23301</v>
      </c>
      <c r="B23575" s="123" t="s">
        <v>22126</v>
      </c>
      <c r="C23575" s="123">
        <v>2</v>
      </c>
    </row>
    <row r="23576" spans="1:3">
      <c r="A23576" s="123">
        <v>23401</v>
      </c>
      <c r="B23576" s="123" t="s">
        <v>22127</v>
      </c>
      <c r="C23576" s="123">
        <v>2</v>
      </c>
    </row>
    <row r="23577" spans="1:3">
      <c r="A23577" s="123">
        <v>23501</v>
      </c>
      <c r="B23577" s="123" t="s">
        <v>22128</v>
      </c>
      <c r="C23577" s="123">
        <v>2</v>
      </c>
    </row>
    <row r="23578" spans="1:3">
      <c r="A23578" s="123">
        <v>23601</v>
      </c>
      <c r="B23578" s="123" t="s">
        <v>22129</v>
      </c>
      <c r="C23578" s="123">
        <v>2</v>
      </c>
    </row>
    <row r="23579" spans="1:3">
      <c r="A23579" s="123">
        <v>23701</v>
      </c>
      <c r="B23579" s="123" t="s">
        <v>22130</v>
      </c>
      <c r="C23579" s="123">
        <v>2</v>
      </c>
    </row>
    <row r="23580" spans="1:3">
      <c r="A23580" s="123">
        <v>23801</v>
      </c>
      <c r="B23580" s="123" t="s">
        <v>22131</v>
      </c>
      <c r="C23580" s="123">
        <v>2</v>
      </c>
    </row>
    <row r="23581" spans="1:3">
      <c r="A23581" s="123">
        <v>23901</v>
      </c>
      <c r="B23581" s="123" t="s">
        <v>22132</v>
      </c>
      <c r="C23581" s="123">
        <v>2</v>
      </c>
    </row>
    <row r="23582" spans="1:3">
      <c r="A23582" s="123">
        <v>24001</v>
      </c>
      <c r="B23582" s="123" t="s">
        <v>22133</v>
      </c>
      <c r="C23582" s="123">
        <v>2</v>
      </c>
    </row>
    <row r="23583" spans="1:3">
      <c r="A23583" s="123">
        <v>24101</v>
      </c>
      <c r="B23583" s="123" t="s">
        <v>22134</v>
      </c>
      <c r="C23583" s="123">
        <v>2</v>
      </c>
    </row>
    <row r="23584" spans="1:3">
      <c r="A23584" s="123">
        <v>23102</v>
      </c>
      <c r="B23584" s="123" t="s">
        <v>22135</v>
      </c>
      <c r="C23584" s="123">
        <v>2</v>
      </c>
    </row>
    <row r="23585" spans="1:3">
      <c r="A23585" s="123">
        <v>23202</v>
      </c>
      <c r="B23585" s="123" t="s">
        <v>22136</v>
      </c>
      <c r="C23585" s="123">
        <v>2</v>
      </c>
    </row>
    <row r="23586" spans="1:3">
      <c r="A23586" s="123">
        <v>23302</v>
      </c>
      <c r="B23586" s="123" t="s">
        <v>22137</v>
      </c>
      <c r="C23586" s="123">
        <v>2</v>
      </c>
    </row>
    <row r="23587" spans="1:3">
      <c r="A23587" s="123">
        <v>23402</v>
      </c>
      <c r="B23587" s="123" t="s">
        <v>22138</v>
      </c>
      <c r="C23587" s="123">
        <v>2</v>
      </c>
    </row>
    <row r="23588" spans="1:3">
      <c r="A23588" s="123">
        <v>23502</v>
      </c>
      <c r="B23588" s="123" t="s">
        <v>22139</v>
      </c>
      <c r="C23588" s="123">
        <v>2</v>
      </c>
    </row>
    <row r="23589" spans="1:3">
      <c r="A23589" s="123">
        <v>23602</v>
      </c>
      <c r="B23589" s="123" t="s">
        <v>22140</v>
      </c>
      <c r="C23589" s="123">
        <v>2</v>
      </c>
    </row>
    <row r="23590" spans="1:3">
      <c r="A23590" s="123">
        <v>23702</v>
      </c>
      <c r="B23590" s="123" t="s">
        <v>22141</v>
      </c>
      <c r="C23590" s="123">
        <v>2</v>
      </c>
    </row>
    <row r="23591" spans="1:3">
      <c r="A23591" s="123">
        <v>23802</v>
      </c>
      <c r="B23591" s="123" t="s">
        <v>22142</v>
      </c>
      <c r="C23591" s="123">
        <v>2</v>
      </c>
    </row>
    <row r="23592" spans="1:3">
      <c r="A23592" s="123">
        <v>23902</v>
      </c>
      <c r="B23592" s="123" t="s">
        <v>22143</v>
      </c>
      <c r="C23592" s="123">
        <v>2</v>
      </c>
    </row>
    <row r="23593" spans="1:3">
      <c r="A23593" s="123">
        <v>24002</v>
      </c>
      <c r="B23593" s="123" t="s">
        <v>22144</v>
      </c>
      <c r="C23593" s="123">
        <v>2</v>
      </c>
    </row>
    <row r="23594" spans="1:3">
      <c r="A23594" s="123">
        <v>24102</v>
      </c>
      <c r="B23594" s="123" t="s">
        <v>22145</v>
      </c>
      <c r="C23594" s="123">
        <v>2</v>
      </c>
    </row>
    <row r="23595" spans="1:3">
      <c r="A23595" s="123">
        <v>23103</v>
      </c>
      <c r="B23595" s="123" t="s">
        <v>22146</v>
      </c>
      <c r="C23595" s="123">
        <v>2</v>
      </c>
    </row>
    <row r="23596" spans="1:3">
      <c r="A23596" s="123">
        <v>23203</v>
      </c>
      <c r="B23596" s="123" t="s">
        <v>22147</v>
      </c>
      <c r="C23596" s="123">
        <v>2</v>
      </c>
    </row>
    <row r="23597" spans="1:3">
      <c r="A23597" s="123">
        <v>23303</v>
      </c>
      <c r="B23597" s="123" t="s">
        <v>22148</v>
      </c>
      <c r="C23597" s="123">
        <v>2</v>
      </c>
    </row>
    <row r="23598" spans="1:3">
      <c r="A23598" s="123">
        <v>23403</v>
      </c>
      <c r="B23598" s="123" t="s">
        <v>22149</v>
      </c>
      <c r="C23598" s="123">
        <v>2</v>
      </c>
    </row>
    <row r="23599" spans="1:3">
      <c r="A23599" s="123">
        <v>23503</v>
      </c>
      <c r="B23599" s="123" t="s">
        <v>22150</v>
      </c>
      <c r="C23599" s="123">
        <v>2</v>
      </c>
    </row>
    <row r="23600" spans="1:3">
      <c r="A23600" s="123">
        <v>23603</v>
      </c>
      <c r="B23600" s="123" t="s">
        <v>22151</v>
      </c>
      <c r="C23600" s="123">
        <v>2</v>
      </c>
    </row>
    <row r="23601" spans="1:3">
      <c r="A23601" s="123">
        <v>23703</v>
      </c>
      <c r="B23601" s="123" t="s">
        <v>22152</v>
      </c>
      <c r="C23601" s="123">
        <v>2</v>
      </c>
    </row>
    <row r="23602" spans="1:3">
      <c r="A23602" s="123">
        <v>23803</v>
      </c>
      <c r="B23602" s="123" t="s">
        <v>22153</v>
      </c>
      <c r="C23602" s="123">
        <v>2</v>
      </c>
    </row>
    <row r="23603" spans="1:3">
      <c r="A23603" s="123">
        <v>23903</v>
      </c>
      <c r="B23603" s="123" t="s">
        <v>22154</v>
      </c>
      <c r="C23603" s="123">
        <v>2</v>
      </c>
    </row>
    <row r="23604" spans="1:3">
      <c r="A23604" s="123">
        <v>24003</v>
      </c>
      <c r="B23604" s="123" t="s">
        <v>22155</v>
      </c>
      <c r="C23604" s="123">
        <v>2</v>
      </c>
    </row>
    <row r="23605" spans="1:3">
      <c r="A23605" s="123">
        <v>24103</v>
      </c>
      <c r="B23605" s="123" t="s">
        <v>22156</v>
      </c>
      <c r="C23605" s="123">
        <v>2</v>
      </c>
    </row>
    <row r="23606" spans="1:3">
      <c r="A23606" s="123">
        <v>23104</v>
      </c>
      <c r="B23606" s="123" t="s">
        <v>22157</v>
      </c>
      <c r="C23606" s="123">
        <v>2</v>
      </c>
    </row>
    <row r="23607" spans="1:3">
      <c r="A23607" s="123">
        <v>23204</v>
      </c>
      <c r="B23607" s="123" t="s">
        <v>22158</v>
      </c>
      <c r="C23607" s="123">
        <v>2</v>
      </c>
    </row>
    <row r="23608" spans="1:3">
      <c r="A23608" s="123">
        <v>23304</v>
      </c>
      <c r="B23608" s="123" t="s">
        <v>22159</v>
      </c>
      <c r="C23608" s="123">
        <v>2</v>
      </c>
    </row>
    <row r="23609" spans="1:3">
      <c r="A23609" s="123">
        <v>23404</v>
      </c>
      <c r="B23609" s="123" t="s">
        <v>22160</v>
      </c>
      <c r="C23609" s="123">
        <v>2</v>
      </c>
    </row>
    <row r="23610" spans="1:3">
      <c r="A23610" s="123">
        <v>23504</v>
      </c>
      <c r="B23610" s="123" t="s">
        <v>22161</v>
      </c>
      <c r="C23610" s="123">
        <v>2</v>
      </c>
    </row>
    <row r="23611" spans="1:3">
      <c r="A23611" s="123">
        <v>23604</v>
      </c>
      <c r="B23611" s="123" t="s">
        <v>22162</v>
      </c>
      <c r="C23611" s="123">
        <v>2</v>
      </c>
    </row>
    <row r="23612" spans="1:3">
      <c r="A23612" s="123">
        <v>23704</v>
      </c>
      <c r="B23612" s="123" t="s">
        <v>22163</v>
      </c>
      <c r="C23612" s="123">
        <v>2</v>
      </c>
    </row>
    <row r="23613" spans="1:3">
      <c r="A23613" s="123">
        <v>23804</v>
      </c>
      <c r="B23613" s="123" t="s">
        <v>22164</v>
      </c>
      <c r="C23613" s="123">
        <v>2</v>
      </c>
    </row>
    <row r="23614" spans="1:3">
      <c r="A23614" s="123">
        <v>23904</v>
      </c>
      <c r="B23614" s="123" t="s">
        <v>22165</v>
      </c>
      <c r="C23614" s="123">
        <v>2</v>
      </c>
    </row>
    <row r="23615" spans="1:3">
      <c r="A23615" s="123">
        <v>24004</v>
      </c>
      <c r="B23615" s="123" t="s">
        <v>22166</v>
      </c>
      <c r="C23615" s="123">
        <v>2</v>
      </c>
    </row>
    <row r="23616" spans="1:3">
      <c r="A23616" s="123">
        <v>24104</v>
      </c>
      <c r="B23616" s="123" t="s">
        <v>22167</v>
      </c>
      <c r="C23616" s="123">
        <v>2</v>
      </c>
    </row>
    <row r="23617" spans="1:3">
      <c r="A23617" s="123">
        <v>23105</v>
      </c>
      <c r="B23617" s="123" t="s">
        <v>22168</v>
      </c>
      <c r="C23617" s="123">
        <v>2</v>
      </c>
    </row>
    <row r="23618" spans="1:3">
      <c r="A23618" s="123">
        <v>23205</v>
      </c>
      <c r="B23618" s="123" t="s">
        <v>22169</v>
      </c>
      <c r="C23618" s="123">
        <v>2</v>
      </c>
    </row>
    <row r="23619" spans="1:3">
      <c r="A23619" s="123">
        <v>23305</v>
      </c>
      <c r="B23619" s="123" t="s">
        <v>22170</v>
      </c>
      <c r="C23619" s="123">
        <v>2</v>
      </c>
    </row>
    <row r="23620" spans="1:3">
      <c r="A23620" s="123">
        <v>23405</v>
      </c>
      <c r="B23620" s="123" t="s">
        <v>22171</v>
      </c>
      <c r="C23620" s="123">
        <v>2</v>
      </c>
    </row>
    <row r="23621" spans="1:3">
      <c r="A23621" s="123">
        <v>23505</v>
      </c>
      <c r="B23621" s="123" t="s">
        <v>22172</v>
      </c>
      <c r="C23621" s="123">
        <v>2</v>
      </c>
    </row>
    <row r="23622" spans="1:3">
      <c r="A23622" s="123">
        <v>23605</v>
      </c>
      <c r="B23622" s="123" t="s">
        <v>22173</v>
      </c>
      <c r="C23622" s="123">
        <v>2</v>
      </c>
    </row>
    <row r="23623" spans="1:3">
      <c r="A23623" s="123">
        <v>23705</v>
      </c>
      <c r="B23623" s="123" t="s">
        <v>22174</v>
      </c>
      <c r="C23623" s="123">
        <v>2</v>
      </c>
    </row>
    <row r="23624" spans="1:3">
      <c r="A23624" s="123">
        <v>23805</v>
      </c>
      <c r="B23624" s="123" t="s">
        <v>22175</v>
      </c>
      <c r="C23624" s="123">
        <v>2</v>
      </c>
    </row>
    <row r="23625" spans="1:3">
      <c r="A23625" s="123">
        <v>23905</v>
      </c>
      <c r="B23625" s="123" t="s">
        <v>22176</v>
      </c>
      <c r="C23625" s="123">
        <v>2</v>
      </c>
    </row>
    <row r="23626" spans="1:3">
      <c r="A23626" s="123">
        <v>24005</v>
      </c>
      <c r="B23626" s="123" t="s">
        <v>22177</v>
      </c>
      <c r="C23626" s="123">
        <v>2</v>
      </c>
    </row>
    <row r="23627" spans="1:3">
      <c r="A23627" s="123">
        <v>24105</v>
      </c>
      <c r="B23627" s="123" t="s">
        <v>22178</v>
      </c>
      <c r="C23627" s="123">
        <v>2</v>
      </c>
    </row>
    <row r="23628" spans="1:3">
      <c r="A23628" s="123">
        <v>23106</v>
      </c>
      <c r="B23628" s="123" t="s">
        <v>22179</v>
      </c>
      <c r="C23628" s="123">
        <v>2</v>
      </c>
    </row>
    <row r="23629" spans="1:3">
      <c r="A23629" s="123">
        <v>23206</v>
      </c>
      <c r="B23629" s="123" t="s">
        <v>22180</v>
      </c>
      <c r="C23629" s="123">
        <v>2</v>
      </c>
    </row>
    <row r="23630" spans="1:3">
      <c r="A23630" s="123">
        <v>23306</v>
      </c>
      <c r="B23630" s="123" t="s">
        <v>22181</v>
      </c>
      <c r="C23630" s="123">
        <v>2</v>
      </c>
    </row>
    <row r="23631" spans="1:3">
      <c r="A23631" s="123">
        <v>23406</v>
      </c>
      <c r="B23631" s="123" t="s">
        <v>22182</v>
      </c>
      <c r="C23631" s="123">
        <v>2</v>
      </c>
    </row>
    <row r="23632" spans="1:3">
      <c r="A23632" s="123">
        <v>23506</v>
      </c>
      <c r="B23632" s="123" t="s">
        <v>22183</v>
      </c>
      <c r="C23632" s="123">
        <v>2</v>
      </c>
    </row>
    <row r="23633" spans="1:3">
      <c r="A23633" s="123">
        <v>23606</v>
      </c>
      <c r="B23633" s="123" t="s">
        <v>22184</v>
      </c>
      <c r="C23633" s="123">
        <v>2</v>
      </c>
    </row>
    <row r="23634" spans="1:3">
      <c r="A23634" s="123">
        <v>23706</v>
      </c>
      <c r="B23634" s="123" t="s">
        <v>22185</v>
      </c>
      <c r="C23634" s="123">
        <v>2</v>
      </c>
    </row>
    <row r="23635" spans="1:3">
      <c r="A23635" s="123">
        <v>23806</v>
      </c>
      <c r="B23635" s="123" t="s">
        <v>22186</v>
      </c>
      <c r="C23635" s="123">
        <v>2</v>
      </c>
    </row>
    <row r="23636" spans="1:3">
      <c r="A23636" s="123">
        <v>23906</v>
      </c>
      <c r="B23636" s="123" t="s">
        <v>22187</v>
      </c>
      <c r="C23636" s="123">
        <v>2</v>
      </c>
    </row>
    <row r="23637" spans="1:3">
      <c r="A23637" s="123">
        <v>24006</v>
      </c>
      <c r="B23637" s="123" t="s">
        <v>22188</v>
      </c>
      <c r="C23637" s="123">
        <v>2</v>
      </c>
    </row>
    <row r="23638" spans="1:3">
      <c r="A23638" s="123">
        <v>24106</v>
      </c>
      <c r="B23638" s="123" t="s">
        <v>22189</v>
      </c>
      <c r="C23638" s="123">
        <v>2</v>
      </c>
    </row>
    <row r="23639" spans="1:3">
      <c r="A23639" s="123">
        <v>23107</v>
      </c>
      <c r="B23639" s="123" t="s">
        <v>22190</v>
      </c>
      <c r="C23639" s="123">
        <v>2</v>
      </c>
    </row>
    <row r="23640" spans="1:3">
      <c r="A23640" s="123">
        <v>23207</v>
      </c>
      <c r="B23640" s="123" t="s">
        <v>22191</v>
      </c>
      <c r="C23640" s="123">
        <v>2</v>
      </c>
    </row>
    <row r="23641" spans="1:3">
      <c r="A23641" s="123">
        <v>23307</v>
      </c>
      <c r="B23641" s="123" t="s">
        <v>22192</v>
      </c>
      <c r="C23641" s="123">
        <v>2</v>
      </c>
    </row>
    <row r="23642" spans="1:3">
      <c r="A23642" s="123">
        <v>23407</v>
      </c>
      <c r="B23642" s="123" t="s">
        <v>22193</v>
      </c>
      <c r="C23642" s="123">
        <v>2</v>
      </c>
    </row>
    <row r="23643" spans="1:3">
      <c r="A23643" s="123">
        <v>23507</v>
      </c>
      <c r="B23643" s="123" t="s">
        <v>22194</v>
      </c>
      <c r="C23643" s="123">
        <v>2</v>
      </c>
    </row>
    <row r="23644" spans="1:3">
      <c r="A23644" s="123">
        <v>23607</v>
      </c>
      <c r="B23644" s="123" t="s">
        <v>22195</v>
      </c>
      <c r="C23644" s="123">
        <v>2</v>
      </c>
    </row>
    <row r="23645" spans="1:3">
      <c r="A23645" s="123">
        <v>23707</v>
      </c>
      <c r="B23645" s="123" t="s">
        <v>22196</v>
      </c>
      <c r="C23645" s="123">
        <v>2</v>
      </c>
    </row>
    <row r="23646" spans="1:3">
      <c r="A23646" s="123">
        <v>23807</v>
      </c>
      <c r="B23646" s="123" t="s">
        <v>22197</v>
      </c>
      <c r="C23646" s="123">
        <v>2</v>
      </c>
    </row>
    <row r="23647" spans="1:3">
      <c r="A23647" s="123">
        <v>23907</v>
      </c>
      <c r="B23647" s="123" t="s">
        <v>22198</v>
      </c>
      <c r="C23647" s="123">
        <v>2</v>
      </c>
    </row>
    <row r="23648" spans="1:3">
      <c r="A23648" s="123">
        <v>24007</v>
      </c>
      <c r="B23648" s="123" t="s">
        <v>22199</v>
      </c>
      <c r="C23648" s="123">
        <v>2</v>
      </c>
    </row>
    <row r="23649" spans="1:3">
      <c r="A23649" s="123">
        <v>24107</v>
      </c>
      <c r="B23649" s="123" t="s">
        <v>22200</v>
      </c>
      <c r="C23649" s="123">
        <v>2</v>
      </c>
    </row>
    <row r="23650" spans="1:3">
      <c r="A23650" s="123">
        <v>23108</v>
      </c>
      <c r="B23650" s="123" t="s">
        <v>22201</v>
      </c>
      <c r="C23650" s="123">
        <v>2</v>
      </c>
    </row>
    <row r="23651" spans="1:3">
      <c r="A23651" s="123">
        <v>23208</v>
      </c>
      <c r="B23651" s="123" t="s">
        <v>22202</v>
      </c>
      <c r="C23651" s="123">
        <v>2</v>
      </c>
    </row>
    <row r="23652" spans="1:3">
      <c r="A23652" s="123">
        <v>23308</v>
      </c>
      <c r="B23652" s="123" t="s">
        <v>22203</v>
      </c>
      <c r="C23652" s="123">
        <v>2</v>
      </c>
    </row>
    <row r="23653" spans="1:3">
      <c r="A23653" s="123">
        <v>23408</v>
      </c>
      <c r="B23653" s="123" t="s">
        <v>22204</v>
      </c>
      <c r="C23653" s="123">
        <v>2</v>
      </c>
    </row>
    <row r="23654" spans="1:3">
      <c r="A23654" s="123">
        <v>23508</v>
      </c>
      <c r="B23654" s="123" t="s">
        <v>22205</v>
      </c>
      <c r="C23654" s="123">
        <v>2</v>
      </c>
    </row>
    <row r="23655" spans="1:3">
      <c r="A23655" s="123">
        <v>23608</v>
      </c>
      <c r="B23655" s="123" t="s">
        <v>22206</v>
      </c>
      <c r="C23655" s="123">
        <v>2</v>
      </c>
    </row>
    <row r="23656" spans="1:3">
      <c r="A23656" s="123">
        <v>23708</v>
      </c>
      <c r="B23656" s="123" t="s">
        <v>22207</v>
      </c>
      <c r="C23656" s="123">
        <v>2</v>
      </c>
    </row>
    <row r="23657" spans="1:3">
      <c r="A23657" s="123">
        <v>23808</v>
      </c>
      <c r="B23657" s="123" t="s">
        <v>22208</v>
      </c>
      <c r="C23657" s="123">
        <v>2</v>
      </c>
    </row>
    <row r="23658" spans="1:3">
      <c r="A23658" s="123">
        <v>23908</v>
      </c>
      <c r="B23658" s="123" t="s">
        <v>22209</v>
      </c>
      <c r="C23658" s="123">
        <v>2</v>
      </c>
    </row>
    <row r="23659" spans="1:3">
      <c r="A23659" s="123">
        <v>24008</v>
      </c>
      <c r="B23659" s="123" t="s">
        <v>22210</v>
      </c>
      <c r="C23659" s="123">
        <v>2</v>
      </c>
    </row>
    <row r="23660" spans="1:3">
      <c r="A23660" s="123">
        <v>24108</v>
      </c>
      <c r="B23660" s="123" t="s">
        <v>22211</v>
      </c>
      <c r="C23660" s="123">
        <v>2</v>
      </c>
    </row>
    <row r="23661" spans="1:3">
      <c r="A23661" s="123">
        <v>23109</v>
      </c>
      <c r="B23661" s="123" t="s">
        <v>22212</v>
      </c>
      <c r="C23661" s="123">
        <v>2</v>
      </c>
    </row>
    <row r="23662" spans="1:3">
      <c r="A23662" s="123">
        <v>23209</v>
      </c>
      <c r="B23662" s="123" t="s">
        <v>22213</v>
      </c>
      <c r="C23662" s="123">
        <v>2</v>
      </c>
    </row>
    <row r="23663" spans="1:3">
      <c r="A23663" s="123">
        <v>23309</v>
      </c>
      <c r="B23663" s="123" t="s">
        <v>22214</v>
      </c>
      <c r="C23663" s="123">
        <v>2</v>
      </c>
    </row>
    <row r="23664" spans="1:3">
      <c r="A23664" s="123">
        <v>23409</v>
      </c>
      <c r="B23664" s="123" t="s">
        <v>22215</v>
      </c>
      <c r="C23664" s="123">
        <v>2</v>
      </c>
    </row>
    <row r="23665" spans="1:3">
      <c r="A23665" s="123">
        <v>23509</v>
      </c>
      <c r="B23665" s="123" t="s">
        <v>22216</v>
      </c>
      <c r="C23665" s="123">
        <v>2</v>
      </c>
    </row>
    <row r="23666" spans="1:3">
      <c r="A23666" s="123">
        <v>23609</v>
      </c>
      <c r="B23666" s="123" t="s">
        <v>22217</v>
      </c>
      <c r="C23666" s="123">
        <v>2</v>
      </c>
    </row>
    <row r="23667" spans="1:3">
      <c r="A23667" s="123">
        <v>23709</v>
      </c>
      <c r="B23667" s="123" t="s">
        <v>22218</v>
      </c>
      <c r="C23667" s="123">
        <v>2</v>
      </c>
    </row>
    <row r="23668" spans="1:3">
      <c r="A23668" s="123">
        <v>23809</v>
      </c>
      <c r="B23668" s="123" t="s">
        <v>22219</v>
      </c>
      <c r="C23668" s="123">
        <v>2</v>
      </c>
    </row>
    <row r="23669" spans="1:3">
      <c r="A23669" s="123">
        <v>23909</v>
      </c>
      <c r="B23669" s="123" t="s">
        <v>22220</v>
      </c>
      <c r="C23669" s="123">
        <v>2</v>
      </c>
    </row>
    <row r="23670" spans="1:3">
      <c r="A23670" s="123">
        <v>24009</v>
      </c>
      <c r="B23670" s="123" t="s">
        <v>22221</v>
      </c>
      <c r="C23670" s="123">
        <v>2</v>
      </c>
    </row>
    <row r="23671" spans="1:3">
      <c r="A23671" s="123">
        <v>24109</v>
      </c>
      <c r="B23671" s="123" t="s">
        <v>22222</v>
      </c>
      <c r="C23671" s="123">
        <v>2</v>
      </c>
    </row>
    <row r="23672" spans="1:3">
      <c r="A23672" s="123">
        <v>23110</v>
      </c>
      <c r="B23672" s="123" t="s">
        <v>22223</v>
      </c>
      <c r="C23672" s="123">
        <v>2</v>
      </c>
    </row>
    <row r="23673" spans="1:3">
      <c r="A23673" s="123">
        <v>23210</v>
      </c>
      <c r="B23673" s="123" t="s">
        <v>22224</v>
      </c>
      <c r="C23673" s="123">
        <v>2</v>
      </c>
    </row>
    <row r="23674" spans="1:3">
      <c r="A23674" s="123">
        <v>23310</v>
      </c>
      <c r="B23674" s="123" t="s">
        <v>22225</v>
      </c>
      <c r="C23674" s="123">
        <v>2</v>
      </c>
    </row>
    <row r="23675" spans="1:3">
      <c r="A23675" s="123">
        <v>23410</v>
      </c>
      <c r="B23675" s="123" t="s">
        <v>22226</v>
      </c>
      <c r="C23675" s="123">
        <v>2</v>
      </c>
    </row>
    <row r="23676" spans="1:3">
      <c r="A23676" s="123">
        <v>23510</v>
      </c>
      <c r="B23676" s="123" t="s">
        <v>22227</v>
      </c>
      <c r="C23676" s="123">
        <v>2</v>
      </c>
    </row>
    <row r="23677" spans="1:3">
      <c r="A23677" s="123">
        <v>23610</v>
      </c>
      <c r="B23677" s="123" t="s">
        <v>22228</v>
      </c>
      <c r="C23677" s="123">
        <v>2</v>
      </c>
    </row>
    <row r="23678" spans="1:3">
      <c r="A23678" s="123">
        <v>23710</v>
      </c>
      <c r="B23678" s="123" t="s">
        <v>22229</v>
      </c>
      <c r="C23678" s="123">
        <v>2</v>
      </c>
    </row>
    <row r="23679" spans="1:3">
      <c r="A23679" s="123">
        <v>23810</v>
      </c>
      <c r="B23679" s="123" t="s">
        <v>22230</v>
      </c>
      <c r="C23679" s="123">
        <v>2</v>
      </c>
    </row>
    <row r="23680" spans="1:3">
      <c r="A23680" s="123">
        <v>23910</v>
      </c>
      <c r="B23680" s="123" t="s">
        <v>22231</v>
      </c>
      <c r="C23680" s="123">
        <v>2</v>
      </c>
    </row>
    <row r="23681" spans="1:3">
      <c r="A23681" s="123">
        <v>24010</v>
      </c>
      <c r="B23681" s="123" t="s">
        <v>22232</v>
      </c>
      <c r="C23681" s="123">
        <v>2</v>
      </c>
    </row>
    <row r="23682" spans="1:3">
      <c r="A23682" s="123">
        <v>24110</v>
      </c>
      <c r="B23682" s="123" t="s">
        <v>22233</v>
      </c>
      <c r="C23682" s="123">
        <v>2</v>
      </c>
    </row>
    <row r="23683" spans="1:3">
      <c r="A23683" s="123">
        <v>23111</v>
      </c>
      <c r="B23683" s="123" t="s">
        <v>22234</v>
      </c>
      <c r="C23683" s="123">
        <v>2</v>
      </c>
    </row>
    <row r="23684" spans="1:3">
      <c r="A23684" s="123">
        <v>23211</v>
      </c>
      <c r="B23684" s="123" t="s">
        <v>22235</v>
      </c>
      <c r="C23684" s="123">
        <v>2</v>
      </c>
    </row>
    <row r="23685" spans="1:3">
      <c r="A23685" s="123">
        <v>23311</v>
      </c>
      <c r="B23685" s="123" t="s">
        <v>22236</v>
      </c>
      <c r="C23685" s="123">
        <v>2</v>
      </c>
    </row>
    <row r="23686" spans="1:3">
      <c r="A23686" s="123">
        <v>23411</v>
      </c>
      <c r="B23686" s="123" t="s">
        <v>22237</v>
      </c>
      <c r="C23686" s="123">
        <v>2</v>
      </c>
    </row>
    <row r="23687" spans="1:3">
      <c r="A23687" s="123">
        <v>23511</v>
      </c>
      <c r="B23687" s="123" t="s">
        <v>22238</v>
      </c>
      <c r="C23687" s="123">
        <v>2</v>
      </c>
    </row>
    <row r="23688" spans="1:3">
      <c r="A23688" s="123">
        <v>23611</v>
      </c>
      <c r="B23688" s="123" t="s">
        <v>22239</v>
      </c>
      <c r="C23688" s="123">
        <v>2</v>
      </c>
    </row>
    <row r="23689" spans="1:3">
      <c r="A23689" s="123">
        <v>23711</v>
      </c>
      <c r="B23689" s="123" t="s">
        <v>22240</v>
      </c>
      <c r="C23689" s="123">
        <v>2</v>
      </c>
    </row>
    <row r="23690" spans="1:3">
      <c r="A23690" s="123">
        <v>23811</v>
      </c>
      <c r="B23690" s="123" t="s">
        <v>22241</v>
      </c>
      <c r="C23690" s="123">
        <v>2</v>
      </c>
    </row>
    <row r="23691" spans="1:3">
      <c r="A23691" s="123">
        <v>23911</v>
      </c>
      <c r="B23691" s="123" t="s">
        <v>22242</v>
      </c>
      <c r="C23691" s="123">
        <v>2</v>
      </c>
    </row>
    <row r="23692" spans="1:3">
      <c r="A23692" s="123">
        <v>24011</v>
      </c>
      <c r="B23692" s="123" t="s">
        <v>22243</v>
      </c>
      <c r="C23692" s="123">
        <v>2</v>
      </c>
    </row>
    <row r="23693" spans="1:3">
      <c r="A23693" s="123">
        <v>24111</v>
      </c>
      <c r="B23693" s="123" t="s">
        <v>22244</v>
      </c>
      <c r="C23693" s="123">
        <v>2</v>
      </c>
    </row>
    <row r="23694" spans="1:3">
      <c r="A23694" s="123">
        <v>23112</v>
      </c>
      <c r="B23694" s="123" t="s">
        <v>22245</v>
      </c>
      <c r="C23694" s="123">
        <v>2</v>
      </c>
    </row>
    <row r="23695" spans="1:3">
      <c r="A23695" s="123">
        <v>23212</v>
      </c>
      <c r="B23695" s="123" t="s">
        <v>22246</v>
      </c>
      <c r="C23695" s="123">
        <v>2</v>
      </c>
    </row>
    <row r="23696" spans="1:3">
      <c r="A23696" s="123">
        <v>23312</v>
      </c>
      <c r="B23696" s="123" t="s">
        <v>22247</v>
      </c>
      <c r="C23696" s="123">
        <v>2</v>
      </c>
    </row>
    <row r="23697" spans="1:3">
      <c r="A23697" s="123">
        <v>23412</v>
      </c>
      <c r="B23697" s="123" t="s">
        <v>22248</v>
      </c>
      <c r="C23697" s="123">
        <v>2</v>
      </c>
    </row>
    <row r="23698" spans="1:3">
      <c r="A23698" s="123">
        <v>23512</v>
      </c>
      <c r="B23698" s="123" t="s">
        <v>22249</v>
      </c>
      <c r="C23698" s="123">
        <v>2</v>
      </c>
    </row>
    <row r="23699" spans="1:3">
      <c r="A23699" s="123">
        <v>23612</v>
      </c>
      <c r="B23699" s="123" t="s">
        <v>22250</v>
      </c>
      <c r="C23699" s="123">
        <v>2</v>
      </c>
    </row>
    <row r="23700" spans="1:3">
      <c r="A23700" s="123">
        <v>23712</v>
      </c>
      <c r="B23700" s="123" t="s">
        <v>22251</v>
      </c>
      <c r="C23700" s="123">
        <v>2</v>
      </c>
    </row>
    <row r="23701" spans="1:3">
      <c r="A23701" s="123">
        <v>23812</v>
      </c>
      <c r="B23701" s="123" t="s">
        <v>22252</v>
      </c>
      <c r="C23701" s="123">
        <v>2</v>
      </c>
    </row>
    <row r="23702" spans="1:3">
      <c r="A23702" s="123">
        <v>23912</v>
      </c>
      <c r="B23702" s="123" t="s">
        <v>22253</v>
      </c>
      <c r="C23702" s="123">
        <v>2</v>
      </c>
    </row>
    <row r="23703" spans="1:3">
      <c r="A23703" s="123">
        <v>24012</v>
      </c>
      <c r="B23703" s="123" t="s">
        <v>22254</v>
      </c>
      <c r="C23703" s="123">
        <v>2</v>
      </c>
    </row>
    <row r="23704" spans="1:3">
      <c r="A23704" s="123">
        <v>24112</v>
      </c>
      <c r="B23704" s="123" t="s">
        <v>22255</v>
      </c>
      <c r="C23704" s="123">
        <v>2</v>
      </c>
    </row>
    <row r="23705" spans="1:3">
      <c r="A23705" s="123">
        <v>23113</v>
      </c>
      <c r="B23705" s="123" t="s">
        <v>22256</v>
      </c>
      <c r="C23705" s="123">
        <v>2</v>
      </c>
    </row>
    <row r="23706" spans="1:3">
      <c r="A23706" s="123">
        <v>23213</v>
      </c>
      <c r="B23706" s="123" t="s">
        <v>22257</v>
      </c>
      <c r="C23706" s="123">
        <v>2</v>
      </c>
    </row>
    <row r="23707" spans="1:3">
      <c r="A23707" s="123">
        <v>23313</v>
      </c>
      <c r="B23707" s="123" t="s">
        <v>22258</v>
      </c>
      <c r="C23707" s="123">
        <v>2</v>
      </c>
    </row>
    <row r="23708" spans="1:3">
      <c r="A23708" s="123">
        <v>23413</v>
      </c>
      <c r="B23708" s="123" t="s">
        <v>22259</v>
      </c>
      <c r="C23708" s="123">
        <v>2</v>
      </c>
    </row>
    <row r="23709" spans="1:3">
      <c r="A23709" s="123">
        <v>23513</v>
      </c>
      <c r="B23709" s="123" t="s">
        <v>22260</v>
      </c>
      <c r="C23709" s="123">
        <v>2</v>
      </c>
    </row>
    <row r="23710" spans="1:3">
      <c r="A23710" s="123">
        <v>23613</v>
      </c>
      <c r="B23710" s="123" t="s">
        <v>22261</v>
      </c>
      <c r="C23710" s="123">
        <v>2</v>
      </c>
    </row>
    <row r="23711" spans="1:3">
      <c r="A23711" s="123">
        <v>23713</v>
      </c>
      <c r="B23711" s="123" t="s">
        <v>22262</v>
      </c>
      <c r="C23711" s="123">
        <v>2</v>
      </c>
    </row>
    <row r="23712" spans="1:3">
      <c r="A23712" s="123">
        <v>23813</v>
      </c>
      <c r="B23712" s="123" t="s">
        <v>22263</v>
      </c>
      <c r="C23712" s="123">
        <v>2</v>
      </c>
    </row>
    <row r="23713" spans="1:3">
      <c r="A23713" s="123">
        <v>23913</v>
      </c>
      <c r="B23713" s="123" t="s">
        <v>22264</v>
      </c>
      <c r="C23713" s="123">
        <v>2</v>
      </c>
    </row>
    <row r="23714" spans="1:3">
      <c r="A23714" s="123">
        <v>24013</v>
      </c>
      <c r="B23714" s="123" t="s">
        <v>22265</v>
      </c>
      <c r="C23714" s="123">
        <v>2</v>
      </c>
    </row>
    <row r="23715" spans="1:3">
      <c r="A23715" s="123">
        <v>24113</v>
      </c>
      <c r="B23715" s="123" t="s">
        <v>22266</v>
      </c>
      <c r="C23715" s="123">
        <v>2</v>
      </c>
    </row>
    <row r="23716" spans="1:3">
      <c r="A23716" s="123">
        <v>23114</v>
      </c>
      <c r="B23716" s="123" t="s">
        <v>22267</v>
      </c>
      <c r="C23716" s="123">
        <v>2</v>
      </c>
    </row>
    <row r="23717" spans="1:3">
      <c r="A23717" s="123">
        <v>23214</v>
      </c>
      <c r="B23717" s="123" t="s">
        <v>22268</v>
      </c>
      <c r="C23717" s="123">
        <v>2</v>
      </c>
    </row>
    <row r="23718" spans="1:3">
      <c r="A23718" s="123">
        <v>23314</v>
      </c>
      <c r="B23718" s="123" t="s">
        <v>22269</v>
      </c>
      <c r="C23718" s="123">
        <v>2</v>
      </c>
    </row>
    <row r="23719" spans="1:3">
      <c r="A23719" s="123">
        <v>23414</v>
      </c>
      <c r="B23719" s="123" t="s">
        <v>22270</v>
      </c>
      <c r="C23719" s="123">
        <v>2</v>
      </c>
    </row>
    <row r="23720" spans="1:3">
      <c r="A23720" s="123">
        <v>23514</v>
      </c>
      <c r="B23720" s="123" t="s">
        <v>22271</v>
      </c>
      <c r="C23720" s="123">
        <v>2</v>
      </c>
    </row>
    <row r="23721" spans="1:3">
      <c r="A23721" s="123">
        <v>23614</v>
      </c>
      <c r="B23721" s="123" t="s">
        <v>22272</v>
      </c>
      <c r="C23721" s="123">
        <v>2</v>
      </c>
    </row>
    <row r="23722" spans="1:3">
      <c r="A23722" s="123">
        <v>23714</v>
      </c>
      <c r="B23722" s="123" t="s">
        <v>22273</v>
      </c>
      <c r="C23722" s="123">
        <v>2</v>
      </c>
    </row>
    <row r="23723" spans="1:3">
      <c r="A23723" s="123">
        <v>23814</v>
      </c>
      <c r="B23723" s="123" t="s">
        <v>22274</v>
      </c>
      <c r="C23723" s="123">
        <v>2</v>
      </c>
    </row>
    <row r="23724" spans="1:3">
      <c r="A23724" s="123">
        <v>23914</v>
      </c>
      <c r="B23724" s="123" t="s">
        <v>22275</v>
      </c>
      <c r="C23724" s="123">
        <v>2</v>
      </c>
    </row>
    <row r="23725" spans="1:3">
      <c r="A23725" s="123">
        <v>24014</v>
      </c>
      <c r="B23725" s="123" t="s">
        <v>22276</v>
      </c>
      <c r="C23725" s="123">
        <v>2</v>
      </c>
    </row>
    <row r="23726" spans="1:3">
      <c r="A23726" s="123">
        <v>24114</v>
      </c>
      <c r="B23726" s="123" t="s">
        <v>22277</v>
      </c>
      <c r="C23726" s="123">
        <v>2</v>
      </c>
    </row>
    <row r="23727" spans="1:3">
      <c r="A23727" s="123">
        <v>23117</v>
      </c>
      <c r="B23727" s="123" t="s">
        <v>22278</v>
      </c>
      <c r="C23727" s="123">
        <v>2</v>
      </c>
    </row>
    <row r="23728" spans="1:3">
      <c r="A23728" s="123">
        <v>23217</v>
      </c>
      <c r="B23728" s="123" t="s">
        <v>22279</v>
      </c>
      <c r="C23728" s="123">
        <v>2</v>
      </c>
    </row>
    <row r="23729" spans="1:3">
      <c r="A23729" s="123">
        <v>23317</v>
      </c>
      <c r="B23729" s="123" t="s">
        <v>22280</v>
      </c>
      <c r="C23729" s="123">
        <v>2</v>
      </c>
    </row>
    <row r="23730" spans="1:3">
      <c r="A23730" s="123">
        <v>23417</v>
      </c>
      <c r="B23730" s="123" t="s">
        <v>22281</v>
      </c>
      <c r="C23730" s="123">
        <v>2</v>
      </c>
    </row>
    <row r="23731" spans="1:3">
      <c r="A23731" s="123">
        <v>23517</v>
      </c>
      <c r="B23731" s="123" t="s">
        <v>22282</v>
      </c>
      <c r="C23731" s="123">
        <v>2</v>
      </c>
    </row>
    <row r="23732" spans="1:3">
      <c r="A23732" s="123">
        <v>23617</v>
      </c>
      <c r="B23732" s="123" t="s">
        <v>22283</v>
      </c>
      <c r="C23732" s="123">
        <v>2</v>
      </c>
    </row>
    <row r="23733" spans="1:3">
      <c r="A23733" s="123">
        <v>23717</v>
      </c>
      <c r="B23733" s="123" t="s">
        <v>22284</v>
      </c>
      <c r="C23733" s="123">
        <v>2</v>
      </c>
    </row>
    <row r="23734" spans="1:3">
      <c r="A23734" s="123">
        <v>23817</v>
      </c>
      <c r="B23734" s="123" t="s">
        <v>22285</v>
      </c>
      <c r="C23734" s="123">
        <v>2</v>
      </c>
    </row>
    <row r="23735" spans="1:3">
      <c r="A23735" s="123">
        <v>23917</v>
      </c>
      <c r="B23735" s="123" t="s">
        <v>22286</v>
      </c>
      <c r="C23735" s="123">
        <v>2</v>
      </c>
    </row>
    <row r="23736" spans="1:3">
      <c r="A23736" s="123">
        <v>24017</v>
      </c>
      <c r="B23736" s="123" t="s">
        <v>22287</v>
      </c>
      <c r="C23736" s="123">
        <v>2</v>
      </c>
    </row>
    <row r="23737" spans="1:3">
      <c r="A23737" s="123">
        <v>24117</v>
      </c>
      <c r="B23737" s="123" t="s">
        <v>22288</v>
      </c>
      <c r="C23737" s="123">
        <v>2</v>
      </c>
    </row>
    <row r="23738" spans="1:3">
      <c r="A23738" s="123">
        <v>23115</v>
      </c>
      <c r="B23738" s="123" t="s">
        <v>22289</v>
      </c>
      <c r="C23738" s="123">
        <v>2</v>
      </c>
    </row>
    <row r="23739" spans="1:3">
      <c r="A23739" s="123">
        <v>23215</v>
      </c>
      <c r="B23739" s="123" t="s">
        <v>22290</v>
      </c>
      <c r="C23739" s="123">
        <v>2</v>
      </c>
    </row>
    <row r="23740" spans="1:3">
      <c r="A23740" s="123">
        <v>23315</v>
      </c>
      <c r="B23740" s="123" t="s">
        <v>22291</v>
      </c>
      <c r="C23740" s="123">
        <v>2</v>
      </c>
    </row>
    <row r="23741" spans="1:3">
      <c r="A23741" s="123">
        <v>23415</v>
      </c>
      <c r="B23741" s="123" t="s">
        <v>22292</v>
      </c>
      <c r="C23741" s="123">
        <v>2</v>
      </c>
    </row>
    <row r="23742" spans="1:3">
      <c r="A23742" s="123">
        <v>23515</v>
      </c>
      <c r="B23742" s="123" t="s">
        <v>22293</v>
      </c>
      <c r="C23742" s="123">
        <v>2</v>
      </c>
    </row>
    <row r="23743" spans="1:3">
      <c r="A23743" s="123">
        <v>23615</v>
      </c>
      <c r="B23743" s="123" t="s">
        <v>22294</v>
      </c>
      <c r="C23743" s="123">
        <v>2</v>
      </c>
    </row>
    <row r="23744" spans="1:3">
      <c r="A23744" s="123">
        <v>23715</v>
      </c>
      <c r="B23744" s="123" t="s">
        <v>22295</v>
      </c>
      <c r="C23744" s="123">
        <v>2</v>
      </c>
    </row>
    <row r="23745" spans="1:3">
      <c r="A23745" s="123">
        <v>23815</v>
      </c>
      <c r="B23745" s="123" t="s">
        <v>22296</v>
      </c>
      <c r="C23745" s="123">
        <v>2</v>
      </c>
    </row>
    <row r="23746" spans="1:3">
      <c r="A23746" s="123">
        <v>23915</v>
      </c>
      <c r="B23746" s="123" t="s">
        <v>22297</v>
      </c>
      <c r="C23746" s="123">
        <v>2</v>
      </c>
    </row>
    <row r="23747" spans="1:3">
      <c r="A23747" s="123">
        <v>24015</v>
      </c>
      <c r="B23747" s="123" t="s">
        <v>22298</v>
      </c>
      <c r="C23747" s="123">
        <v>2</v>
      </c>
    </row>
    <row r="23748" spans="1:3">
      <c r="A23748" s="123">
        <v>24115</v>
      </c>
      <c r="B23748" s="123" t="s">
        <v>22299</v>
      </c>
      <c r="C23748" s="123">
        <v>2</v>
      </c>
    </row>
    <row r="23749" spans="1:3">
      <c r="A23749" s="123">
        <v>23116</v>
      </c>
      <c r="B23749" s="123" t="s">
        <v>22300</v>
      </c>
      <c r="C23749" s="123">
        <v>2</v>
      </c>
    </row>
    <row r="23750" spans="1:3">
      <c r="A23750" s="123">
        <v>23216</v>
      </c>
      <c r="B23750" s="123" t="s">
        <v>22301</v>
      </c>
      <c r="C23750" s="123">
        <v>2</v>
      </c>
    </row>
    <row r="23751" spans="1:3">
      <c r="A23751" s="123">
        <v>23316</v>
      </c>
      <c r="B23751" s="123" t="s">
        <v>22302</v>
      </c>
      <c r="C23751" s="123">
        <v>2</v>
      </c>
    </row>
    <row r="23752" spans="1:3">
      <c r="A23752" s="123">
        <v>23416</v>
      </c>
      <c r="B23752" s="123" t="s">
        <v>22303</v>
      </c>
      <c r="C23752" s="123">
        <v>2</v>
      </c>
    </row>
    <row r="23753" spans="1:3">
      <c r="A23753" s="123">
        <v>23516</v>
      </c>
      <c r="B23753" s="123" t="s">
        <v>22304</v>
      </c>
      <c r="C23753" s="123">
        <v>2</v>
      </c>
    </row>
    <row r="23754" spans="1:3">
      <c r="A23754" s="123">
        <v>23616</v>
      </c>
      <c r="B23754" s="123" t="s">
        <v>22305</v>
      </c>
      <c r="C23754" s="123">
        <v>2</v>
      </c>
    </row>
    <row r="23755" spans="1:3">
      <c r="A23755" s="123">
        <v>23716</v>
      </c>
      <c r="B23755" s="123" t="s">
        <v>22306</v>
      </c>
      <c r="C23755" s="123">
        <v>2</v>
      </c>
    </row>
    <row r="23756" spans="1:3">
      <c r="A23756" s="123">
        <v>23816</v>
      </c>
      <c r="B23756" s="123" t="s">
        <v>22307</v>
      </c>
      <c r="C23756" s="123">
        <v>2</v>
      </c>
    </row>
    <row r="23757" spans="1:3">
      <c r="A23757" s="123">
        <v>23916</v>
      </c>
      <c r="B23757" s="123" t="s">
        <v>22308</v>
      </c>
      <c r="C23757" s="123">
        <v>2</v>
      </c>
    </row>
    <row r="23758" spans="1:3">
      <c r="A23758" s="123">
        <v>24016</v>
      </c>
      <c r="B23758" s="123" t="s">
        <v>22309</v>
      </c>
      <c r="C23758" s="123">
        <v>2</v>
      </c>
    </row>
    <row r="23759" spans="1:3">
      <c r="A23759" s="123">
        <v>24116</v>
      </c>
      <c r="B23759" s="123" t="s">
        <v>22310</v>
      </c>
      <c r="C23759" s="123">
        <v>2</v>
      </c>
    </row>
    <row r="23760" spans="1:3">
      <c r="A23760" s="123">
        <v>23118</v>
      </c>
      <c r="B23760" s="123" t="s">
        <v>22311</v>
      </c>
      <c r="C23760" s="123">
        <v>2</v>
      </c>
    </row>
    <row r="23761" spans="1:3">
      <c r="A23761" s="123">
        <v>23218</v>
      </c>
      <c r="B23761" s="123" t="s">
        <v>22312</v>
      </c>
      <c r="C23761" s="123">
        <v>2</v>
      </c>
    </row>
    <row r="23762" spans="1:3">
      <c r="A23762" s="123">
        <v>23318</v>
      </c>
      <c r="B23762" s="123" t="s">
        <v>22313</v>
      </c>
      <c r="C23762" s="123">
        <v>2</v>
      </c>
    </row>
    <row r="23763" spans="1:3">
      <c r="A23763" s="123">
        <v>23418</v>
      </c>
      <c r="B23763" s="123" t="s">
        <v>22314</v>
      </c>
      <c r="C23763" s="123">
        <v>2</v>
      </c>
    </row>
    <row r="23764" spans="1:3">
      <c r="A23764" s="123">
        <v>23518</v>
      </c>
      <c r="B23764" s="123" t="s">
        <v>22315</v>
      </c>
      <c r="C23764" s="123">
        <v>2</v>
      </c>
    </row>
    <row r="23765" spans="1:3">
      <c r="A23765" s="123">
        <v>23618</v>
      </c>
      <c r="B23765" s="123" t="s">
        <v>22316</v>
      </c>
      <c r="C23765" s="123">
        <v>2</v>
      </c>
    </row>
    <row r="23766" spans="1:3">
      <c r="A23766" s="123">
        <v>23718</v>
      </c>
      <c r="B23766" s="123" t="s">
        <v>22317</v>
      </c>
      <c r="C23766" s="123">
        <v>2</v>
      </c>
    </row>
    <row r="23767" spans="1:3">
      <c r="A23767" s="123">
        <v>23818</v>
      </c>
      <c r="B23767" s="123" t="s">
        <v>22318</v>
      </c>
      <c r="C23767" s="123">
        <v>2</v>
      </c>
    </row>
    <row r="23768" spans="1:3">
      <c r="A23768" s="123">
        <v>23918</v>
      </c>
      <c r="B23768" s="123" t="s">
        <v>22319</v>
      </c>
      <c r="C23768" s="123">
        <v>2</v>
      </c>
    </row>
    <row r="23769" spans="1:3">
      <c r="A23769" s="123">
        <v>24018</v>
      </c>
      <c r="B23769" s="123" t="s">
        <v>22320</v>
      </c>
      <c r="C23769" s="123">
        <v>2</v>
      </c>
    </row>
    <row r="23770" spans="1:3">
      <c r="A23770" s="123">
        <v>24118</v>
      </c>
      <c r="B23770" s="123" t="s">
        <v>22321</v>
      </c>
      <c r="C23770" s="123">
        <v>2</v>
      </c>
    </row>
    <row r="23771" spans="1:3">
      <c r="A23771" s="123">
        <v>23119</v>
      </c>
      <c r="B23771" s="123" t="s">
        <v>22322</v>
      </c>
      <c r="C23771" s="123">
        <v>2</v>
      </c>
    </row>
    <row r="23772" spans="1:3">
      <c r="A23772" s="123">
        <v>23219</v>
      </c>
      <c r="B23772" s="123" t="s">
        <v>22323</v>
      </c>
      <c r="C23772" s="123">
        <v>2</v>
      </c>
    </row>
    <row r="23773" spans="1:3">
      <c r="A23773" s="123">
        <v>23319</v>
      </c>
      <c r="B23773" s="123" t="s">
        <v>22324</v>
      </c>
      <c r="C23773" s="123">
        <v>2</v>
      </c>
    </row>
    <row r="23774" spans="1:3">
      <c r="A23774" s="123">
        <v>23419</v>
      </c>
      <c r="B23774" s="123" t="s">
        <v>22325</v>
      </c>
      <c r="C23774" s="123">
        <v>2</v>
      </c>
    </row>
    <row r="23775" spans="1:3">
      <c r="A23775" s="123">
        <v>23519</v>
      </c>
      <c r="B23775" s="123" t="s">
        <v>22326</v>
      </c>
      <c r="C23775" s="123">
        <v>2</v>
      </c>
    </row>
    <row r="23776" spans="1:3">
      <c r="A23776" s="123">
        <v>23619</v>
      </c>
      <c r="B23776" s="123" t="s">
        <v>22327</v>
      </c>
      <c r="C23776" s="123">
        <v>2</v>
      </c>
    </row>
    <row r="23777" spans="1:3">
      <c r="A23777" s="123">
        <v>23719</v>
      </c>
      <c r="B23777" s="123" t="s">
        <v>22328</v>
      </c>
      <c r="C23777" s="123">
        <v>2</v>
      </c>
    </row>
    <row r="23778" spans="1:3">
      <c r="A23778" s="123">
        <v>23819</v>
      </c>
      <c r="B23778" s="123" t="s">
        <v>22329</v>
      </c>
      <c r="C23778" s="123">
        <v>2</v>
      </c>
    </row>
    <row r="23779" spans="1:3">
      <c r="A23779" s="123">
        <v>23919</v>
      </c>
      <c r="B23779" s="123" t="s">
        <v>22330</v>
      </c>
      <c r="C23779" s="123">
        <v>2</v>
      </c>
    </row>
    <row r="23780" spans="1:3">
      <c r="A23780" s="123">
        <v>24019</v>
      </c>
      <c r="B23780" s="123" t="s">
        <v>22331</v>
      </c>
      <c r="C23780" s="123">
        <v>2</v>
      </c>
    </row>
    <row r="23781" spans="1:3">
      <c r="A23781" s="123">
        <v>24119</v>
      </c>
      <c r="B23781" s="123" t="s">
        <v>22332</v>
      </c>
      <c r="C23781" s="123">
        <v>2</v>
      </c>
    </row>
    <row r="23782" spans="1:3">
      <c r="A23782" s="123">
        <v>33100</v>
      </c>
      <c r="B23782" s="123" t="s">
        <v>22333</v>
      </c>
      <c r="C23782" s="123">
        <v>2</v>
      </c>
    </row>
    <row r="23783" spans="1:3">
      <c r="A23783" s="123">
        <v>33200</v>
      </c>
      <c r="B23783" s="123" t="s">
        <v>22334</v>
      </c>
      <c r="C23783" s="123">
        <v>2</v>
      </c>
    </row>
    <row r="23784" spans="1:3">
      <c r="A23784" s="123">
        <v>33300</v>
      </c>
      <c r="B23784" s="123" t="s">
        <v>22335</v>
      </c>
      <c r="C23784" s="123">
        <v>2</v>
      </c>
    </row>
    <row r="23785" spans="1:3">
      <c r="A23785" s="123">
        <v>33400</v>
      </c>
      <c r="B23785" s="123" t="s">
        <v>22336</v>
      </c>
      <c r="C23785" s="123">
        <v>2</v>
      </c>
    </row>
    <row r="23786" spans="1:3">
      <c r="A23786" s="123">
        <v>33500</v>
      </c>
      <c r="B23786" s="123" t="s">
        <v>22337</v>
      </c>
      <c r="C23786" s="123">
        <v>2</v>
      </c>
    </row>
    <row r="23787" spans="1:3">
      <c r="A23787" s="123">
        <v>33600</v>
      </c>
      <c r="B23787" s="123" t="s">
        <v>22338</v>
      </c>
      <c r="C23787" s="123">
        <v>2</v>
      </c>
    </row>
    <row r="23788" spans="1:3">
      <c r="A23788" s="123">
        <v>33700</v>
      </c>
      <c r="B23788" s="123" t="s">
        <v>22339</v>
      </c>
      <c r="C23788" s="123">
        <v>2</v>
      </c>
    </row>
    <row r="23789" spans="1:3">
      <c r="A23789" s="123">
        <v>33800</v>
      </c>
      <c r="B23789" s="123" t="s">
        <v>22340</v>
      </c>
      <c r="C23789" s="123">
        <v>2</v>
      </c>
    </row>
    <row r="23790" spans="1:3">
      <c r="A23790" s="123">
        <v>33900</v>
      </c>
      <c r="B23790" s="123" t="s">
        <v>22341</v>
      </c>
      <c r="C23790" s="123">
        <v>2</v>
      </c>
    </row>
    <row r="23791" spans="1:3">
      <c r="A23791" s="123">
        <v>34000</v>
      </c>
      <c r="B23791" s="123" t="s">
        <v>22342</v>
      </c>
      <c r="C23791" s="123">
        <v>2</v>
      </c>
    </row>
    <row r="23792" spans="1:3">
      <c r="A23792" s="123">
        <v>34100</v>
      </c>
      <c r="B23792" s="123" t="s">
        <v>22343</v>
      </c>
      <c r="C23792" s="123">
        <v>2</v>
      </c>
    </row>
    <row r="23793" spans="1:3">
      <c r="A23793" s="123">
        <v>33101</v>
      </c>
      <c r="B23793" s="123" t="s">
        <v>22344</v>
      </c>
      <c r="C23793" s="123">
        <v>2</v>
      </c>
    </row>
    <row r="23794" spans="1:3">
      <c r="A23794" s="123">
        <v>33201</v>
      </c>
      <c r="B23794" s="123" t="s">
        <v>22345</v>
      </c>
      <c r="C23794" s="123">
        <v>2</v>
      </c>
    </row>
    <row r="23795" spans="1:3">
      <c r="A23795" s="123">
        <v>33301</v>
      </c>
      <c r="B23795" s="123" t="s">
        <v>22346</v>
      </c>
      <c r="C23795" s="123">
        <v>2</v>
      </c>
    </row>
    <row r="23796" spans="1:3">
      <c r="A23796" s="123">
        <v>33401</v>
      </c>
      <c r="B23796" s="123" t="s">
        <v>22347</v>
      </c>
      <c r="C23796" s="123">
        <v>2</v>
      </c>
    </row>
    <row r="23797" spans="1:3">
      <c r="A23797" s="123">
        <v>33501</v>
      </c>
      <c r="B23797" s="123" t="s">
        <v>22348</v>
      </c>
      <c r="C23797" s="123">
        <v>2</v>
      </c>
    </row>
    <row r="23798" spans="1:3">
      <c r="A23798" s="123">
        <v>33601</v>
      </c>
      <c r="B23798" s="123" t="s">
        <v>22349</v>
      </c>
      <c r="C23798" s="123">
        <v>2</v>
      </c>
    </row>
    <row r="23799" spans="1:3">
      <c r="A23799" s="123">
        <v>33701</v>
      </c>
      <c r="B23799" s="123" t="s">
        <v>22350</v>
      </c>
      <c r="C23799" s="123">
        <v>2</v>
      </c>
    </row>
    <row r="23800" spans="1:3">
      <c r="A23800" s="123">
        <v>33801</v>
      </c>
      <c r="B23800" s="123" t="s">
        <v>22351</v>
      </c>
      <c r="C23800" s="123">
        <v>2</v>
      </c>
    </row>
    <row r="23801" spans="1:3">
      <c r="A23801" s="123">
        <v>33901</v>
      </c>
      <c r="B23801" s="123" t="s">
        <v>22352</v>
      </c>
      <c r="C23801" s="123">
        <v>2</v>
      </c>
    </row>
    <row r="23802" spans="1:3">
      <c r="A23802" s="123">
        <v>34001</v>
      </c>
      <c r="B23802" s="123" t="s">
        <v>22353</v>
      </c>
      <c r="C23802" s="123">
        <v>2</v>
      </c>
    </row>
    <row r="23803" spans="1:3">
      <c r="A23803" s="123">
        <v>34101</v>
      </c>
      <c r="B23803" s="123" t="s">
        <v>22354</v>
      </c>
      <c r="C23803" s="123">
        <v>2</v>
      </c>
    </row>
    <row r="23804" spans="1:3">
      <c r="A23804" s="123">
        <v>33102</v>
      </c>
      <c r="B23804" s="123" t="s">
        <v>22355</v>
      </c>
      <c r="C23804" s="123">
        <v>2</v>
      </c>
    </row>
    <row r="23805" spans="1:3">
      <c r="A23805" s="123">
        <v>33202</v>
      </c>
      <c r="B23805" s="123" t="s">
        <v>22356</v>
      </c>
      <c r="C23805" s="123">
        <v>2</v>
      </c>
    </row>
    <row r="23806" spans="1:3">
      <c r="A23806" s="123">
        <v>33302</v>
      </c>
      <c r="B23806" s="123" t="s">
        <v>22357</v>
      </c>
      <c r="C23806" s="123">
        <v>2</v>
      </c>
    </row>
    <row r="23807" spans="1:3">
      <c r="A23807" s="123">
        <v>33402</v>
      </c>
      <c r="B23807" s="123" t="s">
        <v>22358</v>
      </c>
      <c r="C23807" s="123">
        <v>2</v>
      </c>
    </row>
    <row r="23808" spans="1:3">
      <c r="A23808" s="123">
        <v>33502</v>
      </c>
      <c r="B23808" s="123" t="s">
        <v>22359</v>
      </c>
      <c r="C23808" s="123">
        <v>2</v>
      </c>
    </row>
    <row r="23809" spans="1:3">
      <c r="A23809" s="123">
        <v>33602</v>
      </c>
      <c r="B23809" s="123" t="s">
        <v>22360</v>
      </c>
      <c r="C23809" s="123">
        <v>2</v>
      </c>
    </row>
    <row r="23810" spans="1:3">
      <c r="A23810" s="123">
        <v>33702</v>
      </c>
      <c r="B23810" s="123" t="s">
        <v>22361</v>
      </c>
      <c r="C23810" s="123">
        <v>2</v>
      </c>
    </row>
    <row r="23811" spans="1:3">
      <c r="A23811" s="123">
        <v>33802</v>
      </c>
      <c r="B23811" s="123" t="s">
        <v>22362</v>
      </c>
      <c r="C23811" s="123">
        <v>2</v>
      </c>
    </row>
    <row r="23812" spans="1:3">
      <c r="A23812" s="123">
        <v>33902</v>
      </c>
      <c r="B23812" s="123" t="s">
        <v>22363</v>
      </c>
      <c r="C23812" s="123">
        <v>2</v>
      </c>
    </row>
    <row r="23813" spans="1:3">
      <c r="A23813" s="123">
        <v>34002</v>
      </c>
      <c r="B23813" s="123" t="s">
        <v>22364</v>
      </c>
      <c r="C23813" s="123">
        <v>2</v>
      </c>
    </row>
    <row r="23814" spans="1:3">
      <c r="A23814" s="123">
        <v>34102</v>
      </c>
      <c r="B23814" s="123" t="s">
        <v>22365</v>
      </c>
      <c r="C23814" s="123">
        <v>2</v>
      </c>
    </row>
    <row r="23815" spans="1:3">
      <c r="A23815" s="123">
        <v>33103</v>
      </c>
      <c r="B23815" s="123" t="s">
        <v>22366</v>
      </c>
      <c r="C23815" s="123">
        <v>2</v>
      </c>
    </row>
    <row r="23816" spans="1:3">
      <c r="A23816" s="123">
        <v>33203</v>
      </c>
      <c r="B23816" s="123" t="s">
        <v>22367</v>
      </c>
      <c r="C23816" s="123">
        <v>2</v>
      </c>
    </row>
    <row r="23817" spans="1:3">
      <c r="A23817" s="123">
        <v>33303</v>
      </c>
      <c r="B23817" s="123" t="s">
        <v>22368</v>
      </c>
      <c r="C23817" s="123">
        <v>2</v>
      </c>
    </row>
    <row r="23818" spans="1:3">
      <c r="A23818" s="123">
        <v>33403</v>
      </c>
      <c r="B23818" s="123" t="s">
        <v>22369</v>
      </c>
      <c r="C23818" s="123">
        <v>2</v>
      </c>
    </row>
    <row r="23819" spans="1:3">
      <c r="A23819" s="123">
        <v>33503</v>
      </c>
      <c r="B23819" s="123" t="s">
        <v>22370</v>
      </c>
      <c r="C23819" s="123">
        <v>2</v>
      </c>
    </row>
    <row r="23820" spans="1:3">
      <c r="A23820" s="123">
        <v>33603</v>
      </c>
      <c r="B23820" s="123" t="s">
        <v>22371</v>
      </c>
      <c r="C23820" s="123">
        <v>2</v>
      </c>
    </row>
    <row r="23821" spans="1:3">
      <c r="A23821" s="123">
        <v>33703</v>
      </c>
      <c r="B23821" s="123" t="s">
        <v>22372</v>
      </c>
      <c r="C23821" s="123">
        <v>2</v>
      </c>
    </row>
    <row r="23822" spans="1:3">
      <c r="A23822" s="123">
        <v>33803</v>
      </c>
      <c r="B23822" s="123" t="s">
        <v>22373</v>
      </c>
      <c r="C23822" s="123">
        <v>2</v>
      </c>
    </row>
    <row r="23823" spans="1:3">
      <c r="A23823" s="123">
        <v>33903</v>
      </c>
      <c r="B23823" s="123" t="s">
        <v>22374</v>
      </c>
      <c r="C23823" s="123">
        <v>2</v>
      </c>
    </row>
    <row r="23824" spans="1:3">
      <c r="A23824" s="123">
        <v>34003</v>
      </c>
      <c r="B23824" s="123" t="s">
        <v>22375</v>
      </c>
      <c r="C23824" s="123">
        <v>2</v>
      </c>
    </row>
    <row r="23825" spans="1:3">
      <c r="A23825" s="123">
        <v>34103</v>
      </c>
      <c r="B23825" s="123" t="s">
        <v>22376</v>
      </c>
      <c r="C23825" s="123">
        <v>2</v>
      </c>
    </row>
    <row r="23826" spans="1:3">
      <c r="A23826" s="123">
        <v>33104</v>
      </c>
      <c r="B23826" s="123" t="s">
        <v>22377</v>
      </c>
      <c r="C23826" s="123">
        <v>2</v>
      </c>
    </row>
    <row r="23827" spans="1:3">
      <c r="A23827" s="123">
        <v>33204</v>
      </c>
      <c r="B23827" s="123" t="s">
        <v>22378</v>
      </c>
      <c r="C23827" s="123">
        <v>2</v>
      </c>
    </row>
    <row r="23828" spans="1:3">
      <c r="A23828" s="123">
        <v>33304</v>
      </c>
      <c r="B23828" s="123" t="s">
        <v>22379</v>
      </c>
      <c r="C23828" s="123">
        <v>2</v>
      </c>
    </row>
    <row r="23829" spans="1:3">
      <c r="A23829" s="123">
        <v>33404</v>
      </c>
      <c r="B23829" s="123" t="s">
        <v>22380</v>
      </c>
      <c r="C23829" s="123">
        <v>2</v>
      </c>
    </row>
    <row r="23830" spans="1:3">
      <c r="A23830" s="123">
        <v>33504</v>
      </c>
      <c r="B23830" s="123" t="s">
        <v>22381</v>
      </c>
      <c r="C23830" s="123">
        <v>2</v>
      </c>
    </row>
    <row r="23831" spans="1:3">
      <c r="A23831" s="123">
        <v>33604</v>
      </c>
      <c r="B23831" s="123" t="s">
        <v>22382</v>
      </c>
      <c r="C23831" s="123">
        <v>2</v>
      </c>
    </row>
    <row r="23832" spans="1:3">
      <c r="A23832" s="123">
        <v>33704</v>
      </c>
      <c r="B23832" s="123" t="s">
        <v>22383</v>
      </c>
      <c r="C23832" s="123">
        <v>2</v>
      </c>
    </row>
    <row r="23833" spans="1:3">
      <c r="A23833" s="123">
        <v>33804</v>
      </c>
      <c r="B23833" s="123" t="s">
        <v>22384</v>
      </c>
      <c r="C23833" s="123">
        <v>2</v>
      </c>
    </row>
    <row r="23834" spans="1:3">
      <c r="A23834" s="123">
        <v>33904</v>
      </c>
      <c r="B23834" s="123" t="s">
        <v>22385</v>
      </c>
      <c r="C23834" s="123">
        <v>2</v>
      </c>
    </row>
    <row r="23835" spans="1:3">
      <c r="A23835" s="123">
        <v>34004</v>
      </c>
      <c r="B23835" s="123" t="s">
        <v>22386</v>
      </c>
      <c r="C23835" s="123">
        <v>2</v>
      </c>
    </row>
    <row r="23836" spans="1:3">
      <c r="A23836" s="123">
        <v>34104</v>
      </c>
      <c r="B23836" s="123" t="s">
        <v>22387</v>
      </c>
      <c r="C23836" s="123">
        <v>2</v>
      </c>
    </row>
    <row r="23837" spans="1:3">
      <c r="A23837" s="123">
        <v>33105</v>
      </c>
      <c r="B23837" s="123" t="s">
        <v>22388</v>
      </c>
      <c r="C23837" s="123">
        <v>2</v>
      </c>
    </row>
    <row r="23838" spans="1:3">
      <c r="A23838" s="123">
        <v>33205</v>
      </c>
      <c r="B23838" s="123" t="s">
        <v>22389</v>
      </c>
      <c r="C23838" s="123">
        <v>2</v>
      </c>
    </row>
    <row r="23839" spans="1:3">
      <c r="A23839" s="123">
        <v>33305</v>
      </c>
      <c r="B23839" s="123" t="s">
        <v>22390</v>
      </c>
      <c r="C23839" s="123">
        <v>2</v>
      </c>
    </row>
    <row r="23840" spans="1:3">
      <c r="A23840" s="123">
        <v>33405</v>
      </c>
      <c r="B23840" s="123" t="s">
        <v>22391</v>
      </c>
      <c r="C23840" s="123">
        <v>2</v>
      </c>
    </row>
    <row r="23841" spans="1:3">
      <c r="A23841" s="123">
        <v>33505</v>
      </c>
      <c r="B23841" s="123" t="s">
        <v>22392</v>
      </c>
      <c r="C23841" s="123">
        <v>2</v>
      </c>
    </row>
    <row r="23842" spans="1:3">
      <c r="A23842" s="123">
        <v>33605</v>
      </c>
      <c r="B23842" s="123" t="s">
        <v>22393</v>
      </c>
      <c r="C23842" s="123">
        <v>2</v>
      </c>
    </row>
    <row r="23843" spans="1:3">
      <c r="A23843" s="123">
        <v>33705</v>
      </c>
      <c r="B23843" s="123" t="s">
        <v>22394</v>
      </c>
      <c r="C23843" s="123">
        <v>2</v>
      </c>
    </row>
    <row r="23844" spans="1:3">
      <c r="A23844" s="123">
        <v>33805</v>
      </c>
      <c r="B23844" s="123" t="s">
        <v>22395</v>
      </c>
      <c r="C23844" s="123">
        <v>2</v>
      </c>
    </row>
    <row r="23845" spans="1:3">
      <c r="A23845" s="123">
        <v>33905</v>
      </c>
      <c r="B23845" s="123" t="s">
        <v>22396</v>
      </c>
      <c r="C23845" s="123">
        <v>2</v>
      </c>
    </row>
    <row r="23846" spans="1:3">
      <c r="A23846" s="123">
        <v>34005</v>
      </c>
      <c r="B23846" s="123" t="s">
        <v>22397</v>
      </c>
      <c r="C23846" s="123">
        <v>2</v>
      </c>
    </row>
    <row r="23847" spans="1:3">
      <c r="A23847" s="123">
        <v>34105</v>
      </c>
      <c r="B23847" s="123" t="s">
        <v>22398</v>
      </c>
      <c r="C23847" s="123">
        <v>2</v>
      </c>
    </row>
    <row r="23848" spans="1:3">
      <c r="A23848" s="123">
        <v>33106</v>
      </c>
      <c r="B23848" s="123" t="s">
        <v>22399</v>
      </c>
      <c r="C23848" s="123">
        <v>2</v>
      </c>
    </row>
    <row r="23849" spans="1:3">
      <c r="A23849" s="123">
        <v>33206</v>
      </c>
      <c r="B23849" s="123" t="s">
        <v>22400</v>
      </c>
      <c r="C23849" s="123">
        <v>2</v>
      </c>
    </row>
    <row r="23850" spans="1:3">
      <c r="A23850" s="123">
        <v>33306</v>
      </c>
      <c r="B23850" s="123" t="s">
        <v>22401</v>
      </c>
      <c r="C23850" s="123">
        <v>2</v>
      </c>
    </row>
    <row r="23851" spans="1:3">
      <c r="A23851" s="123">
        <v>33406</v>
      </c>
      <c r="B23851" s="123" t="s">
        <v>22402</v>
      </c>
      <c r="C23851" s="123">
        <v>2</v>
      </c>
    </row>
    <row r="23852" spans="1:3">
      <c r="A23852" s="123">
        <v>33506</v>
      </c>
      <c r="B23852" s="123" t="s">
        <v>22403</v>
      </c>
      <c r="C23852" s="123">
        <v>2</v>
      </c>
    </row>
    <row r="23853" spans="1:3">
      <c r="A23853" s="123">
        <v>33606</v>
      </c>
      <c r="B23853" s="123" t="s">
        <v>22404</v>
      </c>
      <c r="C23853" s="123">
        <v>2</v>
      </c>
    </row>
    <row r="23854" spans="1:3">
      <c r="A23854" s="123">
        <v>33706</v>
      </c>
      <c r="B23854" s="123" t="s">
        <v>22405</v>
      </c>
      <c r="C23854" s="123">
        <v>2</v>
      </c>
    </row>
    <row r="23855" spans="1:3">
      <c r="A23855" s="123">
        <v>33806</v>
      </c>
      <c r="B23855" s="123" t="s">
        <v>22406</v>
      </c>
      <c r="C23855" s="123">
        <v>2</v>
      </c>
    </row>
    <row r="23856" spans="1:3">
      <c r="A23856" s="123">
        <v>33906</v>
      </c>
      <c r="B23856" s="123" t="s">
        <v>22407</v>
      </c>
      <c r="C23856" s="123">
        <v>2</v>
      </c>
    </row>
    <row r="23857" spans="1:3">
      <c r="A23857" s="123">
        <v>34006</v>
      </c>
      <c r="B23857" s="123" t="s">
        <v>22408</v>
      </c>
      <c r="C23857" s="123">
        <v>2</v>
      </c>
    </row>
    <row r="23858" spans="1:3">
      <c r="A23858" s="123">
        <v>34106</v>
      </c>
      <c r="B23858" s="123" t="s">
        <v>22409</v>
      </c>
      <c r="C23858" s="123">
        <v>2</v>
      </c>
    </row>
    <row r="23859" spans="1:3">
      <c r="A23859" s="123">
        <v>33107</v>
      </c>
      <c r="B23859" s="123" t="s">
        <v>22410</v>
      </c>
      <c r="C23859" s="123">
        <v>2</v>
      </c>
    </row>
    <row r="23860" spans="1:3">
      <c r="A23860" s="123">
        <v>33207</v>
      </c>
      <c r="B23860" s="123" t="s">
        <v>22411</v>
      </c>
      <c r="C23860" s="123">
        <v>2</v>
      </c>
    </row>
    <row r="23861" spans="1:3">
      <c r="A23861" s="123">
        <v>33307</v>
      </c>
      <c r="B23861" s="123" t="s">
        <v>22412</v>
      </c>
      <c r="C23861" s="123">
        <v>2</v>
      </c>
    </row>
    <row r="23862" spans="1:3">
      <c r="A23862" s="123">
        <v>33407</v>
      </c>
      <c r="B23862" s="123" t="s">
        <v>22413</v>
      </c>
      <c r="C23862" s="123">
        <v>2</v>
      </c>
    </row>
    <row r="23863" spans="1:3">
      <c r="A23863" s="123">
        <v>33507</v>
      </c>
      <c r="B23863" s="123" t="s">
        <v>22414</v>
      </c>
      <c r="C23863" s="123">
        <v>2</v>
      </c>
    </row>
    <row r="23864" spans="1:3">
      <c r="A23864" s="123">
        <v>33607</v>
      </c>
      <c r="B23864" s="123" t="s">
        <v>22415</v>
      </c>
      <c r="C23864" s="123">
        <v>2</v>
      </c>
    </row>
    <row r="23865" spans="1:3">
      <c r="A23865" s="123">
        <v>33707</v>
      </c>
      <c r="B23865" s="123" t="s">
        <v>22416</v>
      </c>
      <c r="C23865" s="123">
        <v>2</v>
      </c>
    </row>
    <row r="23866" spans="1:3">
      <c r="A23866" s="123">
        <v>33807</v>
      </c>
      <c r="B23866" s="123" t="s">
        <v>22417</v>
      </c>
      <c r="C23866" s="123">
        <v>2</v>
      </c>
    </row>
    <row r="23867" spans="1:3">
      <c r="A23867" s="123">
        <v>33907</v>
      </c>
      <c r="B23867" s="123" t="s">
        <v>22418</v>
      </c>
      <c r="C23867" s="123">
        <v>2</v>
      </c>
    </row>
    <row r="23868" spans="1:3">
      <c r="A23868" s="123">
        <v>34007</v>
      </c>
      <c r="B23868" s="123" t="s">
        <v>22419</v>
      </c>
      <c r="C23868" s="123">
        <v>2</v>
      </c>
    </row>
    <row r="23869" spans="1:3">
      <c r="A23869" s="123">
        <v>34107</v>
      </c>
      <c r="B23869" s="123" t="s">
        <v>22420</v>
      </c>
      <c r="C23869" s="123">
        <v>2</v>
      </c>
    </row>
    <row r="23870" spans="1:3">
      <c r="A23870" s="123">
        <v>33108</v>
      </c>
      <c r="B23870" s="123" t="s">
        <v>22421</v>
      </c>
      <c r="C23870" s="123">
        <v>2</v>
      </c>
    </row>
    <row r="23871" spans="1:3">
      <c r="A23871" s="123">
        <v>33208</v>
      </c>
      <c r="B23871" s="123" t="s">
        <v>22422</v>
      </c>
      <c r="C23871" s="123">
        <v>2</v>
      </c>
    </row>
    <row r="23872" spans="1:3">
      <c r="A23872" s="123">
        <v>33308</v>
      </c>
      <c r="B23872" s="123" t="s">
        <v>22423</v>
      </c>
      <c r="C23872" s="123">
        <v>2</v>
      </c>
    </row>
    <row r="23873" spans="1:3">
      <c r="A23873" s="123">
        <v>33408</v>
      </c>
      <c r="B23873" s="123" t="s">
        <v>22424</v>
      </c>
      <c r="C23873" s="123">
        <v>2</v>
      </c>
    </row>
    <row r="23874" spans="1:3">
      <c r="A23874" s="123">
        <v>33508</v>
      </c>
      <c r="B23874" s="123" t="s">
        <v>22425</v>
      </c>
      <c r="C23874" s="123">
        <v>2</v>
      </c>
    </row>
    <row r="23875" spans="1:3">
      <c r="A23875" s="123">
        <v>33608</v>
      </c>
      <c r="B23875" s="123" t="s">
        <v>22426</v>
      </c>
      <c r="C23875" s="123">
        <v>2</v>
      </c>
    </row>
    <row r="23876" spans="1:3">
      <c r="A23876" s="123">
        <v>33708</v>
      </c>
      <c r="B23876" s="123" t="s">
        <v>22427</v>
      </c>
      <c r="C23876" s="123">
        <v>2</v>
      </c>
    </row>
    <row r="23877" spans="1:3">
      <c r="A23877" s="123">
        <v>33808</v>
      </c>
      <c r="B23877" s="123" t="s">
        <v>22428</v>
      </c>
      <c r="C23877" s="123">
        <v>2</v>
      </c>
    </row>
    <row r="23878" spans="1:3">
      <c r="A23878" s="123">
        <v>33908</v>
      </c>
      <c r="B23878" s="123" t="s">
        <v>22429</v>
      </c>
      <c r="C23878" s="123">
        <v>2</v>
      </c>
    </row>
    <row r="23879" spans="1:3">
      <c r="A23879" s="123">
        <v>34008</v>
      </c>
      <c r="B23879" s="123" t="s">
        <v>22430</v>
      </c>
      <c r="C23879" s="123">
        <v>2</v>
      </c>
    </row>
    <row r="23880" spans="1:3">
      <c r="A23880" s="123">
        <v>34108</v>
      </c>
      <c r="B23880" s="123" t="s">
        <v>22431</v>
      </c>
      <c r="C23880" s="123">
        <v>2</v>
      </c>
    </row>
    <row r="23881" spans="1:3">
      <c r="A23881" s="123">
        <v>33109</v>
      </c>
      <c r="B23881" s="123" t="s">
        <v>22432</v>
      </c>
      <c r="C23881" s="123">
        <v>2</v>
      </c>
    </row>
    <row r="23882" spans="1:3">
      <c r="A23882" s="123">
        <v>33209</v>
      </c>
      <c r="B23882" s="123" t="s">
        <v>22433</v>
      </c>
      <c r="C23882" s="123">
        <v>2</v>
      </c>
    </row>
    <row r="23883" spans="1:3">
      <c r="A23883" s="123">
        <v>33309</v>
      </c>
      <c r="B23883" s="123" t="s">
        <v>22434</v>
      </c>
      <c r="C23883" s="123">
        <v>2</v>
      </c>
    </row>
    <row r="23884" spans="1:3">
      <c r="A23884" s="123">
        <v>33409</v>
      </c>
      <c r="B23884" s="123" t="s">
        <v>22435</v>
      </c>
      <c r="C23884" s="123">
        <v>2</v>
      </c>
    </row>
    <row r="23885" spans="1:3">
      <c r="A23885" s="123">
        <v>33509</v>
      </c>
      <c r="B23885" s="123" t="s">
        <v>22436</v>
      </c>
      <c r="C23885" s="123">
        <v>2</v>
      </c>
    </row>
    <row r="23886" spans="1:3">
      <c r="A23886" s="123">
        <v>33609</v>
      </c>
      <c r="B23886" s="123" t="s">
        <v>22437</v>
      </c>
      <c r="C23886" s="123">
        <v>2</v>
      </c>
    </row>
    <row r="23887" spans="1:3">
      <c r="A23887" s="123">
        <v>33709</v>
      </c>
      <c r="B23887" s="123" t="s">
        <v>22438</v>
      </c>
      <c r="C23887" s="123">
        <v>2</v>
      </c>
    </row>
    <row r="23888" spans="1:3">
      <c r="A23888" s="123">
        <v>33809</v>
      </c>
      <c r="B23888" s="123" t="s">
        <v>22439</v>
      </c>
      <c r="C23888" s="123">
        <v>2</v>
      </c>
    </row>
    <row r="23889" spans="1:3">
      <c r="A23889" s="123">
        <v>33909</v>
      </c>
      <c r="B23889" s="123" t="s">
        <v>22440</v>
      </c>
      <c r="C23889" s="123">
        <v>2</v>
      </c>
    </row>
    <row r="23890" spans="1:3">
      <c r="A23890" s="123">
        <v>34009</v>
      </c>
      <c r="B23890" s="123" t="s">
        <v>22441</v>
      </c>
      <c r="C23890" s="123">
        <v>2</v>
      </c>
    </row>
    <row r="23891" spans="1:3">
      <c r="A23891" s="123">
        <v>34109</v>
      </c>
      <c r="B23891" s="123" t="s">
        <v>22442</v>
      </c>
      <c r="C23891" s="123">
        <v>2</v>
      </c>
    </row>
    <row r="23892" spans="1:3">
      <c r="A23892" s="123">
        <v>33110</v>
      </c>
      <c r="B23892" s="123" t="s">
        <v>22443</v>
      </c>
      <c r="C23892" s="123">
        <v>2</v>
      </c>
    </row>
    <row r="23893" spans="1:3">
      <c r="A23893" s="123">
        <v>33210</v>
      </c>
      <c r="B23893" s="123" t="s">
        <v>22444</v>
      </c>
      <c r="C23893" s="123">
        <v>2</v>
      </c>
    </row>
    <row r="23894" spans="1:3">
      <c r="A23894" s="123">
        <v>33310</v>
      </c>
      <c r="B23894" s="123" t="s">
        <v>22445</v>
      </c>
      <c r="C23894" s="123">
        <v>2</v>
      </c>
    </row>
    <row r="23895" spans="1:3">
      <c r="A23895" s="123">
        <v>33410</v>
      </c>
      <c r="B23895" s="123" t="s">
        <v>22446</v>
      </c>
      <c r="C23895" s="123">
        <v>2</v>
      </c>
    </row>
    <row r="23896" spans="1:3">
      <c r="A23896" s="123">
        <v>33510</v>
      </c>
      <c r="B23896" s="123" t="s">
        <v>22447</v>
      </c>
      <c r="C23896" s="123">
        <v>2</v>
      </c>
    </row>
    <row r="23897" spans="1:3">
      <c r="A23897" s="123">
        <v>33610</v>
      </c>
      <c r="B23897" s="123" t="s">
        <v>22448</v>
      </c>
      <c r="C23897" s="123">
        <v>2</v>
      </c>
    </row>
    <row r="23898" spans="1:3">
      <c r="A23898" s="123">
        <v>33710</v>
      </c>
      <c r="B23898" s="123" t="s">
        <v>22449</v>
      </c>
      <c r="C23898" s="123">
        <v>2</v>
      </c>
    </row>
    <row r="23899" spans="1:3">
      <c r="A23899" s="123">
        <v>33810</v>
      </c>
      <c r="B23899" s="123" t="s">
        <v>22450</v>
      </c>
      <c r="C23899" s="123">
        <v>2</v>
      </c>
    </row>
    <row r="23900" spans="1:3">
      <c r="A23900" s="123">
        <v>33910</v>
      </c>
      <c r="B23900" s="123" t="s">
        <v>22451</v>
      </c>
      <c r="C23900" s="123">
        <v>2</v>
      </c>
    </row>
    <row r="23901" spans="1:3">
      <c r="A23901" s="123">
        <v>34010</v>
      </c>
      <c r="B23901" s="123" t="s">
        <v>22452</v>
      </c>
      <c r="C23901" s="123">
        <v>2</v>
      </c>
    </row>
    <row r="23902" spans="1:3">
      <c r="A23902" s="123">
        <v>34110</v>
      </c>
      <c r="B23902" s="123" t="s">
        <v>22453</v>
      </c>
      <c r="C23902" s="123">
        <v>2</v>
      </c>
    </row>
    <row r="23903" spans="1:3">
      <c r="A23903" s="123">
        <v>33111</v>
      </c>
      <c r="B23903" s="123" t="s">
        <v>22454</v>
      </c>
      <c r="C23903" s="123">
        <v>2</v>
      </c>
    </row>
    <row r="23904" spans="1:3">
      <c r="A23904" s="123">
        <v>33211</v>
      </c>
      <c r="B23904" s="123" t="s">
        <v>22455</v>
      </c>
      <c r="C23904" s="123">
        <v>2</v>
      </c>
    </row>
    <row r="23905" spans="1:3">
      <c r="A23905" s="123">
        <v>33311</v>
      </c>
      <c r="B23905" s="123" t="s">
        <v>22456</v>
      </c>
      <c r="C23905" s="123">
        <v>2</v>
      </c>
    </row>
    <row r="23906" spans="1:3">
      <c r="A23906" s="123">
        <v>33411</v>
      </c>
      <c r="B23906" s="123" t="s">
        <v>22457</v>
      </c>
      <c r="C23906" s="123">
        <v>2</v>
      </c>
    </row>
    <row r="23907" spans="1:3">
      <c r="A23907" s="123">
        <v>33511</v>
      </c>
      <c r="B23907" s="123" t="s">
        <v>22458</v>
      </c>
      <c r="C23907" s="123">
        <v>2</v>
      </c>
    </row>
    <row r="23908" spans="1:3">
      <c r="A23908" s="123">
        <v>33611</v>
      </c>
      <c r="B23908" s="123" t="s">
        <v>22459</v>
      </c>
      <c r="C23908" s="123">
        <v>2</v>
      </c>
    </row>
    <row r="23909" spans="1:3">
      <c r="A23909" s="123">
        <v>33711</v>
      </c>
      <c r="B23909" s="123" t="s">
        <v>22460</v>
      </c>
      <c r="C23909" s="123">
        <v>2</v>
      </c>
    </row>
    <row r="23910" spans="1:3">
      <c r="A23910" s="123">
        <v>33811</v>
      </c>
      <c r="B23910" s="123" t="s">
        <v>22461</v>
      </c>
      <c r="C23910" s="123">
        <v>2</v>
      </c>
    </row>
    <row r="23911" spans="1:3">
      <c r="A23911" s="123">
        <v>33911</v>
      </c>
      <c r="B23911" s="123" t="s">
        <v>22462</v>
      </c>
      <c r="C23911" s="123">
        <v>2</v>
      </c>
    </row>
    <row r="23912" spans="1:3">
      <c r="A23912" s="123">
        <v>34011</v>
      </c>
      <c r="B23912" s="123" t="s">
        <v>22463</v>
      </c>
      <c r="C23912" s="123">
        <v>2</v>
      </c>
    </row>
    <row r="23913" spans="1:3">
      <c r="A23913" s="123">
        <v>34111</v>
      </c>
      <c r="B23913" s="123" t="s">
        <v>22464</v>
      </c>
      <c r="C23913" s="123">
        <v>2</v>
      </c>
    </row>
    <row r="23914" spans="1:3">
      <c r="A23914" s="123">
        <v>33112</v>
      </c>
      <c r="B23914" s="123" t="s">
        <v>22465</v>
      </c>
      <c r="C23914" s="123">
        <v>2</v>
      </c>
    </row>
    <row r="23915" spans="1:3">
      <c r="A23915" s="123">
        <v>33212</v>
      </c>
      <c r="B23915" s="123" t="s">
        <v>22466</v>
      </c>
      <c r="C23915" s="123">
        <v>2</v>
      </c>
    </row>
    <row r="23916" spans="1:3">
      <c r="A23916" s="123">
        <v>33312</v>
      </c>
      <c r="B23916" s="123" t="s">
        <v>22467</v>
      </c>
      <c r="C23916" s="123">
        <v>2</v>
      </c>
    </row>
    <row r="23917" spans="1:3">
      <c r="A23917" s="123">
        <v>33412</v>
      </c>
      <c r="B23917" s="123" t="s">
        <v>22468</v>
      </c>
      <c r="C23917" s="123">
        <v>2</v>
      </c>
    </row>
    <row r="23918" spans="1:3">
      <c r="A23918" s="123">
        <v>33512</v>
      </c>
      <c r="B23918" s="123" t="s">
        <v>22469</v>
      </c>
      <c r="C23918" s="123">
        <v>2</v>
      </c>
    </row>
    <row r="23919" spans="1:3">
      <c r="A23919" s="123">
        <v>33612</v>
      </c>
      <c r="B23919" s="123" t="s">
        <v>22470</v>
      </c>
      <c r="C23919" s="123">
        <v>2</v>
      </c>
    </row>
    <row r="23920" spans="1:3">
      <c r="A23920" s="123">
        <v>33712</v>
      </c>
      <c r="B23920" s="123" t="s">
        <v>22471</v>
      </c>
      <c r="C23920" s="123">
        <v>2</v>
      </c>
    </row>
    <row r="23921" spans="1:3">
      <c r="A23921" s="123">
        <v>33812</v>
      </c>
      <c r="B23921" s="123" t="s">
        <v>22472</v>
      </c>
      <c r="C23921" s="123">
        <v>2</v>
      </c>
    </row>
    <row r="23922" spans="1:3">
      <c r="A23922" s="123">
        <v>33912</v>
      </c>
      <c r="B23922" s="123" t="s">
        <v>22473</v>
      </c>
      <c r="C23922" s="123">
        <v>2</v>
      </c>
    </row>
    <row r="23923" spans="1:3">
      <c r="A23923" s="123">
        <v>34012</v>
      </c>
      <c r="B23923" s="123" t="s">
        <v>22474</v>
      </c>
      <c r="C23923" s="123">
        <v>2</v>
      </c>
    </row>
    <row r="23924" spans="1:3">
      <c r="A23924" s="123">
        <v>34112</v>
      </c>
      <c r="B23924" s="123" t="s">
        <v>22475</v>
      </c>
      <c r="C23924" s="123">
        <v>2</v>
      </c>
    </row>
    <row r="23925" spans="1:3">
      <c r="A23925" s="123">
        <v>33113</v>
      </c>
      <c r="B23925" s="123" t="s">
        <v>22476</v>
      </c>
      <c r="C23925" s="123">
        <v>2</v>
      </c>
    </row>
    <row r="23926" spans="1:3">
      <c r="A23926" s="123">
        <v>33213</v>
      </c>
      <c r="B23926" s="123" t="s">
        <v>22477</v>
      </c>
      <c r="C23926" s="123">
        <v>2</v>
      </c>
    </row>
    <row r="23927" spans="1:3">
      <c r="A23927" s="123">
        <v>33313</v>
      </c>
      <c r="B23927" s="123" t="s">
        <v>22478</v>
      </c>
      <c r="C23927" s="123">
        <v>2</v>
      </c>
    </row>
    <row r="23928" spans="1:3">
      <c r="A23928" s="123">
        <v>33413</v>
      </c>
      <c r="B23928" s="123" t="s">
        <v>22479</v>
      </c>
      <c r="C23928" s="123">
        <v>2</v>
      </c>
    </row>
    <row r="23929" spans="1:3">
      <c r="A23929" s="123">
        <v>33513</v>
      </c>
      <c r="B23929" s="123" t="s">
        <v>22480</v>
      </c>
      <c r="C23929" s="123">
        <v>2</v>
      </c>
    </row>
    <row r="23930" spans="1:3">
      <c r="A23930" s="123">
        <v>33613</v>
      </c>
      <c r="B23930" s="123" t="s">
        <v>22481</v>
      </c>
      <c r="C23930" s="123">
        <v>2</v>
      </c>
    </row>
    <row r="23931" spans="1:3">
      <c r="A23931" s="123">
        <v>33713</v>
      </c>
      <c r="B23931" s="123" t="s">
        <v>22482</v>
      </c>
      <c r="C23931" s="123">
        <v>2</v>
      </c>
    </row>
    <row r="23932" spans="1:3">
      <c r="A23932" s="123">
        <v>33813</v>
      </c>
      <c r="B23932" s="123" t="s">
        <v>22483</v>
      </c>
      <c r="C23932" s="123">
        <v>2</v>
      </c>
    </row>
    <row r="23933" spans="1:3">
      <c r="A23933" s="123">
        <v>33913</v>
      </c>
      <c r="B23933" s="123" t="s">
        <v>22484</v>
      </c>
      <c r="C23933" s="123">
        <v>2</v>
      </c>
    </row>
    <row r="23934" spans="1:3">
      <c r="A23934" s="123">
        <v>34013</v>
      </c>
      <c r="B23934" s="123" t="s">
        <v>22485</v>
      </c>
      <c r="C23934" s="123">
        <v>2</v>
      </c>
    </row>
    <row r="23935" spans="1:3">
      <c r="A23935" s="123">
        <v>34113</v>
      </c>
      <c r="B23935" s="123" t="s">
        <v>22486</v>
      </c>
      <c r="C23935" s="123">
        <v>2</v>
      </c>
    </row>
    <row r="23936" spans="1:3">
      <c r="A23936" s="123">
        <v>33114</v>
      </c>
      <c r="B23936" s="123" t="s">
        <v>22487</v>
      </c>
      <c r="C23936" s="123">
        <v>2</v>
      </c>
    </row>
    <row r="23937" spans="1:3">
      <c r="A23937" s="123">
        <v>33214</v>
      </c>
      <c r="B23937" s="123" t="s">
        <v>22488</v>
      </c>
      <c r="C23937" s="123">
        <v>2</v>
      </c>
    </row>
    <row r="23938" spans="1:3">
      <c r="A23938" s="123">
        <v>33314</v>
      </c>
      <c r="B23938" s="123" t="s">
        <v>22489</v>
      </c>
      <c r="C23938" s="123">
        <v>2</v>
      </c>
    </row>
    <row r="23939" spans="1:3">
      <c r="A23939" s="123">
        <v>33414</v>
      </c>
      <c r="B23939" s="123" t="s">
        <v>22490</v>
      </c>
      <c r="C23939" s="123">
        <v>2</v>
      </c>
    </row>
    <row r="23940" spans="1:3">
      <c r="A23940" s="123">
        <v>33514</v>
      </c>
      <c r="B23940" s="123" t="s">
        <v>22491</v>
      </c>
      <c r="C23940" s="123">
        <v>2</v>
      </c>
    </row>
    <row r="23941" spans="1:3">
      <c r="A23941" s="123">
        <v>33614</v>
      </c>
      <c r="B23941" s="123" t="s">
        <v>22492</v>
      </c>
      <c r="C23941" s="123">
        <v>2</v>
      </c>
    </row>
    <row r="23942" spans="1:3">
      <c r="A23942" s="123">
        <v>33714</v>
      </c>
      <c r="B23942" s="123" t="s">
        <v>22493</v>
      </c>
      <c r="C23942" s="123">
        <v>2</v>
      </c>
    </row>
    <row r="23943" spans="1:3">
      <c r="A23943" s="123">
        <v>33814</v>
      </c>
      <c r="B23943" s="123" t="s">
        <v>22494</v>
      </c>
      <c r="C23943" s="123">
        <v>2</v>
      </c>
    </row>
    <row r="23944" spans="1:3">
      <c r="A23944" s="123">
        <v>33914</v>
      </c>
      <c r="B23944" s="123" t="s">
        <v>22495</v>
      </c>
      <c r="C23944" s="123">
        <v>2</v>
      </c>
    </row>
    <row r="23945" spans="1:3">
      <c r="A23945" s="123">
        <v>34014</v>
      </c>
      <c r="B23945" s="123" t="s">
        <v>22496</v>
      </c>
      <c r="C23945" s="123">
        <v>2</v>
      </c>
    </row>
    <row r="23946" spans="1:3">
      <c r="A23946" s="123">
        <v>34114</v>
      </c>
      <c r="B23946" s="123" t="s">
        <v>22497</v>
      </c>
      <c r="C23946" s="123">
        <v>2</v>
      </c>
    </row>
    <row r="23947" spans="1:3">
      <c r="A23947" s="123">
        <v>33115</v>
      </c>
      <c r="B23947" s="123" t="s">
        <v>22498</v>
      </c>
      <c r="C23947" s="123">
        <v>2</v>
      </c>
    </row>
    <row r="23948" spans="1:3">
      <c r="A23948" s="123">
        <v>33215</v>
      </c>
      <c r="B23948" s="123" t="s">
        <v>22499</v>
      </c>
      <c r="C23948" s="123">
        <v>2</v>
      </c>
    </row>
    <row r="23949" spans="1:3">
      <c r="A23949" s="123">
        <v>33315</v>
      </c>
      <c r="B23949" s="123" t="s">
        <v>22500</v>
      </c>
      <c r="C23949" s="123">
        <v>2</v>
      </c>
    </row>
    <row r="23950" spans="1:3">
      <c r="A23950" s="123">
        <v>33415</v>
      </c>
      <c r="B23950" s="123" t="s">
        <v>22501</v>
      </c>
      <c r="C23950" s="123">
        <v>2</v>
      </c>
    </row>
    <row r="23951" spans="1:3">
      <c r="A23951" s="123">
        <v>33515</v>
      </c>
      <c r="B23951" s="123" t="s">
        <v>22502</v>
      </c>
      <c r="C23951" s="123">
        <v>2</v>
      </c>
    </row>
    <row r="23952" spans="1:3">
      <c r="A23952" s="123">
        <v>33615</v>
      </c>
      <c r="B23952" s="123" t="s">
        <v>22503</v>
      </c>
      <c r="C23952" s="123">
        <v>2</v>
      </c>
    </row>
    <row r="23953" spans="1:3">
      <c r="A23953" s="123">
        <v>33715</v>
      </c>
      <c r="B23953" s="123" t="s">
        <v>22504</v>
      </c>
      <c r="C23953" s="123">
        <v>2</v>
      </c>
    </row>
    <row r="23954" spans="1:3">
      <c r="A23954" s="123">
        <v>33815</v>
      </c>
      <c r="B23954" s="123" t="s">
        <v>22505</v>
      </c>
      <c r="C23954" s="123">
        <v>2</v>
      </c>
    </row>
    <row r="23955" spans="1:3">
      <c r="A23955" s="123">
        <v>33915</v>
      </c>
      <c r="B23955" s="123" t="s">
        <v>22506</v>
      </c>
      <c r="C23955" s="123">
        <v>2</v>
      </c>
    </row>
    <row r="23956" spans="1:3">
      <c r="A23956" s="123">
        <v>34015</v>
      </c>
      <c r="B23956" s="123" t="s">
        <v>22507</v>
      </c>
      <c r="C23956" s="123">
        <v>2</v>
      </c>
    </row>
    <row r="23957" spans="1:3">
      <c r="A23957" s="123">
        <v>34115</v>
      </c>
      <c r="B23957" s="123" t="s">
        <v>22508</v>
      </c>
      <c r="C23957" s="123">
        <v>2</v>
      </c>
    </row>
    <row r="23958" spans="1:3">
      <c r="A23958" s="123">
        <v>33116</v>
      </c>
      <c r="B23958" s="123" t="s">
        <v>22509</v>
      </c>
      <c r="C23958" s="123">
        <v>2</v>
      </c>
    </row>
    <row r="23959" spans="1:3">
      <c r="A23959" s="123">
        <v>33216</v>
      </c>
      <c r="B23959" s="123" t="s">
        <v>22510</v>
      </c>
      <c r="C23959" s="123">
        <v>2</v>
      </c>
    </row>
    <row r="23960" spans="1:3">
      <c r="A23960" s="123">
        <v>33316</v>
      </c>
      <c r="B23960" s="123" t="s">
        <v>22511</v>
      </c>
      <c r="C23960" s="123">
        <v>2</v>
      </c>
    </row>
    <row r="23961" spans="1:3">
      <c r="A23961" s="123">
        <v>33416</v>
      </c>
      <c r="B23961" s="123" t="s">
        <v>22512</v>
      </c>
      <c r="C23961" s="123">
        <v>2</v>
      </c>
    </row>
    <row r="23962" spans="1:3">
      <c r="A23962" s="123">
        <v>33516</v>
      </c>
      <c r="B23962" s="123" t="s">
        <v>22513</v>
      </c>
      <c r="C23962" s="123">
        <v>2</v>
      </c>
    </row>
    <row r="23963" spans="1:3">
      <c r="A23963" s="123">
        <v>33616</v>
      </c>
      <c r="B23963" s="123" t="s">
        <v>22514</v>
      </c>
      <c r="C23963" s="123">
        <v>2</v>
      </c>
    </row>
    <row r="23964" spans="1:3">
      <c r="A23964" s="123">
        <v>33716</v>
      </c>
      <c r="B23964" s="123" t="s">
        <v>22515</v>
      </c>
      <c r="C23964" s="123">
        <v>2</v>
      </c>
    </row>
    <row r="23965" spans="1:3">
      <c r="A23965" s="123">
        <v>33816</v>
      </c>
      <c r="B23965" s="123" t="s">
        <v>22516</v>
      </c>
      <c r="C23965" s="123">
        <v>2</v>
      </c>
    </row>
    <row r="23966" spans="1:3">
      <c r="A23966" s="123">
        <v>33916</v>
      </c>
      <c r="B23966" s="123" t="s">
        <v>22517</v>
      </c>
      <c r="C23966" s="123">
        <v>2</v>
      </c>
    </row>
    <row r="23967" spans="1:3">
      <c r="A23967" s="123">
        <v>34016</v>
      </c>
      <c r="B23967" s="123" t="s">
        <v>22518</v>
      </c>
      <c r="C23967" s="123">
        <v>2</v>
      </c>
    </row>
    <row r="23968" spans="1:3">
      <c r="A23968" s="123">
        <v>34116</v>
      </c>
      <c r="B23968" s="123" t="s">
        <v>22519</v>
      </c>
      <c r="C23968" s="123">
        <v>2</v>
      </c>
    </row>
    <row r="23969" spans="1:3">
      <c r="A23969" s="123">
        <v>33117</v>
      </c>
      <c r="B23969" s="123" t="s">
        <v>22520</v>
      </c>
      <c r="C23969" s="123">
        <v>2</v>
      </c>
    </row>
    <row r="23970" spans="1:3">
      <c r="A23970" s="123">
        <v>33217</v>
      </c>
      <c r="B23970" s="123" t="s">
        <v>22521</v>
      </c>
      <c r="C23970" s="123">
        <v>2</v>
      </c>
    </row>
    <row r="23971" spans="1:3">
      <c r="A23971" s="123">
        <v>33317</v>
      </c>
      <c r="B23971" s="123" t="s">
        <v>22522</v>
      </c>
      <c r="C23971" s="123">
        <v>2</v>
      </c>
    </row>
    <row r="23972" spans="1:3">
      <c r="A23972" s="123">
        <v>33417</v>
      </c>
      <c r="B23972" s="123" t="s">
        <v>22523</v>
      </c>
      <c r="C23972" s="123">
        <v>2</v>
      </c>
    </row>
    <row r="23973" spans="1:3">
      <c r="A23973" s="123">
        <v>33517</v>
      </c>
      <c r="B23973" s="123" t="s">
        <v>22524</v>
      </c>
      <c r="C23973" s="123">
        <v>2</v>
      </c>
    </row>
    <row r="23974" spans="1:3">
      <c r="A23974" s="123">
        <v>33617</v>
      </c>
      <c r="B23974" s="123" t="s">
        <v>22525</v>
      </c>
      <c r="C23974" s="123">
        <v>2</v>
      </c>
    </row>
    <row r="23975" spans="1:3">
      <c r="A23975" s="123">
        <v>33717</v>
      </c>
      <c r="B23975" s="123" t="s">
        <v>22526</v>
      </c>
      <c r="C23975" s="123">
        <v>2</v>
      </c>
    </row>
    <row r="23976" spans="1:3">
      <c r="A23976" s="123">
        <v>33817</v>
      </c>
      <c r="B23976" s="123" t="s">
        <v>22527</v>
      </c>
      <c r="C23976" s="123">
        <v>2</v>
      </c>
    </row>
    <row r="23977" spans="1:3">
      <c r="A23977" s="123">
        <v>33917</v>
      </c>
      <c r="B23977" s="123" t="s">
        <v>22528</v>
      </c>
      <c r="C23977" s="123">
        <v>2</v>
      </c>
    </row>
    <row r="23978" spans="1:3">
      <c r="A23978" s="123">
        <v>34017</v>
      </c>
      <c r="B23978" s="123" t="s">
        <v>22529</v>
      </c>
      <c r="C23978" s="123">
        <v>2</v>
      </c>
    </row>
    <row r="23979" spans="1:3">
      <c r="A23979" s="123">
        <v>34117</v>
      </c>
      <c r="B23979" s="123" t="s">
        <v>22530</v>
      </c>
      <c r="C23979" s="123">
        <v>2</v>
      </c>
    </row>
    <row r="23980" spans="1:3">
      <c r="A23980" s="123">
        <v>33118</v>
      </c>
      <c r="B23980" s="123" t="s">
        <v>22531</v>
      </c>
      <c r="C23980" s="123">
        <v>2</v>
      </c>
    </row>
    <row r="23981" spans="1:3">
      <c r="A23981" s="123">
        <v>33218</v>
      </c>
      <c r="B23981" s="123" t="s">
        <v>22532</v>
      </c>
      <c r="C23981" s="123">
        <v>2</v>
      </c>
    </row>
    <row r="23982" spans="1:3">
      <c r="A23982" s="123">
        <v>33318</v>
      </c>
      <c r="B23982" s="123" t="s">
        <v>22533</v>
      </c>
      <c r="C23982" s="123">
        <v>2</v>
      </c>
    </row>
    <row r="23983" spans="1:3">
      <c r="A23983" s="123">
        <v>33418</v>
      </c>
      <c r="B23983" s="123" t="s">
        <v>22534</v>
      </c>
      <c r="C23983" s="123">
        <v>2</v>
      </c>
    </row>
    <row r="23984" spans="1:3">
      <c r="A23984" s="123">
        <v>33518</v>
      </c>
      <c r="B23984" s="123" t="s">
        <v>22535</v>
      </c>
      <c r="C23984" s="123">
        <v>2</v>
      </c>
    </row>
    <row r="23985" spans="1:3">
      <c r="A23985" s="123">
        <v>33618</v>
      </c>
      <c r="B23985" s="123" t="s">
        <v>22536</v>
      </c>
      <c r="C23985" s="123">
        <v>2</v>
      </c>
    </row>
    <row r="23986" spans="1:3">
      <c r="A23986" s="123">
        <v>33718</v>
      </c>
      <c r="B23986" s="123" t="s">
        <v>22537</v>
      </c>
      <c r="C23986" s="123">
        <v>2</v>
      </c>
    </row>
    <row r="23987" spans="1:3">
      <c r="A23987" s="123">
        <v>33818</v>
      </c>
      <c r="B23987" s="123" t="s">
        <v>22538</v>
      </c>
      <c r="C23987" s="123">
        <v>2</v>
      </c>
    </row>
    <row r="23988" spans="1:3">
      <c r="A23988" s="123">
        <v>33918</v>
      </c>
      <c r="B23988" s="123" t="s">
        <v>22539</v>
      </c>
      <c r="C23988" s="123">
        <v>2</v>
      </c>
    </row>
    <row r="23989" spans="1:3">
      <c r="A23989" s="123">
        <v>34018</v>
      </c>
      <c r="B23989" s="123" t="s">
        <v>22540</v>
      </c>
      <c r="C23989" s="123">
        <v>2</v>
      </c>
    </row>
    <row r="23990" spans="1:3">
      <c r="A23990" s="123">
        <v>34118</v>
      </c>
      <c r="B23990" s="123" t="s">
        <v>22541</v>
      </c>
      <c r="C23990" s="123">
        <v>2</v>
      </c>
    </row>
    <row r="23991" spans="1:3">
      <c r="A23991" s="123">
        <v>33119</v>
      </c>
      <c r="B23991" s="123" t="s">
        <v>22542</v>
      </c>
      <c r="C23991" s="123">
        <v>2</v>
      </c>
    </row>
    <row r="23992" spans="1:3">
      <c r="A23992" s="123">
        <v>33219</v>
      </c>
      <c r="B23992" s="123" t="s">
        <v>22543</v>
      </c>
      <c r="C23992" s="123">
        <v>2</v>
      </c>
    </row>
    <row r="23993" spans="1:3">
      <c r="A23993" s="123">
        <v>33319</v>
      </c>
      <c r="B23993" s="123" t="s">
        <v>22544</v>
      </c>
      <c r="C23993" s="123">
        <v>2</v>
      </c>
    </row>
    <row r="23994" spans="1:3">
      <c r="A23994" s="123">
        <v>33419</v>
      </c>
      <c r="B23994" s="123" t="s">
        <v>22545</v>
      </c>
      <c r="C23994" s="123">
        <v>2</v>
      </c>
    </row>
    <row r="23995" spans="1:3">
      <c r="A23995" s="123">
        <v>33519</v>
      </c>
      <c r="B23995" s="123" t="s">
        <v>22546</v>
      </c>
      <c r="C23995" s="123">
        <v>2</v>
      </c>
    </row>
    <row r="23996" spans="1:3">
      <c r="A23996" s="123">
        <v>33619</v>
      </c>
      <c r="B23996" s="123" t="s">
        <v>22547</v>
      </c>
      <c r="C23996" s="123">
        <v>2</v>
      </c>
    </row>
    <row r="23997" spans="1:3">
      <c r="A23997" s="123">
        <v>33719</v>
      </c>
      <c r="B23997" s="123" t="s">
        <v>22548</v>
      </c>
      <c r="C23997" s="123">
        <v>2</v>
      </c>
    </row>
    <row r="23998" spans="1:3">
      <c r="A23998" s="123">
        <v>33819</v>
      </c>
      <c r="B23998" s="123" t="s">
        <v>22549</v>
      </c>
      <c r="C23998" s="123">
        <v>2</v>
      </c>
    </row>
    <row r="23999" spans="1:3">
      <c r="A23999" s="123">
        <v>33919</v>
      </c>
      <c r="B23999" s="123" t="s">
        <v>22550</v>
      </c>
      <c r="C23999" s="123">
        <v>2</v>
      </c>
    </row>
    <row r="24000" spans="1:3">
      <c r="A24000" s="123">
        <v>34019</v>
      </c>
      <c r="B24000" s="123" t="s">
        <v>22551</v>
      </c>
      <c r="C24000" s="123">
        <v>2</v>
      </c>
    </row>
    <row r="24001" spans="1:3">
      <c r="A24001" s="123">
        <v>34119</v>
      </c>
      <c r="B24001" s="123" t="s">
        <v>22552</v>
      </c>
      <c r="C24001" s="123">
        <v>2</v>
      </c>
    </row>
    <row r="24002" spans="1:3">
      <c r="A24002" s="123">
        <v>13120</v>
      </c>
      <c r="B24002" s="123" t="s">
        <v>21926</v>
      </c>
      <c r="C24002" s="123">
        <v>2</v>
      </c>
    </row>
    <row r="24003" spans="1:3">
      <c r="A24003" s="123">
        <v>13220</v>
      </c>
      <c r="B24003" s="123" t="s">
        <v>21927</v>
      </c>
      <c r="C24003" s="123">
        <v>2</v>
      </c>
    </row>
    <row r="24004" spans="1:3">
      <c r="A24004" s="123">
        <v>13320</v>
      </c>
      <c r="B24004" s="123" t="s">
        <v>21928</v>
      </c>
      <c r="C24004" s="123">
        <v>2</v>
      </c>
    </row>
    <row r="24005" spans="1:3">
      <c r="A24005" s="123">
        <v>13420</v>
      </c>
      <c r="B24005" s="123" t="s">
        <v>21929</v>
      </c>
      <c r="C24005" s="123">
        <v>2</v>
      </c>
    </row>
    <row r="24006" spans="1:3">
      <c r="A24006" s="123">
        <v>13520</v>
      </c>
      <c r="B24006" s="123" t="s">
        <v>21930</v>
      </c>
      <c r="C24006" s="123">
        <v>2</v>
      </c>
    </row>
    <row r="24007" spans="1:3">
      <c r="A24007" s="123">
        <v>13620</v>
      </c>
      <c r="B24007" s="123" t="s">
        <v>21931</v>
      </c>
      <c r="C24007" s="123">
        <v>2</v>
      </c>
    </row>
    <row r="24008" spans="1:3">
      <c r="A24008" s="123">
        <v>13720</v>
      </c>
      <c r="B24008" s="123" t="s">
        <v>21932</v>
      </c>
      <c r="C24008" s="123">
        <v>2</v>
      </c>
    </row>
    <row r="24009" spans="1:3">
      <c r="A24009" s="123">
        <v>13820</v>
      </c>
      <c r="B24009" s="123" t="s">
        <v>21933</v>
      </c>
      <c r="C24009" s="123">
        <v>2</v>
      </c>
    </row>
    <row r="24010" spans="1:3">
      <c r="A24010" s="123">
        <v>13920</v>
      </c>
      <c r="B24010" s="123" t="s">
        <v>21934</v>
      </c>
      <c r="C24010" s="123">
        <v>2</v>
      </c>
    </row>
    <row r="24011" spans="1:3">
      <c r="A24011" s="123">
        <v>14020</v>
      </c>
      <c r="B24011" s="123" t="s">
        <v>21935</v>
      </c>
      <c r="C24011" s="123">
        <v>2</v>
      </c>
    </row>
    <row r="24012" spans="1:3">
      <c r="A24012" s="123">
        <v>14120</v>
      </c>
      <c r="B24012" s="123" t="s">
        <v>21936</v>
      </c>
      <c r="C24012" s="123">
        <v>2</v>
      </c>
    </row>
    <row r="24013" spans="1:3">
      <c r="A24013" s="123">
        <v>23120</v>
      </c>
      <c r="B24013" s="123" t="s">
        <v>22146</v>
      </c>
      <c r="C24013" s="123">
        <v>2</v>
      </c>
    </row>
    <row r="24014" spans="1:3">
      <c r="A24014" s="123">
        <v>23220</v>
      </c>
      <c r="B24014" s="123" t="s">
        <v>22147</v>
      </c>
      <c r="C24014" s="123">
        <v>2</v>
      </c>
    </row>
    <row r="24015" spans="1:3">
      <c r="A24015" s="123">
        <v>23320</v>
      </c>
      <c r="B24015" s="123" t="s">
        <v>22148</v>
      </c>
      <c r="C24015" s="123">
        <v>2</v>
      </c>
    </row>
    <row r="24016" spans="1:3">
      <c r="A24016" s="123">
        <v>23420</v>
      </c>
      <c r="B24016" s="123" t="s">
        <v>22149</v>
      </c>
      <c r="C24016" s="123">
        <v>2</v>
      </c>
    </row>
    <row r="24017" spans="1:3">
      <c r="A24017" s="123">
        <v>23520</v>
      </c>
      <c r="B24017" s="123" t="s">
        <v>22150</v>
      </c>
      <c r="C24017" s="123">
        <v>2</v>
      </c>
    </row>
    <row r="24018" spans="1:3">
      <c r="A24018" s="123">
        <v>23620</v>
      </c>
      <c r="B24018" s="123" t="s">
        <v>22151</v>
      </c>
      <c r="C24018" s="123">
        <v>2</v>
      </c>
    </row>
    <row r="24019" spans="1:3">
      <c r="A24019" s="123">
        <v>23720</v>
      </c>
      <c r="B24019" s="123" t="s">
        <v>22152</v>
      </c>
      <c r="C24019" s="123">
        <v>2</v>
      </c>
    </row>
    <row r="24020" spans="1:3">
      <c r="A24020" s="123">
        <v>23820</v>
      </c>
      <c r="B24020" s="123" t="s">
        <v>22153</v>
      </c>
      <c r="C24020" s="123">
        <v>2</v>
      </c>
    </row>
    <row r="24021" spans="1:3">
      <c r="A24021" s="123">
        <v>23920</v>
      </c>
      <c r="B24021" s="123" t="s">
        <v>22154</v>
      </c>
      <c r="C24021" s="123">
        <v>2</v>
      </c>
    </row>
    <row r="24022" spans="1:3">
      <c r="A24022" s="123">
        <v>24020</v>
      </c>
      <c r="B24022" s="123" t="s">
        <v>22155</v>
      </c>
      <c r="C24022" s="123">
        <v>2</v>
      </c>
    </row>
    <row r="24023" spans="1:3">
      <c r="A24023" s="123">
        <v>24120</v>
      </c>
      <c r="B24023" s="123" t="s">
        <v>22156</v>
      </c>
      <c r="C24023" s="123">
        <v>2</v>
      </c>
    </row>
    <row r="24024" spans="1:3">
      <c r="A24024" s="123">
        <v>33120</v>
      </c>
      <c r="B24024" s="123" t="s">
        <v>22366</v>
      </c>
      <c r="C24024" s="123">
        <v>2</v>
      </c>
    </row>
    <row r="24025" spans="1:3">
      <c r="A24025" s="123">
        <v>33220</v>
      </c>
      <c r="B24025" s="123" t="s">
        <v>22367</v>
      </c>
      <c r="C24025" s="123">
        <v>2</v>
      </c>
    </row>
    <row r="24026" spans="1:3">
      <c r="A24026" s="123">
        <v>33320</v>
      </c>
      <c r="B24026" s="123" t="s">
        <v>22368</v>
      </c>
      <c r="C24026" s="123">
        <v>2</v>
      </c>
    </row>
    <row r="24027" spans="1:3">
      <c r="A24027" s="123">
        <v>33420</v>
      </c>
      <c r="B24027" s="123" t="s">
        <v>22369</v>
      </c>
      <c r="C24027" s="123">
        <v>2</v>
      </c>
    </row>
    <row r="24028" spans="1:3">
      <c r="A24028" s="123">
        <v>33520</v>
      </c>
      <c r="B24028" s="123" t="s">
        <v>22370</v>
      </c>
      <c r="C24028" s="123">
        <v>2</v>
      </c>
    </row>
    <row r="24029" spans="1:3">
      <c r="A24029" s="123">
        <v>33620</v>
      </c>
      <c r="B24029" s="123" t="s">
        <v>22371</v>
      </c>
      <c r="C24029" s="123">
        <v>2</v>
      </c>
    </row>
    <row r="24030" spans="1:3">
      <c r="A24030" s="123">
        <v>33720</v>
      </c>
      <c r="B24030" s="123" t="s">
        <v>22372</v>
      </c>
      <c r="C24030" s="123">
        <v>2</v>
      </c>
    </row>
    <row r="24031" spans="1:3">
      <c r="A24031" s="123">
        <v>33820</v>
      </c>
      <c r="B24031" s="123" t="s">
        <v>22373</v>
      </c>
      <c r="C24031" s="123">
        <v>2</v>
      </c>
    </row>
    <row r="24032" spans="1:3">
      <c r="A24032" s="123">
        <v>33920</v>
      </c>
      <c r="B24032" s="123" t="s">
        <v>22374</v>
      </c>
      <c r="C24032" s="123">
        <v>2</v>
      </c>
    </row>
    <row r="24033" spans="1:3">
      <c r="A24033" s="123">
        <v>34020</v>
      </c>
      <c r="B24033" s="123" t="s">
        <v>22375</v>
      </c>
      <c r="C24033" s="123">
        <v>2</v>
      </c>
    </row>
    <row r="24034" spans="1:3">
      <c r="A24034" s="123">
        <v>34120</v>
      </c>
      <c r="B24034" s="123" t="s">
        <v>22376</v>
      </c>
      <c r="C24034" s="123">
        <v>2</v>
      </c>
    </row>
    <row r="24035" spans="1:3">
      <c r="A24035" s="123">
        <v>12500</v>
      </c>
      <c r="B24035" s="123" t="s">
        <v>22553</v>
      </c>
      <c r="C24035" s="123">
        <v>2</v>
      </c>
    </row>
    <row r="24036" spans="1:3">
      <c r="A24036" s="123">
        <v>12600</v>
      </c>
      <c r="B24036" s="123" t="s">
        <v>22554</v>
      </c>
      <c r="C24036" s="123">
        <v>2</v>
      </c>
    </row>
    <row r="24037" spans="1:3">
      <c r="A24037" s="123">
        <v>12700</v>
      </c>
      <c r="B24037" s="123" t="s">
        <v>22555</v>
      </c>
      <c r="C24037" s="123">
        <v>2</v>
      </c>
    </row>
    <row r="24038" spans="1:3">
      <c r="A24038" s="123">
        <v>12800</v>
      </c>
      <c r="B24038" s="123" t="s">
        <v>22556</v>
      </c>
      <c r="C24038" s="123">
        <v>2</v>
      </c>
    </row>
    <row r="24039" spans="1:3">
      <c r="A24039" s="123">
        <v>12900</v>
      </c>
      <c r="B24039" s="123" t="s">
        <v>22557</v>
      </c>
      <c r="C24039" s="123">
        <v>2</v>
      </c>
    </row>
    <row r="24040" spans="1:3">
      <c r="A24040" s="123">
        <v>13000</v>
      </c>
      <c r="B24040" s="123" t="s">
        <v>22558</v>
      </c>
      <c r="C24040" s="123">
        <v>2</v>
      </c>
    </row>
    <row r="24041" spans="1:3">
      <c r="A24041" s="123">
        <v>12501</v>
      </c>
      <c r="B24041" s="123" t="s">
        <v>22559</v>
      </c>
      <c r="C24041" s="123">
        <v>2</v>
      </c>
    </row>
    <row r="24042" spans="1:3">
      <c r="A24042" s="123">
        <v>12601</v>
      </c>
      <c r="B24042" s="123" t="s">
        <v>22560</v>
      </c>
      <c r="C24042" s="123">
        <v>2</v>
      </c>
    </row>
    <row r="24043" spans="1:3">
      <c r="A24043" s="123">
        <v>12701</v>
      </c>
      <c r="B24043" s="123" t="s">
        <v>22561</v>
      </c>
      <c r="C24043" s="123">
        <v>2</v>
      </c>
    </row>
    <row r="24044" spans="1:3">
      <c r="A24044" s="123">
        <v>12801</v>
      </c>
      <c r="B24044" s="123" t="s">
        <v>22562</v>
      </c>
      <c r="C24044" s="123">
        <v>2</v>
      </c>
    </row>
    <row r="24045" spans="1:3">
      <c r="A24045" s="123">
        <v>12901</v>
      </c>
      <c r="B24045" s="123" t="s">
        <v>22563</v>
      </c>
      <c r="C24045" s="123">
        <v>2</v>
      </c>
    </row>
    <row r="24046" spans="1:3">
      <c r="A24046" s="123">
        <v>13001</v>
      </c>
      <c r="B24046" s="123" t="s">
        <v>22564</v>
      </c>
      <c r="C24046" s="123">
        <v>2</v>
      </c>
    </row>
    <row r="24047" spans="1:3">
      <c r="A24047" s="123">
        <v>12502</v>
      </c>
      <c r="B24047" s="123" t="s">
        <v>22565</v>
      </c>
      <c r="C24047" s="123">
        <v>2</v>
      </c>
    </row>
    <row r="24048" spans="1:3">
      <c r="A24048" s="123">
        <v>12602</v>
      </c>
      <c r="B24048" s="123" t="s">
        <v>22566</v>
      </c>
      <c r="C24048" s="123">
        <v>2</v>
      </c>
    </row>
    <row r="24049" spans="1:3">
      <c r="A24049" s="123">
        <v>12702</v>
      </c>
      <c r="B24049" s="123" t="s">
        <v>22567</v>
      </c>
      <c r="C24049" s="123">
        <v>2</v>
      </c>
    </row>
    <row r="24050" spans="1:3">
      <c r="A24050" s="123">
        <v>12802</v>
      </c>
      <c r="B24050" s="123" t="s">
        <v>22568</v>
      </c>
      <c r="C24050" s="123">
        <v>2</v>
      </c>
    </row>
    <row r="24051" spans="1:3">
      <c r="A24051" s="123">
        <v>12902</v>
      </c>
      <c r="B24051" s="123" t="s">
        <v>22569</v>
      </c>
      <c r="C24051" s="123">
        <v>2</v>
      </c>
    </row>
    <row r="24052" spans="1:3">
      <c r="A24052" s="123">
        <v>13002</v>
      </c>
      <c r="B24052" s="123" t="s">
        <v>22570</v>
      </c>
      <c r="C24052" s="123">
        <v>2</v>
      </c>
    </row>
    <row r="24053" spans="1:3">
      <c r="A24053" s="123">
        <v>12503</v>
      </c>
      <c r="B24053" s="123" t="s">
        <v>22571</v>
      </c>
      <c r="C24053" s="123">
        <v>2</v>
      </c>
    </row>
    <row r="24054" spans="1:3">
      <c r="A24054" s="123">
        <v>12603</v>
      </c>
      <c r="B24054" s="123" t="s">
        <v>22572</v>
      </c>
      <c r="C24054" s="123">
        <v>2</v>
      </c>
    </row>
    <row r="24055" spans="1:3">
      <c r="A24055" s="123">
        <v>12703</v>
      </c>
      <c r="B24055" s="123" t="s">
        <v>22573</v>
      </c>
      <c r="C24055" s="123">
        <v>2</v>
      </c>
    </row>
    <row r="24056" spans="1:3">
      <c r="A24056" s="123">
        <v>12803</v>
      </c>
      <c r="B24056" s="123" t="s">
        <v>22574</v>
      </c>
      <c r="C24056" s="123">
        <v>2</v>
      </c>
    </row>
    <row r="24057" spans="1:3">
      <c r="A24057" s="123">
        <v>12903</v>
      </c>
      <c r="B24057" s="123" t="s">
        <v>22575</v>
      </c>
      <c r="C24057" s="123">
        <v>2</v>
      </c>
    </row>
    <row r="24058" spans="1:3">
      <c r="A24058" s="123">
        <v>13003</v>
      </c>
      <c r="B24058" s="123" t="s">
        <v>22576</v>
      </c>
      <c r="C24058" s="123">
        <v>2</v>
      </c>
    </row>
    <row r="24059" spans="1:3">
      <c r="A24059" s="123">
        <v>12504</v>
      </c>
      <c r="B24059" s="123" t="s">
        <v>22577</v>
      </c>
      <c r="C24059" s="123">
        <v>2</v>
      </c>
    </row>
    <row r="24060" spans="1:3">
      <c r="A24060" s="123">
        <v>12604</v>
      </c>
      <c r="B24060" s="123" t="s">
        <v>22578</v>
      </c>
      <c r="C24060" s="123">
        <v>2</v>
      </c>
    </row>
    <row r="24061" spans="1:3">
      <c r="A24061" s="123">
        <v>12704</v>
      </c>
      <c r="B24061" s="123" t="s">
        <v>22579</v>
      </c>
      <c r="C24061" s="123">
        <v>2</v>
      </c>
    </row>
    <row r="24062" spans="1:3">
      <c r="A24062" s="123">
        <v>12804</v>
      </c>
      <c r="B24062" s="123" t="s">
        <v>22580</v>
      </c>
      <c r="C24062" s="123">
        <v>2</v>
      </c>
    </row>
    <row r="24063" spans="1:3">
      <c r="A24063" s="123">
        <v>12904</v>
      </c>
      <c r="B24063" s="123" t="s">
        <v>22581</v>
      </c>
      <c r="C24063" s="123">
        <v>2</v>
      </c>
    </row>
    <row r="24064" spans="1:3">
      <c r="A24064" s="123">
        <v>13004</v>
      </c>
      <c r="B24064" s="123" t="s">
        <v>22582</v>
      </c>
      <c r="C24064" s="123">
        <v>2</v>
      </c>
    </row>
    <row r="24065" spans="1:3">
      <c r="A24065" s="123">
        <v>12505</v>
      </c>
      <c r="B24065" s="123" t="s">
        <v>22583</v>
      </c>
      <c r="C24065" s="123">
        <v>2</v>
      </c>
    </row>
    <row r="24066" spans="1:3">
      <c r="A24066" s="123">
        <v>12605</v>
      </c>
      <c r="B24066" s="123" t="s">
        <v>22584</v>
      </c>
      <c r="C24066" s="123">
        <v>2</v>
      </c>
    </row>
    <row r="24067" spans="1:3">
      <c r="A24067" s="123">
        <v>12705</v>
      </c>
      <c r="B24067" s="123" t="s">
        <v>22585</v>
      </c>
      <c r="C24067" s="123">
        <v>2</v>
      </c>
    </row>
    <row r="24068" spans="1:3">
      <c r="A24068" s="123">
        <v>12805</v>
      </c>
      <c r="B24068" s="123" t="s">
        <v>22586</v>
      </c>
      <c r="C24068" s="123">
        <v>2</v>
      </c>
    </row>
    <row r="24069" spans="1:3">
      <c r="A24069" s="123">
        <v>12905</v>
      </c>
      <c r="B24069" s="123" t="s">
        <v>22587</v>
      </c>
      <c r="C24069" s="123">
        <v>2</v>
      </c>
    </row>
    <row r="24070" spans="1:3">
      <c r="A24070" s="123">
        <v>13005</v>
      </c>
      <c r="B24070" s="123" t="s">
        <v>22588</v>
      </c>
      <c r="C24070" s="123">
        <v>2</v>
      </c>
    </row>
    <row r="24071" spans="1:3">
      <c r="A24071" s="123">
        <v>15100</v>
      </c>
      <c r="B24071" s="123" t="s">
        <v>22589</v>
      </c>
      <c r="C24071" s="123">
        <v>2</v>
      </c>
    </row>
    <row r="24072" spans="1:3">
      <c r="A24072" s="123">
        <v>15101</v>
      </c>
      <c r="B24072" s="123" t="s">
        <v>22590</v>
      </c>
      <c r="C24072" s="123">
        <v>2</v>
      </c>
    </row>
    <row r="24073" spans="1:3">
      <c r="A24073" s="123">
        <v>15102</v>
      </c>
      <c r="B24073" s="123" t="s">
        <v>22591</v>
      </c>
      <c r="C24073" s="123">
        <v>2</v>
      </c>
    </row>
    <row r="24074" spans="1:3">
      <c r="A24074" s="123">
        <v>15103</v>
      </c>
      <c r="B24074" s="123" t="s">
        <v>22592</v>
      </c>
      <c r="C24074" s="123">
        <v>2</v>
      </c>
    </row>
    <row r="24075" spans="1:3">
      <c r="A24075" s="123">
        <v>15104</v>
      </c>
      <c r="B24075" s="123" t="s">
        <v>22593</v>
      </c>
      <c r="C24075" s="123">
        <v>2</v>
      </c>
    </row>
    <row r="24076" spans="1:3">
      <c r="A24076" s="123">
        <v>15105</v>
      </c>
      <c r="B24076" s="123" t="s">
        <v>22594</v>
      </c>
      <c r="C24076" s="123">
        <v>2</v>
      </c>
    </row>
    <row r="24077" spans="1:3">
      <c r="A24077" s="123">
        <v>15200</v>
      </c>
      <c r="B24077" s="123" t="s">
        <v>22595</v>
      </c>
      <c r="C24077" s="123">
        <v>2</v>
      </c>
    </row>
    <row r="24078" spans="1:3">
      <c r="A24078" s="123">
        <v>15201</v>
      </c>
      <c r="B24078" s="123" t="s">
        <v>22596</v>
      </c>
      <c r="C24078" s="123">
        <v>2</v>
      </c>
    </row>
    <row r="24079" spans="1:3">
      <c r="A24079" s="123">
        <v>15202</v>
      </c>
      <c r="B24079" s="123" t="s">
        <v>22597</v>
      </c>
      <c r="C24079" s="123">
        <v>2</v>
      </c>
    </row>
    <row r="24080" spans="1:3">
      <c r="A24080" s="123">
        <v>15203</v>
      </c>
      <c r="B24080" s="123" t="s">
        <v>22598</v>
      </c>
      <c r="C24080" s="123">
        <v>2</v>
      </c>
    </row>
    <row r="24081" spans="1:3">
      <c r="A24081" s="123">
        <v>15204</v>
      </c>
      <c r="B24081" s="123" t="s">
        <v>22599</v>
      </c>
      <c r="C24081" s="123">
        <v>2</v>
      </c>
    </row>
    <row r="24082" spans="1:3">
      <c r="A24082" s="123">
        <v>15205</v>
      </c>
      <c r="B24082" s="123" t="s">
        <v>22600</v>
      </c>
      <c r="C24082" s="123">
        <v>2</v>
      </c>
    </row>
    <row r="24083" spans="1:3">
      <c r="A24083" s="123">
        <v>15300</v>
      </c>
      <c r="B24083" s="123" t="s">
        <v>22601</v>
      </c>
      <c r="C24083" s="123">
        <v>2</v>
      </c>
    </row>
    <row r="24084" spans="1:3">
      <c r="A24084" s="123">
        <v>15301</v>
      </c>
      <c r="B24084" s="123" t="s">
        <v>22602</v>
      </c>
      <c r="C24084" s="123">
        <v>2</v>
      </c>
    </row>
    <row r="24085" spans="1:3">
      <c r="A24085" s="123">
        <v>15302</v>
      </c>
      <c r="B24085" s="123" t="s">
        <v>22603</v>
      </c>
      <c r="C24085" s="123">
        <v>2</v>
      </c>
    </row>
    <row r="24086" spans="1:3">
      <c r="A24086" s="123">
        <v>15303</v>
      </c>
      <c r="B24086" s="123" t="s">
        <v>22604</v>
      </c>
      <c r="C24086" s="123">
        <v>2</v>
      </c>
    </row>
    <row r="24087" spans="1:3">
      <c r="A24087" s="123">
        <v>15304</v>
      </c>
      <c r="B24087" s="123" t="s">
        <v>22605</v>
      </c>
      <c r="C24087" s="123">
        <v>2</v>
      </c>
    </row>
    <row r="24088" spans="1:3">
      <c r="A24088" s="123">
        <v>15305</v>
      </c>
      <c r="B24088" s="123" t="s">
        <v>22606</v>
      </c>
      <c r="C24088" s="123">
        <v>2</v>
      </c>
    </row>
    <row r="24089" spans="1:3">
      <c r="A24089" s="123">
        <v>15400</v>
      </c>
      <c r="B24089" s="123" t="s">
        <v>22607</v>
      </c>
      <c r="C24089" s="123">
        <v>2</v>
      </c>
    </row>
    <row r="24090" spans="1:3">
      <c r="A24090" s="123">
        <v>15401</v>
      </c>
      <c r="B24090" s="123" t="s">
        <v>22608</v>
      </c>
      <c r="C24090" s="123">
        <v>2</v>
      </c>
    </row>
    <row r="24091" spans="1:3">
      <c r="A24091" s="123">
        <v>15402</v>
      </c>
      <c r="B24091" s="123" t="s">
        <v>22609</v>
      </c>
      <c r="C24091" s="123">
        <v>2</v>
      </c>
    </row>
    <row r="24092" spans="1:3">
      <c r="A24092" s="123">
        <v>15403</v>
      </c>
      <c r="B24092" s="123" t="s">
        <v>22610</v>
      </c>
      <c r="C24092" s="123">
        <v>2</v>
      </c>
    </row>
    <row r="24093" spans="1:3">
      <c r="A24093" s="123">
        <v>15404</v>
      </c>
      <c r="B24093" s="123" t="s">
        <v>22611</v>
      </c>
      <c r="C24093" s="123">
        <v>2</v>
      </c>
    </row>
    <row r="24094" spans="1:3">
      <c r="A24094" s="123">
        <v>15405</v>
      </c>
      <c r="B24094" s="123" t="s">
        <v>22612</v>
      </c>
      <c r="C24094" s="123">
        <v>2</v>
      </c>
    </row>
    <row r="24095" spans="1:3">
      <c r="A24095" s="123">
        <v>15406</v>
      </c>
      <c r="B24095" s="123" t="s">
        <v>22613</v>
      </c>
      <c r="C24095" s="123">
        <v>2</v>
      </c>
    </row>
    <row r="24096" spans="1:3">
      <c r="A24096" s="123">
        <v>15407</v>
      </c>
      <c r="B24096" s="123" t="s">
        <v>22614</v>
      </c>
      <c r="C24096" s="123">
        <v>2</v>
      </c>
    </row>
    <row r="24097" spans="1:3">
      <c r="A24097" s="123">
        <v>15408</v>
      </c>
      <c r="B24097" s="123" t="s">
        <v>22615</v>
      </c>
      <c r="C24097" s="123">
        <v>2</v>
      </c>
    </row>
    <row r="24098" spans="1:3">
      <c r="A24098" s="123">
        <v>15409</v>
      </c>
      <c r="B24098" s="123" t="s">
        <v>22616</v>
      </c>
      <c r="C24098" s="123">
        <v>2</v>
      </c>
    </row>
    <row r="24099" spans="1:3">
      <c r="A24099" s="123">
        <v>15410</v>
      </c>
      <c r="B24099" s="123" t="s">
        <v>22617</v>
      </c>
      <c r="C24099" s="123">
        <v>2</v>
      </c>
    </row>
    <row r="24100" spans="1:3">
      <c r="A24100" s="123">
        <v>15411</v>
      </c>
      <c r="B24100" s="123" t="s">
        <v>22618</v>
      </c>
      <c r="C24100" s="123">
        <v>2</v>
      </c>
    </row>
    <row r="24101" spans="1:3">
      <c r="A24101" s="123">
        <v>15412</v>
      </c>
      <c r="B24101" s="123" t="s">
        <v>22619</v>
      </c>
      <c r="C24101" s="123">
        <v>2</v>
      </c>
    </row>
    <row r="24102" spans="1:3">
      <c r="A24102" s="123">
        <v>15413</v>
      </c>
      <c r="B24102" s="123" t="s">
        <v>22620</v>
      </c>
      <c r="C24102" s="123">
        <v>2</v>
      </c>
    </row>
    <row r="24103" spans="1:3">
      <c r="A24103" s="123">
        <v>15414</v>
      </c>
      <c r="B24103" s="123" t="s">
        <v>22621</v>
      </c>
      <c r="C24103" s="123">
        <v>2</v>
      </c>
    </row>
    <row r="24104" spans="1:3">
      <c r="A24104" s="123">
        <v>15415</v>
      </c>
      <c r="B24104" s="123" t="s">
        <v>22622</v>
      </c>
      <c r="C24104" s="123">
        <v>2</v>
      </c>
    </row>
    <row r="24105" spans="1:3">
      <c r="A24105" s="123">
        <v>15416</v>
      </c>
      <c r="B24105" s="123" t="s">
        <v>22623</v>
      </c>
      <c r="C24105" s="123">
        <v>2</v>
      </c>
    </row>
    <row r="24106" spans="1:3">
      <c r="A24106" s="123">
        <v>15417</v>
      </c>
      <c r="B24106" s="123" t="s">
        <v>22624</v>
      </c>
      <c r="C24106" s="123">
        <v>2</v>
      </c>
    </row>
    <row r="24107" spans="1:3">
      <c r="A24107" s="123">
        <v>15418</v>
      </c>
      <c r="B24107" s="123" t="s">
        <v>22625</v>
      </c>
      <c r="C24107" s="123">
        <v>2</v>
      </c>
    </row>
    <row r="24108" spans="1:3">
      <c r="A24108" s="123">
        <v>15419</v>
      </c>
      <c r="B24108" s="123" t="s">
        <v>22626</v>
      </c>
      <c r="C24108" s="123">
        <v>2</v>
      </c>
    </row>
    <row r="24109" spans="1:3">
      <c r="A24109" s="123">
        <v>15420</v>
      </c>
      <c r="B24109" s="123" t="s">
        <v>22627</v>
      </c>
      <c r="C24109" s="123">
        <v>2</v>
      </c>
    </row>
    <row r="24110" spans="1:3">
      <c r="A24110" s="123">
        <v>15421</v>
      </c>
      <c r="B24110" s="123" t="s">
        <v>22628</v>
      </c>
      <c r="C24110" s="123">
        <v>2</v>
      </c>
    </row>
    <row r="24111" spans="1:3">
      <c r="A24111" s="123">
        <v>15422</v>
      </c>
      <c r="B24111" s="123" t="s">
        <v>22629</v>
      </c>
      <c r="C24111" s="123">
        <v>2</v>
      </c>
    </row>
    <row r="24112" spans="1:3">
      <c r="A24112" s="123">
        <v>15423</v>
      </c>
      <c r="B24112" s="123" t="s">
        <v>22630</v>
      </c>
      <c r="C24112" s="123">
        <v>2</v>
      </c>
    </row>
    <row r="24113" spans="1:3">
      <c r="A24113" s="123">
        <v>15424</v>
      </c>
      <c r="B24113" s="123" t="s">
        <v>22631</v>
      </c>
      <c r="C24113" s="123">
        <v>2</v>
      </c>
    </row>
    <row r="24114" spans="1:3">
      <c r="A24114" s="123">
        <v>15425</v>
      </c>
      <c r="B24114" s="123" t="s">
        <v>22632</v>
      </c>
      <c r="C24114" s="123">
        <v>2</v>
      </c>
    </row>
    <row r="24115" spans="1:3">
      <c r="A24115" s="123">
        <v>15426</v>
      </c>
      <c r="B24115" s="123" t="s">
        <v>22633</v>
      </c>
      <c r="C24115" s="123">
        <v>2</v>
      </c>
    </row>
    <row r="24116" spans="1:3">
      <c r="A24116" s="123">
        <v>15427</v>
      </c>
      <c r="B24116" s="123" t="s">
        <v>22634</v>
      </c>
      <c r="C24116" s="123">
        <v>2</v>
      </c>
    </row>
    <row r="24117" spans="1:3">
      <c r="A24117" s="123">
        <v>15428</v>
      </c>
      <c r="B24117" s="123" t="s">
        <v>22635</v>
      </c>
      <c r="C24117" s="123">
        <v>2</v>
      </c>
    </row>
    <row r="24118" spans="1:3">
      <c r="A24118" s="123">
        <v>15429</v>
      </c>
      <c r="B24118" s="123" t="s">
        <v>22636</v>
      </c>
      <c r="C24118" s="123">
        <v>2</v>
      </c>
    </row>
    <row r="24119" spans="1:3">
      <c r="A24119" s="123">
        <v>15430</v>
      </c>
      <c r="B24119" s="123" t="s">
        <v>22637</v>
      </c>
      <c r="C24119" s="123">
        <v>2</v>
      </c>
    </row>
    <row r="24120" spans="1:3">
      <c r="A24120" s="123">
        <v>15431</v>
      </c>
      <c r="B24120" s="123" t="s">
        <v>22638</v>
      </c>
      <c r="C24120" s="123">
        <v>2</v>
      </c>
    </row>
    <row r="24121" spans="1:3">
      <c r="A24121" s="123">
        <v>15432</v>
      </c>
      <c r="B24121" s="123" t="s">
        <v>22639</v>
      </c>
      <c r="C24121" s="123">
        <v>2</v>
      </c>
    </row>
    <row r="24122" spans="1:3">
      <c r="A24122" s="123">
        <v>15433</v>
      </c>
      <c r="B24122" s="123" t="s">
        <v>22640</v>
      </c>
      <c r="C24122" s="123">
        <v>2</v>
      </c>
    </row>
    <row r="24123" spans="1:3">
      <c r="A24123" s="123">
        <v>15434</v>
      </c>
      <c r="B24123" s="123" t="s">
        <v>22641</v>
      </c>
      <c r="C24123" s="123">
        <v>2</v>
      </c>
    </row>
    <row r="24124" spans="1:3">
      <c r="A24124" s="123">
        <v>15435</v>
      </c>
      <c r="B24124" s="123" t="s">
        <v>22642</v>
      </c>
      <c r="C24124" s="123">
        <v>2</v>
      </c>
    </row>
    <row r="24125" spans="1:3">
      <c r="A24125" s="123">
        <v>15436</v>
      </c>
      <c r="B24125" s="123" t="s">
        <v>22643</v>
      </c>
      <c r="C24125" s="123">
        <v>2</v>
      </c>
    </row>
    <row r="24126" spans="1:3">
      <c r="A24126" s="123">
        <v>15437</v>
      </c>
      <c r="B24126" s="123" t="s">
        <v>22644</v>
      </c>
      <c r="C24126" s="123">
        <v>2</v>
      </c>
    </row>
    <row r="24127" spans="1:3">
      <c r="A24127" s="123">
        <v>15438</v>
      </c>
      <c r="B24127" s="123" t="s">
        <v>22645</v>
      </c>
      <c r="C24127" s="123">
        <v>2</v>
      </c>
    </row>
    <row r="24128" spans="1:3">
      <c r="A24128" s="123">
        <v>15439</v>
      </c>
      <c r="B24128" s="123" t="s">
        <v>22646</v>
      </c>
      <c r="C24128" s="123">
        <v>2</v>
      </c>
    </row>
    <row r="24129" spans="1:3">
      <c r="A24129" s="123">
        <v>15440</v>
      </c>
      <c r="B24129" s="123" t="s">
        <v>22647</v>
      </c>
      <c r="C24129" s="123">
        <v>2</v>
      </c>
    </row>
    <row r="24130" spans="1:3">
      <c r="A24130" s="123">
        <v>15441</v>
      </c>
      <c r="B24130" s="123" t="s">
        <v>22648</v>
      </c>
      <c r="C24130" s="123">
        <v>2</v>
      </c>
    </row>
    <row r="24131" spans="1:3">
      <c r="A24131" s="123">
        <v>15442</v>
      </c>
      <c r="B24131" s="123" t="s">
        <v>22649</v>
      </c>
      <c r="C24131" s="123">
        <v>2</v>
      </c>
    </row>
    <row r="24132" spans="1:3">
      <c r="A24132" s="123">
        <v>15443</v>
      </c>
      <c r="B24132" s="123" t="s">
        <v>22650</v>
      </c>
      <c r="C24132" s="123">
        <v>2</v>
      </c>
    </row>
    <row r="24133" spans="1:3">
      <c r="A24133" s="123">
        <v>15444</v>
      </c>
      <c r="B24133" s="123" t="s">
        <v>22651</v>
      </c>
      <c r="C24133" s="123">
        <v>2</v>
      </c>
    </row>
    <row r="24134" spans="1:3">
      <c r="A24134" s="123">
        <v>15445</v>
      </c>
      <c r="B24134" s="123" t="s">
        <v>22652</v>
      </c>
      <c r="C24134" s="123">
        <v>2</v>
      </c>
    </row>
    <row r="24135" spans="1:3">
      <c r="A24135" s="123">
        <v>15446</v>
      </c>
      <c r="B24135" s="123" t="s">
        <v>22653</v>
      </c>
      <c r="C24135" s="123">
        <v>2</v>
      </c>
    </row>
    <row r="24136" spans="1:3">
      <c r="A24136" s="123">
        <v>15447</v>
      </c>
      <c r="B24136" s="123" t="s">
        <v>22654</v>
      </c>
      <c r="C24136" s="123">
        <v>2</v>
      </c>
    </row>
    <row r="24137" spans="1:3">
      <c r="A24137" s="123">
        <v>15448</v>
      </c>
      <c r="B24137" s="123" t="s">
        <v>22655</v>
      </c>
      <c r="C24137" s="123">
        <v>2</v>
      </c>
    </row>
    <row r="24138" spans="1:3">
      <c r="A24138" s="123">
        <v>15449</v>
      </c>
      <c r="B24138" s="123" t="s">
        <v>22656</v>
      </c>
      <c r="C24138" s="123">
        <v>2</v>
      </c>
    </row>
    <row r="24139" spans="1:3">
      <c r="A24139" s="123">
        <v>15450</v>
      </c>
      <c r="B24139" s="123" t="s">
        <v>22657</v>
      </c>
      <c r="C24139" s="123">
        <v>2</v>
      </c>
    </row>
    <row r="24140" spans="1:3">
      <c r="A24140" s="123">
        <v>15451</v>
      </c>
      <c r="B24140" s="123" t="s">
        <v>22658</v>
      </c>
      <c r="C24140" s="123">
        <v>2</v>
      </c>
    </row>
    <row r="24141" spans="1:3">
      <c r="A24141" s="123">
        <v>15452</v>
      </c>
      <c r="B24141" s="123" t="s">
        <v>22659</v>
      </c>
      <c r="C24141" s="123">
        <v>2</v>
      </c>
    </row>
    <row r="24142" spans="1:3">
      <c r="A24142" s="123">
        <v>15453</v>
      </c>
      <c r="B24142" s="123" t="s">
        <v>22660</v>
      </c>
      <c r="C24142" s="123">
        <v>2</v>
      </c>
    </row>
    <row r="24143" spans="1:3">
      <c r="A24143" s="123">
        <v>15454</v>
      </c>
      <c r="B24143" s="123" t="s">
        <v>22661</v>
      </c>
      <c r="C24143" s="123">
        <v>2</v>
      </c>
    </row>
    <row r="24144" spans="1:3">
      <c r="A24144" s="123">
        <v>15455</v>
      </c>
      <c r="B24144" s="123" t="s">
        <v>22662</v>
      </c>
      <c r="C24144" s="123">
        <v>2</v>
      </c>
    </row>
    <row r="24145" spans="1:3">
      <c r="A24145" s="123">
        <v>15456</v>
      </c>
      <c r="B24145" s="123" t="s">
        <v>22663</v>
      </c>
      <c r="C24145" s="123">
        <v>2</v>
      </c>
    </row>
    <row r="24146" spans="1:3">
      <c r="A24146" s="123">
        <v>15457</v>
      </c>
      <c r="B24146" s="123" t="s">
        <v>22664</v>
      </c>
      <c r="C24146" s="123">
        <v>2</v>
      </c>
    </row>
    <row r="24147" spans="1:3">
      <c r="A24147" s="123">
        <v>15458</v>
      </c>
      <c r="B24147" s="123" t="s">
        <v>22665</v>
      </c>
      <c r="C24147" s="123">
        <v>2</v>
      </c>
    </row>
    <row r="24148" spans="1:3">
      <c r="A24148" s="123">
        <v>15459</v>
      </c>
      <c r="B24148" s="123" t="s">
        <v>22666</v>
      </c>
      <c r="C24148" s="123">
        <v>2</v>
      </c>
    </row>
    <row r="24149" spans="1:3">
      <c r="A24149" s="123">
        <v>15460</v>
      </c>
      <c r="B24149" s="123" t="s">
        <v>22667</v>
      </c>
      <c r="C24149" s="123">
        <v>2</v>
      </c>
    </row>
    <row r="24150" spans="1:3">
      <c r="A24150" s="123">
        <v>15461</v>
      </c>
      <c r="B24150" s="123" t="s">
        <v>22668</v>
      </c>
      <c r="C24150" s="123">
        <v>2</v>
      </c>
    </row>
    <row r="24151" spans="1:3">
      <c r="A24151" s="123">
        <v>15462</v>
      </c>
      <c r="B24151" s="123" t="s">
        <v>22669</v>
      </c>
      <c r="C24151" s="123">
        <v>2</v>
      </c>
    </row>
    <row r="24152" spans="1:3">
      <c r="A24152" s="123">
        <v>15463</v>
      </c>
      <c r="B24152" s="123" t="s">
        <v>22670</v>
      </c>
      <c r="C24152" s="123">
        <v>2</v>
      </c>
    </row>
    <row r="24153" spans="1:3">
      <c r="A24153" s="123">
        <v>15464</v>
      </c>
      <c r="B24153" s="123" t="s">
        <v>22671</v>
      </c>
      <c r="C24153" s="123">
        <v>2</v>
      </c>
    </row>
    <row r="24154" spans="1:3">
      <c r="A24154" s="123">
        <v>15465</v>
      </c>
      <c r="B24154" s="123" t="s">
        <v>22672</v>
      </c>
      <c r="C24154" s="123">
        <v>2</v>
      </c>
    </row>
    <row r="24155" spans="1:3">
      <c r="A24155" s="123">
        <v>15466</v>
      </c>
      <c r="B24155" s="123" t="s">
        <v>22673</v>
      </c>
      <c r="C24155" s="123">
        <v>2</v>
      </c>
    </row>
    <row r="24156" spans="1:3">
      <c r="A24156" s="123">
        <v>15467</v>
      </c>
      <c r="B24156" s="123" t="s">
        <v>22674</v>
      </c>
      <c r="C24156" s="123">
        <v>2</v>
      </c>
    </row>
    <row r="24157" spans="1:3">
      <c r="A24157" s="123">
        <v>15468</v>
      </c>
      <c r="B24157" s="123" t="s">
        <v>22675</v>
      </c>
      <c r="C24157" s="123">
        <v>2</v>
      </c>
    </row>
    <row r="24158" spans="1:3">
      <c r="A24158" s="123">
        <v>15469</v>
      </c>
      <c r="B24158" s="123" t="s">
        <v>22676</v>
      </c>
      <c r="C24158" s="123">
        <v>2</v>
      </c>
    </row>
    <row r="24159" spans="1:3">
      <c r="A24159" s="123">
        <v>15470</v>
      </c>
      <c r="B24159" s="123" t="s">
        <v>22677</v>
      </c>
      <c r="C24159" s="123">
        <v>2</v>
      </c>
    </row>
    <row r="24160" spans="1:3">
      <c r="A24160" s="123">
        <v>15471</v>
      </c>
      <c r="B24160" s="123" t="s">
        <v>22678</v>
      </c>
      <c r="C24160" s="123">
        <v>2</v>
      </c>
    </row>
    <row r="24161" spans="1:3">
      <c r="A24161" s="123">
        <v>15472</v>
      </c>
      <c r="B24161" s="123" t="s">
        <v>22679</v>
      </c>
      <c r="C24161" s="123">
        <v>2</v>
      </c>
    </row>
    <row r="24162" spans="1:3">
      <c r="A24162" s="123">
        <v>15473</v>
      </c>
      <c r="B24162" s="123" t="s">
        <v>22680</v>
      </c>
      <c r="C24162" s="123">
        <v>2</v>
      </c>
    </row>
    <row r="24163" spans="1:3">
      <c r="A24163" s="123">
        <v>15474</v>
      </c>
      <c r="B24163" s="123" t="s">
        <v>22681</v>
      </c>
      <c r="C24163" s="123">
        <v>2</v>
      </c>
    </row>
    <row r="24164" spans="1:3">
      <c r="A24164" s="123">
        <v>15475</v>
      </c>
      <c r="B24164" s="123" t="s">
        <v>22682</v>
      </c>
      <c r="C24164" s="123">
        <v>2</v>
      </c>
    </row>
    <row r="24165" spans="1:3">
      <c r="A24165" s="123">
        <v>15476</v>
      </c>
      <c r="B24165" s="123" t="s">
        <v>22683</v>
      </c>
      <c r="C24165" s="123">
        <v>2</v>
      </c>
    </row>
    <row r="24166" spans="1:3">
      <c r="A24166" s="123">
        <v>15477</v>
      </c>
      <c r="B24166" s="123" t="s">
        <v>22684</v>
      </c>
      <c r="C24166" s="123">
        <v>2</v>
      </c>
    </row>
    <row r="24167" spans="1:3">
      <c r="A24167" s="123">
        <v>15478</v>
      </c>
      <c r="B24167" s="123" t="s">
        <v>22685</v>
      </c>
      <c r="C24167" s="123">
        <v>2</v>
      </c>
    </row>
    <row r="24168" spans="1:3">
      <c r="A24168" s="123">
        <v>15479</v>
      </c>
      <c r="B24168" s="123" t="s">
        <v>22686</v>
      </c>
      <c r="C24168" s="123">
        <v>2</v>
      </c>
    </row>
    <row r="24169" spans="1:3">
      <c r="A24169" s="123">
        <v>15480</v>
      </c>
      <c r="B24169" s="123" t="s">
        <v>22687</v>
      </c>
      <c r="C24169" s="123">
        <v>2</v>
      </c>
    </row>
    <row r="24170" spans="1:3">
      <c r="A24170" s="123">
        <v>15481</v>
      </c>
      <c r="B24170" s="123" t="s">
        <v>22688</v>
      </c>
      <c r="C24170" s="123">
        <v>2</v>
      </c>
    </row>
    <row r="24171" spans="1:3">
      <c r="A24171" s="123">
        <v>15482</v>
      </c>
      <c r="B24171" s="123" t="s">
        <v>22689</v>
      </c>
      <c r="C24171" s="123">
        <v>2</v>
      </c>
    </row>
    <row r="24172" spans="1:3">
      <c r="A24172" s="123">
        <v>15483</v>
      </c>
      <c r="B24172" s="123" t="s">
        <v>22690</v>
      </c>
      <c r="C24172" s="123">
        <v>2</v>
      </c>
    </row>
    <row r="24173" spans="1:3">
      <c r="A24173" s="123">
        <v>15484</v>
      </c>
      <c r="B24173" s="123" t="s">
        <v>22691</v>
      </c>
      <c r="C24173" s="123">
        <v>2</v>
      </c>
    </row>
    <row r="24174" spans="1:3">
      <c r="A24174" s="123">
        <v>15485</v>
      </c>
      <c r="B24174" s="123" t="s">
        <v>22692</v>
      </c>
      <c r="C24174" s="123">
        <v>2</v>
      </c>
    </row>
    <row r="24175" spans="1:3">
      <c r="A24175" s="123">
        <v>15486</v>
      </c>
      <c r="B24175" s="123" t="s">
        <v>22693</v>
      </c>
      <c r="C24175" s="123">
        <v>2</v>
      </c>
    </row>
    <row r="24176" spans="1:3">
      <c r="A24176" s="123">
        <v>15487</v>
      </c>
      <c r="B24176" s="123" t="s">
        <v>22694</v>
      </c>
      <c r="C24176" s="123">
        <v>2</v>
      </c>
    </row>
    <row r="24177" spans="1:3">
      <c r="A24177" s="123">
        <v>15488</v>
      </c>
      <c r="B24177" s="123" t="s">
        <v>22695</v>
      </c>
      <c r="C24177" s="123">
        <v>2</v>
      </c>
    </row>
    <row r="24178" spans="1:3">
      <c r="A24178" s="123">
        <v>15489</v>
      </c>
      <c r="B24178" s="123" t="s">
        <v>22696</v>
      </c>
      <c r="C24178" s="123">
        <v>2</v>
      </c>
    </row>
    <row r="24179" spans="1:3">
      <c r="A24179" s="123">
        <v>15490</v>
      </c>
      <c r="B24179" s="123" t="s">
        <v>22697</v>
      </c>
      <c r="C24179" s="123">
        <v>2</v>
      </c>
    </row>
    <row r="24180" spans="1:3">
      <c r="A24180" s="123">
        <v>15491</v>
      </c>
      <c r="B24180" s="123" t="s">
        <v>22698</v>
      </c>
      <c r="C24180" s="123">
        <v>2</v>
      </c>
    </row>
    <row r="24181" spans="1:3">
      <c r="A24181" s="123">
        <v>15492</v>
      </c>
      <c r="B24181" s="123" t="s">
        <v>22699</v>
      </c>
      <c r="C24181" s="123">
        <v>2</v>
      </c>
    </row>
    <row r="24182" spans="1:3">
      <c r="A24182" s="123">
        <v>15493</v>
      </c>
      <c r="B24182" s="123" t="s">
        <v>22700</v>
      </c>
      <c r="C24182" s="123">
        <v>2</v>
      </c>
    </row>
    <row r="24183" spans="1:3">
      <c r="A24183" s="123">
        <v>15494</v>
      </c>
      <c r="B24183" s="123" t="s">
        <v>22701</v>
      </c>
      <c r="C24183" s="123">
        <v>2</v>
      </c>
    </row>
    <row r="24184" spans="1:3">
      <c r="A24184" s="123">
        <v>15495</v>
      </c>
      <c r="B24184" s="123" t="s">
        <v>22702</v>
      </c>
      <c r="C24184" s="123">
        <v>2</v>
      </c>
    </row>
    <row r="24185" spans="1:3">
      <c r="A24185" s="123">
        <v>15496</v>
      </c>
      <c r="B24185" s="123" t="s">
        <v>22703</v>
      </c>
      <c r="C24185" s="123">
        <v>2</v>
      </c>
    </row>
    <row r="24186" spans="1:3">
      <c r="A24186" s="123">
        <v>15497</v>
      </c>
      <c r="B24186" s="123" t="s">
        <v>22704</v>
      </c>
      <c r="C24186" s="123">
        <v>2</v>
      </c>
    </row>
    <row r="24187" spans="1:3">
      <c r="A24187" s="123">
        <v>15498</v>
      </c>
      <c r="B24187" s="123" t="s">
        <v>22705</v>
      </c>
      <c r="C24187" s="123">
        <v>2</v>
      </c>
    </row>
    <row r="24188" spans="1:3">
      <c r="A24188" s="123">
        <v>15499</v>
      </c>
      <c r="B24188" s="123" t="s">
        <v>22706</v>
      </c>
      <c r="C24188" s="123">
        <v>2</v>
      </c>
    </row>
    <row r="24189" spans="1:3">
      <c r="A24189" s="123">
        <v>25400</v>
      </c>
      <c r="B24189" s="123" t="s">
        <v>22707</v>
      </c>
      <c r="C24189" s="123">
        <v>2</v>
      </c>
    </row>
    <row r="24190" spans="1:3">
      <c r="A24190" s="123">
        <v>25401</v>
      </c>
      <c r="B24190" s="123" t="s">
        <v>22708</v>
      </c>
      <c r="C24190" s="123">
        <v>2</v>
      </c>
    </row>
    <row r="24191" spans="1:3">
      <c r="A24191" s="123">
        <v>25402</v>
      </c>
      <c r="B24191" s="123" t="s">
        <v>22709</v>
      </c>
      <c r="C24191" s="123">
        <v>2</v>
      </c>
    </row>
    <row r="24192" spans="1:3">
      <c r="A24192" s="123">
        <v>25403</v>
      </c>
      <c r="B24192" s="123" t="s">
        <v>22710</v>
      </c>
      <c r="C24192" s="123">
        <v>2</v>
      </c>
    </row>
    <row r="24193" spans="1:3">
      <c r="A24193" s="123">
        <v>25404</v>
      </c>
      <c r="B24193" s="123" t="s">
        <v>22711</v>
      </c>
      <c r="C24193" s="123">
        <v>2</v>
      </c>
    </row>
    <row r="24194" spans="1:3">
      <c r="A24194" s="123">
        <v>25405</v>
      </c>
      <c r="B24194" s="123" t="s">
        <v>22712</v>
      </c>
      <c r="C24194" s="123">
        <v>2</v>
      </c>
    </row>
    <row r="24195" spans="1:3">
      <c r="A24195" s="123">
        <v>25406</v>
      </c>
      <c r="B24195" s="123" t="s">
        <v>22713</v>
      </c>
      <c r="C24195" s="123">
        <v>2</v>
      </c>
    </row>
    <row r="24196" spans="1:3">
      <c r="A24196" s="123">
        <v>25407</v>
      </c>
      <c r="B24196" s="123" t="s">
        <v>22714</v>
      </c>
      <c r="C24196" s="123">
        <v>2</v>
      </c>
    </row>
    <row r="24197" spans="1:3">
      <c r="A24197" s="123">
        <v>25408</v>
      </c>
      <c r="B24197" s="123" t="s">
        <v>22715</v>
      </c>
      <c r="C24197" s="123">
        <v>2</v>
      </c>
    </row>
    <row r="24198" spans="1:3">
      <c r="A24198" s="123">
        <v>25409</v>
      </c>
      <c r="B24198" s="123" t="s">
        <v>22716</v>
      </c>
      <c r="C24198" s="123">
        <v>2</v>
      </c>
    </row>
    <row r="24199" spans="1:3">
      <c r="A24199" s="123">
        <v>25410</v>
      </c>
      <c r="B24199" s="123" t="s">
        <v>22717</v>
      </c>
      <c r="C24199" s="123">
        <v>2</v>
      </c>
    </row>
    <row r="24200" spans="1:3">
      <c r="A24200" s="123">
        <v>25411</v>
      </c>
      <c r="B24200" s="123" t="s">
        <v>22718</v>
      </c>
      <c r="C24200" s="123">
        <v>2</v>
      </c>
    </row>
    <row r="24201" spans="1:3">
      <c r="A24201" s="123">
        <v>25412</v>
      </c>
      <c r="B24201" s="123" t="s">
        <v>22719</v>
      </c>
      <c r="C24201" s="123">
        <v>2</v>
      </c>
    </row>
    <row r="24202" spans="1:3">
      <c r="A24202" s="123">
        <v>25413</v>
      </c>
      <c r="B24202" s="123" t="s">
        <v>22720</v>
      </c>
      <c r="C24202" s="123">
        <v>2</v>
      </c>
    </row>
    <row r="24203" spans="1:3">
      <c r="A24203" s="123">
        <v>25414</v>
      </c>
      <c r="B24203" s="123" t="s">
        <v>22721</v>
      </c>
      <c r="C24203" s="123">
        <v>2</v>
      </c>
    </row>
    <row r="24204" spans="1:3">
      <c r="A24204" s="123">
        <v>25415</v>
      </c>
      <c r="B24204" s="123" t="s">
        <v>22722</v>
      </c>
      <c r="C24204" s="123">
        <v>2</v>
      </c>
    </row>
    <row r="24205" spans="1:3">
      <c r="A24205" s="123">
        <v>25416</v>
      </c>
      <c r="B24205" s="123" t="s">
        <v>22723</v>
      </c>
      <c r="C24205" s="123">
        <v>2</v>
      </c>
    </row>
    <row r="24206" spans="1:3">
      <c r="A24206" s="123">
        <v>25417</v>
      </c>
      <c r="B24206" s="123" t="s">
        <v>22724</v>
      </c>
      <c r="C24206" s="123">
        <v>2</v>
      </c>
    </row>
    <row r="24207" spans="1:3">
      <c r="A24207" s="123">
        <v>25418</v>
      </c>
      <c r="B24207" s="123" t="s">
        <v>22725</v>
      </c>
      <c r="C24207" s="123">
        <v>2</v>
      </c>
    </row>
    <row r="24208" spans="1:3">
      <c r="A24208" s="123">
        <v>25419</v>
      </c>
      <c r="B24208" s="123" t="s">
        <v>22726</v>
      </c>
      <c r="C24208" s="123">
        <v>2</v>
      </c>
    </row>
    <row r="24209" spans="1:3">
      <c r="A24209" s="123">
        <v>25420</v>
      </c>
      <c r="B24209" s="123" t="s">
        <v>22727</v>
      </c>
      <c r="C24209" s="123">
        <v>2</v>
      </c>
    </row>
    <row r="24210" spans="1:3">
      <c r="A24210" s="123">
        <v>25421</v>
      </c>
      <c r="B24210" s="123" t="s">
        <v>22728</v>
      </c>
      <c r="C24210" s="123">
        <v>2</v>
      </c>
    </row>
    <row r="24211" spans="1:3">
      <c r="A24211" s="123">
        <v>25422</v>
      </c>
      <c r="B24211" s="123" t="s">
        <v>22729</v>
      </c>
      <c r="C24211" s="123">
        <v>2</v>
      </c>
    </row>
    <row r="24212" spans="1:3">
      <c r="A24212" s="123">
        <v>25423</v>
      </c>
      <c r="B24212" s="123" t="s">
        <v>22730</v>
      </c>
      <c r="C24212" s="123">
        <v>2</v>
      </c>
    </row>
    <row r="24213" spans="1:3">
      <c r="A24213" s="123">
        <v>25424</v>
      </c>
      <c r="B24213" s="123" t="s">
        <v>22731</v>
      </c>
      <c r="C24213" s="123">
        <v>2</v>
      </c>
    </row>
    <row r="24214" spans="1:3">
      <c r="A24214" s="123">
        <v>25425</v>
      </c>
      <c r="B24214" s="123" t="s">
        <v>22732</v>
      </c>
      <c r="C24214" s="123">
        <v>2</v>
      </c>
    </row>
    <row r="24215" spans="1:3">
      <c r="A24215" s="123">
        <v>25426</v>
      </c>
      <c r="B24215" s="123" t="s">
        <v>22733</v>
      </c>
      <c r="C24215" s="123">
        <v>2</v>
      </c>
    </row>
    <row r="24216" spans="1:3">
      <c r="A24216" s="123">
        <v>25427</v>
      </c>
      <c r="B24216" s="123" t="s">
        <v>22734</v>
      </c>
      <c r="C24216" s="123">
        <v>2</v>
      </c>
    </row>
    <row r="24217" spans="1:3">
      <c r="A24217" s="123">
        <v>25428</v>
      </c>
      <c r="B24217" s="123" t="s">
        <v>22735</v>
      </c>
      <c r="C24217" s="123">
        <v>2</v>
      </c>
    </row>
    <row r="24218" spans="1:3">
      <c r="A24218" s="123">
        <v>25429</v>
      </c>
      <c r="B24218" s="123" t="s">
        <v>22736</v>
      </c>
      <c r="C24218" s="123">
        <v>2</v>
      </c>
    </row>
    <row r="24219" spans="1:3">
      <c r="A24219" s="123">
        <v>25430</v>
      </c>
      <c r="B24219" s="123" t="s">
        <v>22737</v>
      </c>
      <c r="C24219" s="123">
        <v>2</v>
      </c>
    </row>
    <row r="24220" spans="1:3">
      <c r="A24220" s="123">
        <v>25431</v>
      </c>
      <c r="B24220" s="123" t="s">
        <v>22738</v>
      </c>
      <c r="C24220" s="123">
        <v>2</v>
      </c>
    </row>
    <row r="24221" spans="1:3">
      <c r="A24221" s="123">
        <v>25432</v>
      </c>
      <c r="B24221" s="123" t="s">
        <v>22739</v>
      </c>
      <c r="C24221" s="123">
        <v>2</v>
      </c>
    </row>
    <row r="24222" spans="1:3">
      <c r="A24222" s="123">
        <v>25433</v>
      </c>
      <c r="B24222" s="123" t="s">
        <v>22740</v>
      </c>
      <c r="C24222" s="123">
        <v>2</v>
      </c>
    </row>
    <row r="24223" spans="1:3">
      <c r="A24223" s="123">
        <v>25434</v>
      </c>
      <c r="B24223" s="123" t="s">
        <v>22741</v>
      </c>
      <c r="C24223" s="123">
        <v>2</v>
      </c>
    </row>
    <row r="24224" spans="1:3">
      <c r="A24224" s="123">
        <v>25435</v>
      </c>
      <c r="B24224" s="123" t="s">
        <v>22742</v>
      </c>
      <c r="C24224" s="123">
        <v>2</v>
      </c>
    </row>
    <row r="24225" spans="1:3">
      <c r="A24225" s="123">
        <v>25436</v>
      </c>
      <c r="B24225" s="123" t="s">
        <v>22743</v>
      </c>
      <c r="C24225" s="123">
        <v>2</v>
      </c>
    </row>
    <row r="24226" spans="1:3">
      <c r="A24226" s="123">
        <v>25437</v>
      </c>
      <c r="B24226" s="123" t="s">
        <v>22744</v>
      </c>
      <c r="C24226" s="123">
        <v>2</v>
      </c>
    </row>
    <row r="24227" spans="1:3">
      <c r="A24227" s="123">
        <v>25438</v>
      </c>
      <c r="B24227" s="123" t="s">
        <v>22745</v>
      </c>
      <c r="C24227" s="123">
        <v>2</v>
      </c>
    </row>
    <row r="24228" spans="1:3">
      <c r="A24228" s="123">
        <v>25439</v>
      </c>
      <c r="B24228" s="123" t="s">
        <v>22746</v>
      </c>
      <c r="C24228" s="123">
        <v>2</v>
      </c>
    </row>
    <row r="24229" spans="1:3">
      <c r="A24229" s="123">
        <v>25440</v>
      </c>
      <c r="B24229" s="123" t="s">
        <v>22747</v>
      </c>
      <c r="C24229" s="123">
        <v>2</v>
      </c>
    </row>
    <row r="24230" spans="1:3">
      <c r="A24230" s="123">
        <v>25441</v>
      </c>
      <c r="B24230" s="123" t="s">
        <v>22748</v>
      </c>
      <c r="C24230" s="123">
        <v>2</v>
      </c>
    </row>
    <row r="24231" spans="1:3">
      <c r="A24231" s="123">
        <v>25442</v>
      </c>
      <c r="B24231" s="123" t="s">
        <v>22749</v>
      </c>
      <c r="C24231" s="123">
        <v>2</v>
      </c>
    </row>
    <row r="24232" spans="1:3">
      <c r="A24232" s="123">
        <v>25443</v>
      </c>
      <c r="B24232" s="123" t="s">
        <v>22750</v>
      </c>
      <c r="C24232" s="123">
        <v>2</v>
      </c>
    </row>
    <row r="24233" spans="1:3">
      <c r="A24233" s="123">
        <v>25444</v>
      </c>
      <c r="B24233" s="123" t="s">
        <v>22751</v>
      </c>
      <c r="C24233" s="123">
        <v>2</v>
      </c>
    </row>
    <row r="24234" spans="1:3">
      <c r="A24234" s="123">
        <v>25445</v>
      </c>
      <c r="B24234" s="123" t="s">
        <v>22752</v>
      </c>
      <c r="C24234" s="123">
        <v>2</v>
      </c>
    </row>
    <row r="24235" spans="1:3">
      <c r="A24235" s="123">
        <v>25446</v>
      </c>
      <c r="B24235" s="123" t="s">
        <v>22753</v>
      </c>
      <c r="C24235" s="123">
        <v>2</v>
      </c>
    </row>
    <row r="24236" spans="1:3">
      <c r="A24236" s="123">
        <v>25447</v>
      </c>
      <c r="B24236" s="123" t="s">
        <v>22754</v>
      </c>
      <c r="C24236" s="123">
        <v>2</v>
      </c>
    </row>
    <row r="24237" spans="1:3">
      <c r="A24237" s="123">
        <v>25448</v>
      </c>
      <c r="B24237" s="123" t="s">
        <v>22755</v>
      </c>
      <c r="C24237" s="123">
        <v>2</v>
      </c>
    </row>
    <row r="24238" spans="1:3">
      <c r="A24238" s="123">
        <v>25449</v>
      </c>
      <c r="B24238" s="123" t="s">
        <v>22756</v>
      </c>
      <c r="C24238" s="123">
        <v>2</v>
      </c>
    </row>
    <row r="24239" spans="1:3">
      <c r="A24239" s="123">
        <v>25450</v>
      </c>
      <c r="B24239" s="123" t="s">
        <v>22757</v>
      </c>
      <c r="C24239" s="123">
        <v>2</v>
      </c>
    </row>
    <row r="24240" spans="1:3">
      <c r="A24240" s="123">
        <v>25451</v>
      </c>
      <c r="B24240" s="123" t="s">
        <v>22758</v>
      </c>
      <c r="C24240" s="123">
        <v>2</v>
      </c>
    </row>
    <row r="24241" spans="1:3">
      <c r="A24241" s="123">
        <v>25452</v>
      </c>
      <c r="B24241" s="123" t="s">
        <v>22759</v>
      </c>
      <c r="C24241" s="123">
        <v>2</v>
      </c>
    </row>
    <row r="24242" spans="1:3">
      <c r="A24242" s="123">
        <v>25453</v>
      </c>
      <c r="B24242" s="123" t="s">
        <v>22760</v>
      </c>
      <c r="C24242" s="123">
        <v>2</v>
      </c>
    </row>
    <row r="24243" spans="1:3">
      <c r="A24243" s="123">
        <v>25454</v>
      </c>
      <c r="B24243" s="123" t="s">
        <v>22761</v>
      </c>
      <c r="C24243" s="123">
        <v>2</v>
      </c>
    </row>
    <row r="24244" spans="1:3">
      <c r="A24244" s="123">
        <v>25455</v>
      </c>
      <c r="B24244" s="123" t="s">
        <v>22762</v>
      </c>
      <c r="C24244" s="123">
        <v>2</v>
      </c>
    </row>
    <row r="24245" spans="1:3">
      <c r="A24245" s="123">
        <v>25456</v>
      </c>
      <c r="B24245" s="123" t="s">
        <v>22763</v>
      </c>
      <c r="C24245" s="123">
        <v>2</v>
      </c>
    </row>
    <row r="24246" spans="1:3">
      <c r="A24246" s="123">
        <v>25457</v>
      </c>
      <c r="B24246" s="123" t="s">
        <v>22764</v>
      </c>
      <c r="C24246" s="123">
        <v>2</v>
      </c>
    </row>
    <row r="24247" spans="1:3">
      <c r="A24247" s="123">
        <v>25458</v>
      </c>
      <c r="B24247" s="123" t="s">
        <v>22765</v>
      </c>
      <c r="C24247" s="123">
        <v>2</v>
      </c>
    </row>
    <row r="24248" spans="1:3">
      <c r="A24248" s="123">
        <v>25459</v>
      </c>
      <c r="B24248" s="123" t="s">
        <v>22766</v>
      </c>
      <c r="C24248" s="123">
        <v>2</v>
      </c>
    </row>
    <row r="24249" spans="1:3">
      <c r="A24249" s="123">
        <v>25460</v>
      </c>
      <c r="B24249" s="123" t="s">
        <v>22767</v>
      </c>
      <c r="C24249" s="123">
        <v>2</v>
      </c>
    </row>
    <row r="24250" spans="1:3">
      <c r="A24250" s="123">
        <v>25461</v>
      </c>
      <c r="B24250" s="123" t="s">
        <v>22768</v>
      </c>
      <c r="C24250" s="123">
        <v>2</v>
      </c>
    </row>
    <row r="24251" spans="1:3">
      <c r="A24251" s="123">
        <v>25462</v>
      </c>
      <c r="B24251" s="123" t="s">
        <v>22769</v>
      </c>
      <c r="C24251" s="123">
        <v>2</v>
      </c>
    </row>
    <row r="24252" spans="1:3">
      <c r="A24252" s="123">
        <v>25463</v>
      </c>
      <c r="B24252" s="123" t="s">
        <v>22770</v>
      </c>
      <c r="C24252" s="123">
        <v>2</v>
      </c>
    </row>
    <row r="24253" spans="1:3">
      <c r="A24253" s="123">
        <v>25464</v>
      </c>
      <c r="B24253" s="123" t="s">
        <v>22771</v>
      </c>
      <c r="C24253" s="123">
        <v>2</v>
      </c>
    </row>
    <row r="24254" spans="1:3">
      <c r="A24254" s="123">
        <v>25465</v>
      </c>
      <c r="B24254" s="123" t="s">
        <v>22772</v>
      </c>
      <c r="C24254" s="123">
        <v>2</v>
      </c>
    </row>
    <row r="24255" spans="1:3">
      <c r="A24255" s="123">
        <v>25466</v>
      </c>
      <c r="B24255" s="123" t="s">
        <v>22773</v>
      </c>
      <c r="C24255" s="123">
        <v>2</v>
      </c>
    </row>
    <row r="24256" spans="1:3">
      <c r="A24256" s="123">
        <v>25467</v>
      </c>
      <c r="B24256" s="123" t="s">
        <v>22774</v>
      </c>
      <c r="C24256" s="123">
        <v>2</v>
      </c>
    </row>
    <row r="24257" spans="1:3">
      <c r="A24257" s="123">
        <v>25468</v>
      </c>
      <c r="B24257" s="123" t="s">
        <v>22775</v>
      </c>
      <c r="C24257" s="123">
        <v>2</v>
      </c>
    </row>
    <row r="24258" spans="1:3">
      <c r="A24258" s="123">
        <v>25469</v>
      </c>
      <c r="B24258" s="123" t="s">
        <v>22776</v>
      </c>
      <c r="C24258" s="123">
        <v>2</v>
      </c>
    </row>
    <row r="24259" spans="1:3">
      <c r="A24259" s="123">
        <v>25470</v>
      </c>
      <c r="B24259" s="123" t="s">
        <v>22777</v>
      </c>
      <c r="C24259" s="123">
        <v>2</v>
      </c>
    </row>
    <row r="24260" spans="1:3">
      <c r="A24260" s="123">
        <v>25471</v>
      </c>
      <c r="B24260" s="123" t="s">
        <v>22778</v>
      </c>
      <c r="C24260" s="123">
        <v>2</v>
      </c>
    </row>
    <row r="24261" spans="1:3">
      <c r="A24261" s="123">
        <v>25472</v>
      </c>
      <c r="B24261" s="123" t="s">
        <v>22779</v>
      </c>
      <c r="C24261" s="123">
        <v>2</v>
      </c>
    </row>
    <row r="24262" spans="1:3">
      <c r="A24262" s="123">
        <v>25473</v>
      </c>
      <c r="B24262" s="123" t="s">
        <v>22780</v>
      </c>
      <c r="C24262" s="123">
        <v>2</v>
      </c>
    </row>
    <row r="24263" spans="1:3">
      <c r="A24263" s="123">
        <v>25474</v>
      </c>
      <c r="B24263" s="123" t="s">
        <v>22781</v>
      </c>
      <c r="C24263" s="123">
        <v>2</v>
      </c>
    </row>
    <row r="24264" spans="1:3">
      <c r="A24264" s="123">
        <v>25475</v>
      </c>
      <c r="B24264" s="123" t="s">
        <v>22782</v>
      </c>
      <c r="C24264" s="123">
        <v>2</v>
      </c>
    </row>
    <row r="24265" spans="1:3">
      <c r="A24265" s="123">
        <v>25476</v>
      </c>
      <c r="B24265" s="123" t="s">
        <v>22783</v>
      </c>
      <c r="C24265" s="123">
        <v>2</v>
      </c>
    </row>
    <row r="24266" spans="1:3">
      <c r="A24266" s="123">
        <v>25477</v>
      </c>
      <c r="B24266" s="123" t="s">
        <v>22784</v>
      </c>
      <c r="C24266" s="123">
        <v>2</v>
      </c>
    </row>
    <row r="24267" spans="1:3">
      <c r="A24267" s="123">
        <v>25478</v>
      </c>
      <c r="B24267" s="123" t="s">
        <v>22785</v>
      </c>
      <c r="C24267" s="123">
        <v>2</v>
      </c>
    </row>
    <row r="24268" spans="1:3">
      <c r="A24268" s="123">
        <v>25479</v>
      </c>
      <c r="B24268" s="123" t="s">
        <v>22786</v>
      </c>
      <c r="C24268" s="123">
        <v>2</v>
      </c>
    </row>
    <row r="24269" spans="1:3">
      <c r="A24269" s="123">
        <v>25480</v>
      </c>
      <c r="B24269" s="123" t="s">
        <v>22787</v>
      </c>
      <c r="C24269" s="123">
        <v>2</v>
      </c>
    </row>
    <row r="24270" spans="1:3">
      <c r="A24270" s="123">
        <v>25481</v>
      </c>
      <c r="B24270" s="123" t="s">
        <v>22788</v>
      </c>
      <c r="C24270" s="123">
        <v>2</v>
      </c>
    </row>
    <row r="24271" spans="1:3">
      <c r="A24271" s="123">
        <v>25482</v>
      </c>
      <c r="B24271" s="123" t="s">
        <v>22789</v>
      </c>
      <c r="C24271" s="123">
        <v>2</v>
      </c>
    </row>
    <row r="24272" spans="1:3">
      <c r="A24272" s="123">
        <v>25483</v>
      </c>
      <c r="B24272" s="123" t="s">
        <v>22790</v>
      </c>
      <c r="C24272" s="123">
        <v>2</v>
      </c>
    </row>
    <row r="24273" spans="1:3">
      <c r="A24273" s="123">
        <v>25484</v>
      </c>
      <c r="B24273" s="123" t="s">
        <v>22791</v>
      </c>
      <c r="C24273" s="123">
        <v>2</v>
      </c>
    </row>
    <row r="24274" spans="1:3">
      <c r="A24274" s="123">
        <v>25485</v>
      </c>
      <c r="B24274" s="123" t="s">
        <v>22792</v>
      </c>
      <c r="C24274" s="123">
        <v>2</v>
      </c>
    </row>
    <row r="24275" spans="1:3">
      <c r="A24275" s="123">
        <v>25486</v>
      </c>
      <c r="B24275" s="123" t="s">
        <v>22793</v>
      </c>
      <c r="C24275" s="123">
        <v>2</v>
      </c>
    </row>
    <row r="24276" spans="1:3">
      <c r="A24276" s="123">
        <v>25487</v>
      </c>
      <c r="B24276" s="123" t="s">
        <v>22794</v>
      </c>
      <c r="C24276" s="123">
        <v>2</v>
      </c>
    </row>
    <row r="24277" spans="1:3">
      <c r="A24277" s="123">
        <v>25488</v>
      </c>
      <c r="B24277" s="123" t="s">
        <v>22795</v>
      </c>
      <c r="C24277" s="123">
        <v>2</v>
      </c>
    </row>
    <row r="24278" spans="1:3">
      <c r="A24278" s="123">
        <v>25489</v>
      </c>
      <c r="B24278" s="123" t="s">
        <v>22796</v>
      </c>
      <c r="C24278" s="123">
        <v>2</v>
      </c>
    </row>
    <row r="24279" spans="1:3">
      <c r="A24279" s="123">
        <v>25490</v>
      </c>
      <c r="B24279" s="123" t="s">
        <v>22797</v>
      </c>
      <c r="C24279" s="123">
        <v>2</v>
      </c>
    </row>
    <row r="24280" spans="1:3">
      <c r="A24280" s="123">
        <v>25491</v>
      </c>
      <c r="B24280" s="123" t="s">
        <v>22798</v>
      </c>
      <c r="C24280" s="123">
        <v>2</v>
      </c>
    </row>
    <row r="24281" spans="1:3">
      <c r="A24281" s="123">
        <v>25492</v>
      </c>
      <c r="B24281" s="123" t="s">
        <v>22799</v>
      </c>
      <c r="C24281" s="123">
        <v>2</v>
      </c>
    </row>
    <row r="24282" spans="1:3">
      <c r="A24282" s="123">
        <v>25493</v>
      </c>
      <c r="B24282" s="123" t="s">
        <v>22800</v>
      </c>
      <c r="C24282" s="123">
        <v>2</v>
      </c>
    </row>
    <row r="24283" spans="1:3">
      <c r="A24283" s="123">
        <v>25494</v>
      </c>
      <c r="B24283" s="123" t="s">
        <v>22801</v>
      </c>
      <c r="C24283" s="123">
        <v>2</v>
      </c>
    </row>
    <row r="24284" spans="1:3">
      <c r="A24284" s="123">
        <v>25495</v>
      </c>
      <c r="B24284" s="123" t="s">
        <v>22802</v>
      </c>
      <c r="C24284" s="123">
        <v>2</v>
      </c>
    </row>
    <row r="24285" spans="1:3">
      <c r="A24285" s="123">
        <v>25496</v>
      </c>
      <c r="B24285" s="123" t="s">
        <v>22803</v>
      </c>
      <c r="C24285" s="123">
        <v>2</v>
      </c>
    </row>
    <row r="24286" spans="1:3">
      <c r="A24286" s="123">
        <v>25497</v>
      </c>
      <c r="B24286" s="123" t="s">
        <v>22804</v>
      </c>
      <c r="C24286" s="123">
        <v>2</v>
      </c>
    </row>
    <row r="24287" spans="1:3">
      <c r="A24287" s="123">
        <v>25498</v>
      </c>
      <c r="B24287" s="123" t="s">
        <v>22805</v>
      </c>
      <c r="C24287" s="123">
        <v>2</v>
      </c>
    </row>
    <row r="24288" spans="1:3">
      <c r="A24288" s="123">
        <v>25499</v>
      </c>
      <c r="B24288" s="123" t="s">
        <v>22806</v>
      </c>
      <c r="C24288" s="123">
        <v>2</v>
      </c>
    </row>
    <row r="24289" spans="1:3">
      <c r="A24289" s="123">
        <v>35400</v>
      </c>
      <c r="B24289" s="123" t="s">
        <v>22807</v>
      </c>
      <c r="C24289" s="123">
        <v>2</v>
      </c>
    </row>
    <row r="24290" spans="1:3">
      <c r="A24290" s="123">
        <v>35401</v>
      </c>
      <c r="B24290" s="123" t="s">
        <v>22808</v>
      </c>
      <c r="C24290" s="123">
        <v>2</v>
      </c>
    </row>
    <row r="24291" spans="1:3">
      <c r="A24291" s="123">
        <v>35402</v>
      </c>
      <c r="B24291" s="123" t="s">
        <v>22809</v>
      </c>
      <c r="C24291" s="123">
        <v>2</v>
      </c>
    </row>
    <row r="24292" spans="1:3">
      <c r="A24292" s="123">
        <v>35403</v>
      </c>
      <c r="B24292" s="123" t="s">
        <v>22810</v>
      </c>
      <c r="C24292" s="123">
        <v>2</v>
      </c>
    </row>
    <row r="24293" spans="1:3">
      <c r="A24293" s="123">
        <v>35404</v>
      </c>
      <c r="B24293" s="123" t="s">
        <v>22811</v>
      </c>
      <c r="C24293" s="123">
        <v>2</v>
      </c>
    </row>
    <row r="24294" spans="1:3">
      <c r="A24294" s="123">
        <v>35405</v>
      </c>
      <c r="B24294" s="123" t="s">
        <v>22812</v>
      </c>
      <c r="C24294" s="123">
        <v>2</v>
      </c>
    </row>
    <row r="24295" spans="1:3">
      <c r="A24295" s="123">
        <v>35406</v>
      </c>
      <c r="B24295" s="123" t="s">
        <v>22813</v>
      </c>
      <c r="C24295" s="123">
        <v>2</v>
      </c>
    </row>
    <row r="24296" spans="1:3">
      <c r="A24296" s="123">
        <v>35407</v>
      </c>
      <c r="B24296" s="123" t="s">
        <v>22814</v>
      </c>
      <c r="C24296" s="123">
        <v>2</v>
      </c>
    </row>
    <row r="24297" spans="1:3">
      <c r="A24297" s="123">
        <v>35408</v>
      </c>
      <c r="B24297" s="123" t="s">
        <v>22815</v>
      </c>
      <c r="C24297" s="123">
        <v>2</v>
      </c>
    </row>
    <row r="24298" spans="1:3">
      <c r="A24298" s="123">
        <v>35409</v>
      </c>
      <c r="B24298" s="123" t="s">
        <v>22816</v>
      </c>
      <c r="C24298" s="123">
        <v>2</v>
      </c>
    </row>
    <row r="24299" spans="1:3">
      <c r="A24299" s="123">
        <v>15500</v>
      </c>
      <c r="B24299" s="123" t="s">
        <v>22817</v>
      </c>
      <c r="C24299" s="123">
        <v>2</v>
      </c>
    </row>
    <row r="24300" spans="1:3">
      <c r="A24300" s="123">
        <v>15501</v>
      </c>
      <c r="B24300" s="123" t="s">
        <v>22818</v>
      </c>
      <c r="C24300" s="123">
        <v>2</v>
      </c>
    </row>
    <row r="24301" spans="1:3">
      <c r="A24301" s="123">
        <v>15502</v>
      </c>
      <c r="B24301" s="123" t="s">
        <v>22819</v>
      </c>
      <c r="C24301" s="123">
        <v>2</v>
      </c>
    </row>
    <row r="24302" spans="1:3">
      <c r="A24302" s="123">
        <v>15503</v>
      </c>
      <c r="B24302" s="123" t="s">
        <v>22820</v>
      </c>
      <c r="C24302" s="123">
        <v>2</v>
      </c>
    </row>
    <row r="24303" spans="1:3">
      <c r="A24303" s="123">
        <v>15504</v>
      </c>
      <c r="B24303" s="123" t="s">
        <v>22821</v>
      </c>
      <c r="C24303" s="123">
        <v>2</v>
      </c>
    </row>
    <row r="24304" spans="1:3">
      <c r="A24304" s="123">
        <v>15505</v>
      </c>
      <c r="B24304" s="123" t="s">
        <v>22822</v>
      </c>
      <c r="C24304" s="123">
        <v>2</v>
      </c>
    </row>
    <row r="24305" spans="1:3">
      <c r="A24305" s="123">
        <v>15506</v>
      </c>
      <c r="B24305" s="123" t="s">
        <v>22823</v>
      </c>
      <c r="C24305" s="123">
        <v>2</v>
      </c>
    </row>
    <row r="24306" spans="1:3">
      <c r="A24306" s="123">
        <v>15507</v>
      </c>
      <c r="B24306" s="123" t="s">
        <v>22824</v>
      </c>
      <c r="C24306" s="123">
        <v>2</v>
      </c>
    </row>
    <row r="24307" spans="1:3">
      <c r="A24307" s="123">
        <v>15508</v>
      </c>
      <c r="B24307" s="123" t="s">
        <v>22825</v>
      </c>
      <c r="C24307" s="123">
        <v>2</v>
      </c>
    </row>
    <row r="24308" spans="1:3">
      <c r="A24308" s="123">
        <v>15509</v>
      </c>
      <c r="B24308" s="123" t="s">
        <v>22826</v>
      </c>
      <c r="C24308" s="123">
        <v>2</v>
      </c>
    </row>
    <row r="24309" spans="1:3">
      <c r="A24309" s="123">
        <v>15510</v>
      </c>
      <c r="B24309" s="123" t="s">
        <v>22827</v>
      </c>
      <c r="C24309" s="123">
        <v>2</v>
      </c>
    </row>
    <row r="24310" spans="1:3">
      <c r="A24310" s="123">
        <v>15511</v>
      </c>
      <c r="B24310" s="123" t="s">
        <v>22828</v>
      </c>
      <c r="C24310" s="123">
        <v>2</v>
      </c>
    </row>
    <row r="24311" spans="1:3">
      <c r="A24311" s="123">
        <v>15512</v>
      </c>
      <c r="B24311" s="123" t="s">
        <v>22829</v>
      </c>
      <c r="C24311" s="123">
        <v>2</v>
      </c>
    </row>
    <row r="24312" spans="1:3">
      <c r="A24312" s="123">
        <v>15513</v>
      </c>
      <c r="B24312" s="123" t="s">
        <v>22830</v>
      </c>
      <c r="C24312" s="123">
        <v>2</v>
      </c>
    </row>
    <row r="24313" spans="1:3">
      <c r="A24313" s="123">
        <v>15514</v>
      </c>
      <c r="B24313" s="123" t="s">
        <v>22831</v>
      </c>
      <c r="C24313" s="123">
        <v>2</v>
      </c>
    </row>
    <row r="24314" spans="1:3">
      <c r="A24314" s="123">
        <v>15515</v>
      </c>
      <c r="B24314" s="123" t="s">
        <v>22832</v>
      </c>
      <c r="C24314" s="123">
        <v>2</v>
      </c>
    </row>
    <row r="24315" spans="1:3">
      <c r="A24315" s="123">
        <v>15516</v>
      </c>
      <c r="B24315" s="123" t="s">
        <v>22833</v>
      </c>
      <c r="C24315" s="123">
        <v>2</v>
      </c>
    </row>
    <row r="24316" spans="1:3">
      <c r="A24316" s="123">
        <v>15517</v>
      </c>
      <c r="B24316" s="123" t="s">
        <v>22834</v>
      </c>
      <c r="C24316" s="123">
        <v>2</v>
      </c>
    </row>
    <row r="24317" spans="1:3">
      <c r="A24317" s="123">
        <v>15518</v>
      </c>
      <c r="B24317" s="123" t="s">
        <v>22835</v>
      </c>
      <c r="C24317" s="123">
        <v>2</v>
      </c>
    </row>
    <row r="24318" spans="1:3">
      <c r="A24318" s="123">
        <v>15519</v>
      </c>
      <c r="B24318" s="123" t="s">
        <v>22836</v>
      </c>
      <c r="C24318" s="123">
        <v>2</v>
      </c>
    </row>
    <row r="24319" spans="1:3">
      <c r="A24319" s="123">
        <v>15520</v>
      </c>
      <c r="B24319" s="123" t="s">
        <v>22837</v>
      </c>
      <c r="C24319" s="123">
        <v>2</v>
      </c>
    </row>
    <row r="24320" spans="1:3">
      <c r="A24320" s="123">
        <v>15521</v>
      </c>
      <c r="B24320" s="123" t="s">
        <v>22838</v>
      </c>
      <c r="C24320" s="123">
        <v>2</v>
      </c>
    </row>
    <row r="24321" spans="1:3">
      <c r="A24321" s="123">
        <v>15522</v>
      </c>
      <c r="B24321" s="123" t="s">
        <v>22839</v>
      </c>
      <c r="C24321" s="123">
        <v>2</v>
      </c>
    </row>
    <row r="24322" spans="1:3">
      <c r="A24322" s="123">
        <v>15523</v>
      </c>
      <c r="B24322" s="123" t="s">
        <v>22840</v>
      </c>
      <c r="C24322" s="123">
        <v>2</v>
      </c>
    </row>
    <row r="24323" spans="1:3">
      <c r="A24323" s="123">
        <v>15524</v>
      </c>
      <c r="B24323" s="123" t="s">
        <v>22841</v>
      </c>
      <c r="C24323" s="123">
        <v>2</v>
      </c>
    </row>
    <row r="24324" spans="1:3">
      <c r="A24324" s="123">
        <v>15525</v>
      </c>
      <c r="B24324" s="123" t="s">
        <v>22842</v>
      </c>
      <c r="C24324" s="123">
        <v>2</v>
      </c>
    </row>
    <row r="24325" spans="1:3">
      <c r="A24325" s="123">
        <v>15526</v>
      </c>
      <c r="B24325" s="123" t="s">
        <v>22843</v>
      </c>
      <c r="C24325" s="123">
        <v>2</v>
      </c>
    </row>
    <row r="24326" spans="1:3">
      <c r="A24326" s="123">
        <v>15527</v>
      </c>
      <c r="B24326" s="123" t="s">
        <v>22844</v>
      </c>
      <c r="C24326" s="123">
        <v>2</v>
      </c>
    </row>
    <row r="24327" spans="1:3">
      <c r="A24327" s="123">
        <v>15528</v>
      </c>
      <c r="B24327" s="123" t="s">
        <v>22845</v>
      </c>
      <c r="C24327" s="123">
        <v>2</v>
      </c>
    </row>
    <row r="24328" spans="1:3">
      <c r="A24328" s="123">
        <v>15529</v>
      </c>
      <c r="B24328" s="123" t="s">
        <v>22846</v>
      </c>
      <c r="C24328" s="123">
        <v>2</v>
      </c>
    </row>
    <row r="24329" spans="1:3">
      <c r="A24329" s="123">
        <v>15530</v>
      </c>
      <c r="B24329" s="123" t="s">
        <v>22847</v>
      </c>
      <c r="C24329" s="123">
        <v>2</v>
      </c>
    </row>
    <row r="24330" spans="1:3">
      <c r="A24330" s="123">
        <v>15531</v>
      </c>
      <c r="B24330" s="123" t="s">
        <v>22848</v>
      </c>
      <c r="C24330" s="123">
        <v>2</v>
      </c>
    </row>
    <row r="24331" spans="1:3">
      <c r="A24331" s="123">
        <v>15532</v>
      </c>
      <c r="B24331" s="123" t="s">
        <v>22849</v>
      </c>
      <c r="C24331" s="123">
        <v>2</v>
      </c>
    </row>
    <row r="24332" spans="1:3">
      <c r="A24332" s="123">
        <v>15533</v>
      </c>
      <c r="B24332" s="123" t="s">
        <v>22850</v>
      </c>
      <c r="C24332" s="123">
        <v>2</v>
      </c>
    </row>
    <row r="24333" spans="1:3">
      <c r="A24333" s="123">
        <v>15534</v>
      </c>
      <c r="B24333" s="123" t="s">
        <v>22851</v>
      </c>
      <c r="C24333" s="123">
        <v>2</v>
      </c>
    </row>
    <row r="24334" spans="1:3">
      <c r="A24334" s="123">
        <v>15535</v>
      </c>
      <c r="B24334" s="123" t="s">
        <v>22852</v>
      </c>
      <c r="C24334" s="123">
        <v>2</v>
      </c>
    </row>
    <row r="24335" spans="1:3">
      <c r="A24335" s="123">
        <v>15536</v>
      </c>
      <c r="B24335" s="123" t="s">
        <v>22853</v>
      </c>
      <c r="C24335" s="123">
        <v>2</v>
      </c>
    </row>
    <row r="24336" spans="1:3">
      <c r="A24336" s="123">
        <v>15537</v>
      </c>
      <c r="B24336" s="123" t="s">
        <v>22854</v>
      </c>
      <c r="C24336" s="123">
        <v>2</v>
      </c>
    </row>
    <row r="24337" spans="1:3">
      <c r="A24337" s="123">
        <v>15538</v>
      </c>
      <c r="B24337" s="123" t="s">
        <v>22855</v>
      </c>
      <c r="C24337" s="123">
        <v>2</v>
      </c>
    </row>
    <row r="24338" spans="1:3">
      <c r="A24338" s="123">
        <v>15539</v>
      </c>
      <c r="B24338" s="123" t="s">
        <v>22856</v>
      </c>
      <c r="C24338" s="123">
        <v>2</v>
      </c>
    </row>
    <row r="24339" spans="1:3">
      <c r="A24339" s="123">
        <v>15540</v>
      </c>
      <c r="B24339" s="123" t="s">
        <v>22857</v>
      </c>
      <c r="C24339" s="123">
        <v>2</v>
      </c>
    </row>
    <row r="24340" spans="1:3">
      <c r="A24340" s="123">
        <v>15541</v>
      </c>
      <c r="B24340" s="123" t="s">
        <v>22858</v>
      </c>
      <c r="C24340" s="123">
        <v>2</v>
      </c>
    </row>
    <row r="24341" spans="1:3">
      <c r="A24341" s="123">
        <v>15542</v>
      </c>
      <c r="B24341" s="123" t="s">
        <v>22859</v>
      </c>
      <c r="C24341" s="123">
        <v>2</v>
      </c>
    </row>
    <row r="24342" spans="1:3">
      <c r="A24342" s="123">
        <v>15543</v>
      </c>
      <c r="B24342" s="123" t="s">
        <v>22860</v>
      </c>
      <c r="C24342" s="123">
        <v>2</v>
      </c>
    </row>
    <row r="24343" spans="1:3">
      <c r="A24343" s="123">
        <v>15544</v>
      </c>
      <c r="B24343" s="123" t="s">
        <v>22861</v>
      </c>
      <c r="C24343" s="123">
        <v>2</v>
      </c>
    </row>
    <row r="24344" spans="1:3">
      <c r="A24344" s="123">
        <v>15545</v>
      </c>
      <c r="B24344" s="123" t="s">
        <v>22862</v>
      </c>
      <c r="C24344" s="123">
        <v>2</v>
      </c>
    </row>
    <row r="24345" spans="1:3">
      <c r="A24345" s="123">
        <v>15546</v>
      </c>
      <c r="B24345" s="123" t="s">
        <v>22863</v>
      </c>
      <c r="C24345" s="123">
        <v>2</v>
      </c>
    </row>
    <row r="24346" spans="1:3">
      <c r="A24346" s="123">
        <v>15547</v>
      </c>
      <c r="B24346" s="123" t="s">
        <v>22864</v>
      </c>
      <c r="C24346" s="123">
        <v>2</v>
      </c>
    </row>
    <row r="24347" spans="1:3">
      <c r="A24347" s="123">
        <v>15548</v>
      </c>
      <c r="B24347" s="123" t="s">
        <v>22865</v>
      </c>
      <c r="C24347" s="123">
        <v>2</v>
      </c>
    </row>
    <row r="24348" spans="1:3">
      <c r="A24348" s="123">
        <v>15549</v>
      </c>
      <c r="B24348" s="123" t="s">
        <v>22866</v>
      </c>
      <c r="C24348" s="123">
        <v>2</v>
      </c>
    </row>
    <row r="24349" spans="1:3">
      <c r="A24349" s="123">
        <v>15550</v>
      </c>
      <c r="B24349" s="123" t="s">
        <v>22867</v>
      </c>
      <c r="C24349" s="123">
        <v>2</v>
      </c>
    </row>
    <row r="24350" spans="1:3">
      <c r="A24350" s="123">
        <v>15551</v>
      </c>
      <c r="B24350" s="123" t="s">
        <v>22868</v>
      </c>
      <c r="C24350" s="123">
        <v>2</v>
      </c>
    </row>
    <row r="24351" spans="1:3">
      <c r="A24351" s="123">
        <v>15552</v>
      </c>
      <c r="B24351" s="123" t="s">
        <v>22869</v>
      </c>
      <c r="C24351" s="123">
        <v>2</v>
      </c>
    </row>
    <row r="24352" spans="1:3">
      <c r="A24352" s="123">
        <v>15553</v>
      </c>
      <c r="B24352" s="123" t="s">
        <v>22870</v>
      </c>
      <c r="C24352" s="123">
        <v>2</v>
      </c>
    </row>
    <row r="24353" spans="1:3">
      <c r="A24353" s="123">
        <v>15554</v>
      </c>
      <c r="B24353" s="123" t="s">
        <v>22871</v>
      </c>
      <c r="C24353" s="123">
        <v>2</v>
      </c>
    </row>
    <row r="24354" spans="1:3">
      <c r="A24354" s="123">
        <v>15555</v>
      </c>
      <c r="B24354" s="123" t="s">
        <v>22872</v>
      </c>
      <c r="C24354" s="123">
        <v>2</v>
      </c>
    </row>
    <row r="24355" spans="1:3">
      <c r="A24355" s="123">
        <v>15556</v>
      </c>
      <c r="B24355" s="123" t="s">
        <v>22873</v>
      </c>
      <c r="C24355" s="123">
        <v>2</v>
      </c>
    </row>
    <row r="24356" spans="1:3">
      <c r="A24356" s="123">
        <v>15557</v>
      </c>
      <c r="B24356" s="123" t="s">
        <v>22874</v>
      </c>
      <c r="C24356" s="123">
        <v>2</v>
      </c>
    </row>
    <row r="24357" spans="1:3">
      <c r="A24357" s="123">
        <v>15558</v>
      </c>
      <c r="B24357" s="123" t="s">
        <v>22875</v>
      </c>
      <c r="C24357" s="123">
        <v>2</v>
      </c>
    </row>
    <row r="24358" spans="1:3">
      <c r="A24358" s="123">
        <v>15559</v>
      </c>
      <c r="B24358" s="123" t="s">
        <v>22876</v>
      </c>
      <c r="C24358" s="123">
        <v>2</v>
      </c>
    </row>
    <row r="24359" spans="1:3">
      <c r="A24359" s="123">
        <v>15560</v>
      </c>
      <c r="B24359" s="123" t="s">
        <v>22877</v>
      </c>
      <c r="C24359" s="123">
        <v>2</v>
      </c>
    </row>
    <row r="24360" spans="1:3">
      <c r="A24360" s="123">
        <v>15561</v>
      </c>
      <c r="B24360" s="123" t="s">
        <v>22878</v>
      </c>
      <c r="C24360" s="123">
        <v>2</v>
      </c>
    </row>
    <row r="24361" spans="1:3">
      <c r="A24361" s="123">
        <v>15562</v>
      </c>
      <c r="B24361" s="123" t="s">
        <v>22879</v>
      </c>
      <c r="C24361" s="123">
        <v>2</v>
      </c>
    </row>
    <row r="24362" spans="1:3">
      <c r="A24362" s="123">
        <v>15563</v>
      </c>
      <c r="B24362" s="123" t="s">
        <v>22880</v>
      </c>
      <c r="C24362" s="123">
        <v>2</v>
      </c>
    </row>
    <row r="24363" spans="1:3">
      <c r="A24363" s="123">
        <v>15564</v>
      </c>
      <c r="B24363" s="123" t="s">
        <v>22881</v>
      </c>
      <c r="C24363" s="123">
        <v>2</v>
      </c>
    </row>
    <row r="24364" spans="1:3">
      <c r="A24364" s="123">
        <v>15565</v>
      </c>
      <c r="B24364" s="123" t="s">
        <v>22882</v>
      </c>
      <c r="C24364" s="123">
        <v>2</v>
      </c>
    </row>
    <row r="24365" spans="1:3">
      <c r="A24365" s="123">
        <v>15566</v>
      </c>
      <c r="B24365" s="123" t="s">
        <v>22883</v>
      </c>
      <c r="C24365" s="123">
        <v>2</v>
      </c>
    </row>
    <row r="24366" spans="1:3">
      <c r="A24366" s="123">
        <v>15567</v>
      </c>
      <c r="B24366" s="123" t="s">
        <v>22884</v>
      </c>
      <c r="C24366" s="123">
        <v>2</v>
      </c>
    </row>
    <row r="24367" spans="1:3">
      <c r="A24367" s="123">
        <v>15568</v>
      </c>
      <c r="B24367" s="123" t="s">
        <v>22885</v>
      </c>
      <c r="C24367" s="123">
        <v>2</v>
      </c>
    </row>
    <row r="24368" spans="1:3">
      <c r="A24368" s="123">
        <v>15569</v>
      </c>
      <c r="B24368" s="123" t="s">
        <v>22886</v>
      </c>
      <c r="C24368" s="123">
        <v>2</v>
      </c>
    </row>
    <row r="24369" spans="1:3">
      <c r="A24369" s="123">
        <v>15570</v>
      </c>
      <c r="B24369" s="123" t="s">
        <v>22887</v>
      </c>
      <c r="C24369" s="123">
        <v>2</v>
      </c>
    </row>
    <row r="24370" spans="1:3">
      <c r="A24370" s="123">
        <v>15571</v>
      </c>
      <c r="B24370" s="123" t="s">
        <v>22888</v>
      </c>
      <c r="C24370" s="123">
        <v>2</v>
      </c>
    </row>
    <row r="24371" spans="1:3">
      <c r="A24371" s="123">
        <v>15572</v>
      </c>
      <c r="B24371" s="123" t="s">
        <v>22889</v>
      </c>
      <c r="C24371" s="123">
        <v>2</v>
      </c>
    </row>
    <row r="24372" spans="1:3">
      <c r="A24372" s="123">
        <v>15573</v>
      </c>
      <c r="B24372" s="123" t="s">
        <v>22890</v>
      </c>
      <c r="C24372" s="123">
        <v>2</v>
      </c>
    </row>
    <row r="24373" spans="1:3">
      <c r="A24373" s="123">
        <v>15574</v>
      </c>
      <c r="B24373" s="123" t="s">
        <v>22891</v>
      </c>
      <c r="C24373" s="123">
        <v>2</v>
      </c>
    </row>
    <row r="24374" spans="1:3">
      <c r="A24374" s="123">
        <v>15575</v>
      </c>
      <c r="B24374" s="123" t="s">
        <v>22892</v>
      </c>
      <c r="C24374" s="123">
        <v>2</v>
      </c>
    </row>
    <row r="24375" spans="1:3">
      <c r="A24375" s="123">
        <v>15576</v>
      </c>
      <c r="B24375" s="123" t="s">
        <v>22893</v>
      </c>
      <c r="C24375" s="123">
        <v>2</v>
      </c>
    </row>
    <row r="24376" spans="1:3">
      <c r="A24376" s="123">
        <v>15577</v>
      </c>
      <c r="B24376" s="123" t="s">
        <v>22894</v>
      </c>
      <c r="C24376" s="123">
        <v>2</v>
      </c>
    </row>
    <row r="24377" spans="1:3">
      <c r="A24377" s="123">
        <v>15578</v>
      </c>
      <c r="B24377" s="123" t="s">
        <v>22895</v>
      </c>
      <c r="C24377" s="123">
        <v>2</v>
      </c>
    </row>
    <row r="24378" spans="1:3">
      <c r="A24378" s="123">
        <v>15579</v>
      </c>
      <c r="B24378" s="123" t="s">
        <v>22896</v>
      </c>
      <c r="C24378" s="123">
        <v>2</v>
      </c>
    </row>
    <row r="24379" spans="1:3">
      <c r="A24379" s="123">
        <v>15580</v>
      </c>
      <c r="B24379" s="123" t="s">
        <v>22897</v>
      </c>
      <c r="C24379" s="123">
        <v>2</v>
      </c>
    </row>
    <row r="24380" spans="1:3">
      <c r="A24380" s="123">
        <v>15581</v>
      </c>
      <c r="B24380" s="123" t="s">
        <v>22898</v>
      </c>
      <c r="C24380" s="123">
        <v>2</v>
      </c>
    </row>
    <row r="24381" spans="1:3">
      <c r="A24381" s="123">
        <v>15582</v>
      </c>
      <c r="B24381" s="123" t="s">
        <v>22899</v>
      </c>
      <c r="C24381" s="123">
        <v>2</v>
      </c>
    </row>
    <row r="24382" spans="1:3">
      <c r="A24382" s="123">
        <v>15583</v>
      </c>
      <c r="B24382" s="123" t="s">
        <v>22900</v>
      </c>
      <c r="C24382" s="123">
        <v>2</v>
      </c>
    </row>
    <row r="24383" spans="1:3">
      <c r="A24383" s="123">
        <v>15584</v>
      </c>
      <c r="B24383" s="123" t="s">
        <v>22901</v>
      </c>
      <c r="C24383" s="123">
        <v>2</v>
      </c>
    </row>
    <row r="24384" spans="1:3">
      <c r="A24384" s="123">
        <v>15585</v>
      </c>
      <c r="B24384" s="123" t="s">
        <v>22902</v>
      </c>
      <c r="C24384" s="123">
        <v>2</v>
      </c>
    </row>
    <row r="24385" spans="1:3">
      <c r="A24385" s="123">
        <v>15586</v>
      </c>
      <c r="B24385" s="123" t="s">
        <v>22903</v>
      </c>
      <c r="C24385" s="123">
        <v>2</v>
      </c>
    </row>
    <row r="24386" spans="1:3">
      <c r="A24386" s="123">
        <v>15587</v>
      </c>
      <c r="B24386" s="123" t="s">
        <v>22904</v>
      </c>
      <c r="C24386" s="123">
        <v>2</v>
      </c>
    </row>
    <row r="24387" spans="1:3">
      <c r="A24387" s="123">
        <v>15588</v>
      </c>
      <c r="B24387" s="123" t="s">
        <v>22905</v>
      </c>
      <c r="C24387" s="123">
        <v>2</v>
      </c>
    </row>
    <row r="24388" spans="1:3">
      <c r="A24388" s="123">
        <v>15589</v>
      </c>
      <c r="B24388" s="123" t="s">
        <v>22906</v>
      </c>
      <c r="C24388" s="123">
        <v>2</v>
      </c>
    </row>
    <row r="24389" spans="1:3">
      <c r="A24389" s="123">
        <v>15590</v>
      </c>
      <c r="B24389" s="123" t="s">
        <v>22907</v>
      </c>
      <c r="C24389" s="123">
        <v>2</v>
      </c>
    </row>
    <row r="24390" spans="1:3">
      <c r="A24390" s="123">
        <v>15591</v>
      </c>
      <c r="B24390" s="123" t="s">
        <v>22908</v>
      </c>
      <c r="C24390" s="123">
        <v>2</v>
      </c>
    </row>
    <row r="24391" spans="1:3">
      <c r="A24391" s="123">
        <v>15592</v>
      </c>
      <c r="B24391" s="123" t="s">
        <v>22909</v>
      </c>
      <c r="C24391" s="123">
        <v>2</v>
      </c>
    </row>
    <row r="24392" spans="1:3">
      <c r="A24392" s="123">
        <v>15593</v>
      </c>
      <c r="B24392" s="123" t="s">
        <v>22910</v>
      </c>
      <c r="C24392" s="123">
        <v>2</v>
      </c>
    </row>
    <row r="24393" spans="1:3">
      <c r="A24393" s="123">
        <v>15594</v>
      </c>
      <c r="B24393" s="123" t="s">
        <v>22911</v>
      </c>
      <c r="C24393" s="123">
        <v>2</v>
      </c>
    </row>
    <row r="24394" spans="1:3">
      <c r="A24394" s="123">
        <v>15595</v>
      </c>
      <c r="B24394" s="123" t="s">
        <v>22912</v>
      </c>
      <c r="C24394" s="123">
        <v>2</v>
      </c>
    </row>
    <row r="24395" spans="1:3">
      <c r="A24395" s="123">
        <v>15596</v>
      </c>
      <c r="B24395" s="123" t="s">
        <v>22913</v>
      </c>
      <c r="C24395" s="123">
        <v>2</v>
      </c>
    </row>
    <row r="24396" spans="1:3">
      <c r="A24396" s="123">
        <v>15597</v>
      </c>
      <c r="B24396" s="123" t="s">
        <v>22914</v>
      </c>
      <c r="C24396" s="123">
        <v>2</v>
      </c>
    </row>
    <row r="24397" spans="1:3">
      <c r="A24397" s="123">
        <v>15598</v>
      </c>
      <c r="B24397" s="123" t="s">
        <v>22915</v>
      </c>
      <c r="C24397" s="123">
        <v>2</v>
      </c>
    </row>
    <row r="24398" spans="1:3">
      <c r="A24398" s="123">
        <v>15599</v>
      </c>
      <c r="B24398" s="123" t="s">
        <v>22916</v>
      </c>
      <c r="C24398" s="123">
        <v>2</v>
      </c>
    </row>
    <row r="24399" spans="1:3">
      <c r="A24399" s="123">
        <v>25500</v>
      </c>
      <c r="B24399" s="123" t="s">
        <v>22917</v>
      </c>
      <c r="C24399" s="123">
        <v>2</v>
      </c>
    </row>
    <row r="24400" spans="1:3">
      <c r="A24400" s="123">
        <v>25501</v>
      </c>
      <c r="B24400" s="123" t="s">
        <v>22918</v>
      </c>
      <c r="C24400" s="123">
        <v>2</v>
      </c>
    </row>
    <row r="24401" spans="1:3">
      <c r="A24401" s="123">
        <v>25502</v>
      </c>
      <c r="B24401" s="123" t="s">
        <v>22919</v>
      </c>
      <c r="C24401" s="123">
        <v>2</v>
      </c>
    </row>
    <row r="24402" spans="1:3">
      <c r="A24402" s="123">
        <v>25503</v>
      </c>
      <c r="B24402" s="123" t="s">
        <v>22920</v>
      </c>
      <c r="C24402" s="123">
        <v>2</v>
      </c>
    </row>
    <row r="24403" spans="1:3">
      <c r="A24403" s="123">
        <v>25504</v>
      </c>
      <c r="B24403" s="123" t="s">
        <v>22921</v>
      </c>
      <c r="C24403" s="123">
        <v>2</v>
      </c>
    </row>
    <row r="24404" spans="1:3">
      <c r="A24404" s="123">
        <v>25505</v>
      </c>
      <c r="B24404" s="123" t="s">
        <v>22922</v>
      </c>
      <c r="C24404" s="123">
        <v>2</v>
      </c>
    </row>
    <row r="24405" spans="1:3">
      <c r="A24405" s="123">
        <v>25506</v>
      </c>
      <c r="B24405" s="123" t="s">
        <v>22923</v>
      </c>
      <c r="C24405" s="123">
        <v>2</v>
      </c>
    </row>
    <row r="24406" spans="1:3">
      <c r="A24406" s="123">
        <v>25507</v>
      </c>
      <c r="B24406" s="123" t="s">
        <v>22924</v>
      </c>
      <c r="C24406" s="123">
        <v>2</v>
      </c>
    </row>
    <row r="24407" spans="1:3">
      <c r="A24407" s="123">
        <v>25508</v>
      </c>
      <c r="B24407" s="123" t="s">
        <v>22925</v>
      </c>
      <c r="C24407" s="123">
        <v>2</v>
      </c>
    </row>
    <row r="24408" spans="1:3">
      <c r="A24408" s="123">
        <v>25509</v>
      </c>
      <c r="B24408" s="123" t="s">
        <v>22926</v>
      </c>
      <c r="C24408" s="123">
        <v>2</v>
      </c>
    </row>
    <row r="24409" spans="1:3">
      <c r="A24409" s="123">
        <v>25510</v>
      </c>
      <c r="B24409" s="123" t="s">
        <v>22927</v>
      </c>
      <c r="C24409" s="123">
        <v>2</v>
      </c>
    </row>
    <row r="24410" spans="1:3">
      <c r="A24410" s="123">
        <v>25511</v>
      </c>
      <c r="B24410" s="123" t="s">
        <v>22928</v>
      </c>
      <c r="C24410" s="123">
        <v>2</v>
      </c>
    </row>
    <row r="24411" spans="1:3">
      <c r="A24411" s="123">
        <v>25512</v>
      </c>
      <c r="B24411" s="123" t="s">
        <v>22929</v>
      </c>
      <c r="C24411" s="123">
        <v>2</v>
      </c>
    </row>
    <row r="24412" spans="1:3">
      <c r="A24412" s="123">
        <v>25513</v>
      </c>
      <c r="B24412" s="123" t="s">
        <v>22930</v>
      </c>
      <c r="C24412" s="123">
        <v>2</v>
      </c>
    </row>
    <row r="24413" spans="1:3">
      <c r="A24413" s="123">
        <v>25514</v>
      </c>
      <c r="B24413" s="123" t="s">
        <v>22931</v>
      </c>
      <c r="C24413" s="123">
        <v>2</v>
      </c>
    </row>
    <row r="24414" spans="1:3">
      <c r="A24414" s="123">
        <v>25515</v>
      </c>
      <c r="B24414" s="123" t="s">
        <v>22932</v>
      </c>
      <c r="C24414" s="123">
        <v>2</v>
      </c>
    </row>
    <row r="24415" spans="1:3">
      <c r="A24415" s="123">
        <v>25516</v>
      </c>
      <c r="B24415" s="123" t="s">
        <v>22933</v>
      </c>
      <c r="C24415" s="123">
        <v>2</v>
      </c>
    </row>
    <row r="24416" spans="1:3">
      <c r="A24416" s="123">
        <v>25517</v>
      </c>
      <c r="B24416" s="123" t="s">
        <v>22934</v>
      </c>
      <c r="C24416" s="123">
        <v>2</v>
      </c>
    </row>
    <row r="24417" spans="1:3">
      <c r="A24417" s="123">
        <v>25518</v>
      </c>
      <c r="B24417" s="123" t="s">
        <v>22935</v>
      </c>
      <c r="C24417" s="123">
        <v>2</v>
      </c>
    </row>
    <row r="24418" spans="1:3">
      <c r="A24418" s="123">
        <v>25519</v>
      </c>
      <c r="B24418" s="123" t="s">
        <v>22936</v>
      </c>
      <c r="C24418" s="123">
        <v>2</v>
      </c>
    </row>
    <row r="24419" spans="1:3">
      <c r="A24419" s="123">
        <v>25520</v>
      </c>
      <c r="B24419" s="123" t="s">
        <v>22937</v>
      </c>
      <c r="C24419" s="123">
        <v>2</v>
      </c>
    </row>
    <row r="24420" spans="1:3">
      <c r="A24420" s="123">
        <v>25521</v>
      </c>
      <c r="B24420" s="123" t="s">
        <v>22938</v>
      </c>
      <c r="C24420" s="123">
        <v>2</v>
      </c>
    </row>
    <row r="24421" spans="1:3">
      <c r="A24421" s="123">
        <v>25522</v>
      </c>
      <c r="B24421" s="123" t="s">
        <v>22939</v>
      </c>
      <c r="C24421" s="123">
        <v>2</v>
      </c>
    </row>
    <row r="24422" spans="1:3">
      <c r="A24422" s="123">
        <v>25523</v>
      </c>
      <c r="B24422" s="123" t="s">
        <v>22940</v>
      </c>
      <c r="C24422" s="123">
        <v>2</v>
      </c>
    </row>
    <row r="24423" spans="1:3">
      <c r="A24423" s="123">
        <v>25524</v>
      </c>
      <c r="B24423" s="123" t="s">
        <v>22941</v>
      </c>
      <c r="C24423" s="123">
        <v>2</v>
      </c>
    </row>
    <row r="24424" spans="1:3">
      <c r="A24424" s="123">
        <v>25525</v>
      </c>
      <c r="B24424" s="123" t="s">
        <v>22942</v>
      </c>
      <c r="C24424" s="123">
        <v>2</v>
      </c>
    </row>
    <row r="24425" spans="1:3">
      <c r="A24425" s="123">
        <v>25526</v>
      </c>
      <c r="B24425" s="123" t="s">
        <v>22943</v>
      </c>
      <c r="C24425" s="123">
        <v>2</v>
      </c>
    </row>
    <row r="24426" spans="1:3">
      <c r="A24426" s="123">
        <v>25527</v>
      </c>
      <c r="B24426" s="123" t="s">
        <v>22944</v>
      </c>
      <c r="C24426" s="123">
        <v>2</v>
      </c>
    </row>
    <row r="24427" spans="1:3">
      <c r="A24427" s="123">
        <v>25528</v>
      </c>
      <c r="B24427" s="123" t="s">
        <v>22945</v>
      </c>
      <c r="C24427" s="123">
        <v>2</v>
      </c>
    </row>
    <row r="24428" spans="1:3">
      <c r="A24428" s="123">
        <v>25529</v>
      </c>
      <c r="B24428" s="123" t="s">
        <v>22946</v>
      </c>
      <c r="C24428" s="123">
        <v>2</v>
      </c>
    </row>
    <row r="24429" spans="1:3">
      <c r="A24429" s="123">
        <v>25530</v>
      </c>
      <c r="B24429" s="123" t="s">
        <v>22947</v>
      </c>
      <c r="C24429" s="123">
        <v>2</v>
      </c>
    </row>
    <row r="24430" spans="1:3">
      <c r="A24430" s="123">
        <v>25531</v>
      </c>
      <c r="B24430" s="123" t="s">
        <v>22948</v>
      </c>
      <c r="C24430" s="123">
        <v>2</v>
      </c>
    </row>
    <row r="24431" spans="1:3">
      <c r="A24431" s="123">
        <v>25532</v>
      </c>
      <c r="B24431" s="123" t="s">
        <v>22949</v>
      </c>
      <c r="C24431" s="123">
        <v>2</v>
      </c>
    </row>
    <row r="24432" spans="1:3">
      <c r="A24432" s="123">
        <v>25533</v>
      </c>
      <c r="B24432" s="123" t="s">
        <v>22950</v>
      </c>
      <c r="C24432" s="123">
        <v>2</v>
      </c>
    </row>
    <row r="24433" spans="1:3">
      <c r="A24433" s="123">
        <v>25534</v>
      </c>
      <c r="B24433" s="123" t="s">
        <v>22951</v>
      </c>
      <c r="C24433" s="123">
        <v>2</v>
      </c>
    </row>
    <row r="24434" spans="1:3">
      <c r="A24434" s="123">
        <v>25535</v>
      </c>
      <c r="B24434" s="123" t="s">
        <v>22952</v>
      </c>
      <c r="C24434" s="123">
        <v>2</v>
      </c>
    </row>
    <row r="24435" spans="1:3">
      <c r="A24435" s="123">
        <v>25536</v>
      </c>
      <c r="B24435" s="123" t="s">
        <v>22953</v>
      </c>
      <c r="C24435" s="123">
        <v>2</v>
      </c>
    </row>
    <row r="24436" spans="1:3">
      <c r="A24436" s="123">
        <v>25537</v>
      </c>
      <c r="B24436" s="123" t="s">
        <v>22954</v>
      </c>
      <c r="C24436" s="123">
        <v>2</v>
      </c>
    </row>
    <row r="24437" spans="1:3">
      <c r="A24437" s="123">
        <v>25538</v>
      </c>
      <c r="B24437" s="123" t="s">
        <v>22955</v>
      </c>
      <c r="C24437" s="123">
        <v>2</v>
      </c>
    </row>
    <row r="24438" spans="1:3">
      <c r="A24438" s="123">
        <v>25539</v>
      </c>
      <c r="B24438" s="123" t="s">
        <v>22956</v>
      </c>
      <c r="C24438" s="123">
        <v>2</v>
      </c>
    </row>
    <row r="24439" spans="1:3">
      <c r="A24439" s="123">
        <v>25540</v>
      </c>
      <c r="B24439" s="123" t="s">
        <v>22957</v>
      </c>
      <c r="C24439" s="123">
        <v>2</v>
      </c>
    </row>
    <row r="24440" spans="1:3">
      <c r="A24440" s="123">
        <v>25541</v>
      </c>
      <c r="B24440" s="123" t="s">
        <v>22958</v>
      </c>
      <c r="C24440" s="123">
        <v>2</v>
      </c>
    </row>
    <row r="24441" spans="1:3">
      <c r="A24441" s="123">
        <v>25542</v>
      </c>
      <c r="B24441" s="123" t="s">
        <v>22959</v>
      </c>
      <c r="C24441" s="123">
        <v>2</v>
      </c>
    </row>
    <row r="24442" spans="1:3">
      <c r="A24442" s="123">
        <v>25543</v>
      </c>
      <c r="B24442" s="123" t="s">
        <v>22960</v>
      </c>
      <c r="C24442" s="123">
        <v>2</v>
      </c>
    </row>
    <row r="24443" spans="1:3">
      <c r="A24443" s="123">
        <v>25544</v>
      </c>
      <c r="B24443" s="123" t="s">
        <v>22961</v>
      </c>
      <c r="C24443" s="123">
        <v>2</v>
      </c>
    </row>
    <row r="24444" spans="1:3">
      <c r="A24444" s="123">
        <v>25545</v>
      </c>
      <c r="B24444" s="123" t="s">
        <v>22962</v>
      </c>
      <c r="C24444" s="123">
        <v>2</v>
      </c>
    </row>
    <row r="24445" spans="1:3">
      <c r="A24445" s="123">
        <v>25546</v>
      </c>
      <c r="B24445" s="123" t="s">
        <v>22963</v>
      </c>
      <c r="C24445" s="123">
        <v>2</v>
      </c>
    </row>
    <row r="24446" spans="1:3">
      <c r="A24446" s="123">
        <v>25547</v>
      </c>
      <c r="B24446" s="123" t="s">
        <v>22964</v>
      </c>
      <c r="C24446" s="123">
        <v>2</v>
      </c>
    </row>
    <row r="24447" spans="1:3">
      <c r="A24447" s="123">
        <v>25548</v>
      </c>
      <c r="B24447" s="123" t="s">
        <v>22965</v>
      </c>
      <c r="C24447" s="123">
        <v>2</v>
      </c>
    </row>
    <row r="24448" spans="1:3">
      <c r="A24448" s="123">
        <v>25549</v>
      </c>
      <c r="B24448" s="123" t="s">
        <v>22966</v>
      </c>
      <c r="C24448" s="123">
        <v>2</v>
      </c>
    </row>
    <row r="24449" spans="1:3">
      <c r="A24449" s="123">
        <v>25550</v>
      </c>
      <c r="B24449" s="123" t="s">
        <v>22967</v>
      </c>
      <c r="C24449" s="123">
        <v>2</v>
      </c>
    </row>
    <row r="24450" spans="1:3">
      <c r="A24450" s="123">
        <v>25551</v>
      </c>
      <c r="B24450" s="123" t="s">
        <v>22968</v>
      </c>
      <c r="C24450" s="123">
        <v>2</v>
      </c>
    </row>
    <row r="24451" spans="1:3">
      <c r="A24451" s="123">
        <v>25552</v>
      </c>
      <c r="B24451" s="123" t="s">
        <v>22969</v>
      </c>
      <c r="C24451" s="123">
        <v>2</v>
      </c>
    </row>
    <row r="24452" spans="1:3">
      <c r="A24452" s="123">
        <v>25553</v>
      </c>
      <c r="B24452" s="123" t="s">
        <v>22970</v>
      </c>
      <c r="C24452" s="123">
        <v>2</v>
      </c>
    </row>
    <row r="24453" spans="1:3">
      <c r="A24453" s="123">
        <v>25554</v>
      </c>
      <c r="B24453" s="123" t="s">
        <v>22971</v>
      </c>
      <c r="C24453" s="123">
        <v>2</v>
      </c>
    </row>
    <row r="24454" spans="1:3">
      <c r="A24454" s="123">
        <v>25555</v>
      </c>
      <c r="B24454" s="123" t="s">
        <v>22972</v>
      </c>
      <c r="C24454" s="123">
        <v>2</v>
      </c>
    </row>
    <row r="24455" spans="1:3">
      <c r="A24455" s="123">
        <v>25556</v>
      </c>
      <c r="B24455" s="123" t="s">
        <v>22973</v>
      </c>
      <c r="C24455" s="123">
        <v>2</v>
      </c>
    </row>
    <row r="24456" spans="1:3">
      <c r="A24456" s="123">
        <v>25557</v>
      </c>
      <c r="B24456" s="123" t="s">
        <v>22974</v>
      </c>
      <c r="C24456" s="123">
        <v>2</v>
      </c>
    </row>
    <row r="24457" spans="1:3">
      <c r="A24457" s="123">
        <v>25558</v>
      </c>
      <c r="B24457" s="123" t="s">
        <v>22975</v>
      </c>
      <c r="C24457" s="123">
        <v>2</v>
      </c>
    </row>
    <row r="24458" spans="1:3">
      <c r="A24458" s="123">
        <v>25559</v>
      </c>
      <c r="B24458" s="123" t="s">
        <v>22976</v>
      </c>
      <c r="C24458" s="123">
        <v>2</v>
      </c>
    </row>
    <row r="24459" spans="1:3">
      <c r="A24459" s="123">
        <v>25560</v>
      </c>
      <c r="B24459" s="123" t="s">
        <v>22977</v>
      </c>
      <c r="C24459" s="123">
        <v>2</v>
      </c>
    </row>
    <row r="24460" spans="1:3">
      <c r="A24460" s="123">
        <v>25561</v>
      </c>
      <c r="B24460" s="123" t="s">
        <v>22978</v>
      </c>
      <c r="C24460" s="123">
        <v>2</v>
      </c>
    </row>
    <row r="24461" spans="1:3">
      <c r="A24461" s="123">
        <v>25562</v>
      </c>
      <c r="B24461" s="123" t="s">
        <v>22979</v>
      </c>
      <c r="C24461" s="123">
        <v>2</v>
      </c>
    </row>
    <row r="24462" spans="1:3">
      <c r="A24462" s="123">
        <v>25563</v>
      </c>
      <c r="B24462" s="123" t="s">
        <v>22980</v>
      </c>
      <c r="C24462" s="123">
        <v>2</v>
      </c>
    </row>
    <row r="24463" spans="1:3">
      <c r="A24463" s="123">
        <v>25564</v>
      </c>
      <c r="B24463" s="123" t="s">
        <v>22981</v>
      </c>
      <c r="C24463" s="123">
        <v>2</v>
      </c>
    </row>
    <row r="24464" spans="1:3">
      <c r="A24464" s="123">
        <v>25565</v>
      </c>
      <c r="B24464" s="123" t="s">
        <v>22982</v>
      </c>
      <c r="C24464" s="123">
        <v>2</v>
      </c>
    </row>
    <row r="24465" spans="1:3">
      <c r="A24465" s="123">
        <v>25566</v>
      </c>
      <c r="B24465" s="123" t="s">
        <v>22983</v>
      </c>
      <c r="C24465" s="123">
        <v>2</v>
      </c>
    </row>
    <row r="24466" spans="1:3">
      <c r="A24466" s="123">
        <v>25567</v>
      </c>
      <c r="B24466" s="123" t="s">
        <v>22984</v>
      </c>
      <c r="C24466" s="123">
        <v>2</v>
      </c>
    </row>
    <row r="24467" spans="1:3">
      <c r="A24467" s="123">
        <v>25568</v>
      </c>
      <c r="B24467" s="123" t="s">
        <v>22985</v>
      </c>
      <c r="C24467" s="123">
        <v>2</v>
      </c>
    </row>
    <row r="24468" spans="1:3">
      <c r="A24468" s="123">
        <v>25569</v>
      </c>
      <c r="B24468" s="123" t="s">
        <v>22986</v>
      </c>
      <c r="C24468" s="123">
        <v>2</v>
      </c>
    </row>
    <row r="24469" spans="1:3">
      <c r="A24469" s="123">
        <v>25570</v>
      </c>
      <c r="B24469" s="123" t="s">
        <v>22987</v>
      </c>
      <c r="C24469" s="123">
        <v>2</v>
      </c>
    </row>
    <row r="24470" spans="1:3">
      <c r="A24470" s="123">
        <v>25571</v>
      </c>
      <c r="B24470" s="123" t="s">
        <v>22988</v>
      </c>
      <c r="C24470" s="123">
        <v>2</v>
      </c>
    </row>
    <row r="24471" spans="1:3">
      <c r="A24471" s="123">
        <v>25572</v>
      </c>
      <c r="B24471" s="123" t="s">
        <v>22989</v>
      </c>
      <c r="C24471" s="123">
        <v>2</v>
      </c>
    </row>
    <row r="24472" spans="1:3">
      <c r="A24472" s="123">
        <v>25573</v>
      </c>
      <c r="B24472" s="123" t="s">
        <v>22990</v>
      </c>
      <c r="C24472" s="123">
        <v>2</v>
      </c>
    </row>
    <row r="24473" spans="1:3">
      <c r="A24473" s="123">
        <v>25574</v>
      </c>
      <c r="B24473" s="123" t="s">
        <v>22991</v>
      </c>
      <c r="C24473" s="123">
        <v>2</v>
      </c>
    </row>
    <row r="24474" spans="1:3">
      <c r="A24474" s="123">
        <v>25575</v>
      </c>
      <c r="B24474" s="123" t="s">
        <v>22992</v>
      </c>
      <c r="C24474" s="123">
        <v>2</v>
      </c>
    </row>
    <row r="24475" spans="1:3">
      <c r="A24475" s="123">
        <v>25576</v>
      </c>
      <c r="B24475" s="123" t="s">
        <v>22993</v>
      </c>
      <c r="C24475" s="123">
        <v>2</v>
      </c>
    </row>
    <row r="24476" spans="1:3">
      <c r="A24476" s="123">
        <v>25577</v>
      </c>
      <c r="B24476" s="123" t="s">
        <v>22994</v>
      </c>
      <c r="C24476" s="123">
        <v>2</v>
      </c>
    </row>
    <row r="24477" spans="1:3">
      <c r="A24477" s="123">
        <v>25578</v>
      </c>
      <c r="B24477" s="123" t="s">
        <v>22995</v>
      </c>
      <c r="C24477" s="123">
        <v>2</v>
      </c>
    </row>
    <row r="24478" spans="1:3">
      <c r="A24478" s="123">
        <v>25579</v>
      </c>
      <c r="B24478" s="123" t="s">
        <v>22996</v>
      </c>
      <c r="C24478" s="123">
        <v>2</v>
      </c>
    </row>
    <row r="24479" spans="1:3">
      <c r="A24479" s="123">
        <v>15600</v>
      </c>
      <c r="B24479" s="123" t="s">
        <v>22997</v>
      </c>
      <c r="C24479" s="123">
        <v>2</v>
      </c>
    </row>
    <row r="24480" spans="1:3">
      <c r="A24480" s="123">
        <v>15602</v>
      </c>
      <c r="B24480" s="123" t="s">
        <v>22998</v>
      </c>
      <c r="C24480" s="123">
        <v>2</v>
      </c>
    </row>
    <row r="24481" spans="1:3">
      <c r="A24481" s="123">
        <v>15603</v>
      </c>
      <c r="B24481" s="123" t="s">
        <v>22999</v>
      </c>
      <c r="C24481" s="123">
        <v>2</v>
      </c>
    </row>
    <row r="24482" spans="1:3">
      <c r="A24482" s="123">
        <v>15604</v>
      </c>
      <c r="B24482" s="123" t="s">
        <v>23000</v>
      </c>
      <c r="C24482" s="123">
        <v>2</v>
      </c>
    </row>
    <row r="24483" spans="1:3">
      <c r="A24483" s="123">
        <v>15605</v>
      </c>
      <c r="B24483" s="123" t="s">
        <v>23001</v>
      </c>
      <c r="C24483" s="123">
        <v>2</v>
      </c>
    </row>
    <row r="24484" spans="1:3">
      <c r="A24484" s="123">
        <v>15606</v>
      </c>
      <c r="B24484" s="123" t="s">
        <v>23002</v>
      </c>
      <c r="C24484" s="123">
        <v>2</v>
      </c>
    </row>
    <row r="24485" spans="1:3">
      <c r="A24485" s="123">
        <v>15607</v>
      </c>
      <c r="B24485" s="123" t="s">
        <v>23003</v>
      </c>
      <c r="C24485" s="123">
        <v>2</v>
      </c>
    </row>
    <row r="24486" spans="1:3">
      <c r="A24486" s="123">
        <v>15608</v>
      </c>
      <c r="B24486" s="123" t="s">
        <v>23004</v>
      </c>
      <c r="C24486" s="123">
        <v>2</v>
      </c>
    </row>
    <row r="24487" spans="1:3">
      <c r="A24487" s="123">
        <v>15609</v>
      </c>
      <c r="B24487" s="123" t="s">
        <v>23005</v>
      </c>
      <c r="C24487" s="123">
        <v>2</v>
      </c>
    </row>
    <row r="24488" spans="1:3">
      <c r="A24488" s="123">
        <v>15610</v>
      </c>
      <c r="B24488" s="123" t="s">
        <v>23006</v>
      </c>
      <c r="C24488" s="123">
        <v>2</v>
      </c>
    </row>
    <row r="24489" spans="1:3">
      <c r="A24489" s="123">
        <v>15611</v>
      </c>
      <c r="B24489" s="123" t="s">
        <v>23007</v>
      </c>
      <c r="C24489" s="123">
        <v>2</v>
      </c>
    </row>
    <row r="24490" spans="1:3">
      <c r="A24490" s="123">
        <v>15612</v>
      </c>
      <c r="B24490" s="123" t="s">
        <v>23008</v>
      </c>
      <c r="C24490" s="123">
        <v>2</v>
      </c>
    </row>
    <row r="24491" spans="1:3">
      <c r="A24491" s="123">
        <v>15613</v>
      </c>
      <c r="B24491" s="123" t="s">
        <v>23009</v>
      </c>
      <c r="C24491" s="123">
        <v>2</v>
      </c>
    </row>
    <row r="24492" spans="1:3">
      <c r="A24492" s="123">
        <v>15614</v>
      </c>
      <c r="B24492" s="123" t="s">
        <v>23010</v>
      </c>
      <c r="C24492" s="123">
        <v>2</v>
      </c>
    </row>
    <row r="24493" spans="1:3">
      <c r="A24493" s="123">
        <v>15615</v>
      </c>
      <c r="B24493" s="123" t="s">
        <v>23011</v>
      </c>
      <c r="C24493" s="123">
        <v>2</v>
      </c>
    </row>
    <row r="24494" spans="1:3">
      <c r="A24494" s="123">
        <v>15616</v>
      </c>
      <c r="B24494" s="123" t="s">
        <v>23012</v>
      </c>
      <c r="C24494" s="123">
        <v>2</v>
      </c>
    </row>
    <row r="24495" spans="1:3">
      <c r="A24495" s="123">
        <v>15617</v>
      </c>
      <c r="B24495" s="123" t="s">
        <v>23013</v>
      </c>
      <c r="C24495" s="123">
        <v>2</v>
      </c>
    </row>
    <row r="24496" spans="1:3">
      <c r="A24496" s="123">
        <v>15618</v>
      </c>
      <c r="B24496" s="123" t="s">
        <v>23014</v>
      </c>
      <c r="C24496" s="123">
        <v>2</v>
      </c>
    </row>
    <row r="24497" spans="1:3">
      <c r="A24497" s="123">
        <v>15700</v>
      </c>
      <c r="B24497" s="123" t="s">
        <v>23015</v>
      </c>
      <c r="C24497" s="123">
        <v>2</v>
      </c>
    </row>
    <row r="24498" spans="1:3">
      <c r="A24498" s="123">
        <v>15702</v>
      </c>
      <c r="B24498" s="123" t="s">
        <v>23016</v>
      </c>
      <c r="C24498" s="123">
        <v>2</v>
      </c>
    </row>
    <row r="24499" spans="1:3">
      <c r="A24499" s="123">
        <v>15703</v>
      </c>
      <c r="B24499" s="123" t="s">
        <v>23017</v>
      </c>
      <c r="C24499" s="123">
        <v>2</v>
      </c>
    </row>
    <row r="24500" spans="1:3">
      <c r="A24500" s="123">
        <v>15704</v>
      </c>
      <c r="B24500" s="123" t="s">
        <v>23018</v>
      </c>
      <c r="C24500" s="123">
        <v>2</v>
      </c>
    </row>
    <row r="24501" spans="1:3">
      <c r="A24501" s="123">
        <v>15705</v>
      </c>
      <c r="B24501" s="123" t="s">
        <v>23019</v>
      </c>
      <c r="C24501" s="123">
        <v>2</v>
      </c>
    </row>
    <row r="24502" spans="1:3">
      <c r="A24502" s="123">
        <v>15706</v>
      </c>
      <c r="B24502" s="123" t="s">
        <v>23020</v>
      </c>
      <c r="C24502" s="123">
        <v>2</v>
      </c>
    </row>
    <row r="24503" spans="1:3">
      <c r="A24503" s="123">
        <v>15707</v>
      </c>
      <c r="B24503" s="123" t="s">
        <v>23021</v>
      </c>
      <c r="C24503" s="123">
        <v>2</v>
      </c>
    </row>
    <row r="24504" spans="1:3">
      <c r="A24504" s="123">
        <v>15708</v>
      </c>
      <c r="B24504" s="123" t="s">
        <v>23022</v>
      </c>
      <c r="C24504" s="123">
        <v>2</v>
      </c>
    </row>
    <row r="24505" spans="1:3">
      <c r="A24505" s="123">
        <v>15709</v>
      </c>
      <c r="B24505" s="123" t="s">
        <v>23023</v>
      </c>
      <c r="C24505" s="123">
        <v>2</v>
      </c>
    </row>
    <row r="24506" spans="1:3">
      <c r="A24506" s="123">
        <v>15710</v>
      </c>
      <c r="B24506" s="123" t="s">
        <v>23024</v>
      </c>
      <c r="C24506" s="123">
        <v>2</v>
      </c>
    </row>
    <row r="24507" spans="1:3">
      <c r="A24507" s="123">
        <v>15711</v>
      </c>
      <c r="B24507" s="123" t="s">
        <v>23025</v>
      </c>
      <c r="C24507" s="123">
        <v>2</v>
      </c>
    </row>
    <row r="24508" spans="1:3">
      <c r="A24508" s="123">
        <v>15712</v>
      </c>
      <c r="B24508" s="123" t="s">
        <v>23026</v>
      </c>
      <c r="C24508" s="123">
        <v>2</v>
      </c>
    </row>
    <row r="24509" spans="1:3">
      <c r="A24509" s="123">
        <v>15713</v>
      </c>
      <c r="B24509" s="123" t="s">
        <v>23027</v>
      </c>
      <c r="C24509" s="123">
        <v>2</v>
      </c>
    </row>
    <row r="24510" spans="1:3">
      <c r="A24510" s="123">
        <v>15714</v>
      </c>
      <c r="B24510" s="123" t="s">
        <v>23028</v>
      </c>
      <c r="C24510" s="123">
        <v>2</v>
      </c>
    </row>
    <row r="24511" spans="1:3">
      <c r="A24511" s="123">
        <v>15715</v>
      </c>
      <c r="B24511" s="123" t="s">
        <v>23029</v>
      </c>
      <c r="C24511" s="123">
        <v>2</v>
      </c>
    </row>
    <row r="24512" spans="1:3">
      <c r="A24512" s="123">
        <v>15716</v>
      </c>
      <c r="B24512" s="123" t="s">
        <v>23030</v>
      </c>
      <c r="C24512" s="123">
        <v>2</v>
      </c>
    </row>
    <row r="24513" spans="1:3">
      <c r="A24513" s="123">
        <v>15717</v>
      </c>
      <c r="B24513" s="123" t="s">
        <v>23031</v>
      </c>
      <c r="C24513" s="123">
        <v>2</v>
      </c>
    </row>
    <row r="24514" spans="1:3">
      <c r="A24514" s="123">
        <v>15718</v>
      </c>
      <c r="B24514" s="123" t="s">
        <v>23032</v>
      </c>
      <c r="C24514" s="123">
        <v>2</v>
      </c>
    </row>
    <row r="24515" spans="1:3">
      <c r="A24515" s="123">
        <v>16100</v>
      </c>
      <c r="B24515" s="123" t="s">
        <v>23033</v>
      </c>
      <c r="C24515" s="123">
        <v>2</v>
      </c>
    </row>
    <row r="24516" spans="1:3">
      <c r="A24516" s="123">
        <v>16101</v>
      </c>
      <c r="B24516" s="123" t="s">
        <v>23034</v>
      </c>
      <c r="C24516" s="123">
        <v>2</v>
      </c>
    </row>
    <row r="24517" spans="1:3">
      <c r="A24517" s="123">
        <v>16102</v>
      </c>
      <c r="B24517" s="123" t="s">
        <v>23035</v>
      </c>
      <c r="C24517" s="123">
        <v>2</v>
      </c>
    </row>
    <row r="24518" spans="1:3">
      <c r="A24518" s="123">
        <v>16103</v>
      </c>
      <c r="B24518" s="123" t="s">
        <v>23036</v>
      </c>
      <c r="C24518" s="123">
        <v>2</v>
      </c>
    </row>
    <row r="24519" spans="1:3">
      <c r="A24519" s="123">
        <v>16104</v>
      </c>
      <c r="B24519" s="123" t="s">
        <v>23037</v>
      </c>
      <c r="C24519" s="123">
        <v>2</v>
      </c>
    </row>
    <row r="24520" spans="1:3">
      <c r="A24520" s="123">
        <v>16105</v>
      </c>
      <c r="B24520" s="123" t="s">
        <v>23038</v>
      </c>
      <c r="C24520" s="123">
        <v>2</v>
      </c>
    </row>
    <row r="24521" spans="1:3">
      <c r="A24521" s="123">
        <v>16200</v>
      </c>
      <c r="B24521" s="123" t="s">
        <v>23039</v>
      </c>
      <c r="C24521" s="123">
        <v>2</v>
      </c>
    </row>
    <row r="24522" spans="1:3">
      <c r="A24522" s="123">
        <v>16201</v>
      </c>
      <c r="B24522" s="123" t="s">
        <v>23040</v>
      </c>
      <c r="C24522" s="123">
        <v>2</v>
      </c>
    </row>
    <row r="24523" spans="1:3">
      <c r="A24523" s="123">
        <v>16202</v>
      </c>
      <c r="B24523" s="123" t="s">
        <v>23041</v>
      </c>
      <c r="C24523" s="123">
        <v>2</v>
      </c>
    </row>
    <row r="24524" spans="1:3">
      <c r="A24524" s="123">
        <v>16203</v>
      </c>
      <c r="B24524" s="123" t="s">
        <v>23042</v>
      </c>
      <c r="C24524" s="123">
        <v>2</v>
      </c>
    </row>
    <row r="24525" spans="1:3">
      <c r="A24525" s="123">
        <v>16204</v>
      </c>
      <c r="B24525" s="123" t="s">
        <v>23043</v>
      </c>
      <c r="C24525" s="123">
        <v>2</v>
      </c>
    </row>
    <row r="24526" spans="1:3">
      <c r="A24526" s="123">
        <v>16205</v>
      </c>
      <c r="B24526" s="123" t="s">
        <v>23044</v>
      </c>
      <c r="C24526" s="123">
        <v>2</v>
      </c>
    </row>
    <row r="24527" spans="1:3">
      <c r="A24527" s="123">
        <v>16300</v>
      </c>
      <c r="B24527" s="123" t="s">
        <v>23045</v>
      </c>
      <c r="C24527" s="123">
        <v>2</v>
      </c>
    </row>
    <row r="24528" spans="1:3">
      <c r="A24528" s="123">
        <v>16301</v>
      </c>
      <c r="B24528" s="123" t="s">
        <v>23046</v>
      </c>
      <c r="C24528" s="123">
        <v>2</v>
      </c>
    </row>
    <row r="24529" spans="1:3">
      <c r="A24529" s="123">
        <v>16302</v>
      </c>
      <c r="B24529" s="123" t="s">
        <v>23047</v>
      </c>
      <c r="C24529" s="123">
        <v>2</v>
      </c>
    </row>
    <row r="24530" spans="1:3">
      <c r="A24530" s="123">
        <v>16303</v>
      </c>
      <c r="B24530" s="123" t="s">
        <v>23048</v>
      </c>
      <c r="C24530" s="123">
        <v>2</v>
      </c>
    </row>
    <row r="24531" spans="1:3">
      <c r="A24531" s="123">
        <v>16304</v>
      </c>
      <c r="B24531" s="123" t="s">
        <v>23049</v>
      </c>
      <c r="C24531" s="123">
        <v>2</v>
      </c>
    </row>
    <row r="24532" spans="1:3">
      <c r="A24532" s="123">
        <v>16305</v>
      </c>
      <c r="B24532" s="123" t="s">
        <v>23050</v>
      </c>
      <c r="C24532" s="123">
        <v>2</v>
      </c>
    </row>
    <row r="24533" spans="1:3">
      <c r="A24533" s="123">
        <v>16400</v>
      </c>
      <c r="B24533" s="123" t="s">
        <v>23051</v>
      </c>
      <c r="C24533" s="123">
        <v>2</v>
      </c>
    </row>
    <row r="24534" spans="1:3">
      <c r="A24534" s="123">
        <v>16401</v>
      </c>
      <c r="B24534" s="123" t="s">
        <v>23052</v>
      </c>
      <c r="C24534" s="123">
        <v>2</v>
      </c>
    </row>
    <row r="24535" spans="1:3">
      <c r="A24535" s="123">
        <v>16402</v>
      </c>
      <c r="B24535" s="123" t="s">
        <v>23053</v>
      </c>
      <c r="C24535" s="123">
        <v>2</v>
      </c>
    </row>
    <row r="24536" spans="1:3">
      <c r="A24536" s="123">
        <v>16403</v>
      </c>
      <c r="B24536" s="123" t="s">
        <v>23054</v>
      </c>
      <c r="C24536" s="123">
        <v>2</v>
      </c>
    </row>
    <row r="24537" spans="1:3">
      <c r="A24537" s="123">
        <v>16404</v>
      </c>
      <c r="B24537" s="123" t="s">
        <v>23055</v>
      </c>
      <c r="C24537" s="123">
        <v>2</v>
      </c>
    </row>
    <row r="24538" spans="1:3">
      <c r="A24538" s="123">
        <v>16405</v>
      </c>
      <c r="B24538" s="123" t="s">
        <v>23056</v>
      </c>
      <c r="C24538" s="123">
        <v>2</v>
      </c>
    </row>
    <row r="24539" spans="1:3">
      <c r="A24539" s="123">
        <v>17300</v>
      </c>
      <c r="B24539" s="123" t="s">
        <v>23057</v>
      </c>
      <c r="C24539" s="123">
        <v>2</v>
      </c>
    </row>
    <row r="24540" spans="1:3">
      <c r="A24540" s="123">
        <v>17301</v>
      </c>
      <c r="B24540" s="123" t="s">
        <v>23058</v>
      </c>
      <c r="C24540" s="123">
        <v>2</v>
      </c>
    </row>
    <row r="24541" spans="1:3">
      <c r="A24541" s="123">
        <v>17302</v>
      </c>
      <c r="B24541" s="123" t="s">
        <v>23059</v>
      </c>
      <c r="C24541" s="123">
        <v>2</v>
      </c>
    </row>
    <row r="24542" spans="1:3">
      <c r="A24542" s="123">
        <v>17303</v>
      </c>
      <c r="B24542" s="123" t="s">
        <v>23060</v>
      </c>
      <c r="C24542" s="123">
        <v>2</v>
      </c>
    </row>
    <row r="24543" spans="1:3">
      <c r="A24543" s="123">
        <v>17304</v>
      </c>
      <c r="B24543" s="123" t="s">
        <v>23061</v>
      </c>
      <c r="C24543" s="123">
        <v>2</v>
      </c>
    </row>
    <row r="24544" spans="1:3">
      <c r="A24544" s="123">
        <v>17400</v>
      </c>
      <c r="B24544" s="123" t="s">
        <v>23062</v>
      </c>
      <c r="C24544" s="123">
        <v>2</v>
      </c>
    </row>
    <row r="24545" spans="1:3">
      <c r="A24545" s="123">
        <v>17401</v>
      </c>
      <c r="B24545" s="123" t="s">
        <v>23063</v>
      </c>
      <c r="C24545" s="123">
        <v>2</v>
      </c>
    </row>
    <row r="24546" spans="1:3">
      <c r="A24546" s="123">
        <v>17402</v>
      </c>
      <c r="B24546" s="123" t="s">
        <v>23064</v>
      </c>
      <c r="C24546" s="123">
        <v>2</v>
      </c>
    </row>
    <row r="24547" spans="1:3">
      <c r="A24547" s="123">
        <v>17403</v>
      </c>
      <c r="B24547" s="123" t="s">
        <v>23065</v>
      </c>
      <c r="C24547" s="123">
        <v>2</v>
      </c>
    </row>
    <row r="24548" spans="1:3">
      <c r="A24548" s="123">
        <v>17404</v>
      </c>
      <c r="B24548" s="123" t="s">
        <v>23066</v>
      </c>
      <c r="C24548" s="123">
        <v>2</v>
      </c>
    </row>
    <row r="24549" spans="1:3">
      <c r="A24549" s="123">
        <v>122600</v>
      </c>
      <c r="B24549" s="123" t="s">
        <v>23067</v>
      </c>
      <c r="C24549" s="123">
        <v>2</v>
      </c>
    </row>
    <row r="24550" spans="1:3">
      <c r="A24550" s="123">
        <v>122601</v>
      </c>
      <c r="B24550" s="123" t="s">
        <v>23068</v>
      </c>
      <c r="C24550" s="123">
        <v>2</v>
      </c>
    </row>
    <row r="24551" spans="1:3">
      <c r="A24551" s="123">
        <v>122602</v>
      </c>
      <c r="B24551" s="123" t="s">
        <v>23069</v>
      </c>
      <c r="C24551" s="123">
        <v>2</v>
      </c>
    </row>
    <row r="24552" spans="1:3">
      <c r="A24552" s="123">
        <v>122603</v>
      </c>
      <c r="B24552" s="123" t="s">
        <v>23070</v>
      </c>
      <c r="C24552" s="123">
        <v>2</v>
      </c>
    </row>
    <row r="24553" spans="1:3">
      <c r="A24553" s="123">
        <v>122604</v>
      </c>
      <c r="B24553" s="123" t="s">
        <v>23071</v>
      </c>
      <c r="C24553" s="123">
        <v>2</v>
      </c>
    </row>
    <row r="24554" spans="1:3">
      <c r="A24554" s="123">
        <v>122700</v>
      </c>
      <c r="B24554" s="123" t="s">
        <v>23072</v>
      </c>
      <c r="C24554" s="123">
        <v>2</v>
      </c>
    </row>
    <row r="24555" spans="1:3">
      <c r="A24555" s="123">
        <v>122701</v>
      </c>
      <c r="B24555" s="123" t="s">
        <v>23073</v>
      </c>
      <c r="C24555" s="123">
        <v>2</v>
      </c>
    </row>
    <row r="24556" spans="1:3">
      <c r="A24556" s="123">
        <v>122702</v>
      </c>
      <c r="B24556" s="123" t="s">
        <v>23074</v>
      </c>
      <c r="C24556" s="123">
        <v>2</v>
      </c>
    </row>
    <row r="24557" spans="1:3">
      <c r="A24557" s="123">
        <v>122703</v>
      </c>
      <c r="B24557" s="123" t="s">
        <v>23075</v>
      </c>
      <c r="C24557" s="123">
        <v>2</v>
      </c>
    </row>
    <row r="24558" spans="1:3">
      <c r="A24558" s="123">
        <v>122704</v>
      </c>
      <c r="B24558" s="123" t="s">
        <v>23076</v>
      </c>
      <c r="C24558" s="123">
        <v>2</v>
      </c>
    </row>
    <row r="24559" spans="1:3">
      <c r="A24559" s="123">
        <v>122800</v>
      </c>
      <c r="B24559" s="123" t="s">
        <v>23077</v>
      </c>
      <c r="C24559" s="123">
        <v>2</v>
      </c>
    </row>
    <row r="24560" spans="1:3">
      <c r="A24560" s="123">
        <v>122801</v>
      </c>
      <c r="B24560" s="123" t="s">
        <v>23078</v>
      </c>
      <c r="C24560" s="123">
        <v>2</v>
      </c>
    </row>
    <row r="24561" spans="1:3">
      <c r="A24561" s="123">
        <v>122802</v>
      </c>
      <c r="B24561" s="123" t="s">
        <v>23079</v>
      </c>
      <c r="C24561" s="123">
        <v>2</v>
      </c>
    </row>
    <row r="24562" spans="1:3">
      <c r="A24562" s="123">
        <v>122803</v>
      </c>
      <c r="B24562" s="123" t="s">
        <v>23080</v>
      </c>
      <c r="C24562" s="123">
        <v>2</v>
      </c>
    </row>
    <row r="24563" spans="1:3">
      <c r="A24563" s="123">
        <v>122804</v>
      </c>
      <c r="B24563" s="123" t="s">
        <v>23081</v>
      </c>
      <c r="C24563" s="123">
        <v>2</v>
      </c>
    </row>
    <row r="24564" spans="1:3">
      <c r="A24564" s="123">
        <v>122900</v>
      </c>
      <c r="B24564" s="123" t="s">
        <v>23082</v>
      </c>
      <c r="C24564" s="123">
        <v>2</v>
      </c>
    </row>
    <row r="24565" spans="1:3">
      <c r="A24565" s="123">
        <v>122901</v>
      </c>
      <c r="B24565" s="123" t="s">
        <v>23083</v>
      </c>
      <c r="C24565" s="123">
        <v>2</v>
      </c>
    </row>
    <row r="24566" spans="1:3">
      <c r="A24566" s="123">
        <v>122902</v>
      </c>
      <c r="B24566" s="123" t="s">
        <v>23084</v>
      </c>
      <c r="C24566" s="123">
        <v>2</v>
      </c>
    </row>
    <row r="24567" spans="1:3">
      <c r="A24567" s="123">
        <v>122903</v>
      </c>
      <c r="B24567" s="123" t="s">
        <v>23085</v>
      </c>
      <c r="C24567" s="123">
        <v>2</v>
      </c>
    </row>
    <row r="24568" spans="1:3">
      <c r="A24568" s="123">
        <v>122904</v>
      </c>
      <c r="B24568" s="123" t="s">
        <v>23086</v>
      </c>
      <c r="C24568" s="123">
        <v>2</v>
      </c>
    </row>
    <row r="24569" spans="1:3">
      <c r="A24569" s="123">
        <v>123000</v>
      </c>
      <c r="B24569" s="123" t="s">
        <v>23087</v>
      </c>
      <c r="C24569" s="123">
        <v>2</v>
      </c>
    </row>
    <row r="24570" spans="1:3">
      <c r="A24570" s="123">
        <v>123001</v>
      </c>
      <c r="B24570" s="123" t="s">
        <v>23088</v>
      </c>
      <c r="C24570" s="123">
        <v>2</v>
      </c>
    </row>
    <row r="24571" spans="1:3">
      <c r="A24571" s="123">
        <v>123002</v>
      </c>
      <c r="B24571" s="123" t="s">
        <v>23089</v>
      </c>
      <c r="C24571" s="123">
        <v>2</v>
      </c>
    </row>
    <row r="24572" spans="1:3">
      <c r="A24572" s="123">
        <v>123003</v>
      </c>
      <c r="B24572" s="123" t="s">
        <v>23090</v>
      </c>
      <c r="C24572" s="123">
        <v>2</v>
      </c>
    </row>
    <row r="24573" spans="1:3">
      <c r="A24573" s="123">
        <v>123004</v>
      </c>
      <c r="B24573" s="123" t="s">
        <v>23091</v>
      </c>
      <c r="C24573" s="123">
        <v>2</v>
      </c>
    </row>
    <row r="24574" spans="1:3">
      <c r="A24574" s="123">
        <v>123100</v>
      </c>
      <c r="B24574" s="123" t="s">
        <v>23092</v>
      </c>
      <c r="C24574" s="123">
        <v>2</v>
      </c>
    </row>
    <row r="24575" spans="1:3">
      <c r="A24575" s="123">
        <v>123101</v>
      </c>
      <c r="B24575" s="123" t="s">
        <v>23093</v>
      </c>
      <c r="C24575" s="123">
        <v>2</v>
      </c>
    </row>
    <row r="24576" spans="1:3">
      <c r="A24576" s="123">
        <v>123102</v>
      </c>
      <c r="B24576" s="123" t="s">
        <v>23094</v>
      </c>
      <c r="C24576" s="123">
        <v>2</v>
      </c>
    </row>
    <row r="24577" spans="1:3">
      <c r="A24577" s="123">
        <v>123103</v>
      </c>
      <c r="B24577" s="123" t="s">
        <v>23095</v>
      </c>
      <c r="C24577" s="123">
        <v>2</v>
      </c>
    </row>
    <row r="24578" spans="1:3">
      <c r="A24578" s="123">
        <v>123104</v>
      </c>
      <c r="B24578" s="123" t="s">
        <v>23096</v>
      </c>
      <c r="C24578" s="123">
        <v>2</v>
      </c>
    </row>
    <row r="24579" spans="1:3">
      <c r="A24579" s="123">
        <v>16500</v>
      </c>
      <c r="B24579" s="123" t="s">
        <v>23097</v>
      </c>
      <c r="C24579" s="123">
        <v>2</v>
      </c>
    </row>
    <row r="24580" spans="1:3">
      <c r="A24580" s="123">
        <v>16600</v>
      </c>
      <c r="B24580" s="123" t="s">
        <v>23098</v>
      </c>
      <c r="C24580" s="123">
        <v>2</v>
      </c>
    </row>
    <row r="24581" spans="1:3">
      <c r="A24581" s="123">
        <v>16700</v>
      </c>
      <c r="B24581" s="123" t="s">
        <v>23099</v>
      </c>
      <c r="C24581" s="123">
        <v>2</v>
      </c>
    </row>
    <row r="24582" spans="1:3">
      <c r="A24582" s="123">
        <v>16800</v>
      </c>
      <c r="B24582" s="123" t="s">
        <v>23100</v>
      </c>
      <c r="C24582" s="123">
        <v>2</v>
      </c>
    </row>
    <row r="24583" spans="1:3">
      <c r="A24583" s="123">
        <v>16900</v>
      </c>
      <c r="B24583" s="123" t="s">
        <v>23101</v>
      </c>
      <c r="C24583" s="123">
        <v>2</v>
      </c>
    </row>
    <row r="24584" spans="1:3">
      <c r="A24584" s="123">
        <v>17000</v>
      </c>
      <c r="B24584" s="123" t="s">
        <v>23102</v>
      </c>
      <c r="C24584" s="123">
        <v>2</v>
      </c>
    </row>
    <row r="24585" spans="1:3">
      <c r="A24585" s="123">
        <v>16501</v>
      </c>
      <c r="B24585" s="123" t="s">
        <v>23103</v>
      </c>
      <c r="C24585" s="123">
        <v>2</v>
      </c>
    </row>
    <row r="24586" spans="1:3">
      <c r="A24586" s="123">
        <v>16601</v>
      </c>
      <c r="B24586" s="123" t="s">
        <v>23104</v>
      </c>
      <c r="C24586" s="123">
        <v>2</v>
      </c>
    </row>
    <row r="24587" spans="1:3">
      <c r="A24587" s="123">
        <v>16701</v>
      </c>
      <c r="B24587" s="123" t="s">
        <v>23105</v>
      </c>
      <c r="C24587" s="123">
        <v>2</v>
      </c>
    </row>
    <row r="24588" spans="1:3">
      <c r="A24588" s="123">
        <v>16801</v>
      </c>
      <c r="B24588" s="123" t="s">
        <v>23106</v>
      </c>
      <c r="C24588" s="123">
        <v>2</v>
      </c>
    </row>
    <row r="24589" spans="1:3">
      <c r="A24589" s="123">
        <v>16901</v>
      </c>
      <c r="B24589" s="123" t="s">
        <v>23107</v>
      </c>
      <c r="C24589" s="123">
        <v>2</v>
      </c>
    </row>
    <row r="24590" spans="1:3">
      <c r="A24590" s="123">
        <v>17001</v>
      </c>
      <c r="B24590" s="123" t="s">
        <v>23108</v>
      </c>
      <c r="C24590" s="123">
        <v>2</v>
      </c>
    </row>
    <row r="24591" spans="1:3">
      <c r="A24591" s="123">
        <v>16502</v>
      </c>
      <c r="B24591" s="123" t="s">
        <v>23109</v>
      </c>
      <c r="C24591" s="123">
        <v>2</v>
      </c>
    </row>
    <row r="24592" spans="1:3">
      <c r="A24592" s="123">
        <v>16602</v>
      </c>
      <c r="B24592" s="123" t="s">
        <v>23110</v>
      </c>
      <c r="C24592" s="123">
        <v>2</v>
      </c>
    </row>
    <row r="24593" spans="1:3">
      <c r="A24593" s="123">
        <v>16702</v>
      </c>
      <c r="B24593" s="123" t="s">
        <v>23111</v>
      </c>
      <c r="C24593" s="123">
        <v>2</v>
      </c>
    </row>
    <row r="24594" spans="1:3">
      <c r="A24594" s="123">
        <v>16802</v>
      </c>
      <c r="B24594" s="123" t="s">
        <v>23112</v>
      </c>
      <c r="C24594" s="123">
        <v>2</v>
      </c>
    </row>
    <row r="24595" spans="1:3">
      <c r="A24595" s="123">
        <v>16902</v>
      </c>
      <c r="B24595" s="123" t="s">
        <v>23113</v>
      </c>
      <c r="C24595" s="123">
        <v>2</v>
      </c>
    </row>
    <row r="24596" spans="1:3">
      <c r="A24596" s="123">
        <v>17002</v>
      </c>
      <c r="B24596" s="123" t="s">
        <v>23114</v>
      </c>
      <c r="C24596" s="123">
        <v>2</v>
      </c>
    </row>
    <row r="24597" spans="1:3">
      <c r="A24597" s="123">
        <v>16503</v>
      </c>
      <c r="B24597" s="123" t="s">
        <v>23115</v>
      </c>
      <c r="C24597" s="123">
        <v>2</v>
      </c>
    </row>
    <row r="24598" spans="1:3">
      <c r="A24598" s="123">
        <v>16603</v>
      </c>
      <c r="B24598" s="123" t="s">
        <v>23116</v>
      </c>
      <c r="C24598" s="123">
        <v>2</v>
      </c>
    </row>
    <row r="24599" spans="1:3">
      <c r="A24599" s="123">
        <v>16703</v>
      </c>
      <c r="B24599" s="123" t="s">
        <v>23117</v>
      </c>
      <c r="C24599" s="123">
        <v>2</v>
      </c>
    </row>
    <row r="24600" spans="1:3">
      <c r="A24600" s="123">
        <v>16803</v>
      </c>
      <c r="B24600" s="123" t="s">
        <v>23118</v>
      </c>
      <c r="C24600" s="123">
        <v>2</v>
      </c>
    </row>
    <row r="24601" spans="1:3">
      <c r="A24601" s="123">
        <v>16903</v>
      </c>
      <c r="B24601" s="123" t="s">
        <v>23119</v>
      </c>
      <c r="C24601" s="123">
        <v>2</v>
      </c>
    </row>
    <row r="24602" spans="1:3">
      <c r="A24602" s="123">
        <v>17003</v>
      </c>
      <c r="B24602" s="123" t="s">
        <v>23120</v>
      </c>
      <c r="C24602" s="123">
        <v>2</v>
      </c>
    </row>
    <row r="24603" spans="1:3">
      <c r="A24603" s="123">
        <v>16504</v>
      </c>
      <c r="B24603" s="123" t="s">
        <v>23121</v>
      </c>
      <c r="C24603" s="123">
        <v>2</v>
      </c>
    </row>
    <row r="24604" spans="1:3">
      <c r="A24604" s="123">
        <v>16604</v>
      </c>
      <c r="B24604" s="123" t="s">
        <v>23122</v>
      </c>
      <c r="C24604" s="123">
        <v>2</v>
      </c>
    </row>
    <row r="24605" spans="1:3">
      <c r="A24605" s="123">
        <v>16704</v>
      </c>
      <c r="B24605" s="123" t="s">
        <v>23123</v>
      </c>
      <c r="C24605" s="123">
        <v>2</v>
      </c>
    </row>
    <row r="24606" spans="1:3">
      <c r="A24606" s="123">
        <v>16804</v>
      </c>
      <c r="B24606" s="123" t="s">
        <v>23124</v>
      </c>
      <c r="C24606" s="123">
        <v>2</v>
      </c>
    </row>
    <row r="24607" spans="1:3">
      <c r="A24607" s="123">
        <v>16904</v>
      </c>
      <c r="B24607" s="123" t="s">
        <v>23125</v>
      </c>
      <c r="C24607" s="123">
        <v>2</v>
      </c>
    </row>
    <row r="24608" spans="1:3">
      <c r="A24608" s="123">
        <v>17004</v>
      </c>
      <c r="B24608" s="123" t="s">
        <v>23126</v>
      </c>
      <c r="C24608" s="123">
        <v>2</v>
      </c>
    </row>
    <row r="24609" spans="1:3">
      <c r="A24609" s="123">
        <v>16505</v>
      </c>
      <c r="B24609" s="123" t="s">
        <v>23127</v>
      </c>
      <c r="C24609" s="123">
        <v>2</v>
      </c>
    </row>
    <row r="24610" spans="1:3">
      <c r="A24610" s="123">
        <v>16605</v>
      </c>
      <c r="B24610" s="123" t="s">
        <v>23128</v>
      </c>
      <c r="C24610" s="123">
        <v>2</v>
      </c>
    </row>
    <row r="24611" spans="1:3">
      <c r="A24611" s="123">
        <v>16705</v>
      </c>
      <c r="B24611" s="123" t="s">
        <v>23129</v>
      </c>
      <c r="C24611" s="123">
        <v>2</v>
      </c>
    </row>
    <row r="24612" spans="1:3">
      <c r="A24612" s="123">
        <v>16805</v>
      </c>
      <c r="B24612" s="123" t="s">
        <v>23130</v>
      </c>
      <c r="C24612" s="123">
        <v>2</v>
      </c>
    </row>
    <row r="24613" spans="1:3">
      <c r="A24613" s="123">
        <v>16905</v>
      </c>
      <c r="B24613" s="123" t="s">
        <v>23131</v>
      </c>
      <c r="C24613" s="123">
        <v>2</v>
      </c>
    </row>
    <row r="24614" spans="1:3">
      <c r="A24614" s="123">
        <v>17005</v>
      </c>
      <c r="B24614" s="123" t="s">
        <v>23132</v>
      </c>
      <c r="C24614" s="123">
        <v>2</v>
      </c>
    </row>
    <row r="24615" spans="1:3">
      <c r="A24615" s="123">
        <v>16506</v>
      </c>
      <c r="B24615" s="123" t="s">
        <v>23133</v>
      </c>
      <c r="C24615" s="123">
        <v>2</v>
      </c>
    </row>
    <row r="24616" spans="1:3">
      <c r="A24616" s="123">
        <v>16606</v>
      </c>
      <c r="B24616" s="123" t="s">
        <v>23134</v>
      </c>
      <c r="C24616" s="123">
        <v>2</v>
      </c>
    </row>
    <row r="24617" spans="1:3">
      <c r="A24617" s="123">
        <v>16706</v>
      </c>
      <c r="B24617" s="123" t="s">
        <v>23135</v>
      </c>
      <c r="C24617" s="123">
        <v>2</v>
      </c>
    </row>
    <row r="24618" spans="1:3">
      <c r="A24618" s="123">
        <v>16806</v>
      </c>
      <c r="B24618" s="123" t="s">
        <v>23136</v>
      </c>
      <c r="C24618" s="123">
        <v>2</v>
      </c>
    </row>
    <row r="24619" spans="1:3">
      <c r="A24619" s="123">
        <v>16906</v>
      </c>
      <c r="B24619" s="123" t="s">
        <v>23137</v>
      </c>
      <c r="C24619" s="123">
        <v>2</v>
      </c>
    </row>
    <row r="24620" spans="1:3">
      <c r="A24620" s="123">
        <v>17006</v>
      </c>
      <c r="B24620" s="123" t="s">
        <v>23138</v>
      </c>
      <c r="C24620" s="123">
        <v>2</v>
      </c>
    </row>
    <row r="24621" spans="1:3">
      <c r="A24621" s="123">
        <v>16507</v>
      </c>
      <c r="B24621" s="123" t="s">
        <v>23139</v>
      </c>
      <c r="C24621" s="123">
        <v>2</v>
      </c>
    </row>
    <row r="24622" spans="1:3">
      <c r="A24622" s="123">
        <v>16607</v>
      </c>
      <c r="B24622" s="123" t="s">
        <v>23140</v>
      </c>
      <c r="C24622" s="123">
        <v>2</v>
      </c>
    </row>
    <row r="24623" spans="1:3">
      <c r="A24623" s="123">
        <v>16707</v>
      </c>
      <c r="B24623" s="123" t="s">
        <v>23141</v>
      </c>
      <c r="C24623" s="123">
        <v>2</v>
      </c>
    </row>
    <row r="24624" spans="1:3">
      <c r="A24624" s="123">
        <v>16807</v>
      </c>
      <c r="B24624" s="123" t="s">
        <v>23142</v>
      </c>
      <c r="C24624" s="123">
        <v>2</v>
      </c>
    </row>
    <row r="24625" spans="1:3">
      <c r="A24625" s="123">
        <v>16907</v>
      </c>
      <c r="B24625" s="123" t="s">
        <v>23143</v>
      </c>
      <c r="C24625" s="123">
        <v>2</v>
      </c>
    </row>
    <row r="24626" spans="1:3">
      <c r="A24626" s="123">
        <v>17007</v>
      </c>
      <c r="B24626" s="123" t="s">
        <v>23144</v>
      </c>
      <c r="C24626" s="123">
        <v>2</v>
      </c>
    </row>
    <row r="24627" spans="1:3">
      <c r="A24627" s="123">
        <v>16508</v>
      </c>
      <c r="B24627" s="123" t="s">
        <v>23145</v>
      </c>
      <c r="C24627" s="123">
        <v>2</v>
      </c>
    </row>
    <row r="24628" spans="1:3">
      <c r="A24628" s="123">
        <v>16608</v>
      </c>
      <c r="B24628" s="123" t="s">
        <v>23146</v>
      </c>
      <c r="C24628" s="123">
        <v>2</v>
      </c>
    </row>
    <row r="24629" spans="1:3">
      <c r="A24629" s="123">
        <v>16708</v>
      </c>
      <c r="B24629" s="123" t="s">
        <v>23147</v>
      </c>
      <c r="C24629" s="123">
        <v>2</v>
      </c>
    </row>
    <row r="24630" spans="1:3">
      <c r="A24630" s="123">
        <v>16808</v>
      </c>
      <c r="B24630" s="123" t="s">
        <v>23148</v>
      </c>
      <c r="C24630" s="123">
        <v>2</v>
      </c>
    </row>
    <row r="24631" spans="1:3">
      <c r="A24631" s="123">
        <v>16908</v>
      </c>
      <c r="B24631" s="123" t="s">
        <v>23149</v>
      </c>
      <c r="C24631" s="123">
        <v>2</v>
      </c>
    </row>
    <row r="24632" spans="1:3">
      <c r="A24632" s="123">
        <v>17008</v>
      </c>
      <c r="B24632" s="123" t="s">
        <v>23150</v>
      </c>
      <c r="C24632" s="123">
        <v>2</v>
      </c>
    </row>
    <row r="24633" spans="1:3">
      <c r="A24633" s="123">
        <v>16509</v>
      </c>
      <c r="B24633" s="123" t="s">
        <v>23151</v>
      </c>
      <c r="C24633" s="123">
        <v>2</v>
      </c>
    </row>
    <row r="24634" spans="1:3">
      <c r="A24634" s="123">
        <v>16609</v>
      </c>
      <c r="B24634" s="123" t="s">
        <v>23152</v>
      </c>
      <c r="C24634" s="123">
        <v>2</v>
      </c>
    </row>
    <row r="24635" spans="1:3">
      <c r="A24635" s="123">
        <v>16709</v>
      </c>
      <c r="B24635" s="123" t="s">
        <v>23153</v>
      </c>
      <c r="C24635" s="123">
        <v>2</v>
      </c>
    </row>
    <row r="24636" spans="1:3">
      <c r="A24636" s="123">
        <v>16809</v>
      </c>
      <c r="B24636" s="123" t="s">
        <v>23154</v>
      </c>
      <c r="C24636" s="123">
        <v>2</v>
      </c>
    </row>
    <row r="24637" spans="1:3">
      <c r="A24637" s="123">
        <v>16909</v>
      </c>
      <c r="B24637" s="123" t="s">
        <v>23155</v>
      </c>
      <c r="C24637" s="123">
        <v>2</v>
      </c>
    </row>
    <row r="24638" spans="1:3">
      <c r="A24638" s="123">
        <v>17009</v>
      </c>
      <c r="B24638" s="123" t="s">
        <v>23156</v>
      </c>
      <c r="C24638" s="123">
        <v>2</v>
      </c>
    </row>
    <row r="24639" spans="1:3">
      <c r="A24639" s="123">
        <v>16510</v>
      </c>
      <c r="B24639" s="123" t="s">
        <v>23097</v>
      </c>
      <c r="C24639" s="123">
        <v>2</v>
      </c>
    </row>
    <row r="24640" spans="1:3">
      <c r="A24640" s="123">
        <v>16610</v>
      </c>
      <c r="B24640" s="123" t="s">
        <v>23098</v>
      </c>
      <c r="C24640" s="123">
        <v>2</v>
      </c>
    </row>
    <row r="24641" spans="1:3">
      <c r="A24641" s="123">
        <v>16710</v>
      </c>
      <c r="B24641" s="123" t="s">
        <v>23099</v>
      </c>
      <c r="C24641" s="123">
        <v>2</v>
      </c>
    </row>
    <row r="24642" spans="1:3">
      <c r="A24642" s="123">
        <v>16810</v>
      </c>
      <c r="B24642" s="123" t="s">
        <v>23100</v>
      </c>
      <c r="C24642" s="123">
        <v>2</v>
      </c>
    </row>
    <row r="24643" spans="1:3">
      <c r="A24643" s="123">
        <v>16910</v>
      </c>
      <c r="B24643" s="123" t="s">
        <v>23101</v>
      </c>
      <c r="C24643" s="123">
        <v>2</v>
      </c>
    </row>
    <row r="24644" spans="1:3">
      <c r="A24644" s="123">
        <v>17010</v>
      </c>
      <c r="B24644" s="123" t="s">
        <v>23102</v>
      </c>
      <c r="C24644" s="123">
        <v>2</v>
      </c>
    </row>
    <row r="24645" spans="1:3">
      <c r="A24645" s="123">
        <v>16511</v>
      </c>
      <c r="B24645" s="123" t="s">
        <v>23103</v>
      </c>
      <c r="C24645" s="123">
        <v>2</v>
      </c>
    </row>
    <row r="24646" spans="1:3">
      <c r="A24646" s="123">
        <v>16611</v>
      </c>
      <c r="B24646" s="123" t="s">
        <v>23104</v>
      </c>
      <c r="C24646" s="123">
        <v>2</v>
      </c>
    </row>
    <row r="24647" spans="1:3">
      <c r="A24647" s="123">
        <v>16711</v>
      </c>
      <c r="B24647" s="123" t="s">
        <v>23105</v>
      </c>
      <c r="C24647" s="123">
        <v>2</v>
      </c>
    </row>
    <row r="24648" spans="1:3">
      <c r="A24648" s="123">
        <v>16811</v>
      </c>
      <c r="B24648" s="123" t="s">
        <v>23106</v>
      </c>
      <c r="C24648" s="123">
        <v>2</v>
      </c>
    </row>
    <row r="24649" spans="1:3">
      <c r="A24649" s="123">
        <v>16911</v>
      </c>
      <c r="B24649" s="123" t="s">
        <v>23107</v>
      </c>
      <c r="C24649" s="123">
        <v>2</v>
      </c>
    </row>
    <row r="24650" spans="1:3">
      <c r="A24650" s="123">
        <v>17011</v>
      </c>
      <c r="B24650" s="123" t="s">
        <v>23108</v>
      </c>
      <c r="C24650" s="123">
        <v>2</v>
      </c>
    </row>
    <row r="24651" spans="1:3">
      <c r="A24651" s="123">
        <v>16512</v>
      </c>
      <c r="B24651" s="123" t="s">
        <v>23109</v>
      </c>
      <c r="C24651" s="123">
        <v>2</v>
      </c>
    </row>
    <row r="24652" spans="1:3">
      <c r="A24652" s="123">
        <v>16612</v>
      </c>
      <c r="B24652" s="123" t="s">
        <v>23110</v>
      </c>
      <c r="C24652" s="123">
        <v>2</v>
      </c>
    </row>
    <row r="24653" spans="1:3">
      <c r="A24653" s="123">
        <v>16712</v>
      </c>
      <c r="B24653" s="123" t="s">
        <v>23111</v>
      </c>
      <c r="C24653" s="123">
        <v>2</v>
      </c>
    </row>
    <row r="24654" spans="1:3">
      <c r="A24654" s="123">
        <v>16812</v>
      </c>
      <c r="B24654" s="123" t="s">
        <v>23112</v>
      </c>
      <c r="C24654" s="123">
        <v>2</v>
      </c>
    </row>
    <row r="24655" spans="1:3">
      <c r="A24655" s="123">
        <v>16912</v>
      </c>
      <c r="B24655" s="123" t="s">
        <v>23113</v>
      </c>
      <c r="C24655" s="123">
        <v>2</v>
      </c>
    </row>
    <row r="24656" spans="1:3">
      <c r="A24656" s="123">
        <v>17012</v>
      </c>
      <c r="B24656" s="123" t="s">
        <v>23114</v>
      </c>
      <c r="C24656" s="123">
        <v>2</v>
      </c>
    </row>
    <row r="24657" spans="1:3">
      <c r="A24657" s="123">
        <v>16513</v>
      </c>
      <c r="B24657" s="123" t="s">
        <v>23115</v>
      </c>
      <c r="C24657" s="123">
        <v>2</v>
      </c>
    </row>
    <row r="24658" spans="1:3">
      <c r="A24658" s="123">
        <v>16613</v>
      </c>
      <c r="B24658" s="123" t="s">
        <v>23116</v>
      </c>
      <c r="C24658" s="123">
        <v>2</v>
      </c>
    </row>
    <row r="24659" spans="1:3">
      <c r="A24659" s="123">
        <v>16713</v>
      </c>
      <c r="B24659" s="123" t="s">
        <v>23117</v>
      </c>
      <c r="C24659" s="123">
        <v>2</v>
      </c>
    </row>
    <row r="24660" spans="1:3">
      <c r="A24660" s="123">
        <v>16813</v>
      </c>
      <c r="B24660" s="123" t="s">
        <v>23118</v>
      </c>
      <c r="C24660" s="123">
        <v>2</v>
      </c>
    </row>
    <row r="24661" spans="1:3">
      <c r="A24661" s="123">
        <v>16913</v>
      </c>
      <c r="B24661" s="123" t="s">
        <v>23119</v>
      </c>
      <c r="C24661" s="123">
        <v>2</v>
      </c>
    </row>
    <row r="24662" spans="1:3">
      <c r="A24662" s="123">
        <v>17013</v>
      </c>
      <c r="B24662" s="123" t="s">
        <v>23120</v>
      </c>
      <c r="C24662" s="123">
        <v>2</v>
      </c>
    </row>
    <row r="24663" spans="1:3">
      <c r="A24663" s="123">
        <v>16514</v>
      </c>
      <c r="B24663" s="123" t="s">
        <v>23121</v>
      </c>
      <c r="C24663" s="123">
        <v>2</v>
      </c>
    </row>
    <row r="24664" spans="1:3">
      <c r="A24664" s="123">
        <v>16614</v>
      </c>
      <c r="B24664" s="123" t="s">
        <v>23122</v>
      </c>
      <c r="C24664" s="123">
        <v>2</v>
      </c>
    </row>
    <row r="24665" spans="1:3">
      <c r="A24665" s="123">
        <v>16714</v>
      </c>
      <c r="B24665" s="123" t="s">
        <v>23123</v>
      </c>
      <c r="C24665" s="123">
        <v>2</v>
      </c>
    </row>
    <row r="24666" spans="1:3">
      <c r="A24666" s="123">
        <v>16814</v>
      </c>
      <c r="B24666" s="123" t="s">
        <v>23124</v>
      </c>
      <c r="C24666" s="123">
        <v>2</v>
      </c>
    </row>
    <row r="24667" spans="1:3">
      <c r="A24667" s="123">
        <v>16914</v>
      </c>
      <c r="B24667" s="123" t="s">
        <v>23125</v>
      </c>
      <c r="C24667" s="123">
        <v>2</v>
      </c>
    </row>
    <row r="24668" spans="1:3">
      <c r="A24668" s="123">
        <v>17014</v>
      </c>
      <c r="B24668" s="123" t="s">
        <v>23126</v>
      </c>
      <c r="C24668" s="123">
        <v>2</v>
      </c>
    </row>
    <row r="24669" spans="1:3">
      <c r="A24669" s="123">
        <v>16515</v>
      </c>
      <c r="B24669" s="123" t="s">
        <v>23127</v>
      </c>
      <c r="C24669" s="123">
        <v>2</v>
      </c>
    </row>
    <row r="24670" spans="1:3">
      <c r="A24670" s="123">
        <v>16615</v>
      </c>
      <c r="B24670" s="123" t="s">
        <v>23128</v>
      </c>
      <c r="C24670" s="123">
        <v>2</v>
      </c>
    </row>
    <row r="24671" spans="1:3">
      <c r="A24671" s="123">
        <v>16715</v>
      </c>
      <c r="B24671" s="123" t="s">
        <v>23129</v>
      </c>
      <c r="C24671" s="123">
        <v>2</v>
      </c>
    </row>
    <row r="24672" spans="1:3">
      <c r="A24672" s="123">
        <v>16815</v>
      </c>
      <c r="B24672" s="123" t="s">
        <v>23130</v>
      </c>
      <c r="C24672" s="123">
        <v>2</v>
      </c>
    </row>
    <row r="24673" spans="1:3">
      <c r="A24673" s="123">
        <v>16915</v>
      </c>
      <c r="B24673" s="123" t="s">
        <v>23131</v>
      </c>
      <c r="C24673" s="123">
        <v>2</v>
      </c>
    </row>
    <row r="24674" spans="1:3">
      <c r="A24674" s="123">
        <v>17015</v>
      </c>
      <c r="B24674" s="123" t="s">
        <v>23132</v>
      </c>
      <c r="C24674" s="123">
        <v>2</v>
      </c>
    </row>
    <row r="24675" spans="1:3">
      <c r="A24675" s="123">
        <v>16516</v>
      </c>
      <c r="B24675" s="123" t="s">
        <v>23133</v>
      </c>
      <c r="C24675" s="123">
        <v>2</v>
      </c>
    </row>
    <row r="24676" spans="1:3">
      <c r="A24676" s="123">
        <v>16616</v>
      </c>
      <c r="B24676" s="123" t="s">
        <v>23134</v>
      </c>
      <c r="C24676" s="123">
        <v>2</v>
      </c>
    </row>
    <row r="24677" spans="1:3">
      <c r="A24677" s="123">
        <v>16716</v>
      </c>
      <c r="B24677" s="123" t="s">
        <v>23135</v>
      </c>
      <c r="C24677" s="123">
        <v>2</v>
      </c>
    </row>
    <row r="24678" spans="1:3">
      <c r="A24678" s="123">
        <v>16816</v>
      </c>
      <c r="B24678" s="123" t="s">
        <v>23136</v>
      </c>
      <c r="C24678" s="123">
        <v>2</v>
      </c>
    </row>
    <row r="24679" spans="1:3">
      <c r="A24679" s="123">
        <v>16916</v>
      </c>
      <c r="B24679" s="123" t="s">
        <v>23137</v>
      </c>
      <c r="C24679" s="123">
        <v>2</v>
      </c>
    </row>
    <row r="24680" spans="1:3">
      <c r="A24680" s="123">
        <v>17016</v>
      </c>
      <c r="B24680" s="123" t="s">
        <v>23138</v>
      </c>
      <c r="C24680" s="123">
        <v>2</v>
      </c>
    </row>
    <row r="24681" spans="1:3">
      <c r="A24681" s="123">
        <v>16517</v>
      </c>
      <c r="B24681" s="123" t="s">
        <v>23139</v>
      </c>
      <c r="C24681" s="123">
        <v>2</v>
      </c>
    </row>
    <row r="24682" spans="1:3">
      <c r="A24682" s="123">
        <v>16617</v>
      </c>
      <c r="B24682" s="123" t="s">
        <v>23140</v>
      </c>
      <c r="C24682" s="123">
        <v>2</v>
      </c>
    </row>
    <row r="24683" spans="1:3">
      <c r="A24683" s="123">
        <v>16717</v>
      </c>
      <c r="B24683" s="123" t="s">
        <v>23141</v>
      </c>
      <c r="C24683" s="123">
        <v>2</v>
      </c>
    </row>
    <row r="24684" spans="1:3">
      <c r="A24684" s="123">
        <v>16817</v>
      </c>
      <c r="B24684" s="123" t="s">
        <v>23142</v>
      </c>
      <c r="C24684" s="123">
        <v>2</v>
      </c>
    </row>
    <row r="24685" spans="1:3">
      <c r="A24685" s="123">
        <v>16917</v>
      </c>
      <c r="B24685" s="123" t="s">
        <v>23143</v>
      </c>
      <c r="C24685" s="123">
        <v>2</v>
      </c>
    </row>
    <row r="24686" spans="1:3">
      <c r="A24686" s="123">
        <v>17017</v>
      </c>
      <c r="B24686" s="123" t="s">
        <v>23144</v>
      </c>
      <c r="C24686" s="123">
        <v>2</v>
      </c>
    </row>
    <row r="24687" spans="1:3">
      <c r="A24687" s="123">
        <v>16518</v>
      </c>
      <c r="B24687" s="123" t="s">
        <v>23145</v>
      </c>
      <c r="C24687" s="123">
        <v>2</v>
      </c>
    </row>
    <row r="24688" spans="1:3">
      <c r="A24688" s="123">
        <v>16618</v>
      </c>
      <c r="B24688" s="123" t="s">
        <v>23146</v>
      </c>
      <c r="C24688" s="123">
        <v>2</v>
      </c>
    </row>
    <row r="24689" spans="1:3">
      <c r="A24689" s="123">
        <v>16718</v>
      </c>
      <c r="B24689" s="123" t="s">
        <v>23147</v>
      </c>
      <c r="C24689" s="123">
        <v>2</v>
      </c>
    </row>
    <row r="24690" spans="1:3">
      <c r="A24690" s="123">
        <v>16818</v>
      </c>
      <c r="B24690" s="123" t="s">
        <v>23148</v>
      </c>
      <c r="C24690" s="123">
        <v>2</v>
      </c>
    </row>
    <row r="24691" spans="1:3">
      <c r="A24691" s="123">
        <v>16918</v>
      </c>
      <c r="B24691" s="123" t="s">
        <v>23149</v>
      </c>
      <c r="C24691" s="123">
        <v>2</v>
      </c>
    </row>
    <row r="24692" spans="1:3">
      <c r="A24692" s="123">
        <v>17018</v>
      </c>
      <c r="B24692" s="123" t="s">
        <v>23150</v>
      </c>
      <c r="C24692" s="123">
        <v>2</v>
      </c>
    </row>
    <row r="24693" spans="1:3">
      <c r="A24693" s="123">
        <v>16519</v>
      </c>
      <c r="B24693" s="123" t="s">
        <v>23151</v>
      </c>
      <c r="C24693" s="123">
        <v>2</v>
      </c>
    </row>
    <row r="24694" spans="1:3">
      <c r="A24694" s="123">
        <v>16619</v>
      </c>
      <c r="B24694" s="123" t="s">
        <v>23152</v>
      </c>
      <c r="C24694" s="123">
        <v>2</v>
      </c>
    </row>
    <row r="24695" spans="1:3">
      <c r="A24695" s="123">
        <v>16719</v>
      </c>
      <c r="B24695" s="123" t="s">
        <v>23153</v>
      </c>
      <c r="C24695" s="123">
        <v>2</v>
      </c>
    </row>
    <row r="24696" spans="1:3">
      <c r="A24696" s="123">
        <v>16819</v>
      </c>
      <c r="B24696" s="123" t="s">
        <v>23154</v>
      </c>
      <c r="C24696" s="123">
        <v>2</v>
      </c>
    </row>
    <row r="24697" spans="1:3">
      <c r="A24697" s="123">
        <v>16919</v>
      </c>
      <c r="B24697" s="123" t="s">
        <v>23155</v>
      </c>
      <c r="C24697" s="123">
        <v>2</v>
      </c>
    </row>
    <row r="24698" spans="1:3">
      <c r="A24698" s="123">
        <v>17019</v>
      </c>
      <c r="B24698" s="123" t="s">
        <v>23156</v>
      </c>
      <c r="C24698" s="123">
        <v>2</v>
      </c>
    </row>
    <row r="24699" spans="1:3">
      <c r="A24699" s="123">
        <v>16520</v>
      </c>
      <c r="B24699" s="123" t="s">
        <v>23097</v>
      </c>
      <c r="C24699" s="123">
        <v>2</v>
      </c>
    </row>
    <row r="24700" spans="1:3">
      <c r="A24700" s="123">
        <v>16620</v>
      </c>
      <c r="B24700" s="123" t="s">
        <v>23098</v>
      </c>
      <c r="C24700" s="123">
        <v>2</v>
      </c>
    </row>
    <row r="24701" spans="1:3">
      <c r="A24701" s="123">
        <v>16720</v>
      </c>
      <c r="B24701" s="123" t="s">
        <v>23099</v>
      </c>
      <c r="C24701" s="123">
        <v>2</v>
      </c>
    </row>
    <row r="24702" spans="1:3">
      <c r="A24702" s="123">
        <v>16820</v>
      </c>
      <c r="B24702" s="123" t="s">
        <v>23100</v>
      </c>
      <c r="C24702" s="123">
        <v>2</v>
      </c>
    </row>
    <row r="24703" spans="1:3">
      <c r="A24703" s="123">
        <v>16920</v>
      </c>
      <c r="B24703" s="123" t="s">
        <v>23101</v>
      </c>
      <c r="C24703" s="123">
        <v>2</v>
      </c>
    </row>
    <row r="24704" spans="1:3">
      <c r="A24704" s="123">
        <v>17020</v>
      </c>
      <c r="B24704" s="123" t="s">
        <v>23102</v>
      </c>
      <c r="C24704" s="123">
        <v>2</v>
      </c>
    </row>
    <row r="24705" spans="1:3">
      <c r="A24705" s="123">
        <v>16521</v>
      </c>
      <c r="B24705" s="123" t="s">
        <v>23103</v>
      </c>
      <c r="C24705" s="123">
        <v>2</v>
      </c>
    </row>
    <row r="24706" spans="1:3">
      <c r="A24706" s="123">
        <v>16621</v>
      </c>
      <c r="B24706" s="123" t="s">
        <v>23104</v>
      </c>
      <c r="C24706" s="123">
        <v>2</v>
      </c>
    </row>
    <row r="24707" spans="1:3">
      <c r="A24707" s="123">
        <v>16721</v>
      </c>
      <c r="B24707" s="123" t="s">
        <v>23105</v>
      </c>
      <c r="C24707" s="123">
        <v>2</v>
      </c>
    </row>
    <row r="24708" spans="1:3">
      <c r="A24708" s="123">
        <v>16821</v>
      </c>
      <c r="B24708" s="123" t="s">
        <v>23106</v>
      </c>
      <c r="C24708" s="123">
        <v>2</v>
      </c>
    </row>
    <row r="24709" spans="1:3">
      <c r="A24709" s="123">
        <v>16921</v>
      </c>
      <c r="B24709" s="123" t="s">
        <v>23107</v>
      </c>
      <c r="C24709" s="123">
        <v>2</v>
      </c>
    </row>
    <row r="24710" spans="1:3">
      <c r="A24710" s="123">
        <v>17021</v>
      </c>
      <c r="B24710" s="123" t="s">
        <v>23108</v>
      </c>
      <c r="C24710" s="123">
        <v>2</v>
      </c>
    </row>
    <row r="24711" spans="1:3">
      <c r="A24711" s="123">
        <v>16522</v>
      </c>
      <c r="B24711" s="123" t="s">
        <v>23109</v>
      </c>
      <c r="C24711" s="123">
        <v>2</v>
      </c>
    </row>
    <row r="24712" spans="1:3">
      <c r="A24712" s="123">
        <v>16622</v>
      </c>
      <c r="B24712" s="123" t="s">
        <v>23110</v>
      </c>
      <c r="C24712" s="123">
        <v>2</v>
      </c>
    </row>
    <row r="24713" spans="1:3">
      <c r="A24713" s="123">
        <v>16722</v>
      </c>
      <c r="B24713" s="123" t="s">
        <v>23111</v>
      </c>
      <c r="C24713" s="123">
        <v>2</v>
      </c>
    </row>
    <row r="24714" spans="1:3">
      <c r="A24714" s="123">
        <v>16822</v>
      </c>
      <c r="B24714" s="123" t="s">
        <v>23112</v>
      </c>
      <c r="C24714" s="123">
        <v>2</v>
      </c>
    </row>
    <row r="24715" spans="1:3">
      <c r="A24715" s="123">
        <v>16922</v>
      </c>
      <c r="B24715" s="123" t="s">
        <v>23113</v>
      </c>
      <c r="C24715" s="123">
        <v>2</v>
      </c>
    </row>
    <row r="24716" spans="1:3">
      <c r="A24716" s="123">
        <v>17022</v>
      </c>
      <c r="B24716" s="123" t="s">
        <v>23114</v>
      </c>
      <c r="C24716" s="123">
        <v>2</v>
      </c>
    </row>
    <row r="24717" spans="1:3">
      <c r="A24717" s="123">
        <v>16523</v>
      </c>
      <c r="B24717" s="123" t="s">
        <v>23115</v>
      </c>
      <c r="C24717" s="123">
        <v>2</v>
      </c>
    </row>
    <row r="24718" spans="1:3">
      <c r="A24718" s="123">
        <v>16623</v>
      </c>
      <c r="B24718" s="123" t="s">
        <v>23116</v>
      </c>
      <c r="C24718" s="123">
        <v>2</v>
      </c>
    </row>
    <row r="24719" spans="1:3">
      <c r="A24719" s="123">
        <v>16723</v>
      </c>
      <c r="B24719" s="123" t="s">
        <v>23117</v>
      </c>
      <c r="C24719" s="123">
        <v>2</v>
      </c>
    </row>
    <row r="24720" spans="1:3">
      <c r="A24720" s="123">
        <v>16823</v>
      </c>
      <c r="B24720" s="123" t="s">
        <v>23118</v>
      </c>
      <c r="C24720" s="123">
        <v>2</v>
      </c>
    </row>
    <row r="24721" spans="1:3">
      <c r="A24721" s="123">
        <v>16923</v>
      </c>
      <c r="B24721" s="123" t="s">
        <v>23119</v>
      </c>
      <c r="C24721" s="123">
        <v>2</v>
      </c>
    </row>
    <row r="24722" spans="1:3">
      <c r="A24722" s="123">
        <v>17023</v>
      </c>
      <c r="B24722" s="123" t="s">
        <v>23120</v>
      </c>
      <c r="C24722" s="123">
        <v>2</v>
      </c>
    </row>
    <row r="24723" spans="1:3">
      <c r="A24723" s="123">
        <v>16524</v>
      </c>
      <c r="B24723" s="123" t="s">
        <v>23121</v>
      </c>
      <c r="C24723" s="123">
        <v>2</v>
      </c>
    </row>
    <row r="24724" spans="1:3">
      <c r="A24724" s="123">
        <v>16624</v>
      </c>
      <c r="B24724" s="123" t="s">
        <v>23122</v>
      </c>
      <c r="C24724" s="123">
        <v>2</v>
      </c>
    </row>
    <row r="24725" spans="1:3">
      <c r="A24725" s="123">
        <v>16724</v>
      </c>
      <c r="B24725" s="123" t="s">
        <v>23123</v>
      </c>
      <c r="C24725" s="123">
        <v>2</v>
      </c>
    </row>
    <row r="24726" spans="1:3">
      <c r="A24726" s="123">
        <v>16824</v>
      </c>
      <c r="B24726" s="123" t="s">
        <v>23124</v>
      </c>
      <c r="C24726" s="123">
        <v>2</v>
      </c>
    </row>
    <row r="24727" spans="1:3">
      <c r="A24727" s="123">
        <v>16924</v>
      </c>
      <c r="B24727" s="123" t="s">
        <v>23125</v>
      </c>
      <c r="C24727" s="123">
        <v>2</v>
      </c>
    </row>
    <row r="24728" spans="1:3">
      <c r="A24728" s="123">
        <v>17024</v>
      </c>
      <c r="B24728" s="123" t="s">
        <v>23126</v>
      </c>
      <c r="C24728" s="123">
        <v>2</v>
      </c>
    </row>
    <row r="24729" spans="1:3">
      <c r="A24729" s="123">
        <v>16525</v>
      </c>
      <c r="B24729" s="123" t="s">
        <v>23127</v>
      </c>
      <c r="C24729" s="123">
        <v>2</v>
      </c>
    </row>
    <row r="24730" spans="1:3">
      <c r="A24730" s="123">
        <v>16625</v>
      </c>
      <c r="B24730" s="123" t="s">
        <v>23128</v>
      </c>
      <c r="C24730" s="123">
        <v>2</v>
      </c>
    </row>
    <row r="24731" spans="1:3">
      <c r="A24731" s="123">
        <v>16725</v>
      </c>
      <c r="B24731" s="123" t="s">
        <v>23129</v>
      </c>
      <c r="C24731" s="123">
        <v>2</v>
      </c>
    </row>
    <row r="24732" spans="1:3">
      <c r="A24732" s="123">
        <v>16825</v>
      </c>
      <c r="B24732" s="123" t="s">
        <v>23130</v>
      </c>
      <c r="C24732" s="123">
        <v>2</v>
      </c>
    </row>
    <row r="24733" spans="1:3">
      <c r="A24733" s="123">
        <v>16925</v>
      </c>
      <c r="B24733" s="123" t="s">
        <v>23131</v>
      </c>
      <c r="C24733" s="123">
        <v>2</v>
      </c>
    </row>
    <row r="24734" spans="1:3">
      <c r="A24734" s="123">
        <v>17025</v>
      </c>
      <c r="B24734" s="123" t="s">
        <v>23132</v>
      </c>
      <c r="C24734" s="123">
        <v>2</v>
      </c>
    </row>
    <row r="24735" spans="1:3">
      <c r="A24735" s="123">
        <v>16526</v>
      </c>
      <c r="B24735" s="123" t="s">
        <v>23133</v>
      </c>
      <c r="C24735" s="123">
        <v>2</v>
      </c>
    </row>
    <row r="24736" spans="1:3">
      <c r="A24736" s="123">
        <v>16626</v>
      </c>
      <c r="B24736" s="123" t="s">
        <v>23134</v>
      </c>
      <c r="C24736" s="123">
        <v>2</v>
      </c>
    </row>
    <row r="24737" spans="1:3">
      <c r="A24737" s="123">
        <v>16726</v>
      </c>
      <c r="B24737" s="123" t="s">
        <v>23135</v>
      </c>
      <c r="C24737" s="123">
        <v>2</v>
      </c>
    </row>
    <row r="24738" spans="1:3">
      <c r="A24738" s="123">
        <v>16826</v>
      </c>
      <c r="B24738" s="123" t="s">
        <v>23136</v>
      </c>
      <c r="C24738" s="123">
        <v>2</v>
      </c>
    </row>
    <row r="24739" spans="1:3">
      <c r="A24739" s="123">
        <v>16926</v>
      </c>
      <c r="B24739" s="123" t="s">
        <v>23137</v>
      </c>
      <c r="C24739" s="123">
        <v>2</v>
      </c>
    </row>
    <row r="24740" spans="1:3">
      <c r="A24740" s="123">
        <v>17026</v>
      </c>
      <c r="B24740" s="123" t="s">
        <v>23138</v>
      </c>
      <c r="C24740" s="123">
        <v>2</v>
      </c>
    </row>
    <row r="24741" spans="1:3">
      <c r="A24741" s="123">
        <v>16527</v>
      </c>
      <c r="B24741" s="123" t="s">
        <v>23139</v>
      </c>
      <c r="C24741" s="123">
        <v>2</v>
      </c>
    </row>
    <row r="24742" spans="1:3">
      <c r="A24742" s="123">
        <v>16627</v>
      </c>
      <c r="B24742" s="123" t="s">
        <v>23140</v>
      </c>
      <c r="C24742" s="123">
        <v>2</v>
      </c>
    </row>
    <row r="24743" spans="1:3">
      <c r="A24743" s="123">
        <v>16727</v>
      </c>
      <c r="B24743" s="123" t="s">
        <v>23141</v>
      </c>
      <c r="C24743" s="123">
        <v>2</v>
      </c>
    </row>
    <row r="24744" spans="1:3">
      <c r="A24744" s="123">
        <v>16827</v>
      </c>
      <c r="B24744" s="123" t="s">
        <v>23142</v>
      </c>
      <c r="C24744" s="123">
        <v>2</v>
      </c>
    </row>
    <row r="24745" spans="1:3">
      <c r="A24745" s="123">
        <v>16927</v>
      </c>
      <c r="B24745" s="123" t="s">
        <v>23143</v>
      </c>
      <c r="C24745" s="123">
        <v>2</v>
      </c>
    </row>
    <row r="24746" spans="1:3">
      <c r="A24746" s="123">
        <v>17027</v>
      </c>
      <c r="B24746" s="123" t="s">
        <v>23144</v>
      </c>
      <c r="C24746" s="123">
        <v>2</v>
      </c>
    </row>
    <row r="24747" spans="1:3">
      <c r="A24747" s="123">
        <v>16528</v>
      </c>
      <c r="B24747" s="123" t="s">
        <v>23145</v>
      </c>
      <c r="C24747" s="123">
        <v>2</v>
      </c>
    </row>
    <row r="24748" spans="1:3">
      <c r="A24748" s="123">
        <v>16628</v>
      </c>
      <c r="B24748" s="123" t="s">
        <v>23146</v>
      </c>
      <c r="C24748" s="123">
        <v>2</v>
      </c>
    </row>
    <row r="24749" spans="1:3">
      <c r="A24749" s="123">
        <v>16728</v>
      </c>
      <c r="B24749" s="123" t="s">
        <v>23147</v>
      </c>
      <c r="C24749" s="123">
        <v>2</v>
      </c>
    </row>
    <row r="24750" spans="1:3">
      <c r="A24750" s="123">
        <v>16828</v>
      </c>
      <c r="B24750" s="123" t="s">
        <v>23148</v>
      </c>
      <c r="C24750" s="123">
        <v>2</v>
      </c>
    </row>
    <row r="24751" spans="1:3">
      <c r="A24751" s="123">
        <v>16928</v>
      </c>
      <c r="B24751" s="123" t="s">
        <v>23149</v>
      </c>
      <c r="C24751" s="123">
        <v>2</v>
      </c>
    </row>
    <row r="24752" spans="1:3">
      <c r="A24752" s="123">
        <v>17028</v>
      </c>
      <c r="B24752" s="123" t="s">
        <v>23150</v>
      </c>
      <c r="C24752" s="123">
        <v>2</v>
      </c>
    </row>
    <row r="24753" spans="1:3">
      <c r="A24753" s="123">
        <v>16529</v>
      </c>
      <c r="B24753" s="123" t="s">
        <v>23151</v>
      </c>
      <c r="C24753" s="123">
        <v>2</v>
      </c>
    </row>
    <row r="24754" spans="1:3">
      <c r="A24754" s="123">
        <v>16629</v>
      </c>
      <c r="B24754" s="123" t="s">
        <v>23152</v>
      </c>
      <c r="C24754" s="123">
        <v>2</v>
      </c>
    </row>
    <row r="24755" spans="1:3">
      <c r="A24755" s="123">
        <v>16729</v>
      </c>
      <c r="B24755" s="123" t="s">
        <v>23153</v>
      </c>
      <c r="C24755" s="123">
        <v>2</v>
      </c>
    </row>
    <row r="24756" spans="1:3">
      <c r="A24756" s="123">
        <v>16829</v>
      </c>
      <c r="B24756" s="123" t="s">
        <v>23154</v>
      </c>
      <c r="C24756" s="123">
        <v>2</v>
      </c>
    </row>
    <row r="24757" spans="1:3">
      <c r="A24757" s="123">
        <v>16929</v>
      </c>
      <c r="B24757" s="123" t="s">
        <v>23155</v>
      </c>
      <c r="C24757" s="123">
        <v>2</v>
      </c>
    </row>
    <row r="24758" spans="1:3">
      <c r="A24758" s="123">
        <v>17029</v>
      </c>
      <c r="B24758" s="123" t="s">
        <v>23156</v>
      </c>
      <c r="C24758" s="123">
        <v>2</v>
      </c>
    </row>
    <row r="24759" spans="1:3">
      <c r="A24759" s="123">
        <v>16530</v>
      </c>
      <c r="B24759" s="123" t="s">
        <v>23097</v>
      </c>
      <c r="C24759" s="123">
        <v>2</v>
      </c>
    </row>
    <row r="24760" spans="1:3">
      <c r="A24760" s="123">
        <v>16630</v>
      </c>
      <c r="B24760" s="123" t="s">
        <v>23098</v>
      </c>
      <c r="C24760" s="123">
        <v>2</v>
      </c>
    </row>
    <row r="24761" spans="1:3">
      <c r="A24761" s="123">
        <v>16730</v>
      </c>
      <c r="B24761" s="123" t="s">
        <v>23099</v>
      </c>
      <c r="C24761" s="123">
        <v>2</v>
      </c>
    </row>
    <row r="24762" spans="1:3">
      <c r="A24762" s="123">
        <v>16830</v>
      </c>
      <c r="B24762" s="123" t="s">
        <v>23100</v>
      </c>
      <c r="C24762" s="123">
        <v>2</v>
      </c>
    </row>
    <row r="24763" spans="1:3">
      <c r="A24763" s="123">
        <v>16930</v>
      </c>
      <c r="B24763" s="123" t="s">
        <v>23101</v>
      </c>
      <c r="C24763" s="123">
        <v>2</v>
      </c>
    </row>
    <row r="24764" spans="1:3">
      <c r="A24764" s="123">
        <v>17030</v>
      </c>
      <c r="B24764" s="123" t="s">
        <v>23102</v>
      </c>
      <c r="C24764" s="123">
        <v>2</v>
      </c>
    </row>
    <row r="24765" spans="1:3">
      <c r="A24765" s="123">
        <v>16531</v>
      </c>
      <c r="B24765" s="123" t="s">
        <v>23103</v>
      </c>
      <c r="C24765" s="123">
        <v>2</v>
      </c>
    </row>
    <row r="24766" spans="1:3">
      <c r="A24766" s="123">
        <v>16631</v>
      </c>
      <c r="B24766" s="123" t="s">
        <v>23104</v>
      </c>
      <c r="C24766" s="123">
        <v>2</v>
      </c>
    </row>
    <row r="24767" spans="1:3">
      <c r="A24767" s="123">
        <v>16731</v>
      </c>
      <c r="B24767" s="123" t="s">
        <v>23105</v>
      </c>
      <c r="C24767" s="123">
        <v>2</v>
      </c>
    </row>
    <row r="24768" spans="1:3">
      <c r="A24768" s="123">
        <v>16831</v>
      </c>
      <c r="B24768" s="123" t="s">
        <v>23106</v>
      </c>
      <c r="C24768" s="123">
        <v>2</v>
      </c>
    </row>
    <row r="24769" spans="1:3">
      <c r="A24769" s="123">
        <v>16931</v>
      </c>
      <c r="B24769" s="123" t="s">
        <v>23107</v>
      </c>
      <c r="C24769" s="123">
        <v>2</v>
      </c>
    </row>
    <row r="24770" spans="1:3">
      <c r="A24770" s="123">
        <v>17031</v>
      </c>
      <c r="B24770" s="123" t="s">
        <v>23108</v>
      </c>
      <c r="C24770" s="123">
        <v>2</v>
      </c>
    </row>
    <row r="24771" spans="1:3">
      <c r="A24771" s="123">
        <v>16532</v>
      </c>
      <c r="B24771" s="123" t="s">
        <v>23109</v>
      </c>
      <c r="C24771" s="123">
        <v>2</v>
      </c>
    </row>
    <row r="24772" spans="1:3">
      <c r="A24772" s="123">
        <v>16632</v>
      </c>
      <c r="B24772" s="123" t="s">
        <v>23110</v>
      </c>
      <c r="C24772" s="123">
        <v>2</v>
      </c>
    </row>
    <row r="24773" spans="1:3">
      <c r="A24773" s="123">
        <v>16732</v>
      </c>
      <c r="B24773" s="123" t="s">
        <v>23111</v>
      </c>
      <c r="C24773" s="123">
        <v>2</v>
      </c>
    </row>
    <row r="24774" spans="1:3">
      <c r="A24774" s="123">
        <v>16832</v>
      </c>
      <c r="B24774" s="123" t="s">
        <v>23112</v>
      </c>
      <c r="C24774" s="123">
        <v>2</v>
      </c>
    </row>
    <row r="24775" spans="1:3">
      <c r="A24775" s="123">
        <v>16932</v>
      </c>
      <c r="B24775" s="123" t="s">
        <v>23113</v>
      </c>
      <c r="C24775" s="123">
        <v>2</v>
      </c>
    </row>
    <row r="24776" spans="1:3">
      <c r="A24776" s="123">
        <v>17032</v>
      </c>
      <c r="B24776" s="123" t="s">
        <v>23114</v>
      </c>
      <c r="C24776" s="123">
        <v>2</v>
      </c>
    </row>
    <row r="24777" spans="1:3">
      <c r="A24777" s="123">
        <v>16533</v>
      </c>
      <c r="B24777" s="123" t="s">
        <v>23115</v>
      </c>
      <c r="C24777" s="123">
        <v>2</v>
      </c>
    </row>
    <row r="24778" spans="1:3">
      <c r="A24778" s="123">
        <v>16633</v>
      </c>
      <c r="B24778" s="123" t="s">
        <v>23116</v>
      </c>
      <c r="C24778" s="123">
        <v>2</v>
      </c>
    </row>
    <row r="24779" spans="1:3">
      <c r="A24779" s="123">
        <v>16733</v>
      </c>
      <c r="B24779" s="123" t="s">
        <v>23117</v>
      </c>
      <c r="C24779" s="123">
        <v>2</v>
      </c>
    </row>
    <row r="24780" spans="1:3">
      <c r="A24780" s="123">
        <v>16833</v>
      </c>
      <c r="B24780" s="123" t="s">
        <v>23118</v>
      </c>
      <c r="C24780" s="123">
        <v>2</v>
      </c>
    </row>
    <row r="24781" spans="1:3">
      <c r="A24781" s="123">
        <v>16933</v>
      </c>
      <c r="B24781" s="123" t="s">
        <v>23119</v>
      </c>
      <c r="C24781" s="123">
        <v>2</v>
      </c>
    </row>
    <row r="24782" spans="1:3">
      <c r="A24782" s="123">
        <v>17033</v>
      </c>
      <c r="B24782" s="123" t="s">
        <v>23120</v>
      </c>
      <c r="C24782" s="123">
        <v>2</v>
      </c>
    </row>
    <row r="24783" spans="1:3">
      <c r="A24783" s="123">
        <v>16534</v>
      </c>
      <c r="B24783" s="123" t="s">
        <v>23121</v>
      </c>
      <c r="C24783" s="123">
        <v>2</v>
      </c>
    </row>
    <row r="24784" spans="1:3">
      <c r="A24784" s="123">
        <v>16634</v>
      </c>
      <c r="B24784" s="123" t="s">
        <v>23122</v>
      </c>
      <c r="C24784" s="123">
        <v>2</v>
      </c>
    </row>
    <row r="24785" spans="1:3">
      <c r="A24785" s="123">
        <v>16734</v>
      </c>
      <c r="B24785" s="123" t="s">
        <v>23123</v>
      </c>
      <c r="C24785" s="123">
        <v>2</v>
      </c>
    </row>
    <row r="24786" spans="1:3">
      <c r="A24786" s="123">
        <v>16834</v>
      </c>
      <c r="B24786" s="123" t="s">
        <v>23124</v>
      </c>
      <c r="C24786" s="123">
        <v>2</v>
      </c>
    </row>
    <row r="24787" spans="1:3">
      <c r="A24787" s="123">
        <v>16934</v>
      </c>
      <c r="B24787" s="123" t="s">
        <v>23125</v>
      </c>
      <c r="C24787" s="123">
        <v>2</v>
      </c>
    </row>
    <row r="24788" spans="1:3">
      <c r="A24788" s="123">
        <v>17034</v>
      </c>
      <c r="B24788" s="123" t="s">
        <v>23126</v>
      </c>
      <c r="C24788" s="123">
        <v>2</v>
      </c>
    </row>
    <row r="24789" spans="1:3">
      <c r="A24789" s="123">
        <v>16535</v>
      </c>
      <c r="B24789" s="123" t="s">
        <v>23127</v>
      </c>
      <c r="C24789" s="123">
        <v>2</v>
      </c>
    </row>
    <row r="24790" spans="1:3">
      <c r="A24790" s="123">
        <v>16635</v>
      </c>
      <c r="B24790" s="123" t="s">
        <v>23128</v>
      </c>
      <c r="C24790" s="123">
        <v>2</v>
      </c>
    </row>
    <row r="24791" spans="1:3">
      <c r="A24791" s="123">
        <v>16735</v>
      </c>
      <c r="B24791" s="123" t="s">
        <v>23129</v>
      </c>
      <c r="C24791" s="123">
        <v>2</v>
      </c>
    </row>
    <row r="24792" spans="1:3">
      <c r="A24792" s="123">
        <v>16835</v>
      </c>
      <c r="B24792" s="123" t="s">
        <v>23130</v>
      </c>
      <c r="C24792" s="123">
        <v>2</v>
      </c>
    </row>
    <row r="24793" spans="1:3">
      <c r="A24793" s="123">
        <v>16935</v>
      </c>
      <c r="B24793" s="123" t="s">
        <v>23131</v>
      </c>
      <c r="C24793" s="123">
        <v>2</v>
      </c>
    </row>
    <row r="24794" spans="1:3">
      <c r="A24794" s="123">
        <v>17035</v>
      </c>
      <c r="B24794" s="123" t="s">
        <v>23132</v>
      </c>
      <c r="C24794" s="123">
        <v>2</v>
      </c>
    </row>
    <row r="24795" spans="1:3">
      <c r="A24795" s="123">
        <v>16536</v>
      </c>
      <c r="B24795" s="123" t="s">
        <v>23133</v>
      </c>
      <c r="C24795" s="123">
        <v>2</v>
      </c>
    </row>
    <row r="24796" spans="1:3">
      <c r="A24796" s="123">
        <v>16636</v>
      </c>
      <c r="B24796" s="123" t="s">
        <v>23134</v>
      </c>
      <c r="C24796" s="123">
        <v>2</v>
      </c>
    </row>
    <row r="24797" spans="1:3">
      <c r="A24797" s="123">
        <v>16736</v>
      </c>
      <c r="B24797" s="123" t="s">
        <v>23135</v>
      </c>
      <c r="C24797" s="123">
        <v>2</v>
      </c>
    </row>
    <row r="24798" spans="1:3">
      <c r="A24798" s="123">
        <v>16836</v>
      </c>
      <c r="B24798" s="123" t="s">
        <v>23136</v>
      </c>
      <c r="C24798" s="123">
        <v>2</v>
      </c>
    </row>
    <row r="24799" spans="1:3">
      <c r="A24799" s="123">
        <v>16936</v>
      </c>
      <c r="B24799" s="123" t="s">
        <v>23137</v>
      </c>
      <c r="C24799" s="123">
        <v>2</v>
      </c>
    </row>
    <row r="24800" spans="1:3">
      <c r="A24800" s="123">
        <v>17036</v>
      </c>
      <c r="B24800" s="123" t="s">
        <v>23138</v>
      </c>
      <c r="C24800" s="123">
        <v>2</v>
      </c>
    </row>
    <row r="24801" spans="1:3">
      <c r="A24801" s="123">
        <v>16537</v>
      </c>
      <c r="B24801" s="123" t="s">
        <v>23139</v>
      </c>
      <c r="C24801" s="123">
        <v>2</v>
      </c>
    </row>
    <row r="24802" spans="1:3">
      <c r="A24802" s="123">
        <v>16637</v>
      </c>
      <c r="B24802" s="123" t="s">
        <v>23140</v>
      </c>
      <c r="C24802" s="123">
        <v>2</v>
      </c>
    </row>
    <row r="24803" spans="1:3">
      <c r="A24803" s="123">
        <v>16737</v>
      </c>
      <c r="B24803" s="123" t="s">
        <v>23141</v>
      </c>
      <c r="C24803" s="123">
        <v>2</v>
      </c>
    </row>
    <row r="24804" spans="1:3">
      <c r="A24804" s="123">
        <v>16837</v>
      </c>
      <c r="B24804" s="123" t="s">
        <v>23142</v>
      </c>
      <c r="C24804" s="123">
        <v>2</v>
      </c>
    </row>
    <row r="24805" spans="1:3">
      <c r="A24805" s="123">
        <v>16937</v>
      </c>
      <c r="B24805" s="123" t="s">
        <v>23143</v>
      </c>
      <c r="C24805" s="123">
        <v>2</v>
      </c>
    </row>
    <row r="24806" spans="1:3">
      <c r="A24806" s="123">
        <v>17037</v>
      </c>
      <c r="B24806" s="123" t="s">
        <v>23144</v>
      </c>
      <c r="C24806" s="123">
        <v>2</v>
      </c>
    </row>
    <row r="24807" spans="1:3">
      <c r="A24807" s="123">
        <v>16538</v>
      </c>
      <c r="B24807" s="123" t="s">
        <v>23145</v>
      </c>
      <c r="C24807" s="123">
        <v>2</v>
      </c>
    </row>
    <row r="24808" spans="1:3">
      <c r="A24808" s="123">
        <v>16638</v>
      </c>
      <c r="B24808" s="123" t="s">
        <v>23146</v>
      </c>
      <c r="C24808" s="123">
        <v>2</v>
      </c>
    </row>
    <row r="24809" spans="1:3">
      <c r="A24809" s="123">
        <v>16738</v>
      </c>
      <c r="B24809" s="123" t="s">
        <v>23147</v>
      </c>
      <c r="C24809" s="123">
        <v>2</v>
      </c>
    </row>
    <row r="24810" spans="1:3">
      <c r="A24810" s="123">
        <v>16838</v>
      </c>
      <c r="B24810" s="123" t="s">
        <v>23148</v>
      </c>
      <c r="C24810" s="123">
        <v>2</v>
      </c>
    </row>
    <row r="24811" spans="1:3">
      <c r="A24811" s="123">
        <v>16938</v>
      </c>
      <c r="B24811" s="123" t="s">
        <v>23149</v>
      </c>
      <c r="C24811" s="123">
        <v>2</v>
      </c>
    </row>
    <row r="24812" spans="1:3">
      <c r="A24812" s="123">
        <v>17038</v>
      </c>
      <c r="B24812" s="123" t="s">
        <v>23150</v>
      </c>
      <c r="C24812" s="123">
        <v>2</v>
      </c>
    </row>
    <row r="24813" spans="1:3">
      <c r="A24813" s="123">
        <v>16539</v>
      </c>
      <c r="B24813" s="123" t="s">
        <v>23151</v>
      </c>
      <c r="C24813" s="123">
        <v>2</v>
      </c>
    </row>
    <row r="24814" spans="1:3">
      <c r="A24814" s="123">
        <v>16639</v>
      </c>
      <c r="B24814" s="123" t="s">
        <v>23152</v>
      </c>
      <c r="C24814" s="123">
        <v>2</v>
      </c>
    </row>
    <row r="24815" spans="1:3">
      <c r="A24815" s="123">
        <v>16739</v>
      </c>
      <c r="B24815" s="123" t="s">
        <v>23153</v>
      </c>
      <c r="C24815" s="123">
        <v>2</v>
      </c>
    </row>
    <row r="24816" spans="1:3">
      <c r="A24816" s="123">
        <v>16839</v>
      </c>
      <c r="B24816" s="123" t="s">
        <v>23154</v>
      </c>
      <c r="C24816" s="123">
        <v>2</v>
      </c>
    </row>
    <row r="24817" spans="1:3">
      <c r="A24817" s="123">
        <v>16939</v>
      </c>
      <c r="B24817" s="123" t="s">
        <v>23155</v>
      </c>
      <c r="C24817" s="123">
        <v>2</v>
      </c>
    </row>
    <row r="24818" spans="1:3">
      <c r="A24818" s="123">
        <v>17039</v>
      </c>
      <c r="B24818" s="123" t="s">
        <v>23156</v>
      </c>
      <c r="C24818" s="123">
        <v>2</v>
      </c>
    </row>
    <row r="24819" spans="1:3">
      <c r="A24819" s="123">
        <v>16540</v>
      </c>
      <c r="B24819" s="123" t="s">
        <v>23157</v>
      </c>
      <c r="C24819" s="123">
        <v>2</v>
      </c>
    </row>
    <row r="24820" spans="1:3">
      <c r="A24820" s="123">
        <v>16640</v>
      </c>
      <c r="B24820" s="123" t="s">
        <v>23158</v>
      </c>
      <c r="C24820" s="123">
        <v>2</v>
      </c>
    </row>
    <row r="24821" spans="1:3">
      <c r="A24821" s="123">
        <v>16740</v>
      </c>
      <c r="B24821" s="123" t="s">
        <v>23159</v>
      </c>
      <c r="C24821" s="123">
        <v>2</v>
      </c>
    </row>
    <row r="24822" spans="1:3">
      <c r="A24822" s="123">
        <v>16840</v>
      </c>
      <c r="B24822" s="123" t="s">
        <v>23160</v>
      </c>
      <c r="C24822" s="123">
        <v>2</v>
      </c>
    </row>
    <row r="24823" spans="1:3">
      <c r="A24823" s="123">
        <v>16940</v>
      </c>
      <c r="B24823" s="123" t="s">
        <v>23161</v>
      </c>
      <c r="C24823" s="123">
        <v>2</v>
      </c>
    </row>
    <row r="24824" spans="1:3">
      <c r="A24824" s="123">
        <v>17040</v>
      </c>
      <c r="B24824" s="123" t="s">
        <v>23162</v>
      </c>
      <c r="C24824" s="123">
        <v>2</v>
      </c>
    </row>
    <row r="24825" spans="1:3">
      <c r="A24825" s="123">
        <v>16541</v>
      </c>
      <c r="B24825" s="123" t="s">
        <v>23163</v>
      </c>
      <c r="C24825" s="123">
        <v>2</v>
      </c>
    </row>
    <row r="24826" spans="1:3">
      <c r="A24826" s="123">
        <v>16641</v>
      </c>
      <c r="B24826" s="123" t="s">
        <v>23164</v>
      </c>
      <c r="C24826" s="123">
        <v>2</v>
      </c>
    </row>
    <row r="24827" spans="1:3">
      <c r="A24827" s="123">
        <v>16741</v>
      </c>
      <c r="B24827" s="123" t="s">
        <v>23165</v>
      </c>
      <c r="C24827" s="123">
        <v>2</v>
      </c>
    </row>
    <row r="24828" spans="1:3">
      <c r="A24828" s="123">
        <v>16841</v>
      </c>
      <c r="B24828" s="123" t="s">
        <v>23166</v>
      </c>
      <c r="C24828" s="123">
        <v>2</v>
      </c>
    </row>
    <row r="24829" spans="1:3">
      <c r="A24829" s="123">
        <v>16941</v>
      </c>
      <c r="B24829" s="123" t="s">
        <v>23167</v>
      </c>
      <c r="C24829" s="123">
        <v>2</v>
      </c>
    </row>
    <row r="24830" spans="1:3">
      <c r="A24830" s="123">
        <v>17041</v>
      </c>
      <c r="B24830" s="123" t="s">
        <v>23168</v>
      </c>
      <c r="C24830" s="123">
        <v>2</v>
      </c>
    </row>
    <row r="24831" spans="1:3">
      <c r="A24831" s="123">
        <v>16542</v>
      </c>
      <c r="B24831" s="123" t="s">
        <v>23169</v>
      </c>
      <c r="C24831" s="123">
        <v>2</v>
      </c>
    </row>
    <row r="24832" spans="1:3">
      <c r="A24832" s="123">
        <v>16642</v>
      </c>
      <c r="B24832" s="123" t="s">
        <v>23170</v>
      </c>
      <c r="C24832" s="123">
        <v>2</v>
      </c>
    </row>
    <row r="24833" spans="1:3">
      <c r="A24833" s="123">
        <v>16742</v>
      </c>
      <c r="B24833" s="123" t="s">
        <v>23171</v>
      </c>
      <c r="C24833" s="123">
        <v>2</v>
      </c>
    </row>
    <row r="24834" spans="1:3">
      <c r="A24834" s="123">
        <v>16842</v>
      </c>
      <c r="B24834" s="123" t="s">
        <v>23172</v>
      </c>
      <c r="C24834" s="123">
        <v>2</v>
      </c>
    </row>
    <row r="24835" spans="1:3">
      <c r="A24835" s="123">
        <v>16942</v>
      </c>
      <c r="B24835" s="123" t="s">
        <v>23173</v>
      </c>
      <c r="C24835" s="123">
        <v>2</v>
      </c>
    </row>
    <row r="24836" spans="1:3">
      <c r="A24836" s="123">
        <v>17042</v>
      </c>
      <c r="B24836" s="123" t="s">
        <v>23174</v>
      </c>
      <c r="C24836" s="123">
        <v>2</v>
      </c>
    </row>
    <row r="24837" spans="1:3">
      <c r="A24837" s="123">
        <v>16543</v>
      </c>
      <c r="B24837" s="123" t="s">
        <v>23175</v>
      </c>
      <c r="C24837" s="123">
        <v>2</v>
      </c>
    </row>
    <row r="24838" spans="1:3">
      <c r="A24838" s="123">
        <v>16643</v>
      </c>
      <c r="B24838" s="123" t="s">
        <v>23176</v>
      </c>
      <c r="C24838" s="123">
        <v>2</v>
      </c>
    </row>
    <row r="24839" spans="1:3">
      <c r="A24839" s="123">
        <v>16743</v>
      </c>
      <c r="B24839" s="123" t="s">
        <v>23177</v>
      </c>
      <c r="C24839" s="123">
        <v>2</v>
      </c>
    </row>
    <row r="24840" spans="1:3">
      <c r="A24840" s="123">
        <v>16843</v>
      </c>
      <c r="B24840" s="123" t="s">
        <v>23178</v>
      </c>
      <c r="C24840" s="123">
        <v>2</v>
      </c>
    </row>
    <row r="24841" spans="1:3">
      <c r="A24841" s="123">
        <v>16943</v>
      </c>
      <c r="B24841" s="123" t="s">
        <v>23179</v>
      </c>
      <c r="C24841" s="123">
        <v>2</v>
      </c>
    </row>
    <row r="24842" spans="1:3">
      <c r="A24842" s="123">
        <v>17043</v>
      </c>
      <c r="B24842" s="123" t="s">
        <v>23180</v>
      </c>
      <c r="C24842" s="123">
        <v>2</v>
      </c>
    </row>
    <row r="24843" spans="1:3">
      <c r="A24843" s="123">
        <v>16544</v>
      </c>
      <c r="B24843" s="123" t="s">
        <v>23181</v>
      </c>
      <c r="C24843" s="123">
        <v>2</v>
      </c>
    </row>
    <row r="24844" spans="1:3">
      <c r="A24844" s="123">
        <v>16644</v>
      </c>
      <c r="B24844" s="123" t="s">
        <v>23182</v>
      </c>
      <c r="C24844" s="123">
        <v>2</v>
      </c>
    </row>
    <row r="24845" spans="1:3">
      <c r="A24845" s="123">
        <v>16744</v>
      </c>
      <c r="B24845" s="123" t="s">
        <v>23183</v>
      </c>
      <c r="C24845" s="123">
        <v>2</v>
      </c>
    </row>
    <row r="24846" spans="1:3">
      <c r="A24846" s="123">
        <v>16844</v>
      </c>
      <c r="B24846" s="123" t="s">
        <v>23184</v>
      </c>
      <c r="C24846" s="123">
        <v>2</v>
      </c>
    </row>
    <row r="24847" spans="1:3">
      <c r="A24847" s="123">
        <v>16944</v>
      </c>
      <c r="B24847" s="123" t="s">
        <v>23185</v>
      </c>
      <c r="C24847" s="123">
        <v>2</v>
      </c>
    </row>
    <row r="24848" spans="1:3">
      <c r="A24848" s="123">
        <v>17044</v>
      </c>
      <c r="B24848" s="123" t="s">
        <v>23186</v>
      </c>
      <c r="C24848" s="123">
        <v>2</v>
      </c>
    </row>
    <row r="24849" spans="1:3">
      <c r="A24849" s="123">
        <v>16550</v>
      </c>
      <c r="B24849" s="123" t="s">
        <v>23157</v>
      </c>
      <c r="C24849" s="123">
        <v>2</v>
      </c>
    </row>
    <row r="24850" spans="1:3">
      <c r="A24850" s="123">
        <v>16650</v>
      </c>
      <c r="B24850" s="123" t="s">
        <v>23158</v>
      </c>
      <c r="C24850" s="123">
        <v>2</v>
      </c>
    </row>
    <row r="24851" spans="1:3">
      <c r="A24851" s="123">
        <v>16750</v>
      </c>
      <c r="B24851" s="123" t="s">
        <v>23159</v>
      </c>
      <c r="C24851" s="123">
        <v>2</v>
      </c>
    </row>
    <row r="24852" spans="1:3">
      <c r="A24852" s="123">
        <v>16850</v>
      </c>
      <c r="B24852" s="123" t="s">
        <v>23160</v>
      </c>
      <c r="C24852" s="123">
        <v>2</v>
      </c>
    </row>
    <row r="24853" spans="1:3">
      <c r="A24853" s="123">
        <v>16950</v>
      </c>
      <c r="B24853" s="123" t="s">
        <v>23161</v>
      </c>
      <c r="C24853" s="123">
        <v>2</v>
      </c>
    </row>
    <row r="24854" spans="1:3">
      <c r="A24854" s="123">
        <v>17050</v>
      </c>
      <c r="B24854" s="123" t="s">
        <v>23162</v>
      </c>
      <c r="C24854" s="123">
        <v>2</v>
      </c>
    </row>
    <row r="24855" spans="1:3">
      <c r="A24855" s="123">
        <v>16551</v>
      </c>
      <c r="B24855" s="123" t="s">
        <v>23163</v>
      </c>
      <c r="C24855" s="123">
        <v>2</v>
      </c>
    </row>
    <row r="24856" spans="1:3">
      <c r="A24856" s="123">
        <v>16651</v>
      </c>
      <c r="B24856" s="123" t="s">
        <v>23164</v>
      </c>
      <c r="C24856" s="123">
        <v>2</v>
      </c>
    </row>
    <row r="24857" spans="1:3">
      <c r="A24857" s="123">
        <v>16751</v>
      </c>
      <c r="B24857" s="123" t="s">
        <v>23165</v>
      </c>
      <c r="C24857" s="123">
        <v>2</v>
      </c>
    </row>
    <row r="24858" spans="1:3">
      <c r="A24858" s="123">
        <v>16851</v>
      </c>
      <c r="B24858" s="123" t="s">
        <v>23166</v>
      </c>
      <c r="C24858" s="123">
        <v>2</v>
      </c>
    </row>
    <row r="24859" spans="1:3">
      <c r="A24859" s="123">
        <v>16951</v>
      </c>
      <c r="B24859" s="123" t="s">
        <v>23167</v>
      </c>
      <c r="C24859" s="123">
        <v>2</v>
      </c>
    </row>
    <row r="24860" spans="1:3">
      <c r="A24860" s="123">
        <v>17051</v>
      </c>
      <c r="B24860" s="123" t="s">
        <v>23168</v>
      </c>
      <c r="C24860" s="123">
        <v>2</v>
      </c>
    </row>
    <row r="24861" spans="1:3">
      <c r="A24861" s="123">
        <v>16552</v>
      </c>
      <c r="B24861" s="123" t="s">
        <v>23169</v>
      </c>
      <c r="C24861" s="123">
        <v>2</v>
      </c>
    </row>
    <row r="24862" spans="1:3">
      <c r="A24862" s="123">
        <v>16652</v>
      </c>
      <c r="B24862" s="123" t="s">
        <v>23170</v>
      </c>
      <c r="C24862" s="123">
        <v>2</v>
      </c>
    </row>
    <row r="24863" spans="1:3">
      <c r="A24863" s="123">
        <v>16752</v>
      </c>
      <c r="B24863" s="123" t="s">
        <v>23171</v>
      </c>
      <c r="C24863" s="123">
        <v>2</v>
      </c>
    </row>
    <row r="24864" spans="1:3">
      <c r="A24864" s="123">
        <v>16852</v>
      </c>
      <c r="B24864" s="123" t="s">
        <v>23172</v>
      </c>
      <c r="C24864" s="123">
        <v>2</v>
      </c>
    </row>
    <row r="24865" spans="1:3">
      <c r="A24865" s="123">
        <v>16952</v>
      </c>
      <c r="B24865" s="123" t="s">
        <v>23173</v>
      </c>
      <c r="C24865" s="123">
        <v>2</v>
      </c>
    </row>
    <row r="24866" spans="1:3">
      <c r="A24866" s="123">
        <v>17052</v>
      </c>
      <c r="B24866" s="123" t="s">
        <v>23174</v>
      </c>
      <c r="C24866" s="123">
        <v>2</v>
      </c>
    </row>
    <row r="24867" spans="1:3">
      <c r="A24867" s="123">
        <v>16553</v>
      </c>
      <c r="B24867" s="123" t="s">
        <v>23175</v>
      </c>
      <c r="C24867" s="123">
        <v>2</v>
      </c>
    </row>
    <row r="24868" spans="1:3">
      <c r="A24868" s="123">
        <v>16653</v>
      </c>
      <c r="B24868" s="123" t="s">
        <v>23176</v>
      </c>
      <c r="C24868" s="123">
        <v>2</v>
      </c>
    </row>
    <row r="24869" spans="1:3">
      <c r="A24869" s="123">
        <v>16753</v>
      </c>
      <c r="B24869" s="123" t="s">
        <v>23177</v>
      </c>
      <c r="C24869" s="123">
        <v>2</v>
      </c>
    </row>
    <row r="24870" spans="1:3">
      <c r="A24870" s="123">
        <v>16853</v>
      </c>
      <c r="B24870" s="123" t="s">
        <v>23178</v>
      </c>
      <c r="C24870" s="123">
        <v>2</v>
      </c>
    </row>
    <row r="24871" spans="1:3">
      <c r="A24871" s="123">
        <v>16953</v>
      </c>
      <c r="B24871" s="123" t="s">
        <v>23179</v>
      </c>
      <c r="C24871" s="123">
        <v>2</v>
      </c>
    </row>
    <row r="24872" spans="1:3">
      <c r="A24872" s="123">
        <v>17053</v>
      </c>
      <c r="B24872" s="123" t="s">
        <v>23180</v>
      </c>
      <c r="C24872" s="123">
        <v>2</v>
      </c>
    </row>
    <row r="24873" spans="1:3">
      <c r="A24873" s="123">
        <v>16554</v>
      </c>
      <c r="B24873" s="123" t="s">
        <v>23181</v>
      </c>
      <c r="C24873" s="123">
        <v>2</v>
      </c>
    </row>
    <row r="24874" spans="1:3">
      <c r="A24874" s="123">
        <v>16654</v>
      </c>
      <c r="B24874" s="123" t="s">
        <v>23182</v>
      </c>
      <c r="C24874" s="123">
        <v>2</v>
      </c>
    </row>
    <row r="24875" spans="1:3">
      <c r="A24875" s="123">
        <v>16754</v>
      </c>
      <c r="B24875" s="123" t="s">
        <v>23183</v>
      </c>
      <c r="C24875" s="123">
        <v>2</v>
      </c>
    </row>
    <row r="24876" spans="1:3">
      <c r="A24876" s="123">
        <v>16854</v>
      </c>
      <c r="B24876" s="123" t="s">
        <v>23184</v>
      </c>
      <c r="C24876" s="123">
        <v>2</v>
      </c>
    </row>
    <row r="24877" spans="1:3">
      <c r="A24877" s="123">
        <v>16954</v>
      </c>
      <c r="B24877" s="123" t="s">
        <v>23185</v>
      </c>
      <c r="C24877" s="123">
        <v>2</v>
      </c>
    </row>
    <row r="24878" spans="1:3">
      <c r="A24878" s="123">
        <v>17054</v>
      </c>
      <c r="B24878" s="123" t="s">
        <v>23186</v>
      </c>
      <c r="C24878" s="123">
        <v>2</v>
      </c>
    </row>
    <row r="24879" spans="1:3">
      <c r="A24879" s="123">
        <v>16560</v>
      </c>
      <c r="B24879" s="123" t="s">
        <v>23157</v>
      </c>
      <c r="C24879" s="123">
        <v>2</v>
      </c>
    </row>
    <row r="24880" spans="1:3">
      <c r="A24880" s="123">
        <v>16660</v>
      </c>
      <c r="B24880" s="123" t="s">
        <v>23158</v>
      </c>
      <c r="C24880" s="123">
        <v>2</v>
      </c>
    </row>
    <row r="24881" spans="1:3">
      <c r="A24881" s="123">
        <v>16760</v>
      </c>
      <c r="B24881" s="123" t="s">
        <v>23159</v>
      </c>
      <c r="C24881" s="123">
        <v>2</v>
      </c>
    </row>
    <row r="24882" spans="1:3">
      <c r="A24882" s="123">
        <v>16860</v>
      </c>
      <c r="B24882" s="123" t="s">
        <v>23160</v>
      </c>
      <c r="C24882" s="123">
        <v>2</v>
      </c>
    </row>
    <row r="24883" spans="1:3">
      <c r="A24883" s="123">
        <v>16960</v>
      </c>
      <c r="B24883" s="123" t="s">
        <v>23161</v>
      </c>
      <c r="C24883" s="123">
        <v>2</v>
      </c>
    </row>
    <row r="24884" spans="1:3">
      <c r="A24884" s="123">
        <v>17060</v>
      </c>
      <c r="B24884" s="123" t="s">
        <v>23162</v>
      </c>
      <c r="C24884" s="123">
        <v>2</v>
      </c>
    </row>
    <row r="24885" spans="1:3">
      <c r="A24885" s="123">
        <v>16561</v>
      </c>
      <c r="B24885" s="123" t="s">
        <v>23163</v>
      </c>
      <c r="C24885" s="123">
        <v>2</v>
      </c>
    </row>
    <row r="24886" spans="1:3">
      <c r="A24886" s="123">
        <v>16661</v>
      </c>
      <c r="B24886" s="123" t="s">
        <v>23164</v>
      </c>
      <c r="C24886" s="123">
        <v>2</v>
      </c>
    </row>
    <row r="24887" spans="1:3">
      <c r="A24887" s="123">
        <v>16761</v>
      </c>
      <c r="B24887" s="123" t="s">
        <v>23165</v>
      </c>
      <c r="C24887" s="123">
        <v>2</v>
      </c>
    </row>
    <row r="24888" spans="1:3">
      <c r="A24888" s="123">
        <v>16861</v>
      </c>
      <c r="B24888" s="123" t="s">
        <v>23166</v>
      </c>
      <c r="C24888" s="123">
        <v>2</v>
      </c>
    </row>
    <row r="24889" spans="1:3">
      <c r="A24889" s="123">
        <v>16961</v>
      </c>
      <c r="B24889" s="123" t="s">
        <v>23167</v>
      </c>
      <c r="C24889" s="123">
        <v>2</v>
      </c>
    </row>
    <row r="24890" spans="1:3">
      <c r="A24890" s="123">
        <v>17061</v>
      </c>
      <c r="B24890" s="123" t="s">
        <v>23168</v>
      </c>
      <c r="C24890" s="123">
        <v>2</v>
      </c>
    </row>
    <row r="24891" spans="1:3">
      <c r="A24891" s="123">
        <v>16562</v>
      </c>
      <c r="B24891" s="123" t="s">
        <v>23169</v>
      </c>
      <c r="C24891" s="123">
        <v>2</v>
      </c>
    </row>
    <row r="24892" spans="1:3">
      <c r="A24892" s="123">
        <v>16662</v>
      </c>
      <c r="B24892" s="123" t="s">
        <v>23170</v>
      </c>
      <c r="C24892" s="123">
        <v>2</v>
      </c>
    </row>
    <row r="24893" spans="1:3">
      <c r="A24893" s="123">
        <v>16762</v>
      </c>
      <c r="B24893" s="123" t="s">
        <v>23171</v>
      </c>
      <c r="C24893" s="123">
        <v>2</v>
      </c>
    </row>
    <row r="24894" spans="1:3">
      <c r="A24894" s="123">
        <v>16862</v>
      </c>
      <c r="B24894" s="123" t="s">
        <v>23172</v>
      </c>
      <c r="C24894" s="123">
        <v>2</v>
      </c>
    </row>
    <row r="24895" spans="1:3">
      <c r="A24895" s="123">
        <v>16962</v>
      </c>
      <c r="B24895" s="123" t="s">
        <v>23173</v>
      </c>
      <c r="C24895" s="123">
        <v>2</v>
      </c>
    </row>
    <row r="24896" spans="1:3">
      <c r="A24896" s="123">
        <v>17062</v>
      </c>
      <c r="B24896" s="123" t="s">
        <v>23174</v>
      </c>
      <c r="C24896" s="123">
        <v>2</v>
      </c>
    </row>
    <row r="24897" spans="1:3">
      <c r="A24897" s="123">
        <v>16563</v>
      </c>
      <c r="B24897" s="123" t="s">
        <v>23175</v>
      </c>
      <c r="C24897" s="123">
        <v>2</v>
      </c>
    </row>
    <row r="24898" spans="1:3">
      <c r="A24898" s="123">
        <v>16663</v>
      </c>
      <c r="B24898" s="123" t="s">
        <v>23176</v>
      </c>
      <c r="C24898" s="123">
        <v>2</v>
      </c>
    </row>
    <row r="24899" spans="1:3">
      <c r="A24899" s="123">
        <v>16763</v>
      </c>
      <c r="B24899" s="123" t="s">
        <v>23177</v>
      </c>
      <c r="C24899" s="123">
        <v>2</v>
      </c>
    </row>
    <row r="24900" spans="1:3">
      <c r="A24900" s="123">
        <v>16863</v>
      </c>
      <c r="B24900" s="123" t="s">
        <v>23178</v>
      </c>
      <c r="C24900" s="123">
        <v>2</v>
      </c>
    </row>
    <row r="24901" spans="1:3">
      <c r="A24901" s="123">
        <v>16963</v>
      </c>
      <c r="B24901" s="123" t="s">
        <v>23179</v>
      </c>
      <c r="C24901" s="123">
        <v>2</v>
      </c>
    </row>
    <row r="24902" spans="1:3">
      <c r="A24902" s="123">
        <v>17063</v>
      </c>
      <c r="B24902" s="123" t="s">
        <v>23180</v>
      </c>
      <c r="C24902" s="123">
        <v>2</v>
      </c>
    </row>
    <row r="24903" spans="1:3">
      <c r="A24903" s="123">
        <v>16564</v>
      </c>
      <c r="B24903" s="123" t="s">
        <v>23181</v>
      </c>
      <c r="C24903" s="123">
        <v>2</v>
      </c>
    </row>
    <row r="24904" spans="1:3">
      <c r="A24904" s="123">
        <v>16664</v>
      </c>
      <c r="B24904" s="123" t="s">
        <v>23182</v>
      </c>
      <c r="C24904" s="123">
        <v>2</v>
      </c>
    </row>
    <row r="24905" spans="1:3">
      <c r="A24905" s="123">
        <v>16764</v>
      </c>
      <c r="B24905" s="123" t="s">
        <v>23183</v>
      </c>
      <c r="C24905" s="123">
        <v>2</v>
      </c>
    </row>
    <row r="24906" spans="1:3">
      <c r="A24906" s="123">
        <v>16864</v>
      </c>
      <c r="B24906" s="123" t="s">
        <v>23184</v>
      </c>
      <c r="C24906" s="123">
        <v>2</v>
      </c>
    </row>
    <row r="24907" spans="1:3">
      <c r="A24907" s="123">
        <v>16964</v>
      </c>
      <c r="B24907" s="123" t="s">
        <v>23185</v>
      </c>
      <c r="C24907" s="123">
        <v>2</v>
      </c>
    </row>
    <row r="24908" spans="1:3">
      <c r="A24908" s="123">
        <v>17064</v>
      </c>
      <c r="B24908" s="123" t="s">
        <v>23186</v>
      </c>
      <c r="C24908" s="123">
        <v>2</v>
      </c>
    </row>
    <row r="24909" spans="1:3">
      <c r="A24909" s="123">
        <v>16570</v>
      </c>
      <c r="B24909" s="123" t="s">
        <v>23157</v>
      </c>
      <c r="C24909" s="123">
        <v>2</v>
      </c>
    </row>
    <row r="24910" spans="1:3">
      <c r="A24910" s="123">
        <v>16670</v>
      </c>
      <c r="B24910" s="123" t="s">
        <v>23158</v>
      </c>
      <c r="C24910" s="123">
        <v>2</v>
      </c>
    </row>
    <row r="24911" spans="1:3">
      <c r="A24911" s="123">
        <v>16770</v>
      </c>
      <c r="B24911" s="123" t="s">
        <v>23159</v>
      </c>
      <c r="C24911" s="123">
        <v>2</v>
      </c>
    </row>
    <row r="24912" spans="1:3">
      <c r="A24912" s="123">
        <v>16870</v>
      </c>
      <c r="B24912" s="123" t="s">
        <v>23160</v>
      </c>
      <c r="C24912" s="123">
        <v>2</v>
      </c>
    </row>
    <row r="24913" spans="1:3">
      <c r="A24913" s="123">
        <v>16970</v>
      </c>
      <c r="B24913" s="123" t="s">
        <v>23161</v>
      </c>
      <c r="C24913" s="123">
        <v>2</v>
      </c>
    </row>
    <row r="24914" spans="1:3">
      <c r="A24914" s="123">
        <v>17070</v>
      </c>
      <c r="B24914" s="123" t="s">
        <v>23162</v>
      </c>
      <c r="C24914" s="123">
        <v>2</v>
      </c>
    </row>
    <row r="24915" spans="1:3">
      <c r="A24915" s="123">
        <v>16571</v>
      </c>
      <c r="B24915" s="123" t="s">
        <v>23163</v>
      </c>
      <c r="C24915" s="123">
        <v>2</v>
      </c>
    </row>
    <row r="24916" spans="1:3">
      <c r="A24916" s="123">
        <v>16671</v>
      </c>
      <c r="B24916" s="123" t="s">
        <v>23164</v>
      </c>
      <c r="C24916" s="123">
        <v>2</v>
      </c>
    </row>
    <row r="24917" spans="1:3">
      <c r="A24917" s="123">
        <v>16771</v>
      </c>
      <c r="B24917" s="123" t="s">
        <v>23165</v>
      </c>
      <c r="C24917" s="123">
        <v>2</v>
      </c>
    </row>
    <row r="24918" spans="1:3">
      <c r="A24918" s="123">
        <v>16871</v>
      </c>
      <c r="B24918" s="123" t="s">
        <v>23166</v>
      </c>
      <c r="C24918" s="123">
        <v>2</v>
      </c>
    </row>
    <row r="24919" spans="1:3">
      <c r="A24919" s="123">
        <v>16971</v>
      </c>
      <c r="B24919" s="123" t="s">
        <v>23167</v>
      </c>
      <c r="C24919" s="123">
        <v>2</v>
      </c>
    </row>
    <row r="24920" spans="1:3">
      <c r="A24920" s="123">
        <v>17071</v>
      </c>
      <c r="B24920" s="123" t="s">
        <v>23168</v>
      </c>
      <c r="C24920" s="123">
        <v>2</v>
      </c>
    </row>
    <row r="24921" spans="1:3">
      <c r="A24921" s="123">
        <v>16590</v>
      </c>
      <c r="B24921" s="123" t="s">
        <v>23169</v>
      </c>
      <c r="C24921" s="123">
        <v>2</v>
      </c>
    </row>
    <row r="24922" spans="1:3">
      <c r="A24922" s="123">
        <v>16690</v>
      </c>
      <c r="B24922" s="123" t="s">
        <v>23170</v>
      </c>
      <c r="C24922" s="123">
        <v>2</v>
      </c>
    </row>
    <row r="24923" spans="1:3">
      <c r="A24923" s="123">
        <v>16790</v>
      </c>
      <c r="B24923" s="123" t="s">
        <v>23171</v>
      </c>
      <c r="C24923" s="123">
        <v>2</v>
      </c>
    </row>
    <row r="24924" spans="1:3">
      <c r="A24924" s="123">
        <v>16890</v>
      </c>
      <c r="B24924" s="123" t="s">
        <v>23172</v>
      </c>
      <c r="C24924" s="123">
        <v>2</v>
      </c>
    </row>
    <row r="24925" spans="1:3">
      <c r="A24925" s="123">
        <v>16990</v>
      </c>
      <c r="B24925" s="123" t="s">
        <v>23173</v>
      </c>
      <c r="C24925" s="123">
        <v>2</v>
      </c>
    </row>
    <row r="24926" spans="1:3">
      <c r="A24926" s="123">
        <v>17090</v>
      </c>
      <c r="B24926" s="123" t="s">
        <v>23174</v>
      </c>
      <c r="C24926" s="123">
        <v>2</v>
      </c>
    </row>
    <row r="24927" spans="1:3">
      <c r="A24927" s="123">
        <v>16591</v>
      </c>
      <c r="B24927" s="123" t="s">
        <v>23175</v>
      </c>
      <c r="C24927" s="123">
        <v>2</v>
      </c>
    </row>
    <row r="24928" spans="1:3">
      <c r="A24928" s="123">
        <v>16691</v>
      </c>
      <c r="B24928" s="123" t="s">
        <v>23176</v>
      </c>
      <c r="C24928" s="123">
        <v>2</v>
      </c>
    </row>
    <row r="24929" spans="1:3">
      <c r="A24929" s="123">
        <v>16791</v>
      </c>
      <c r="B24929" s="123" t="s">
        <v>23177</v>
      </c>
      <c r="C24929" s="123">
        <v>2</v>
      </c>
    </row>
    <row r="24930" spans="1:3">
      <c r="A24930" s="123">
        <v>16891</v>
      </c>
      <c r="B24930" s="123" t="s">
        <v>23178</v>
      </c>
      <c r="C24930" s="123">
        <v>2</v>
      </c>
    </row>
    <row r="24931" spans="1:3">
      <c r="A24931" s="123">
        <v>16991</v>
      </c>
      <c r="B24931" s="123" t="s">
        <v>23179</v>
      </c>
      <c r="C24931" s="123">
        <v>2</v>
      </c>
    </row>
    <row r="24932" spans="1:3">
      <c r="A24932" s="123">
        <v>17091</v>
      </c>
      <c r="B24932" s="123" t="s">
        <v>23180</v>
      </c>
      <c r="C24932" s="123">
        <v>2</v>
      </c>
    </row>
    <row r="24933" spans="1:3">
      <c r="A24933" s="123">
        <v>16592</v>
      </c>
      <c r="B24933" s="123" t="s">
        <v>23181</v>
      </c>
      <c r="C24933" s="123">
        <v>2</v>
      </c>
    </row>
    <row r="24934" spans="1:3">
      <c r="A24934" s="123">
        <v>16692</v>
      </c>
      <c r="B24934" s="123" t="s">
        <v>23182</v>
      </c>
      <c r="C24934" s="123">
        <v>2</v>
      </c>
    </row>
    <row r="24935" spans="1:3">
      <c r="A24935" s="123">
        <v>16792</v>
      </c>
      <c r="B24935" s="123" t="s">
        <v>23183</v>
      </c>
      <c r="C24935" s="123">
        <v>2</v>
      </c>
    </row>
    <row r="24936" spans="1:3">
      <c r="A24936" s="123">
        <v>16892</v>
      </c>
      <c r="B24936" s="123" t="s">
        <v>23184</v>
      </c>
      <c r="C24936" s="123">
        <v>2</v>
      </c>
    </row>
    <row r="24937" spans="1:3">
      <c r="A24937" s="123">
        <v>16992</v>
      </c>
      <c r="B24937" s="123" t="s">
        <v>23185</v>
      </c>
      <c r="C24937" s="123">
        <v>2</v>
      </c>
    </row>
    <row r="24938" spans="1:3">
      <c r="A24938" s="123">
        <v>17092</v>
      </c>
      <c r="B24938" s="123" t="s">
        <v>23186</v>
      </c>
      <c r="C24938" s="123">
        <v>2</v>
      </c>
    </row>
    <row r="24939" spans="1:3">
      <c r="A24939" s="123">
        <v>16572</v>
      </c>
      <c r="B24939" s="123" t="s">
        <v>23097</v>
      </c>
      <c r="C24939" s="123">
        <v>2</v>
      </c>
    </row>
    <row r="24940" spans="1:3">
      <c r="A24940" s="123">
        <v>16672</v>
      </c>
      <c r="B24940" s="123" t="s">
        <v>23098</v>
      </c>
      <c r="C24940" s="123">
        <v>2</v>
      </c>
    </row>
    <row r="24941" spans="1:3">
      <c r="A24941" s="123">
        <v>16772</v>
      </c>
      <c r="B24941" s="123" t="s">
        <v>23099</v>
      </c>
      <c r="C24941" s="123">
        <v>2</v>
      </c>
    </row>
    <row r="24942" spans="1:3">
      <c r="A24942" s="123">
        <v>16872</v>
      </c>
      <c r="B24942" s="123" t="s">
        <v>23100</v>
      </c>
      <c r="C24942" s="123">
        <v>2</v>
      </c>
    </row>
    <row r="24943" spans="1:3">
      <c r="A24943" s="123">
        <v>16972</v>
      </c>
      <c r="B24943" s="123" t="s">
        <v>23101</v>
      </c>
      <c r="C24943" s="123">
        <v>2</v>
      </c>
    </row>
    <row r="24944" spans="1:3">
      <c r="A24944" s="123">
        <v>17072</v>
      </c>
      <c r="B24944" s="123" t="s">
        <v>23102</v>
      </c>
      <c r="C24944" s="123">
        <v>2</v>
      </c>
    </row>
    <row r="24945" spans="1:3">
      <c r="A24945" s="123">
        <v>16573</v>
      </c>
      <c r="B24945" s="123" t="s">
        <v>23103</v>
      </c>
      <c r="C24945" s="123">
        <v>2</v>
      </c>
    </row>
    <row r="24946" spans="1:3">
      <c r="A24946" s="123">
        <v>16673</v>
      </c>
      <c r="B24946" s="123" t="s">
        <v>23104</v>
      </c>
      <c r="C24946" s="123">
        <v>2</v>
      </c>
    </row>
    <row r="24947" spans="1:3">
      <c r="A24947" s="123">
        <v>16773</v>
      </c>
      <c r="B24947" s="123" t="s">
        <v>23105</v>
      </c>
      <c r="C24947" s="123">
        <v>2</v>
      </c>
    </row>
    <row r="24948" spans="1:3">
      <c r="A24948" s="123">
        <v>16873</v>
      </c>
      <c r="B24948" s="123" t="s">
        <v>23106</v>
      </c>
      <c r="C24948" s="123">
        <v>2</v>
      </c>
    </row>
    <row r="24949" spans="1:3">
      <c r="A24949" s="123">
        <v>16973</v>
      </c>
      <c r="B24949" s="123" t="s">
        <v>23107</v>
      </c>
      <c r="C24949" s="123">
        <v>2</v>
      </c>
    </row>
    <row r="24950" spans="1:3">
      <c r="A24950" s="123">
        <v>17073</v>
      </c>
      <c r="B24950" s="123" t="s">
        <v>23108</v>
      </c>
      <c r="C24950" s="123">
        <v>2</v>
      </c>
    </row>
    <row r="24951" spans="1:3">
      <c r="A24951" s="123">
        <v>16574</v>
      </c>
      <c r="B24951" s="123" t="s">
        <v>23109</v>
      </c>
      <c r="C24951" s="123">
        <v>2</v>
      </c>
    </row>
    <row r="24952" spans="1:3">
      <c r="A24952" s="123">
        <v>16674</v>
      </c>
      <c r="B24952" s="123" t="s">
        <v>23110</v>
      </c>
      <c r="C24952" s="123">
        <v>2</v>
      </c>
    </row>
    <row r="24953" spans="1:3">
      <c r="A24953" s="123">
        <v>16774</v>
      </c>
      <c r="B24953" s="123" t="s">
        <v>23111</v>
      </c>
      <c r="C24953" s="123">
        <v>2</v>
      </c>
    </row>
    <row r="24954" spans="1:3">
      <c r="A24954" s="123">
        <v>16874</v>
      </c>
      <c r="B24954" s="123" t="s">
        <v>23112</v>
      </c>
      <c r="C24954" s="123">
        <v>2</v>
      </c>
    </row>
    <row r="24955" spans="1:3">
      <c r="A24955" s="123">
        <v>16974</v>
      </c>
      <c r="B24955" s="123" t="s">
        <v>23113</v>
      </c>
      <c r="C24955" s="123">
        <v>2</v>
      </c>
    </row>
    <row r="24956" spans="1:3">
      <c r="A24956" s="123">
        <v>17074</v>
      </c>
      <c r="B24956" s="123" t="s">
        <v>23114</v>
      </c>
      <c r="C24956" s="123">
        <v>2</v>
      </c>
    </row>
    <row r="24957" spans="1:3">
      <c r="A24957" s="123">
        <v>16575</v>
      </c>
      <c r="B24957" s="123" t="s">
        <v>23115</v>
      </c>
      <c r="C24957" s="123">
        <v>2</v>
      </c>
    </row>
    <row r="24958" spans="1:3">
      <c r="A24958" s="123">
        <v>16675</v>
      </c>
      <c r="B24958" s="123" t="s">
        <v>23116</v>
      </c>
      <c r="C24958" s="123">
        <v>2</v>
      </c>
    </row>
    <row r="24959" spans="1:3">
      <c r="A24959" s="123">
        <v>16775</v>
      </c>
      <c r="B24959" s="123" t="s">
        <v>23117</v>
      </c>
      <c r="C24959" s="123">
        <v>2</v>
      </c>
    </row>
    <row r="24960" spans="1:3">
      <c r="A24960" s="123">
        <v>16875</v>
      </c>
      <c r="B24960" s="123" t="s">
        <v>23118</v>
      </c>
      <c r="C24960" s="123">
        <v>2</v>
      </c>
    </row>
    <row r="24961" spans="1:3">
      <c r="A24961" s="123">
        <v>16975</v>
      </c>
      <c r="B24961" s="123" t="s">
        <v>23119</v>
      </c>
      <c r="C24961" s="123">
        <v>2</v>
      </c>
    </row>
    <row r="24962" spans="1:3">
      <c r="A24962" s="123">
        <v>17075</v>
      </c>
      <c r="B24962" s="123" t="s">
        <v>23120</v>
      </c>
      <c r="C24962" s="123">
        <v>2</v>
      </c>
    </row>
    <row r="24963" spans="1:3">
      <c r="A24963" s="123">
        <v>16576</v>
      </c>
      <c r="B24963" s="123" t="s">
        <v>23121</v>
      </c>
      <c r="C24963" s="123">
        <v>2</v>
      </c>
    </row>
    <row r="24964" spans="1:3">
      <c r="A24964" s="123">
        <v>16676</v>
      </c>
      <c r="B24964" s="123" t="s">
        <v>23122</v>
      </c>
      <c r="C24964" s="123">
        <v>2</v>
      </c>
    </row>
    <row r="24965" spans="1:3">
      <c r="A24965" s="123">
        <v>16776</v>
      </c>
      <c r="B24965" s="123" t="s">
        <v>23123</v>
      </c>
      <c r="C24965" s="123">
        <v>2</v>
      </c>
    </row>
    <row r="24966" spans="1:3">
      <c r="A24966" s="123">
        <v>16876</v>
      </c>
      <c r="B24966" s="123" t="s">
        <v>23124</v>
      </c>
      <c r="C24966" s="123">
        <v>2</v>
      </c>
    </row>
    <row r="24967" spans="1:3">
      <c r="A24967" s="123">
        <v>16976</v>
      </c>
      <c r="B24967" s="123" t="s">
        <v>23125</v>
      </c>
      <c r="C24967" s="123">
        <v>2</v>
      </c>
    </row>
    <row r="24968" spans="1:3">
      <c r="A24968" s="123">
        <v>17076</v>
      </c>
      <c r="B24968" s="123" t="s">
        <v>23126</v>
      </c>
      <c r="C24968" s="123">
        <v>2</v>
      </c>
    </row>
    <row r="24969" spans="1:3">
      <c r="A24969" s="123">
        <v>16577</v>
      </c>
      <c r="B24969" s="123" t="s">
        <v>23127</v>
      </c>
      <c r="C24969" s="123">
        <v>2</v>
      </c>
    </row>
    <row r="24970" spans="1:3">
      <c r="A24970" s="123">
        <v>16677</v>
      </c>
      <c r="B24970" s="123" t="s">
        <v>23128</v>
      </c>
      <c r="C24970" s="123">
        <v>2</v>
      </c>
    </row>
    <row r="24971" spans="1:3">
      <c r="A24971" s="123">
        <v>16777</v>
      </c>
      <c r="B24971" s="123" t="s">
        <v>23129</v>
      </c>
      <c r="C24971" s="123">
        <v>2</v>
      </c>
    </row>
    <row r="24972" spans="1:3">
      <c r="A24972" s="123">
        <v>16877</v>
      </c>
      <c r="B24972" s="123" t="s">
        <v>23130</v>
      </c>
      <c r="C24972" s="123">
        <v>2</v>
      </c>
    </row>
    <row r="24973" spans="1:3">
      <c r="A24973" s="123">
        <v>16977</v>
      </c>
      <c r="B24973" s="123" t="s">
        <v>23131</v>
      </c>
      <c r="C24973" s="123">
        <v>2</v>
      </c>
    </row>
    <row r="24974" spans="1:3">
      <c r="A24974" s="123">
        <v>17077</v>
      </c>
      <c r="B24974" s="123" t="s">
        <v>23132</v>
      </c>
      <c r="C24974" s="123">
        <v>2</v>
      </c>
    </row>
    <row r="24975" spans="1:3">
      <c r="A24975" s="123">
        <v>16578</v>
      </c>
      <c r="B24975" s="123" t="s">
        <v>23133</v>
      </c>
      <c r="C24975" s="123">
        <v>2</v>
      </c>
    </row>
    <row r="24976" spans="1:3">
      <c r="A24976" s="123">
        <v>16678</v>
      </c>
      <c r="B24976" s="123" t="s">
        <v>23134</v>
      </c>
      <c r="C24976" s="123">
        <v>2</v>
      </c>
    </row>
    <row r="24977" spans="1:3">
      <c r="A24977" s="123">
        <v>16778</v>
      </c>
      <c r="B24977" s="123" t="s">
        <v>23135</v>
      </c>
      <c r="C24977" s="123">
        <v>2</v>
      </c>
    </row>
    <row r="24978" spans="1:3">
      <c r="A24978" s="123">
        <v>16878</v>
      </c>
      <c r="B24978" s="123" t="s">
        <v>23136</v>
      </c>
      <c r="C24978" s="123">
        <v>2</v>
      </c>
    </row>
    <row r="24979" spans="1:3">
      <c r="A24979" s="123">
        <v>16978</v>
      </c>
      <c r="B24979" s="123" t="s">
        <v>23137</v>
      </c>
      <c r="C24979" s="123">
        <v>2</v>
      </c>
    </row>
    <row r="24980" spans="1:3">
      <c r="A24980" s="123">
        <v>17078</v>
      </c>
      <c r="B24980" s="123" t="s">
        <v>23138</v>
      </c>
      <c r="C24980" s="123">
        <v>2</v>
      </c>
    </row>
    <row r="24981" spans="1:3">
      <c r="A24981" s="123">
        <v>16579</v>
      </c>
      <c r="B24981" s="123" t="s">
        <v>23139</v>
      </c>
      <c r="C24981" s="123">
        <v>2</v>
      </c>
    </row>
    <row r="24982" spans="1:3">
      <c r="A24982" s="123">
        <v>16679</v>
      </c>
      <c r="B24982" s="123" t="s">
        <v>23140</v>
      </c>
      <c r="C24982" s="123">
        <v>2</v>
      </c>
    </row>
    <row r="24983" spans="1:3">
      <c r="A24983" s="123">
        <v>16779</v>
      </c>
      <c r="B24983" s="123" t="s">
        <v>23141</v>
      </c>
      <c r="C24983" s="123">
        <v>2</v>
      </c>
    </row>
    <row r="24984" spans="1:3">
      <c r="A24984" s="123">
        <v>16879</v>
      </c>
      <c r="B24984" s="123" t="s">
        <v>23142</v>
      </c>
      <c r="C24984" s="123">
        <v>2</v>
      </c>
    </row>
    <row r="24985" spans="1:3">
      <c r="A24985" s="123">
        <v>16979</v>
      </c>
      <c r="B24985" s="123" t="s">
        <v>23143</v>
      </c>
      <c r="C24985" s="123">
        <v>2</v>
      </c>
    </row>
    <row r="24986" spans="1:3">
      <c r="A24986" s="123">
        <v>17079</v>
      </c>
      <c r="B24986" s="123" t="s">
        <v>23144</v>
      </c>
      <c r="C24986" s="123">
        <v>2</v>
      </c>
    </row>
    <row r="24987" spans="1:3">
      <c r="A24987" s="123">
        <v>16580</v>
      </c>
      <c r="B24987" s="123" t="s">
        <v>23145</v>
      </c>
      <c r="C24987" s="123">
        <v>2</v>
      </c>
    </row>
    <row r="24988" spans="1:3">
      <c r="A24988" s="123">
        <v>16680</v>
      </c>
      <c r="B24988" s="123" t="s">
        <v>23146</v>
      </c>
      <c r="C24988" s="123">
        <v>2</v>
      </c>
    </row>
    <row r="24989" spans="1:3">
      <c r="A24989" s="123">
        <v>16780</v>
      </c>
      <c r="B24989" s="123" t="s">
        <v>23147</v>
      </c>
      <c r="C24989" s="123">
        <v>2</v>
      </c>
    </row>
    <row r="24990" spans="1:3">
      <c r="A24990" s="123">
        <v>16880</v>
      </c>
      <c r="B24990" s="123" t="s">
        <v>23148</v>
      </c>
      <c r="C24990" s="123">
        <v>2</v>
      </c>
    </row>
    <row r="24991" spans="1:3">
      <c r="A24991" s="123">
        <v>16980</v>
      </c>
      <c r="B24991" s="123" t="s">
        <v>23149</v>
      </c>
      <c r="C24991" s="123">
        <v>2</v>
      </c>
    </row>
    <row r="24992" spans="1:3">
      <c r="A24992" s="123">
        <v>17080</v>
      </c>
      <c r="B24992" s="123" t="s">
        <v>23150</v>
      </c>
      <c r="C24992" s="123">
        <v>2</v>
      </c>
    </row>
    <row r="24993" spans="1:3">
      <c r="A24993" s="123">
        <v>16581</v>
      </c>
      <c r="B24993" s="123" t="s">
        <v>23151</v>
      </c>
      <c r="C24993" s="123">
        <v>2</v>
      </c>
    </row>
    <row r="24994" spans="1:3">
      <c r="A24994" s="123">
        <v>16681</v>
      </c>
      <c r="B24994" s="123" t="s">
        <v>23152</v>
      </c>
      <c r="C24994" s="123">
        <v>2</v>
      </c>
    </row>
    <row r="24995" spans="1:3">
      <c r="A24995" s="123">
        <v>16781</v>
      </c>
      <c r="B24995" s="123" t="s">
        <v>23153</v>
      </c>
      <c r="C24995" s="123">
        <v>2</v>
      </c>
    </row>
    <row r="24996" spans="1:3">
      <c r="A24996" s="123">
        <v>16881</v>
      </c>
      <c r="B24996" s="123" t="s">
        <v>23154</v>
      </c>
      <c r="C24996" s="123">
        <v>2</v>
      </c>
    </row>
    <row r="24997" spans="1:3">
      <c r="A24997" s="123">
        <v>16981</v>
      </c>
      <c r="B24997" s="123" t="s">
        <v>23155</v>
      </c>
      <c r="C24997" s="123">
        <v>2</v>
      </c>
    </row>
    <row r="24998" spans="1:3">
      <c r="A24998" s="123">
        <v>17081</v>
      </c>
      <c r="B24998" s="123" t="s">
        <v>23156</v>
      </c>
      <c r="C24998" s="123">
        <v>2</v>
      </c>
    </row>
    <row r="24999" spans="1:3">
      <c r="A24999" s="123">
        <v>16582</v>
      </c>
      <c r="B24999" s="123" t="s">
        <v>23157</v>
      </c>
      <c r="C24999" s="123">
        <v>2</v>
      </c>
    </row>
    <row r="25000" spans="1:3">
      <c r="A25000" s="123">
        <v>16682</v>
      </c>
      <c r="B25000" s="123" t="s">
        <v>23158</v>
      </c>
      <c r="C25000" s="123">
        <v>2</v>
      </c>
    </row>
    <row r="25001" spans="1:3">
      <c r="A25001" s="123">
        <v>16782</v>
      </c>
      <c r="B25001" s="123" t="s">
        <v>23159</v>
      </c>
      <c r="C25001" s="123">
        <v>2</v>
      </c>
    </row>
    <row r="25002" spans="1:3">
      <c r="A25002" s="123">
        <v>16882</v>
      </c>
      <c r="B25002" s="123" t="s">
        <v>23160</v>
      </c>
      <c r="C25002" s="123">
        <v>2</v>
      </c>
    </row>
    <row r="25003" spans="1:3">
      <c r="A25003" s="123">
        <v>16982</v>
      </c>
      <c r="B25003" s="123" t="s">
        <v>23161</v>
      </c>
      <c r="C25003" s="123">
        <v>2</v>
      </c>
    </row>
    <row r="25004" spans="1:3">
      <c r="A25004" s="123">
        <v>17082</v>
      </c>
      <c r="B25004" s="123" t="s">
        <v>23162</v>
      </c>
      <c r="C25004" s="123">
        <v>2</v>
      </c>
    </row>
    <row r="25005" spans="1:3">
      <c r="A25005" s="123">
        <v>16583</v>
      </c>
      <c r="B25005" s="123" t="s">
        <v>23163</v>
      </c>
      <c r="C25005" s="123">
        <v>2</v>
      </c>
    </row>
    <row r="25006" spans="1:3">
      <c r="A25006" s="123">
        <v>16683</v>
      </c>
      <c r="B25006" s="123" t="s">
        <v>23164</v>
      </c>
      <c r="C25006" s="123">
        <v>2</v>
      </c>
    </row>
    <row r="25007" spans="1:3">
      <c r="A25007" s="123">
        <v>16783</v>
      </c>
      <c r="B25007" s="123" t="s">
        <v>23165</v>
      </c>
      <c r="C25007" s="123">
        <v>2</v>
      </c>
    </row>
    <row r="25008" spans="1:3">
      <c r="A25008" s="123">
        <v>16883</v>
      </c>
      <c r="B25008" s="123" t="s">
        <v>23166</v>
      </c>
      <c r="C25008" s="123">
        <v>2</v>
      </c>
    </row>
    <row r="25009" spans="1:3">
      <c r="A25009" s="123">
        <v>16983</v>
      </c>
      <c r="B25009" s="123" t="s">
        <v>23167</v>
      </c>
      <c r="C25009" s="123">
        <v>2</v>
      </c>
    </row>
    <row r="25010" spans="1:3">
      <c r="A25010" s="123">
        <v>17083</v>
      </c>
      <c r="B25010" s="123" t="s">
        <v>23168</v>
      </c>
      <c r="C25010" s="123">
        <v>2</v>
      </c>
    </row>
    <row r="25011" spans="1:3">
      <c r="A25011" s="123">
        <v>16584</v>
      </c>
      <c r="B25011" s="123" t="s">
        <v>23169</v>
      </c>
      <c r="C25011" s="123">
        <v>2</v>
      </c>
    </row>
    <row r="25012" spans="1:3">
      <c r="A25012" s="123">
        <v>16684</v>
      </c>
      <c r="B25012" s="123" t="s">
        <v>23170</v>
      </c>
      <c r="C25012" s="123">
        <v>2</v>
      </c>
    </row>
    <row r="25013" spans="1:3">
      <c r="A25013" s="123">
        <v>16784</v>
      </c>
      <c r="B25013" s="123" t="s">
        <v>23171</v>
      </c>
      <c r="C25013" s="123">
        <v>2</v>
      </c>
    </row>
    <row r="25014" spans="1:3">
      <c r="A25014" s="123">
        <v>16884</v>
      </c>
      <c r="B25014" s="123" t="s">
        <v>23172</v>
      </c>
      <c r="C25014" s="123">
        <v>2</v>
      </c>
    </row>
    <row r="25015" spans="1:3">
      <c r="A25015" s="123">
        <v>16984</v>
      </c>
      <c r="B25015" s="123" t="s">
        <v>23173</v>
      </c>
      <c r="C25015" s="123">
        <v>2</v>
      </c>
    </row>
    <row r="25016" spans="1:3">
      <c r="A25016" s="123">
        <v>17084</v>
      </c>
      <c r="B25016" s="123" t="s">
        <v>23174</v>
      </c>
      <c r="C25016" s="123">
        <v>2</v>
      </c>
    </row>
    <row r="25017" spans="1:3">
      <c r="A25017" s="123">
        <v>16585</v>
      </c>
      <c r="B25017" s="123" t="s">
        <v>23175</v>
      </c>
      <c r="C25017" s="123">
        <v>2</v>
      </c>
    </row>
    <row r="25018" spans="1:3">
      <c r="A25018" s="123">
        <v>16685</v>
      </c>
      <c r="B25018" s="123" t="s">
        <v>23176</v>
      </c>
      <c r="C25018" s="123">
        <v>2</v>
      </c>
    </row>
    <row r="25019" spans="1:3">
      <c r="A25019" s="123">
        <v>16785</v>
      </c>
      <c r="B25019" s="123" t="s">
        <v>23177</v>
      </c>
      <c r="C25019" s="123">
        <v>2</v>
      </c>
    </row>
    <row r="25020" spans="1:3">
      <c r="A25020" s="123">
        <v>16885</v>
      </c>
      <c r="B25020" s="123" t="s">
        <v>23178</v>
      </c>
      <c r="C25020" s="123">
        <v>2</v>
      </c>
    </row>
    <row r="25021" spans="1:3">
      <c r="A25021" s="123">
        <v>16985</v>
      </c>
      <c r="B25021" s="123" t="s">
        <v>23179</v>
      </c>
      <c r="C25021" s="123">
        <v>2</v>
      </c>
    </row>
    <row r="25022" spans="1:3">
      <c r="A25022" s="123">
        <v>17085</v>
      </c>
      <c r="B25022" s="123" t="s">
        <v>23180</v>
      </c>
      <c r="C25022" s="123">
        <v>2</v>
      </c>
    </row>
    <row r="25023" spans="1:3">
      <c r="A25023" s="123">
        <v>16586</v>
      </c>
      <c r="B25023" s="123" t="s">
        <v>23181</v>
      </c>
      <c r="C25023" s="123">
        <v>2</v>
      </c>
    </row>
    <row r="25024" spans="1:3">
      <c r="A25024" s="123">
        <v>16686</v>
      </c>
      <c r="B25024" s="123" t="s">
        <v>23182</v>
      </c>
      <c r="C25024" s="123">
        <v>2</v>
      </c>
    </row>
    <row r="25025" spans="1:3">
      <c r="A25025" s="123">
        <v>16786</v>
      </c>
      <c r="B25025" s="123" t="s">
        <v>23183</v>
      </c>
      <c r="C25025" s="123">
        <v>2</v>
      </c>
    </row>
    <row r="25026" spans="1:3">
      <c r="A25026" s="123">
        <v>16886</v>
      </c>
      <c r="B25026" s="123" t="s">
        <v>23184</v>
      </c>
      <c r="C25026" s="123">
        <v>2</v>
      </c>
    </row>
    <row r="25027" spans="1:3">
      <c r="A25027" s="123">
        <v>16986</v>
      </c>
      <c r="B25027" s="123" t="s">
        <v>23185</v>
      </c>
      <c r="C25027" s="123">
        <v>2</v>
      </c>
    </row>
    <row r="25028" spans="1:3">
      <c r="A25028" s="123">
        <v>17086</v>
      </c>
      <c r="B25028" s="123" t="s">
        <v>23186</v>
      </c>
      <c r="C25028" s="123">
        <v>2</v>
      </c>
    </row>
    <row r="25029" spans="1:3">
      <c r="A25029" s="123">
        <v>18844</v>
      </c>
      <c r="B25029" s="123" t="s">
        <v>23187</v>
      </c>
      <c r="C25029" s="123">
        <v>2</v>
      </c>
    </row>
    <row r="25030" spans="1:3">
      <c r="A25030" s="123">
        <v>18944</v>
      </c>
      <c r="B25030" s="123" t="s">
        <v>23188</v>
      </c>
      <c r="C25030" s="123">
        <v>2</v>
      </c>
    </row>
    <row r="25031" spans="1:3">
      <c r="A25031" s="123">
        <v>19044</v>
      </c>
      <c r="B25031" s="123" t="s">
        <v>23189</v>
      </c>
      <c r="C25031" s="123">
        <v>2</v>
      </c>
    </row>
    <row r="25032" spans="1:3">
      <c r="A25032" s="123">
        <v>19144</v>
      </c>
      <c r="B25032" s="123" t="s">
        <v>23190</v>
      </c>
      <c r="C25032" s="123">
        <v>2</v>
      </c>
    </row>
    <row r="25033" spans="1:3">
      <c r="A25033" s="123">
        <v>19244</v>
      </c>
      <c r="B25033" s="123" t="s">
        <v>23191</v>
      </c>
      <c r="C25033" s="123">
        <v>2</v>
      </c>
    </row>
    <row r="25034" spans="1:3">
      <c r="A25034" s="123">
        <v>19344</v>
      </c>
      <c r="B25034" s="123" t="s">
        <v>23192</v>
      </c>
      <c r="C25034" s="123">
        <v>2</v>
      </c>
    </row>
    <row r="25035" spans="1:3">
      <c r="A25035" s="123">
        <v>19444</v>
      </c>
      <c r="B25035" s="123" t="s">
        <v>23193</v>
      </c>
      <c r="C25035" s="123">
        <v>2</v>
      </c>
    </row>
    <row r="25036" spans="1:3">
      <c r="A25036" s="123">
        <v>19544</v>
      </c>
      <c r="B25036" s="123" t="s">
        <v>23194</v>
      </c>
      <c r="C25036" s="123">
        <v>2</v>
      </c>
    </row>
    <row r="25037" spans="1:3">
      <c r="A25037" s="123">
        <v>19644</v>
      </c>
      <c r="B25037" s="123" t="s">
        <v>23195</v>
      </c>
      <c r="C25037" s="123">
        <v>2</v>
      </c>
    </row>
    <row r="25038" spans="1:3">
      <c r="A25038" s="123">
        <v>19744</v>
      </c>
      <c r="B25038" s="123" t="s">
        <v>23196</v>
      </c>
      <c r="C25038" s="123">
        <v>2</v>
      </c>
    </row>
    <row r="25039" spans="1:3">
      <c r="A25039" s="123">
        <v>19844</v>
      </c>
      <c r="B25039" s="123" t="s">
        <v>23197</v>
      </c>
      <c r="C25039" s="123">
        <v>2</v>
      </c>
    </row>
    <row r="25040" spans="1:3">
      <c r="A25040" s="123">
        <v>19944</v>
      </c>
      <c r="B25040" s="123" t="s">
        <v>23198</v>
      </c>
      <c r="C25040" s="123">
        <v>2</v>
      </c>
    </row>
    <row r="25041" spans="1:3">
      <c r="A25041" s="123">
        <v>20044</v>
      </c>
      <c r="B25041" s="123" t="s">
        <v>23199</v>
      </c>
      <c r="C25041" s="123">
        <v>2</v>
      </c>
    </row>
    <row r="25042" spans="1:3">
      <c r="A25042" s="123">
        <v>20144</v>
      </c>
      <c r="B25042" s="123" t="s">
        <v>23200</v>
      </c>
      <c r="C25042" s="123">
        <v>2</v>
      </c>
    </row>
    <row r="25043" spans="1:3">
      <c r="A25043" s="123">
        <v>20244</v>
      </c>
      <c r="B25043" s="123" t="s">
        <v>23201</v>
      </c>
      <c r="C25043" s="123">
        <v>2</v>
      </c>
    </row>
    <row r="25044" spans="1:3">
      <c r="A25044" s="123">
        <v>20344</v>
      </c>
      <c r="B25044" s="123" t="s">
        <v>23202</v>
      </c>
      <c r="C25044" s="123">
        <v>2</v>
      </c>
    </row>
    <row r="25045" spans="1:3">
      <c r="A25045" s="123">
        <v>20444</v>
      </c>
      <c r="B25045" s="123" t="s">
        <v>23203</v>
      </c>
      <c r="C25045" s="123">
        <v>2</v>
      </c>
    </row>
    <row r="25046" spans="1:3">
      <c r="A25046" s="123">
        <v>20544</v>
      </c>
      <c r="B25046" s="123" t="s">
        <v>23204</v>
      </c>
      <c r="C25046" s="123">
        <v>2</v>
      </c>
    </row>
    <row r="25047" spans="1:3">
      <c r="A25047" s="123">
        <v>20644</v>
      </c>
      <c r="B25047" s="123" t="s">
        <v>23205</v>
      </c>
      <c r="C25047" s="123">
        <v>2</v>
      </c>
    </row>
    <row r="25048" spans="1:3">
      <c r="A25048" s="123">
        <v>20744</v>
      </c>
      <c r="B25048" s="123" t="s">
        <v>23206</v>
      </c>
      <c r="C25048" s="123">
        <v>2</v>
      </c>
    </row>
    <row r="25049" spans="1:3">
      <c r="A25049" s="123">
        <v>20844</v>
      </c>
      <c r="B25049" s="123" t="s">
        <v>23207</v>
      </c>
      <c r="C25049" s="123">
        <v>2</v>
      </c>
    </row>
    <row r="25050" spans="1:3">
      <c r="A25050" s="123">
        <v>20944</v>
      </c>
      <c r="B25050" s="123" t="s">
        <v>23208</v>
      </c>
      <c r="C25050" s="123">
        <v>2</v>
      </c>
    </row>
    <row r="25051" spans="1:3">
      <c r="A25051" s="123">
        <v>21044</v>
      </c>
      <c r="B25051" s="123" t="s">
        <v>23209</v>
      </c>
      <c r="C25051" s="123">
        <v>2</v>
      </c>
    </row>
    <row r="25052" spans="1:3">
      <c r="A25052" s="123">
        <v>21144</v>
      </c>
      <c r="B25052" s="123" t="s">
        <v>23210</v>
      </c>
      <c r="C25052" s="123">
        <v>2</v>
      </c>
    </row>
    <row r="25053" spans="1:3">
      <c r="A25053" s="123">
        <v>21244</v>
      </c>
      <c r="B25053" s="123" t="s">
        <v>23211</v>
      </c>
      <c r="C25053" s="123">
        <v>2</v>
      </c>
    </row>
    <row r="25054" spans="1:3">
      <c r="A25054" s="123">
        <v>21344</v>
      </c>
      <c r="B25054" s="123" t="s">
        <v>23212</v>
      </c>
      <c r="C25054" s="123">
        <v>2</v>
      </c>
    </row>
    <row r="25055" spans="1:3">
      <c r="A25055" s="123">
        <v>21444</v>
      </c>
      <c r="B25055" s="123" t="s">
        <v>23213</v>
      </c>
      <c r="C25055" s="123">
        <v>2</v>
      </c>
    </row>
    <row r="25056" spans="1:3">
      <c r="A25056" s="123">
        <v>21544</v>
      </c>
      <c r="B25056" s="123" t="s">
        <v>23214</v>
      </c>
      <c r="C25056" s="123">
        <v>2</v>
      </c>
    </row>
    <row r="25057" spans="1:3">
      <c r="A25057" s="123">
        <v>21644</v>
      </c>
      <c r="B25057" s="123" t="s">
        <v>23215</v>
      </c>
      <c r="C25057" s="123">
        <v>2</v>
      </c>
    </row>
    <row r="25058" spans="1:3">
      <c r="A25058" s="123">
        <v>21744</v>
      </c>
      <c r="B25058" s="123" t="s">
        <v>23216</v>
      </c>
      <c r="C25058" s="123">
        <v>2</v>
      </c>
    </row>
    <row r="25059" spans="1:3">
      <c r="A25059" s="123">
        <v>17154</v>
      </c>
      <c r="B25059" s="123" t="s">
        <v>23187</v>
      </c>
      <c r="C25059" s="123">
        <v>2</v>
      </c>
    </row>
    <row r="25060" spans="1:3">
      <c r="A25060" s="123">
        <v>17254</v>
      </c>
      <c r="B25060" s="123" t="s">
        <v>23188</v>
      </c>
      <c r="C25060" s="123">
        <v>2</v>
      </c>
    </row>
    <row r="25061" spans="1:3">
      <c r="A25061" s="123">
        <v>17354</v>
      </c>
      <c r="B25061" s="123" t="s">
        <v>23189</v>
      </c>
      <c r="C25061" s="123">
        <v>2</v>
      </c>
    </row>
    <row r="25062" spans="1:3">
      <c r="A25062" s="123">
        <v>17454</v>
      </c>
      <c r="B25062" s="123" t="s">
        <v>23190</v>
      </c>
      <c r="C25062" s="123">
        <v>2</v>
      </c>
    </row>
    <row r="25063" spans="1:3">
      <c r="A25063" s="123">
        <v>17554</v>
      </c>
      <c r="B25063" s="123" t="s">
        <v>23191</v>
      </c>
      <c r="C25063" s="123">
        <v>2</v>
      </c>
    </row>
    <row r="25064" spans="1:3">
      <c r="A25064" s="123">
        <v>17654</v>
      </c>
      <c r="B25064" s="123" t="s">
        <v>23192</v>
      </c>
      <c r="C25064" s="123">
        <v>2</v>
      </c>
    </row>
    <row r="25065" spans="1:3">
      <c r="A25065" s="123">
        <v>17754</v>
      </c>
      <c r="B25065" s="123" t="s">
        <v>23193</v>
      </c>
      <c r="C25065" s="123">
        <v>2</v>
      </c>
    </row>
    <row r="25066" spans="1:3">
      <c r="A25066" s="123">
        <v>17854</v>
      </c>
      <c r="B25066" s="123" t="s">
        <v>23194</v>
      </c>
      <c r="C25066" s="123">
        <v>2</v>
      </c>
    </row>
    <row r="25067" spans="1:3">
      <c r="A25067" s="123">
        <v>17954</v>
      </c>
      <c r="B25067" s="123" t="s">
        <v>23195</v>
      </c>
      <c r="C25067" s="123">
        <v>2</v>
      </c>
    </row>
    <row r="25068" spans="1:3">
      <c r="A25068" s="123">
        <v>18854</v>
      </c>
      <c r="B25068" s="123" t="s">
        <v>23196</v>
      </c>
      <c r="C25068" s="123">
        <v>2</v>
      </c>
    </row>
    <row r="25069" spans="1:3">
      <c r="A25069" s="123">
        <v>18954</v>
      </c>
      <c r="B25069" s="123" t="s">
        <v>23197</v>
      </c>
      <c r="C25069" s="123">
        <v>2</v>
      </c>
    </row>
    <row r="25070" spans="1:3">
      <c r="A25070" s="123">
        <v>19054</v>
      </c>
      <c r="B25070" s="123" t="s">
        <v>23198</v>
      </c>
      <c r="C25070" s="123">
        <v>2</v>
      </c>
    </row>
    <row r="25071" spans="1:3">
      <c r="A25071" s="123">
        <v>19154</v>
      </c>
      <c r="B25071" s="123" t="s">
        <v>23199</v>
      </c>
      <c r="C25071" s="123">
        <v>2</v>
      </c>
    </row>
    <row r="25072" spans="1:3">
      <c r="A25072" s="123">
        <v>19254</v>
      </c>
      <c r="B25072" s="123" t="s">
        <v>23200</v>
      </c>
      <c r="C25072" s="123">
        <v>2</v>
      </c>
    </row>
    <row r="25073" spans="1:3">
      <c r="A25073" s="123">
        <v>19354</v>
      </c>
      <c r="B25073" s="123" t="s">
        <v>23201</v>
      </c>
      <c r="C25073" s="123">
        <v>2</v>
      </c>
    </row>
    <row r="25074" spans="1:3">
      <c r="A25074" s="123">
        <v>19454</v>
      </c>
      <c r="B25074" s="123" t="s">
        <v>23202</v>
      </c>
      <c r="C25074" s="123">
        <v>2</v>
      </c>
    </row>
    <row r="25075" spans="1:3">
      <c r="A25075" s="123">
        <v>19554</v>
      </c>
      <c r="B25075" s="123" t="s">
        <v>23203</v>
      </c>
      <c r="C25075" s="123">
        <v>2</v>
      </c>
    </row>
    <row r="25076" spans="1:3">
      <c r="A25076" s="123">
        <v>19654</v>
      </c>
      <c r="B25076" s="123" t="s">
        <v>23204</v>
      </c>
      <c r="C25076" s="123">
        <v>2</v>
      </c>
    </row>
    <row r="25077" spans="1:3">
      <c r="A25077" s="123">
        <v>19754</v>
      </c>
      <c r="B25077" s="123" t="s">
        <v>23205</v>
      </c>
      <c r="C25077" s="123">
        <v>2</v>
      </c>
    </row>
    <row r="25078" spans="1:3">
      <c r="A25078" s="123">
        <v>19854</v>
      </c>
      <c r="B25078" s="123" t="s">
        <v>23206</v>
      </c>
      <c r="C25078" s="123">
        <v>2</v>
      </c>
    </row>
    <row r="25079" spans="1:3">
      <c r="A25079" s="123">
        <v>19954</v>
      </c>
      <c r="B25079" s="123" t="s">
        <v>23207</v>
      </c>
      <c r="C25079" s="123">
        <v>2</v>
      </c>
    </row>
    <row r="25080" spans="1:3">
      <c r="A25080" s="123">
        <v>20054</v>
      </c>
      <c r="B25080" s="123" t="s">
        <v>23208</v>
      </c>
      <c r="C25080" s="123">
        <v>2</v>
      </c>
    </row>
    <row r="25081" spans="1:3">
      <c r="A25081" s="123">
        <v>20154</v>
      </c>
      <c r="B25081" s="123" t="s">
        <v>23209</v>
      </c>
      <c r="C25081" s="123">
        <v>2</v>
      </c>
    </row>
    <row r="25082" spans="1:3">
      <c r="A25082" s="123">
        <v>20254</v>
      </c>
      <c r="B25082" s="123" t="s">
        <v>23210</v>
      </c>
      <c r="C25082" s="123">
        <v>2</v>
      </c>
    </row>
    <row r="25083" spans="1:3">
      <c r="A25083" s="123">
        <v>20354</v>
      </c>
      <c r="B25083" s="123" t="s">
        <v>23211</v>
      </c>
      <c r="C25083" s="123">
        <v>2</v>
      </c>
    </row>
    <row r="25084" spans="1:3">
      <c r="A25084" s="123">
        <v>20454</v>
      </c>
      <c r="B25084" s="123" t="s">
        <v>23212</v>
      </c>
      <c r="C25084" s="123">
        <v>2</v>
      </c>
    </row>
    <row r="25085" spans="1:3">
      <c r="A25085" s="123">
        <v>20554</v>
      </c>
      <c r="B25085" s="123" t="s">
        <v>23213</v>
      </c>
      <c r="C25085" s="123">
        <v>2</v>
      </c>
    </row>
    <row r="25086" spans="1:3">
      <c r="A25086" s="123">
        <v>20654</v>
      </c>
      <c r="B25086" s="123" t="s">
        <v>23214</v>
      </c>
      <c r="C25086" s="123">
        <v>2</v>
      </c>
    </row>
    <row r="25087" spans="1:3">
      <c r="A25087" s="123">
        <v>20754</v>
      </c>
      <c r="B25087" s="123" t="s">
        <v>23215</v>
      </c>
      <c r="C25087" s="123">
        <v>2</v>
      </c>
    </row>
    <row r="25088" spans="1:3">
      <c r="A25088" s="123">
        <v>20854</v>
      </c>
      <c r="B25088" s="123" t="s">
        <v>23216</v>
      </c>
      <c r="C25088" s="123">
        <v>2</v>
      </c>
    </row>
    <row r="25089" spans="1:3">
      <c r="A25089" s="123">
        <v>17164</v>
      </c>
      <c r="B25089" s="123" t="s">
        <v>23187</v>
      </c>
      <c r="C25089" s="123">
        <v>2</v>
      </c>
    </row>
    <row r="25090" spans="1:3">
      <c r="A25090" s="123">
        <v>17264</v>
      </c>
      <c r="B25090" s="123" t="s">
        <v>23188</v>
      </c>
      <c r="C25090" s="123">
        <v>2</v>
      </c>
    </row>
    <row r="25091" spans="1:3">
      <c r="A25091" s="123">
        <v>17364</v>
      </c>
      <c r="B25091" s="123" t="s">
        <v>23189</v>
      </c>
      <c r="C25091" s="123">
        <v>2</v>
      </c>
    </row>
    <row r="25092" spans="1:3">
      <c r="A25092" s="123">
        <v>17464</v>
      </c>
      <c r="B25092" s="123" t="s">
        <v>23190</v>
      </c>
      <c r="C25092" s="123">
        <v>2</v>
      </c>
    </row>
    <row r="25093" spans="1:3">
      <c r="A25093" s="123">
        <v>17564</v>
      </c>
      <c r="B25093" s="123" t="s">
        <v>23191</v>
      </c>
      <c r="C25093" s="123">
        <v>2</v>
      </c>
    </row>
    <row r="25094" spans="1:3">
      <c r="A25094" s="123">
        <v>17664</v>
      </c>
      <c r="B25094" s="123" t="s">
        <v>23192</v>
      </c>
      <c r="C25094" s="123">
        <v>2</v>
      </c>
    </row>
    <row r="25095" spans="1:3">
      <c r="A25095" s="123">
        <v>17764</v>
      </c>
      <c r="B25095" s="123" t="s">
        <v>23193</v>
      </c>
      <c r="C25095" s="123">
        <v>2</v>
      </c>
    </row>
    <row r="25096" spans="1:3">
      <c r="A25096" s="123">
        <v>17864</v>
      </c>
      <c r="B25096" s="123" t="s">
        <v>23194</v>
      </c>
      <c r="C25096" s="123">
        <v>2</v>
      </c>
    </row>
    <row r="25097" spans="1:3">
      <c r="A25097" s="123">
        <v>17964</v>
      </c>
      <c r="B25097" s="123" t="s">
        <v>23195</v>
      </c>
      <c r="C25097" s="123">
        <v>2</v>
      </c>
    </row>
    <row r="25098" spans="1:3">
      <c r="A25098" s="123">
        <v>18864</v>
      </c>
      <c r="B25098" s="123" t="s">
        <v>23196</v>
      </c>
      <c r="C25098" s="123">
        <v>2</v>
      </c>
    </row>
    <row r="25099" spans="1:3">
      <c r="A25099" s="123">
        <v>18964</v>
      </c>
      <c r="B25099" s="123" t="s">
        <v>23197</v>
      </c>
      <c r="C25099" s="123">
        <v>2</v>
      </c>
    </row>
    <row r="25100" spans="1:3">
      <c r="A25100" s="123">
        <v>19064</v>
      </c>
      <c r="B25100" s="123" t="s">
        <v>23198</v>
      </c>
      <c r="C25100" s="123">
        <v>2</v>
      </c>
    </row>
    <row r="25101" spans="1:3">
      <c r="A25101" s="123">
        <v>19164</v>
      </c>
      <c r="B25101" s="123" t="s">
        <v>23199</v>
      </c>
      <c r="C25101" s="123">
        <v>2</v>
      </c>
    </row>
    <row r="25102" spans="1:3">
      <c r="A25102" s="123">
        <v>19264</v>
      </c>
      <c r="B25102" s="123" t="s">
        <v>23200</v>
      </c>
      <c r="C25102" s="123">
        <v>2</v>
      </c>
    </row>
    <row r="25103" spans="1:3">
      <c r="A25103" s="123">
        <v>19364</v>
      </c>
      <c r="B25103" s="123" t="s">
        <v>23201</v>
      </c>
      <c r="C25103" s="123">
        <v>2</v>
      </c>
    </row>
    <row r="25104" spans="1:3">
      <c r="A25104" s="123">
        <v>19464</v>
      </c>
      <c r="B25104" s="123" t="s">
        <v>23202</v>
      </c>
      <c r="C25104" s="123">
        <v>2</v>
      </c>
    </row>
    <row r="25105" spans="1:3">
      <c r="A25105" s="123">
        <v>19564</v>
      </c>
      <c r="B25105" s="123" t="s">
        <v>23203</v>
      </c>
      <c r="C25105" s="123">
        <v>2</v>
      </c>
    </row>
    <row r="25106" spans="1:3">
      <c r="A25106" s="123">
        <v>19664</v>
      </c>
      <c r="B25106" s="123" t="s">
        <v>23204</v>
      </c>
      <c r="C25106" s="123">
        <v>2</v>
      </c>
    </row>
    <row r="25107" spans="1:3">
      <c r="A25107" s="123">
        <v>19764</v>
      </c>
      <c r="B25107" s="123" t="s">
        <v>23205</v>
      </c>
      <c r="C25107" s="123">
        <v>2</v>
      </c>
    </row>
    <row r="25108" spans="1:3">
      <c r="A25108" s="123">
        <v>19864</v>
      </c>
      <c r="B25108" s="123" t="s">
        <v>23206</v>
      </c>
      <c r="C25108" s="123">
        <v>2</v>
      </c>
    </row>
    <row r="25109" spans="1:3">
      <c r="A25109" s="123">
        <v>19964</v>
      </c>
      <c r="B25109" s="123" t="s">
        <v>23207</v>
      </c>
      <c r="C25109" s="123">
        <v>2</v>
      </c>
    </row>
    <row r="25110" spans="1:3">
      <c r="A25110" s="123">
        <v>20064</v>
      </c>
      <c r="B25110" s="123" t="s">
        <v>23208</v>
      </c>
      <c r="C25110" s="123">
        <v>2</v>
      </c>
    </row>
    <row r="25111" spans="1:3">
      <c r="A25111" s="123">
        <v>20164</v>
      </c>
      <c r="B25111" s="123" t="s">
        <v>23209</v>
      </c>
      <c r="C25111" s="123">
        <v>2</v>
      </c>
    </row>
    <row r="25112" spans="1:3">
      <c r="A25112" s="123">
        <v>20264</v>
      </c>
      <c r="B25112" s="123" t="s">
        <v>23210</v>
      </c>
      <c r="C25112" s="123">
        <v>2</v>
      </c>
    </row>
    <row r="25113" spans="1:3">
      <c r="A25113" s="123">
        <v>20364</v>
      </c>
      <c r="B25113" s="123" t="s">
        <v>23211</v>
      </c>
      <c r="C25113" s="123">
        <v>2</v>
      </c>
    </row>
    <row r="25114" spans="1:3">
      <c r="A25114" s="123">
        <v>20464</v>
      </c>
      <c r="B25114" s="123" t="s">
        <v>23212</v>
      </c>
      <c r="C25114" s="123">
        <v>2</v>
      </c>
    </row>
    <row r="25115" spans="1:3">
      <c r="A25115" s="123">
        <v>20564</v>
      </c>
      <c r="B25115" s="123" t="s">
        <v>23213</v>
      </c>
      <c r="C25115" s="123">
        <v>2</v>
      </c>
    </row>
    <row r="25116" spans="1:3">
      <c r="A25116" s="123">
        <v>20664</v>
      </c>
      <c r="B25116" s="123" t="s">
        <v>23214</v>
      </c>
      <c r="C25116" s="123">
        <v>2</v>
      </c>
    </row>
    <row r="25117" spans="1:3">
      <c r="A25117" s="123">
        <v>20764</v>
      </c>
      <c r="B25117" s="123" t="s">
        <v>23215</v>
      </c>
      <c r="C25117" s="123">
        <v>2</v>
      </c>
    </row>
    <row r="25118" spans="1:3">
      <c r="A25118" s="123">
        <v>20864</v>
      </c>
      <c r="B25118" s="123" t="s">
        <v>23216</v>
      </c>
      <c r="C25118" s="123">
        <v>2</v>
      </c>
    </row>
    <row r="25119" spans="1:3">
      <c r="A25119" s="123">
        <v>17192</v>
      </c>
      <c r="B25119" s="123" t="s">
        <v>23187</v>
      </c>
      <c r="C25119" s="123">
        <v>2</v>
      </c>
    </row>
    <row r="25120" spans="1:3">
      <c r="A25120" s="123">
        <v>17292</v>
      </c>
      <c r="B25120" s="123" t="s">
        <v>23188</v>
      </c>
      <c r="C25120" s="123">
        <v>2</v>
      </c>
    </row>
    <row r="25121" spans="1:3">
      <c r="A25121" s="123">
        <v>17392</v>
      </c>
      <c r="B25121" s="123" t="s">
        <v>23189</v>
      </c>
      <c r="C25121" s="123">
        <v>2</v>
      </c>
    </row>
    <row r="25122" spans="1:3">
      <c r="A25122" s="123">
        <v>17492</v>
      </c>
      <c r="B25122" s="123" t="s">
        <v>23190</v>
      </c>
      <c r="C25122" s="123">
        <v>2</v>
      </c>
    </row>
    <row r="25123" spans="1:3">
      <c r="A25123" s="123">
        <v>17592</v>
      </c>
      <c r="B25123" s="123" t="s">
        <v>23191</v>
      </c>
      <c r="C25123" s="123">
        <v>2</v>
      </c>
    </row>
    <row r="25124" spans="1:3">
      <c r="A25124" s="123">
        <v>17692</v>
      </c>
      <c r="B25124" s="123" t="s">
        <v>23192</v>
      </c>
      <c r="C25124" s="123">
        <v>2</v>
      </c>
    </row>
    <row r="25125" spans="1:3">
      <c r="A25125" s="123">
        <v>17792</v>
      </c>
      <c r="B25125" s="123" t="s">
        <v>23193</v>
      </c>
      <c r="C25125" s="123">
        <v>2</v>
      </c>
    </row>
    <row r="25126" spans="1:3">
      <c r="A25126" s="123">
        <v>17892</v>
      </c>
      <c r="B25126" s="123" t="s">
        <v>23194</v>
      </c>
      <c r="C25126" s="123">
        <v>2</v>
      </c>
    </row>
    <row r="25127" spans="1:3">
      <c r="A25127" s="123">
        <v>17992</v>
      </c>
      <c r="B25127" s="123" t="s">
        <v>23195</v>
      </c>
      <c r="C25127" s="123">
        <v>2</v>
      </c>
    </row>
    <row r="25128" spans="1:3">
      <c r="A25128" s="123">
        <v>18892</v>
      </c>
      <c r="B25128" s="123" t="s">
        <v>23196</v>
      </c>
      <c r="C25128" s="123">
        <v>2</v>
      </c>
    </row>
    <row r="25129" spans="1:3">
      <c r="A25129" s="123">
        <v>18992</v>
      </c>
      <c r="B25129" s="123" t="s">
        <v>23197</v>
      </c>
      <c r="C25129" s="123">
        <v>2</v>
      </c>
    </row>
    <row r="25130" spans="1:3">
      <c r="A25130" s="123">
        <v>19092</v>
      </c>
      <c r="B25130" s="123" t="s">
        <v>23198</v>
      </c>
      <c r="C25130" s="123">
        <v>2</v>
      </c>
    </row>
    <row r="25131" spans="1:3">
      <c r="A25131" s="123">
        <v>19192</v>
      </c>
      <c r="B25131" s="123" t="s">
        <v>23199</v>
      </c>
      <c r="C25131" s="123">
        <v>2</v>
      </c>
    </row>
    <row r="25132" spans="1:3">
      <c r="A25132" s="123">
        <v>19292</v>
      </c>
      <c r="B25132" s="123" t="s">
        <v>23200</v>
      </c>
      <c r="C25132" s="123">
        <v>2</v>
      </c>
    </row>
    <row r="25133" spans="1:3">
      <c r="A25133" s="123">
        <v>19392</v>
      </c>
      <c r="B25133" s="123" t="s">
        <v>23201</v>
      </c>
      <c r="C25133" s="123">
        <v>2</v>
      </c>
    </row>
    <row r="25134" spans="1:3">
      <c r="A25134" s="123">
        <v>19492</v>
      </c>
      <c r="B25134" s="123" t="s">
        <v>23202</v>
      </c>
      <c r="C25134" s="123">
        <v>2</v>
      </c>
    </row>
    <row r="25135" spans="1:3">
      <c r="A25135" s="123">
        <v>19592</v>
      </c>
      <c r="B25135" s="123" t="s">
        <v>23203</v>
      </c>
      <c r="C25135" s="123">
        <v>2</v>
      </c>
    </row>
    <row r="25136" spans="1:3">
      <c r="A25136" s="123">
        <v>19692</v>
      </c>
      <c r="B25136" s="123" t="s">
        <v>23204</v>
      </c>
      <c r="C25136" s="123">
        <v>2</v>
      </c>
    </row>
    <row r="25137" spans="1:3">
      <c r="A25137" s="123">
        <v>19792</v>
      </c>
      <c r="B25137" s="123" t="s">
        <v>23205</v>
      </c>
      <c r="C25137" s="123">
        <v>2</v>
      </c>
    </row>
    <row r="25138" spans="1:3">
      <c r="A25138" s="123">
        <v>19892</v>
      </c>
      <c r="B25138" s="123" t="s">
        <v>23206</v>
      </c>
      <c r="C25138" s="123">
        <v>2</v>
      </c>
    </row>
    <row r="25139" spans="1:3">
      <c r="A25139" s="123">
        <v>19992</v>
      </c>
      <c r="B25139" s="123" t="s">
        <v>23207</v>
      </c>
      <c r="C25139" s="123">
        <v>2</v>
      </c>
    </row>
    <row r="25140" spans="1:3">
      <c r="A25140" s="123">
        <v>20092</v>
      </c>
      <c r="B25140" s="123" t="s">
        <v>23208</v>
      </c>
      <c r="C25140" s="123">
        <v>2</v>
      </c>
    </row>
    <row r="25141" spans="1:3">
      <c r="A25141" s="123">
        <v>20192</v>
      </c>
      <c r="B25141" s="123" t="s">
        <v>23209</v>
      </c>
      <c r="C25141" s="123">
        <v>2</v>
      </c>
    </row>
    <row r="25142" spans="1:3">
      <c r="A25142" s="123">
        <v>20292</v>
      </c>
      <c r="B25142" s="123" t="s">
        <v>23210</v>
      </c>
      <c r="C25142" s="123">
        <v>2</v>
      </c>
    </row>
    <row r="25143" spans="1:3">
      <c r="A25143" s="123">
        <v>20392</v>
      </c>
      <c r="B25143" s="123" t="s">
        <v>23211</v>
      </c>
      <c r="C25143" s="123">
        <v>2</v>
      </c>
    </row>
    <row r="25144" spans="1:3">
      <c r="A25144" s="123">
        <v>20492</v>
      </c>
      <c r="B25144" s="123" t="s">
        <v>23212</v>
      </c>
      <c r="C25144" s="123">
        <v>2</v>
      </c>
    </row>
    <row r="25145" spans="1:3">
      <c r="A25145" s="123">
        <v>20592</v>
      </c>
      <c r="B25145" s="123" t="s">
        <v>23213</v>
      </c>
      <c r="C25145" s="123">
        <v>2</v>
      </c>
    </row>
    <row r="25146" spans="1:3">
      <c r="A25146" s="123">
        <v>20692</v>
      </c>
      <c r="B25146" s="123" t="s">
        <v>23214</v>
      </c>
      <c r="C25146" s="123">
        <v>2</v>
      </c>
    </row>
    <row r="25147" spans="1:3">
      <c r="A25147" s="123">
        <v>20792</v>
      </c>
      <c r="B25147" s="123" t="s">
        <v>23215</v>
      </c>
      <c r="C25147" s="123">
        <v>2</v>
      </c>
    </row>
    <row r="25148" spans="1:3">
      <c r="A25148" s="123">
        <v>20892</v>
      </c>
      <c r="B25148" s="123" t="s">
        <v>23216</v>
      </c>
      <c r="C25148" s="123">
        <v>2</v>
      </c>
    </row>
    <row r="25149" spans="1:3">
      <c r="A25149" s="123">
        <v>17186</v>
      </c>
      <c r="B25149" s="123" t="s">
        <v>23187</v>
      </c>
      <c r="C25149" s="123">
        <v>2</v>
      </c>
    </row>
    <row r="25150" spans="1:3">
      <c r="A25150" s="123">
        <v>17286</v>
      </c>
      <c r="B25150" s="123" t="s">
        <v>23188</v>
      </c>
      <c r="C25150" s="123">
        <v>2</v>
      </c>
    </row>
    <row r="25151" spans="1:3">
      <c r="A25151" s="123">
        <v>17386</v>
      </c>
      <c r="B25151" s="123" t="s">
        <v>23189</v>
      </c>
      <c r="C25151" s="123">
        <v>2</v>
      </c>
    </row>
    <row r="25152" spans="1:3">
      <c r="A25152" s="123">
        <v>17486</v>
      </c>
      <c r="B25152" s="123" t="s">
        <v>23190</v>
      </c>
      <c r="C25152" s="123">
        <v>2</v>
      </c>
    </row>
    <row r="25153" spans="1:3">
      <c r="A25153" s="123">
        <v>17586</v>
      </c>
      <c r="B25153" s="123" t="s">
        <v>23191</v>
      </c>
      <c r="C25153" s="123">
        <v>2</v>
      </c>
    </row>
    <row r="25154" spans="1:3">
      <c r="A25154" s="123">
        <v>17686</v>
      </c>
      <c r="B25154" s="123" t="s">
        <v>23192</v>
      </c>
      <c r="C25154" s="123">
        <v>2</v>
      </c>
    </row>
    <row r="25155" spans="1:3">
      <c r="A25155" s="123">
        <v>17786</v>
      </c>
      <c r="B25155" s="123" t="s">
        <v>23193</v>
      </c>
      <c r="C25155" s="123">
        <v>2</v>
      </c>
    </row>
    <row r="25156" spans="1:3">
      <c r="A25156" s="123">
        <v>17886</v>
      </c>
      <c r="B25156" s="123" t="s">
        <v>23194</v>
      </c>
      <c r="C25156" s="123">
        <v>2</v>
      </c>
    </row>
    <row r="25157" spans="1:3">
      <c r="A25157" s="123">
        <v>17986</v>
      </c>
      <c r="B25157" s="123" t="s">
        <v>23195</v>
      </c>
      <c r="C25157" s="123">
        <v>2</v>
      </c>
    </row>
    <row r="25158" spans="1:3">
      <c r="A25158" s="123">
        <v>18886</v>
      </c>
      <c r="B25158" s="123" t="s">
        <v>23196</v>
      </c>
      <c r="C25158" s="123">
        <v>2</v>
      </c>
    </row>
    <row r="25159" spans="1:3">
      <c r="A25159" s="123">
        <v>18986</v>
      </c>
      <c r="B25159" s="123" t="s">
        <v>23197</v>
      </c>
      <c r="C25159" s="123">
        <v>2</v>
      </c>
    </row>
    <row r="25160" spans="1:3">
      <c r="A25160" s="123">
        <v>19086</v>
      </c>
      <c r="B25160" s="123" t="s">
        <v>23198</v>
      </c>
      <c r="C25160" s="123">
        <v>2</v>
      </c>
    </row>
    <row r="25161" spans="1:3">
      <c r="A25161" s="123">
        <v>19186</v>
      </c>
      <c r="B25161" s="123" t="s">
        <v>23199</v>
      </c>
      <c r="C25161" s="123">
        <v>2</v>
      </c>
    </row>
    <row r="25162" spans="1:3">
      <c r="A25162" s="123">
        <v>19286</v>
      </c>
      <c r="B25162" s="123" t="s">
        <v>23200</v>
      </c>
      <c r="C25162" s="123">
        <v>2</v>
      </c>
    </row>
    <row r="25163" spans="1:3">
      <c r="A25163" s="123">
        <v>19386</v>
      </c>
      <c r="B25163" s="123" t="s">
        <v>23201</v>
      </c>
      <c r="C25163" s="123">
        <v>2</v>
      </c>
    </row>
    <row r="25164" spans="1:3">
      <c r="A25164" s="123">
        <v>19486</v>
      </c>
      <c r="B25164" s="123" t="s">
        <v>23202</v>
      </c>
      <c r="C25164" s="123">
        <v>2</v>
      </c>
    </row>
    <row r="25165" spans="1:3">
      <c r="A25165" s="123">
        <v>19586</v>
      </c>
      <c r="B25165" s="123" t="s">
        <v>23203</v>
      </c>
      <c r="C25165" s="123">
        <v>2</v>
      </c>
    </row>
    <row r="25166" spans="1:3">
      <c r="A25166" s="123">
        <v>19686</v>
      </c>
      <c r="B25166" s="123" t="s">
        <v>23204</v>
      </c>
      <c r="C25166" s="123">
        <v>2</v>
      </c>
    </row>
    <row r="25167" spans="1:3">
      <c r="A25167" s="123">
        <v>19786</v>
      </c>
      <c r="B25167" s="123" t="s">
        <v>23205</v>
      </c>
      <c r="C25167" s="123">
        <v>2</v>
      </c>
    </row>
    <row r="25168" spans="1:3">
      <c r="A25168" s="123">
        <v>19886</v>
      </c>
      <c r="B25168" s="123" t="s">
        <v>23206</v>
      </c>
      <c r="C25168" s="123">
        <v>2</v>
      </c>
    </row>
    <row r="25169" spans="1:3">
      <c r="A25169" s="123">
        <v>19986</v>
      </c>
      <c r="B25169" s="123" t="s">
        <v>23207</v>
      </c>
      <c r="C25169" s="123">
        <v>2</v>
      </c>
    </row>
    <row r="25170" spans="1:3">
      <c r="A25170" s="123">
        <v>20086</v>
      </c>
      <c r="B25170" s="123" t="s">
        <v>23208</v>
      </c>
      <c r="C25170" s="123">
        <v>2</v>
      </c>
    </row>
    <row r="25171" spans="1:3">
      <c r="A25171" s="123">
        <v>20186</v>
      </c>
      <c r="B25171" s="123" t="s">
        <v>23209</v>
      </c>
      <c r="C25171" s="123">
        <v>2</v>
      </c>
    </row>
    <row r="25172" spans="1:3">
      <c r="A25172" s="123">
        <v>20286</v>
      </c>
      <c r="B25172" s="123" t="s">
        <v>23210</v>
      </c>
      <c r="C25172" s="123">
        <v>2</v>
      </c>
    </row>
    <row r="25173" spans="1:3">
      <c r="A25173" s="123">
        <v>20386</v>
      </c>
      <c r="B25173" s="123" t="s">
        <v>23211</v>
      </c>
      <c r="C25173" s="123">
        <v>2</v>
      </c>
    </row>
    <row r="25174" spans="1:3">
      <c r="A25174" s="123">
        <v>20486</v>
      </c>
      <c r="B25174" s="123" t="s">
        <v>23212</v>
      </c>
      <c r="C25174" s="123">
        <v>2</v>
      </c>
    </row>
    <row r="25175" spans="1:3">
      <c r="A25175" s="123">
        <v>20586</v>
      </c>
      <c r="B25175" s="123" t="s">
        <v>23213</v>
      </c>
      <c r="C25175" s="123">
        <v>2</v>
      </c>
    </row>
    <row r="25176" spans="1:3">
      <c r="A25176" s="123">
        <v>20686</v>
      </c>
      <c r="B25176" s="123" t="s">
        <v>23214</v>
      </c>
      <c r="C25176" s="123">
        <v>2</v>
      </c>
    </row>
    <row r="25177" spans="1:3">
      <c r="A25177" s="123">
        <v>20786</v>
      </c>
      <c r="B25177" s="123" t="s">
        <v>23215</v>
      </c>
      <c r="C25177" s="123">
        <v>2</v>
      </c>
    </row>
    <row r="25178" spans="1:3">
      <c r="A25178" s="123">
        <v>20886</v>
      </c>
      <c r="B25178" s="123" t="s">
        <v>23216</v>
      </c>
      <c r="C25178" s="123">
        <v>2</v>
      </c>
    </row>
    <row r="25179" spans="1:3">
      <c r="A25179" s="123">
        <v>17100</v>
      </c>
      <c r="B25179" s="123" t="s">
        <v>23217</v>
      </c>
      <c r="C25179" s="123">
        <v>2</v>
      </c>
    </row>
    <row r="25180" spans="1:3">
      <c r="A25180" s="123">
        <v>17102</v>
      </c>
      <c r="B25180" s="123" t="s">
        <v>23218</v>
      </c>
      <c r="C25180" s="123">
        <v>2</v>
      </c>
    </row>
    <row r="25181" spans="1:3">
      <c r="A25181" s="123">
        <v>17103</v>
      </c>
      <c r="B25181" s="123" t="s">
        <v>23219</v>
      </c>
      <c r="C25181" s="123">
        <v>2</v>
      </c>
    </row>
    <row r="25182" spans="1:3">
      <c r="A25182" s="123">
        <v>17104</v>
      </c>
      <c r="B25182" s="123" t="s">
        <v>23220</v>
      </c>
      <c r="C25182" s="123">
        <v>2</v>
      </c>
    </row>
    <row r="25183" spans="1:3">
      <c r="A25183" s="123">
        <v>17105</v>
      </c>
      <c r="B25183" s="123" t="s">
        <v>23221</v>
      </c>
      <c r="C25183" s="123">
        <v>2</v>
      </c>
    </row>
    <row r="25184" spans="1:3">
      <c r="A25184" s="123">
        <v>17106</v>
      </c>
      <c r="B25184" s="123" t="s">
        <v>23222</v>
      </c>
      <c r="C25184" s="123">
        <v>2</v>
      </c>
    </row>
    <row r="25185" spans="1:3">
      <c r="A25185" s="123">
        <v>17107</v>
      </c>
      <c r="B25185" s="123" t="s">
        <v>23223</v>
      </c>
      <c r="C25185" s="123">
        <v>2</v>
      </c>
    </row>
    <row r="25186" spans="1:3">
      <c r="A25186" s="123">
        <v>17108</v>
      </c>
      <c r="B25186" s="123" t="s">
        <v>23224</v>
      </c>
      <c r="C25186" s="123">
        <v>2</v>
      </c>
    </row>
    <row r="25187" spans="1:3">
      <c r="A25187" s="123">
        <v>17109</v>
      </c>
      <c r="B25187" s="123" t="s">
        <v>23225</v>
      </c>
      <c r="C25187" s="123">
        <v>2</v>
      </c>
    </row>
    <row r="25188" spans="1:3">
      <c r="A25188" s="123">
        <v>17110</v>
      </c>
      <c r="B25188" s="123" t="s">
        <v>23226</v>
      </c>
      <c r="C25188" s="123">
        <v>2</v>
      </c>
    </row>
    <row r="25189" spans="1:3">
      <c r="A25189" s="123">
        <v>17111</v>
      </c>
      <c r="B25189" s="123" t="s">
        <v>23227</v>
      </c>
      <c r="C25189" s="123">
        <v>2</v>
      </c>
    </row>
    <row r="25190" spans="1:3">
      <c r="A25190" s="123">
        <v>17112</v>
      </c>
      <c r="B25190" s="123" t="s">
        <v>23228</v>
      </c>
      <c r="C25190" s="123">
        <v>2</v>
      </c>
    </row>
    <row r="25191" spans="1:3">
      <c r="A25191" s="123">
        <v>17113</v>
      </c>
      <c r="B25191" s="123" t="s">
        <v>23229</v>
      </c>
      <c r="C25191" s="123">
        <v>2</v>
      </c>
    </row>
    <row r="25192" spans="1:3">
      <c r="A25192" s="123">
        <v>17114</v>
      </c>
      <c r="B25192" s="123" t="s">
        <v>23230</v>
      </c>
      <c r="C25192" s="123">
        <v>2</v>
      </c>
    </row>
    <row r="25193" spans="1:3">
      <c r="A25193" s="123">
        <v>17115</v>
      </c>
      <c r="B25193" s="123" t="s">
        <v>23231</v>
      </c>
      <c r="C25193" s="123">
        <v>2</v>
      </c>
    </row>
    <row r="25194" spans="1:3">
      <c r="A25194" s="123">
        <v>17116</v>
      </c>
      <c r="B25194" s="123" t="s">
        <v>23232</v>
      </c>
      <c r="C25194" s="123">
        <v>2</v>
      </c>
    </row>
    <row r="25195" spans="1:3">
      <c r="A25195" s="123">
        <v>17117</v>
      </c>
      <c r="B25195" s="123" t="s">
        <v>23233</v>
      </c>
      <c r="C25195" s="123">
        <v>2</v>
      </c>
    </row>
    <row r="25196" spans="1:3">
      <c r="A25196" s="123">
        <v>17118</v>
      </c>
      <c r="B25196" s="123" t="s">
        <v>23234</v>
      </c>
      <c r="C25196" s="123">
        <v>2</v>
      </c>
    </row>
    <row r="25197" spans="1:3">
      <c r="A25197" s="123">
        <v>17200</v>
      </c>
      <c r="B25197" s="123" t="s">
        <v>23235</v>
      </c>
      <c r="C25197" s="123">
        <v>2</v>
      </c>
    </row>
    <row r="25198" spans="1:3">
      <c r="A25198" s="123">
        <v>17202</v>
      </c>
      <c r="B25198" s="123" t="s">
        <v>23236</v>
      </c>
      <c r="C25198" s="123">
        <v>2</v>
      </c>
    </row>
    <row r="25199" spans="1:3">
      <c r="A25199" s="123">
        <v>17203</v>
      </c>
      <c r="B25199" s="123" t="s">
        <v>23237</v>
      </c>
      <c r="C25199" s="123">
        <v>2</v>
      </c>
    </row>
    <row r="25200" spans="1:3">
      <c r="A25200" s="123">
        <v>17204</v>
      </c>
      <c r="B25200" s="123" t="s">
        <v>23238</v>
      </c>
      <c r="C25200" s="123">
        <v>2</v>
      </c>
    </row>
    <row r="25201" spans="1:3">
      <c r="A25201" s="123">
        <v>17205</v>
      </c>
      <c r="B25201" s="123" t="s">
        <v>23239</v>
      </c>
      <c r="C25201" s="123">
        <v>2</v>
      </c>
    </row>
    <row r="25202" spans="1:3">
      <c r="A25202" s="123">
        <v>17206</v>
      </c>
      <c r="B25202" s="123" t="s">
        <v>23240</v>
      </c>
      <c r="C25202" s="123">
        <v>2</v>
      </c>
    </row>
    <row r="25203" spans="1:3">
      <c r="A25203" s="123">
        <v>17207</v>
      </c>
      <c r="B25203" s="123" t="s">
        <v>23241</v>
      </c>
      <c r="C25203" s="123">
        <v>2</v>
      </c>
    </row>
    <row r="25204" spans="1:3">
      <c r="A25204" s="123">
        <v>17208</v>
      </c>
      <c r="B25204" s="123" t="s">
        <v>23242</v>
      </c>
      <c r="C25204" s="123">
        <v>2</v>
      </c>
    </row>
    <row r="25205" spans="1:3">
      <c r="A25205" s="123">
        <v>17209</v>
      </c>
      <c r="B25205" s="123" t="s">
        <v>23243</v>
      </c>
      <c r="C25205" s="123">
        <v>2</v>
      </c>
    </row>
    <row r="25206" spans="1:3">
      <c r="A25206" s="123">
        <v>17210</v>
      </c>
      <c r="B25206" s="123" t="s">
        <v>23244</v>
      </c>
      <c r="C25206" s="123">
        <v>2</v>
      </c>
    </row>
    <row r="25207" spans="1:3">
      <c r="A25207" s="123">
        <v>17211</v>
      </c>
      <c r="B25207" s="123" t="s">
        <v>23245</v>
      </c>
      <c r="C25207" s="123">
        <v>2</v>
      </c>
    </row>
    <row r="25208" spans="1:3">
      <c r="A25208" s="123">
        <v>17212</v>
      </c>
      <c r="B25208" s="123" t="s">
        <v>23246</v>
      </c>
      <c r="C25208" s="123">
        <v>2</v>
      </c>
    </row>
    <row r="25209" spans="1:3">
      <c r="A25209" s="123">
        <v>17213</v>
      </c>
      <c r="B25209" s="123" t="s">
        <v>23247</v>
      </c>
      <c r="C25209" s="123">
        <v>2</v>
      </c>
    </row>
    <row r="25210" spans="1:3">
      <c r="A25210" s="123">
        <v>17214</v>
      </c>
      <c r="B25210" s="123" t="s">
        <v>23248</v>
      </c>
      <c r="C25210" s="123">
        <v>2</v>
      </c>
    </row>
    <row r="25211" spans="1:3">
      <c r="A25211" s="123">
        <v>17215</v>
      </c>
      <c r="B25211" s="123" t="s">
        <v>23249</v>
      </c>
      <c r="C25211" s="123">
        <v>2</v>
      </c>
    </row>
    <row r="25212" spans="1:3">
      <c r="A25212" s="123">
        <v>17216</v>
      </c>
      <c r="B25212" s="123" t="s">
        <v>23250</v>
      </c>
      <c r="C25212" s="123">
        <v>2</v>
      </c>
    </row>
    <row r="25213" spans="1:3">
      <c r="A25213" s="123">
        <v>17217</v>
      </c>
      <c r="B25213" s="123" t="s">
        <v>23251</v>
      </c>
      <c r="C25213" s="123">
        <v>2</v>
      </c>
    </row>
    <row r="25214" spans="1:3">
      <c r="A25214" s="123">
        <v>17218</v>
      </c>
      <c r="B25214" s="123" t="s">
        <v>23252</v>
      </c>
      <c r="C25214" s="123">
        <v>2</v>
      </c>
    </row>
    <row r="25215" spans="1:3">
      <c r="A25215" s="123">
        <v>17219</v>
      </c>
      <c r="B25215" s="123" t="s">
        <v>23253</v>
      </c>
      <c r="C25215" s="123">
        <v>2</v>
      </c>
    </row>
    <row r="25216" spans="1:3">
      <c r="A25216" s="123">
        <v>17220</v>
      </c>
      <c r="B25216" s="123" t="s">
        <v>23254</v>
      </c>
      <c r="C25216" s="123">
        <v>2</v>
      </c>
    </row>
    <row r="25217" spans="1:3">
      <c r="A25217" s="123">
        <v>17500</v>
      </c>
      <c r="B25217" s="123" t="s">
        <v>23255</v>
      </c>
      <c r="C25217" s="123">
        <v>2</v>
      </c>
    </row>
    <row r="25218" spans="1:3">
      <c r="A25218" s="123">
        <v>17600</v>
      </c>
      <c r="B25218" s="123" t="s">
        <v>23256</v>
      </c>
      <c r="C25218" s="123">
        <v>2</v>
      </c>
    </row>
    <row r="25219" spans="1:3">
      <c r="A25219" s="123">
        <v>17700</v>
      </c>
      <c r="B25219" s="123" t="s">
        <v>23257</v>
      </c>
      <c r="C25219" s="123">
        <v>2</v>
      </c>
    </row>
    <row r="25220" spans="1:3">
      <c r="A25220" s="123">
        <v>17800</v>
      </c>
      <c r="B25220" s="123" t="s">
        <v>23258</v>
      </c>
      <c r="C25220" s="123">
        <v>2</v>
      </c>
    </row>
    <row r="25221" spans="1:3">
      <c r="A25221" s="123">
        <v>17501</v>
      </c>
      <c r="B25221" s="123" t="s">
        <v>23259</v>
      </c>
      <c r="C25221" s="123">
        <v>2</v>
      </c>
    </row>
    <row r="25222" spans="1:3">
      <c r="A25222" s="123">
        <v>17601</v>
      </c>
      <c r="B25222" s="123" t="s">
        <v>23260</v>
      </c>
      <c r="C25222" s="123">
        <v>2</v>
      </c>
    </row>
    <row r="25223" spans="1:3">
      <c r="A25223" s="123">
        <v>17701</v>
      </c>
      <c r="B25223" s="123" t="s">
        <v>23261</v>
      </c>
      <c r="C25223" s="123">
        <v>2</v>
      </c>
    </row>
    <row r="25224" spans="1:3">
      <c r="A25224" s="123">
        <v>17801</v>
      </c>
      <c r="B25224" s="123" t="s">
        <v>23262</v>
      </c>
      <c r="C25224" s="123">
        <v>2</v>
      </c>
    </row>
    <row r="25225" spans="1:3">
      <c r="A25225" s="123">
        <v>17502</v>
      </c>
      <c r="B25225" s="123" t="s">
        <v>23263</v>
      </c>
      <c r="C25225" s="123">
        <v>2</v>
      </c>
    </row>
    <row r="25226" spans="1:3">
      <c r="A25226" s="123">
        <v>17602</v>
      </c>
      <c r="B25226" s="123" t="s">
        <v>23264</v>
      </c>
      <c r="C25226" s="123">
        <v>2</v>
      </c>
    </row>
    <row r="25227" spans="1:3">
      <c r="A25227" s="123">
        <v>17702</v>
      </c>
      <c r="B25227" s="123" t="s">
        <v>23265</v>
      </c>
      <c r="C25227" s="123">
        <v>2</v>
      </c>
    </row>
    <row r="25228" spans="1:3">
      <c r="A25228" s="123">
        <v>17802</v>
      </c>
      <c r="B25228" s="123" t="s">
        <v>23266</v>
      </c>
      <c r="C25228" s="123">
        <v>2</v>
      </c>
    </row>
    <row r="25229" spans="1:3">
      <c r="A25229" s="123">
        <v>17503</v>
      </c>
      <c r="B25229" s="123" t="s">
        <v>23267</v>
      </c>
      <c r="C25229" s="123">
        <v>2</v>
      </c>
    </row>
    <row r="25230" spans="1:3">
      <c r="A25230" s="123">
        <v>17603</v>
      </c>
      <c r="B25230" s="123" t="s">
        <v>23268</v>
      </c>
      <c r="C25230" s="123">
        <v>2</v>
      </c>
    </row>
    <row r="25231" spans="1:3">
      <c r="A25231" s="123">
        <v>17703</v>
      </c>
      <c r="B25231" s="123" t="s">
        <v>23269</v>
      </c>
      <c r="C25231" s="123">
        <v>2</v>
      </c>
    </row>
    <row r="25232" spans="1:3">
      <c r="A25232" s="123">
        <v>17803</v>
      </c>
      <c r="B25232" s="123" t="s">
        <v>23270</v>
      </c>
      <c r="C25232" s="123">
        <v>2</v>
      </c>
    </row>
    <row r="25233" spans="1:3">
      <c r="A25233" s="123">
        <v>17504</v>
      </c>
      <c r="B25233" s="123" t="s">
        <v>23271</v>
      </c>
      <c r="C25233" s="123">
        <v>2</v>
      </c>
    </row>
    <row r="25234" spans="1:3">
      <c r="A25234" s="123">
        <v>17604</v>
      </c>
      <c r="B25234" s="123" t="s">
        <v>23272</v>
      </c>
      <c r="C25234" s="123">
        <v>2</v>
      </c>
    </row>
    <row r="25235" spans="1:3">
      <c r="A25235" s="123">
        <v>17704</v>
      </c>
      <c r="B25235" s="123" t="s">
        <v>23273</v>
      </c>
      <c r="C25235" s="123">
        <v>2</v>
      </c>
    </row>
    <row r="25236" spans="1:3">
      <c r="A25236" s="123">
        <v>17804</v>
      </c>
      <c r="B25236" s="123" t="s">
        <v>23274</v>
      </c>
      <c r="C25236" s="123">
        <v>2</v>
      </c>
    </row>
    <row r="25237" spans="1:3">
      <c r="A25237" s="123">
        <v>17505</v>
      </c>
      <c r="B25237" s="123" t="s">
        <v>23275</v>
      </c>
      <c r="C25237" s="123">
        <v>2</v>
      </c>
    </row>
    <row r="25238" spans="1:3">
      <c r="A25238" s="123">
        <v>17605</v>
      </c>
      <c r="B25238" s="123" t="s">
        <v>23276</v>
      </c>
      <c r="C25238" s="123">
        <v>2</v>
      </c>
    </row>
    <row r="25239" spans="1:3">
      <c r="A25239" s="123">
        <v>17705</v>
      </c>
      <c r="B25239" s="123" t="s">
        <v>23277</v>
      </c>
      <c r="C25239" s="123">
        <v>2</v>
      </c>
    </row>
    <row r="25240" spans="1:3">
      <c r="A25240" s="123">
        <v>17805</v>
      </c>
      <c r="B25240" s="123" t="s">
        <v>23278</v>
      </c>
      <c r="C25240" s="123">
        <v>2</v>
      </c>
    </row>
    <row r="25241" spans="1:3">
      <c r="A25241" s="123">
        <v>17506</v>
      </c>
      <c r="B25241" s="123" t="s">
        <v>23279</v>
      </c>
      <c r="C25241" s="123">
        <v>2</v>
      </c>
    </row>
    <row r="25242" spans="1:3">
      <c r="A25242" s="123">
        <v>17606</v>
      </c>
      <c r="B25242" s="123" t="s">
        <v>23280</v>
      </c>
      <c r="C25242" s="123">
        <v>2</v>
      </c>
    </row>
    <row r="25243" spans="1:3">
      <c r="A25243" s="123">
        <v>17706</v>
      </c>
      <c r="B25243" s="123" t="s">
        <v>23281</v>
      </c>
      <c r="C25243" s="123">
        <v>2</v>
      </c>
    </row>
    <row r="25244" spans="1:3">
      <c r="A25244" s="123">
        <v>17806</v>
      </c>
      <c r="B25244" s="123" t="s">
        <v>23282</v>
      </c>
      <c r="C25244" s="123">
        <v>2</v>
      </c>
    </row>
    <row r="25245" spans="1:3">
      <c r="A25245" s="123">
        <v>17507</v>
      </c>
      <c r="B25245" s="123" t="s">
        <v>23283</v>
      </c>
      <c r="C25245" s="123">
        <v>2</v>
      </c>
    </row>
    <row r="25246" spans="1:3">
      <c r="A25246" s="123">
        <v>17607</v>
      </c>
      <c r="B25246" s="123" t="s">
        <v>23284</v>
      </c>
      <c r="C25246" s="123">
        <v>2</v>
      </c>
    </row>
    <row r="25247" spans="1:3">
      <c r="A25247" s="123">
        <v>17707</v>
      </c>
      <c r="B25247" s="123" t="s">
        <v>23285</v>
      </c>
      <c r="C25247" s="123">
        <v>2</v>
      </c>
    </row>
    <row r="25248" spans="1:3">
      <c r="A25248" s="123">
        <v>17807</v>
      </c>
      <c r="B25248" s="123" t="s">
        <v>23286</v>
      </c>
      <c r="C25248" s="123">
        <v>2</v>
      </c>
    </row>
    <row r="25249" spans="1:3">
      <c r="A25249" s="123">
        <v>17508</v>
      </c>
      <c r="B25249" s="123" t="s">
        <v>23287</v>
      </c>
      <c r="C25249" s="123">
        <v>2</v>
      </c>
    </row>
    <row r="25250" spans="1:3">
      <c r="A25250" s="123">
        <v>17608</v>
      </c>
      <c r="B25250" s="123" t="s">
        <v>23288</v>
      </c>
      <c r="C25250" s="123">
        <v>2</v>
      </c>
    </row>
    <row r="25251" spans="1:3">
      <c r="A25251" s="123">
        <v>17708</v>
      </c>
      <c r="B25251" s="123" t="s">
        <v>23289</v>
      </c>
      <c r="C25251" s="123">
        <v>2</v>
      </c>
    </row>
    <row r="25252" spans="1:3">
      <c r="A25252" s="123">
        <v>17808</v>
      </c>
      <c r="B25252" s="123" t="s">
        <v>23290</v>
      </c>
      <c r="C25252" s="123">
        <v>2</v>
      </c>
    </row>
    <row r="25253" spans="1:3">
      <c r="A25253" s="123">
        <v>17509</v>
      </c>
      <c r="B25253" s="123" t="s">
        <v>23291</v>
      </c>
      <c r="C25253" s="123">
        <v>2</v>
      </c>
    </row>
    <row r="25254" spans="1:3">
      <c r="A25254" s="123">
        <v>17609</v>
      </c>
      <c r="B25254" s="123" t="s">
        <v>23292</v>
      </c>
      <c r="C25254" s="123">
        <v>2</v>
      </c>
    </row>
    <row r="25255" spans="1:3">
      <c r="A25255" s="123">
        <v>17709</v>
      </c>
      <c r="B25255" s="123" t="s">
        <v>23293</v>
      </c>
      <c r="C25255" s="123">
        <v>2</v>
      </c>
    </row>
    <row r="25256" spans="1:3">
      <c r="A25256" s="123">
        <v>17809</v>
      </c>
      <c r="B25256" s="123" t="s">
        <v>23294</v>
      </c>
      <c r="C25256" s="123">
        <v>2</v>
      </c>
    </row>
    <row r="25257" spans="1:3">
      <c r="A25257" s="123">
        <v>17530</v>
      </c>
      <c r="B25257" s="123" t="s">
        <v>23295</v>
      </c>
      <c r="C25257" s="123">
        <v>2</v>
      </c>
    </row>
    <row r="25258" spans="1:3">
      <c r="A25258" s="123">
        <v>17630</v>
      </c>
      <c r="B25258" s="123" t="s">
        <v>23296</v>
      </c>
      <c r="C25258" s="123">
        <v>2</v>
      </c>
    </row>
    <row r="25259" spans="1:3">
      <c r="A25259" s="123">
        <v>17730</v>
      </c>
      <c r="B25259" s="123" t="s">
        <v>23297</v>
      </c>
      <c r="C25259" s="123">
        <v>2</v>
      </c>
    </row>
    <row r="25260" spans="1:3">
      <c r="A25260" s="123">
        <v>17830</v>
      </c>
      <c r="B25260" s="123" t="s">
        <v>23298</v>
      </c>
      <c r="C25260" s="123">
        <v>2</v>
      </c>
    </row>
    <row r="25261" spans="1:3">
      <c r="A25261" s="123">
        <v>17531</v>
      </c>
      <c r="B25261" s="123" t="s">
        <v>23299</v>
      </c>
      <c r="C25261" s="123">
        <v>2</v>
      </c>
    </row>
    <row r="25262" spans="1:3">
      <c r="A25262" s="123">
        <v>17631</v>
      </c>
      <c r="B25262" s="123" t="s">
        <v>23300</v>
      </c>
      <c r="C25262" s="123">
        <v>2</v>
      </c>
    </row>
    <row r="25263" spans="1:3">
      <c r="A25263" s="123">
        <v>17731</v>
      </c>
      <c r="B25263" s="123" t="s">
        <v>23301</v>
      </c>
      <c r="C25263" s="123">
        <v>2</v>
      </c>
    </row>
    <row r="25264" spans="1:3">
      <c r="A25264" s="123">
        <v>17831</v>
      </c>
      <c r="B25264" s="123" t="s">
        <v>23302</v>
      </c>
      <c r="C25264" s="123">
        <v>2</v>
      </c>
    </row>
    <row r="25265" spans="1:3">
      <c r="A25265" s="123">
        <v>17532</v>
      </c>
      <c r="B25265" s="123" t="s">
        <v>23303</v>
      </c>
      <c r="C25265" s="123">
        <v>2</v>
      </c>
    </row>
    <row r="25266" spans="1:3">
      <c r="A25266" s="123">
        <v>17632</v>
      </c>
      <c r="B25266" s="123" t="s">
        <v>23304</v>
      </c>
      <c r="C25266" s="123">
        <v>2</v>
      </c>
    </row>
    <row r="25267" spans="1:3">
      <c r="A25267" s="123">
        <v>17732</v>
      </c>
      <c r="B25267" s="123" t="s">
        <v>23305</v>
      </c>
      <c r="C25267" s="123">
        <v>2</v>
      </c>
    </row>
    <row r="25268" spans="1:3">
      <c r="A25268" s="123">
        <v>17832</v>
      </c>
      <c r="B25268" s="123" t="s">
        <v>23306</v>
      </c>
      <c r="C25268" s="123">
        <v>2</v>
      </c>
    </row>
    <row r="25269" spans="1:3">
      <c r="A25269" s="123">
        <v>17533</v>
      </c>
      <c r="B25269" s="123" t="s">
        <v>23307</v>
      </c>
      <c r="C25269" s="123">
        <v>2</v>
      </c>
    </row>
    <row r="25270" spans="1:3">
      <c r="A25270" s="123">
        <v>17633</v>
      </c>
      <c r="B25270" s="123" t="s">
        <v>23308</v>
      </c>
      <c r="C25270" s="123">
        <v>2</v>
      </c>
    </row>
    <row r="25271" spans="1:3">
      <c r="A25271" s="123">
        <v>17733</v>
      </c>
      <c r="B25271" s="123" t="s">
        <v>23309</v>
      </c>
      <c r="C25271" s="123">
        <v>2</v>
      </c>
    </row>
    <row r="25272" spans="1:3">
      <c r="A25272" s="123">
        <v>17833</v>
      </c>
      <c r="B25272" s="123" t="s">
        <v>23310</v>
      </c>
      <c r="C25272" s="123">
        <v>2</v>
      </c>
    </row>
    <row r="25273" spans="1:3">
      <c r="A25273" s="123">
        <v>17534</v>
      </c>
      <c r="B25273" s="123" t="s">
        <v>23311</v>
      </c>
      <c r="C25273" s="123">
        <v>2</v>
      </c>
    </row>
    <row r="25274" spans="1:3">
      <c r="A25274" s="123">
        <v>17634</v>
      </c>
      <c r="B25274" s="123" t="s">
        <v>23312</v>
      </c>
      <c r="C25274" s="123">
        <v>2</v>
      </c>
    </row>
    <row r="25275" spans="1:3">
      <c r="A25275" s="123">
        <v>17734</v>
      </c>
      <c r="B25275" s="123" t="s">
        <v>23313</v>
      </c>
      <c r="C25275" s="123">
        <v>2</v>
      </c>
    </row>
    <row r="25276" spans="1:3">
      <c r="A25276" s="123">
        <v>17834</v>
      </c>
      <c r="B25276" s="123" t="s">
        <v>23314</v>
      </c>
      <c r="C25276" s="123">
        <v>2</v>
      </c>
    </row>
    <row r="25277" spans="1:3">
      <c r="A25277" s="123">
        <v>17510</v>
      </c>
      <c r="B25277" s="123" t="s">
        <v>23255</v>
      </c>
      <c r="C25277" s="123">
        <v>2</v>
      </c>
    </row>
    <row r="25278" spans="1:3">
      <c r="A25278" s="123">
        <v>17610</v>
      </c>
      <c r="B25278" s="123" t="s">
        <v>23256</v>
      </c>
      <c r="C25278" s="123">
        <v>2</v>
      </c>
    </row>
    <row r="25279" spans="1:3">
      <c r="A25279" s="123">
        <v>17710</v>
      </c>
      <c r="B25279" s="123" t="s">
        <v>23257</v>
      </c>
      <c r="C25279" s="123">
        <v>2</v>
      </c>
    </row>
    <row r="25280" spans="1:3">
      <c r="A25280" s="123">
        <v>17810</v>
      </c>
      <c r="B25280" s="123" t="s">
        <v>23258</v>
      </c>
      <c r="C25280" s="123">
        <v>2</v>
      </c>
    </row>
    <row r="25281" spans="1:3">
      <c r="A25281" s="123">
        <v>17511</v>
      </c>
      <c r="B25281" s="123" t="s">
        <v>23259</v>
      </c>
      <c r="C25281" s="123">
        <v>2</v>
      </c>
    </row>
    <row r="25282" spans="1:3">
      <c r="A25282" s="123">
        <v>17611</v>
      </c>
      <c r="B25282" s="123" t="s">
        <v>23260</v>
      </c>
      <c r="C25282" s="123">
        <v>2</v>
      </c>
    </row>
    <row r="25283" spans="1:3">
      <c r="A25283" s="123">
        <v>17711</v>
      </c>
      <c r="B25283" s="123" t="s">
        <v>23261</v>
      </c>
      <c r="C25283" s="123">
        <v>2</v>
      </c>
    </row>
    <row r="25284" spans="1:3">
      <c r="A25284" s="123">
        <v>17811</v>
      </c>
      <c r="B25284" s="123" t="s">
        <v>23262</v>
      </c>
      <c r="C25284" s="123">
        <v>2</v>
      </c>
    </row>
    <row r="25285" spans="1:3">
      <c r="A25285" s="123">
        <v>17512</v>
      </c>
      <c r="B25285" s="123" t="s">
        <v>23263</v>
      </c>
      <c r="C25285" s="123">
        <v>2</v>
      </c>
    </row>
    <row r="25286" spans="1:3">
      <c r="A25286" s="123">
        <v>17612</v>
      </c>
      <c r="B25286" s="123" t="s">
        <v>23264</v>
      </c>
      <c r="C25286" s="123">
        <v>2</v>
      </c>
    </row>
    <row r="25287" spans="1:3">
      <c r="A25287" s="123">
        <v>17712</v>
      </c>
      <c r="B25287" s="123" t="s">
        <v>23265</v>
      </c>
      <c r="C25287" s="123">
        <v>2</v>
      </c>
    </row>
    <row r="25288" spans="1:3">
      <c r="A25288" s="123">
        <v>17812</v>
      </c>
      <c r="B25288" s="123" t="s">
        <v>23266</v>
      </c>
      <c r="C25288" s="123">
        <v>2</v>
      </c>
    </row>
    <row r="25289" spans="1:3">
      <c r="A25289" s="123">
        <v>17513</v>
      </c>
      <c r="B25289" s="123" t="s">
        <v>23267</v>
      </c>
      <c r="C25289" s="123">
        <v>2</v>
      </c>
    </row>
    <row r="25290" spans="1:3">
      <c r="A25290" s="123">
        <v>17613</v>
      </c>
      <c r="B25290" s="123" t="s">
        <v>23268</v>
      </c>
      <c r="C25290" s="123">
        <v>2</v>
      </c>
    </row>
    <row r="25291" spans="1:3">
      <c r="A25291" s="123">
        <v>17713</v>
      </c>
      <c r="B25291" s="123" t="s">
        <v>23269</v>
      </c>
      <c r="C25291" s="123">
        <v>2</v>
      </c>
    </row>
    <row r="25292" spans="1:3">
      <c r="A25292" s="123">
        <v>17813</v>
      </c>
      <c r="B25292" s="123" t="s">
        <v>23270</v>
      </c>
      <c r="C25292" s="123">
        <v>2</v>
      </c>
    </row>
    <row r="25293" spans="1:3">
      <c r="A25293" s="123">
        <v>17514</v>
      </c>
      <c r="B25293" s="123" t="s">
        <v>23271</v>
      </c>
      <c r="C25293" s="123">
        <v>2</v>
      </c>
    </row>
    <row r="25294" spans="1:3">
      <c r="A25294" s="123">
        <v>17614</v>
      </c>
      <c r="B25294" s="123" t="s">
        <v>23272</v>
      </c>
      <c r="C25294" s="123">
        <v>2</v>
      </c>
    </row>
    <row r="25295" spans="1:3">
      <c r="A25295" s="123">
        <v>17714</v>
      </c>
      <c r="B25295" s="123" t="s">
        <v>23273</v>
      </c>
      <c r="C25295" s="123">
        <v>2</v>
      </c>
    </row>
    <row r="25296" spans="1:3">
      <c r="A25296" s="123">
        <v>17814</v>
      </c>
      <c r="B25296" s="123" t="s">
        <v>23274</v>
      </c>
      <c r="C25296" s="123">
        <v>2</v>
      </c>
    </row>
    <row r="25297" spans="1:3">
      <c r="A25297" s="123">
        <v>17515</v>
      </c>
      <c r="B25297" s="123" t="s">
        <v>23275</v>
      </c>
      <c r="C25297" s="123">
        <v>2</v>
      </c>
    </row>
    <row r="25298" spans="1:3">
      <c r="A25298" s="123">
        <v>17615</v>
      </c>
      <c r="B25298" s="123" t="s">
        <v>23276</v>
      </c>
      <c r="C25298" s="123">
        <v>2</v>
      </c>
    </row>
    <row r="25299" spans="1:3">
      <c r="A25299" s="123">
        <v>17715</v>
      </c>
      <c r="B25299" s="123" t="s">
        <v>23277</v>
      </c>
      <c r="C25299" s="123">
        <v>2</v>
      </c>
    </row>
    <row r="25300" spans="1:3">
      <c r="A25300" s="123">
        <v>17815</v>
      </c>
      <c r="B25300" s="123" t="s">
        <v>23278</v>
      </c>
      <c r="C25300" s="123">
        <v>2</v>
      </c>
    </row>
    <row r="25301" spans="1:3">
      <c r="A25301" s="123">
        <v>17516</v>
      </c>
      <c r="B25301" s="123" t="s">
        <v>23279</v>
      </c>
      <c r="C25301" s="123">
        <v>2</v>
      </c>
    </row>
    <row r="25302" spans="1:3">
      <c r="A25302" s="123">
        <v>17616</v>
      </c>
      <c r="B25302" s="123" t="s">
        <v>23280</v>
      </c>
      <c r="C25302" s="123">
        <v>2</v>
      </c>
    </row>
    <row r="25303" spans="1:3">
      <c r="A25303" s="123">
        <v>17716</v>
      </c>
      <c r="B25303" s="123" t="s">
        <v>23281</v>
      </c>
      <c r="C25303" s="123">
        <v>2</v>
      </c>
    </row>
    <row r="25304" spans="1:3">
      <c r="A25304" s="123">
        <v>17816</v>
      </c>
      <c r="B25304" s="123" t="s">
        <v>23282</v>
      </c>
      <c r="C25304" s="123">
        <v>2</v>
      </c>
    </row>
    <row r="25305" spans="1:3">
      <c r="A25305" s="123">
        <v>17517</v>
      </c>
      <c r="B25305" s="123" t="s">
        <v>23283</v>
      </c>
      <c r="C25305" s="123">
        <v>2</v>
      </c>
    </row>
    <row r="25306" spans="1:3">
      <c r="A25306" s="123">
        <v>17617</v>
      </c>
      <c r="B25306" s="123" t="s">
        <v>23284</v>
      </c>
      <c r="C25306" s="123">
        <v>2</v>
      </c>
    </row>
    <row r="25307" spans="1:3">
      <c r="A25307" s="123">
        <v>17717</v>
      </c>
      <c r="B25307" s="123" t="s">
        <v>23285</v>
      </c>
      <c r="C25307" s="123">
        <v>2</v>
      </c>
    </row>
    <row r="25308" spans="1:3">
      <c r="A25308" s="123">
        <v>17817</v>
      </c>
      <c r="B25308" s="123" t="s">
        <v>23286</v>
      </c>
      <c r="C25308" s="123">
        <v>2</v>
      </c>
    </row>
    <row r="25309" spans="1:3">
      <c r="A25309" s="123">
        <v>17518</v>
      </c>
      <c r="B25309" s="123" t="s">
        <v>23287</v>
      </c>
      <c r="C25309" s="123">
        <v>2</v>
      </c>
    </row>
    <row r="25310" spans="1:3">
      <c r="A25310" s="123">
        <v>17618</v>
      </c>
      <c r="B25310" s="123" t="s">
        <v>23288</v>
      </c>
      <c r="C25310" s="123">
        <v>2</v>
      </c>
    </row>
    <row r="25311" spans="1:3">
      <c r="A25311" s="123">
        <v>17718</v>
      </c>
      <c r="B25311" s="123" t="s">
        <v>23289</v>
      </c>
      <c r="C25311" s="123">
        <v>2</v>
      </c>
    </row>
    <row r="25312" spans="1:3">
      <c r="A25312" s="123">
        <v>17818</v>
      </c>
      <c r="B25312" s="123" t="s">
        <v>23290</v>
      </c>
      <c r="C25312" s="123">
        <v>2</v>
      </c>
    </row>
    <row r="25313" spans="1:3">
      <c r="A25313" s="123">
        <v>17519</v>
      </c>
      <c r="B25313" s="123" t="s">
        <v>23291</v>
      </c>
      <c r="C25313" s="123">
        <v>2</v>
      </c>
    </row>
    <row r="25314" spans="1:3">
      <c r="A25314" s="123">
        <v>17619</v>
      </c>
      <c r="B25314" s="123" t="s">
        <v>23292</v>
      </c>
      <c r="C25314" s="123">
        <v>2</v>
      </c>
    </row>
    <row r="25315" spans="1:3">
      <c r="A25315" s="123">
        <v>17719</v>
      </c>
      <c r="B25315" s="123" t="s">
        <v>23293</v>
      </c>
      <c r="C25315" s="123">
        <v>2</v>
      </c>
    </row>
    <row r="25316" spans="1:3">
      <c r="A25316" s="123">
        <v>17819</v>
      </c>
      <c r="B25316" s="123" t="s">
        <v>23294</v>
      </c>
      <c r="C25316" s="123">
        <v>2</v>
      </c>
    </row>
    <row r="25317" spans="1:3">
      <c r="A25317" s="123">
        <v>17540</v>
      </c>
      <c r="B25317" s="123" t="s">
        <v>23295</v>
      </c>
      <c r="C25317" s="123">
        <v>2</v>
      </c>
    </row>
    <row r="25318" spans="1:3">
      <c r="A25318" s="123">
        <v>17640</v>
      </c>
      <c r="B25318" s="123" t="s">
        <v>23296</v>
      </c>
      <c r="C25318" s="123">
        <v>2</v>
      </c>
    </row>
    <row r="25319" spans="1:3">
      <c r="A25319" s="123">
        <v>17740</v>
      </c>
      <c r="B25319" s="123" t="s">
        <v>23297</v>
      </c>
      <c r="C25319" s="123">
        <v>2</v>
      </c>
    </row>
    <row r="25320" spans="1:3">
      <c r="A25320" s="123">
        <v>17840</v>
      </c>
      <c r="B25320" s="123" t="s">
        <v>23298</v>
      </c>
      <c r="C25320" s="123">
        <v>2</v>
      </c>
    </row>
    <row r="25321" spans="1:3">
      <c r="A25321" s="123">
        <v>17541</v>
      </c>
      <c r="B25321" s="123" t="s">
        <v>23299</v>
      </c>
      <c r="C25321" s="123">
        <v>2</v>
      </c>
    </row>
    <row r="25322" spans="1:3">
      <c r="A25322" s="123">
        <v>17641</v>
      </c>
      <c r="B25322" s="123" t="s">
        <v>23300</v>
      </c>
      <c r="C25322" s="123">
        <v>2</v>
      </c>
    </row>
    <row r="25323" spans="1:3">
      <c r="A25323" s="123">
        <v>17741</v>
      </c>
      <c r="B25323" s="123" t="s">
        <v>23301</v>
      </c>
      <c r="C25323" s="123">
        <v>2</v>
      </c>
    </row>
    <row r="25324" spans="1:3">
      <c r="A25324" s="123">
        <v>17841</v>
      </c>
      <c r="B25324" s="123" t="s">
        <v>23302</v>
      </c>
      <c r="C25324" s="123">
        <v>2</v>
      </c>
    </row>
    <row r="25325" spans="1:3">
      <c r="A25325" s="123">
        <v>17542</v>
      </c>
      <c r="B25325" s="123" t="s">
        <v>23303</v>
      </c>
      <c r="C25325" s="123">
        <v>2</v>
      </c>
    </row>
    <row r="25326" spans="1:3">
      <c r="A25326" s="123">
        <v>17642</v>
      </c>
      <c r="B25326" s="123" t="s">
        <v>23304</v>
      </c>
      <c r="C25326" s="123">
        <v>2</v>
      </c>
    </row>
    <row r="25327" spans="1:3">
      <c r="A25327" s="123">
        <v>17742</v>
      </c>
      <c r="B25327" s="123" t="s">
        <v>23305</v>
      </c>
      <c r="C25327" s="123">
        <v>2</v>
      </c>
    </row>
    <row r="25328" spans="1:3">
      <c r="A25328" s="123">
        <v>17842</v>
      </c>
      <c r="B25328" s="123" t="s">
        <v>23306</v>
      </c>
      <c r="C25328" s="123">
        <v>2</v>
      </c>
    </row>
    <row r="25329" spans="1:3">
      <c r="A25329" s="123">
        <v>17543</v>
      </c>
      <c r="B25329" s="123" t="s">
        <v>23307</v>
      </c>
      <c r="C25329" s="123">
        <v>2</v>
      </c>
    </row>
    <row r="25330" spans="1:3">
      <c r="A25330" s="123">
        <v>17643</v>
      </c>
      <c r="B25330" s="123" t="s">
        <v>23308</v>
      </c>
      <c r="C25330" s="123">
        <v>2</v>
      </c>
    </row>
    <row r="25331" spans="1:3">
      <c r="A25331" s="123">
        <v>17743</v>
      </c>
      <c r="B25331" s="123" t="s">
        <v>23309</v>
      </c>
      <c r="C25331" s="123">
        <v>2</v>
      </c>
    </row>
    <row r="25332" spans="1:3">
      <c r="A25332" s="123">
        <v>17843</v>
      </c>
      <c r="B25332" s="123" t="s">
        <v>23310</v>
      </c>
      <c r="C25332" s="123">
        <v>2</v>
      </c>
    </row>
    <row r="25333" spans="1:3">
      <c r="A25333" s="123">
        <v>17544</v>
      </c>
      <c r="B25333" s="123" t="s">
        <v>23311</v>
      </c>
      <c r="C25333" s="123">
        <v>2</v>
      </c>
    </row>
    <row r="25334" spans="1:3">
      <c r="A25334" s="123">
        <v>17644</v>
      </c>
      <c r="B25334" s="123" t="s">
        <v>23312</v>
      </c>
      <c r="C25334" s="123">
        <v>2</v>
      </c>
    </row>
    <row r="25335" spans="1:3">
      <c r="A25335" s="123">
        <v>17744</v>
      </c>
      <c r="B25335" s="123" t="s">
        <v>23313</v>
      </c>
      <c r="C25335" s="123">
        <v>2</v>
      </c>
    </row>
    <row r="25336" spans="1:3">
      <c r="A25336" s="123">
        <v>17844</v>
      </c>
      <c r="B25336" s="123" t="s">
        <v>23314</v>
      </c>
      <c r="C25336" s="123">
        <v>2</v>
      </c>
    </row>
    <row r="25337" spans="1:3">
      <c r="A25337" s="123">
        <v>17590</v>
      </c>
      <c r="B25337" s="123" t="s">
        <v>23255</v>
      </c>
      <c r="C25337" s="123">
        <v>2</v>
      </c>
    </row>
    <row r="25338" spans="1:3">
      <c r="A25338" s="123">
        <v>17690</v>
      </c>
      <c r="B25338" s="123" t="s">
        <v>23256</v>
      </c>
      <c r="C25338" s="123">
        <v>2</v>
      </c>
    </row>
    <row r="25339" spans="1:3">
      <c r="A25339" s="123">
        <v>17591</v>
      </c>
      <c r="B25339" s="123" t="s">
        <v>23259</v>
      </c>
      <c r="C25339" s="123">
        <v>2</v>
      </c>
    </row>
    <row r="25340" spans="1:3">
      <c r="A25340" s="123">
        <v>17691</v>
      </c>
      <c r="B25340" s="123" t="s">
        <v>23260</v>
      </c>
      <c r="C25340" s="123">
        <v>2</v>
      </c>
    </row>
    <row r="25341" spans="1:3">
      <c r="A25341" s="123">
        <v>18000</v>
      </c>
      <c r="B25341" s="123" t="s">
        <v>23315</v>
      </c>
      <c r="C25341" s="123">
        <v>2</v>
      </c>
    </row>
    <row r="25342" spans="1:3">
      <c r="A25342" s="123">
        <v>18001</v>
      </c>
      <c r="B25342" s="123" t="s">
        <v>23316</v>
      </c>
      <c r="C25342" s="123">
        <v>2</v>
      </c>
    </row>
    <row r="25343" spans="1:3">
      <c r="A25343" s="123">
        <v>18002</v>
      </c>
      <c r="B25343" s="123" t="s">
        <v>23317</v>
      </c>
      <c r="C25343" s="123">
        <v>2</v>
      </c>
    </row>
    <row r="25344" spans="1:3">
      <c r="A25344" s="123">
        <v>18003</v>
      </c>
      <c r="B25344" s="123" t="s">
        <v>23318</v>
      </c>
      <c r="C25344" s="123">
        <v>2</v>
      </c>
    </row>
    <row r="25345" spans="1:3">
      <c r="A25345" s="123">
        <v>18004</v>
      </c>
      <c r="B25345" s="123" t="s">
        <v>23319</v>
      </c>
      <c r="C25345" s="123">
        <v>2</v>
      </c>
    </row>
    <row r="25346" spans="1:3">
      <c r="A25346" s="123">
        <v>18005</v>
      </c>
      <c r="B25346" s="123" t="s">
        <v>23320</v>
      </c>
      <c r="C25346" s="123">
        <v>2</v>
      </c>
    </row>
    <row r="25347" spans="1:3">
      <c r="A25347" s="123">
        <v>18006</v>
      </c>
      <c r="B25347" s="123" t="s">
        <v>23321</v>
      </c>
      <c r="C25347" s="123">
        <v>2</v>
      </c>
    </row>
    <row r="25348" spans="1:3">
      <c r="A25348" s="123">
        <v>18007</v>
      </c>
      <c r="B25348" s="123" t="s">
        <v>23322</v>
      </c>
      <c r="C25348" s="123">
        <v>2</v>
      </c>
    </row>
    <row r="25349" spans="1:3">
      <c r="A25349" s="123">
        <v>18008</v>
      </c>
      <c r="B25349" s="123" t="s">
        <v>23323</v>
      </c>
      <c r="C25349" s="123">
        <v>2</v>
      </c>
    </row>
    <row r="25350" spans="1:3">
      <c r="A25350" s="123">
        <v>18009</v>
      </c>
      <c r="B25350" s="123" t="s">
        <v>23324</v>
      </c>
      <c r="C25350" s="123">
        <v>2</v>
      </c>
    </row>
    <row r="25351" spans="1:3">
      <c r="A25351" s="123">
        <v>18010</v>
      </c>
      <c r="B25351" s="123" t="s">
        <v>23325</v>
      </c>
      <c r="C25351" s="123">
        <v>2</v>
      </c>
    </row>
    <row r="25352" spans="1:3">
      <c r="A25352" s="123">
        <v>18011</v>
      </c>
      <c r="B25352" s="123" t="s">
        <v>23326</v>
      </c>
      <c r="C25352" s="123">
        <v>2</v>
      </c>
    </row>
    <row r="25353" spans="1:3">
      <c r="A25353" s="123">
        <v>18012</v>
      </c>
      <c r="B25353" s="123" t="s">
        <v>23327</v>
      </c>
      <c r="C25353" s="123">
        <v>2</v>
      </c>
    </row>
    <row r="25354" spans="1:3">
      <c r="A25354" s="123">
        <v>18013</v>
      </c>
      <c r="B25354" s="123" t="s">
        <v>23328</v>
      </c>
      <c r="C25354" s="123">
        <v>2</v>
      </c>
    </row>
    <row r="25355" spans="1:3">
      <c r="A25355" s="123">
        <v>18014</v>
      </c>
      <c r="B25355" s="123" t="s">
        <v>23329</v>
      </c>
      <c r="C25355" s="123">
        <v>2</v>
      </c>
    </row>
    <row r="25356" spans="1:3">
      <c r="A25356" s="123">
        <v>18015</v>
      </c>
      <c r="B25356" s="123" t="s">
        <v>23330</v>
      </c>
      <c r="C25356" s="123">
        <v>2</v>
      </c>
    </row>
    <row r="25357" spans="1:3">
      <c r="A25357" s="123">
        <v>18016</v>
      </c>
      <c r="B25357" s="123" t="s">
        <v>23331</v>
      </c>
      <c r="C25357" s="123">
        <v>2</v>
      </c>
    </row>
    <row r="25358" spans="1:3">
      <c r="A25358" s="123">
        <v>18017</v>
      </c>
      <c r="B25358" s="123" t="s">
        <v>23332</v>
      </c>
      <c r="C25358" s="123">
        <v>2</v>
      </c>
    </row>
    <row r="25359" spans="1:3">
      <c r="A25359" s="123">
        <v>18018</v>
      </c>
      <c r="B25359" s="123" t="s">
        <v>23333</v>
      </c>
      <c r="C25359" s="123">
        <v>2</v>
      </c>
    </row>
    <row r="25360" spans="1:3">
      <c r="A25360" s="123">
        <v>18019</v>
      </c>
      <c r="B25360" s="123" t="s">
        <v>23334</v>
      </c>
      <c r="C25360" s="123">
        <v>2</v>
      </c>
    </row>
    <row r="25361" spans="1:3">
      <c r="A25361" s="123">
        <v>18020</v>
      </c>
      <c r="B25361" s="123" t="s">
        <v>23335</v>
      </c>
      <c r="C25361" s="123">
        <v>2</v>
      </c>
    </row>
    <row r="25362" spans="1:3">
      <c r="A25362" s="123">
        <v>18021</v>
      </c>
      <c r="B25362" s="123" t="s">
        <v>23336</v>
      </c>
      <c r="C25362" s="123">
        <v>2</v>
      </c>
    </row>
    <row r="25363" spans="1:3">
      <c r="A25363" s="123">
        <v>18022</v>
      </c>
      <c r="B25363" s="123" t="s">
        <v>23337</v>
      </c>
      <c r="C25363" s="123">
        <v>2</v>
      </c>
    </row>
    <row r="25364" spans="1:3">
      <c r="A25364" s="123">
        <v>18023</v>
      </c>
      <c r="B25364" s="123" t="s">
        <v>23338</v>
      </c>
      <c r="C25364" s="123">
        <v>2</v>
      </c>
    </row>
    <row r="25365" spans="1:3">
      <c r="A25365" s="123">
        <v>18024</v>
      </c>
      <c r="B25365" s="123" t="s">
        <v>23339</v>
      </c>
      <c r="C25365" s="123">
        <v>2</v>
      </c>
    </row>
    <row r="25366" spans="1:3">
      <c r="A25366" s="123">
        <v>18025</v>
      </c>
      <c r="B25366" s="123" t="s">
        <v>23340</v>
      </c>
      <c r="C25366" s="123">
        <v>2</v>
      </c>
    </row>
    <row r="25367" spans="1:3">
      <c r="A25367" s="123">
        <v>18026</v>
      </c>
      <c r="B25367" s="123" t="s">
        <v>23341</v>
      </c>
      <c r="C25367" s="123">
        <v>2</v>
      </c>
    </row>
    <row r="25368" spans="1:3">
      <c r="A25368" s="123">
        <v>18027</v>
      </c>
      <c r="B25368" s="123" t="s">
        <v>23342</v>
      </c>
      <c r="C25368" s="123">
        <v>2</v>
      </c>
    </row>
    <row r="25369" spans="1:3">
      <c r="A25369" s="123">
        <v>18028</v>
      </c>
      <c r="B25369" s="123" t="s">
        <v>23343</v>
      </c>
      <c r="C25369" s="123">
        <v>2</v>
      </c>
    </row>
    <row r="25370" spans="1:3">
      <c r="A25370" s="123">
        <v>18029</v>
      </c>
      <c r="B25370" s="123" t="s">
        <v>23344</v>
      </c>
      <c r="C25370" s="123">
        <v>2</v>
      </c>
    </row>
    <row r="25371" spans="1:3">
      <c r="A25371" s="123">
        <v>18030</v>
      </c>
      <c r="B25371" s="123" t="s">
        <v>23345</v>
      </c>
      <c r="C25371" s="123">
        <v>2</v>
      </c>
    </row>
    <row r="25372" spans="1:3">
      <c r="A25372" s="123">
        <v>18031</v>
      </c>
      <c r="B25372" s="123" t="s">
        <v>23346</v>
      </c>
      <c r="C25372" s="123">
        <v>2</v>
      </c>
    </row>
    <row r="25373" spans="1:3">
      <c r="A25373" s="123">
        <v>18032</v>
      </c>
      <c r="B25373" s="123" t="s">
        <v>23347</v>
      </c>
      <c r="C25373" s="123">
        <v>2</v>
      </c>
    </row>
    <row r="25374" spans="1:3">
      <c r="A25374" s="123">
        <v>18033</v>
      </c>
      <c r="B25374" s="123" t="s">
        <v>23348</v>
      </c>
      <c r="C25374" s="123">
        <v>2</v>
      </c>
    </row>
    <row r="25375" spans="1:3">
      <c r="A25375" s="123">
        <v>18034</v>
      </c>
      <c r="B25375" s="123" t="s">
        <v>23349</v>
      </c>
      <c r="C25375" s="123">
        <v>2</v>
      </c>
    </row>
    <row r="25376" spans="1:3">
      <c r="A25376" s="123">
        <v>18035</v>
      </c>
      <c r="B25376" s="123" t="s">
        <v>23350</v>
      </c>
      <c r="C25376" s="123">
        <v>2</v>
      </c>
    </row>
    <row r="25377" spans="1:3">
      <c r="A25377" s="123">
        <v>18036</v>
      </c>
      <c r="B25377" s="123" t="s">
        <v>23351</v>
      </c>
      <c r="C25377" s="123">
        <v>2</v>
      </c>
    </row>
    <row r="25378" spans="1:3">
      <c r="A25378" s="123">
        <v>18037</v>
      </c>
      <c r="B25378" s="123" t="s">
        <v>23352</v>
      </c>
      <c r="C25378" s="123">
        <v>2</v>
      </c>
    </row>
    <row r="25379" spans="1:3">
      <c r="A25379" s="123">
        <v>18038</v>
      </c>
      <c r="B25379" s="123" t="s">
        <v>23353</v>
      </c>
      <c r="C25379" s="123">
        <v>2</v>
      </c>
    </row>
    <row r="25380" spans="1:3">
      <c r="A25380" s="123">
        <v>18039</v>
      </c>
      <c r="B25380" s="123" t="s">
        <v>23354</v>
      </c>
      <c r="C25380" s="123">
        <v>2</v>
      </c>
    </row>
    <row r="25381" spans="1:3">
      <c r="A25381" s="123">
        <v>18040</v>
      </c>
      <c r="B25381" s="123" t="s">
        <v>23355</v>
      </c>
      <c r="C25381" s="123">
        <v>2</v>
      </c>
    </row>
    <row r="25382" spans="1:3">
      <c r="A25382" s="123">
        <v>18041</v>
      </c>
      <c r="B25382" s="123" t="s">
        <v>23356</v>
      </c>
      <c r="C25382" s="123">
        <v>2</v>
      </c>
    </row>
    <row r="25383" spans="1:3">
      <c r="A25383" s="123">
        <v>18042</v>
      </c>
      <c r="B25383" s="123" t="s">
        <v>23357</v>
      </c>
      <c r="C25383" s="123">
        <v>2</v>
      </c>
    </row>
    <row r="25384" spans="1:3">
      <c r="A25384" s="123">
        <v>18043</v>
      </c>
      <c r="B25384" s="123" t="s">
        <v>23358</v>
      </c>
      <c r="C25384" s="123">
        <v>2</v>
      </c>
    </row>
    <row r="25385" spans="1:3">
      <c r="A25385" s="123">
        <v>18044</v>
      </c>
      <c r="B25385" s="123" t="s">
        <v>23359</v>
      </c>
      <c r="C25385" s="123">
        <v>2</v>
      </c>
    </row>
    <row r="25386" spans="1:3">
      <c r="A25386" s="123">
        <v>18045</v>
      </c>
      <c r="B25386" s="123" t="s">
        <v>23360</v>
      </c>
      <c r="C25386" s="123">
        <v>2</v>
      </c>
    </row>
    <row r="25387" spans="1:3">
      <c r="A25387" s="123">
        <v>18046</v>
      </c>
      <c r="B25387" s="123" t="s">
        <v>23361</v>
      </c>
      <c r="C25387" s="123">
        <v>2</v>
      </c>
    </row>
    <row r="25388" spans="1:3">
      <c r="A25388" s="123">
        <v>18500</v>
      </c>
      <c r="B25388" s="123" t="s">
        <v>23362</v>
      </c>
      <c r="C25388" s="123">
        <v>2</v>
      </c>
    </row>
    <row r="25389" spans="1:3">
      <c r="A25389" s="123">
        <v>18501</v>
      </c>
      <c r="B25389" s="123" t="s">
        <v>23363</v>
      </c>
      <c r="C25389" s="123">
        <v>2</v>
      </c>
    </row>
    <row r="25390" spans="1:3">
      <c r="A25390" s="123">
        <v>18502</v>
      </c>
      <c r="B25390" s="123" t="s">
        <v>23364</v>
      </c>
      <c r="C25390" s="123">
        <v>2</v>
      </c>
    </row>
    <row r="25391" spans="1:3">
      <c r="A25391" s="123">
        <v>18503</v>
      </c>
      <c r="B25391" s="123" t="s">
        <v>23365</v>
      </c>
      <c r="C25391" s="123">
        <v>2</v>
      </c>
    </row>
    <row r="25392" spans="1:3">
      <c r="A25392" s="123">
        <v>18504</v>
      </c>
      <c r="B25392" s="123" t="s">
        <v>23366</v>
      </c>
      <c r="C25392" s="123">
        <v>2</v>
      </c>
    </row>
    <row r="25393" spans="1:3">
      <c r="A25393" s="123">
        <v>18505</v>
      </c>
      <c r="B25393" s="123" t="s">
        <v>23367</v>
      </c>
      <c r="C25393" s="123">
        <v>2</v>
      </c>
    </row>
    <row r="25394" spans="1:3">
      <c r="A25394" s="123">
        <v>18506</v>
      </c>
      <c r="B25394" s="123" t="s">
        <v>23368</v>
      </c>
      <c r="C25394" s="123">
        <v>2</v>
      </c>
    </row>
    <row r="25395" spans="1:3">
      <c r="A25395" s="123">
        <v>18510</v>
      </c>
      <c r="B25395" s="123" t="s">
        <v>23369</v>
      </c>
      <c r="C25395" s="123">
        <v>2</v>
      </c>
    </row>
    <row r="25396" spans="1:3">
      <c r="A25396" s="123">
        <v>18511</v>
      </c>
      <c r="B25396" s="123" t="s">
        <v>23370</v>
      </c>
      <c r="C25396" s="123">
        <v>2</v>
      </c>
    </row>
    <row r="25397" spans="1:3">
      <c r="A25397" s="123">
        <v>18512</v>
      </c>
      <c r="B25397" s="123" t="s">
        <v>23371</v>
      </c>
      <c r="C25397" s="123">
        <v>2</v>
      </c>
    </row>
    <row r="25398" spans="1:3">
      <c r="A25398" s="123">
        <v>18513</v>
      </c>
      <c r="B25398" s="123" t="s">
        <v>23372</v>
      </c>
      <c r="C25398" s="123">
        <v>2</v>
      </c>
    </row>
    <row r="25399" spans="1:3">
      <c r="A25399" s="123">
        <v>18514</v>
      </c>
      <c r="B25399" s="123" t="s">
        <v>23373</v>
      </c>
      <c r="C25399" s="123">
        <v>2</v>
      </c>
    </row>
    <row r="25400" spans="1:3">
      <c r="A25400" s="123">
        <v>18515</v>
      </c>
      <c r="B25400" s="123" t="s">
        <v>23374</v>
      </c>
      <c r="C25400" s="123">
        <v>2</v>
      </c>
    </row>
    <row r="25401" spans="1:3">
      <c r="A25401" s="123">
        <v>18516</v>
      </c>
      <c r="B25401" s="123" t="s">
        <v>23375</v>
      </c>
      <c r="C25401" s="123">
        <v>2</v>
      </c>
    </row>
    <row r="25402" spans="1:3">
      <c r="A25402" s="123">
        <v>18517</v>
      </c>
      <c r="B25402" s="123" t="s">
        <v>23376</v>
      </c>
      <c r="C25402" s="123">
        <v>2</v>
      </c>
    </row>
    <row r="25403" spans="1:3">
      <c r="A25403" s="123">
        <v>18518</v>
      </c>
      <c r="B25403" s="123" t="s">
        <v>23377</v>
      </c>
      <c r="C25403" s="123">
        <v>2</v>
      </c>
    </row>
    <row r="25404" spans="1:3">
      <c r="A25404" s="123">
        <v>18519</v>
      </c>
      <c r="B25404" s="123" t="s">
        <v>23378</v>
      </c>
      <c r="C25404" s="123">
        <v>2</v>
      </c>
    </row>
    <row r="25405" spans="1:3">
      <c r="A25405" s="123">
        <v>18520</v>
      </c>
      <c r="B25405" s="123" t="s">
        <v>23379</v>
      </c>
      <c r="C25405" s="123">
        <v>2</v>
      </c>
    </row>
    <row r="25406" spans="1:3">
      <c r="A25406" s="123">
        <v>18521</v>
      </c>
      <c r="B25406" s="123" t="s">
        <v>23380</v>
      </c>
      <c r="C25406" s="123">
        <v>2</v>
      </c>
    </row>
    <row r="25407" spans="1:3">
      <c r="A25407" s="123">
        <v>18522</v>
      </c>
      <c r="B25407" s="123" t="s">
        <v>23381</v>
      </c>
      <c r="C25407" s="123">
        <v>2</v>
      </c>
    </row>
    <row r="25408" spans="1:3">
      <c r="A25408" s="123">
        <v>18523</v>
      </c>
      <c r="B25408" s="123" t="s">
        <v>23382</v>
      </c>
      <c r="C25408" s="123">
        <v>2</v>
      </c>
    </row>
    <row r="25409" spans="1:3">
      <c r="A25409" s="123">
        <v>18524</v>
      </c>
      <c r="B25409" s="123" t="s">
        <v>23383</v>
      </c>
      <c r="C25409" s="123">
        <v>2</v>
      </c>
    </row>
    <row r="25410" spans="1:3">
      <c r="A25410" s="123">
        <v>18525</v>
      </c>
      <c r="B25410" s="123" t="s">
        <v>23384</v>
      </c>
      <c r="C25410" s="123">
        <v>2</v>
      </c>
    </row>
    <row r="25411" spans="1:3">
      <c r="A25411" s="123">
        <v>18526</v>
      </c>
      <c r="B25411" s="123" t="s">
        <v>23385</v>
      </c>
      <c r="C25411" s="123">
        <v>2</v>
      </c>
    </row>
    <row r="25412" spans="1:3">
      <c r="A25412" s="123">
        <v>18527</v>
      </c>
      <c r="B25412" s="123" t="s">
        <v>23386</v>
      </c>
      <c r="C25412" s="123">
        <v>2</v>
      </c>
    </row>
    <row r="25413" spans="1:3">
      <c r="A25413" s="123">
        <v>18528</v>
      </c>
      <c r="B25413" s="123" t="s">
        <v>23387</v>
      </c>
      <c r="C25413" s="123">
        <v>2</v>
      </c>
    </row>
    <row r="25414" spans="1:3">
      <c r="A25414" s="123">
        <v>18529</v>
      </c>
      <c r="B25414" s="123" t="s">
        <v>23388</v>
      </c>
      <c r="C25414" s="123">
        <v>2</v>
      </c>
    </row>
    <row r="25415" spans="1:3">
      <c r="A25415" s="123">
        <v>18530</v>
      </c>
      <c r="B25415" s="123" t="s">
        <v>23389</v>
      </c>
      <c r="C25415" s="123">
        <v>2</v>
      </c>
    </row>
    <row r="25416" spans="1:3">
      <c r="A25416" s="123">
        <v>18531</v>
      </c>
      <c r="B25416" s="123" t="s">
        <v>23390</v>
      </c>
      <c r="C25416" s="123">
        <v>2</v>
      </c>
    </row>
    <row r="25417" spans="1:3">
      <c r="A25417" s="123">
        <v>18047</v>
      </c>
      <c r="B25417" s="123" t="s">
        <v>23391</v>
      </c>
      <c r="C25417" s="123">
        <v>2</v>
      </c>
    </row>
    <row r="25418" spans="1:3">
      <c r="A25418" s="123">
        <v>18048</v>
      </c>
      <c r="B25418" s="123" t="s">
        <v>23392</v>
      </c>
      <c r="C25418" s="123">
        <v>2</v>
      </c>
    </row>
    <row r="25419" spans="1:3">
      <c r="A25419" s="123">
        <v>18049</v>
      </c>
      <c r="B25419" s="123" t="s">
        <v>23393</v>
      </c>
      <c r="C25419" s="123">
        <v>2</v>
      </c>
    </row>
    <row r="25420" spans="1:3">
      <c r="A25420" s="123">
        <v>18050</v>
      </c>
      <c r="B25420" s="123" t="s">
        <v>23394</v>
      </c>
      <c r="C25420" s="123">
        <v>2</v>
      </c>
    </row>
    <row r="25421" spans="1:3">
      <c r="A25421" s="123">
        <v>18051</v>
      </c>
      <c r="B25421" s="123" t="s">
        <v>23395</v>
      </c>
      <c r="C25421" s="123">
        <v>2</v>
      </c>
    </row>
    <row r="25422" spans="1:3">
      <c r="A25422" s="123">
        <v>18400</v>
      </c>
      <c r="B25422" s="123" t="s">
        <v>23396</v>
      </c>
      <c r="C25422" s="123">
        <v>2</v>
      </c>
    </row>
    <row r="25423" spans="1:3">
      <c r="A25423" s="123">
        <v>18401</v>
      </c>
      <c r="B25423" s="123" t="s">
        <v>23397</v>
      </c>
      <c r="C25423" s="123">
        <v>2</v>
      </c>
    </row>
    <row r="25424" spans="1:3">
      <c r="A25424" s="123">
        <v>18402</v>
      </c>
      <c r="B25424" s="123" t="s">
        <v>23398</v>
      </c>
      <c r="C25424" s="123">
        <v>2</v>
      </c>
    </row>
    <row r="25425" spans="1:3">
      <c r="A25425" s="123">
        <v>18403</v>
      </c>
      <c r="B25425" s="123" t="s">
        <v>23399</v>
      </c>
      <c r="C25425" s="123">
        <v>2</v>
      </c>
    </row>
    <row r="25426" spans="1:3">
      <c r="A25426" s="123">
        <v>18404</v>
      </c>
      <c r="B25426" s="123" t="s">
        <v>23400</v>
      </c>
      <c r="C25426" s="123">
        <v>2</v>
      </c>
    </row>
    <row r="25427" spans="1:3">
      <c r="A25427" s="123">
        <v>18405</v>
      </c>
      <c r="B25427" s="123" t="s">
        <v>23401</v>
      </c>
      <c r="C25427" s="123">
        <v>2</v>
      </c>
    </row>
    <row r="25428" spans="1:3">
      <c r="A25428" s="123">
        <v>18406</v>
      </c>
      <c r="B25428" s="123" t="s">
        <v>23402</v>
      </c>
      <c r="C25428" s="123">
        <v>2</v>
      </c>
    </row>
    <row r="25429" spans="1:3">
      <c r="A25429" s="123">
        <v>18407</v>
      </c>
      <c r="B25429" s="123" t="s">
        <v>23403</v>
      </c>
      <c r="C25429" s="123">
        <v>2</v>
      </c>
    </row>
    <row r="25430" spans="1:3">
      <c r="A25430" s="123">
        <v>18408</v>
      </c>
      <c r="B25430" s="123" t="s">
        <v>23404</v>
      </c>
      <c r="C25430" s="123">
        <v>2</v>
      </c>
    </row>
    <row r="25431" spans="1:3">
      <c r="A25431" s="123">
        <v>18409</v>
      </c>
      <c r="B25431" s="123" t="s">
        <v>23405</v>
      </c>
      <c r="C25431" s="123">
        <v>2</v>
      </c>
    </row>
    <row r="25432" spans="1:3">
      <c r="A25432" s="123">
        <v>18410</v>
      </c>
      <c r="B25432" s="123" t="s">
        <v>23406</v>
      </c>
      <c r="C25432" s="123">
        <v>2</v>
      </c>
    </row>
    <row r="25433" spans="1:3">
      <c r="A25433" s="123">
        <v>18411</v>
      </c>
      <c r="B25433" s="123" t="s">
        <v>23407</v>
      </c>
      <c r="C25433" s="123">
        <v>2</v>
      </c>
    </row>
    <row r="25434" spans="1:3">
      <c r="A25434" s="123">
        <v>18412</v>
      </c>
      <c r="B25434" s="123" t="s">
        <v>23408</v>
      </c>
      <c r="C25434" s="123">
        <v>2</v>
      </c>
    </row>
    <row r="25435" spans="1:3">
      <c r="A25435" s="123">
        <v>18413</v>
      </c>
      <c r="B25435" s="123" t="s">
        <v>23409</v>
      </c>
      <c r="C25435" s="123">
        <v>2</v>
      </c>
    </row>
    <row r="25436" spans="1:3">
      <c r="A25436" s="123">
        <v>18414</v>
      </c>
      <c r="B25436" s="123" t="s">
        <v>23410</v>
      </c>
      <c r="C25436" s="123">
        <v>2</v>
      </c>
    </row>
    <row r="25437" spans="1:3">
      <c r="A25437" s="123">
        <v>18415</v>
      </c>
      <c r="B25437" s="123" t="s">
        <v>23411</v>
      </c>
      <c r="C25437" s="123">
        <v>2</v>
      </c>
    </row>
    <row r="25438" spans="1:3">
      <c r="A25438" s="123">
        <v>18416</v>
      </c>
      <c r="B25438" s="123" t="s">
        <v>23412</v>
      </c>
      <c r="C25438" s="123">
        <v>2</v>
      </c>
    </row>
    <row r="25439" spans="1:3">
      <c r="A25439" s="123">
        <v>18417</v>
      </c>
      <c r="B25439" s="123" t="s">
        <v>23413</v>
      </c>
      <c r="C25439" s="123">
        <v>2</v>
      </c>
    </row>
    <row r="25440" spans="1:3">
      <c r="A25440" s="123">
        <v>18418</v>
      </c>
      <c r="B25440" s="123" t="s">
        <v>23414</v>
      </c>
      <c r="C25440" s="123">
        <v>2</v>
      </c>
    </row>
    <row r="25441" spans="1:3">
      <c r="A25441" s="123">
        <v>18419</v>
      </c>
      <c r="B25441" s="123" t="s">
        <v>23415</v>
      </c>
      <c r="C25441" s="123">
        <v>2</v>
      </c>
    </row>
    <row r="25442" spans="1:3">
      <c r="A25442" s="123">
        <v>18420</v>
      </c>
      <c r="B25442" s="123" t="s">
        <v>23416</v>
      </c>
      <c r="C25442" s="123">
        <v>2</v>
      </c>
    </row>
    <row r="25443" spans="1:3">
      <c r="A25443" s="123">
        <v>18421</v>
      </c>
      <c r="B25443" s="123" t="s">
        <v>23417</v>
      </c>
      <c r="C25443" s="123">
        <v>2</v>
      </c>
    </row>
    <row r="25444" spans="1:3">
      <c r="A25444" s="123">
        <v>18422</v>
      </c>
      <c r="B25444" s="123" t="s">
        <v>23418</v>
      </c>
      <c r="C25444" s="123">
        <v>2</v>
      </c>
    </row>
    <row r="25445" spans="1:3">
      <c r="A25445" s="123">
        <v>18423</v>
      </c>
      <c r="B25445" s="123" t="s">
        <v>23419</v>
      </c>
      <c r="C25445" s="123">
        <v>2</v>
      </c>
    </row>
    <row r="25446" spans="1:3">
      <c r="A25446" s="123">
        <v>18052</v>
      </c>
      <c r="B25446" s="123" t="s">
        <v>23420</v>
      </c>
      <c r="C25446" s="123">
        <v>2</v>
      </c>
    </row>
    <row r="25447" spans="1:3">
      <c r="A25447" s="123">
        <v>18053</v>
      </c>
      <c r="B25447" s="123" t="s">
        <v>23421</v>
      </c>
      <c r="C25447" s="123">
        <v>2</v>
      </c>
    </row>
    <row r="25448" spans="1:3">
      <c r="A25448" s="123">
        <v>18054</v>
      </c>
      <c r="B25448" s="123" t="s">
        <v>23422</v>
      </c>
      <c r="C25448" s="123">
        <v>2</v>
      </c>
    </row>
    <row r="25449" spans="1:3">
      <c r="A25449" s="123">
        <v>18055</v>
      </c>
      <c r="B25449" s="123" t="s">
        <v>23423</v>
      </c>
      <c r="C25449" s="123">
        <v>2</v>
      </c>
    </row>
    <row r="25450" spans="1:3">
      <c r="A25450" s="123">
        <v>18056</v>
      </c>
      <c r="B25450" s="123" t="s">
        <v>23424</v>
      </c>
      <c r="C25450" s="123">
        <v>2</v>
      </c>
    </row>
    <row r="25451" spans="1:3">
      <c r="A25451" s="123">
        <v>18057</v>
      </c>
      <c r="B25451" s="123" t="s">
        <v>23425</v>
      </c>
      <c r="C25451" s="123">
        <v>2</v>
      </c>
    </row>
    <row r="25452" spans="1:3">
      <c r="A25452" s="123">
        <v>18058</v>
      </c>
      <c r="B25452" s="123" t="s">
        <v>23426</v>
      </c>
      <c r="C25452" s="123">
        <v>2</v>
      </c>
    </row>
    <row r="25453" spans="1:3">
      <c r="A25453" s="123">
        <v>18059</v>
      </c>
      <c r="B25453" s="123" t="s">
        <v>23427</v>
      </c>
      <c r="C25453" s="123">
        <v>2</v>
      </c>
    </row>
    <row r="25454" spans="1:3">
      <c r="A25454" s="123">
        <v>18060</v>
      </c>
      <c r="B25454" s="123" t="s">
        <v>23428</v>
      </c>
      <c r="C25454" s="123">
        <v>2</v>
      </c>
    </row>
    <row r="25455" spans="1:3">
      <c r="A25455" s="123">
        <v>18061</v>
      </c>
      <c r="B25455" s="123" t="s">
        <v>23429</v>
      </c>
      <c r="C25455" s="123">
        <v>2</v>
      </c>
    </row>
    <row r="25456" spans="1:3">
      <c r="A25456" s="123">
        <v>18062</v>
      </c>
      <c r="B25456" s="123" t="s">
        <v>23430</v>
      </c>
      <c r="C25456" s="123">
        <v>2</v>
      </c>
    </row>
    <row r="25457" spans="1:3">
      <c r="A25457" s="123">
        <v>18063</v>
      </c>
      <c r="B25457" s="123" t="s">
        <v>23431</v>
      </c>
      <c r="C25457" s="123">
        <v>2</v>
      </c>
    </row>
    <row r="25458" spans="1:3">
      <c r="A25458" s="123">
        <v>18064</v>
      </c>
      <c r="B25458" s="123" t="s">
        <v>23432</v>
      </c>
      <c r="C25458" s="123">
        <v>2</v>
      </c>
    </row>
    <row r="25459" spans="1:3">
      <c r="A25459" s="123">
        <v>18065</v>
      </c>
      <c r="B25459" s="123" t="s">
        <v>23433</v>
      </c>
      <c r="C25459" s="123">
        <v>2</v>
      </c>
    </row>
    <row r="25460" spans="1:3">
      <c r="A25460" s="123">
        <v>18066</v>
      </c>
      <c r="B25460" s="123" t="s">
        <v>23434</v>
      </c>
      <c r="C25460" s="123">
        <v>2</v>
      </c>
    </row>
    <row r="25461" spans="1:3">
      <c r="A25461" s="123">
        <v>18067</v>
      </c>
      <c r="B25461" s="123" t="s">
        <v>23435</v>
      </c>
      <c r="C25461" s="123">
        <v>2</v>
      </c>
    </row>
    <row r="25462" spans="1:3">
      <c r="A25462" s="123">
        <v>18068</v>
      </c>
      <c r="B25462" s="123" t="s">
        <v>23436</v>
      </c>
      <c r="C25462" s="123">
        <v>2</v>
      </c>
    </row>
    <row r="25463" spans="1:3">
      <c r="A25463" s="123">
        <v>18069</v>
      </c>
      <c r="B25463" s="123" t="s">
        <v>23437</v>
      </c>
      <c r="C25463" s="123">
        <v>2</v>
      </c>
    </row>
    <row r="25464" spans="1:3">
      <c r="A25464" s="123">
        <v>18070</v>
      </c>
      <c r="B25464" s="123" t="s">
        <v>23438</v>
      </c>
      <c r="C25464" s="123">
        <v>2</v>
      </c>
    </row>
    <row r="25465" spans="1:3">
      <c r="A25465" s="123">
        <v>18071</v>
      </c>
      <c r="B25465" s="123" t="s">
        <v>23439</v>
      </c>
      <c r="C25465" s="123">
        <v>2</v>
      </c>
    </row>
    <row r="25466" spans="1:3">
      <c r="A25466" s="123">
        <v>18072</v>
      </c>
      <c r="B25466" s="123" t="s">
        <v>23440</v>
      </c>
      <c r="C25466" s="123">
        <v>2</v>
      </c>
    </row>
    <row r="25467" spans="1:3">
      <c r="A25467" s="123">
        <v>18073</v>
      </c>
      <c r="B25467" s="123" t="s">
        <v>23441</v>
      </c>
      <c r="C25467" s="123">
        <v>2</v>
      </c>
    </row>
    <row r="25468" spans="1:3">
      <c r="A25468" s="123">
        <v>18074</v>
      </c>
      <c r="B25468" s="123" t="s">
        <v>23442</v>
      </c>
      <c r="C25468" s="123">
        <v>2</v>
      </c>
    </row>
    <row r="25469" spans="1:3">
      <c r="A25469" s="123">
        <v>18075</v>
      </c>
      <c r="B25469" s="123" t="s">
        <v>23443</v>
      </c>
      <c r="C25469" s="123">
        <v>2</v>
      </c>
    </row>
    <row r="25470" spans="1:3">
      <c r="A25470" s="123">
        <v>18076</v>
      </c>
      <c r="B25470" s="123" t="s">
        <v>23444</v>
      </c>
      <c r="C25470" s="123">
        <v>2</v>
      </c>
    </row>
    <row r="25471" spans="1:3">
      <c r="A25471" s="123">
        <v>18077</v>
      </c>
      <c r="B25471" s="123" t="s">
        <v>23445</v>
      </c>
      <c r="C25471" s="123">
        <v>2</v>
      </c>
    </row>
    <row r="25472" spans="1:3">
      <c r="A25472" s="123">
        <v>18300</v>
      </c>
      <c r="B25472" s="123" t="s">
        <v>23446</v>
      </c>
      <c r="C25472" s="123">
        <v>2</v>
      </c>
    </row>
    <row r="25473" spans="1:3">
      <c r="A25473" s="123">
        <v>18301</v>
      </c>
      <c r="B25473" s="123" t="s">
        <v>23447</v>
      </c>
      <c r="C25473" s="123">
        <v>2</v>
      </c>
    </row>
    <row r="25474" spans="1:3">
      <c r="A25474" s="123">
        <v>18302</v>
      </c>
      <c r="B25474" s="123" t="s">
        <v>23448</v>
      </c>
      <c r="C25474" s="123">
        <v>2</v>
      </c>
    </row>
    <row r="25475" spans="1:3">
      <c r="A25475" s="123">
        <v>18303</v>
      </c>
      <c r="B25475" s="123" t="s">
        <v>23449</v>
      </c>
      <c r="C25475" s="123">
        <v>2</v>
      </c>
    </row>
    <row r="25476" spans="1:3">
      <c r="A25476" s="123">
        <v>18304</v>
      </c>
      <c r="B25476" s="123" t="s">
        <v>23450</v>
      </c>
      <c r="C25476" s="123">
        <v>2</v>
      </c>
    </row>
    <row r="25477" spans="1:3">
      <c r="A25477" s="123">
        <v>18305</v>
      </c>
      <c r="B25477" s="123" t="s">
        <v>23451</v>
      </c>
      <c r="C25477" s="123">
        <v>2</v>
      </c>
    </row>
    <row r="25478" spans="1:3">
      <c r="A25478" s="123">
        <v>18306</v>
      </c>
      <c r="B25478" s="123" t="s">
        <v>23452</v>
      </c>
      <c r="C25478" s="123">
        <v>2</v>
      </c>
    </row>
    <row r="25479" spans="1:3">
      <c r="A25479" s="123">
        <v>18307</v>
      </c>
      <c r="B25479" s="123" t="s">
        <v>23453</v>
      </c>
      <c r="C25479" s="123">
        <v>2</v>
      </c>
    </row>
    <row r="25480" spans="1:3">
      <c r="A25480" s="123">
        <v>18308</v>
      </c>
      <c r="B25480" s="123" t="s">
        <v>23454</v>
      </c>
      <c r="C25480" s="123">
        <v>2</v>
      </c>
    </row>
    <row r="25481" spans="1:3">
      <c r="A25481" s="123">
        <v>18309</v>
      </c>
      <c r="B25481" s="123" t="s">
        <v>23455</v>
      </c>
      <c r="C25481" s="123">
        <v>2</v>
      </c>
    </row>
    <row r="25482" spans="1:3">
      <c r="A25482" s="123">
        <v>18310</v>
      </c>
      <c r="B25482" s="123" t="s">
        <v>23456</v>
      </c>
      <c r="C25482" s="123">
        <v>2</v>
      </c>
    </row>
    <row r="25483" spans="1:3">
      <c r="A25483" s="123">
        <v>18311</v>
      </c>
      <c r="B25483" s="123" t="s">
        <v>23457</v>
      </c>
      <c r="C25483" s="123">
        <v>2</v>
      </c>
    </row>
    <row r="25484" spans="1:3">
      <c r="A25484" s="123">
        <v>18312</v>
      </c>
      <c r="B25484" s="123" t="s">
        <v>23458</v>
      </c>
      <c r="C25484" s="123">
        <v>2</v>
      </c>
    </row>
    <row r="25485" spans="1:3">
      <c r="A25485" s="123">
        <v>18313</v>
      </c>
      <c r="B25485" s="123" t="s">
        <v>23459</v>
      </c>
      <c r="C25485" s="123">
        <v>2</v>
      </c>
    </row>
    <row r="25486" spans="1:3">
      <c r="A25486" s="123">
        <v>18314</v>
      </c>
      <c r="B25486" s="123" t="s">
        <v>23460</v>
      </c>
      <c r="C25486" s="123">
        <v>2</v>
      </c>
    </row>
    <row r="25487" spans="1:3">
      <c r="A25487" s="123">
        <v>18315</v>
      </c>
      <c r="B25487" s="123" t="s">
        <v>23461</v>
      </c>
      <c r="C25487" s="123">
        <v>2</v>
      </c>
    </row>
    <row r="25488" spans="1:3">
      <c r="A25488" s="123">
        <v>18316</v>
      </c>
      <c r="B25488" s="123" t="s">
        <v>23462</v>
      </c>
      <c r="C25488" s="123">
        <v>2</v>
      </c>
    </row>
    <row r="25489" spans="1:3">
      <c r="A25489" s="123">
        <v>18317</v>
      </c>
      <c r="B25489" s="123" t="s">
        <v>23463</v>
      </c>
      <c r="C25489" s="123">
        <v>2</v>
      </c>
    </row>
    <row r="25490" spans="1:3">
      <c r="A25490" s="123">
        <v>18318</v>
      </c>
      <c r="B25490" s="123" t="s">
        <v>23464</v>
      </c>
      <c r="C25490" s="123">
        <v>2</v>
      </c>
    </row>
    <row r="25491" spans="1:3">
      <c r="A25491" s="123">
        <v>18319</v>
      </c>
      <c r="B25491" s="123" t="s">
        <v>23465</v>
      </c>
      <c r="C25491" s="123">
        <v>2</v>
      </c>
    </row>
    <row r="25492" spans="1:3">
      <c r="A25492" s="123">
        <v>18320</v>
      </c>
      <c r="B25492" s="123" t="s">
        <v>23466</v>
      </c>
      <c r="C25492" s="123">
        <v>2</v>
      </c>
    </row>
    <row r="25493" spans="1:3">
      <c r="A25493" s="123">
        <v>18321</v>
      </c>
      <c r="B25493" s="123" t="s">
        <v>23467</v>
      </c>
      <c r="C25493" s="123">
        <v>2</v>
      </c>
    </row>
    <row r="25494" spans="1:3">
      <c r="A25494" s="123">
        <v>18322</v>
      </c>
      <c r="B25494" s="123" t="s">
        <v>23468</v>
      </c>
      <c r="C25494" s="123">
        <v>2</v>
      </c>
    </row>
    <row r="25495" spans="1:3">
      <c r="A25495" s="123">
        <v>18323</v>
      </c>
      <c r="B25495" s="123" t="s">
        <v>23469</v>
      </c>
      <c r="C25495" s="123">
        <v>2</v>
      </c>
    </row>
    <row r="25496" spans="1:3">
      <c r="A25496" s="123">
        <v>18324</v>
      </c>
      <c r="B25496" s="123" t="s">
        <v>23470</v>
      </c>
      <c r="C25496" s="123">
        <v>2</v>
      </c>
    </row>
    <row r="25497" spans="1:3">
      <c r="A25497" s="123">
        <v>18325</v>
      </c>
      <c r="B25497" s="123" t="s">
        <v>23471</v>
      </c>
      <c r="C25497" s="123">
        <v>2</v>
      </c>
    </row>
    <row r="25498" spans="1:3">
      <c r="A25498" s="123">
        <v>18326</v>
      </c>
      <c r="B25498" s="123" t="s">
        <v>23472</v>
      </c>
      <c r="C25498" s="123">
        <v>2</v>
      </c>
    </row>
    <row r="25499" spans="1:3">
      <c r="A25499" s="123">
        <v>18327</v>
      </c>
      <c r="B25499" s="123" t="s">
        <v>23473</v>
      </c>
      <c r="C25499" s="123">
        <v>2</v>
      </c>
    </row>
    <row r="25500" spans="1:3">
      <c r="A25500" s="123">
        <v>18328</v>
      </c>
      <c r="B25500" s="123" t="s">
        <v>23474</v>
      </c>
      <c r="C25500" s="123">
        <v>2</v>
      </c>
    </row>
    <row r="25501" spans="1:3">
      <c r="A25501" s="123">
        <v>18329</v>
      </c>
      <c r="B25501" s="123" t="s">
        <v>23475</v>
      </c>
      <c r="C25501" s="123">
        <v>2</v>
      </c>
    </row>
    <row r="25502" spans="1:3">
      <c r="A25502" s="123">
        <v>18330</v>
      </c>
      <c r="B25502" s="123" t="s">
        <v>23476</v>
      </c>
      <c r="C25502" s="123">
        <v>2</v>
      </c>
    </row>
    <row r="25503" spans="1:3">
      <c r="A25503" s="123">
        <v>18331</v>
      </c>
      <c r="B25503" s="123" t="s">
        <v>23477</v>
      </c>
      <c r="C25503" s="123">
        <v>2</v>
      </c>
    </row>
    <row r="25504" spans="1:3">
      <c r="A25504" s="123">
        <v>18332</v>
      </c>
      <c r="B25504" s="123" t="s">
        <v>23478</v>
      </c>
      <c r="C25504" s="123">
        <v>2</v>
      </c>
    </row>
    <row r="25505" spans="1:3">
      <c r="A25505" s="123">
        <v>18333</v>
      </c>
      <c r="B25505" s="123" t="s">
        <v>23479</v>
      </c>
      <c r="C25505" s="123">
        <v>2</v>
      </c>
    </row>
    <row r="25506" spans="1:3">
      <c r="A25506" s="123">
        <v>18334</v>
      </c>
      <c r="B25506" s="123" t="s">
        <v>23480</v>
      </c>
      <c r="C25506" s="123">
        <v>2</v>
      </c>
    </row>
    <row r="25507" spans="1:3">
      <c r="A25507" s="123">
        <v>18335</v>
      </c>
      <c r="B25507" s="123" t="s">
        <v>23481</v>
      </c>
      <c r="C25507" s="123">
        <v>2</v>
      </c>
    </row>
    <row r="25508" spans="1:3">
      <c r="A25508" s="123">
        <v>18336</v>
      </c>
      <c r="B25508" s="123" t="s">
        <v>23482</v>
      </c>
      <c r="C25508" s="123">
        <v>2</v>
      </c>
    </row>
    <row r="25509" spans="1:3">
      <c r="A25509" s="123">
        <v>18337</v>
      </c>
      <c r="B25509" s="123" t="s">
        <v>23483</v>
      </c>
      <c r="C25509" s="123">
        <v>2</v>
      </c>
    </row>
    <row r="25510" spans="1:3">
      <c r="A25510" s="123">
        <v>18338</v>
      </c>
      <c r="B25510" s="123" t="s">
        <v>23484</v>
      </c>
      <c r="C25510" s="123">
        <v>2</v>
      </c>
    </row>
    <row r="25511" spans="1:3">
      <c r="A25511" s="123">
        <v>18339</v>
      </c>
      <c r="B25511" s="123" t="s">
        <v>23485</v>
      </c>
      <c r="C25511" s="123">
        <v>2</v>
      </c>
    </row>
    <row r="25512" spans="1:3">
      <c r="A25512" s="123">
        <v>18340</v>
      </c>
      <c r="B25512" s="123" t="s">
        <v>23486</v>
      </c>
      <c r="C25512" s="123">
        <v>2</v>
      </c>
    </row>
    <row r="25513" spans="1:3">
      <c r="A25513" s="123">
        <v>18341</v>
      </c>
      <c r="B25513" s="123" t="s">
        <v>23487</v>
      </c>
      <c r="C25513" s="123">
        <v>2</v>
      </c>
    </row>
    <row r="25514" spans="1:3">
      <c r="A25514" s="123">
        <v>18342</v>
      </c>
      <c r="B25514" s="123" t="s">
        <v>23488</v>
      </c>
      <c r="C25514" s="123">
        <v>2</v>
      </c>
    </row>
    <row r="25515" spans="1:3">
      <c r="A25515" s="123">
        <v>18343</v>
      </c>
      <c r="B25515" s="123" t="s">
        <v>23489</v>
      </c>
      <c r="C25515" s="123">
        <v>2</v>
      </c>
    </row>
    <row r="25516" spans="1:3">
      <c r="A25516" s="123">
        <v>18344</v>
      </c>
      <c r="B25516" s="123" t="s">
        <v>23490</v>
      </c>
      <c r="C25516" s="123">
        <v>2</v>
      </c>
    </row>
    <row r="25517" spans="1:3">
      <c r="A25517" s="123">
        <v>18345</v>
      </c>
      <c r="B25517" s="123" t="s">
        <v>23491</v>
      </c>
      <c r="C25517" s="123">
        <v>2</v>
      </c>
    </row>
    <row r="25518" spans="1:3">
      <c r="A25518" s="123">
        <v>18346</v>
      </c>
      <c r="B25518" s="123" t="s">
        <v>23492</v>
      </c>
      <c r="C25518" s="123">
        <v>2</v>
      </c>
    </row>
    <row r="25519" spans="1:3">
      <c r="A25519" s="123">
        <v>18347</v>
      </c>
      <c r="B25519" s="123" t="s">
        <v>23493</v>
      </c>
      <c r="C25519" s="123">
        <v>2</v>
      </c>
    </row>
    <row r="25520" spans="1:3">
      <c r="A25520" s="123">
        <v>18348</v>
      </c>
      <c r="B25520" s="123" t="s">
        <v>23494</v>
      </c>
      <c r="C25520" s="123">
        <v>2</v>
      </c>
    </row>
    <row r="25521" spans="1:3">
      <c r="A25521" s="123">
        <v>18349</v>
      </c>
      <c r="B25521" s="123" t="s">
        <v>23495</v>
      </c>
      <c r="C25521" s="123">
        <v>2</v>
      </c>
    </row>
    <row r="25522" spans="1:3">
      <c r="A25522" s="123">
        <v>18350</v>
      </c>
      <c r="B25522" s="123" t="s">
        <v>23496</v>
      </c>
      <c r="C25522" s="123">
        <v>2</v>
      </c>
    </row>
    <row r="25523" spans="1:3">
      <c r="A25523" s="123">
        <v>18351</v>
      </c>
      <c r="B25523" s="123" t="s">
        <v>23497</v>
      </c>
      <c r="C25523" s="123">
        <v>2</v>
      </c>
    </row>
    <row r="25524" spans="1:3">
      <c r="A25524" s="123">
        <v>18352</v>
      </c>
      <c r="B25524" s="123" t="s">
        <v>23498</v>
      </c>
      <c r="C25524" s="123">
        <v>2</v>
      </c>
    </row>
    <row r="25525" spans="1:3">
      <c r="A25525" s="123">
        <v>18353</v>
      </c>
      <c r="B25525" s="123" t="s">
        <v>23499</v>
      </c>
      <c r="C25525" s="123">
        <v>2</v>
      </c>
    </row>
    <row r="25526" spans="1:3">
      <c r="A25526" s="123">
        <v>18354</v>
      </c>
      <c r="B25526" s="123" t="s">
        <v>23500</v>
      </c>
      <c r="C25526" s="123">
        <v>2</v>
      </c>
    </row>
    <row r="25527" spans="1:3">
      <c r="A25527" s="123">
        <v>18355</v>
      </c>
      <c r="B25527" s="123" t="s">
        <v>23501</v>
      </c>
      <c r="C25527" s="123">
        <v>2</v>
      </c>
    </row>
    <row r="25528" spans="1:3">
      <c r="A25528" s="123">
        <v>18356</v>
      </c>
      <c r="B25528" s="123" t="s">
        <v>23502</v>
      </c>
      <c r="C25528" s="123">
        <v>2</v>
      </c>
    </row>
    <row r="25529" spans="1:3">
      <c r="A25529" s="123">
        <v>18357</v>
      </c>
      <c r="B25529" s="123" t="s">
        <v>23503</v>
      </c>
      <c r="C25529" s="123">
        <v>2</v>
      </c>
    </row>
    <row r="25530" spans="1:3">
      <c r="A25530" s="123">
        <v>18358</v>
      </c>
      <c r="B25530" s="123" t="s">
        <v>23504</v>
      </c>
      <c r="C25530" s="123">
        <v>2</v>
      </c>
    </row>
    <row r="25531" spans="1:3">
      <c r="A25531" s="123">
        <v>18359</v>
      </c>
      <c r="B25531" s="123" t="s">
        <v>23505</v>
      </c>
      <c r="C25531" s="123">
        <v>2</v>
      </c>
    </row>
    <row r="25532" spans="1:3">
      <c r="A25532" s="123">
        <v>18360</v>
      </c>
      <c r="B25532" s="123" t="s">
        <v>23506</v>
      </c>
      <c r="C25532" s="123">
        <v>2</v>
      </c>
    </row>
    <row r="25533" spans="1:3">
      <c r="A25533" s="123">
        <v>18361</v>
      </c>
      <c r="B25533" s="123" t="s">
        <v>23507</v>
      </c>
      <c r="C25533" s="123">
        <v>2</v>
      </c>
    </row>
    <row r="25534" spans="1:3">
      <c r="A25534" s="123">
        <v>18362</v>
      </c>
      <c r="B25534" s="123" t="s">
        <v>23508</v>
      </c>
      <c r="C25534" s="123">
        <v>2</v>
      </c>
    </row>
    <row r="25535" spans="1:3">
      <c r="A25535" s="123">
        <v>18363</v>
      </c>
      <c r="B25535" s="123" t="s">
        <v>23509</v>
      </c>
      <c r="C25535" s="123">
        <v>2</v>
      </c>
    </row>
    <row r="25536" spans="1:3">
      <c r="A25536" s="123">
        <v>18364</v>
      </c>
      <c r="B25536" s="123" t="s">
        <v>23510</v>
      </c>
      <c r="C25536" s="123">
        <v>2</v>
      </c>
    </row>
    <row r="25537" spans="1:3">
      <c r="A25537" s="123">
        <v>18365</v>
      </c>
      <c r="B25537" s="123" t="s">
        <v>23511</v>
      </c>
      <c r="C25537" s="123">
        <v>2</v>
      </c>
    </row>
    <row r="25538" spans="1:3">
      <c r="A25538" s="123">
        <v>18366</v>
      </c>
      <c r="B25538" s="123" t="s">
        <v>23512</v>
      </c>
      <c r="C25538" s="123">
        <v>2</v>
      </c>
    </row>
    <row r="25539" spans="1:3">
      <c r="A25539" s="123">
        <v>18367</v>
      </c>
      <c r="B25539" s="123" t="s">
        <v>23513</v>
      </c>
      <c r="C25539" s="123">
        <v>2</v>
      </c>
    </row>
    <row r="25540" spans="1:3">
      <c r="A25540" s="123">
        <v>18368</v>
      </c>
      <c r="B25540" s="123" t="s">
        <v>23514</v>
      </c>
      <c r="C25540" s="123">
        <v>2</v>
      </c>
    </row>
    <row r="25541" spans="1:3">
      <c r="A25541" s="123">
        <v>18369</v>
      </c>
      <c r="B25541" s="123" t="s">
        <v>23515</v>
      </c>
      <c r="C25541" s="123">
        <v>2</v>
      </c>
    </row>
    <row r="25542" spans="1:3">
      <c r="A25542" s="123">
        <v>18370</v>
      </c>
      <c r="B25542" s="123" t="s">
        <v>23516</v>
      </c>
      <c r="C25542" s="123">
        <v>2</v>
      </c>
    </row>
    <row r="25543" spans="1:3">
      <c r="A25543" s="123">
        <v>18371</v>
      </c>
      <c r="B25543" s="123" t="s">
        <v>23517</v>
      </c>
      <c r="C25543" s="123">
        <v>2</v>
      </c>
    </row>
    <row r="25544" spans="1:3">
      <c r="A25544" s="123">
        <v>18372</v>
      </c>
      <c r="B25544" s="123" t="s">
        <v>23518</v>
      </c>
      <c r="C25544" s="123">
        <v>2</v>
      </c>
    </row>
    <row r="25545" spans="1:3">
      <c r="A25545" s="123">
        <v>18373</v>
      </c>
      <c r="B25545" s="123" t="s">
        <v>23519</v>
      </c>
      <c r="C25545" s="123">
        <v>2</v>
      </c>
    </row>
    <row r="25546" spans="1:3">
      <c r="A25546" s="123">
        <v>18374</v>
      </c>
      <c r="B25546" s="123" t="s">
        <v>23520</v>
      </c>
      <c r="C25546" s="123">
        <v>2</v>
      </c>
    </row>
    <row r="25547" spans="1:3">
      <c r="A25547" s="123">
        <v>18375</v>
      </c>
      <c r="B25547" s="123" t="s">
        <v>23521</v>
      </c>
      <c r="C25547" s="123">
        <v>2</v>
      </c>
    </row>
    <row r="25548" spans="1:3">
      <c r="A25548" s="123">
        <v>18376</v>
      </c>
      <c r="B25548" s="123" t="s">
        <v>23522</v>
      </c>
      <c r="C25548" s="123">
        <v>2</v>
      </c>
    </row>
    <row r="25549" spans="1:3">
      <c r="A25549" s="123">
        <v>18377</v>
      </c>
      <c r="B25549" s="123" t="s">
        <v>23523</v>
      </c>
      <c r="C25549" s="123">
        <v>2</v>
      </c>
    </row>
    <row r="25550" spans="1:3">
      <c r="A25550" s="123">
        <v>18378</v>
      </c>
      <c r="B25550" s="123" t="s">
        <v>23524</v>
      </c>
      <c r="C25550" s="123">
        <v>2</v>
      </c>
    </row>
    <row r="25551" spans="1:3">
      <c r="A25551" s="123">
        <v>18379</v>
      </c>
      <c r="B25551" s="123" t="s">
        <v>23525</v>
      </c>
      <c r="C25551" s="123">
        <v>2</v>
      </c>
    </row>
    <row r="25552" spans="1:3">
      <c r="A25552" s="123">
        <v>18380</v>
      </c>
      <c r="B25552" s="123" t="s">
        <v>23526</v>
      </c>
      <c r="C25552" s="123">
        <v>2</v>
      </c>
    </row>
    <row r="25553" spans="1:3">
      <c r="A25553" s="123">
        <v>18381</v>
      </c>
      <c r="B25553" s="123" t="s">
        <v>23527</v>
      </c>
      <c r="C25553" s="123">
        <v>2</v>
      </c>
    </row>
    <row r="25554" spans="1:3">
      <c r="A25554" s="123">
        <v>18382</v>
      </c>
      <c r="B25554" s="123" t="s">
        <v>23528</v>
      </c>
      <c r="C25554" s="123">
        <v>2</v>
      </c>
    </row>
    <row r="25555" spans="1:3">
      <c r="A25555" s="123">
        <v>18383</v>
      </c>
      <c r="B25555" s="123" t="s">
        <v>23529</v>
      </c>
      <c r="C25555" s="123">
        <v>2</v>
      </c>
    </row>
    <row r="25556" spans="1:3">
      <c r="A25556" s="123">
        <v>18384</v>
      </c>
      <c r="B25556" s="123" t="s">
        <v>23530</v>
      </c>
      <c r="C25556" s="123">
        <v>2</v>
      </c>
    </row>
    <row r="25557" spans="1:3">
      <c r="A25557" s="123">
        <v>12300</v>
      </c>
      <c r="B25557" s="123" t="s">
        <v>23531</v>
      </c>
      <c r="C25557" s="123">
        <v>2</v>
      </c>
    </row>
    <row r="25558" spans="1:3">
      <c r="A25558" s="123">
        <v>12301</v>
      </c>
      <c r="B25558" s="123" t="s">
        <v>23532</v>
      </c>
      <c r="C25558" s="123">
        <v>2</v>
      </c>
    </row>
    <row r="25559" spans="1:3">
      <c r="A25559" s="123">
        <v>12302</v>
      </c>
      <c r="B25559" s="123" t="s">
        <v>23533</v>
      </c>
      <c r="C25559" s="123">
        <v>2</v>
      </c>
    </row>
    <row r="25560" spans="1:3">
      <c r="A25560" s="123">
        <v>12303</v>
      </c>
      <c r="B25560" s="123" t="s">
        <v>23534</v>
      </c>
      <c r="C25560" s="123">
        <v>2</v>
      </c>
    </row>
    <row r="25561" spans="1:3">
      <c r="A25561" s="123">
        <v>12304</v>
      </c>
      <c r="B25561" s="123" t="s">
        <v>23535</v>
      </c>
      <c r="C25561" s="123">
        <v>2</v>
      </c>
    </row>
    <row r="25562" spans="1:3">
      <c r="A25562" s="123">
        <v>12305</v>
      </c>
      <c r="B25562" s="123" t="s">
        <v>23536</v>
      </c>
      <c r="C25562" s="123">
        <v>2</v>
      </c>
    </row>
    <row r="25563" spans="1:3">
      <c r="A25563" s="123">
        <v>12306</v>
      </c>
      <c r="B25563" s="123" t="s">
        <v>23537</v>
      </c>
      <c r="C25563" s="123">
        <v>2</v>
      </c>
    </row>
    <row r="25564" spans="1:3">
      <c r="A25564" s="123">
        <v>12307</v>
      </c>
      <c r="B25564" s="123" t="s">
        <v>23538</v>
      </c>
      <c r="C25564" s="123">
        <v>2</v>
      </c>
    </row>
    <row r="25565" spans="1:3">
      <c r="A25565" s="123">
        <v>12308</v>
      </c>
      <c r="B25565" s="123" t="s">
        <v>23539</v>
      </c>
      <c r="C25565" s="123">
        <v>2</v>
      </c>
    </row>
    <row r="25566" spans="1:3">
      <c r="A25566" s="123">
        <v>12309</v>
      </c>
      <c r="B25566" s="123" t="s">
        <v>23540</v>
      </c>
      <c r="C25566" s="123">
        <v>2</v>
      </c>
    </row>
    <row r="25567" spans="1:3">
      <c r="A25567" s="123">
        <v>12310</v>
      </c>
      <c r="B25567" s="123" t="s">
        <v>23541</v>
      </c>
      <c r="C25567" s="123">
        <v>2</v>
      </c>
    </row>
    <row r="25568" spans="1:3">
      <c r="A25568" s="123">
        <v>12311</v>
      </c>
      <c r="B25568" s="123" t="s">
        <v>23542</v>
      </c>
      <c r="C25568" s="123">
        <v>2</v>
      </c>
    </row>
    <row r="25569" spans="1:3">
      <c r="A25569" s="123">
        <v>12312</v>
      </c>
      <c r="B25569" s="123" t="s">
        <v>23543</v>
      </c>
      <c r="C25569" s="123">
        <v>2</v>
      </c>
    </row>
    <row r="25570" spans="1:3">
      <c r="A25570" s="123">
        <v>12313</v>
      </c>
      <c r="B25570" s="123" t="s">
        <v>23544</v>
      </c>
      <c r="C25570" s="123">
        <v>2</v>
      </c>
    </row>
    <row r="25571" spans="1:3">
      <c r="A25571" s="123">
        <v>12314</v>
      </c>
      <c r="B25571" s="123" t="s">
        <v>23545</v>
      </c>
      <c r="C25571" s="123">
        <v>2</v>
      </c>
    </row>
    <row r="25572" spans="1:3">
      <c r="A25572" s="123">
        <v>12315</v>
      </c>
      <c r="B25572" s="123" t="s">
        <v>23546</v>
      </c>
      <c r="C25572" s="123">
        <v>2</v>
      </c>
    </row>
    <row r="25573" spans="1:3">
      <c r="A25573" s="123">
        <v>12316</v>
      </c>
      <c r="B25573" s="123" t="s">
        <v>23547</v>
      </c>
      <c r="C25573" s="123">
        <v>2</v>
      </c>
    </row>
    <row r="25574" spans="1:3">
      <c r="A25574" s="123">
        <v>12317</v>
      </c>
      <c r="B25574" s="123" t="s">
        <v>23548</v>
      </c>
      <c r="C25574" s="123">
        <v>2</v>
      </c>
    </row>
    <row r="25575" spans="1:3">
      <c r="A25575" s="123">
        <v>12318</v>
      </c>
      <c r="B25575" s="123" t="s">
        <v>23549</v>
      </c>
      <c r="C25575" s="123">
        <v>2</v>
      </c>
    </row>
    <row r="25576" spans="1:3">
      <c r="A25576" s="123">
        <v>12319</v>
      </c>
      <c r="B25576" s="123" t="s">
        <v>23550</v>
      </c>
      <c r="C25576" s="123">
        <v>2</v>
      </c>
    </row>
    <row r="25577" spans="1:3">
      <c r="A25577" s="123">
        <v>12320</v>
      </c>
      <c r="B25577" s="123" t="s">
        <v>23551</v>
      </c>
      <c r="C25577" s="123">
        <v>2</v>
      </c>
    </row>
    <row r="25578" spans="1:3">
      <c r="A25578" s="123">
        <v>12321</v>
      </c>
      <c r="B25578" s="123" t="s">
        <v>23552</v>
      </c>
      <c r="C25578" s="123">
        <v>2</v>
      </c>
    </row>
    <row r="25579" spans="1:3">
      <c r="A25579" s="123">
        <v>12322</v>
      </c>
      <c r="B25579" s="123" t="s">
        <v>23553</v>
      </c>
      <c r="C25579" s="123">
        <v>2</v>
      </c>
    </row>
    <row r="25580" spans="1:3">
      <c r="A25580" s="123">
        <v>12323</v>
      </c>
      <c r="B25580" s="123" t="s">
        <v>23554</v>
      </c>
      <c r="C25580" s="123">
        <v>2</v>
      </c>
    </row>
    <row r="25581" spans="1:3">
      <c r="A25581" s="123">
        <v>12324</v>
      </c>
      <c r="B25581" s="123" t="s">
        <v>23555</v>
      </c>
      <c r="C25581" s="123">
        <v>2</v>
      </c>
    </row>
    <row r="25582" spans="1:3">
      <c r="A25582" s="123">
        <v>12325</v>
      </c>
      <c r="B25582" s="123" t="s">
        <v>23556</v>
      </c>
      <c r="C25582" s="123">
        <v>2</v>
      </c>
    </row>
    <row r="25583" spans="1:3">
      <c r="A25583" s="123">
        <v>12326</v>
      </c>
      <c r="B25583" s="123" t="s">
        <v>23557</v>
      </c>
      <c r="C25583" s="123">
        <v>2</v>
      </c>
    </row>
    <row r="25584" spans="1:3">
      <c r="A25584" s="123">
        <v>12327</v>
      </c>
      <c r="B25584" s="123" t="s">
        <v>23558</v>
      </c>
      <c r="C25584" s="123">
        <v>2</v>
      </c>
    </row>
    <row r="25585" spans="1:3">
      <c r="A25585" s="123">
        <v>12328</v>
      </c>
      <c r="B25585" s="123" t="s">
        <v>23559</v>
      </c>
      <c r="C25585" s="123">
        <v>2</v>
      </c>
    </row>
    <row r="25586" spans="1:3">
      <c r="A25586" s="123">
        <v>12329</v>
      </c>
      <c r="B25586" s="123" t="s">
        <v>23560</v>
      </c>
      <c r="C25586" s="123">
        <v>2</v>
      </c>
    </row>
    <row r="25587" spans="1:3">
      <c r="A25587" s="123">
        <v>12330</v>
      </c>
      <c r="B25587" s="123" t="s">
        <v>23561</v>
      </c>
      <c r="C25587" s="123">
        <v>2</v>
      </c>
    </row>
    <row r="25588" spans="1:3">
      <c r="A25588" s="123">
        <v>12331</v>
      </c>
      <c r="B25588" s="123" t="s">
        <v>23562</v>
      </c>
      <c r="C25588" s="123">
        <v>2</v>
      </c>
    </row>
    <row r="25589" spans="1:3">
      <c r="A25589" s="123">
        <v>12332</v>
      </c>
      <c r="B25589" s="123" t="s">
        <v>23563</v>
      </c>
      <c r="C25589" s="123">
        <v>2</v>
      </c>
    </row>
    <row r="25590" spans="1:3">
      <c r="A25590" s="123">
        <v>12333</v>
      </c>
      <c r="B25590" s="123" t="s">
        <v>23564</v>
      </c>
      <c r="C25590" s="123">
        <v>2</v>
      </c>
    </row>
    <row r="25591" spans="1:3">
      <c r="A25591" s="123">
        <v>12334</v>
      </c>
      <c r="B25591" s="123" t="s">
        <v>23565</v>
      </c>
      <c r="C25591" s="123">
        <v>2</v>
      </c>
    </row>
    <row r="25592" spans="1:3">
      <c r="A25592" s="123">
        <v>12335</v>
      </c>
      <c r="B25592" s="123" t="s">
        <v>23566</v>
      </c>
      <c r="C25592" s="123">
        <v>2</v>
      </c>
    </row>
    <row r="25593" spans="1:3">
      <c r="A25593" s="123">
        <v>12336</v>
      </c>
      <c r="B25593" s="123" t="s">
        <v>23567</v>
      </c>
      <c r="C25593" s="123">
        <v>2</v>
      </c>
    </row>
    <row r="25594" spans="1:3">
      <c r="A25594" s="123">
        <v>12337</v>
      </c>
      <c r="B25594" s="123" t="s">
        <v>23568</v>
      </c>
      <c r="C25594" s="123">
        <v>2</v>
      </c>
    </row>
    <row r="25595" spans="1:3">
      <c r="A25595" s="123">
        <v>12338</v>
      </c>
      <c r="B25595" s="123" t="s">
        <v>23569</v>
      </c>
      <c r="C25595" s="123">
        <v>2</v>
      </c>
    </row>
    <row r="25596" spans="1:3">
      <c r="A25596" s="123">
        <v>12339</v>
      </c>
      <c r="B25596" s="123" t="s">
        <v>23570</v>
      </c>
      <c r="C25596" s="123">
        <v>2</v>
      </c>
    </row>
    <row r="25597" spans="1:3">
      <c r="A25597" s="123">
        <v>12340</v>
      </c>
      <c r="B25597" s="123" t="s">
        <v>23571</v>
      </c>
      <c r="C25597" s="123">
        <v>2</v>
      </c>
    </row>
    <row r="25598" spans="1:3">
      <c r="A25598" s="123">
        <v>12341</v>
      </c>
      <c r="B25598" s="123" t="s">
        <v>23572</v>
      </c>
      <c r="C25598" s="123">
        <v>2</v>
      </c>
    </row>
    <row r="25599" spans="1:3">
      <c r="A25599" s="123">
        <v>12342</v>
      </c>
      <c r="B25599" s="123" t="s">
        <v>23573</v>
      </c>
      <c r="C25599" s="123">
        <v>2</v>
      </c>
    </row>
    <row r="25600" spans="1:3">
      <c r="A25600" s="123">
        <v>12343</v>
      </c>
      <c r="B25600" s="123" t="s">
        <v>23574</v>
      </c>
      <c r="C25600" s="123">
        <v>2</v>
      </c>
    </row>
    <row r="25601" spans="1:3">
      <c r="A25601" s="123">
        <v>12344</v>
      </c>
      <c r="B25601" s="123" t="s">
        <v>23575</v>
      </c>
      <c r="C25601" s="123">
        <v>2</v>
      </c>
    </row>
    <row r="25602" spans="1:3">
      <c r="A25602" s="123">
        <v>12345</v>
      </c>
      <c r="B25602" s="123" t="s">
        <v>23576</v>
      </c>
      <c r="C25602" s="123">
        <v>2</v>
      </c>
    </row>
    <row r="25603" spans="1:3">
      <c r="A25603" s="123">
        <v>12346</v>
      </c>
      <c r="B25603" s="123" t="s">
        <v>23577</v>
      </c>
      <c r="C25603" s="123">
        <v>2</v>
      </c>
    </row>
    <row r="25604" spans="1:3">
      <c r="A25604" s="123">
        <v>12347</v>
      </c>
      <c r="B25604" s="123" t="s">
        <v>23578</v>
      </c>
      <c r="C25604" s="123">
        <v>2</v>
      </c>
    </row>
    <row r="25605" spans="1:3">
      <c r="A25605" s="123">
        <v>12348</v>
      </c>
      <c r="B25605" s="123" t="s">
        <v>23579</v>
      </c>
      <c r="C25605" s="123">
        <v>2</v>
      </c>
    </row>
    <row r="25606" spans="1:3">
      <c r="A25606" s="123">
        <v>12349</v>
      </c>
      <c r="B25606" s="123" t="s">
        <v>23580</v>
      </c>
      <c r="C25606" s="123">
        <v>2</v>
      </c>
    </row>
    <row r="25607" spans="1:3">
      <c r="A25607" s="123">
        <v>12350</v>
      </c>
      <c r="B25607" s="123" t="s">
        <v>23581</v>
      </c>
      <c r="C25607" s="123">
        <v>2</v>
      </c>
    </row>
    <row r="25608" spans="1:3">
      <c r="A25608" s="123">
        <v>12351</v>
      </c>
      <c r="B25608" s="123" t="s">
        <v>23582</v>
      </c>
      <c r="C25608" s="123">
        <v>2</v>
      </c>
    </row>
    <row r="25609" spans="1:3">
      <c r="A25609" s="123">
        <v>12352</v>
      </c>
      <c r="B25609" s="123" t="s">
        <v>23583</v>
      </c>
      <c r="C25609" s="123">
        <v>2</v>
      </c>
    </row>
    <row r="25610" spans="1:3">
      <c r="A25610" s="123">
        <v>12353</v>
      </c>
      <c r="B25610" s="123" t="s">
        <v>23584</v>
      </c>
      <c r="C25610" s="123">
        <v>2</v>
      </c>
    </row>
    <row r="25611" spans="1:3">
      <c r="A25611" s="123">
        <v>12354</v>
      </c>
      <c r="B25611" s="123" t="s">
        <v>23585</v>
      </c>
      <c r="C25611" s="123">
        <v>2</v>
      </c>
    </row>
    <row r="25612" spans="1:3">
      <c r="A25612" s="123">
        <v>12355</v>
      </c>
      <c r="B25612" s="123" t="s">
        <v>23586</v>
      </c>
      <c r="C25612" s="123">
        <v>2</v>
      </c>
    </row>
    <row r="25613" spans="1:3">
      <c r="A25613" s="123">
        <v>12356</v>
      </c>
      <c r="B25613" s="123" t="s">
        <v>23587</v>
      </c>
      <c r="C25613" s="123">
        <v>2</v>
      </c>
    </row>
    <row r="25614" spans="1:3">
      <c r="A25614" s="123">
        <v>12357</v>
      </c>
      <c r="B25614" s="123" t="s">
        <v>23588</v>
      </c>
      <c r="C25614" s="123">
        <v>2</v>
      </c>
    </row>
    <row r="25615" spans="1:3">
      <c r="A25615" s="123">
        <v>12358</v>
      </c>
      <c r="B25615" s="123" t="s">
        <v>23589</v>
      </c>
      <c r="C25615" s="123">
        <v>2</v>
      </c>
    </row>
    <row r="25616" spans="1:3">
      <c r="A25616" s="123">
        <v>12359</v>
      </c>
      <c r="B25616" s="123" t="s">
        <v>23590</v>
      </c>
      <c r="C25616" s="123">
        <v>2</v>
      </c>
    </row>
    <row r="25617" spans="1:3">
      <c r="A25617" s="123">
        <v>12360</v>
      </c>
      <c r="B25617" s="123" t="s">
        <v>23591</v>
      </c>
      <c r="C25617" s="123">
        <v>2</v>
      </c>
    </row>
    <row r="25618" spans="1:3">
      <c r="A25618" s="123">
        <v>12361</v>
      </c>
      <c r="B25618" s="123" t="s">
        <v>23592</v>
      </c>
      <c r="C25618" s="123">
        <v>2</v>
      </c>
    </row>
    <row r="25619" spans="1:3">
      <c r="A25619" s="123">
        <v>12362</v>
      </c>
      <c r="B25619" s="123" t="s">
        <v>23593</v>
      </c>
      <c r="C25619" s="123">
        <v>2</v>
      </c>
    </row>
    <row r="25620" spans="1:3">
      <c r="A25620" s="123">
        <v>12363</v>
      </c>
      <c r="B25620" s="123" t="s">
        <v>23594</v>
      </c>
      <c r="C25620" s="123">
        <v>2</v>
      </c>
    </row>
    <row r="25621" spans="1:3">
      <c r="A25621" s="123">
        <v>12364</v>
      </c>
      <c r="B25621" s="123" t="s">
        <v>23595</v>
      </c>
      <c r="C25621" s="123">
        <v>2</v>
      </c>
    </row>
    <row r="25622" spans="1:3">
      <c r="A25622" s="123">
        <v>12365</v>
      </c>
      <c r="B25622" s="123" t="s">
        <v>23596</v>
      </c>
      <c r="C25622" s="123">
        <v>2</v>
      </c>
    </row>
    <row r="25623" spans="1:3">
      <c r="A25623" s="123">
        <v>12366</v>
      </c>
      <c r="B25623" s="123" t="s">
        <v>23597</v>
      </c>
      <c r="C25623" s="123">
        <v>2</v>
      </c>
    </row>
    <row r="25624" spans="1:3">
      <c r="A25624" s="123">
        <v>12367</v>
      </c>
      <c r="B25624" s="123" t="s">
        <v>23598</v>
      </c>
      <c r="C25624" s="123">
        <v>2</v>
      </c>
    </row>
    <row r="25625" spans="1:3">
      <c r="A25625" s="123">
        <v>12368</v>
      </c>
      <c r="B25625" s="123" t="s">
        <v>23599</v>
      </c>
      <c r="C25625" s="123">
        <v>2</v>
      </c>
    </row>
    <row r="25626" spans="1:3">
      <c r="A25626" s="123">
        <v>12369</v>
      </c>
      <c r="B25626" s="123" t="s">
        <v>23600</v>
      </c>
      <c r="C25626" s="123">
        <v>2</v>
      </c>
    </row>
    <row r="25627" spans="1:3">
      <c r="A25627" s="123">
        <v>12370</v>
      </c>
      <c r="B25627" s="123" t="s">
        <v>23601</v>
      </c>
      <c r="C25627" s="123">
        <v>2</v>
      </c>
    </row>
    <row r="25628" spans="1:3">
      <c r="A25628" s="123">
        <v>12371</v>
      </c>
      <c r="B25628" s="123" t="s">
        <v>23602</v>
      </c>
      <c r="C25628" s="123">
        <v>2</v>
      </c>
    </row>
    <row r="25629" spans="1:3">
      <c r="A25629" s="123">
        <v>12372</v>
      </c>
      <c r="B25629" s="123" t="s">
        <v>23603</v>
      </c>
      <c r="C25629" s="123">
        <v>2</v>
      </c>
    </row>
    <row r="25630" spans="1:3">
      <c r="A25630" s="123">
        <v>12373</v>
      </c>
      <c r="B25630" s="123" t="s">
        <v>23604</v>
      </c>
      <c r="C25630" s="123">
        <v>2</v>
      </c>
    </row>
    <row r="25631" spans="1:3">
      <c r="A25631" s="123">
        <v>12374</v>
      </c>
      <c r="B25631" s="123" t="s">
        <v>23605</v>
      </c>
      <c r="C25631" s="123">
        <v>2</v>
      </c>
    </row>
    <row r="25632" spans="1:3">
      <c r="A25632" s="123">
        <v>12375</v>
      </c>
      <c r="B25632" s="123" t="s">
        <v>23606</v>
      </c>
      <c r="C25632" s="123">
        <v>2</v>
      </c>
    </row>
    <row r="25633" spans="1:3">
      <c r="A25633" s="123">
        <v>12376</v>
      </c>
      <c r="B25633" s="123" t="s">
        <v>23607</v>
      </c>
      <c r="C25633" s="123">
        <v>2</v>
      </c>
    </row>
    <row r="25634" spans="1:3">
      <c r="A25634" s="123">
        <v>12377</v>
      </c>
      <c r="B25634" s="123" t="s">
        <v>23608</v>
      </c>
      <c r="C25634" s="123">
        <v>2</v>
      </c>
    </row>
    <row r="25635" spans="1:3">
      <c r="A25635" s="123">
        <v>12378</v>
      </c>
      <c r="B25635" s="123" t="s">
        <v>23609</v>
      </c>
      <c r="C25635" s="123">
        <v>2</v>
      </c>
    </row>
    <row r="25636" spans="1:3">
      <c r="A25636" s="123">
        <v>12379</v>
      </c>
      <c r="B25636" s="123" t="s">
        <v>23610</v>
      </c>
      <c r="C25636" s="123">
        <v>2</v>
      </c>
    </row>
    <row r="25637" spans="1:3">
      <c r="A25637" s="123">
        <v>12380</v>
      </c>
      <c r="B25637" s="123" t="s">
        <v>23611</v>
      </c>
      <c r="C25637" s="123">
        <v>2</v>
      </c>
    </row>
    <row r="25638" spans="1:3">
      <c r="A25638" s="123">
        <v>12381</v>
      </c>
      <c r="B25638" s="123" t="s">
        <v>23612</v>
      </c>
      <c r="C25638" s="123">
        <v>2</v>
      </c>
    </row>
    <row r="25639" spans="1:3">
      <c r="A25639" s="123">
        <v>12382</v>
      </c>
      <c r="B25639" s="123" t="s">
        <v>23613</v>
      </c>
      <c r="C25639" s="123">
        <v>2</v>
      </c>
    </row>
    <row r="25640" spans="1:3">
      <c r="A25640" s="123">
        <v>12383</v>
      </c>
      <c r="B25640" s="123" t="s">
        <v>23614</v>
      </c>
      <c r="C25640" s="123">
        <v>2</v>
      </c>
    </row>
    <row r="25641" spans="1:3">
      <c r="A25641" s="123">
        <v>12384</v>
      </c>
      <c r="B25641" s="123" t="s">
        <v>23615</v>
      </c>
      <c r="C25641" s="123">
        <v>2</v>
      </c>
    </row>
    <row r="25642" spans="1:3">
      <c r="A25642" s="123">
        <v>12385</v>
      </c>
      <c r="B25642" s="123" t="s">
        <v>23616</v>
      </c>
      <c r="C25642" s="123">
        <v>2</v>
      </c>
    </row>
    <row r="25643" spans="1:3">
      <c r="A25643" s="123">
        <v>12386</v>
      </c>
      <c r="B25643" s="123" t="s">
        <v>23617</v>
      </c>
      <c r="C25643" s="123">
        <v>2</v>
      </c>
    </row>
    <row r="25644" spans="1:3">
      <c r="A25644" s="123">
        <v>12387</v>
      </c>
      <c r="B25644" s="123" t="s">
        <v>23618</v>
      </c>
      <c r="C25644" s="123">
        <v>2</v>
      </c>
    </row>
    <row r="25645" spans="1:3">
      <c r="A25645" s="123">
        <v>12388</v>
      </c>
      <c r="B25645" s="123" t="s">
        <v>23619</v>
      </c>
      <c r="C25645" s="123">
        <v>2</v>
      </c>
    </row>
    <row r="25646" spans="1:3">
      <c r="A25646" s="123">
        <v>12389</v>
      </c>
      <c r="B25646" s="123" t="s">
        <v>23620</v>
      </c>
      <c r="C25646" s="123">
        <v>2</v>
      </c>
    </row>
    <row r="25647" spans="1:3">
      <c r="A25647" s="123">
        <v>12390</v>
      </c>
      <c r="B25647" s="123" t="s">
        <v>23621</v>
      </c>
      <c r="C25647" s="123">
        <v>2</v>
      </c>
    </row>
    <row r="25648" spans="1:3">
      <c r="A25648" s="123">
        <v>12391</v>
      </c>
      <c r="B25648" s="123" t="s">
        <v>23622</v>
      </c>
      <c r="C25648" s="123">
        <v>2</v>
      </c>
    </row>
    <row r="25649" spans="1:3">
      <c r="A25649" s="123">
        <v>12392</v>
      </c>
      <c r="B25649" s="123" t="s">
        <v>23623</v>
      </c>
      <c r="C25649" s="123">
        <v>2</v>
      </c>
    </row>
    <row r="25650" spans="1:3">
      <c r="A25650" s="123">
        <v>12393</v>
      </c>
      <c r="B25650" s="123" t="s">
        <v>23624</v>
      </c>
      <c r="C25650" s="123">
        <v>2</v>
      </c>
    </row>
    <row r="25651" spans="1:3">
      <c r="A25651" s="123">
        <v>12394</v>
      </c>
      <c r="B25651" s="123" t="s">
        <v>23625</v>
      </c>
      <c r="C25651" s="123">
        <v>2</v>
      </c>
    </row>
    <row r="25652" spans="1:3">
      <c r="A25652" s="123">
        <v>12395</v>
      </c>
      <c r="B25652" s="123" t="s">
        <v>23626</v>
      </c>
      <c r="C25652" s="123">
        <v>2</v>
      </c>
    </row>
    <row r="25653" spans="1:3">
      <c r="A25653" s="123">
        <v>12396</v>
      </c>
      <c r="B25653" s="123" t="s">
        <v>23627</v>
      </c>
      <c r="C25653" s="123">
        <v>2</v>
      </c>
    </row>
    <row r="25654" spans="1:3">
      <c r="A25654" s="123">
        <v>12397</v>
      </c>
      <c r="B25654" s="123" t="s">
        <v>23628</v>
      </c>
      <c r="C25654" s="123">
        <v>2</v>
      </c>
    </row>
    <row r="25655" spans="1:3">
      <c r="A25655" s="123">
        <v>12398</v>
      </c>
      <c r="B25655" s="123" t="s">
        <v>23629</v>
      </c>
      <c r="C25655" s="123">
        <v>2</v>
      </c>
    </row>
    <row r="25656" spans="1:3">
      <c r="A25656" s="123">
        <v>12399</v>
      </c>
      <c r="B25656" s="123" t="s">
        <v>23630</v>
      </c>
      <c r="C25656" s="123">
        <v>2</v>
      </c>
    </row>
    <row r="25657" spans="1:3">
      <c r="A25657" s="123">
        <v>12400</v>
      </c>
      <c r="B25657" s="123" t="s">
        <v>23631</v>
      </c>
      <c r="C25657" s="123">
        <v>2</v>
      </c>
    </row>
    <row r="25658" spans="1:3">
      <c r="A25658" s="123">
        <v>22300</v>
      </c>
      <c r="B25658" s="123" t="s">
        <v>23632</v>
      </c>
      <c r="C25658" s="123">
        <v>2</v>
      </c>
    </row>
    <row r="25659" spans="1:3">
      <c r="A25659" s="123">
        <v>22301</v>
      </c>
      <c r="B25659" s="123" t="s">
        <v>23633</v>
      </c>
      <c r="C25659" s="123">
        <v>2</v>
      </c>
    </row>
    <row r="25660" spans="1:3">
      <c r="A25660" s="123">
        <v>22302</v>
      </c>
      <c r="B25660" s="123" t="s">
        <v>23634</v>
      </c>
      <c r="C25660" s="123">
        <v>2</v>
      </c>
    </row>
    <row r="25661" spans="1:3">
      <c r="A25661" s="123">
        <v>22304</v>
      </c>
      <c r="B25661" s="123" t="s">
        <v>23635</v>
      </c>
      <c r="C25661" s="123">
        <v>2</v>
      </c>
    </row>
    <row r="25662" spans="1:3">
      <c r="A25662" s="123">
        <v>22305</v>
      </c>
      <c r="B25662" s="123" t="s">
        <v>23636</v>
      </c>
      <c r="C25662" s="123">
        <v>2</v>
      </c>
    </row>
    <row r="25663" spans="1:3">
      <c r="A25663" s="123">
        <v>22306</v>
      </c>
      <c r="B25663" s="123" t="s">
        <v>23612</v>
      </c>
      <c r="C25663" s="123">
        <v>2</v>
      </c>
    </row>
    <row r="25664" spans="1:3">
      <c r="A25664" s="123">
        <v>22307</v>
      </c>
      <c r="B25664" s="123" t="s">
        <v>23637</v>
      </c>
      <c r="C25664" s="123">
        <v>2</v>
      </c>
    </row>
    <row r="25665" spans="1:3">
      <c r="A25665" s="123">
        <v>22308</v>
      </c>
      <c r="B25665" s="123" t="s">
        <v>23638</v>
      </c>
      <c r="C25665" s="123">
        <v>2</v>
      </c>
    </row>
    <row r="25666" spans="1:3">
      <c r="A25666" s="123">
        <v>22309</v>
      </c>
      <c r="B25666" s="123" t="s">
        <v>23639</v>
      </c>
      <c r="C25666" s="123">
        <v>2</v>
      </c>
    </row>
    <row r="25667" spans="1:3">
      <c r="A25667" s="123">
        <v>22310</v>
      </c>
      <c r="B25667" s="123" t="s">
        <v>23640</v>
      </c>
      <c r="C25667" s="123">
        <v>2</v>
      </c>
    </row>
    <row r="25668" spans="1:3">
      <c r="A25668" s="123">
        <v>22311</v>
      </c>
      <c r="B25668" s="123" t="s">
        <v>23641</v>
      </c>
      <c r="C25668" s="123">
        <v>2</v>
      </c>
    </row>
    <row r="25669" spans="1:3">
      <c r="A25669" s="123">
        <v>22312</v>
      </c>
      <c r="B25669" s="123" t="s">
        <v>23642</v>
      </c>
      <c r="C25669" s="123">
        <v>2</v>
      </c>
    </row>
    <row r="25670" spans="1:3">
      <c r="A25670" s="123">
        <v>22313</v>
      </c>
      <c r="B25670" s="123" t="s">
        <v>23643</v>
      </c>
      <c r="C25670" s="123">
        <v>2</v>
      </c>
    </row>
    <row r="25671" spans="1:3">
      <c r="A25671" s="123">
        <v>22314</v>
      </c>
      <c r="B25671" s="123" t="s">
        <v>23644</v>
      </c>
      <c r="C25671" s="123">
        <v>2</v>
      </c>
    </row>
    <row r="25672" spans="1:3">
      <c r="A25672" s="123">
        <v>22315</v>
      </c>
      <c r="B25672" s="123" t="s">
        <v>23645</v>
      </c>
      <c r="C25672" s="123">
        <v>2</v>
      </c>
    </row>
    <row r="25673" spans="1:3">
      <c r="A25673" s="123">
        <v>22316</v>
      </c>
      <c r="B25673" s="123" t="s">
        <v>23646</v>
      </c>
      <c r="C25673" s="123">
        <v>2</v>
      </c>
    </row>
    <row r="25674" spans="1:3">
      <c r="A25674" s="123">
        <v>22317</v>
      </c>
      <c r="B25674" s="123" t="s">
        <v>23647</v>
      </c>
      <c r="C25674" s="123">
        <v>2</v>
      </c>
    </row>
    <row r="25675" spans="1:3">
      <c r="A25675" s="123">
        <v>22318</v>
      </c>
      <c r="B25675" s="123" t="s">
        <v>23648</v>
      </c>
      <c r="C25675" s="123">
        <v>2</v>
      </c>
    </row>
    <row r="25676" spans="1:3">
      <c r="A25676" s="123">
        <v>22319</v>
      </c>
      <c r="B25676" s="123" t="s">
        <v>23649</v>
      </c>
      <c r="C25676" s="123">
        <v>2</v>
      </c>
    </row>
    <row r="25677" spans="1:3">
      <c r="A25677" s="123">
        <v>22320</v>
      </c>
      <c r="B25677" s="123" t="s">
        <v>23650</v>
      </c>
      <c r="C25677" s="123">
        <v>2</v>
      </c>
    </row>
    <row r="25678" spans="1:3">
      <c r="A25678" s="123">
        <v>22321</v>
      </c>
      <c r="B25678" s="123" t="s">
        <v>23651</v>
      </c>
      <c r="C25678" s="123">
        <v>2</v>
      </c>
    </row>
    <row r="25679" spans="1:3">
      <c r="A25679" s="123">
        <v>22322</v>
      </c>
      <c r="B25679" s="123" t="s">
        <v>23652</v>
      </c>
      <c r="C25679" s="123">
        <v>2</v>
      </c>
    </row>
    <row r="25680" spans="1:3">
      <c r="A25680" s="123">
        <v>22323</v>
      </c>
      <c r="B25680" s="123" t="s">
        <v>23653</v>
      </c>
      <c r="C25680" s="123">
        <v>2</v>
      </c>
    </row>
    <row r="25681" spans="1:3">
      <c r="A25681" s="123">
        <v>22324</v>
      </c>
      <c r="B25681" s="123" t="s">
        <v>23654</v>
      </c>
      <c r="C25681" s="123">
        <v>2</v>
      </c>
    </row>
    <row r="25682" spans="1:3">
      <c r="A25682" s="123">
        <v>22325</v>
      </c>
      <c r="B25682" s="123" t="s">
        <v>23655</v>
      </c>
      <c r="C25682" s="123">
        <v>2</v>
      </c>
    </row>
    <row r="25683" spans="1:3">
      <c r="A25683" s="123">
        <v>22326</v>
      </c>
      <c r="B25683" s="123" t="s">
        <v>23656</v>
      </c>
      <c r="C25683" s="123">
        <v>2</v>
      </c>
    </row>
    <row r="25684" spans="1:3">
      <c r="A25684" s="123">
        <v>22327</v>
      </c>
      <c r="B25684" s="123" t="s">
        <v>23657</v>
      </c>
      <c r="C25684" s="123">
        <v>2</v>
      </c>
    </row>
    <row r="25685" spans="1:3">
      <c r="A25685" s="123">
        <v>22328</v>
      </c>
      <c r="B25685" s="123" t="s">
        <v>23658</v>
      </c>
      <c r="C25685" s="123">
        <v>2</v>
      </c>
    </row>
    <row r="25686" spans="1:3">
      <c r="A25686" s="123">
        <v>22329</v>
      </c>
      <c r="B25686" s="123" t="s">
        <v>23659</v>
      </c>
      <c r="C25686" s="123">
        <v>2</v>
      </c>
    </row>
    <row r="25687" spans="1:3">
      <c r="A25687" s="123">
        <v>22330</v>
      </c>
      <c r="B25687" s="123" t="s">
        <v>23660</v>
      </c>
      <c r="C25687" s="123">
        <v>2</v>
      </c>
    </row>
    <row r="25688" spans="1:3">
      <c r="A25688" s="123">
        <v>22331</v>
      </c>
      <c r="B25688" s="123" t="s">
        <v>23661</v>
      </c>
      <c r="C25688" s="123">
        <v>2</v>
      </c>
    </row>
    <row r="25689" spans="1:3">
      <c r="A25689" s="123">
        <v>22332</v>
      </c>
      <c r="B25689" s="123" t="s">
        <v>23662</v>
      </c>
      <c r="C25689" s="123">
        <v>2</v>
      </c>
    </row>
    <row r="25690" spans="1:3">
      <c r="A25690" s="123">
        <v>22333</v>
      </c>
      <c r="B25690" s="123" t="s">
        <v>23663</v>
      </c>
      <c r="C25690" s="123">
        <v>2</v>
      </c>
    </row>
    <row r="25691" spans="1:3">
      <c r="A25691" s="123">
        <v>22334</v>
      </c>
      <c r="B25691" s="123" t="s">
        <v>23664</v>
      </c>
      <c r="C25691" s="123">
        <v>2</v>
      </c>
    </row>
    <row r="25692" spans="1:3">
      <c r="A25692" s="123">
        <v>22335</v>
      </c>
      <c r="B25692" s="123" t="s">
        <v>23665</v>
      </c>
      <c r="C25692" s="123">
        <v>2</v>
      </c>
    </row>
    <row r="25693" spans="1:3">
      <c r="A25693" s="123">
        <v>22336</v>
      </c>
      <c r="B25693" s="123" t="s">
        <v>23666</v>
      </c>
      <c r="C25693" s="123">
        <v>2</v>
      </c>
    </row>
    <row r="25694" spans="1:3">
      <c r="A25694" s="123">
        <v>22337</v>
      </c>
      <c r="B25694" s="123" t="s">
        <v>23667</v>
      </c>
      <c r="C25694" s="123">
        <v>2</v>
      </c>
    </row>
    <row r="25695" spans="1:3">
      <c r="A25695" s="123">
        <v>22338</v>
      </c>
      <c r="B25695" s="123" t="s">
        <v>23668</v>
      </c>
      <c r="C25695" s="123">
        <v>2</v>
      </c>
    </row>
    <row r="25696" spans="1:3">
      <c r="A25696" s="123">
        <v>22339</v>
      </c>
      <c r="B25696" s="123" t="s">
        <v>23669</v>
      </c>
      <c r="C25696" s="123">
        <v>2</v>
      </c>
    </row>
    <row r="25697" spans="1:3">
      <c r="A25697" s="123">
        <v>22340</v>
      </c>
      <c r="B25697" s="123" t="s">
        <v>23670</v>
      </c>
      <c r="C25697" s="123">
        <v>2</v>
      </c>
    </row>
    <row r="25698" spans="1:3">
      <c r="A25698" s="123">
        <v>22341</v>
      </c>
      <c r="B25698" s="123" t="s">
        <v>23671</v>
      </c>
      <c r="C25698" s="123">
        <v>2</v>
      </c>
    </row>
    <row r="25699" spans="1:3">
      <c r="A25699" s="123">
        <v>22342</v>
      </c>
      <c r="B25699" s="123" t="s">
        <v>23672</v>
      </c>
      <c r="C25699" s="123">
        <v>2</v>
      </c>
    </row>
    <row r="25700" spans="1:3">
      <c r="A25700" s="123">
        <v>22343</v>
      </c>
      <c r="B25700" s="123" t="s">
        <v>23673</v>
      </c>
      <c r="C25700" s="123">
        <v>2</v>
      </c>
    </row>
    <row r="25701" spans="1:3">
      <c r="A25701" s="123">
        <v>22344</v>
      </c>
      <c r="B25701" s="123" t="s">
        <v>23674</v>
      </c>
      <c r="C25701" s="123">
        <v>2</v>
      </c>
    </row>
    <row r="25702" spans="1:3">
      <c r="A25702" s="123">
        <v>22345</v>
      </c>
      <c r="B25702" s="123" t="s">
        <v>23675</v>
      </c>
      <c r="C25702" s="123">
        <v>2</v>
      </c>
    </row>
    <row r="25703" spans="1:3">
      <c r="A25703" s="123">
        <v>22346</v>
      </c>
      <c r="B25703" s="123" t="s">
        <v>23676</v>
      </c>
      <c r="C25703" s="123">
        <v>2</v>
      </c>
    </row>
    <row r="25704" spans="1:3">
      <c r="A25704" s="123">
        <v>22347</v>
      </c>
      <c r="B25704" s="123" t="s">
        <v>23677</v>
      </c>
      <c r="C25704" s="123">
        <v>2</v>
      </c>
    </row>
    <row r="25705" spans="1:3">
      <c r="A25705" s="123">
        <v>22348</v>
      </c>
      <c r="B25705" s="123" t="s">
        <v>23678</v>
      </c>
      <c r="C25705" s="123">
        <v>2</v>
      </c>
    </row>
    <row r="25706" spans="1:3">
      <c r="A25706" s="123">
        <v>22349</v>
      </c>
      <c r="B25706" s="123" t="s">
        <v>23679</v>
      </c>
      <c r="C25706" s="123">
        <v>2</v>
      </c>
    </row>
    <row r="25707" spans="1:3">
      <c r="A25707" s="123">
        <v>22350</v>
      </c>
      <c r="B25707" s="123" t="s">
        <v>23680</v>
      </c>
      <c r="C25707" s="123">
        <v>2</v>
      </c>
    </row>
    <row r="25708" spans="1:3">
      <c r="A25708" s="123">
        <v>22351</v>
      </c>
      <c r="B25708" s="123" t="s">
        <v>23681</v>
      </c>
      <c r="C25708" s="123">
        <v>2</v>
      </c>
    </row>
    <row r="25709" spans="1:3">
      <c r="A25709" s="123">
        <v>22352</v>
      </c>
      <c r="B25709" s="123" t="s">
        <v>23682</v>
      </c>
      <c r="C25709" s="123">
        <v>2</v>
      </c>
    </row>
    <row r="25710" spans="1:3">
      <c r="A25710" s="123">
        <v>22353</v>
      </c>
      <c r="B25710" s="123" t="s">
        <v>23683</v>
      </c>
      <c r="C25710" s="123">
        <v>2</v>
      </c>
    </row>
    <row r="25711" spans="1:3">
      <c r="A25711" s="123">
        <v>22354</v>
      </c>
      <c r="B25711" s="123" t="s">
        <v>23684</v>
      </c>
      <c r="C25711" s="123">
        <v>2</v>
      </c>
    </row>
    <row r="25712" spans="1:3">
      <c r="A25712" s="123">
        <v>22355</v>
      </c>
      <c r="B25712" s="123" t="s">
        <v>23685</v>
      </c>
      <c r="C25712" s="123">
        <v>2</v>
      </c>
    </row>
    <row r="25713" spans="1:3">
      <c r="A25713" s="123">
        <v>22356</v>
      </c>
      <c r="B25713" s="123" t="s">
        <v>23686</v>
      </c>
      <c r="C25713" s="123">
        <v>2</v>
      </c>
    </row>
    <row r="25714" spans="1:3">
      <c r="A25714" s="123">
        <v>22357</v>
      </c>
      <c r="B25714" s="123" t="s">
        <v>23687</v>
      </c>
      <c r="C25714" s="123">
        <v>2</v>
      </c>
    </row>
    <row r="25715" spans="1:3">
      <c r="A25715" s="123">
        <v>22358</v>
      </c>
      <c r="B25715" s="123" t="s">
        <v>23688</v>
      </c>
      <c r="C25715" s="123">
        <v>2</v>
      </c>
    </row>
    <row r="25716" spans="1:3">
      <c r="A25716" s="123">
        <v>22359</v>
      </c>
      <c r="B25716" s="123" t="s">
        <v>23689</v>
      </c>
      <c r="C25716" s="123">
        <v>2</v>
      </c>
    </row>
    <row r="25717" spans="1:3">
      <c r="A25717" s="123">
        <v>22360</v>
      </c>
      <c r="B25717" s="123" t="s">
        <v>23690</v>
      </c>
      <c r="C25717" s="123">
        <v>2</v>
      </c>
    </row>
    <row r="25718" spans="1:3">
      <c r="A25718" s="123">
        <v>22361</v>
      </c>
      <c r="B25718" s="123" t="s">
        <v>23691</v>
      </c>
      <c r="C25718" s="123">
        <v>2</v>
      </c>
    </row>
    <row r="25719" spans="1:3">
      <c r="A25719" s="123">
        <v>22362</v>
      </c>
      <c r="B25719" s="123" t="s">
        <v>23692</v>
      </c>
      <c r="C25719" s="123">
        <v>2</v>
      </c>
    </row>
    <row r="25720" spans="1:3">
      <c r="A25720" s="123">
        <v>22363</v>
      </c>
      <c r="B25720" s="123" t="s">
        <v>23693</v>
      </c>
      <c r="C25720" s="123">
        <v>2</v>
      </c>
    </row>
    <row r="25721" spans="1:3">
      <c r="A25721" s="123">
        <v>22364</v>
      </c>
      <c r="B25721" s="123" t="s">
        <v>23694</v>
      </c>
      <c r="C25721" s="123">
        <v>2</v>
      </c>
    </row>
    <row r="25722" spans="1:3">
      <c r="A25722" s="123">
        <v>22365</v>
      </c>
      <c r="B25722" s="123" t="s">
        <v>23695</v>
      </c>
      <c r="C25722" s="123">
        <v>2</v>
      </c>
    </row>
    <row r="25723" spans="1:3">
      <c r="A25723" s="123">
        <v>22366</v>
      </c>
      <c r="B25723" s="123" t="s">
        <v>23696</v>
      </c>
      <c r="C25723" s="123">
        <v>2</v>
      </c>
    </row>
    <row r="25724" spans="1:3">
      <c r="A25724" s="123">
        <v>22367</v>
      </c>
      <c r="B25724" s="123" t="s">
        <v>23697</v>
      </c>
      <c r="C25724" s="123">
        <v>2</v>
      </c>
    </row>
    <row r="25725" spans="1:3">
      <c r="A25725" s="123">
        <v>22368</v>
      </c>
      <c r="B25725" s="123" t="s">
        <v>23698</v>
      </c>
      <c r="C25725" s="123">
        <v>2</v>
      </c>
    </row>
    <row r="25726" spans="1:3">
      <c r="A25726" s="123">
        <v>22369</v>
      </c>
      <c r="B25726" s="123" t="s">
        <v>23699</v>
      </c>
      <c r="C25726" s="123">
        <v>2</v>
      </c>
    </row>
    <row r="25727" spans="1:3">
      <c r="A25727" s="123">
        <v>22370</v>
      </c>
      <c r="B25727" s="123" t="s">
        <v>23700</v>
      </c>
      <c r="C25727" s="123">
        <v>2</v>
      </c>
    </row>
    <row r="25728" spans="1:3">
      <c r="A25728" s="123">
        <v>22371</v>
      </c>
      <c r="B25728" s="123" t="s">
        <v>23701</v>
      </c>
      <c r="C25728" s="123">
        <v>2</v>
      </c>
    </row>
    <row r="25729" spans="1:3">
      <c r="A25729" s="123">
        <v>22372</v>
      </c>
      <c r="B25729" s="123" t="s">
        <v>23702</v>
      </c>
      <c r="C25729" s="123">
        <v>2</v>
      </c>
    </row>
    <row r="25730" spans="1:3">
      <c r="A25730" s="123">
        <v>22373</v>
      </c>
      <c r="B25730" s="123" t="s">
        <v>23703</v>
      </c>
      <c r="C25730" s="123">
        <v>2</v>
      </c>
    </row>
    <row r="25731" spans="1:3">
      <c r="A25731" s="123">
        <v>22374</v>
      </c>
      <c r="B25731" s="123" t="s">
        <v>23704</v>
      </c>
      <c r="C25731" s="123">
        <v>2</v>
      </c>
    </row>
    <row r="25732" spans="1:3">
      <c r="A25732" s="123">
        <v>22375</v>
      </c>
      <c r="B25732" s="123" t="s">
        <v>23705</v>
      </c>
      <c r="C25732" s="123">
        <v>2</v>
      </c>
    </row>
    <row r="25733" spans="1:3">
      <c r="A25733" s="123">
        <v>22376</v>
      </c>
      <c r="B25733" s="123" t="s">
        <v>23706</v>
      </c>
      <c r="C25733" s="123">
        <v>2</v>
      </c>
    </row>
    <row r="25734" spans="1:3">
      <c r="A25734" s="123">
        <v>22377</v>
      </c>
      <c r="B25734" s="123" t="s">
        <v>23707</v>
      </c>
      <c r="C25734" s="123">
        <v>2</v>
      </c>
    </row>
    <row r="25735" spans="1:3">
      <c r="A25735" s="123">
        <v>22378</v>
      </c>
      <c r="B25735" s="123" t="s">
        <v>23708</v>
      </c>
      <c r="C25735" s="123">
        <v>2</v>
      </c>
    </row>
    <row r="25736" spans="1:3">
      <c r="A25736" s="123">
        <v>22379</v>
      </c>
      <c r="B25736" s="123" t="s">
        <v>23709</v>
      </c>
      <c r="C25736" s="123">
        <v>2</v>
      </c>
    </row>
    <row r="25737" spans="1:3">
      <c r="A25737" s="123">
        <v>22380</v>
      </c>
      <c r="B25737" s="123" t="s">
        <v>23710</v>
      </c>
      <c r="C25737" s="123">
        <v>2</v>
      </c>
    </row>
    <row r="25738" spans="1:3">
      <c r="A25738" s="123">
        <v>22381</v>
      </c>
      <c r="B25738" s="123" t="s">
        <v>23711</v>
      </c>
      <c r="C25738" s="123">
        <v>2</v>
      </c>
    </row>
    <row r="25739" spans="1:3">
      <c r="A25739" s="123">
        <v>22382</v>
      </c>
      <c r="B25739" s="123" t="s">
        <v>23712</v>
      </c>
      <c r="C25739" s="123">
        <v>2</v>
      </c>
    </row>
    <row r="25740" spans="1:3">
      <c r="A25740" s="123">
        <v>22383</v>
      </c>
      <c r="B25740" s="123" t="s">
        <v>23713</v>
      </c>
      <c r="C25740" s="123">
        <v>2</v>
      </c>
    </row>
    <row r="25741" spans="1:3">
      <c r="A25741" s="123">
        <v>22384</v>
      </c>
      <c r="B25741" s="123" t="s">
        <v>23714</v>
      </c>
      <c r="C25741" s="123">
        <v>2</v>
      </c>
    </row>
    <row r="25742" spans="1:3">
      <c r="A25742" s="123">
        <v>22385</v>
      </c>
      <c r="B25742" s="123" t="s">
        <v>23715</v>
      </c>
      <c r="C25742" s="123">
        <v>2</v>
      </c>
    </row>
    <row r="25743" spans="1:3">
      <c r="A25743" s="123">
        <v>22386</v>
      </c>
      <c r="B25743" s="123" t="s">
        <v>23716</v>
      </c>
      <c r="C25743" s="123">
        <v>2</v>
      </c>
    </row>
    <row r="25744" spans="1:3">
      <c r="A25744" s="123">
        <v>22387</v>
      </c>
      <c r="B25744" s="123" t="s">
        <v>23717</v>
      </c>
      <c r="C25744" s="123">
        <v>2</v>
      </c>
    </row>
    <row r="25745" spans="1:3">
      <c r="A25745" s="123">
        <v>22388</v>
      </c>
      <c r="B25745" s="123" t="s">
        <v>23718</v>
      </c>
      <c r="C25745" s="123">
        <v>2</v>
      </c>
    </row>
    <row r="25746" spans="1:3">
      <c r="A25746" s="123">
        <v>22389</v>
      </c>
      <c r="B25746" s="123" t="s">
        <v>23719</v>
      </c>
      <c r="C25746" s="123">
        <v>2</v>
      </c>
    </row>
    <row r="25747" spans="1:3">
      <c r="A25747" s="123">
        <v>22390</v>
      </c>
      <c r="B25747" s="123" t="s">
        <v>23720</v>
      </c>
      <c r="C25747" s="123">
        <v>2</v>
      </c>
    </row>
    <row r="25748" spans="1:3">
      <c r="A25748" s="123">
        <v>22391</v>
      </c>
      <c r="B25748" s="123" t="s">
        <v>23721</v>
      </c>
      <c r="C25748" s="123">
        <v>2</v>
      </c>
    </row>
    <row r="25749" spans="1:3">
      <c r="A25749" s="123">
        <v>22392</v>
      </c>
      <c r="B25749" s="123" t="s">
        <v>23722</v>
      </c>
      <c r="C25749" s="123">
        <v>2</v>
      </c>
    </row>
    <row r="25750" spans="1:3">
      <c r="A25750" s="123">
        <v>22393</v>
      </c>
      <c r="B25750" s="123" t="s">
        <v>23723</v>
      </c>
      <c r="C25750" s="123">
        <v>2</v>
      </c>
    </row>
    <row r="25751" spans="1:3">
      <c r="A25751" s="123">
        <v>22394</v>
      </c>
      <c r="B25751" s="123" t="s">
        <v>23724</v>
      </c>
      <c r="C25751" s="123">
        <v>2</v>
      </c>
    </row>
    <row r="25752" spans="1:3">
      <c r="A25752" s="123">
        <v>22395</v>
      </c>
      <c r="B25752" s="123" t="s">
        <v>23725</v>
      </c>
      <c r="C25752" s="123">
        <v>2</v>
      </c>
    </row>
    <row r="25753" spans="1:3">
      <c r="A25753" s="123">
        <v>22396</v>
      </c>
      <c r="B25753" s="123" t="s">
        <v>23726</v>
      </c>
      <c r="C25753" s="123">
        <v>2</v>
      </c>
    </row>
    <row r="25754" spans="1:3">
      <c r="A25754" s="123">
        <v>22397</v>
      </c>
      <c r="B25754" s="123" t="s">
        <v>23727</v>
      </c>
      <c r="C25754" s="123">
        <v>2</v>
      </c>
    </row>
    <row r="25755" spans="1:3">
      <c r="A25755" s="123">
        <v>22398</v>
      </c>
      <c r="B25755" s="123" t="s">
        <v>23728</v>
      </c>
      <c r="C25755" s="123">
        <v>2</v>
      </c>
    </row>
    <row r="25756" spans="1:3">
      <c r="A25756" s="123">
        <v>22399</v>
      </c>
      <c r="B25756" s="123" t="s">
        <v>23729</v>
      </c>
      <c r="C25756" s="123">
        <v>2</v>
      </c>
    </row>
    <row r="25757" spans="1:3">
      <c r="A25757" s="123">
        <v>32300</v>
      </c>
      <c r="B25757" s="123" t="s">
        <v>23730</v>
      </c>
      <c r="C25757" s="123">
        <v>2</v>
      </c>
    </row>
    <row r="25758" spans="1:3">
      <c r="A25758" s="123">
        <v>32301</v>
      </c>
      <c r="B25758" s="123" t="s">
        <v>23731</v>
      </c>
      <c r="C25758" s="123">
        <v>2</v>
      </c>
    </row>
    <row r="25759" spans="1:3">
      <c r="A25759" s="123">
        <v>32302</v>
      </c>
      <c r="B25759" s="123" t="s">
        <v>23732</v>
      </c>
      <c r="C25759" s="123">
        <v>2</v>
      </c>
    </row>
    <row r="25760" spans="1:3">
      <c r="A25760" s="123">
        <v>32303</v>
      </c>
      <c r="B25760" s="123" t="s">
        <v>23733</v>
      </c>
      <c r="C25760" s="123">
        <v>2</v>
      </c>
    </row>
    <row r="25761" spans="1:3">
      <c r="A25761" s="123">
        <v>32304</v>
      </c>
      <c r="B25761" s="123" t="s">
        <v>23734</v>
      </c>
      <c r="C25761" s="123">
        <v>2</v>
      </c>
    </row>
    <row r="25762" spans="1:3">
      <c r="A25762" s="123">
        <v>32305</v>
      </c>
      <c r="B25762" s="123" t="s">
        <v>23735</v>
      </c>
      <c r="C25762" s="123">
        <v>2</v>
      </c>
    </row>
    <row r="25763" spans="1:3">
      <c r="A25763" s="123">
        <v>32306</v>
      </c>
      <c r="B25763" s="123" t="s">
        <v>23736</v>
      </c>
      <c r="C25763" s="123">
        <v>2</v>
      </c>
    </row>
    <row r="25764" spans="1:3">
      <c r="A25764" s="123">
        <v>32307</v>
      </c>
      <c r="B25764" s="123" t="s">
        <v>23725</v>
      </c>
      <c r="C25764" s="123">
        <v>2</v>
      </c>
    </row>
    <row r="25765" spans="1:3">
      <c r="A25765" s="123">
        <v>32308</v>
      </c>
      <c r="B25765" s="123" t="s">
        <v>23726</v>
      </c>
      <c r="C25765" s="123">
        <v>2</v>
      </c>
    </row>
    <row r="25766" spans="1:3">
      <c r="A25766" s="123">
        <v>32309</v>
      </c>
      <c r="B25766" s="123" t="s">
        <v>23727</v>
      </c>
      <c r="C25766" s="123">
        <v>2</v>
      </c>
    </row>
    <row r="25767" spans="1:3">
      <c r="A25767" s="123">
        <v>32310</v>
      </c>
      <c r="B25767" s="123" t="s">
        <v>23732</v>
      </c>
      <c r="C25767" s="123">
        <v>2</v>
      </c>
    </row>
    <row r="25768" spans="1:3">
      <c r="A25768" s="123">
        <v>32311</v>
      </c>
      <c r="B25768" s="123" t="s">
        <v>23737</v>
      </c>
      <c r="C25768" s="123">
        <v>2</v>
      </c>
    </row>
    <row r="25769" spans="1:3">
      <c r="A25769" s="123">
        <v>32312</v>
      </c>
      <c r="B25769" s="123" t="s">
        <v>23738</v>
      </c>
      <c r="C25769" s="123">
        <v>2</v>
      </c>
    </row>
    <row r="25770" spans="1:3">
      <c r="A25770" s="123">
        <v>32313</v>
      </c>
      <c r="B25770" s="123" t="s">
        <v>23739</v>
      </c>
      <c r="C25770" s="123">
        <v>2</v>
      </c>
    </row>
    <row r="25771" spans="1:3">
      <c r="A25771" s="123">
        <v>32314</v>
      </c>
      <c r="B25771" s="123" t="s">
        <v>23740</v>
      </c>
      <c r="C25771" s="123">
        <v>2</v>
      </c>
    </row>
    <row r="25772" spans="1:3">
      <c r="A25772" s="123">
        <v>32315</v>
      </c>
      <c r="B25772" s="123" t="s">
        <v>23741</v>
      </c>
      <c r="C25772" s="123">
        <v>2</v>
      </c>
    </row>
    <row r="25773" spans="1:3">
      <c r="A25773" s="123">
        <v>32316</v>
      </c>
      <c r="B25773" s="123" t="s">
        <v>23742</v>
      </c>
      <c r="C25773" s="123">
        <v>2</v>
      </c>
    </row>
    <row r="25774" spans="1:3">
      <c r="A25774" s="123">
        <v>32317</v>
      </c>
      <c r="B25774" s="123" t="s">
        <v>23743</v>
      </c>
      <c r="C25774" s="123">
        <v>2</v>
      </c>
    </row>
    <row r="25775" spans="1:3">
      <c r="A25775" s="123">
        <v>32318</v>
      </c>
      <c r="B25775" s="123" t="s">
        <v>23744</v>
      </c>
      <c r="C25775" s="123">
        <v>2</v>
      </c>
    </row>
    <row r="25776" spans="1:3">
      <c r="A25776" s="123">
        <v>32319</v>
      </c>
      <c r="B25776" s="123" t="s">
        <v>23745</v>
      </c>
      <c r="C25776" s="123">
        <v>2</v>
      </c>
    </row>
    <row r="25777" spans="1:3">
      <c r="A25777" s="123">
        <v>32320</v>
      </c>
      <c r="B25777" s="123" t="s">
        <v>23746</v>
      </c>
      <c r="C25777" s="123">
        <v>2</v>
      </c>
    </row>
    <row r="25778" spans="1:3">
      <c r="A25778" s="123">
        <v>32321</v>
      </c>
      <c r="B25778" s="123" t="s">
        <v>23747</v>
      </c>
      <c r="C25778" s="123">
        <v>2</v>
      </c>
    </row>
    <row r="25779" spans="1:3">
      <c r="A25779" s="123">
        <v>32322</v>
      </c>
      <c r="B25779" s="123" t="s">
        <v>23748</v>
      </c>
      <c r="C25779" s="123">
        <v>2</v>
      </c>
    </row>
    <row r="25780" spans="1:3">
      <c r="A25780" s="123">
        <v>32323</v>
      </c>
      <c r="B25780" s="123" t="s">
        <v>23749</v>
      </c>
      <c r="C25780" s="123">
        <v>2</v>
      </c>
    </row>
    <row r="25781" spans="1:3">
      <c r="A25781" s="123">
        <v>32324</v>
      </c>
      <c r="B25781" s="123" t="s">
        <v>23750</v>
      </c>
      <c r="C25781" s="123">
        <v>2</v>
      </c>
    </row>
    <row r="25782" spans="1:3">
      <c r="A25782" s="123">
        <v>32325</v>
      </c>
      <c r="B25782" s="123" t="s">
        <v>23751</v>
      </c>
      <c r="C25782" s="123">
        <v>2</v>
      </c>
    </row>
    <row r="25783" spans="1:3">
      <c r="A25783" s="123">
        <v>32326</v>
      </c>
      <c r="B25783" s="123" t="s">
        <v>23752</v>
      </c>
      <c r="C25783" s="123">
        <v>2</v>
      </c>
    </row>
    <row r="25784" spans="1:3">
      <c r="A25784" s="123">
        <v>32327</v>
      </c>
      <c r="B25784" s="123" t="s">
        <v>23753</v>
      </c>
      <c r="C25784" s="123">
        <v>2</v>
      </c>
    </row>
    <row r="25785" spans="1:3">
      <c r="A25785" s="123">
        <v>32328</v>
      </c>
      <c r="B25785" s="123" t="s">
        <v>23754</v>
      </c>
      <c r="C25785" s="123">
        <v>2</v>
      </c>
    </row>
    <row r="25786" spans="1:3">
      <c r="A25786" s="123">
        <v>32329</v>
      </c>
      <c r="B25786" s="123" t="s">
        <v>23755</v>
      </c>
      <c r="C25786" s="123">
        <v>2</v>
      </c>
    </row>
    <row r="25787" spans="1:3">
      <c r="A25787" s="123">
        <v>32330</v>
      </c>
      <c r="B25787" s="123" t="s">
        <v>23756</v>
      </c>
      <c r="C25787" s="123">
        <v>2</v>
      </c>
    </row>
    <row r="25788" spans="1:3">
      <c r="A25788" s="123">
        <v>32331</v>
      </c>
      <c r="B25788" s="123" t="s">
        <v>23757</v>
      </c>
      <c r="C25788" s="123">
        <v>2</v>
      </c>
    </row>
    <row r="25789" spans="1:3">
      <c r="A25789" s="123">
        <v>32332</v>
      </c>
      <c r="B25789" s="123" t="s">
        <v>23758</v>
      </c>
      <c r="C25789" s="123">
        <v>2</v>
      </c>
    </row>
    <row r="25790" spans="1:3">
      <c r="A25790" s="123">
        <v>32333</v>
      </c>
      <c r="B25790" s="123" t="s">
        <v>23759</v>
      </c>
      <c r="C25790" s="123">
        <v>2</v>
      </c>
    </row>
    <row r="25791" spans="1:3">
      <c r="A25791" s="123">
        <v>32334</v>
      </c>
      <c r="B25791" s="123" t="s">
        <v>23760</v>
      </c>
      <c r="C25791" s="123">
        <v>2</v>
      </c>
    </row>
    <row r="25792" spans="1:3">
      <c r="A25792" s="123">
        <v>32335</v>
      </c>
      <c r="B25792" s="123" t="s">
        <v>23761</v>
      </c>
      <c r="C25792" s="123">
        <v>2</v>
      </c>
    </row>
    <row r="25793" spans="1:3">
      <c r="A25793" s="123">
        <v>32336</v>
      </c>
      <c r="B25793" s="123" t="s">
        <v>23762</v>
      </c>
      <c r="C25793" s="123">
        <v>2</v>
      </c>
    </row>
    <row r="25794" spans="1:3">
      <c r="A25794" s="123">
        <v>32337</v>
      </c>
      <c r="B25794" s="123" t="s">
        <v>23763</v>
      </c>
      <c r="C25794" s="123">
        <v>2</v>
      </c>
    </row>
    <row r="25795" spans="1:3">
      <c r="A25795" s="123">
        <v>32338</v>
      </c>
      <c r="B25795" s="123" t="s">
        <v>23764</v>
      </c>
      <c r="C25795" s="123">
        <v>2</v>
      </c>
    </row>
    <row r="25796" spans="1:3">
      <c r="A25796" s="123">
        <v>32339</v>
      </c>
      <c r="B25796" s="123" t="s">
        <v>23765</v>
      </c>
      <c r="C25796" s="123">
        <v>2</v>
      </c>
    </row>
    <row r="25797" spans="1:3">
      <c r="A25797" s="123">
        <v>32340</v>
      </c>
      <c r="B25797" s="123" t="s">
        <v>23766</v>
      </c>
      <c r="C25797" s="123">
        <v>2</v>
      </c>
    </row>
    <row r="25798" spans="1:3">
      <c r="A25798" s="123">
        <v>32341</v>
      </c>
      <c r="B25798" s="123" t="s">
        <v>23767</v>
      </c>
      <c r="C25798" s="123">
        <v>2</v>
      </c>
    </row>
    <row r="25799" spans="1:3">
      <c r="A25799" s="123">
        <v>32342</v>
      </c>
      <c r="B25799" s="123" t="s">
        <v>23768</v>
      </c>
      <c r="C25799" s="123">
        <v>2</v>
      </c>
    </row>
    <row r="25800" spans="1:3">
      <c r="A25800" s="123">
        <v>32343</v>
      </c>
      <c r="B25800" s="123" t="s">
        <v>23769</v>
      </c>
      <c r="C25800" s="123">
        <v>2</v>
      </c>
    </row>
    <row r="25801" spans="1:3">
      <c r="A25801" s="123">
        <v>32344</v>
      </c>
      <c r="B25801" s="123" t="s">
        <v>23770</v>
      </c>
      <c r="C25801" s="123">
        <v>2</v>
      </c>
    </row>
    <row r="25802" spans="1:3">
      <c r="A25802" s="123">
        <v>32345</v>
      </c>
      <c r="B25802" s="123" t="s">
        <v>23771</v>
      </c>
      <c r="C25802" s="123">
        <v>2</v>
      </c>
    </row>
    <row r="25803" spans="1:3">
      <c r="A25803" s="123">
        <v>32346</v>
      </c>
      <c r="B25803" s="123" t="s">
        <v>23772</v>
      </c>
      <c r="C25803" s="123">
        <v>2</v>
      </c>
    </row>
    <row r="25804" spans="1:3">
      <c r="A25804" s="123">
        <v>32347</v>
      </c>
      <c r="B25804" s="123" t="s">
        <v>23773</v>
      </c>
      <c r="C25804" s="123">
        <v>2</v>
      </c>
    </row>
    <row r="25805" spans="1:3">
      <c r="A25805" s="123">
        <v>32348</v>
      </c>
      <c r="B25805" s="123" t="s">
        <v>23774</v>
      </c>
      <c r="C25805" s="123">
        <v>2</v>
      </c>
    </row>
    <row r="25806" spans="1:3">
      <c r="A25806" s="123">
        <v>32349</v>
      </c>
      <c r="B25806" s="123" t="s">
        <v>23775</v>
      </c>
      <c r="C25806" s="123">
        <v>2</v>
      </c>
    </row>
    <row r="25807" spans="1:3">
      <c r="A25807" s="123">
        <v>32350</v>
      </c>
      <c r="B25807" s="123" t="s">
        <v>23776</v>
      </c>
      <c r="C25807" s="123">
        <v>2</v>
      </c>
    </row>
    <row r="25808" spans="1:3">
      <c r="A25808" s="123">
        <v>32351</v>
      </c>
      <c r="B25808" s="123" t="s">
        <v>23777</v>
      </c>
      <c r="C25808" s="123">
        <v>2</v>
      </c>
    </row>
    <row r="25809" spans="1:3">
      <c r="A25809" s="123">
        <v>32352</v>
      </c>
      <c r="B25809" s="123" t="s">
        <v>23778</v>
      </c>
      <c r="C25809" s="123">
        <v>2</v>
      </c>
    </row>
    <row r="25810" spans="1:3">
      <c r="A25810" s="123">
        <v>32353</v>
      </c>
      <c r="B25810" s="123" t="s">
        <v>23779</v>
      </c>
      <c r="C25810" s="123">
        <v>2</v>
      </c>
    </row>
    <row r="25811" spans="1:3">
      <c r="A25811" s="123">
        <v>32354</v>
      </c>
      <c r="B25811" s="123" t="s">
        <v>23780</v>
      </c>
      <c r="C25811" s="123">
        <v>2</v>
      </c>
    </row>
    <row r="25812" spans="1:3">
      <c r="A25812" s="123">
        <v>32355</v>
      </c>
      <c r="B25812" s="123" t="s">
        <v>23781</v>
      </c>
      <c r="C25812" s="123">
        <v>2</v>
      </c>
    </row>
    <row r="25813" spans="1:3">
      <c r="A25813" s="123">
        <v>32356</v>
      </c>
      <c r="B25813" s="123" t="s">
        <v>23782</v>
      </c>
      <c r="C25813" s="123">
        <v>2</v>
      </c>
    </row>
    <row r="25814" spans="1:3">
      <c r="A25814" s="123">
        <v>32357</v>
      </c>
      <c r="B25814" s="123" t="s">
        <v>23783</v>
      </c>
      <c r="C25814" s="123">
        <v>2</v>
      </c>
    </row>
    <row r="25815" spans="1:3">
      <c r="A25815" s="123">
        <v>32358</v>
      </c>
      <c r="B25815" s="123" t="s">
        <v>23784</v>
      </c>
      <c r="C25815" s="123">
        <v>2</v>
      </c>
    </row>
    <row r="25816" spans="1:3">
      <c r="A25816" s="123">
        <v>32359</v>
      </c>
      <c r="B25816" s="123" t="s">
        <v>23785</v>
      </c>
      <c r="C25816" s="123">
        <v>2</v>
      </c>
    </row>
    <row r="25817" spans="1:3">
      <c r="A25817" s="123">
        <v>32360</v>
      </c>
      <c r="B25817" s="123" t="s">
        <v>23786</v>
      </c>
      <c r="C25817" s="123">
        <v>2</v>
      </c>
    </row>
    <row r="25818" spans="1:3">
      <c r="A25818" s="123">
        <v>32361</v>
      </c>
      <c r="B25818" s="123" t="s">
        <v>23787</v>
      </c>
      <c r="C25818" s="123">
        <v>2</v>
      </c>
    </row>
    <row r="25819" spans="1:3">
      <c r="A25819" s="123">
        <v>32362</v>
      </c>
      <c r="B25819" s="123" t="s">
        <v>23788</v>
      </c>
      <c r="C25819" s="123">
        <v>2</v>
      </c>
    </row>
    <row r="25820" spans="1:3">
      <c r="A25820" s="123">
        <v>32363</v>
      </c>
      <c r="B25820" s="123" t="s">
        <v>23789</v>
      </c>
      <c r="C25820" s="123">
        <v>2</v>
      </c>
    </row>
    <row r="25821" spans="1:3">
      <c r="A25821" s="123">
        <v>32364</v>
      </c>
      <c r="B25821" s="123" t="s">
        <v>23580</v>
      </c>
      <c r="C25821" s="123">
        <v>2</v>
      </c>
    </row>
    <row r="25822" spans="1:3">
      <c r="A25822" s="123">
        <v>32365</v>
      </c>
      <c r="B25822" s="123" t="s">
        <v>23789</v>
      </c>
      <c r="C25822" s="123">
        <v>2</v>
      </c>
    </row>
    <row r="25823" spans="1:3">
      <c r="A25823" s="123">
        <v>32366</v>
      </c>
      <c r="B25823" s="123" t="s">
        <v>23790</v>
      </c>
      <c r="C25823" s="123">
        <v>2</v>
      </c>
    </row>
    <row r="25824" spans="1:3">
      <c r="A25824" s="123">
        <v>32367</v>
      </c>
      <c r="B25824" s="123" t="s">
        <v>23791</v>
      </c>
      <c r="C25824" s="123">
        <v>2</v>
      </c>
    </row>
    <row r="25825" spans="1:3">
      <c r="A25825" s="123">
        <v>32368</v>
      </c>
      <c r="B25825" s="123" t="s">
        <v>23792</v>
      </c>
      <c r="C25825" s="123">
        <v>2</v>
      </c>
    </row>
    <row r="25826" spans="1:3">
      <c r="A25826" s="123">
        <v>32369</v>
      </c>
      <c r="B25826" s="123" t="s">
        <v>23793</v>
      </c>
      <c r="C25826" s="123">
        <v>2</v>
      </c>
    </row>
    <row r="25827" spans="1:3">
      <c r="A25827" s="123">
        <v>32370</v>
      </c>
      <c r="B25827" s="123" t="s">
        <v>23794</v>
      </c>
      <c r="C25827" s="123">
        <v>2</v>
      </c>
    </row>
    <row r="25828" spans="1:3">
      <c r="A25828" s="123">
        <v>32371</v>
      </c>
      <c r="B25828" s="123" t="s">
        <v>23795</v>
      </c>
      <c r="C25828" s="123">
        <v>2</v>
      </c>
    </row>
    <row r="25829" spans="1:3">
      <c r="A25829" s="123">
        <v>32372</v>
      </c>
      <c r="B25829" s="123" t="s">
        <v>23589</v>
      </c>
      <c r="C25829" s="123">
        <v>2</v>
      </c>
    </row>
    <row r="25830" spans="1:3">
      <c r="A25830" s="123">
        <v>32373</v>
      </c>
      <c r="B25830" s="123" t="s">
        <v>23796</v>
      </c>
      <c r="C25830" s="123">
        <v>2</v>
      </c>
    </row>
    <row r="25831" spans="1:3">
      <c r="A25831" s="123">
        <v>32374</v>
      </c>
      <c r="B25831" s="123" t="s">
        <v>23797</v>
      </c>
      <c r="C25831" s="123">
        <v>2</v>
      </c>
    </row>
    <row r="25832" spans="1:3">
      <c r="A25832" s="123">
        <v>32375</v>
      </c>
      <c r="B25832" s="123" t="s">
        <v>23798</v>
      </c>
      <c r="C25832" s="123">
        <v>2</v>
      </c>
    </row>
    <row r="25833" spans="1:3">
      <c r="A25833" s="123">
        <v>32376</v>
      </c>
      <c r="B25833" s="123" t="s">
        <v>23799</v>
      </c>
      <c r="C25833" s="123">
        <v>2</v>
      </c>
    </row>
    <row r="25834" spans="1:3">
      <c r="A25834" s="123">
        <v>32377</v>
      </c>
      <c r="B25834" s="123" t="s">
        <v>23800</v>
      </c>
      <c r="C25834" s="123">
        <v>2</v>
      </c>
    </row>
    <row r="25835" spans="1:3">
      <c r="A25835" s="123">
        <v>32378</v>
      </c>
      <c r="B25835" s="123" t="s">
        <v>23801</v>
      </c>
      <c r="C25835" s="123">
        <v>2</v>
      </c>
    </row>
    <row r="25836" spans="1:3">
      <c r="A25836" s="123">
        <v>32379</v>
      </c>
      <c r="B25836" s="123" t="s">
        <v>23802</v>
      </c>
      <c r="C25836" s="123">
        <v>2</v>
      </c>
    </row>
    <row r="25837" spans="1:3">
      <c r="A25837" s="123">
        <v>32380</v>
      </c>
      <c r="B25837" s="123" t="s">
        <v>23803</v>
      </c>
      <c r="C25837" s="123">
        <v>2</v>
      </c>
    </row>
    <row r="25838" spans="1:3">
      <c r="A25838" s="123">
        <v>32381</v>
      </c>
      <c r="B25838" s="123" t="s">
        <v>23804</v>
      </c>
      <c r="C25838" s="123">
        <v>2</v>
      </c>
    </row>
    <row r="25839" spans="1:3">
      <c r="A25839" s="123">
        <v>32382</v>
      </c>
      <c r="B25839" s="123" t="s">
        <v>23805</v>
      </c>
      <c r="C25839" s="123">
        <v>2</v>
      </c>
    </row>
    <row r="25840" spans="1:3">
      <c r="A25840" s="123">
        <v>32383</v>
      </c>
      <c r="B25840" s="123" t="s">
        <v>23806</v>
      </c>
      <c r="C25840" s="123">
        <v>2</v>
      </c>
    </row>
    <row r="25841" spans="1:3">
      <c r="A25841" s="123">
        <v>32384</v>
      </c>
      <c r="B25841" s="123" t="s">
        <v>23807</v>
      </c>
      <c r="C25841" s="123">
        <v>2</v>
      </c>
    </row>
    <row r="25842" spans="1:3">
      <c r="A25842" s="123">
        <v>32385</v>
      </c>
      <c r="B25842" s="123" t="s">
        <v>23808</v>
      </c>
      <c r="C25842" s="123">
        <v>2</v>
      </c>
    </row>
    <row r="25843" spans="1:3">
      <c r="A25843" s="123">
        <v>32386</v>
      </c>
      <c r="B25843" s="123" t="s">
        <v>23809</v>
      </c>
      <c r="C25843" s="123">
        <v>2</v>
      </c>
    </row>
    <row r="25844" spans="1:3">
      <c r="A25844" s="123">
        <v>32387</v>
      </c>
      <c r="B25844" s="123" t="s">
        <v>23810</v>
      </c>
      <c r="C25844" s="123">
        <v>2</v>
      </c>
    </row>
    <row r="25845" spans="1:3">
      <c r="A25845" s="123">
        <v>32388</v>
      </c>
      <c r="B25845" s="123" t="s">
        <v>23811</v>
      </c>
      <c r="C25845" s="123">
        <v>2</v>
      </c>
    </row>
    <row r="25846" spans="1:3">
      <c r="A25846" s="123">
        <v>32389</v>
      </c>
      <c r="B25846" s="123" t="s">
        <v>23812</v>
      </c>
      <c r="C25846" s="123">
        <v>2</v>
      </c>
    </row>
    <row r="25847" spans="1:3">
      <c r="A25847" s="123">
        <v>32390</v>
      </c>
      <c r="B25847" s="123" t="s">
        <v>23813</v>
      </c>
      <c r="C25847" s="123">
        <v>2</v>
      </c>
    </row>
    <row r="25848" spans="1:3">
      <c r="A25848" s="123">
        <v>32391</v>
      </c>
      <c r="B25848" s="123" t="s">
        <v>23814</v>
      </c>
      <c r="C25848" s="123">
        <v>2</v>
      </c>
    </row>
    <row r="25849" spans="1:3">
      <c r="A25849" s="123">
        <v>32392</v>
      </c>
      <c r="B25849" s="123" t="s">
        <v>23815</v>
      </c>
      <c r="C25849" s="123">
        <v>2</v>
      </c>
    </row>
    <row r="25850" spans="1:3">
      <c r="A25850" s="123">
        <v>32393</v>
      </c>
      <c r="B25850" s="123" t="s">
        <v>23816</v>
      </c>
      <c r="C25850" s="123">
        <v>2</v>
      </c>
    </row>
    <row r="25851" spans="1:3">
      <c r="A25851" s="123">
        <v>32394</v>
      </c>
      <c r="B25851" s="123" t="s">
        <v>23817</v>
      </c>
      <c r="C25851" s="123">
        <v>2</v>
      </c>
    </row>
    <row r="25852" spans="1:3">
      <c r="A25852" s="123">
        <v>32395</v>
      </c>
      <c r="B25852" s="123" t="s">
        <v>23818</v>
      </c>
      <c r="C25852" s="123">
        <v>2</v>
      </c>
    </row>
    <row r="25853" spans="1:3">
      <c r="A25853" s="123">
        <v>32396</v>
      </c>
      <c r="B25853" s="123" t="s">
        <v>23819</v>
      </c>
      <c r="C25853" s="123">
        <v>2</v>
      </c>
    </row>
    <row r="25854" spans="1:3">
      <c r="A25854" s="123">
        <v>32397</v>
      </c>
      <c r="B25854" s="123" t="s">
        <v>23820</v>
      </c>
      <c r="C25854" s="123">
        <v>2</v>
      </c>
    </row>
    <row r="25855" spans="1:3">
      <c r="A25855" s="123">
        <v>32398</v>
      </c>
      <c r="B25855" s="123" t="s">
        <v>23821</v>
      </c>
      <c r="C25855" s="123">
        <v>2</v>
      </c>
    </row>
    <row r="25856" spans="1:3">
      <c r="A25856" s="123">
        <v>32399</v>
      </c>
      <c r="B25856" s="123" t="s">
        <v>23822</v>
      </c>
      <c r="C25856" s="123">
        <v>2</v>
      </c>
    </row>
    <row r="25857" spans="1:3">
      <c r="A25857" s="123">
        <v>42300</v>
      </c>
      <c r="B25857" s="123" t="s">
        <v>23823</v>
      </c>
      <c r="C25857" s="123">
        <v>2</v>
      </c>
    </row>
    <row r="25858" spans="1:3">
      <c r="A25858" s="123">
        <v>42301</v>
      </c>
      <c r="B25858" s="123" t="s">
        <v>23824</v>
      </c>
      <c r="C25858" s="123">
        <v>2</v>
      </c>
    </row>
    <row r="25859" spans="1:3">
      <c r="A25859" s="123">
        <v>42302</v>
      </c>
      <c r="B25859" s="123" t="s">
        <v>23825</v>
      </c>
      <c r="C25859" s="123">
        <v>2</v>
      </c>
    </row>
    <row r="25860" spans="1:3">
      <c r="A25860" s="123">
        <v>42303</v>
      </c>
      <c r="B25860" s="123" t="s">
        <v>23826</v>
      </c>
      <c r="C25860" s="123">
        <v>2</v>
      </c>
    </row>
    <row r="25861" spans="1:3">
      <c r="A25861" s="123">
        <v>42304</v>
      </c>
      <c r="B25861" s="123" t="s">
        <v>23827</v>
      </c>
      <c r="C25861" s="123">
        <v>2</v>
      </c>
    </row>
    <row r="25862" spans="1:3">
      <c r="A25862" s="123">
        <v>42305</v>
      </c>
      <c r="B25862" s="123" t="s">
        <v>23828</v>
      </c>
      <c r="C25862" s="123">
        <v>2</v>
      </c>
    </row>
    <row r="25863" spans="1:3">
      <c r="A25863" s="123">
        <v>42306</v>
      </c>
      <c r="B25863" s="123" t="s">
        <v>23829</v>
      </c>
      <c r="C25863" s="123">
        <v>2</v>
      </c>
    </row>
    <row r="25864" spans="1:3">
      <c r="A25864" s="123">
        <v>42307</v>
      </c>
      <c r="B25864" s="123" t="s">
        <v>23830</v>
      </c>
      <c r="C25864" s="123">
        <v>2</v>
      </c>
    </row>
    <row r="25865" spans="1:3">
      <c r="A25865" s="123">
        <v>42308</v>
      </c>
      <c r="B25865" s="123" t="s">
        <v>23831</v>
      </c>
      <c r="C25865" s="123">
        <v>2</v>
      </c>
    </row>
    <row r="25866" spans="1:3">
      <c r="A25866" s="123">
        <v>42309</v>
      </c>
      <c r="B25866" s="123" t="s">
        <v>23832</v>
      </c>
      <c r="C25866" s="123">
        <v>2</v>
      </c>
    </row>
    <row r="25867" spans="1:3">
      <c r="A25867" s="123">
        <v>42310</v>
      </c>
      <c r="B25867" s="123" t="s">
        <v>23833</v>
      </c>
      <c r="C25867" s="123">
        <v>2</v>
      </c>
    </row>
    <row r="25868" spans="1:3">
      <c r="A25868" s="123">
        <v>42311</v>
      </c>
      <c r="B25868" s="123" t="s">
        <v>23834</v>
      </c>
      <c r="C25868" s="123">
        <v>2</v>
      </c>
    </row>
    <row r="25869" spans="1:3">
      <c r="A25869" s="123">
        <v>42312</v>
      </c>
      <c r="B25869" s="123" t="s">
        <v>23735</v>
      </c>
      <c r="C25869" s="123">
        <v>2</v>
      </c>
    </row>
    <row r="25870" spans="1:3">
      <c r="A25870" s="123">
        <v>42313</v>
      </c>
      <c r="B25870" s="123" t="s">
        <v>23835</v>
      </c>
      <c r="C25870" s="123">
        <v>2</v>
      </c>
    </row>
    <row r="25871" spans="1:3">
      <c r="A25871" s="123">
        <v>42314</v>
      </c>
      <c r="B25871" s="123" t="s">
        <v>23836</v>
      </c>
      <c r="C25871" s="123">
        <v>2</v>
      </c>
    </row>
    <row r="25872" spans="1:3">
      <c r="A25872" s="123">
        <v>42315</v>
      </c>
      <c r="B25872" s="123" t="s">
        <v>23837</v>
      </c>
      <c r="C25872" s="123">
        <v>2</v>
      </c>
    </row>
    <row r="25873" spans="1:3">
      <c r="A25873" s="123">
        <v>42316</v>
      </c>
      <c r="B25873" s="123" t="s">
        <v>23838</v>
      </c>
      <c r="C25873" s="123">
        <v>2</v>
      </c>
    </row>
    <row r="25874" spans="1:3">
      <c r="A25874" s="123">
        <v>42317</v>
      </c>
      <c r="B25874" s="123" t="s">
        <v>23839</v>
      </c>
      <c r="C25874" s="123">
        <v>2</v>
      </c>
    </row>
    <row r="25875" spans="1:3">
      <c r="A25875" s="123">
        <v>42318</v>
      </c>
      <c r="B25875" s="123" t="s">
        <v>23840</v>
      </c>
      <c r="C25875" s="123">
        <v>2</v>
      </c>
    </row>
    <row r="25876" spans="1:3">
      <c r="A25876" s="123">
        <v>42319</v>
      </c>
      <c r="B25876" s="123" t="s">
        <v>23841</v>
      </c>
      <c r="C25876" s="123">
        <v>2</v>
      </c>
    </row>
    <row r="25877" spans="1:3">
      <c r="A25877" s="123">
        <v>42320</v>
      </c>
      <c r="B25877" s="123" t="s">
        <v>23842</v>
      </c>
      <c r="C25877" s="123">
        <v>2</v>
      </c>
    </row>
    <row r="25878" spans="1:3">
      <c r="A25878" s="123">
        <v>42321</v>
      </c>
      <c r="B25878" s="123" t="s">
        <v>23843</v>
      </c>
      <c r="C25878" s="123">
        <v>2</v>
      </c>
    </row>
    <row r="25879" spans="1:3">
      <c r="A25879" s="123">
        <v>42322</v>
      </c>
      <c r="B25879" s="123" t="s">
        <v>23844</v>
      </c>
      <c r="C25879" s="123">
        <v>2</v>
      </c>
    </row>
    <row r="25880" spans="1:3">
      <c r="A25880" s="123">
        <v>42323</v>
      </c>
      <c r="B25880" s="123" t="s">
        <v>23845</v>
      </c>
      <c r="C25880" s="123">
        <v>2</v>
      </c>
    </row>
    <row r="25881" spans="1:3">
      <c r="A25881" s="123">
        <v>42324</v>
      </c>
      <c r="B25881" s="123" t="s">
        <v>23846</v>
      </c>
      <c r="C25881" s="123">
        <v>2</v>
      </c>
    </row>
    <row r="25882" spans="1:3">
      <c r="A25882" s="123">
        <v>42325</v>
      </c>
      <c r="B25882" s="123" t="s">
        <v>23847</v>
      </c>
      <c r="C25882" s="123">
        <v>2</v>
      </c>
    </row>
    <row r="25883" spans="1:3">
      <c r="A25883" s="123">
        <v>42326</v>
      </c>
      <c r="B25883" s="123" t="s">
        <v>23848</v>
      </c>
      <c r="C25883" s="123">
        <v>2</v>
      </c>
    </row>
    <row r="25884" spans="1:3">
      <c r="A25884" s="123">
        <v>42327</v>
      </c>
      <c r="B25884" s="123" t="s">
        <v>23849</v>
      </c>
      <c r="C25884" s="123">
        <v>2</v>
      </c>
    </row>
    <row r="25885" spans="1:3">
      <c r="A25885" s="123">
        <v>42328</v>
      </c>
      <c r="B25885" s="123" t="s">
        <v>23850</v>
      </c>
      <c r="C25885" s="123">
        <v>2</v>
      </c>
    </row>
    <row r="25886" spans="1:3">
      <c r="A25886" s="123">
        <v>42329</v>
      </c>
      <c r="B25886" s="123" t="s">
        <v>23851</v>
      </c>
      <c r="C25886" s="123">
        <v>2</v>
      </c>
    </row>
    <row r="25887" spans="1:3">
      <c r="A25887" s="123">
        <v>42330</v>
      </c>
      <c r="B25887" s="123" t="s">
        <v>23852</v>
      </c>
      <c r="C25887" s="123">
        <v>2</v>
      </c>
    </row>
    <row r="25888" spans="1:3">
      <c r="A25888" s="123">
        <v>42331</v>
      </c>
      <c r="B25888" s="123" t="s">
        <v>23853</v>
      </c>
      <c r="C25888" s="123">
        <v>2</v>
      </c>
    </row>
    <row r="25889" spans="1:3">
      <c r="A25889" s="123">
        <v>42332</v>
      </c>
      <c r="B25889" s="123" t="s">
        <v>23854</v>
      </c>
      <c r="C25889" s="123">
        <v>2</v>
      </c>
    </row>
    <row r="25890" spans="1:3">
      <c r="A25890" s="123">
        <v>42333</v>
      </c>
      <c r="B25890" s="123" t="s">
        <v>23855</v>
      </c>
      <c r="C25890" s="123">
        <v>2</v>
      </c>
    </row>
    <row r="25891" spans="1:3">
      <c r="A25891" s="123">
        <v>42334</v>
      </c>
      <c r="B25891" s="123" t="s">
        <v>23856</v>
      </c>
      <c r="C25891" s="123">
        <v>2</v>
      </c>
    </row>
    <row r="25892" spans="1:3">
      <c r="A25892" s="123">
        <v>42335</v>
      </c>
      <c r="B25892" s="123" t="s">
        <v>23857</v>
      </c>
      <c r="C25892" s="123">
        <v>2</v>
      </c>
    </row>
    <row r="25893" spans="1:3">
      <c r="A25893" s="123">
        <v>42336</v>
      </c>
      <c r="B25893" s="123" t="s">
        <v>23858</v>
      </c>
      <c r="C25893" s="123">
        <v>2</v>
      </c>
    </row>
    <row r="25894" spans="1:3">
      <c r="A25894" s="123">
        <v>42337</v>
      </c>
      <c r="B25894" s="123" t="s">
        <v>23859</v>
      </c>
      <c r="C25894" s="123">
        <v>2</v>
      </c>
    </row>
    <row r="25895" spans="1:3">
      <c r="A25895" s="123">
        <v>42338</v>
      </c>
      <c r="B25895" s="123" t="s">
        <v>23860</v>
      </c>
      <c r="C25895" s="123">
        <v>2</v>
      </c>
    </row>
    <row r="25896" spans="1:3">
      <c r="A25896" s="123">
        <v>42339</v>
      </c>
      <c r="B25896" s="123" t="s">
        <v>23861</v>
      </c>
      <c r="C25896" s="123">
        <v>2</v>
      </c>
    </row>
    <row r="25897" spans="1:3">
      <c r="A25897" s="123">
        <v>42340</v>
      </c>
      <c r="B25897" s="123" t="s">
        <v>23862</v>
      </c>
      <c r="C25897" s="123">
        <v>2</v>
      </c>
    </row>
    <row r="25898" spans="1:3">
      <c r="A25898" s="123">
        <v>42341</v>
      </c>
      <c r="B25898" s="123" t="s">
        <v>23863</v>
      </c>
      <c r="C25898" s="123">
        <v>2</v>
      </c>
    </row>
    <row r="25899" spans="1:3">
      <c r="A25899" s="123">
        <v>42342</v>
      </c>
      <c r="B25899" s="123" t="s">
        <v>23864</v>
      </c>
      <c r="C25899" s="123">
        <v>2</v>
      </c>
    </row>
    <row r="25900" spans="1:3">
      <c r="A25900" s="123">
        <v>42343</v>
      </c>
      <c r="B25900" s="123" t="s">
        <v>23865</v>
      </c>
      <c r="C25900" s="123">
        <v>2</v>
      </c>
    </row>
    <row r="25901" spans="1:3">
      <c r="A25901" s="123">
        <v>42344</v>
      </c>
      <c r="B25901" s="123" t="s">
        <v>23866</v>
      </c>
      <c r="C25901" s="123">
        <v>2</v>
      </c>
    </row>
    <row r="25902" spans="1:3">
      <c r="A25902" s="123">
        <v>42345</v>
      </c>
      <c r="B25902" s="123" t="s">
        <v>23867</v>
      </c>
      <c r="C25902" s="123">
        <v>2</v>
      </c>
    </row>
    <row r="25903" spans="1:3">
      <c r="A25903" s="123">
        <v>42346</v>
      </c>
      <c r="B25903" s="123" t="s">
        <v>23868</v>
      </c>
      <c r="C25903" s="123">
        <v>2</v>
      </c>
    </row>
    <row r="25904" spans="1:3">
      <c r="A25904" s="123">
        <v>42347</v>
      </c>
      <c r="B25904" s="123" t="s">
        <v>23869</v>
      </c>
      <c r="C25904" s="123">
        <v>2</v>
      </c>
    </row>
    <row r="25905" spans="1:3">
      <c r="A25905" s="123">
        <v>42348</v>
      </c>
      <c r="B25905" s="123" t="s">
        <v>23870</v>
      </c>
      <c r="C25905" s="123">
        <v>2</v>
      </c>
    </row>
    <row r="25906" spans="1:3">
      <c r="A25906" s="123">
        <v>42349</v>
      </c>
      <c r="B25906" s="123" t="s">
        <v>23871</v>
      </c>
      <c r="C25906" s="123">
        <v>2</v>
      </c>
    </row>
    <row r="25907" spans="1:3">
      <c r="A25907" s="123">
        <v>42350</v>
      </c>
      <c r="B25907" s="123" t="s">
        <v>23872</v>
      </c>
      <c r="C25907" s="123">
        <v>2</v>
      </c>
    </row>
    <row r="25908" spans="1:3">
      <c r="A25908" s="123">
        <v>42351</v>
      </c>
      <c r="B25908" s="123" t="s">
        <v>23873</v>
      </c>
      <c r="C25908" s="123">
        <v>2</v>
      </c>
    </row>
    <row r="25909" spans="1:3">
      <c r="A25909" s="123">
        <v>42352</v>
      </c>
      <c r="B25909" s="123" t="s">
        <v>23874</v>
      </c>
      <c r="C25909" s="123">
        <v>2</v>
      </c>
    </row>
    <row r="25910" spans="1:3">
      <c r="A25910" s="123">
        <v>42353</v>
      </c>
      <c r="B25910" s="123" t="s">
        <v>23875</v>
      </c>
      <c r="C25910" s="123">
        <v>2</v>
      </c>
    </row>
    <row r="25911" spans="1:3">
      <c r="A25911" s="123">
        <v>42354</v>
      </c>
      <c r="B25911" s="123" t="s">
        <v>23876</v>
      </c>
      <c r="C25911" s="123">
        <v>2</v>
      </c>
    </row>
    <row r="25912" spans="1:3">
      <c r="A25912" s="123">
        <v>42355</v>
      </c>
      <c r="B25912" s="123" t="s">
        <v>23877</v>
      </c>
      <c r="C25912" s="123">
        <v>2</v>
      </c>
    </row>
    <row r="25913" spans="1:3">
      <c r="A25913" s="123">
        <v>42356</v>
      </c>
      <c r="B25913" s="123" t="s">
        <v>23571</v>
      </c>
      <c r="C25913" s="123">
        <v>2</v>
      </c>
    </row>
    <row r="25914" spans="1:3">
      <c r="A25914" s="123">
        <v>42357</v>
      </c>
      <c r="B25914" s="123" t="s">
        <v>7561</v>
      </c>
      <c r="C25914" s="123">
        <v>2</v>
      </c>
    </row>
    <row r="25915" spans="1:3">
      <c r="A25915" s="123">
        <v>42358</v>
      </c>
      <c r="B25915" s="123" t="s">
        <v>23878</v>
      </c>
      <c r="C25915" s="123">
        <v>2</v>
      </c>
    </row>
    <row r="25916" spans="1:3">
      <c r="A25916" s="123">
        <v>42359</v>
      </c>
      <c r="B25916" s="123" t="s">
        <v>23879</v>
      </c>
      <c r="C25916" s="123">
        <v>2</v>
      </c>
    </row>
    <row r="25917" spans="1:3">
      <c r="A25917" s="123">
        <v>42360</v>
      </c>
      <c r="B25917" s="123" t="s">
        <v>23880</v>
      </c>
      <c r="C25917" s="123">
        <v>2</v>
      </c>
    </row>
    <row r="25918" spans="1:3">
      <c r="A25918" s="123">
        <v>42361</v>
      </c>
      <c r="B25918" s="123" t="s">
        <v>23881</v>
      </c>
      <c r="C25918" s="123">
        <v>2</v>
      </c>
    </row>
    <row r="25919" spans="1:3">
      <c r="A25919" s="123">
        <v>42362</v>
      </c>
      <c r="B25919" s="123" t="s">
        <v>23882</v>
      </c>
      <c r="C25919" s="123">
        <v>2</v>
      </c>
    </row>
    <row r="25920" spans="1:3">
      <c r="A25920" s="123">
        <v>42363</v>
      </c>
      <c r="B25920" s="123" t="s">
        <v>23883</v>
      </c>
      <c r="C25920" s="123">
        <v>2</v>
      </c>
    </row>
    <row r="25921" spans="1:3">
      <c r="A25921" s="123">
        <v>42364</v>
      </c>
      <c r="B25921" s="123" t="s">
        <v>23884</v>
      </c>
      <c r="C25921" s="123">
        <v>2</v>
      </c>
    </row>
    <row r="25922" spans="1:3">
      <c r="A25922" s="123">
        <v>42365</v>
      </c>
      <c r="B25922" s="123" t="s">
        <v>23885</v>
      </c>
      <c r="C25922" s="123">
        <v>2</v>
      </c>
    </row>
    <row r="25923" spans="1:3">
      <c r="A25923" s="123">
        <v>42366</v>
      </c>
      <c r="B25923" s="123" t="s">
        <v>23886</v>
      </c>
      <c r="C25923" s="123">
        <v>2</v>
      </c>
    </row>
    <row r="25924" spans="1:3">
      <c r="A25924" s="123">
        <v>42367</v>
      </c>
      <c r="B25924" s="123" t="s">
        <v>23887</v>
      </c>
      <c r="C25924" s="123">
        <v>2</v>
      </c>
    </row>
    <row r="25925" spans="1:3">
      <c r="A25925" s="123">
        <v>42368</v>
      </c>
      <c r="B25925" s="123" t="s">
        <v>23888</v>
      </c>
      <c r="C25925" s="123">
        <v>2</v>
      </c>
    </row>
    <row r="25926" spans="1:3">
      <c r="A25926" s="123">
        <v>42369</v>
      </c>
      <c r="B25926" s="123" t="s">
        <v>23889</v>
      </c>
      <c r="C25926" s="123">
        <v>2</v>
      </c>
    </row>
    <row r="25927" spans="1:3">
      <c r="A25927" s="123">
        <v>42370</v>
      </c>
      <c r="B25927" s="123" t="s">
        <v>23890</v>
      </c>
      <c r="C25927" s="123">
        <v>2</v>
      </c>
    </row>
    <row r="25928" spans="1:3">
      <c r="A25928" s="123">
        <v>42371</v>
      </c>
      <c r="B25928" s="123" t="s">
        <v>23891</v>
      </c>
      <c r="C25928" s="123">
        <v>2</v>
      </c>
    </row>
    <row r="25929" spans="1:3">
      <c r="A25929" s="123">
        <v>42372</v>
      </c>
      <c r="B25929" s="123" t="s">
        <v>23892</v>
      </c>
      <c r="C25929" s="123">
        <v>2</v>
      </c>
    </row>
    <row r="25930" spans="1:3">
      <c r="A25930" s="123">
        <v>42373</v>
      </c>
      <c r="B25930" s="123" t="s">
        <v>23893</v>
      </c>
      <c r="C25930" s="123">
        <v>2</v>
      </c>
    </row>
    <row r="25931" spans="1:3">
      <c r="A25931" s="123">
        <v>42374</v>
      </c>
      <c r="B25931" s="123" t="s">
        <v>23894</v>
      </c>
      <c r="C25931" s="123">
        <v>2</v>
      </c>
    </row>
    <row r="25932" spans="1:3">
      <c r="A25932" s="123">
        <v>42375</v>
      </c>
      <c r="B25932" s="123" t="s">
        <v>23895</v>
      </c>
      <c r="C25932" s="123">
        <v>2</v>
      </c>
    </row>
    <row r="25933" spans="1:3">
      <c r="A25933" s="123">
        <v>42376</v>
      </c>
      <c r="B25933" s="123" t="s">
        <v>23896</v>
      </c>
      <c r="C25933" s="123">
        <v>2</v>
      </c>
    </row>
    <row r="25934" spans="1:3">
      <c r="A25934" s="123">
        <v>42377</v>
      </c>
      <c r="B25934" s="123" t="s">
        <v>23897</v>
      </c>
      <c r="C25934" s="123">
        <v>2</v>
      </c>
    </row>
    <row r="25935" spans="1:3">
      <c r="A25935" s="123">
        <v>42378</v>
      </c>
      <c r="B25935" s="123" t="s">
        <v>23898</v>
      </c>
      <c r="C25935" s="123">
        <v>2</v>
      </c>
    </row>
    <row r="25936" spans="1:3">
      <c r="A25936" s="123">
        <v>42379</v>
      </c>
      <c r="B25936" s="123" t="s">
        <v>23899</v>
      </c>
      <c r="C25936" s="123">
        <v>2</v>
      </c>
    </row>
    <row r="25937" spans="1:3">
      <c r="A25937" s="123">
        <v>42380</v>
      </c>
      <c r="B25937" s="123" t="s">
        <v>23900</v>
      </c>
      <c r="C25937" s="123">
        <v>2</v>
      </c>
    </row>
    <row r="25938" spans="1:3">
      <c r="A25938" s="123">
        <v>42381</v>
      </c>
      <c r="B25938" s="123" t="s">
        <v>23901</v>
      </c>
      <c r="C25938" s="123">
        <v>2</v>
      </c>
    </row>
    <row r="25939" spans="1:3">
      <c r="A25939" s="123">
        <v>42382</v>
      </c>
      <c r="B25939" s="123" t="s">
        <v>23902</v>
      </c>
      <c r="C25939" s="123">
        <v>2</v>
      </c>
    </row>
    <row r="25940" spans="1:3">
      <c r="A25940" s="123">
        <v>42383</v>
      </c>
      <c r="B25940" s="123" t="s">
        <v>23903</v>
      </c>
      <c r="C25940" s="123">
        <v>2</v>
      </c>
    </row>
    <row r="25941" spans="1:3">
      <c r="A25941" s="123">
        <v>42384</v>
      </c>
      <c r="B25941" s="123" t="s">
        <v>23904</v>
      </c>
      <c r="C25941" s="123">
        <v>2</v>
      </c>
    </row>
    <row r="25942" spans="1:3">
      <c r="A25942" s="123">
        <v>42385</v>
      </c>
      <c r="B25942" s="123" t="s">
        <v>23905</v>
      </c>
      <c r="C25942" s="123">
        <v>2</v>
      </c>
    </row>
    <row r="25943" spans="1:3">
      <c r="A25943" s="123">
        <v>42386</v>
      </c>
      <c r="B25943" s="123" t="s">
        <v>23813</v>
      </c>
      <c r="C25943" s="123">
        <v>2</v>
      </c>
    </row>
    <row r="25944" spans="1:3">
      <c r="A25944" s="123">
        <v>42387</v>
      </c>
      <c r="B25944" s="123" t="s">
        <v>23906</v>
      </c>
      <c r="C25944" s="123">
        <v>2</v>
      </c>
    </row>
    <row r="25945" spans="1:3">
      <c r="A25945" s="123">
        <v>42388</v>
      </c>
      <c r="B25945" s="123" t="s">
        <v>23907</v>
      </c>
      <c r="C25945" s="123">
        <v>2</v>
      </c>
    </row>
    <row r="25946" spans="1:3">
      <c r="A25946" s="123">
        <v>42389</v>
      </c>
      <c r="B25946" s="123" t="s">
        <v>23908</v>
      </c>
      <c r="C25946" s="123">
        <v>2</v>
      </c>
    </row>
    <row r="25947" spans="1:3">
      <c r="A25947" s="123">
        <v>42390</v>
      </c>
      <c r="B25947" s="123" t="s">
        <v>23580</v>
      </c>
      <c r="C25947" s="123">
        <v>2</v>
      </c>
    </row>
    <row r="25948" spans="1:3">
      <c r="A25948" s="123">
        <v>42391</v>
      </c>
      <c r="B25948" s="123" t="s">
        <v>23909</v>
      </c>
      <c r="C25948" s="123">
        <v>2</v>
      </c>
    </row>
    <row r="25949" spans="1:3">
      <c r="A25949" s="123">
        <v>42392</v>
      </c>
      <c r="B25949" s="123" t="s">
        <v>23910</v>
      </c>
      <c r="C25949" s="123">
        <v>2</v>
      </c>
    </row>
    <row r="25950" spans="1:3">
      <c r="A25950" s="123">
        <v>42393</v>
      </c>
      <c r="B25950" s="123" t="s">
        <v>23911</v>
      </c>
      <c r="C25950" s="123">
        <v>2</v>
      </c>
    </row>
    <row r="25951" spans="1:3">
      <c r="A25951" s="123">
        <v>42394</v>
      </c>
      <c r="B25951" s="123" t="s">
        <v>23912</v>
      </c>
      <c r="C25951" s="123">
        <v>2</v>
      </c>
    </row>
    <row r="25952" spans="1:3">
      <c r="A25952" s="123">
        <v>42395</v>
      </c>
      <c r="B25952" s="123" t="s">
        <v>23913</v>
      </c>
      <c r="C25952" s="123">
        <v>2</v>
      </c>
    </row>
    <row r="25953" spans="1:3">
      <c r="A25953" s="123">
        <v>42396</v>
      </c>
      <c r="B25953" s="123" t="s">
        <v>23914</v>
      </c>
      <c r="C25953" s="123">
        <v>2</v>
      </c>
    </row>
    <row r="25954" spans="1:3">
      <c r="A25954" s="123">
        <v>42397</v>
      </c>
      <c r="B25954" s="123" t="s">
        <v>23915</v>
      </c>
      <c r="C25954" s="123">
        <v>2</v>
      </c>
    </row>
    <row r="25955" spans="1:3">
      <c r="A25955" s="123">
        <v>42398</v>
      </c>
      <c r="B25955" s="123" t="s">
        <v>23916</v>
      </c>
      <c r="C25955" s="123">
        <v>2</v>
      </c>
    </row>
    <row r="25956" spans="1:3">
      <c r="A25956" s="123">
        <v>42399</v>
      </c>
      <c r="B25956" s="123" t="s">
        <v>23917</v>
      </c>
      <c r="C25956" s="123">
        <v>2</v>
      </c>
    </row>
    <row r="25957" spans="1:3">
      <c r="A25957" s="123">
        <v>52300</v>
      </c>
      <c r="B25957" s="123" t="s">
        <v>23918</v>
      </c>
      <c r="C25957" s="123">
        <v>2</v>
      </c>
    </row>
    <row r="25958" spans="1:3">
      <c r="A25958" s="123">
        <v>52301</v>
      </c>
      <c r="B25958" s="123" t="s">
        <v>23919</v>
      </c>
      <c r="C25958" s="123">
        <v>2</v>
      </c>
    </row>
    <row r="25959" spans="1:3">
      <c r="A25959" s="123">
        <v>52302</v>
      </c>
      <c r="B25959" s="123" t="s">
        <v>23920</v>
      </c>
      <c r="C25959" s="123">
        <v>2</v>
      </c>
    </row>
    <row r="25960" spans="1:3">
      <c r="A25960" s="123">
        <v>52303</v>
      </c>
      <c r="B25960" s="123" t="s">
        <v>23921</v>
      </c>
      <c r="C25960" s="123">
        <v>2</v>
      </c>
    </row>
    <row r="25961" spans="1:3">
      <c r="A25961" s="123">
        <v>52304</v>
      </c>
      <c r="B25961" s="123" t="s">
        <v>23922</v>
      </c>
      <c r="C25961" s="123">
        <v>2</v>
      </c>
    </row>
    <row r="25962" spans="1:3">
      <c r="A25962" s="123">
        <v>52305</v>
      </c>
      <c r="B25962" s="123" t="s">
        <v>23857</v>
      </c>
      <c r="C25962" s="123">
        <v>2</v>
      </c>
    </row>
    <row r="25963" spans="1:3">
      <c r="A25963" s="123">
        <v>52306</v>
      </c>
      <c r="B25963" s="123" t="s">
        <v>23923</v>
      </c>
      <c r="C25963" s="123">
        <v>2</v>
      </c>
    </row>
    <row r="25964" spans="1:3">
      <c r="A25964" s="123">
        <v>52307</v>
      </c>
      <c r="B25964" s="123" t="s">
        <v>23924</v>
      </c>
      <c r="C25964" s="123">
        <v>2</v>
      </c>
    </row>
    <row r="25965" spans="1:3">
      <c r="A25965" s="123">
        <v>52308</v>
      </c>
      <c r="B25965" s="123" t="s">
        <v>23908</v>
      </c>
      <c r="C25965" s="123">
        <v>2</v>
      </c>
    </row>
    <row r="25966" spans="1:3">
      <c r="A25966" s="123">
        <v>52309</v>
      </c>
      <c r="B25966" s="123" t="s">
        <v>23925</v>
      </c>
      <c r="C25966" s="123">
        <v>2</v>
      </c>
    </row>
    <row r="25967" spans="1:3">
      <c r="A25967" s="123">
        <v>52310</v>
      </c>
      <c r="B25967" s="123" t="s">
        <v>23926</v>
      </c>
      <c r="C25967" s="123">
        <v>2</v>
      </c>
    </row>
    <row r="25968" spans="1:3">
      <c r="A25968" s="123">
        <v>52311</v>
      </c>
      <c r="B25968" s="123" t="s">
        <v>23927</v>
      </c>
      <c r="C25968" s="123">
        <v>2</v>
      </c>
    </row>
    <row r="25969" spans="1:3">
      <c r="A25969" s="123">
        <v>52312</v>
      </c>
      <c r="B25969" s="123" t="s">
        <v>23928</v>
      </c>
      <c r="C25969" s="123">
        <v>2</v>
      </c>
    </row>
    <row r="25970" spans="1:3">
      <c r="A25970" s="123">
        <v>52313</v>
      </c>
      <c r="B25970" s="123" t="s">
        <v>23929</v>
      </c>
      <c r="C25970" s="123">
        <v>2</v>
      </c>
    </row>
    <row r="25971" spans="1:3">
      <c r="A25971" s="123">
        <v>52314</v>
      </c>
      <c r="B25971" s="123" t="s">
        <v>23930</v>
      </c>
      <c r="C25971" s="123">
        <v>2</v>
      </c>
    </row>
    <row r="25972" spans="1:3">
      <c r="A25972" s="123">
        <v>52315</v>
      </c>
      <c r="B25972" s="123" t="s">
        <v>23931</v>
      </c>
      <c r="C25972" s="123">
        <v>2</v>
      </c>
    </row>
    <row r="25973" spans="1:3">
      <c r="A25973" s="123">
        <v>52316</v>
      </c>
      <c r="B25973" s="123" t="s">
        <v>23932</v>
      </c>
      <c r="C25973" s="123">
        <v>2</v>
      </c>
    </row>
    <row r="25974" spans="1:3">
      <c r="A25974" s="123">
        <v>52317</v>
      </c>
      <c r="B25974" s="123" t="s">
        <v>23933</v>
      </c>
      <c r="C25974" s="123">
        <v>2</v>
      </c>
    </row>
    <row r="25975" spans="1:3">
      <c r="A25975" s="123">
        <v>52318</v>
      </c>
      <c r="B25975" s="123" t="s">
        <v>23934</v>
      </c>
      <c r="C25975" s="123">
        <v>2</v>
      </c>
    </row>
    <row r="25976" spans="1:3">
      <c r="A25976" s="123">
        <v>52319</v>
      </c>
      <c r="B25976" s="123" t="s">
        <v>23935</v>
      </c>
      <c r="C25976" s="123">
        <v>2</v>
      </c>
    </row>
    <row r="25977" spans="1:3">
      <c r="A25977" s="123">
        <v>52320</v>
      </c>
      <c r="B25977" s="123" t="s">
        <v>23936</v>
      </c>
      <c r="C25977" s="123">
        <v>2</v>
      </c>
    </row>
    <row r="25978" spans="1:3">
      <c r="A25978" s="123">
        <v>52321</v>
      </c>
      <c r="B25978" s="123" t="s">
        <v>23937</v>
      </c>
      <c r="C25978" s="123">
        <v>2</v>
      </c>
    </row>
    <row r="25979" spans="1:3">
      <c r="A25979" s="123">
        <v>52322</v>
      </c>
      <c r="B25979" s="123" t="s">
        <v>23938</v>
      </c>
      <c r="C25979" s="123">
        <v>2</v>
      </c>
    </row>
    <row r="25980" spans="1:3">
      <c r="A25980" s="123">
        <v>52323</v>
      </c>
      <c r="B25980" s="123" t="s">
        <v>23939</v>
      </c>
      <c r="C25980" s="123">
        <v>2</v>
      </c>
    </row>
    <row r="25981" spans="1:3">
      <c r="A25981" s="123">
        <v>52324</v>
      </c>
      <c r="B25981" s="123" t="s">
        <v>23940</v>
      </c>
      <c r="C25981" s="123">
        <v>2</v>
      </c>
    </row>
    <row r="25982" spans="1:3">
      <c r="A25982" s="123">
        <v>52325</v>
      </c>
      <c r="B25982" s="123" t="s">
        <v>23941</v>
      </c>
      <c r="C25982" s="123">
        <v>2</v>
      </c>
    </row>
    <row r="25983" spans="1:3">
      <c r="A25983" s="123">
        <v>52326</v>
      </c>
      <c r="B25983" s="123" t="s">
        <v>23942</v>
      </c>
      <c r="C25983" s="123">
        <v>2</v>
      </c>
    </row>
    <row r="25984" spans="1:3">
      <c r="A25984" s="123">
        <v>52327</v>
      </c>
      <c r="B25984" s="123" t="s">
        <v>23943</v>
      </c>
      <c r="C25984" s="123">
        <v>2</v>
      </c>
    </row>
    <row r="25985" spans="1:3">
      <c r="A25985" s="123">
        <v>52328</v>
      </c>
      <c r="B25985" s="123" t="s">
        <v>23944</v>
      </c>
      <c r="C25985" s="123">
        <v>2</v>
      </c>
    </row>
    <row r="25986" spans="1:3">
      <c r="A25986" s="123">
        <v>52329</v>
      </c>
      <c r="B25986" s="123" t="s">
        <v>23945</v>
      </c>
      <c r="C25986" s="123">
        <v>2</v>
      </c>
    </row>
    <row r="25987" spans="1:3">
      <c r="A25987" s="123">
        <v>52330</v>
      </c>
      <c r="B25987" s="123" t="s">
        <v>23946</v>
      </c>
      <c r="C25987" s="123">
        <v>2</v>
      </c>
    </row>
    <row r="25988" spans="1:3">
      <c r="A25988" s="123">
        <v>52331</v>
      </c>
      <c r="B25988" s="123" t="s">
        <v>23947</v>
      </c>
      <c r="C25988" s="123">
        <v>2</v>
      </c>
    </row>
    <row r="25989" spans="1:3">
      <c r="A25989" s="123">
        <v>52332</v>
      </c>
      <c r="B25989" s="123" t="s">
        <v>23948</v>
      </c>
      <c r="C25989" s="123">
        <v>2</v>
      </c>
    </row>
    <row r="25990" spans="1:3">
      <c r="A25990" s="123">
        <v>52333</v>
      </c>
      <c r="B25990" s="123" t="s">
        <v>23949</v>
      </c>
      <c r="C25990" s="123">
        <v>2</v>
      </c>
    </row>
    <row r="25991" spans="1:3">
      <c r="A25991" s="123">
        <v>52334</v>
      </c>
      <c r="B25991" s="123" t="s">
        <v>23950</v>
      </c>
      <c r="C25991" s="123">
        <v>2</v>
      </c>
    </row>
    <row r="25992" spans="1:3">
      <c r="A25992" s="123">
        <v>52335</v>
      </c>
      <c r="B25992" s="123" t="s">
        <v>23951</v>
      </c>
      <c r="C25992" s="123">
        <v>2</v>
      </c>
    </row>
    <row r="25993" spans="1:3">
      <c r="A25993" s="123">
        <v>52336</v>
      </c>
      <c r="B25993" s="123" t="s">
        <v>23952</v>
      </c>
      <c r="C25993" s="123">
        <v>2</v>
      </c>
    </row>
    <row r="25994" spans="1:3">
      <c r="A25994" s="123">
        <v>52337</v>
      </c>
      <c r="B25994" s="123" t="s">
        <v>23953</v>
      </c>
      <c r="C25994" s="123">
        <v>2</v>
      </c>
    </row>
    <row r="25995" spans="1:3">
      <c r="A25995" s="123">
        <v>52338</v>
      </c>
      <c r="B25995" s="123" t="s">
        <v>23954</v>
      </c>
      <c r="C25995" s="123">
        <v>2</v>
      </c>
    </row>
    <row r="25996" spans="1:3">
      <c r="A25996" s="123">
        <v>52339</v>
      </c>
      <c r="B25996" s="123" t="s">
        <v>23955</v>
      </c>
      <c r="C25996" s="123">
        <v>2</v>
      </c>
    </row>
    <row r="25997" spans="1:3">
      <c r="A25997" s="123">
        <v>52340</v>
      </c>
      <c r="B25997" s="123" t="s">
        <v>23956</v>
      </c>
      <c r="C25997" s="123">
        <v>2</v>
      </c>
    </row>
    <row r="25998" spans="1:3">
      <c r="A25998" s="123">
        <v>52341</v>
      </c>
      <c r="B25998" s="123" t="s">
        <v>23957</v>
      </c>
      <c r="C25998" s="123">
        <v>2</v>
      </c>
    </row>
    <row r="25999" spans="1:3">
      <c r="A25999" s="123">
        <v>52342</v>
      </c>
      <c r="B25999" s="123" t="s">
        <v>23958</v>
      </c>
      <c r="C25999" s="123">
        <v>2</v>
      </c>
    </row>
    <row r="26000" spans="1:3">
      <c r="A26000" s="123">
        <v>52343</v>
      </c>
      <c r="B26000" s="123" t="s">
        <v>23959</v>
      </c>
      <c r="C26000" s="123">
        <v>2</v>
      </c>
    </row>
    <row r="26001" spans="1:3">
      <c r="A26001" s="123">
        <v>52344</v>
      </c>
      <c r="B26001" s="123" t="s">
        <v>23960</v>
      </c>
      <c r="C26001" s="123">
        <v>2</v>
      </c>
    </row>
    <row r="26002" spans="1:3">
      <c r="A26002" s="123">
        <v>52345</v>
      </c>
      <c r="B26002" s="123" t="s">
        <v>23812</v>
      </c>
      <c r="C26002" s="123">
        <v>2</v>
      </c>
    </row>
    <row r="26003" spans="1:3">
      <c r="A26003" s="123">
        <v>52346</v>
      </c>
      <c r="B26003" s="123" t="s">
        <v>23961</v>
      </c>
      <c r="C26003" s="123">
        <v>2</v>
      </c>
    </row>
    <row r="26004" spans="1:3">
      <c r="A26004" s="123">
        <v>52347</v>
      </c>
      <c r="B26004" s="123" t="s">
        <v>23962</v>
      </c>
      <c r="C26004" s="123">
        <v>2</v>
      </c>
    </row>
    <row r="26005" spans="1:3">
      <c r="A26005" s="123">
        <v>52348</v>
      </c>
      <c r="B26005" s="123" t="s">
        <v>23963</v>
      </c>
      <c r="C26005" s="123">
        <v>2</v>
      </c>
    </row>
    <row r="26006" spans="1:3">
      <c r="A26006" s="123">
        <v>52349</v>
      </c>
      <c r="B26006" s="123" t="s">
        <v>23964</v>
      </c>
      <c r="C26006" s="123">
        <v>2</v>
      </c>
    </row>
    <row r="26007" spans="1:3">
      <c r="A26007" s="123">
        <v>52350</v>
      </c>
      <c r="B26007" s="123" t="s">
        <v>23965</v>
      </c>
      <c r="C26007" s="123">
        <v>2</v>
      </c>
    </row>
    <row r="26008" spans="1:3">
      <c r="A26008" s="123">
        <v>52351</v>
      </c>
      <c r="B26008" s="123" t="s">
        <v>23966</v>
      </c>
      <c r="C26008" s="123">
        <v>2</v>
      </c>
    </row>
    <row r="26009" spans="1:3">
      <c r="A26009" s="123">
        <v>52352</v>
      </c>
      <c r="B26009" s="123" t="s">
        <v>23967</v>
      </c>
      <c r="C26009" s="123">
        <v>2</v>
      </c>
    </row>
    <row r="26010" spans="1:3">
      <c r="A26010" s="123">
        <v>52353</v>
      </c>
      <c r="B26010" s="123" t="s">
        <v>23968</v>
      </c>
      <c r="C26010" s="123">
        <v>2</v>
      </c>
    </row>
    <row r="26011" spans="1:3">
      <c r="A26011" s="123">
        <v>52354</v>
      </c>
      <c r="B26011" s="123" t="s">
        <v>23969</v>
      </c>
      <c r="C26011" s="123">
        <v>2</v>
      </c>
    </row>
    <row r="26012" spans="1:3">
      <c r="A26012" s="123">
        <v>52355</v>
      </c>
      <c r="B26012" s="123" t="s">
        <v>23970</v>
      </c>
      <c r="C26012" s="123">
        <v>2</v>
      </c>
    </row>
    <row r="26013" spans="1:3">
      <c r="A26013" s="123">
        <v>52356</v>
      </c>
      <c r="B26013" s="123" t="s">
        <v>23971</v>
      </c>
      <c r="C26013" s="123">
        <v>2</v>
      </c>
    </row>
    <row r="26014" spans="1:3">
      <c r="A26014" s="123">
        <v>52357</v>
      </c>
      <c r="B26014" s="123" t="s">
        <v>23972</v>
      </c>
      <c r="C26014" s="123">
        <v>2</v>
      </c>
    </row>
    <row r="26015" spans="1:3">
      <c r="A26015" s="123">
        <v>52358</v>
      </c>
      <c r="B26015" s="123" t="s">
        <v>23973</v>
      </c>
      <c r="C26015" s="123">
        <v>2</v>
      </c>
    </row>
    <row r="26016" spans="1:3">
      <c r="A26016" s="123">
        <v>52359</v>
      </c>
      <c r="B26016" s="123" t="s">
        <v>23974</v>
      </c>
      <c r="C26016" s="123">
        <v>2</v>
      </c>
    </row>
    <row r="26017" spans="1:3">
      <c r="A26017" s="123">
        <v>52360</v>
      </c>
      <c r="B26017" s="123" t="s">
        <v>23975</v>
      </c>
      <c r="C26017" s="123">
        <v>2</v>
      </c>
    </row>
    <row r="26018" spans="1:3">
      <c r="A26018" s="123">
        <v>52361</v>
      </c>
      <c r="B26018" s="123" t="s">
        <v>23976</v>
      </c>
      <c r="C26018" s="123">
        <v>2</v>
      </c>
    </row>
    <row r="26019" spans="1:3">
      <c r="A26019" s="123">
        <v>52362</v>
      </c>
      <c r="B26019" s="123" t="s">
        <v>23977</v>
      </c>
      <c r="C26019" s="123">
        <v>2</v>
      </c>
    </row>
    <row r="26020" spans="1:3">
      <c r="A26020" s="123">
        <v>52363</v>
      </c>
      <c r="B26020" s="123" t="s">
        <v>23978</v>
      </c>
      <c r="C26020" s="123">
        <v>2</v>
      </c>
    </row>
    <row r="26021" spans="1:3">
      <c r="A26021" s="123">
        <v>52364</v>
      </c>
      <c r="B26021" s="123" t="s">
        <v>23979</v>
      </c>
      <c r="C26021" s="123">
        <v>2</v>
      </c>
    </row>
    <row r="26022" spans="1:3">
      <c r="A26022" s="123">
        <v>52365</v>
      </c>
      <c r="B26022" s="123" t="s">
        <v>23980</v>
      </c>
      <c r="C26022" s="123">
        <v>2</v>
      </c>
    </row>
    <row r="26023" spans="1:3">
      <c r="A26023" s="123">
        <v>52366</v>
      </c>
      <c r="B26023" s="123" t="s">
        <v>23981</v>
      </c>
      <c r="C26023" s="123">
        <v>2</v>
      </c>
    </row>
    <row r="26024" spans="1:3">
      <c r="A26024" s="123">
        <v>52367</v>
      </c>
      <c r="B26024" s="123" t="s">
        <v>23982</v>
      </c>
      <c r="C26024" s="123">
        <v>2</v>
      </c>
    </row>
    <row r="26025" spans="1:3">
      <c r="A26025" s="123">
        <v>52368</v>
      </c>
      <c r="B26025" s="123" t="s">
        <v>23580</v>
      </c>
      <c r="C26025" s="123">
        <v>2</v>
      </c>
    </row>
    <row r="26026" spans="1:3">
      <c r="A26026" s="123">
        <v>52369</v>
      </c>
      <c r="B26026" s="123" t="s">
        <v>23983</v>
      </c>
      <c r="C26026" s="123">
        <v>2</v>
      </c>
    </row>
    <row r="26027" spans="1:3">
      <c r="A26027" s="123">
        <v>52370</v>
      </c>
      <c r="B26027" s="123" t="s">
        <v>23984</v>
      </c>
      <c r="C26027" s="123">
        <v>2</v>
      </c>
    </row>
    <row r="26028" spans="1:3">
      <c r="A26028" s="123">
        <v>52371</v>
      </c>
      <c r="B26028" s="123" t="s">
        <v>23985</v>
      </c>
      <c r="C26028" s="123">
        <v>2</v>
      </c>
    </row>
    <row r="26029" spans="1:3">
      <c r="A26029" s="123">
        <v>52372</v>
      </c>
      <c r="B26029" s="123" t="s">
        <v>23986</v>
      </c>
      <c r="C26029" s="123">
        <v>2</v>
      </c>
    </row>
    <row r="26030" spans="1:3">
      <c r="A26030" s="123">
        <v>52373</v>
      </c>
      <c r="B26030" s="123" t="s">
        <v>23987</v>
      </c>
      <c r="C26030" s="123">
        <v>2</v>
      </c>
    </row>
    <row r="26031" spans="1:3">
      <c r="A26031" s="123">
        <v>52374</v>
      </c>
      <c r="B26031" s="123" t="s">
        <v>23988</v>
      </c>
      <c r="C26031" s="123">
        <v>2</v>
      </c>
    </row>
    <row r="26032" spans="1:3">
      <c r="A26032" s="123">
        <v>52375</v>
      </c>
      <c r="B26032" s="123" t="s">
        <v>23989</v>
      </c>
      <c r="C26032" s="123">
        <v>2</v>
      </c>
    </row>
    <row r="26033" spans="1:3">
      <c r="A26033" s="123">
        <v>52376</v>
      </c>
      <c r="B26033" s="123" t="s">
        <v>23990</v>
      </c>
      <c r="C26033" s="123">
        <v>2</v>
      </c>
    </row>
    <row r="26034" spans="1:3">
      <c r="A26034" s="123">
        <v>52377</v>
      </c>
      <c r="B26034" s="123" t="s">
        <v>23980</v>
      </c>
      <c r="C26034" s="123">
        <v>2</v>
      </c>
    </row>
    <row r="26035" spans="1:3">
      <c r="A26035" s="123">
        <v>52378</v>
      </c>
      <c r="B26035" s="123" t="s">
        <v>23991</v>
      </c>
      <c r="C26035" s="123">
        <v>2</v>
      </c>
    </row>
    <row r="26036" spans="1:3">
      <c r="A26036" s="123">
        <v>52379</v>
      </c>
      <c r="B26036" s="123" t="s">
        <v>23992</v>
      </c>
      <c r="C26036" s="123">
        <v>2</v>
      </c>
    </row>
    <row r="26037" spans="1:3">
      <c r="A26037" s="123">
        <v>52380</v>
      </c>
      <c r="B26037" s="123" t="s">
        <v>23993</v>
      </c>
      <c r="C26037" s="123">
        <v>2</v>
      </c>
    </row>
    <row r="26038" spans="1:3">
      <c r="A26038" s="123">
        <v>52381</v>
      </c>
      <c r="B26038" s="123" t="s">
        <v>23994</v>
      </c>
      <c r="C26038" s="123">
        <v>2</v>
      </c>
    </row>
    <row r="26039" spans="1:3">
      <c r="A26039" s="123">
        <v>52382</v>
      </c>
      <c r="B26039" s="123" t="s">
        <v>23995</v>
      </c>
      <c r="C26039" s="123">
        <v>2</v>
      </c>
    </row>
    <row r="26040" spans="1:3">
      <c r="A26040" s="123">
        <v>52383</v>
      </c>
      <c r="B26040" s="123" t="s">
        <v>23996</v>
      </c>
      <c r="C26040" s="123">
        <v>2</v>
      </c>
    </row>
    <row r="26041" spans="1:3">
      <c r="A26041" s="123">
        <v>52384</v>
      </c>
      <c r="B26041" s="123" t="s">
        <v>23997</v>
      </c>
      <c r="C26041" s="123">
        <v>2</v>
      </c>
    </row>
    <row r="26042" spans="1:3">
      <c r="A26042" s="123">
        <v>52385</v>
      </c>
      <c r="B26042" s="123" t="s">
        <v>23998</v>
      </c>
      <c r="C26042" s="123">
        <v>2</v>
      </c>
    </row>
    <row r="26043" spans="1:3">
      <c r="A26043" s="123">
        <v>52386</v>
      </c>
      <c r="B26043" s="123" t="s">
        <v>23999</v>
      </c>
      <c r="C26043" s="123">
        <v>2</v>
      </c>
    </row>
    <row r="26044" spans="1:3">
      <c r="A26044" s="123">
        <v>52387</v>
      </c>
      <c r="B26044" s="123" t="s">
        <v>24000</v>
      </c>
      <c r="C26044" s="123">
        <v>2</v>
      </c>
    </row>
    <row r="26045" spans="1:3">
      <c r="A26045" s="123">
        <v>52388</v>
      </c>
      <c r="B26045" s="123" t="s">
        <v>24001</v>
      </c>
      <c r="C26045" s="123">
        <v>2</v>
      </c>
    </row>
    <row r="26046" spans="1:3">
      <c r="A26046" s="123">
        <v>52389</v>
      </c>
      <c r="B26046" s="123" t="s">
        <v>24002</v>
      </c>
      <c r="C26046" s="123">
        <v>2</v>
      </c>
    </row>
    <row r="26047" spans="1:3">
      <c r="A26047" s="123">
        <v>52390</v>
      </c>
      <c r="B26047" s="123" t="s">
        <v>24003</v>
      </c>
      <c r="C26047" s="123">
        <v>2</v>
      </c>
    </row>
    <row r="26048" spans="1:3">
      <c r="A26048" s="123">
        <v>52391</v>
      </c>
      <c r="B26048" s="123" t="s">
        <v>24004</v>
      </c>
      <c r="C26048" s="123">
        <v>2</v>
      </c>
    </row>
    <row r="26049" spans="1:3">
      <c r="A26049" s="123">
        <v>52392</v>
      </c>
      <c r="B26049" s="123" t="s">
        <v>24005</v>
      </c>
      <c r="C26049" s="123">
        <v>2</v>
      </c>
    </row>
    <row r="26050" spans="1:3">
      <c r="A26050" s="123">
        <v>52393</v>
      </c>
      <c r="B26050" s="123" t="s">
        <v>24006</v>
      </c>
      <c r="C26050" s="123">
        <v>2</v>
      </c>
    </row>
    <row r="26051" spans="1:3">
      <c r="A26051" s="123">
        <v>52394</v>
      </c>
      <c r="B26051" s="123" t="s">
        <v>24007</v>
      </c>
      <c r="C26051" s="123">
        <v>2</v>
      </c>
    </row>
    <row r="26052" spans="1:3">
      <c r="A26052" s="123">
        <v>52395</v>
      </c>
      <c r="B26052" s="123" t="s">
        <v>24008</v>
      </c>
      <c r="C26052" s="123">
        <v>2</v>
      </c>
    </row>
    <row r="26053" spans="1:3">
      <c r="A26053" s="123">
        <v>52396</v>
      </c>
      <c r="B26053" s="123" t="s">
        <v>24009</v>
      </c>
      <c r="C26053" s="123">
        <v>2</v>
      </c>
    </row>
    <row r="26054" spans="1:3">
      <c r="A26054" s="123">
        <v>52397</v>
      </c>
      <c r="B26054" s="123" t="s">
        <v>24010</v>
      </c>
      <c r="C26054" s="123">
        <v>2</v>
      </c>
    </row>
    <row r="26055" spans="1:3">
      <c r="A26055" s="123">
        <v>52398</v>
      </c>
      <c r="B26055" s="123" t="s">
        <v>24011</v>
      </c>
      <c r="C26055" s="123">
        <v>2</v>
      </c>
    </row>
    <row r="26056" spans="1:3">
      <c r="A26056" s="123">
        <v>52399</v>
      </c>
      <c r="B26056" s="123" t="s">
        <v>24012</v>
      </c>
      <c r="C26056" s="123">
        <v>2</v>
      </c>
    </row>
    <row r="26057" spans="1:3">
      <c r="A26057" s="123">
        <v>62300</v>
      </c>
      <c r="B26057" s="123" t="s">
        <v>24013</v>
      </c>
      <c r="C26057" s="123">
        <v>2</v>
      </c>
    </row>
    <row r="26058" spans="1:3">
      <c r="A26058" s="123">
        <v>62301</v>
      </c>
      <c r="B26058" s="123" t="s">
        <v>24014</v>
      </c>
      <c r="C26058" s="123">
        <v>2</v>
      </c>
    </row>
    <row r="26059" spans="1:3">
      <c r="A26059" s="123">
        <v>62302</v>
      </c>
      <c r="B26059" s="123" t="s">
        <v>24015</v>
      </c>
      <c r="C26059" s="123">
        <v>2</v>
      </c>
    </row>
    <row r="26060" spans="1:3">
      <c r="A26060" s="123">
        <v>62303</v>
      </c>
      <c r="B26060" s="123" t="s">
        <v>24016</v>
      </c>
      <c r="C26060" s="123">
        <v>2</v>
      </c>
    </row>
    <row r="26061" spans="1:3">
      <c r="A26061" s="123">
        <v>62304</v>
      </c>
      <c r="B26061" s="123" t="s">
        <v>24017</v>
      </c>
      <c r="C26061" s="123">
        <v>2</v>
      </c>
    </row>
    <row r="26062" spans="1:3">
      <c r="A26062" s="123">
        <v>62305</v>
      </c>
      <c r="B26062" s="123" t="s">
        <v>24018</v>
      </c>
      <c r="C26062" s="123">
        <v>2</v>
      </c>
    </row>
    <row r="26063" spans="1:3">
      <c r="A26063" s="123">
        <v>62306</v>
      </c>
      <c r="B26063" s="123" t="s">
        <v>24019</v>
      </c>
      <c r="C26063" s="123">
        <v>2</v>
      </c>
    </row>
    <row r="26064" spans="1:3">
      <c r="A26064" s="123">
        <v>62307</v>
      </c>
      <c r="B26064" s="123" t="s">
        <v>24020</v>
      </c>
      <c r="C26064" s="123">
        <v>2</v>
      </c>
    </row>
    <row r="26065" spans="1:3">
      <c r="A26065" s="123">
        <v>62308</v>
      </c>
      <c r="B26065" s="123" t="s">
        <v>24021</v>
      </c>
      <c r="C26065" s="123">
        <v>2</v>
      </c>
    </row>
    <row r="26066" spans="1:3">
      <c r="A26066" s="123">
        <v>62309</v>
      </c>
      <c r="B26066" s="123" t="s">
        <v>24022</v>
      </c>
      <c r="C26066" s="123">
        <v>2</v>
      </c>
    </row>
    <row r="26067" spans="1:3">
      <c r="A26067" s="123">
        <v>62310</v>
      </c>
      <c r="B26067" s="123" t="s">
        <v>24023</v>
      </c>
      <c r="C26067" s="123">
        <v>2</v>
      </c>
    </row>
    <row r="26068" spans="1:3">
      <c r="A26068" s="123">
        <v>62311</v>
      </c>
      <c r="B26068" s="123" t="s">
        <v>24024</v>
      </c>
      <c r="C26068" s="123">
        <v>2</v>
      </c>
    </row>
    <row r="26069" spans="1:3">
      <c r="A26069" s="123">
        <v>62312</v>
      </c>
      <c r="B26069" s="123" t="s">
        <v>24025</v>
      </c>
      <c r="C26069" s="123">
        <v>2</v>
      </c>
    </row>
    <row r="26070" spans="1:3">
      <c r="A26070" s="123">
        <v>62313</v>
      </c>
      <c r="B26070" s="123" t="s">
        <v>24026</v>
      </c>
      <c r="C26070" s="123">
        <v>2</v>
      </c>
    </row>
    <row r="26071" spans="1:3">
      <c r="A26071" s="123">
        <v>62314</v>
      </c>
      <c r="B26071" s="123" t="s">
        <v>24027</v>
      </c>
      <c r="C26071" s="123">
        <v>2</v>
      </c>
    </row>
    <row r="26072" spans="1:3">
      <c r="A26072" s="123">
        <v>62315</v>
      </c>
      <c r="B26072" s="123" t="s">
        <v>24028</v>
      </c>
      <c r="C26072" s="123">
        <v>2</v>
      </c>
    </row>
    <row r="26073" spans="1:3">
      <c r="A26073" s="123">
        <v>62316</v>
      </c>
      <c r="B26073" s="123" t="s">
        <v>24029</v>
      </c>
      <c r="C26073" s="123">
        <v>2</v>
      </c>
    </row>
    <row r="26074" spans="1:3">
      <c r="A26074" s="123">
        <v>62317</v>
      </c>
      <c r="B26074" s="123" t="s">
        <v>24030</v>
      </c>
      <c r="C26074" s="123">
        <v>2</v>
      </c>
    </row>
    <row r="26075" spans="1:3">
      <c r="A26075" s="123">
        <v>62318</v>
      </c>
      <c r="B26075" s="123" t="s">
        <v>24031</v>
      </c>
      <c r="C26075" s="123">
        <v>2</v>
      </c>
    </row>
    <row r="26076" spans="1:3">
      <c r="A26076" s="123">
        <v>62319</v>
      </c>
      <c r="B26076" s="123" t="s">
        <v>24032</v>
      </c>
      <c r="C26076" s="123">
        <v>2</v>
      </c>
    </row>
    <row r="26077" spans="1:3">
      <c r="A26077" s="123">
        <v>62320</v>
      </c>
      <c r="B26077" s="123" t="s">
        <v>24033</v>
      </c>
      <c r="C26077" s="123">
        <v>2</v>
      </c>
    </row>
    <row r="26078" spans="1:3">
      <c r="A26078" s="123">
        <v>62321</v>
      </c>
      <c r="B26078" s="123" t="s">
        <v>24034</v>
      </c>
      <c r="C26078" s="123">
        <v>2</v>
      </c>
    </row>
    <row r="26079" spans="1:3">
      <c r="A26079" s="123">
        <v>62322</v>
      </c>
      <c r="B26079" s="123" t="s">
        <v>24035</v>
      </c>
      <c r="C26079" s="123">
        <v>2</v>
      </c>
    </row>
    <row r="26080" spans="1:3">
      <c r="A26080" s="123">
        <v>62323</v>
      </c>
      <c r="B26080" s="123" t="s">
        <v>24036</v>
      </c>
      <c r="C26080" s="123">
        <v>2</v>
      </c>
    </row>
    <row r="26081" spans="1:3">
      <c r="A26081" s="123">
        <v>62324</v>
      </c>
      <c r="B26081" s="123" t="s">
        <v>24037</v>
      </c>
      <c r="C26081" s="123">
        <v>2</v>
      </c>
    </row>
    <row r="26082" spans="1:3">
      <c r="A26082" s="123">
        <v>62325</v>
      </c>
      <c r="B26082" s="123" t="s">
        <v>24038</v>
      </c>
      <c r="C26082" s="123">
        <v>2</v>
      </c>
    </row>
    <row r="26083" spans="1:3">
      <c r="A26083" s="123">
        <v>62326</v>
      </c>
      <c r="B26083" s="123" t="s">
        <v>24039</v>
      </c>
      <c r="C26083" s="123">
        <v>2</v>
      </c>
    </row>
    <row r="26084" spans="1:3">
      <c r="A26084" s="123">
        <v>62327</v>
      </c>
      <c r="B26084" s="123" t="s">
        <v>23812</v>
      </c>
      <c r="C26084" s="123">
        <v>2</v>
      </c>
    </row>
    <row r="26085" spans="1:3">
      <c r="A26085" s="123">
        <v>62328</v>
      </c>
      <c r="B26085" s="123" t="s">
        <v>24040</v>
      </c>
      <c r="C26085" s="123">
        <v>2</v>
      </c>
    </row>
    <row r="26086" spans="1:3">
      <c r="A26086" s="123">
        <v>62329</v>
      </c>
      <c r="B26086" s="123" t="s">
        <v>24041</v>
      </c>
      <c r="C26086" s="123">
        <v>2</v>
      </c>
    </row>
    <row r="26087" spans="1:3">
      <c r="A26087" s="123">
        <v>62330</v>
      </c>
      <c r="B26087" s="123" t="s">
        <v>24042</v>
      </c>
      <c r="C26087" s="123">
        <v>2</v>
      </c>
    </row>
    <row r="26088" spans="1:3">
      <c r="A26088" s="123">
        <v>62331</v>
      </c>
      <c r="B26088" s="123" t="s">
        <v>24043</v>
      </c>
      <c r="C26088" s="123">
        <v>2</v>
      </c>
    </row>
    <row r="26089" spans="1:3">
      <c r="A26089" s="123">
        <v>62332</v>
      </c>
      <c r="B26089" s="123" t="s">
        <v>24044</v>
      </c>
      <c r="C26089" s="123">
        <v>2</v>
      </c>
    </row>
    <row r="26090" spans="1:3">
      <c r="A26090" s="123">
        <v>62333</v>
      </c>
      <c r="B26090" s="123" t="s">
        <v>24045</v>
      </c>
      <c r="C26090" s="123">
        <v>2</v>
      </c>
    </row>
    <row r="26091" spans="1:3">
      <c r="A26091" s="123">
        <v>62334</v>
      </c>
      <c r="B26091" s="123" t="s">
        <v>24046</v>
      </c>
      <c r="C26091" s="123">
        <v>2</v>
      </c>
    </row>
    <row r="26092" spans="1:3">
      <c r="A26092" s="123">
        <v>62335</v>
      </c>
      <c r="B26092" s="123" t="s">
        <v>23620</v>
      </c>
      <c r="C26092" s="123">
        <v>2</v>
      </c>
    </row>
    <row r="26093" spans="1:3">
      <c r="A26093" s="123">
        <v>62336</v>
      </c>
      <c r="B26093" s="123" t="s">
        <v>24047</v>
      </c>
      <c r="C26093" s="123">
        <v>2</v>
      </c>
    </row>
    <row r="26094" spans="1:3">
      <c r="A26094" s="123">
        <v>62337</v>
      </c>
      <c r="B26094" s="123" t="s">
        <v>24048</v>
      </c>
      <c r="C26094" s="123">
        <v>2</v>
      </c>
    </row>
    <row r="26095" spans="1:3">
      <c r="A26095" s="123">
        <v>62338</v>
      </c>
      <c r="B26095" s="123" t="s">
        <v>24049</v>
      </c>
      <c r="C26095" s="123">
        <v>2</v>
      </c>
    </row>
    <row r="26096" spans="1:3">
      <c r="A26096" s="123">
        <v>62339</v>
      </c>
      <c r="B26096" s="123" t="s">
        <v>24050</v>
      </c>
      <c r="C26096" s="123">
        <v>2</v>
      </c>
    </row>
    <row r="26097" spans="1:3">
      <c r="A26097" s="123">
        <v>62340</v>
      </c>
      <c r="B26097" s="123" t="s">
        <v>24003</v>
      </c>
      <c r="C26097" s="123">
        <v>2</v>
      </c>
    </row>
    <row r="26098" spans="1:3">
      <c r="A26098" s="123">
        <v>62341</v>
      </c>
      <c r="B26098" s="123" t="s">
        <v>24051</v>
      </c>
      <c r="C26098" s="123">
        <v>2</v>
      </c>
    </row>
    <row r="26099" spans="1:3">
      <c r="A26099" s="123">
        <v>62342</v>
      </c>
      <c r="B26099" s="123" t="s">
        <v>24052</v>
      </c>
      <c r="C26099" s="123">
        <v>2</v>
      </c>
    </row>
    <row r="26100" spans="1:3">
      <c r="A26100" s="123">
        <v>62343</v>
      </c>
      <c r="B26100" s="123" t="s">
        <v>24053</v>
      </c>
      <c r="C26100" s="123">
        <v>2</v>
      </c>
    </row>
    <row r="26101" spans="1:3">
      <c r="A26101" s="123">
        <v>62344</v>
      </c>
      <c r="B26101" s="123" t="s">
        <v>24054</v>
      </c>
      <c r="C26101" s="123">
        <v>2</v>
      </c>
    </row>
    <row r="26102" spans="1:3">
      <c r="A26102" s="123">
        <v>62345</v>
      </c>
      <c r="B26102" s="123" t="s">
        <v>24055</v>
      </c>
      <c r="C26102" s="123">
        <v>2</v>
      </c>
    </row>
    <row r="26103" spans="1:3">
      <c r="A26103" s="123">
        <v>62346</v>
      </c>
      <c r="B26103" s="123" t="s">
        <v>24056</v>
      </c>
      <c r="C26103" s="123">
        <v>2</v>
      </c>
    </row>
    <row r="26104" spans="1:3">
      <c r="A26104" s="123">
        <v>62347</v>
      </c>
      <c r="B26104" s="123" t="s">
        <v>24057</v>
      </c>
      <c r="C26104" s="123">
        <v>2</v>
      </c>
    </row>
    <row r="26105" spans="1:3">
      <c r="A26105" s="123">
        <v>62348</v>
      </c>
      <c r="B26105" s="123" t="s">
        <v>24058</v>
      </c>
      <c r="C26105" s="123">
        <v>2</v>
      </c>
    </row>
    <row r="26106" spans="1:3">
      <c r="A26106" s="123">
        <v>62349</v>
      </c>
      <c r="B26106" s="123" t="s">
        <v>24059</v>
      </c>
      <c r="C26106" s="123">
        <v>2</v>
      </c>
    </row>
    <row r="26107" spans="1:3">
      <c r="A26107" s="123">
        <v>62350</v>
      </c>
      <c r="B26107" s="123" t="s">
        <v>24060</v>
      </c>
      <c r="C26107" s="123">
        <v>2</v>
      </c>
    </row>
    <row r="26108" spans="1:3">
      <c r="A26108" s="123">
        <v>62351</v>
      </c>
      <c r="B26108" s="123" t="s">
        <v>24061</v>
      </c>
      <c r="C26108" s="123">
        <v>2</v>
      </c>
    </row>
    <row r="26109" spans="1:3">
      <c r="A26109" s="123">
        <v>62352</v>
      </c>
      <c r="B26109" s="123" t="s">
        <v>24062</v>
      </c>
      <c r="C26109" s="123">
        <v>2</v>
      </c>
    </row>
    <row r="26110" spans="1:3">
      <c r="A26110" s="123">
        <v>62353</v>
      </c>
      <c r="B26110" s="123" t="s">
        <v>24063</v>
      </c>
      <c r="C26110" s="123">
        <v>2</v>
      </c>
    </row>
    <row r="26111" spans="1:3">
      <c r="A26111" s="123">
        <v>62354</v>
      </c>
      <c r="B26111" s="123" t="s">
        <v>24064</v>
      </c>
      <c r="C26111" s="123">
        <v>2</v>
      </c>
    </row>
    <row r="26112" spans="1:3">
      <c r="A26112" s="123">
        <v>62355</v>
      </c>
      <c r="B26112" s="123" t="s">
        <v>24065</v>
      </c>
      <c r="C26112" s="123">
        <v>2</v>
      </c>
    </row>
    <row r="26113" spans="1:3">
      <c r="A26113" s="123">
        <v>62356</v>
      </c>
      <c r="B26113" s="123" t="s">
        <v>24066</v>
      </c>
      <c r="C26113" s="123">
        <v>2</v>
      </c>
    </row>
    <row r="26114" spans="1:3">
      <c r="A26114" s="123">
        <v>62357</v>
      </c>
      <c r="B26114" s="123" t="s">
        <v>24067</v>
      </c>
      <c r="C26114" s="123">
        <v>2</v>
      </c>
    </row>
    <row r="26115" spans="1:3">
      <c r="A26115" s="123">
        <v>62358</v>
      </c>
      <c r="B26115" s="123" t="s">
        <v>24068</v>
      </c>
      <c r="C26115" s="123">
        <v>2</v>
      </c>
    </row>
    <row r="26116" spans="1:3">
      <c r="A26116" s="123">
        <v>62359</v>
      </c>
      <c r="B26116" s="123" t="s">
        <v>24069</v>
      </c>
      <c r="C26116" s="123">
        <v>2</v>
      </c>
    </row>
    <row r="26117" spans="1:3">
      <c r="A26117" s="123">
        <v>62360</v>
      </c>
      <c r="B26117" s="123" t="s">
        <v>24070</v>
      </c>
      <c r="C26117" s="123">
        <v>2</v>
      </c>
    </row>
    <row r="26118" spans="1:3">
      <c r="A26118" s="123">
        <v>62361</v>
      </c>
      <c r="B26118" s="123" t="s">
        <v>24071</v>
      </c>
      <c r="C26118" s="123">
        <v>2</v>
      </c>
    </row>
    <row r="26119" spans="1:3">
      <c r="A26119" s="123">
        <v>62362</v>
      </c>
      <c r="B26119" s="123" t="s">
        <v>24072</v>
      </c>
      <c r="C26119" s="123">
        <v>2</v>
      </c>
    </row>
    <row r="26120" spans="1:3">
      <c r="A26120" s="123">
        <v>62363</v>
      </c>
      <c r="B26120" s="123" t="s">
        <v>24073</v>
      </c>
      <c r="C26120" s="123">
        <v>2</v>
      </c>
    </row>
    <row r="26121" spans="1:3">
      <c r="A26121" s="123">
        <v>62364</v>
      </c>
      <c r="B26121" s="123" t="s">
        <v>24074</v>
      </c>
      <c r="C26121" s="123">
        <v>2</v>
      </c>
    </row>
    <row r="26122" spans="1:3">
      <c r="A26122" s="123">
        <v>62365</v>
      </c>
      <c r="B26122" s="123" t="s">
        <v>24075</v>
      </c>
      <c r="C26122" s="123">
        <v>2</v>
      </c>
    </row>
    <row r="26123" spans="1:3">
      <c r="A26123" s="123">
        <v>62366</v>
      </c>
      <c r="B26123" s="123" t="s">
        <v>23769</v>
      </c>
      <c r="C26123" s="123">
        <v>2</v>
      </c>
    </row>
    <row r="26124" spans="1:3">
      <c r="A26124" s="123">
        <v>62367</v>
      </c>
      <c r="B26124" s="123" t="s">
        <v>24076</v>
      </c>
      <c r="C26124" s="123">
        <v>2</v>
      </c>
    </row>
    <row r="26125" spans="1:3">
      <c r="A26125" s="123">
        <v>62368</v>
      </c>
      <c r="B26125" s="123" t="s">
        <v>24077</v>
      </c>
      <c r="C26125" s="123">
        <v>2</v>
      </c>
    </row>
    <row r="26126" spans="1:3">
      <c r="A26126" s="123">
        <v>62369</v>
      </c>
      <c r="B26126" s="123" t="s">
        <v>24078</v>
      </c>
      <c r="C26126" s="123">
        <v>2</v>
      </c>
    </row>
    <row r="26127" spans="1:3">
      <c r="A26127" s="123">
        <v>62370</v>
      </c>
      <c r="B26127" s="123" t="s">
        <v>24079</v>
      </c>
      <c r="C26127" s="123">
        <v>2</v>
      </c>
    </row>
    <row r="26128" spans="1:3">
      <c r="A26128" s="123">
        <v>62371</v>
      </c>
      <c r="B26128" s="123" t="s">
        <v>23580</v>
      </c>
      <c r="C26128" s="123">
        <v>2</v>
      </c>
    </row>
    <row r="26129" spans="1:3">
      <c r="A26129" s="123">
        <v>62372</v>
      </c>
      <c r="B26129" s="123" t="s">
        <v>24033</v>
      </c>
      <c r="C26129" s="123">
        <v>2</v>
      </c>
    </row>
    <row r="26130" spans="1:3">
      <c r="A26130" s="123">
        <v>62373</v>
      </c>
      <c r="B26130" s="123" t="s">
        <v>24080</v>
      </c>
      <c r="C26130" s="123">
        <v>2</v>
      </c>
    </row>
    <row r="26131" spans="1:3">
      <c r="A26131" s="123">
        <v>62374</v>
      </c>
      <c r="B26131" s="123" t="s">
        <v>24081</v>
      </c>
      <c r="C26131" s="123">
        <v>2</v>
      </c>
    </row>
    <row r="26132" spans="1:3">
      <c r="A26132" s="123">
        <v>62375</v>
      </c>
      <c r="B26132" s="123" t="s">
        <v>24082</v>
      </c>
      <c r="C26132" s="123">
        <v>2</v>
      </c>
    </row>
    <row r="26133" spans="1:3">
      <c r="A26133" s="123">
        <v>62376</v>
      </c>
      <c r="B26133" s="123" t="s">
        <v>24083</v>
      </c>
      <c r="C26133" s="123">
        <v>2</v>
      </c>
    </row>
    <row r="26134" spans="1:3">
      <c r="A26134" s="123">
        <v>62377</v>
      </c>
      <c r="B26134" s="123" t="s">
        <v>24084</v>
      </c>
      <c r="C26134" s="123">
        <v>2</v>
      </c>
    </row>
    <row r="26135" spans="1:3">
      <c r="A26135" s="123">
        <v>62378</v>
      </c>
      <c r="B26135" s="123" t="s">
        <v>24085</v>
      </c>
      <c r="C26135" s="123">
        <v>2</v>
      </c>
    </row>
    <row r="26136" spans="1:3">
      <c r="A26136" s="123">
        <v>62379</v>
      </c>
      <c r="B26136" s="123" t="s">
        <v>24086</v>
      </c>
      <c r="C26136" s="123">
        <v>2</v>
      </c>
    </row>
    <row r="26137" spans="1:3">
      <c r="A26137" s="123">
        <v>62380</v>
      </c>
      <c r="B26137" s="123" t="s">
        <v>24087</v>
      </c>
      <c r="C26137" s="123">
        <v>2</v>
      </c>
    </row>
    <row r="26138" spans="1:3">
      <c r="A26138" s="123">
        <v>62381</v>
      </c>
      <c r="B26138" s="123" t="s">
        <v>23580</v>
      </c>
      <c r="C26138" s="123">
        <v>2</v>
      </c>
    </row>
    <row r="26139" spans="1:3">
      <c r="A26139" s="123">
        <v>62382</v>
      </c>
      <c r="B26139" s="123" t="s">
        <v>24088</v>
      </c>
      <c r="C26139" s="123">
        <v>2</v>
      </c>
    </row>
    <row r="26140" spans="1:3">
      <c r="A26140" s="123">
        <v>62383</v>
      </c>
      <c r="B26140" s="123" t="s">
        <v>24089</v>
      </c>
      <c r="C26140" s="123">
        <v>2</v>
      </c>
    </row>
    <row r="26141" spans="1:3">
      <c r="A26141" s="123">
        <v>62384</v>
      </c>
      <c r="B26141" s="123" t="s">
        <v>24090</v>
      </c>
      <c r="C26141" s="123">
        <v>2</v>
      </c>
    </row>
    <row r="26142" spans="1:3">
      <c r="A26142" s="123">
        <v>62385</v>
      </c>
      <c r="B26142" s="123" t="s">
        <v>24091</v>
      </c>
      <c r="C26142" s="123">
        <v>2</v>
      </c>
    </row>
    <row r="26143" spans="1:3">
      <c r="A26143" s="123">
        <v>62386</v>
      </c>
      <c r="B26143" s="123" t="s">
        <v>24092</v>
      </c>
      <c r="C26143" s="123">
        <v>2</v>
      </c>
    </row>
    <row r="26144" spans="1:3">
      <c r="A26144" s="123">
        <v>62387</v>
      </c>
      <c r="B26144" s="123" t="s">
        <v>23768</v>
      </c>
      <c r="C26144" s="123">
        <v>2</v>
      </c>
    </row>
    <row r="26145" spans="1:3">
      <c r="A26145" s="123">
        <v>62388</v>
      </c>
      <c r="B26145" s="123" t="s">
        <v>24093</v>
      </c>
      <c r="C26145" s="123">
        <v>2</v>
      </c>
    </row>
    <row r="26146" spans="1:3">
      <c r="A26146" s="123">
        <v>62389</v>
      </c>
      <c r="B26146" s="123" t="s">
        <v>24094</v>
      </c>
      <c r="C26146" s="123">
        <v>2</v>
      </c>
    </row>
    <row r="26147" spans="1:3">
      <c r="A26147" s="123">
        <v>62390</v>
      </c>
      <c r="B26147" s="123" t="s">
        <v>24095</v>
      </c>
      <c r="C26147" s="123">
        <v>2</v>
      </c>
    </row>
    <row r="26148" spans="1:3">
      <c r="A26148" s="123">
        <v>62391</v>
      </c>
      <c r="B26148" s="123" t="s">
        <v>24096</v>
      </c>
      <c r="C26148" s="123">
        <v>2</v>
      </c>
    </row>
    <row r="26149" spans="1:3">
      <c r="A26149" s="123">
        <v>62392</v>
      </c>
      <c r="B26149" s="123" t="s">
        <v>24097</v>
      </c>
      <c r="C26149" s="123">
        <v>2</v>
      </c>
    </row>
    <row r="26150" spans="1:3">
      <c r="A26150" s="123">
        <v>62393</v>
      </c>
      <c r="B26150" s="123" t="s">
        <v>24098</v>
      </c>
      <c r="C26150" s="123">
        <v>2</v>
      </c>
    </row>
    <row r="26151" spans="1:3">
      <c r="A26151" s="123">
        <v>62394</v>
      </c>
      <c r="B26151" s="123" t="s">
        <v>24099</v>
      </c>
      <c r="C26151" s="123">
        <v>2</v>
      </c>
    </row>
    <row r="26152" spans="1:3">
      <c r="A26152" s="123">
        <v>62395</v>
      </c>
      <c r="B26152" s="123" t="s">
        <v>24100</v>
      </c>
      <c r="C26152" s="123">
        <v>2</v>
      </c>
    </row>
    <row r="26153" spans="1:3">
      <c r="A26153" s="123">
        <v>62396</v>
      </c>
      <c r="B26153" s="123" t="s">
        <v>24101</v>
      </c>
      <c r="C26153" s="123">
        <v>2</v>
      </c>
    </row>
    <row r="26154" spans="1:3">
      <c r="A26154" s="123">
        <v>62397</v>
      </c>
      <c r="B26154" s="123" t="s">
        <v>23825</v>
      </c>
      <c r="C26154" s="123">
        <v>2</v>
      </c>
    </row>
    <row r="26155" spans="1:3">
      <c r="A26155" s="123">
        <v>62398</v>
      </c>
      <c r="B26155" s="123" t="s">
        <v>24102</v>
      </c>
      <c r="C26155" s="123">
        <v>2</v>
      </c>
    </row>
    <row r="26156" spans="1:3">
      <c r="A26156" s="123">
        <v>62399</v>
      </c>
      <c r="B26156" s="123" t="s">
        <v>24103</v>
      </c>
      <c r="C26156" s="123">
        <v>2</v>
      </c>
    </row>
    <row r="26157" spans="1:3">
      <c r="A26157" s="123">
        <v>72300</v>
      </c>
      <c r="B26157" s="123" t="s">
        <v>24104</v>
      </c>
      <c r="C26157" s="123">
        <v>2</v>
      </c>
    </row>
    <row r="26158" spans="1:3">
      <c r="A26158" s="123">
        <v>72301</v>
      </c>
      <c r="B26158" s="123" t="s">
        <v>24105</v>
      </c>
      <c r="C26158" s="123">
        <v>2</v>
      </c>
    </row>
    <row r="26159" spans="1:3">
      <c r="A26159" s="123">
        <v>72302</v>
      </c>
      <c r="B26159" s="123" t="s">
        <v>24106</v>
      </c>
      <c r="C26159" s="123">
        <v>2</v>
      </c>
    </row>
    <row r="26160" spans="1:3">
      <c r="A26160" s="123">
        <v>72303</v>
      </c>
      <c r="B26160" s="123" t="s">
        <v>24107</v>
      </c>
      <c r="C26160" s="123">
        <v>2</v>
      </c>
    </row>
    <row r="26161" spans="1:3">
      <c r="A26161" s="123">
        <v>72304</v>
      </c>
      <c r="B26161" s="123" t="s">
        <v>24108</v>
      </c>
      <c r="C26161" s="123">
        <v>2</v>
      </c>
    </row>
    <row r="26162" spans="1:3">
      <c r="A26162" s="123">
        <v>72305</v>
      </c>
      <c r="B26162" s="123" t="s">
        <v>24109</v>
      </c>
      <c r="C26162" s="123">
        <v>2</v>
      </c>
    </row>
    <row r="26163" spans="1:3">
      <c r="A26163" s="123">
        <v>72306</v>
      </c>
      <c r="B26163" s="123" t="s">
        <v>24110</v>
      </c>
      <c r="C26163" s="123">
        <v>2</v>
      </c>
    </row>
    <row r="26164" spans="1:3">
      <c r="A26164" s="123">
        <v>72307</v>
      </c>
      <c r="B26164" s="123" t="s">
        <v>24111</v>
      </c>
      <c r="C26164" s="123">
        <v>2</v>
      </c>
    </row>
    <row r="26165" spans="1:3">
      <c r="A26165" s="123">
        <v>72308</v>
      </c>
      <c r="B26165" s="123" t="s">
        <v>24112</v>
      </c>
      <c r="C26165" s="123">
        <v>2</v>
      </c>
    </row>
    <row r="26166" spans="1:3">
      <c r="A26166" s="123">
        <v>72309</v>
      </c>
      <c r="B26166" s="123" t="s">
        <v>24113</v>
      </c>
      <c r="C26166" s="123">
        <v>2</v>
      </c>
    </row>
    <row r="26167" spans="1:3">
      <c r="A26167" s="123">
        <v>72310</v>
      </c>
      <c r="B26167" s="123" t="s">
        <v>24114</v>
      </c>
      <c r="C26167" s="123">
        <v>2</v>
      </c>
    </row>
    <row r="26168" spans="1:3">
      <c r="A26168" s="123">
        <v>72311</v>
      </c>
      <c r="B26168" s="123" t="s">
        <v>24115</v>
      </c>
      <c r="C26168" s="123">
        <v>2</v>
      </c>
    </row>
    <row r="26169" spans="1:3">
      <c r="A26169" s="123">
        <v>72312</v>
      </c>
      <c r="B26169" s="123" t="s">
        <v>24116</v>
      </c>
      <c r="C26169" s="123">
        <v>2</v>
      </c>
    </row>
    <row r="26170" spans="1:3">
      <c r="A26170" s="123">
        <v>72313</v>
      </c>
      <c r="B26170" s="123" t="s">
        <v>24117</v>
      </c>
      <c r="C26170" s="123">
        <v>2</v>
      </c>
    </row>
    <row r="26171" spans="1:3">
      <c r="A26171" s="123">
        <v>72314</v>
      </c>
      <c r="B26171" s="123" t="s">
        <v>24118</v>
      </c>
      <c r="C26171" s="123">
        <v>2</v>
      </c>
    </row>
    <row r="26172" spans="1:3">
      <c r="A26172" s="123">
        <v>72316</v>
      </c>
      <c r="B26172" s="123" t="s">
        <v>24119</v>
      </c>
      <c r="C26172" s="123">
        <v>2</v>
      </c>
    </row>
    <row r="26173" spans="1:3">
      <c r="A26173" s="123">
        <v>72317</v>
      </c>
      <c r="B26173" s="123" t="s">
        <v>24120</v>
      </c>
      <c r="C26173" s="123">
        <v>2</v>
      </c>
    </row>
    <row r="26174" spans="1:3">
      <c r="A26174" s="123">
        <v>72318</v>
      </c>
      <c r="B26174" s="123" t="s">
        <v>24121</v>
      </c>
      <c r="C26174" s="123">
        <v>2</v>
      </c>
    </row>
    <row r="26175" spans="1:3">
      <c r="A26175" s="123">
        <v>72319</v>
      </c>
      <c r="B26175" s="123" t="s">
        <v>24122</v>
      </c>
      <c r="C26175" s="123">
        <v>2</v>
      </c>
    </row>
    <row r="26176" spans="1:3">
      <c r="A26176" s="123">
        <v>72320</v>
      </c>
      <c r="B26176" s="123" t="s">
        <v>24123</v>
      </c>
      <c r="C26176" s="123">
        <v>2</v>
      </c>
    </row>
    <row r="26177" spans="1:3">
      <c r="A26177" s="123">
        <v>72321</v>
      </c>
      <c r="B26177" s="123" t="s">
        <v>24124</v>
      </c>
      <c r="C26177" s="123">
        <v>2</v>
      </c>
    </row>
    <row r="26178" spans="1:3">
      <c r="A26178" s="123">
        <v>72322</v>
      </c>
      <c r="B26178" s="123" t="s">
        <v>24125</v>
      </c>
      <c r="C26178" s="123">
        <v>2</v>
      </c>
    </row>
    <row r="26179" spans="1:3">
      <c r="A26179" s="123">
        <v>72323</v>
      </c>
      <c r="B26179" s="123" t="s">
        <v>24126</v>
      </c>
      <c r="C26179" s="123">
        <v>2</v>
      </c>
    </row>
    <row r="26180" spans="1:3">
      <c r="A26180" s="123">
        <v>72324</v>
      </c>
      <c r="B26180" s="123" t="s">
        <v>24127</v>
      </c>
      <c r="C26180" s="123">
        <v>2</v>
      </c>
    </row>
    <row r="26181" spans="1:3">
      <c r="A26181" s="123">
        <v>72325</v>
      </c>
      <c r="B26181" s="123" t="s">
        <v>24128</v>
      </c>
      <c r="C26181" s="123">
        <v>2</v>
      </c>
    </row>
    <row r="26182" spans="1:3">
      <c r="A26182" s="123">
        <v>72326</v>
      </c>
      <c r="B26182" s="123" t="s">
        <v>24129</v>
      </c>
      <c r="C26182" s="123">
        <v>2</v>
      </c>
    </row>
    <row r="26183" spans="1:3">
      <c r="A26183" s="123">
        <v>72327</v>
      </c>
      <c r="B26183" s="123" t="s">
        <v>24130</v>
      </c>
      <c r="C26183" s="123">
        <v>2</v>
      </c>
    </row>
    <row r="26184" spans="1:3">
      <c r="A26184" s="123">
        <v>72328</v>
      </c>
      <c r="B26184" s="123" t="s">
        <v>24131</v>
      </c>
      <c r="C26184" s="123">
        <v>2</v>
      </c>
    </row>
    <row r="26185" spans="1:3">
      <c r="A26185" s="123">
        <v>72329</v>
      </c>
      <c r="B26185" s="123" t="s">
        <v>24132</v>
      </c>
      <c r="C26185" s="123">
        <v>2</v>
      </c>
    </row>
    <row r="26186" spans="1:3">
      <c r="A26186" s="123">
        <v>72330</v>
      </c>
      <c r="B26186" s="123" t="s">
        <v>24133</v>
      </c>
      <c r="C26186" s="123">
        <v>2</v>
      </c>
    </row>
    <row r="26187" spans="1:3">
      <c r="A26187" s="123">
        <v>72331</v>
      </c>
      <c r="B26187" s="123" t="s">
        <v>24134</v>
      </c>
      <c r="C26187" s="123">
        <v>2</v>
      </c>
    </row>
    <row r="26188" spans="1:3">
      <c r="A26188" s="123">
        <v>72332</v>
      </c>
      <c r="B26188" s="123" t="s">
        <v>24003</v>
      </c>
      <c r="C26188" s="123">
        <v>2</v>
      </c>
    </row>
    <row r="26189" spans="1:3">
      <c r="A26189" s="123">
        <v>72333</v>
      </c>
      <c r="B26189" s="123" t="s">
        <v>24135</v>
      </c>
      <c r="C26189" s="123">
        <v>2</v>
      </c>
    </row>
    <row r="26190" spans="1:3">
      <c r="A26190" s="123">
        <v>72334</v>
      </c>
      <c r="B26190" s="123" t="s">
        <v>24136</v>
      </c>
      <c r="C26190" s="123">
        <v>2</v>
      </c>
    </row>
    <row r="26191" spans="1:3">
      <c r="A26191" s="123">
        <v>72335</v>
      </c>
      <c r="B26191" s="123" t="s">
        <v>24137</v>
      </c>
      <c r="C26191" s="123">
        <v>2</v>
      </c>
    </row>
    <row r="26192" spans="1:3">
      <c r="A26192" s="123">
        <v>72336</v>
      </c>
      <c r="B26192" s="123" t="s">
        <v>24138</v>
      </c>
      <c r="C26192" s="123">
        <v>2</v>
      </c>
    </row>
    <row r="26193" spans="1:3">
      <c r="A26193" s="123">
        <v>72337</v>
      </c>
      <c r="B26193" s="123" t="s">
        <v>24139</v>
      </c>
      <c r="C26193" s="123">
        <v>2</v>
      </c>
    </row>
    <row r="26194" spans="1:3">
      <c r="A26194" s="123">
        <v>72338</v>
      </c>
      <c r="B26194" s="123" t="s">
        <v>23580</v>
      </c>
      <c r="C26194" s="123">
        <v>2</v>
      </c>
    </row>
    <row r="26195" spans="1:3">
      <c r="A26195" s="123">
        <v>72339</v>
      </c>
      <c r="B26195" s="123" t="s">
        <v>24140</v>
      </c>
      <c r="C26195" s="123">
        <v>2</v>
      </c>
    </row>
    <row r="26196" spans="1:3">
      <c r="A26196" s="123">
        <v>72340</v>
      </c>
      <c r="B26196" s="123" t="s">
        <v>24141</v>
      </c>
      <c r="C26196" s="123">
        <v>2</v>
      </c>
    </row>
    <row r="26197" spans="1:3">
      <c r="A26197" s="123">
        <v>72341</v>
      </c>
      <c r="B26197" s="123" t="s">
        <v>24142</v>
      </c>
      <c r="C26197" s="123">
        <v>2</v>
      </c>
    </row>
    <row r="26198" spans="1:3">
      <c r="A26198" s="123">
        <v>72342</v>
      </c>
      <c r="B26198" s="123" t="s">
        <v>24143</v>
      </c>
      <c r="C26198" s="123">
        <v>2</v>
      </c>
    </row>
    <row r="26199" spans="1:3">
      <c r="A26199" s="123">
        <v>72343</v>
      </c>
      <c r="B26199" s="123" t="s">
        <v>24144</v>
      </c>
      <c r="C26199" s="123">
        <v>2</v>
      </c>
    </row>
    <row r="26200" spans="1:3">
      <c r="A26200" s="123">
        <v>72344</v>
      </c>
      <c r="B26200" s="123" t="s">
        <v>24145</v>
      </c>
      <c r="C26200" s="123">
        <v>2</v>
      </c>
    </row>
    <row r="26201" spans="1:3">
      <c r="A26201" s="123">
        <v>72345</v>
      </c>
      <c r="B26201" s="123" t="s">
        <v>24146</v>
      </c>
      <c r="C26201" s="123">
        <v>2</v>
      </c>
    </row>
    <row r="26202" spans="1:3">
      <c r="A26202" s="123">
        <v>72346</v>
      </c>
      <c r="B26202" s="123" t="s">
        <v>23789</v>
      </c>
      <c r="C26202" s="123">
        <v>2</v>
      </c>
    </row>
    <row r="26203" spans="1:3">
      <c r="A26203" s="123">
        <v>72347</v>
      </c>
      <c r="B26203" s="123" t="s">
        <v>24147</v>
      </c>
      <c r="C26203" s="123">
        <v>2</v>
      </c>
    </row>
    <row r="26204" spans="1:3">
      <c r="A26204" s="123">
        <v>72348</v>
      </c>
      <c r="B26204" s="123" t="s">
        <v>24148</v>
      </c>
      <c r="C26204" s="123">
        <v>2</v>
      </c>
    </row>
    <row r="26205" spans="1:3">
      <c r="A26205" s="123">
        <v>72349</v>
      </c>
      <c r="B26205" s="123" t="s">
        <v>24149</v>
      </c>
      <c r="C26205" s="123">
        <v>2</v>
      </c>
    </row>
    <row r="26206" spans="1:3">
      <c r="A26206" s="123">
        <v>72350</v>
      </c>
      <c r="B26206" s="123" t="s">
        <v>24150</v>
      </c>
      <c r="C26206" s="123">
        <v>2</v>
      </c>
    </row>
    <row r="26207" spans="1:3">
      <c r="A26207" s="123">
        <v>72351</v>
      </c>
      <c r="B26207" s="123" t="s">
        <v>24088</v>
      </c>
      <c r="C26207" s="123">
        <v>2</v>
      </c>
    </row>
    <row r="26208" spans="1:3">
      <c r="A26208" s="123">
        <v>72352</v>
      </c>
      <c r="B26208" s="123" t="s">
        <v>24089</v>
      </c>
      <c r="C26208" s="123">
        <v>2</v>
      </c>
    </row>
    <row r="26209" spans="1:3">
      <c r="A26209" s="123">
        <v>72353</v>
      </c>
      <c r="B26209" s="123" t="s">
        <v>24090</v>
      </c>
      <c r="C26209" s="123">
        <v>2</v>
      </c>
    </row>
    <row r="26210" spans="1:3">
      <c r="A26210" s="123">
        <v>72354</v>
      </c>
      <c r="B26210" s="123" t="s">
        <v>7836</v>
      </c>
      <c r="C26210" s="123">
        <v>2</v>
      </c>
    </row>
    <row r="26211" spans="1:3">
      <c r="A26211" s="123">
        <v>72355</v>
      </c>
      <c r="B26211" s="123" t="s">
        <v>24151</v>
      </c>
      <c r="C26211" s="123">
        <v>2</v>
      </c>
    </row>
    <row r="26212" spans="1:3">
      <c r="A26212" s="123">
        <v>72356</v>
      </c>
      <c r="B26212" s="123" t="s">
        <v>24152</v>
      </c>
      <c r="C26212" s="123">
        <v>2</v>
      </c>
    </row>
    <row r="26213" spans="1:3">
      <c r="A26213" s="123">
        <v>72357</v>
      </c>
      <c r="B26213" s="123" t="s">
        <v>24153</v>
      </c>
      <c r="C26213" s="123">
        <v>2</v>
      </c>
    </row>
    <row r="26214" spans="1:3">
      <c r="A26214" s="123">
        <v>72358</v>
      </c>
      <c r="B26214" s="123" t="s">
        <v>24154</v>
      </c>
      <c r="C26214" s="123">
        <v>2</v>
      </c>
    </row>
    <row r="26215" spans="1:3">
      <c r="A26215" s="123">
        <v>72359</v>
      </c>
      <c r="B26215" s="123" t="s">
        <v>24155</v>
      </c>
      <c r="C26215" s="123">
        <v>2</v>
      </c>
    </row>
    <row r="26216" spans="1:3">
      <c r="A26216" s="123">
        <v>72360</v>
      </c>
      <c r="B26216" s="123" t="s">
        <v>23768</v>
      </c>
      <c r="C26216" s="123">
        <v>2</v>
      </c>
    </row>
    <row r="26217" spans="1:3">
      <c r="A26217" s="123">
        <v>72361</v>
      </c>
      <c r="B26217" s="123" t="s">
        <v>24156</v>
      </c>
      <c r="C26217" s="123">
        <v>2</v>
      </c>
    </row>
    <row r="26218" spans="1:3">
      <c r="A26218" s="123">
        <v>72362</v>
      </c>
      <c r="B26218" s="123" t="s">
        <v>24157</v>
      </c>
      <c r="C26218" s="123">
        <v>2</v>
      </c>
    </row>
    <row r="26219" spans="1:3">
      <c r="A26219" s="123">
        <v>72363</v>
      </c>
      <c r="B26219" s="123" t="s">
        <v>24158</v>
      </c>
      <c r="C26219" s="123">
        <v>2</v>
      </c>
    </row>
    <row r="26220" spans="1:3">
      <c r="A26220" s="123">
        <v>72364</v>
      </c>
      <c r="B26220" s="123" t="s">
        <v>24159</v>
      </c>
      <c r="C26220" s="123">
        <v>2</v>
      </c>
    </row>
    <row r="26221" spans="1:3">
      <c r="A26221" s="123">
        <v>72365</v>
      </c>
      <c r="B26221" s="123" t="s">
        <v>24160</v>
      </c>
      <c r="C26221" s="123">
        <v>2</v>
      </c>
    </row>
    <row r="26222" spans="1:3">
      <c r="A26222" s="123">
        <v>72366</v>
      </c>
      <c r="B26222" s="123" t="s">
        <v>24161</v>
      </c>
      <c r="C26222" s="123">
        <v>2</v>
      </c>
    </row>
    <row r="26223" spans="1:3">
      <c r="A26223" s="123">
        <v>72367</v>
      </c>
      <c r="B26223" s="123" t="s">
        <v>24162</v>
      </c>
      <c r="C26223" s="123">
        <v>2</v>
      </c>
    </row>
    <row r="26224" spans="1:3">
      <c r="A26224" s="123">
        <v>72368</v>
      </c>
      <c r="B26224" s="123" t="s">
        <v>24163</v>
      </c>
      <c r="C26224" s="123">
        <v>2</v>
      </c>
    </row>
    <row r="26225" spans="1:3">
      <c r="A26225" s="123">
        <v>72369</v>
      </c>
      <c r="B26225" s="123" t="s">
        <v>24164</v>
      </c>
      <c r="C26225" s="123">
        <v>2</v>
      </c>
    </row>
    <row r="26226" spans="1:3">
      <c r="A26226" s="123">
        <v>72370</v>
      </c>
      <c r="B26226" s="123" t="s">
        <v>24165</v>
      </c>
      <c r="C26226" s="123">
        <v>2</v>
      </c>
    </row>
    <row r="26227" spans="1:3">
      <c r="A26227" s="123">
        <v>72371</v>
      </c>
      <c r="B26227" s="123" t="s">
        <v>24166</v>
      </c>
      <c r="C26227" s="123">
        <v>2</v>
      </c>
    </row>
    <row r="26228" spans="1:3">
      <c r="A26228" s="123">
        <v>72372</v>
      </c>
      <c r="B26228" s="123" t="s">
        <v>24167</v>
      </c>
      <c r="C26228" s="123">
        <v>2</v>
      </c>
    </row>
    <row r="26229" spans="1:3">
      <c r="A26229" s="123">
        <v>72373</v>
      </c>
      <c r="B26229" s="123" t="s">
        <v>24168</v>
      </c>
      <c r="C26229" s="123">
        <v>2</v>
      </c>
    </row>
    <row r="26230" spans="1:3">
      <c r="A26230" s="123">
        <v>72374</v>
      </c>
      <c r="B26230" s="123" t="s">
        <v>24169</v>
      </c>
      <c r="C26230" s="123">
        <v>2</v>
      </c>
    </row>
    <row r="26231" spans="1:3">
      <c r="A26231" s="123">
        <v>72375</v>
      </c>
      <c r="B26231" s="123" t="s">
        <v>24170</v>
      </c>
      <c r="C26231" s="123">
        <v>2</v>
      </c>
    </row>
    <row r="26232" spans="1:3">
      <c r="A26232" s="123">
        <v>72376</v>
      </c>
      <c r="B26232" s="123" t="s">
        <v>24126</v>
      </c>
      <c r="C26232" s="123">
        <v>2</v>
      </c>
    </row>
    <row r="26233" spans="1:3">
      <c r="A26233" s="123">
        <v>72377</v>
      </c>
      <c r="B26233" s="123" t="s">
        <v>23866</v>
      </c>
      <c r="C26233" s="123">
        <v>2</v>
      </c>
    </row>
    <row r="26234" spans="1:3">
      <c r="A26234" s="123">
        <v>72378</v>
      </c>
      <c r="B26234" s="123" t="s">
        <v>24171</v>
      </c>
      <c r="C26234" s="123">
        <v>2</v>
      </c>
    </row>
    <row r="26235" spans="1:3">
      <c r="A26235" s="123">
        <v>72379</v>
      </c>
      <c r="B26235" s="123" t="s">
        <v>24172</v>
      </c>
      <c r="C26235" s="123">
        <v>2</v>
      </c>
    </row>
    <row r="26236" spans="1:3">
      <c r="A26236" s="123">
        <v>72380</v>
      </c>
      <c r="B26236" s="123" t="s">
        <v>24173</v>
      </c>
      <c r="C26236" s="123">
        <v>2</v>
      </c>
    </row>
    <row r="26237" spans="1:3">
      <c r="A26237" s="123">
        <v>72381</v>
      </c>
      <c r="B26237" s="123" t="s">
        <v>24174</v>
      </c>
      <c r="C26237" s="123">
        <v>2</v>
      </c>
    </row>
    <row r="26238" spans="1:3">
      <c r="A26238" s="123">
        <v>72382</v>
      </c>
      <c r="B26238" s="123" t="s">
        <v>24175</v>
      </c>
      <c r="C26238" s="123">
        <v>2</v>
      </c>
    </row>
    <row r="26239" spans="1:3">
      <c r="A26239" s="123">
        <v>72383</v>
      </c>
      <c r="B26239" s="123" t="s">
        <v>24176</v>
      </c>
      <c r="C26239" s="123">
        <v>2</v>
      </c>
    </row>
    <row r="26240" spans="1:3">
      <c r="A26240" s="123">
        <v>72384</v>
      </c>
      <c r="B26240" s="123" t="s">
        <v>24177</v>
      </c>
      <c r="C26240" s="123">
        <v>2</v>
      </c>
    </row>
    <row r="26241" spans="1:3">
      <c r="A26241" s="123">
        <v>72385</v>
      </c>
      <c r="B26241" s="123" t="s">
        <v>24178</v>
      </c>
      <c r="C26241" s="123">
        <v>2</v>
      </c>
    </row>
    <row r="26242" spans="1:3">
      <c r="A26242" s="123">
        <v>72386</v>
      </c>
      <c r="B26242" s="123" t="s">
        <v>24179</v>
      </c>
      <c r="C26242" s="123">
        <v>2</v>
      </c>
    </row>
    <row r="26243" spans="1:3">
      <c r="A26243" s="123">
        <v>72387</v>
      </c>
      <c r="B26243" s="123" t="s">
        <v>24180</v>
      </c>
      <c r="C26243" s="123">
        <v>2</v>
      </c>
    </row>
    <row r="26244" spans="1:3">
      <c r="A26244" s="123">
        <v>72388</v>
      </c>
      <c r="B26244" s="123" t="s">
        <v>24181</v>
      </c>
      <c r="C26244" s="123">
        <v>2</v>
      </c>
    </row>
    <row r="26245" spans="1:3">
      <c r="A26245" s="123">
        <v>72389</v>
      </c>
      <c r="B26245" s="123" t="s">
        <v>24182</v>
      </c>
      <c r="C26245" s="123">
        <v>2</v>
      </c>
    </row>
    <row r="26246" spans="1:3">
      <c r="A26246" s="123">
        <v>72390</v>
      </c>
      <c r="B26246" s="123" t="s">
        <v>24183</v>
      </c>
      <c r="C26246" s="123">
        <v>2</v>
      </c>
    </row>
    <row r="26247" spans="1:3">
      <c r="A26247" s="123">
        <v>72391</v>
      </c>
      <c r="B26247" s="123" t="s">
        <v>24184</v>
      </c>
      <c r="C26247" s="123">
        <v>2</v>
      </c>
    </row>
    <row r="26248" spans="1:3">
      <c r="A26248" s="123">
        <v>72392</v>
      </c>
      <c r="B26248" s="123" t="s">
        <v>24185</v>
      </c>
      <c r="C26248" s="123">
        <v>2</v>
      </c>
    </row>
    <row r="26249" spans="1:3">
      <c r="A26249" s="123">
        <v>72393</v>
      </c>
      <c r="B26249" s="123" t="s">
        <v>24186</v>
      </c>
      <c r="C26249" s="123">
        <v>2</v>
      </c>
    </row>
    <row r="26250" spans="1:3">
      <c r="A26250" s="123">
        <v>72394</v>
      </c>
      <c r="B26250" s="123" t="s">
        <v>24118</v>
      </c>
      <c r="C26250" s="123">
        <v>2</v>
      </c>
    </row>
    <row r="26251" spans="1:3">
      <c r="A26251" s="123">
        <v>72395</v>
      </c>
      <c r="B26251" s="123" t="s">
        <v>24187</v>
      </c>
      <c r="C26251" s="123">
        <v>2</v>
      </c>
    </row>
    <row r="26252" spans="1:3">
      <c r="A26252" s="123">
        <v>72396</v>
      </c>
      <c r="B26252" s="123" t="s">
        <v>24188</v>
      </c>
      <c r="C26252" s="123">
        <v>2</v>
      </c>
    </row>
    <row r="26253" spans="1:3">
      <c r="A26253" s="123">
        <v>72397</v>
      </c>
      <c r="B26253" s="123" t="s">
        <v>24189</v>
      </c>
      <c r="C26253" s="123">
        <v>2</v>
      </c>
    </row>
    <row r="26254" spans="1:3">
      <c r="A26254" s="123">
        <v>72398</v>
      </c>
      <c r="B26254" s="123" t="s">
        <v>23817</v>
      </c>
      <c r="C26254" s="123">
        <v>2</v>
      </c>
    </row>
    <row r="26255" spans="1:3">
      <c r="A26255" s="123">
        <v>72399</v>
      </c>
      <c r="B26255" s="123" t="s">
        <v>23818</v>
      </c>
      <c r="C26255" s="123">
        <v>2</v>
      </c>
    </row>
    <row r="26256" spans="1:3">
      <c r="A26256" s="123">
        <v>82300</v>
      </c>
      <c r="B26256" s="123" t="s">
        <v>23819</v>
      </c>
      <c r="C26256" s="123">
        <v>2</v>
      </c>
    </row>
    <row r="26257" spans="1:3">
      <c r="A26257" s="123">
        <v>82301</v>
      </c>
      <c r="B26257" s="123" t="s">
        <v>23820</v>
      </c>
      <c r="C26257" s="123">
        <v>2</v>
      </c>
    </row>
    <row r="26258" spans="1:3">
      <c r="A26258" s="123">
        <v>82302</v>
      </c>
      <c r="B26258" s="123" t="s">
        <v>23821</v>
      </c>
      <c r="C26258" s="123">
        <v>2</v>
      </c>
    </row>
    <row r="26259" spans="1:3">
      <c r="A26259" s="123">
        <v>82303</v>
      </c>
      <c r="B26259" s="123" t="s">
        <v>23911</v>
      </c>
      <c r="C26259" s="123">
        <v>2</v>
      </c>
    </row>
    <row r="26260" spans="1:3">
      <c r="A26260" s="123">
        <v>82304</v>
      </c>
      <c r="B26260" s="123" t="s">
        <v>23912</v>
      </c>
      <c r="C26260" s="123">
        <v>2</v>
      </c>
    </row>
    <row r="26261" spans="1:3">
      <c r="A26261" s="123">
        <v>82305</v>
      </c>
      <c r="B26261" s="123" t="s">
        <v>23913</v>
      </c>
      <c r="C26261" s="123">
        <v>2</v>
      </c>
    </row>
    <row r="26262" spans="1:3">
      <c r="A26262" s="123">
        <v>82306</v>
      </c>
      <c r="B26262" s="123" t="s">
        <v>23923</v>
      </c>
      <c r="C26262" s="123">
        <v>2</v>
      </c>
    </row>
    <row r="26263" spans="1:3">
      <c r="A26263" s="123">
        <v>82307</v>
      </c>
      <c r="B26263" s="123" t="s">
        <v>24069</v>
      </c>
      <c r="C26263" s="123">
        <v>2</v>
      </c>
    </row>
    <row r="26264" spans="1:3">
      <c r="A26264" s="123">
        <v>82308</v>
      </c>
      <c r="B26264" s="123" t="s">
        <v>24070</v>
      </c>
      <c r="C26264" s="123">
        <v>2</v>
      </c>
    </row>
    <row r="26265" spans="1:3">
      <c r="A26265" s="123">
        <v>82309</v>
      </c>
      <c r="B26265" s="123" t="s">
        <v>24071</v>
      </c>
      <c r="C26265" s="123">
        <v>2</v>
      </c>
    </row>
    <row r="26266" spans="1:3">
      <c r="A26266" s="123">
        <v>82310</v>
      </c>
      <c r="B26266" s="123" t="s">
        <v>24072</v>
      </c>
      <c r="C26266" s="123">
        <v>2</v>
      </c>
    </row>
    <row r="26267" spans="1:3">
      <c r="A26267" s="123">
        <v>82311</v>
      </c>
      <c r="B26267" s="123" t="s">
        <v>24073</v>
      </c>
      <c r="C26267" s="123">
        <v>2</v>
      </c>
    </row>
    <row r="26268" spans="1:3">
      <c r="A26268" s="123">
        <v>82312</v>
      </c>
      <c r="B26268" s="123" t="s">
        <v>23762</v>
      </c>
      <c r="C26268" s="123">
        <v>2</v>
      </c>
    </row>
    <row r="26269" spans="1:3">
      <c r="A26269" s="123">
        <v>82313</v>
      </c>
      <c r="B26269" s="123" t="s">
        <v>23763</v>
      </c>
      <c r="C26269" s="123">
        <v>2</v>
      </c>
    </row>
    <row r="26270" spans="1:3">
      <c r="A26270" s="123">
        <v>82314</v>
      </c>
      <c r="B26270" s="123" t="s">
        <v>23764</v>
      </c>
      <c r="C26270" s="123">
        <v>2</v>
      </c>
    </row>
    <row r="26271" spans="1:3">
      <c r="A26271" s="123">
        <v>82315</v>
      </c>
      <c r="B26271" s="123" t="s">
        <v>23695</v>
      </c>
      <c r="C26271" s="123">
        <v>2</v>
      </c>
    </row>
    <row r="26272" spans="1:3">
      <c r="A26272" s="123">
        <v>82316</v>
      </c>
      <c r="B26272" s="123" t="s">
        <v>24190</v>
      </c>
      <c r="C26272" s="123">
        <v>2</v>
      </c>
    </row>
    <row r="26273" spans="1:3">
      <c r="A26273" s="123">
        <v>82317</v>
      </c>
      <c r="B26273" s="123" t="s">
        <v>24191</v>
      </c>
      <c r="C26273" s="123">
        <v>2</v>
      </c>
    </row>
    <row r="26274" spans="1:3">
      <c r="A26274" s="123">
        <v>82318</v>
      </c>
      <c r="B26274" s="123" t="s">
        <v>24192</v>
      </c>
      <c r="C26274" s="123">
        <v>2</v>
      </c>
    </row>
    <row r="26275" spans="1:3">
      <c r="A26275" s="123">
        <v>82319</v>
      </c>
      <c r="B26275" s="123" t="s">
        <v>24193</v>
      </c>
      <c r="C26275" s="123">
        <v>2</v>
      </c>
    </row>
    <row r="26276" spans="1:3">
      <c r="A26276" s="123">
        <v>82320</v>
      </c>
      <c r="B26276" s="123" t="s">
        <v>24194</v>
      </c>
      <c r="C26276" s="123">
        <v>2</v>
      </c>
    </row>
    <row r="26277" spans="1:3">
      <c r="A26277" s="123">
        <v>82321</v>
      </c>
      <c r="B26277" s="123" t="s">
        <v>24195</v>
      </c>
      <c r="C26277" s="123">
        <v>2</v>
      </c>
    </row>
    <row r="26278" spans="1:3">
      <c r="A26278" s="123">
        <v>82322</v>
      </c>
      <c r="B26278" s="123" t="s">
        <v>24196</v>
      </c>
      <c r="C26278" s="123">
        <v>2</v>
      </c>
    </row>
    <row r="26279" spans="1:3">
      <c r="A26279" s="123">
        <v>82323</v>
      </c>
      <c r="B26279" s="123" t="s">
        <v>24197</v>
      </c>
      <c r="C26279" s="123">
        <v>2</v>
      </c>
    </row>
    <row r="26280" spans="1:3">
      <c r="A26280" s="123">
        <v>82324</v>
      </c>
      <c r="B26280" s="123" t="s">
        <v>23907</v>
      </c>
      <c r="C26280" s="123">
        <v>2</v>
      </c>
    </row>
    <row r="26281" spans="1:3">
      <c r="A26281" s="123">
        <v>82325</v>
      </c>
      <c r="B26281" s="123" t="s">
        <v>24198</v>
      </c>
      <c r="C26281" s="123">
        <v>2</v>
      </c>
    </row>
    <row r="26282" spans="1:3">
      <c r="A26282" s="123">
        <v>82326</v>
      </c>
      <c r="B26282" s="123" t="s">
        <v>24199</v>
      </c>
      <c r="C26282" s="123">
        <v>2</v>
      </c>
    </row>
    <row r="26283" spans="1:3">
      <c r="A26283" s="123">
        <v>82327</v>
      </c>
      <c r="B26283" s="123" t="s">
        <v>24200</v>
      </c>
      <c r="C26283" s="123">
        <v>2</v>
      </c>
    </row>
    <row r="26284" spans="1:3">
      <c r="A26284" s="123">
        <v>82328</v>
      </c>
      <c r="B26284" s="123" t="s">
        <v>24201</v>
      </c>
      <c r="C26284" s="123">
        <v>2</v>
      </c>
    </row>
    <row r="26285" spans="1:3">
      <c r="A26285" s="123">
        <v>82329</v>
      </c>
      <c r="B26285" s="123" t="s">
        <v>23967</v>
      </c>
      <c r="C26285" s="123">
        <v>2</v>
      </c>
    </row>
    <row r="26286" spans="1:3">
      <c r="A26286" s="123">
        <v>82330</v>
      </c>
      <c r="B26286" s="123" t="s">
        <v>24202</v>
      </c>
      <c r="C26286" s="123">
        <v>2</v>
      </c>
    </row>
    <row r="26287" spans="1:3">
      <c r="A26287" s="123">
        <v>82331</v>
      </c>
      <c r="B26287" s="123" t="s">
        <v>24203</v>
      </c>
      <c r="C26287" s="123">
        <v>2</v>
      </c>
    </row>
    <row r="26288" spans="1:3">
      <c r="A26288" s="123">
        <v>82332</v>
      </c>
      <c r="B26288" s="123" t="s">
        <v>24204</v>
      </c>
      <c r="C26288" s="123">
        <v>2</v>
      </c>
    </row>
    <row r="26289" spans="1:3">
      <c r="A26289" s="123">
        <v>82333</v>
      </c>
      <c r="B26289" s="123" t="s">
        <v>24205</v>
      </c>
      <c r="C26289" s="123">
        <v>2</v>
      </c>
    </row>
    <row r="26290" spans="1:3">
      <c r="A26290" s="123">
        <v>82334</v>
      </c>
      <c r="B26290" s="123" t="s">
        <v>24206</v>
      </c>
      <c r="C26290" s="123">
        <v>2</v>
      </c>
    </row>
    <row r="26291" spans="1:3">
      <c r="A26291" s="123">
        <v>82335</v>
      </c>
      <c r="B26291" s="123" t="s">
        <v>24207</v>
      </c>
      <c r="C26291" s="123">
        <v>2</v>
      </c>
    </row>
    <row r="26292" spans="1:3">
      <c r="A26292" s="123">
        <v>82336</v>
      </c>
      <c r="B26292" s="123" t="s">
        <v>24208</v>
      </c>
      <c r="C26292" s="123">
        <v>2</v>
      </c>
    </row>
    <row r="26293" spans="1:3">
      <c r="A26293" s="123">
        <v>82337</v>
      </c>
      <c r="B26293" s="123" t="s">
        <v>24209</v>
      </c>
      <c r="C26293" s="123">
        <v>2</v>
      </c>
    </row>
    <row r="26294" spans="1:3">
      <c r="A26294" s="123">
        <v>82338</v>
      </c>
      <c r="B26294" s="123" t="s">
        <v>24210</v>
      </c>
      <c r="C26294" s="123">
        <v>2</v>
      </c>
    </row>
    <row r="26295" spans="1:3">
      <c r="A26295" s="123">
        <v>82339</v>
      </c>
      <c r="B26295" s="123" t="s">
        <v>24211</v>
      </c>
      <c r="C26295" s="123">
        <v>2</v>
      </c>
    </row>
    <row r="26296" spans="1:3">
      <c r="A26296" s="123">
        <v>82340</v>
      </c>
      <c r="B26296" s="123" t="s">
        <v>24212</v>
      </c>
      <c r="C26296" s="123">
        <v>2</v>
      </c>
    </row>
    <row r="26297" spans="1:3">
      <c r="A26297" s="123">
        <v>82341</v>
      </c>
      <c r="B26297" s="123" t="s">
        <v>24213</v>
      </c>
      <c r="C26297" s="123">
        <v>2</v>
      </c>
    </row>
    <row r="26298" spans="1:3">
      <c r="A26298" s="123">
        <v>82342</v>
      </c>
      <c r="B26298" s="123" t="s">
        <v>24214</v>
      </c>
      <c r="C26298" s="123">
        <v>2</v>
      </c>
    </row>
    <row r="26299" spans="1:3">
      <c r="A26299" s="123">
        <v>82343</v>
      </c>
      <c r="B26299" s="123" t="s">
        <v>24215</v>
      </c>
      <c r="C26299" s="123">
        <v>2</v>
      </c>
    </row>
    <row r="26300" spans="1:3">
      <c r="A26300" s="123">
        <v>82344</v>
      </c>
      <c r="B26300" s="123" t="s">
        <v>24216</v>
      </c>
      <c r="C26300" s="123">
        <v>2</v>
      </c>
    </row>
    <row r="26301" spans="1:3">
      <c r="A26301" s="123">
        <v>82345</v>
      </c>
      <c r="B26301" s="123" t="s">
        <v>24217</v>
      </c>
      <c r="C26301" s="123">
        <v>2</v>
      </c>
    </row>
    <row r="26302" spans="1:3">
      <c r="A26302" s="123">
        <v>82346</v>
      </c>
      <c r="B26302" s="123" t="s">
        <v>24218</v>
      </c>
      <c r="C26302" s="123">
        <v>2</v>
      </c>
    </row>
    <row r="26303" spans="1:3">
      <c r="A26303" s="123">
        <v>82347</v>
      </c>
      <c r="B26303" s="123" t="s">
        <v>24219</v>
      </c>
      <c r="C26303" s="123">
        <v>2</v>
      </c>
    </row>
    <row r="26304" spans="1:3">
      <c r="A26304" s="123">
        <v>82348</v>
      </c>
      <c r="B26304" s="123" t="s">
        <v>23907</v>
      </c>
      <c r="C26304" s="123">
        <v>2</v>
      </c>
    </row>
    <row r="26305" spans="1:3">
      <c r="A26305" s="123">
        <v>82349</v>
      </c>
      <c r="B26305" s="123" t="s">
        <v>24220</v>
      </c>
      <c r="C26305" s="123">
        <v>2</v>
      </c>
    </row>
    <row r="26306" spans="1:3">
      <c r="A26306" s="123">
        <v>82350</v>
      </c>
      <c r="B26306" s="123" t="s">
        <v>24221</v>
      </c>
      <c r="C26306" s="123">
        <v>2</v>
      </c>
    </row>
    <row r="26307" spans="1:3">
      <c r="A26307" s="123">
        <v>82351</v>
      </c>
      <c r="B26307" s="123" t="s">
        <v>24222</v>
      </c>
      <c r="C26307" s="123">
        <v>2</v>
      </c>
    </row>
    <row r="26308" spans="1:3">
      <c r="A26308" s="123">
        <v>82352</v>
      </c>
      <c r="B26308" s="123" t="s">
        <v>24223</v>
      </c>
      <c r="C26308" s="123">
        <v>2</v>
      </c>
    </row>
    <row r="26309" spans="1:3">
      <c r="A26309" s="123">
        <v>82353</v>
      </c>
      <c r="B26309" s="123" t="s">
        <v>24224</v>
      </c>
      <c r="C26309" s="123">
        <v>2</v>
      </c>
    </row>
    <row r="26310" spans="1:3">
      <c r="A26310" s="123">
        <v>82354</v>
      </c>
      <c r="B26310" s="123" t="s">
        <v>24189</v>
      </c>
      <c r="C26310" s="123">
        <v>2</v>
      </c>
    </row>
    <row r="26311" spans="1:3">
      <c r="A26311" s="123">
        <v>82355</v>
      </c>
      <c r="B26311" s="123" t="s">
        <v>24225</v>
      </c>
      <c r="C26311" s="123">
        <v>2</v>
      </c>
    </row>
    <row r="26312" spans="1:3">
      <c r="A26312" s="123">
        <v>82356</v>
      </c>
      <c r="B26312" s="123" t="s">
        <v>24226</v>
      </c>
      <c r="C26312" s="123">
        <v>2</v>
      </c>
    </row>
    <row r="26313" spans="1:3">
      <c r="A26313" s="123">
        <v>82357</v>
      </c>
      <c r="B26313" s="123" t="s">
        <v>7913</v>
      </c>
      <c r="C26313" s="123">
        <v>2</v>
      </c>
    </row>
    <row r="26314" spans="1:3">
      <c r="A26314" s="123">
        <v>82358</v>
      </c>
      <c r="B26314" s="123" t="s">
        <v>23710</v>
      </c>
      <c r="C26314" s="123">
        <v>2</v>
      </c>
    </row>
    <row r="26315" spans="1:3">
      <c r="A26315" s="123">
        <v>82359</v>
      </c>
      <c r="B26315" s="123" t="s">
        <v>23713</v>
      </c>
      <c r="C26315" s="123">
        <v>2</v>
      </c>
    </row>
    <row r="26316" spans="1:3">
      <c r="A26316" s="123">
        <v>82360</v>
      </c>
      <c r="B26316" s="123" t="s">
        <v>24227</v>
      </c>
      <c r="C26316" s="123">
        <v>2</v>
      </c>
    </row>
    <row r="26317" spans="1:3">
      <c r="A26317" s="123">
        <v>82361</v>
      </c>
      <c r="B26317" s="123" t="s">
        <v>24228</v>
      </c>
      <c r="C26317" s="123">
        <v>2</v>
      </c>
    </row>
    <row r="26318" spans="1:3">
      <c r="A26318" s="123">
        <v>82362</v>
      </c>
      <c r="B26318" s="123" t="s">
        <v>24229</v>
      </c>
      <c r="C26318" s="123">
        <v>2</v>
      </c>
    </row>
    <row r="26319" spans="1:3">
      <c r="A26319" s="123">
        <v>82363</v>
      </c>
      <c r="B26319" s="123" t="s">
        <v>23789</v>
      </c>
      <c r="C26319" s="123">
        <v>2</v>
      </c>
    </row>
    <row r="26320" spans="1:3">
      <c r="A26320" s="123">
        <v>82364</v>
      </c>
      <c r="B26320" s="123" t="s">
        <v>24230</v>
      </c>
      <c r="C26320" s="123">
        <v>2</v>
      </c>
    </row>
    <row r="26321" spans="1:3">
      <c r="A26321" s="123">
        <v>82365</v>
      </c>
      <c r="B26321" s="123" t="s">
        <v>24121</v>
      </c>
      <c r="C26321" s="123">
        <v>2</v>
      </c>
    </row>
    <row r="26322" spans="1:3">
      <c r="A26322" s="123">
        <v>82366</v>
      </c>
      <c r="B26322" s="123" t="s">
        <v>24231</v>
      </c>
      <c r="C26322" s="123">
        <v>2</v>
      </c>
    </row>
    <row r="26323" spans="1:3">
      <c r="A26323" s="123">
        <v>82367</v>
      </c>
      <c r="B26323" s="123" t="s">
        <v>24232</v>
      </c>
      <c r="C26323" s="123">
        <v>2</v>
      </c>
    </row>
    <row r="26324" spans="1:3">
      <c r="A26324" s="123">
        <v>82368</v>
      </c>
      <c r="B26324" s="123" t="s">
        <v>23867</v>
      </c>
      <c r="C26324" s="123">
        <v>2</v>
      </c>
    </row>
    <row r="26325" spans="1:3">
      <c r="A26325" s="123">
        <v>82369</v>
      </c>
      <c r="B26325" s="123" t="s">
        <v>24233</v>
      </c>
      <c r="C26325" s="123">
        <v>2</v>
      </c>
    </row>
    <row r="26326" spans="1:3">
      <c r="A26326" s="123">
        <v>82370</v>
      </c>
      <c r="B26326" s="123" t="s">
        <v>24234</v>
      </c>
      <c r="C26326" s="123">
        <v>2</v>
      </c>
    </row>
    <row r="26327" spans="1:3">
      <c r="A26327" s="123">
        <v>82371</v>
      </c>
      <c r="B26327" s="123" t="s">
        <v>24235</v>
      </c>
      <c r="C26327" s="123">
        <v>2</v>
      </c>
    </row>
    <row r="26328" spans="1:3">
      <c r="A26328" s="123">
        <v>82372</v>
      </c>
      <c r="B26328" s="123" t="s">
        <v>24236</v>
      </c>
      <c r="C26328" s="123">
        <v>2</v>
      </c>
    </row>
    <row r="26329" spans="1:3">
      <c r="A26329" s="123">
        <v>82373</v>
      </c>
      <c r="B26329" s="123" t="s">
        <v>24237</v>
      </c>
      <c r="C26329" s="123">
        <v>2</v>
      </c>
    </row>
    <row r="26330" spans="1:3">
      <c r="A26330" s="123">
        <v>82374</v>
      </c>
      <c r="B26330" s="123" t="s">
        <v>24238</v>
      </c>
      <c r="C26330" s="123">
        <v>2</v>
      </c>
    </row>
    <row r="26331" spans="1:3">
      <c r="A26331" s="123">
        <v>82375</v>
      </c>
      <c r="B26331" s="123" t="s">
        <v>24239</v>
      </c>
      <c r="C26331" s="123">
        <v>2</v>
      </c>
    </row>
    <row r="26332" spans="1:3">
      <c r="A26332" s="123">
        <v>82376</v>
      </c>
      <c r="B26332" s="123" t="s">
        <v>24210</v>
      </c>
      <c r="C26332" s="123">
        <v>2</v>
      </c>
    </row>
    <row r="26333" spans="1:3">
      <c r="A26333" s="123">
        <v>82377</v>
      </c>
      <c r="B26333" s="123" t="s">
        <v>24240</v>
      </c>
      <c r="C26333" s="123">
        <v>2</v>
      </c>
    </row>
    <row r="26334" spans="1:3">
      <c r="A26334" s="123">
        <v>82378</v>
      </c>
      <c r="B26334" s="123" t="s">
        <v>24241</v>
      </c>
      <c r="C26334" s="123">
        <v>2</v>
      </c>
    </row>
    <row r="26335" spans="1:3">
      <c r="A26335" s="123">
        <v>82379</v>
      </c>
      <c r="B26335" s="123" t="s">
        <v>24242</v>
      </c>
      <c r="C26335" s="123">
        <v>2</v>
      </c>
    </row>
    <row r="26336" spans="1:3">
      <c r="A26336" s="123">
        <v>82380</v>
      </c>
      <c r="B26336" s="123" t="s">
        <v>24243</v>
      </c>
      <c r="C26336" s="123">
        <v>2</v>
      </c>
    </row>
    <row r="26337" spans="1:3">
      <c r="A26337" s="123">
        <v>82381</v>
      </c>
      <c r="B26337" s="123" t="s">
        <v>24244</v>
      </c>
      <c r="C26337" s="123">
        <v>2</v>
      </c>
    </row>
    <row r="26338" spans="1:3">
      <c r="A26338" s="123">
        <v>82382</v>
      </c>
      <c r="B26338" s="123" t="s">
        <v>24245</v>
      </c>
      <c r="C26338" s="123">
        <v>2</v>
      </c>
    </row>
    <row r="26339" spans="1:3">
      <c r="A26339" s="123">
        <v>82383</v>
      </c>
      <c r="B26339" s="123" t="s">
        <v>24246</v>
      </c>
      <c r="C26339" s="123">
        <v>2</v>
      </c>
    </row>
    <row r="26340" spans="1:3">
      <c r="A26340" s="123">
        <v>82384</v>
      </c>
      <c r="B26340" s="123" t="s">
        <v>24247</v>
      </c>
      <c r="C26340" s="123">
        <v>2</v>
      </c>
    </row>
    <row r="26341" spans="1:3">
      <c r="A26341" s="123">
        <v>82385</v>
      </c>
      <c r="B26341" s="123" t="s">
        <v>24248</v>
      </c>
      <c r="C26341" s="123">
        <v>2</v>
      </c>
    </row>
    <row r="26342" spans="1:3">
      <c r="A26342" s="123">
        <v>82386</v>
      </c>
      <c r="B26342" s="123" t="s">
        <v>24249</v>
      </c>
      <c r="C26342" s="123">
        <v>2</v>
      </c>
    </row>
    <row r="26343" spans="1:3">
      <c r="A26343" s="123">
        <v>82387</v>
      </c>
      <c r="B26343" s="123" t="s">
        <v>24250</v>
      </c>
      <c r="C26343" s="123">
        <v>2</v>
      </c>
    </row>
    <row r="26344" spans="1:3">
      <c r="A26344" s="123">
        <v>82388</v>
      </c>
      <c r="B26344" s="123" t="s">
        <v>24251</v>
      </c>
      <c r="C26344" s="123">
        <v>2</v>
      </c>
    </row>
    <row r="26345" spans="1:3">
      <c r="A26345" s="123">
        <v>82389</v>
      </c>
      <c r="B26345" s="123" t="s">
        <v>24252</v>
      </c>
      <c r="C26345" s="123">
        <v>2</v>
      </c>
    </row>
    <row r="26346" spans="1:3">
      <c r="A26346" s="123">
        <v>82390</v>
      </c>
      <c r="B26346" s="123" t="s">
        <v>24253</v>
      </c>
      <c r="C26346" s="123">
        <v>2</v>
      </c>
    </row>
    <row r="26347" spans="1:3">
      <c r="A26347" s="123">
        <v>82391</v>
      </c>
      <c r="B26347" s="123" t="s">
        <v>24254</v>
      </c>
      <c r="C26347" s="123">
        <v>2</v>
      </c>
    </row>
    <row r="26348" spans="1:3">
      <c r="A26348" s="123">
        <v>82392</v>
      </c>
      <c r="B26348" s="123" t="s">
        <v>24255</v>
      </c>
      <c r="C26348" s="123">
        <v>2</v>
      </c>
    </row>
    <row r="26349" spans="1:3">
      <c r="A26349" s="123">
        <v>82393</v>
      </c>
      <c r="B26349" s="123" t="s">
        <v>24256</v>
      </c>
      <c r="C26349" s="123">
        <v>2</v>
      </c>
    </row>
    <row r="26350" spans="1:3">
      <c r="A26350" s="123">
        <v>82394</v>
      </c>
      <c r="B26350" s="123" t="s">
        <v>24257</v>
      </c>
      <c r="C26350" s="123">
        <v>2</v>
      </c>
    </row>
    <row r="26351" spans="1:3">
      <c r="A26351" s="123">
        <v>82395</v>
      </c>
      <c r="B26351" s="123" t="s">
        <v>24258</v>
      </c>
      <c r="C26351" s="123">
        <v>2</v>
      </c>
    </row>
    <row r="26352" spans="1:3">
      <c r="A26352" s="123">
        <v>82396</v>
      </c>
      <c r="B26352" s="123" t="s">
        <v>24259</v>
      </c>
      <c r="C26352" s="123">
        <v>2</v>
      </c>
    </row>
    <row r="26353" spans="1:3">
      <c r="A26353" s="123">
        <v>82397</v>
      </c>
      <c r="B26353" s="123" t="s">
        <v>24260</v>
      </c>
      <c r="C26353" s="123">
        <v>2</v>
      </c>
    </row>
    <row r="26354" spans="1:3">
      <c r="A26354" s="123">
        <v>82398</v>
      </c>
      <c r="B26354" s="123" t="s">
        <v>24261</v>
      </c>
      <c r="C26354" s="123">
        <v>2</v>
      </c>
    </row>
    <row r="26355" spans="1:3">
      <c r="A26355" s="123">
        <v>82399</v>
      </c>
      <c r="B26355" s="123" t="s">
        <v>24262</v>
      </c>
      <c r="C26355" s="123">
        <v>2</v>
      </c>
    </row>
    <row r="26356" spans="1:3">
      <c r="A26356" s="123">
        <v>92300</v>
      </c>
      <c r="B26356" s="123" t="s">
        <v>24263</v>
      </c>
      <c r="C26356" s="123">
        <v>2</v>
      </c>
    </row>
    <row r="26357" spans="1:3">
      <c r="A26357" s="123">
        <v>92301</v>
      </c>
      <c r="B26357" s="123" t="s">
        <v>24264</v>
      </c>
      <c r="C26357" s="123">
        <v>2</v>
      </c>
    </row>
    <row r="26358" spans="1:3">
      <c r="A26358" s="123">
        <v>92302</v>
      </c>
      <c r="B26358" s="123" t="s">
        <v>24265</v>
      </c>
      <c r="C26358" s="123">
        <v>2</v>
      </c>
    </row>
    <row r="26359" spans="1:3">
      <c r="A26359" s="123">
        <v>92303</v>
      </c>
      <c r="B26359" s="123" t="s">
        <v>24266</v>
      </c>
      <c r="C26359" s="123">
        <v>2</v>
      </c>
    </row>
    <row r="26360" spans="1:3">
      <c r="A26360" s="123">
        <v>92304</v>
      </c>
      <c r="B26360" s="123" t="s">
        <v>24105</v>
      </c>
      <c r="C26360" s="123">
        <v>2</v>
      </c>
    </row>
    <row r="26361" spans="1:3">
      <c r="A26361" s="123">
        <v>92305</v>
      </c>
      <c r="B26361" s="123" t="s">
        <v>24267</v>
      </c>
      <c r="C26361" s="123">
        <v>2</v>
      </c>
    </row>
    <row r="26362" spans="1:3">
      <c r="A26362" s="123">
        <v>92306</v>
      </c>
      <c r="B26362" s="123" t="s">
        <v>24268</v>
      </c>
      <c r="C26362" s="123">
        <v>2</v>
      </c>
    </row>
    <row r="26363" spans="1:3">
      <c r="A26363" s="123">
        <v>92307</v>
      </c>
      <c r="B26363" s="123" t="s">
        <v>24269</v>
      </c>
      <c r="C26363" s="123">
        <v>2</v>
      </c>
    </row>
    <row r="26364" spans="1:3">
      <c r="A26364" s="123">
        <v>92308</v>
      </c>
      <c r="B26364" s="123" t="s">
        <v>24270</v>
      </c>
      <c r="C26364" s="123">
        <v>2</v>
      </c>
    </row>
    <row r="26365" spans="1:3">
      <c r="A26365" s="123">
        <v>92309</v>
      </c>
      <c r="B26365" s="123" t="s">
        <v>24271</v>
      </c>
      <c r="C26365" s="123">
        <v>2</v>
      </c>
    </row>
    <row r="26366" spans="1:3">
      <c r="A26366" s="123">
        <v>92310</v>
      </c>
      <c r="B26366" s="123" t="s">
        <v>24272</v>
      </c>
      <c r="C26366" s="123">
        <v>2</v>
      </c>
    </row>
    <row r="26367" spans="1:3">
      <c r="A26367" s="123">
        <v>92311</v>
      </c>
      <c r="B26367" s="123" t="s">
        <v>24273</v>
      </c>
      <c r="C26367" s="123">
        <v>2</v>
      </c>
    </row>
    <row r="26368" spans="1:3">
      <c r="A26368" s="123">
        <v>92312</v>
      </c>
      <c r="B26368" s="123" t="s">
        <v>24274</v>
      </c>
      <c r="C26368" s="123">
        <v>2</v>
      </c>
    </row>
    <row r="26369" spans="1:3">
      <c r="A26369" s="123">
        <v>92313</v>
      </c>
      <c r="B26369" s="123" t="s">
        <v>24275</v>
      </c>
      <c r="C26369" s="123">
        <v>2</v>
      </c>
    </row>
    <row r="26370" spans="1:3">
      <c r="A26370" s="123">
        <v>92314</v>
      </c>
      <c r="B26370" s="123" t="s">
        <v>24276</v>
      </c>
      <c r="C26370" s="123">
        <v>2</v>
      </c>
    </row>
    <row r="26371" spans="1:3">
      <c r="A26371" s="123">
        <v>92315</v>
      </c>
      <c r="B26371" s="123" t="s">
        <v>24277</v>
      </c>
      <c r="C26371" s="123">
        <v>2</v>
      </c>
    </row>
    <row r="26372" spans="1:3">
      <c r="A26372" s="123">
        <v>92316</v>
      </c>
      <c r="B26372" s="123" t="s">
        <v>24278</v>
      </c>
      <c r="C26372" s="123">
        <v>2</v>
      </c>
    </row>
    <row r="26373" spans="1:3">
      <c r="A26373" s="123">
        <v>92318</v>
      </c>
      <c r="B26373" s="123" t="s">
        <v>24279</v>
      </c>
      <c r="C26373" s="123">
        <v>2</v>
      </c>
    </row>
    <row r="26374" spans="1:3">
      <c r="A26374" s="123">
        <v>92319</v>
      </c>
      <c r="B26374" s="123" t="s">
        <v>24280</v>
      </c>
      <c r="C26374" s="123">
        <v>2</v>
      </c>
    </row>
    <row r="26375" spans="1:3">
      <c r="A26375" s="123">
        <v>92320</v>
      </c>
      <c r="B26375" s="123" t="s">
        <v>24281</v>
      </c>
      <c r="C26375" s="123">
        <v>2</v>
      </c>
    </row>
    <row r="26376" spans="1:3">
      <c r="A26376" s="123">
        <v>92321</v>
      </c>
      <c r="B26376" s="123" t="s">
        <v>24282</v>
      </c>
      <c r="C26376" s="123">
        <v>2</v>
      </c>
    </row>
    <row r="26377" spans="1:3">
      <c r="A26377" s="123">
        <v>92322</v>
      </c>
      <c r="B26377" s="123" t="s">
        <v>24283</v>
      </c>
      <c r="C26377" s="123">
        <v>2</v>
      </c>
    </row>
    <row r="26378" spans="1:3">
      <c r="A26378" s="123">
        <v>92323</v>
      </c>
      <c r="B26378" s="123" t="s">
        <v>24284</v>
      </c>
      <c r="C26378" s="123">
        <v>2</v>
      </c>
    </row>
    <row r="26379" spans="1:3">
      <c r="A26379" s="123">
        <v>92324</v>
      </c>
      <c r="B26379" s="123" t="s">
        <v>24285</v>
      </c>
      <c r="C26379" s="123">
        <v>2</v>
      </c>
    </row>
    <row r="26380" spans="1:3">
      <c r="A26380" s="123">
        <v>92325</v>
      </c>
      <c r="B26380" s="123" t="s">
        <v>24286</v>
      </c>
      <c r="C26380" s="123">
        <v>2</v>
      </c>
    </row>
    <row r="26381" spans="1:3">
      <c r="A26381" s="123">
        <v>92326</v>
      </c>
      <c r="B26381" s="123" t="s">
        <v>24287</v>
      </c>
      <c r="C26381" s="123">
        <v>2</v>
      </c>
    </row>
    <row r="26382" spans="1:3">
      <c r="A26382" s="123">
        <v>92327</v>
      </c>
      <c r="B26382" s="123" t="s">
        <v>23864</v>
      </c>
      <c r="C26382" s="123">
        <v>2</v>
      </c>
    </row>
    <row r="26383" spans="1:3">
      <c r="A26383" s="123">
        <v>92328</v>
      </c>
      <c r="B26383" s="123" t="s">
        <v>24215</v>
      </c>
      <c r="C26383" s="123">
        <v>2</v>
      </c>
    </row>
    <row r="26384" spans="1:3">
      <c r="A26384" s="123">
        <v>92329</v>
      </c>
      <c r="B26384" s="123" t="s">
        <v>24288</v>
      </c>
      <c r="C26384" s="123">
        <v>2</v>
      </c>
    </row>
    <row r="26385" spans="1:3">
      <c r="A26385" s="123">
        <v>92330</v>
      </c>
      <c r="B26385" s="123" t="s">
        <v>24289</v>
      </c>
      <c r="C26385" s="123">
        <v>2</v>
      </c>
    </row>
    <row r="26386" spans="1:3">
      <c r="A26386" s="123">
        <v>92331</v>
      </c>
      <c r="B26386" s="123" t="s">
        <v>24290</v>
      </c>
      <c r="C26386" s="123">
        <v>2</v>
      </c>
    </row>
    <row r="26387" spans="1:3">
      <c r="A26387" s="123">
        <v>92332</v>
      </c>
      <c r="B26387" s="123" t="s">
        <v>24291</v>
      </c>
      <c r="C26387" s="123">
        <v>2</v>
      </c>
    </row>
    <row r="26388" spans="1:3">
      <c r="A26388" s="123">
        <v>92333</v>
      </c>
      <c r="B26388" s="123" t="s">
        <v>24292</v>
      </c>
      <c r="C26388" s="123">
        <v>2</v>
      </c>
    </row>
    <row r="26389" spans="1:3">
      <c r="A26389" s="123">
        <v>92334</v>
      </c>
      <c r="B26389" s="123" t="s">
        <v>24293</v>
      </c>
      <c r="C26389" s="123">
        <v>2</v>
      </c>
    </row>
    <row r="26390" spans="1:3">
      <c r="A26390" s="123">
        <v>92335</v>
      </c>
      <c r="B26390" s="123" t="s">
        <v>24294</v>
      </c>
      <c r="C26390" s="123">
        <v>2</v>
      </c>
    </row>
    <row r="26391" spans="1:3">
      <c r="A26391" s="123">
        <v>92336</v>
      </c>
      <c r="B26391" s="123" t="s">
        <v>24295</v>
      </c>
      <c r="C26391" s="123">
        <v>2</v>
      </c>
    </row>
    <row r="26392" spans="1:3">
      <c r="A26392" s="123">
        <v>92337</v>
      </c>
      <c r="B26392" s="123" t="s">
        <v>24110</v>
      </c>
      <c r="C26392" s="123">
        <v>2</v>
      </c>
    </row>
    <row r="26393" spans="1:3">
      <c r="A26393" s="123">
        <v>92338</v>
      </c>
      <c r="B26393" s="123" t="s">
        <v>24296</v>
      </c>
      <c r="C26393" s="123">
        <v>2</v>
      </c>
    </row>
    <row r="26394" spans="1:3">
      <c r="A26394" s="123">
        <v>92339</v>
      </c>
      <c r="B26394" s="123" t="s">
        <v>24297</v>
      </c>
      <c r="C26394" s="123">
        <v>2</v>
      </c>
    </row>
    <row r="26395" spans="1:3">
      <c r="A26395" s="123">
        <v>92340</v>
      </c>
      <c r="B26395" s="123" t="s">
        <v>24298</v>
      </c>
      <c r="C26395" s="123">
        <v>2</v>
      </c>
    </row>
    <row r="26396" spans="1:3">
      <c r="A26396" s="123">
        <v>92342</v>
      </c>
      <c r="B26396" s="123" t="s">
        <v>24299</v>
      </c>
      <c r="C26396" s="123">
        <v>2</v>
      </c>
    </row>
    <row r="26397" spans="1:3">
      <c r="A26397" s="123">
        <v>92343</v>
      </c>
      <c r="B26397" s="123" t="s">
        <v>24300</v>
      </c>
      <c r="C26397" s="123">
        <v>2</v>
      </c>
    </row>
    <row r="26398" spans="1:3">
      <c r="A26398" s="123">
        <v>92344</v>
      </c>
      <c r="B26398" s="123" t="s">
        <v>24301</v>
      </c>
      <c r="C26398" s="123">
        <v>2</v>
      </c>
    </row>
    <row r="26399" spans="1:3">
      <c r="A26399" s="123">
        <v>92345</v>
      </c>
      <c r="B26399" s="123" t="s">
        <v>23825</v>
      </c>
      <c r="C26399" s="123">
        <v>2</v>
      </c>
    </row>
    <row r="26400" spans="1:3">
      <c r="A26400" s="123">
        <v>92346</v>
      </c>
      <c r="B26400" s="123" t="s">
        <v>24302</v>
      </c>
      <c r="C26400" s="123">
        <v>2</v>
      </c>
    </row>
    <row r="26401" spans="1:3">
      <c r="A26401" s="123">
        <v>92347</v>
      </c>
      <c r="B26401" s="123" t="s">
        <v>24303</v>
      </c>
      <c r="C26401" s="123">
        <v>2</v>
      </c>
    </row>
    <row r="26402" spans="1:3">
      <c r="A26402" s="123">
        <v>92348</v>
      </c>
      <c r="B26402" s="123" t="s">
        <v>24304</v>
      </c>
      <c r="C26402" s="123">
        <v>2</v>
      </c>
    </row>
    <row r="26403" spans="1:3">
      <c r="A26403" s="123">
        <v>92349</v>
      </c>
      <c r="B26403" s="123" t="s">
        <v>24305</v>
      </c>
      <c r="C26403" s="123">
        <v>2</v>
      </c>
    </row>
    <row r="26404" spans="1:3">
      <c r="A26404" s="123">
        <v>92350</v>
      </c>
      <c r="B26404" s="123" t="s">
        <v>24306</v>
      </c>
      <c r="C26404" s="123">
        <v>2</v>
      </c>
    </row>
    <row r="26405" spans="1:3">
      <c r="A26405" s="123">
        <v>92351</v>
      </c>
      <c r="B26405" s="123" t="s">
        <v>24231</v>
      </c>
      <c r="C26405" s="123">
        <v>2</v>
      </c>
    </row>
    <row r="26406" spans="1:3">
      <c r="A26406" s="123">
        <v>92352</v>
      </c>
      <c r="B26406" s="123" t="s">
        <v>24307</v>
      </c>
      <c r="C26406" s="123">
        <v>2</v>
      </c>
    </row>
    <row r="26407" spans="1:3">
      <c r="A26407" s="123">
        <v>92353</v>
      </c>
      <c r="B26407" s="123" t="s">
        <v>24308</v>
      </c>
      <c r="C26407" s="123">
        <v>2</v>
      </c>
    </row>
    <row r="26408" spans="1:3">
      <c r="A26408" s="123">
        <v>92354</v>
      </c>
      <c r="B26408" s="123" t="s">
        <v>24309</v>
      </c>
      <c r="C26408" s="123">
        <v>2</v>
      </c>
    </row>
    <row r="26409" spans="1:3">
      <c r="A26409" s="123">
        <v>92355</v>
      </c>
      <c r="B26409" s="123" t="s">
        <v>24184</v>
      </c>
      <c r="C26409" s="123">
        <v>2</v>
      </c>
    </row>
    <row r="26410" spans="1:3">
      <c r="A26410" s="123">
        <v>92356</v>
      </c>
      <c r="B26410" s="123" t="s">
        <v>24310</v>
      </c>
      <c r="C26410" s="123">
        <v>2</v>
      </c>
    </row>
    <row r="26411" spans="1:3">
      <c r="A26411" s="123">
        <v>92357</v>
      </c>
      <c r="B26411" s="123" t="s">
        <v>24311</v>
      </c>
      <c r="C26411" s="123">
        <v>2</v>
      </c>
    </row>
    <row r="26412" spans="1:3">
      <c r="A26412" s="123">
        <v>92358</v>
      </c>
      <c r="B26412" s="123" t="s">
        <v>24312</v>
      </c>
      <c r="C26412" s="123">
        <v>2</v>
      </c>
    </row>
    <row r="26413" spans="1:3">
      <c r="A26413" s="123">
        <v>92359</v>
      </c>
      <c r="B26413" s="123" t="s">
        <v>24313</v>
      </c>
      <c r="C26413" s="123">
        <v>2</v>
      </c>
    </row>
    <row r="26414" spans="1:3">
      <c r="A26414" s="123">
        <v>92360</v>
      </c>
      <c r="B26414" s="123" t="s">
        <v>24314</v>
      </c>
      <c r="C26414" s="123">
        <v>2</v>
      </c>
    </row>
    <row r="26415" spans="1:3">
      <c r="A26415" s="123">
        <v>92361</v>
      </c>
      <c r="B26415" s="123" t="s">
        <v>24315</v>
      </c>
      <c r="C26415" s="123">
        <v>2</v>
      </c>
    </row>
    <row r="26416" spans="1:3">
      <c r="A26416" s="123">
        <v>92362</v>
      </c>
      <c r="B26416" s="123" t="s">
        <v>24316</v>
      </c>
      <c r="C26416" s="123">
        <v>2</v>
      </c>
    </row>
    <row r="26417" spans="1:3">
      <c r="A26417" s="123">
        <v>92363</v>
      </c>
      <c r="B26417" s="123" t="s">
        <v>24317</v>
      </c>
      <c r="C26417" s="123">
        <v>2</v>
      </c>
    </row>
    <row r="26418" spans="1:3">
      <c r="A26418" s="123">
        <v>92364</v>
      </c>
      <c r="B26418" s="123" t="s">
        <v>24318</v>
      </c>
      <c r="C26418" s="123">
        <v>2</v>
      </c>
    </row>
    <row r="26419" spans="1:3">
      <c r="A26419" s="123">
        <v>92365</v>
      </c>
      <c r="B26419" s="123" t="s">
        <v>24319</v>
      </c>
      <c r="C26419" s="123">
        <v>2</v>
      </c>
    </row>
    <row r="26420" spans="1:3">
      <c r="A26420" s="123">
        <v>92366</v>
      </c>
      <c r="B26420" s="123" t="s">
        <v>24320</v>
      </c>
      <c r="C26420" s="123">
        <v>2</v>
      </c>
    </row>
    <row r="26421" spans="1:3">
      <c r="A26421" s="123">
        <v>92367</v>
      </c>
      <c r="B26421" s="123" t="s">
        <v>24321</v>
      </c>
      <c r="C26421" s="123">
        <v>2</v>
      </c>
    </row>
    <row r="26422" spans="1:3">
      <c r="A26422" s="123">
        <v>92368</v>
      </c>
      <c r="B26422" s="123" t="s">
        <v>24322</v>
      </c>
      <c r="C26422" s="123">
        <v>2</v>
      </c>
    </row>
    <row r="26423" spans="1:3">
      <c r="A26423" s="123">
        <v>92369</v>
      </c>
      <c r="B26423" s="123" t="s">
        <v>24323</v>
      </c>
      <c r="C26423" s="123">
        <v>2</v>
      </c>
    </row>
    <row r="26424" spans="1:3">
      <c r="A26424" s="123">
        <v>92370</v>
      </c>
      <c r="B26424" s="123" t="s">
        <v>24324</v>
      </c>
      <c r="C26424" s="123">
        <v>2</v>
      </c>
    </row>
    <row r="26425" spans="1:3">
      <c r="A26425" s="123">
        <v>92371</v>
      </c>
      <c r="B26425" s="123" t="s">
        <v>24325</v>
      </c>
      <c r="C26425" s="123">
        <v>2</v>
      </c>
    </row>
    <row r="26426" spans="1:3">
      <c r="A26426" s="123">
        <v>92372</v>
      </c>
      <c r="B26426" s="123" t="s">
        <v>24326</v>
      </c>
      <c r="C26426" s="123">
        <v>2</v>
      </c>
    </row>
    <row r="26427" spans="1:3">
      <c r="A26427" s="123">
        <v>92373</v>
      </c>
      <c r="B26427" s="123" t="s">
        <v>24127</v>
      </c>
      <c r="C26427" s="123">
        <v>2</v>
      </c>
    </row>
    <row r="26428" spans="1:3">
      <c r="A26428" s="123">
        <v>92374</v>
      </c>
      <c r="B26428" s="123" t="s">
        <v>24327</v>
      </c>
      <c r="C26428" s="123">
        <v>2</v>
      </c>
    </row>
    <row r="26429" spans="1:3">
      <c r="A26429" s="123">
        <v>92375</v>
      </c>
      <c r="B26429" s="123" t="s">
        <v>24328</v>
      </c>
      <c r="C26429" s="123">
        <v>2</v>
      </c>
    </row>
    <row r="26430" spans="1:3">
      <c r="A26430" s="123">
        <v>92376</v>
      </c>
      <c r="B26430" s="123" t="s">
        <v>24329</v>
      </c>
      <c r="C26430" s="123">
        <v>2</v>
      </c>
    </row>
    <row r="26431" spans="1:3">
      <c r="A26431" s="123">
        <v>92377</v>
      </c>
      <c r="B26431" s="123" t="s">
        <v>24330</v>
      </c>
      <c r="C26431" s="123">
        <v>2</v>
      </c>
    </row>
    <row r="26432" spans="1:3">
      <c r="A26432" s="123">
        <v>92378</v>
      </c>
      <c r="B26432" s="123" t="s">
        <v>24331</v>
      </c>
      <c r="C26432" s="123">
        <v>2</v>
      </c>
    </row>
    <row r="26433" spans="1:3">
      <c r="A26433" s="123">
        <v>92379</v>
      </c>
      <c r="B26433" s="123" t="s">
        <v>24332</v>
      </c>
      <c r="C26433" s="123">
        <v>2</v>
      </c>
    </row>
    <row r="26434" spans="1:3">
      <c r="A26434" s="123">
        <v>92380</v>
      </c>
      <c r="B26434" s="123" t="s">
        <v>24333</v>
      </c>
      <c r="C26434" s="123">
        <v>2</v>
      </c>
    </row>
    <row r="26435" spans="1:3">
      <c r="A26435" s="123">
        <v>92381</v>
      </c>
      <c r="B26435" s="123" t="s">
        <v>24334</v>
      </c>
      <c r="C26435" s="123">
        <v>2</v>
      </c>
    </row>
    <row r="26436" spans="1:3">
      <c r="A26436" s="123">
        <v>92382</v>
      </c>
      <c r="B26436" s="123" t="s">
        <v>24335</v>
      </c>
      <c r="C26436" s="123">
        <v>2</v>
      </c>
    </row>
    <row r="26437" spans="1:3">
      <c r="A26437" s="123">
        <v>92383</v>
      </c>
      <c r="B26437" s="123" t="s">
        <v>24336</v>
      </c>
      <c r="C26437" s="123">
        <v>2</v>
      </c>
    </row>
    <row r="26438" spans="1:3">
      <c r="A26438" s="123">
        <v>92384</v>
      </c>
      <c r="B26438" s="123" t="s">
        <v>24337</v>
      </c>
      <c r="C26438" s="123">
        <v>2</v>
      </c>
    </row>
    <row r="26439" spans="1:3">
      <c r="A26439" s="123">
        <v>92385</v>
      </c>
      <c r="B26439" s="123" t="s">
        <v>24338</v>
      </c>
      <c r="C26439" s="123">
        <v>2</v>
      </c>
    </row>
    <row r="26440" spans="1:3">
      <c r="A26440" s="123">
        <v>92386</v>
      </c>
      <c r="B26440" s="123" t="s">
        <v>24339</v>
      </c>
      <c r="C26440" s="123">
        <v>2</v>
      </c>
    </row>
    <row r="26441" spans="1:3">
      <c r="A26441" s="123">
        <v>92387</v>
      </c>
      <c r="B26441" s="123" t="s">
        <v>23735</v>
      </c>
      <c r="C26441" s="123">
        <v>2</v>
      </c>
    </row>
    <row r="26442" spans="1:3">
      <c r="A26442" s="123">
        <v>92388</v>
      </c>
      <c r="B26442" s="123" t="s">
        <v>24340</v>
      </c>
      <c r="C26442" s="123">
        <v>2</v>
      </c>
    </row>
    <row r="26443" spans="1:3">
      <c r="A26443" s="123">
        <v>92389</v>
      </c>
      <c r="B26443" s="123" t="s">
        <v>24341</v>
      </c>
      <c r="C26443" s="123">
        <v>2</v>
      </c>
    </row>
    <row r="26444" spans="1:3">
      <c r="A26444" s="123">
        <v>92390</v>
      </c>
      <c r="B26444" s="123" t="s">
        <v>24342</v>
      </c>
      <c r="C26444" s="123">
        <v>2</v>
      </c>
    </row>
    <row r="26445" spans="1:3">
      <c r="A26445" s="123">
        <v>92391</v>
      </c>
      <c r="B26445" s="123" t="s">
        <v>24343</v>
      </c>
      <c r="C26445" s="123">
        <v>2</v>
      </c>
    </row>
    <row r="26446" spans="1:3">
      <c r="A26446" s="123">
        <v>92392</v>
      </c>
      <c r="B26446" s="123" t="s">
        <v>24344</v>
      </c>
      <c r="C26446" s="123">
        <v>2</v>
      </c>
    </row>
    <row r="26447" spans="1:3">
      <c r="A26447" s="123">
        <v>92393</v>
      </c>
      <c r="B26447" s="123" t="s">
        <v>24345</v>
      </c>
      <c r="C26447" s="123">
        <v>2</v>
      </c>
    </row>
    <row r="26448" spans="1:3">
      <c r="A26448" s="123">
        <v>92394</v>
      </c>
      <c r="B26448" s="123" t="s">
        <v>24346</v>
      </c>
      <c r="C26448" s="123">
        <v>2</v>
      </c>
    </row>
    <row r="26449" spans="1:3">
      <c r="A26449" s="123">
        <v>92395</v>
      </c>
      <c r="B26449" s="123" t="s">
        <v>24347</v>
      </c>
      <c r="C26449" s="123">
        <v>2</v>
      </c>
    </row>
    <row r="26450" spans="1:3">
      <c r="A26450" s="123">
        <v>92396</v>
      </c>
      <c r="B26450" s="123" t="s">
        <v>24348</v>
      </c>
      <c r="C26450" s="123">
        <v>2</v>
      </c>
    </row>
    <row r="26451" spans="1:3">
      <c r="A26451" s="123">
        <v>92397</v>
      </c>
      <c r="B26451" s="123" t="s">
        <v>24349</v>
      </c>
      <c r="C26451" s="123">
        <v>2</v>
      </c>
    </row>
    <row r="26452" spans="1:3">
      <c r="A26452" s="123">
        <v>92398</v>
      </c>
      <c r="B26452" s="123" t="s">
        <v>23789</v>
      </c>
      <c r="C26452" s="123">
        <v>2</v>
      </c>
    </row>
    <row r="26453" spans="1:3">
      <c r="A26453" s="123">
        <v>92399</v>
      </c>
      <c r="B26453" s="123" t="s">
        <v>24350</v>
      </c>
      <c r="C26453" s="123">
        <v>2</v>
      </c>
    </row>
    <row r="26454" spans="1:3">
      <c r="A26454" s="123">
        <v>102300</v>
      </c>
      <c r="B26454" s="123" t="s">
        <v>24351</v>
      </c>
      <c r="C26454" s="123">
        <v>2</v>
      </c>
    </row>
    <row r="26455" spans="1:3">
      <c r="A26455" s="123">
        <v>102301</v>
      </c>
      <c r="B26455" s="123" t="s">
        <v>24352</v>
      </c>
      <c r="C26455" s="123">
        <v>2</v>
      </c>
    </row>
    <row r="26456" spans="1:3">
      <c r="A26456" s="123">
        <v>102302</v>
      </c>
      <c r="B26456" s="123" t="s">
        <v>24353</v>
      </c>
      <c r="C26456" s="123">
        <v>2</v>
      </c>
    </row>
    <row r="26457" spans="1:3">
      <c r="A26457" s="123">
        <v>102303</v>
      </c>
      <c r="B26457" s="123" t="s">
        <v>24354</v>
      </c>
      <c r="C26457" s="123">
        <v>2</v>
      </c>
    </row>
    <row r="26458" spans="1:3">
      <c r="A26458" s="123">
        <v>102304</v>
      </c>
      <c r="B26458" s="123" t="s">
        <v>24355</v>
      </c>
      <c r="C26458" s="123">
        <v>2</v>
      </c>
    </row>
    <row r="26459" spans="1:3">
      <c r="A26459" s="123">
        <v>102305</v>
      </c>
      <c r="B26459" s="123" t="s">
        <v>24356</v>
      </c>
      <c r="C26459" s="123">
        <v>2</v>
      </c>
    </row>
    <row r="26460" spans="1:3">
      <c r="A26460" s="123">
        <v>102306</v>
      </c>
      <c r="B26460" s="123" t="s">
        <v>24357</v>
      </c>
      <c r="C26460" s="123">
        <v>2</v>
      </c>
    </row>
    <row r="26461" spans="1:3">
      <c r="A26461" s="123">
        <v>102307</v>
      </c>
      <c r="B26461" s="123" t="s">
        <v>24358</v>
      </c>
      <c r="C26461" s="123">
        <v>2</v>
      </c>
    </row>
    <row r="26462" spans="1:3">
      <c r="A26462" s="123">
        <v>102308</v>
      </c>
      <c r="B26462" s="123" t="s">
        <v>24359</v>
      </c>
      <c r="C26462" s="123">
        <v>2</v>
      </c>
    </row>
    <row r="26463" spans="1:3">
      <c r="A26463" s="123">
        <v>102309</v>
      </c>
      <c r="B26463" s="123" t="s">
        <v>24360</v>
      </c>
      <c r="C26463" s="123">
        <v>2</v>
      </c>
    </row>
    <row r="26464" spans="1:3">
      <c r="A26464" s="123">
        <v>102310</v>
      </c>
      <c r="B26464" s="123" t="s">
        <v>24361</v>
      </c>
      <c r="C26464" s="123">
        <v>2</v>
      </c>
    </row>
    <row r="26465" spans="1:3">
      <c r="A26465" s="123">
        <v>102311</v>
      </c>
      <c r="B26465" s="123" t="s">
        <v>24362</v>
      </c>
      <c r="C26465" s="123">
        <v>2</v>
      </c>
    </row>
    <row r="26466" spans="1:3">
      <c r="A26466" s="123">
        <v>102312</v>
      </c>
      <c r="B26466" s="123" t="s">
        <v>24363</v>
      </c>
      <c r="C26466" s="123">
        <v>2</v>
      </c>
    </row>
    <row r="26467" spans="1:3">
      <c r="A26467" s="123">
        <v>102313</v>
      </c>
      <c r="B26467" s="123" t="s">
        <v>24364</v>
      </c>
      <c r="C26467" s="123">
        <v>2</v>
      </c>
    </row>
    <row r="26468" spans="1:3">
      <c r="A26468" s="123">
        <v>102314</v>
      </c>
      <c r="B26468" s="123" t="s">
        <v>24365</v>
      </c>
      <c r="C26468" s="123">
        <v>2</v>
      </c>
    </row>
    <row r="26469" spans="1:3">
      <c r="A26469" s="123">
        <v>102315</v>
      </c>
      <c r="B26469" s="123" t="s">
        <v>24366</v>
      </c>
      <c r="C26469" s="123">
        <v>2</v>
      </c>
    </row>
    <row r="26470" spans="1:3">
      <c r="A26470" s="123">
        <v>102316</v>
      </c>
      <c r="B26470" s="123" t="s">
        <v>24367</v>
      </c>
      <c r="C26470" s="123">
        <v>2</v>
      </c>
    </row>
    <row r="26471" spans="1:3">
      <c r="A26471" s="123">
        <v>102317</v>
      </c>
      <c r="B26471" s="123" t="s">
        <v>24368</v>
      </c>
      <c r="C26471" s="123">
        <v>2</v>
      </c>
    </row>
    <row r="26472" spans="1:3">
      <c r="A26472" s="123">
        <v>102318</v>
      </c>
      <c r="B26472" s="123" t="s">
        <v>24369</v>
      </c>
      <c r="C26472" s="123">
        <v>2</v>
      </c>
    </row>
    <row r="26473" spans="1:3">
      <c r="A26473" s="123">
        <v>102319</v>
      </c>
      <c r="B26473" s="123" t="s">
        <v>24370</v>
      </c>
      <c r="C26473" s="123">
        <v>2</v>
      </c>
    </row>
    <row r="26474" spans="1:3">
      <c r="A26474" s="123">
        <v>102320</v>
      </c>
      <c r="B26474" s="123" t="s">
        <v>24371</v>
      </c>
      <c r="C26474" s="123">
        <v>2</v>
      </c>
    </row>
    <row r="26475" spans="1:3">
      <c r="A26475" s="123">
        <v>102321</v>
      </c>
      <c r="B26475" s="123" t="s">
        <v>24372</v>
      </c>
      <c r="C26475" s="123">
        <v>2</v>
      </c>
    </row>
    <row r="26476" spans="1:3">
      <c r="A26476" s="123">
        <v>102322</v>
      </c>
      <c r="B26476" s="123" t="s">
        <v>24307</v>
      </c>
      <c r="C26476" s="123">
        <v>2</v>
      </c>
    </row>
    <row r="26477" spans="1:3">
      <c r="A26477" s="123">
        <v>102323</v>
      </c>
      <c r="B26477" s="123" t="s">
        <v>24373</v>
      </c>
      <c r="C26477" s="123">
        <v>2</v>
      </c>
    </row>
    <row r="26478" spans="1:3">
      <c r="A26478" s="123">
        <v>102324</v>
      </c>
      <c r="B26478" s="123" t="s">
        <v>24374</v>
      </c>
      <c r="C26478" s="123">
        <v>2</v>
      </c>
    </row>
    <row r="26479" spans="1:3">
      <c r="A26479" s="123">
        <v>102325</v>
      </c>
      <c r="B26479" s="123" t="s">
        <v>24375</v>
      </c>
      <c r="C26479" s="123">
        <v>2</v>
      </c>
    </row>
    <row r="26480" spans="1:3">
      <c r="A26480" s="123">
        <v>102326</v>
      </c>
      <c r="B26480" s="123" t="s">
        <v>24376</v>
      </c>
      <c r="C26480" s="123">
        <v>2</v>
      </c>
    </row>
    <row r="26481" spans="1:3">
      <c r="A26481" s="123">
        <v>102327</v>
      </c>
      <c r="B26481" s="123" t="s">
        <v>24377</v>
      </c>
      <c r="C26481" s="123">
        <v>2</v>
      </c>
    </row>
    <row r="26482" spans="1:3">
      <c r="A26482" s="123">
        <v>102328</v>
      </c>
      <c r="B26482" s="123" t="s">
        <v>24378</v>
      </c>
      <c r="C26482" s="123">
        <v>2</v>
      </c>
    </row>
    <row r="26483" spans="1:3">
      <c r="A26483" s="123">
        <v>102329</v>
      </c>
      <c r="B26483" s="123" t="s">
        <v>24379</v>
      </c>
      <c r="C26483" s="123">
        <v>2</v>
      </c>
    </row>
    <row r="26484" spans="1:3">
      <c r="A26484" s="123">
        <v>102330</v>
      </c>
      <c r="B26484" s="123" t="s">
        <v>24380</v>
      </c>
      <c r="C26484" s="123">
        <v>2</v>
      </c>
    </row>
    <row r="26485" spans="1:3">
      <c r="A26485" s="123">
        <v>102331</v>
      </c>
      <c r="B26485" s="123" t="s">
        <v>24381</v>
      </c>
      <c r="C26485" s="123">
        <v>2</v>
      </c>
    </row>
    <row r="26486" spans="1:3">
      <c r="A26486" s="123">
        <v>102332</v>
      </c>
      <c r="B26486" s="123" t="s">
        <v>24382</v>
      </c>
      <c r="C26486" s="123">
        <v>2</v>
      </c>
    </row>
    <row r="26487" spans="1:3">
      <c r="A26487" s="123">
        <v>102333</v>
      </c>
      <c r="B26487" s="123" t="s">
        <v>24383</v>
      </c>
      <c r="C26487" s="123">
        <v>2</v>
      </c>
    </row>
    <row r="26488" spans="1:3">
      <c r="A26488" s="123">
        <v>102334</v>
      </c>
      <c r="B26488" s="123" t="s">
        <v>24384</v>
      </c>
      <c r="C26488" s="123">
        <v>2</v>
      </c>
    </row>
    <row r="26489" spans="1:3">
      <c r="A26489" s="123">
        <v>102335</v>
      </c>
      <c r="B26489" s="123" t="s">
        <v>23775</v>
      </c>
      <c r="C26489" s="123">
        <v>2</v>
      </c>
    </row>
    <row r="26490" spans="1:3">
      <c r="A26490" s="123">
        <v>102336</v>
      </c>
      <c r="B26490" s="123" t="s">
        <v>24385</v>
      </c>
      <c r="C26490" s="123">
        <v>2</v>
      </c>
    </row>
    <row r="26491" spans="1:3">
      <c r="A26491" s="123">
        <v>102337</v>
      </c>
      <c r="B26491" s="123" t="s">
        <v>24386</v>
      </c>
      <c r="C26491" s="123">
        <v>2</v>
      </c>
    </row>
    <row r="26492" spans="1:3">
      <c r="A26492" s="123">
        <v>102338</v>
      </c>
      <c r="B26492" s="123" t="s">
        <v>24387</v>
      </c>
      <c r="C26492" s="123">
        <v>2</v>
      </c>
    </row>
    <row r="26493" spans="1:3">
      <c r="A26493" s="123">
        <v>102339</v>
      </c>
      <c r="B26493" s="123" t="s">
        <v>23789</v>
      </c>
      <c r="C26493" s="123">
        <v>2</v>
      </c>
    </row>
    <row r="26494" spans="1:3">
      <c r="A26494" s="123">
        <v>102340</v>
      </c>
      <c r="B26494" s="123" t="s">
        <v>24238</v>
      </c>
      <c r="C26494" s="123">
        <v>2</v>
      </c>
    </row>
    <row r="26495" spans="1:3">
      <c r="A26495" s="123">
        <v>102341</v>
      </c>
      <c r="B26495" s="123" t="s">
        <v>24190</v>
      </c>
      <c r="C26495" s="123">
        <v>2</v>
      </c>
    </row>
    <row r="26496" spans="1:3">
      <c r="A26496" s="123">
        <v>102342</v>
      </c>
      <c r="B26496" s="123" t="s">
        <v>24050</v>
      </c>
      <c r="C26496" s="123">
        <v>2</v>
      </c>
    </row>
    <row r="26497" spans="1:3">
      <c r="A26497" s="123">
        <v>102343</v>
      </c>
      <c r="B26497" s="123" t="s">
        <v>24388</v>
      </c>
      <c r="C26497" s="123">
        <v>2</v>
      </c>
    </row>
    <row r="26498" spans="1:3">
      <c r="A26498" s="123">
        <v>102344</v>
      </c>
      <c r="B26498" s="123" t="s">
        <v>24389</v>
      </c>
      <c r="C26498" s="123">
        <v>2</v>
      </c>
    </row>
    <row r="26499" spans="1:3">
      <c r="A26499" s="123">
        <v>102345</v>
      </c>
      <c r="B26499" s="123" t="s">
        <v>24390</v>
      </c>
      <c r="C26499" s="123">
        <v>2</v>
      </c>
    </row>
    <row r="26500" spans="1:3">
      <c r="A26500" s="123">
        <v>102346</v>
      </c>
      <c r="B26500" s="123" t="s">
        <v>24391</v>
      </c>
      <c r="C26500" s="123">
        <v>2</v>
      </c>
    </row>
    <row r="26501" spans="1:3">
      <c r="A26501" s="123">
        <v>102347</v>
      </c>
      <c r="B26501" s="123" t="s">
        <v>24392</v>
      </c>
      <c r="C26501" s="123">
        <v>2</v>
      </c>
    </row>
    <row r="26502" spans="1:3">
      <c r="A26502" s="123">
        <v>102348</v>
      </c>
      <c r="B26502" s="123" t="s">
        <v>24393</v>
      </c>
      <c r="C26502" s="123">
        <v>2</v>
      </c>
    </row>
    <row r="26503" spans="1:3">
      <c r="A26503" s="123">
        <v>102349</v>
      </c>
      <c r="B26503" s="123" t="s">
        <v>24394</v>
      </c>
      <c r="C26503" s="123">
        <v>2</v>
      </c>
    </row>
    <row r="26504" spans="1:3">
      <c r="A26504" s="123">
        <v>102350</v>
      </c>
      <c r="B26504" s="123" t="s">
        <v>24395</v>
      </c>
      <c r="C26504" s="123">
        <v>2</v>
      </c>
    </row>
    <row r="26505" spans="1:3">
      <c r="A26505" s="123">
        <v>102351</v>
      </c>
      <c r="B26505" s="123" t="s">
        <v>24396</v>
      </c>
      <c r="C26505" s="123">
        <v>2</v>
      </c>
    </row>
    <row r="26506" spans="1:3">
      <c r="A26506" s="123">
        <v>102352</v>
      </c>
      <c r="B26506" s="123" t="s">
        <v>24397</v>
      </c>
      <c r="C26506" s="123">
        <v>2</v>
      </c>
    </row>
    <row r="26507" spans="1:3">
      <c r="A26507" s="123">
        <v>102353</v>
      </c>
      <c r="B26507" s="123" t="s">
        <v>24398</v>
      </c>
      <c r="C26507" s="123">
        <v>2</v>
      </c>
    </row>
    <row r="26508" spans="1:3">
      <c r="A26508" s="123">
        <v>102354</v>
      </c>
      <c r="B26508" s="123" t="s">
        <v>24399</v>
      </c>
      <c r="C26508" s="123">
        <v>2</v>
      </c>
    </row>
    <row r="26509" spans="1:3">
      <c r="A26509" s="123">
        <v>102355</v>
      </c>
      <c r="B26509" s="123" t="s">
        <v>24400</v>
      </c>
      <c r="C26509" s="123">
        <v>2</v>
      </c>
    </row>
    <row r="26510" spans="1:3">
      <c r="A26510" s="123">
        <v>102356</v>
      </c>
      <c r="B26510" s="123" t="s">
        <v>24401</v>
      </c>
      <c r="C26510" s="123">
        <v>2</v>
      </c>
    </row>
    <row r="26511" spans="1:3">
      <c r="A26511" s="123">
        <v>102357</v>
      </c>
      <c r="B26511" s="123" t="s">
        <v>24402</v>
      </c>
      <c r="C26511" s="123">
        <v>2</v>
      </c>
    </row>
    <row r="26512" spans="1:3">
      <c r="A26512" s="123">
        <v>102358</v>
      </c>
      <c r="B26512" s="123" t="s">
        <v>24403</v>
      </c>
      <c r="C26512" s="123">
        <v>2</v>
      </c>
    </row>
    <row r="26513" spans="1:3">
      <c r="A26513" s="123">
        <v>102359</v>
      </c>
      <c r="B26513" s="123" t="s">
        <v>24404</v>
      </c>
      <c r="C26513" s="123">
        <v>2</v>
      </c>
    </row>
    <row r="26514" spans="1:3">
      <c r="A26514" s="123">
        <v>102360</v>
      </c>
      <c r="B26514" s="123" t="s">
        <v>24405</v>
      </c>
      <c r="C26514" s="123">
        <v>2</v>
      </c>
    </row>
    <row r="26515" spans="1:3">
      <c r="A26515" s="123">
        <v>102361</v>
      </c>
      <c r="B26515" s="123" t="s">
        <v>24406</v>
      </c>
      <c r="C26515" s="123">
        <v>2</v>
      </c>
    </row>
    <row r="26516" spans="1:3">
      <c r="A26516" s="123">
        <v>102362</v>
      </c>
      <c r="B26516" s="123" t="s">
        <v>24407</v>
      </c>
      <c r="C26516" s="123">
        <v>2</v>
      </c>
    </row>
    <row r="26517" spans="1:3">
      <c r="A26517" s="123">
        <v>102363</v>
      </c>
      <c r="B26517" s="123" t="s">
        <v>24408</v>
      </c>
      <c r="C26517" s="123">
        <v>2</v>
      </c>
    </row>
    <row r="26518" spans="1:3">
      <c r="A26518" s="123">
        <v>102364</v>
      </c>
      <c r="B26518" s="123" t="s">
        <v>24409</v>
      </c>
      <c r="C26518" s="123">
        <v>2</v>
      </c>
    </row>
    <row r="26519" spans="1:3">
      <c r="A26519" s="123">
        <v>102365</v>
      </c>
      <c r="B26519" s="123" t="s">
        <v>24410</v>
      </c>
      <c r="C26519" s="123">
        <v>2</v>
      </c>
    </row>
    <row r="26520" spans="1:3">
      <c r="A26520" s="123">
        <v>102366</v>
      </c>
      <c r="B26520" s="123" t="s">
        <v>24411</v>
      </c>
      <c r="C26520" s="123">
        <v>2</v>
      </c>
    </row>
    <row r="26521" spans="1:3">
      <c r="A26521" s="123">
        <v>102367</v>
      </c>
      <c r="B26521" s="123" t="s">
        <v>24412</v>
      </c>
      <c r="C26521" s="123">
        <v>2</v>
      </c>
    </row>
    <row r="26522" spans="1:3">
      <c r="A26522" s="123">
        <v>102368</v>
      </c>
      <c r="B26522" s="123" t="s">
        <v>24413</v>
      </c>
      <c r="C26522" s="123">
        <v>2</v>
      </c>
    </row>
    <row r="26523" spans="1:3">
      <c r="A26523" s="123">
        <v>102369</v>
      </c>
      <c r="B26523" s="123" t="s">
        <v>24414</v>
      </c>
      <c r="C26523" s="123">
        <v>2</v>
      </c>
    </row>
    <row r="26524" spans="1:3">
      <c r="A26524" s="123">
        <v>102370</v>
      </c>
      <c r="B26524" s="123" t="s">
        <v>24415</v>
      </c>
      <c r="C26524" s="123">
        <v>2</v>
      </c>
    </row>
    <row r="26525" spans="1:3">
      <c r="A26525" s="123">
        <v>102371</v>
      </c>
      <c r="B26525" s="123" t="s">
        <v>24416</v>
      </c>
      <c r="C26525" s="123">
        <v>2</v>
      </c>
    </row>
    <row r="26526" spans="1:3">
      <c r="A26526" s="123">
        <v>102372</v>
      </c>
      <c r="B26526" s="123" t="s">
        <v>23842</v>
      </c>
      <c r="C26526" s="123">
        <v>2</v>
      </c>
    </row>
    <row r="26527" spans="1:3">
      <c r="A26527" s="123">
        <v>102373</v>
      </c>
      <c r="B26527" s="123" t="s">
        <v>24417</v>
      </c>
      <c r="C26527" s="123">
        <v>2</v>
      </c>
    </row>
    <row r="26528" spans="1:3">
      <c r="A26528" s="123">
        <v>102374</v>
      </c>
      <c r="B26528" s="123" t="s">
        <v>24418</v>
      </c>
      <c r="C26528" s="123">
        <v>2</v>
      </c>
    </row>
    <row r="26529" spans="1:3">
      <c r="A26529" s="123">
        <v>102375</v>
      </c>
      <c r="B26529" s="123" t="s">
        <v>24419</v>
      </c>
      <c r="C26529" s="123">
        <v>2</v>
      </c>
    </row>
    <row r="26530" spans="1:3">
      <c r="A26530" s="123">
        <v>102376</v>
      </c>
      <c r="B26530" s="123" t="s">
        <v>24420</v>
      </c>
      <c r="C26530" s="123">
        <v>2</v>
      </c>
    </row>
    <row r="26531" spans="1:3">
      <c r="A26531" s="123">
        <v>102377</v>
      </c>
      <c r="B26531" s="123" t="s">
        <v>24421</v>
      </c>
      <c r="C26531" s="123">
        <v>2</v>
      </c>
    </row>
    <row r="26532" spans="1:3">
      <c r="A26532" s="123">
        <v>102378</v>
      </c>
      <c r="B26532" s="123" t="s">
        <v>24422</v>
      </c>
      <c r="C26532" s="123">
        <v>2</v>
      </c>
    </row>
    <row r="26533" spans="1:3">
      <c r="A26533" s="123">
        <v>102379</v>
      </c>
      <c r="B26533" s="123" t="s">
        <v>24423</v>
      </c>
      <c r="C26533" s="123">
        <v>2</v>
      </c>
    </row>
    <row r="26534" spans="1:3">
      <c r="A26534" s="123">
        <v>102380</v>
      </c>
      <c r="B26534" s="123" t="s">
        <v>24424</v>
      </c>
      <c r="C26534" s="123">
        <v>2</v>
      </c>
    </row>
    <row r="26535" spans="1:3">
      <c r="A26535" s="123">
        <v>102381</v>
      </c>
      <c r="B26535" s="123" t="s">
        <v>24425</v>
      </c>
      <c r="C26535" s="123">
        <v>2</v>
      </c>
    </row>
    <row r="26536" spans="1:3">
      <c r="A26536" s="123">
        <v>102382</v>
      </c>
      <c r="B26536" s="123" t="s">
        <v>24426</v>
      </c>
      <c r="C26536" s="123">
        <v>2</v>
      </c>
    </row>
    <row r="26537" spans="1:3">
      <c r="A26537" s="123">
        <v>102383</v>
      </c>
      <c r="B26537" s="123" t="s">
        <v>23735</v>
      </c>
      <c r="C26537" s="123">
        <v>2</v>
      </c>
    </row>
    <row r="26538" spans="1:3">
      <c r="A26538" s="123">
        <v>102384</v>
      </c>
      <c r="B26538" s="123" t="s">
        <v>24427</v>
      </c>
      <c r="C26538" s="123">
        <v>2</v>
      </c>
    </row>
    <row r="26539" spans="1:3">
      <c r="A26539" s="123">
        <v>102385</v>
      </c>
      <c r="B26539" s="123" t="s">
        <v>24428</v>
      </c>
      <c r="C26539" s="123">
        <v>2</v>
      </c>
    </row>
    <row r="26540" spans="1:3">
      <c r="A26540" s="123">
        <v>102386</v>
      </c>
      <c r="B26540" s="123" t="s">
        <v>24429</v>
      </c>
      <c r="C26540" s="123">
        <v>2</v>
      </c>
    </row>
    <row r="26541" spans="1:3">
      <c r="A26541" s="123">
        <v>102387</v>
      </c>
      <c r="B26541" s="123" t="s">
        <v>24430</v>
      </c>
      <c r="C26541" s="123">
        <v>2</v>
      </c>
    </row>
    <row r="26542" spans="1:3">
      <c r="A26542" s="123">
        <v>102388</v>
      </c>
      <c r="B26542" s="123" t="s">
        <v>24431</v>
      </c>
      <c r="C26542" s="123">
        <v>2</v>
      </c>
    </row>
    <row r="26543" spans="1:3">
      <c r="A26543" s="123">
        <v>102389</v>
      </c>
      <c r="B26543" s="123" t="s">
        <v>24432</v>
      </c>
      <c r="C26543" s="123">
        <v>2</v>
      </c>
    </row>
    <row r="26544" spans="1:3">
      <c r="A26544" s="123">
        <v>102390</v>
      </c>
      <c r="B26544" s="123" t="s">
        <v>24433</v>
      </c>
      <c r="C26544" s="123">
        <v>2</v>
      </c>
    </row>
    <row r="26545" spans="1:3">
      <c r="A26545" s="123">
        <v>102391</v>
      </c>
      <c r="B26545" s="123" t="s">
        <v>24434</v>
      </c>
      <c r="C26545" s="123">
        <v>2</v>
      </c>
    </row>
    <row r="26546" spans="1:3">
      <c r="A26546" s="123">
        <v>102392</v>
      </c>
      <c r="B26546" s="123" t="s">
        <v>24435</v>
      </c>
      <c r="C26546" s="123">
        <v>2</v>
      </c>
    </row>
    <row r="26547" spans="1:3">
      <c r="A26547" s="123">
        <v>102393</v>
      </c>
      <c r="B26547" s="123" t="s">
        <v>24436</v>
      </c>
      <c r="C26547" s="123">
        <v>2</v>
      </c>
    </row>
    <row r="26548" spans="1:3">
      <c r="A26548" s="123">
        <v>102394</v>
      </c>
      <c r="B26548" s="123" t="s">
        <v>24437</v>
      </c>
      <c r="C26548" s="123">
        <v>2</v>
      </c>
    </row>
    <row r="26549" spans="1:3">
      <c r="A26549" s="123">
        <v>102395</v>
      </c>
      <c r="B26549" s="123" t="s">
        <v>24438</v>
      </c>
      <c r="C26549" s="123">
        <v>2</v>
      </c>
    </row>
    <row r="26550" spans="1:3">
      <c r="A26550" s="123">
        <v>102396</v>
      </c>
      <c r="B26550" s="123" t="s">
        <v>23735</v>
      </c>
      <c r="C26550" s="123">
        <v>2</v>
      </c>
    </row>
    <row r="26551" spans="1:3">
      <c r="A26551" s="123">
        <v>102397</v>
      </c>
      <c r="B26551" s="123" t="s">
        <v>24439</v>
      </c>
      <c r="C26551" s="123">
        <v>2</v>
      </c>
    </row>
    <row r="26552" spans="1:3">
      <c r="A26552" s="123">
        <v>102398</v>
      </c>
      <c r="B26552" s="123" t="s">
        <v>24440</v>
      </c>
      <c r="C26552" s="123">
        <v>2</v>
      </c>
    </row>
    <row r="26553" spans="1:3">
      <c r="A26553" s="123">
        <v>102399</v>
      </c>
      <c r="B26553" s="123" t="s">
        <v>24441</v>
      </c>
      <c r="C26553" s="123">
        <v>2</v>
      </c>
    </row>
    <row r="26554" spans="1:3">
      <c r="A26554" s="123">
        <v>112300</v>
      </c>
      <c r="B26554" s="123" t="s">
        <v>24442</v>
      </c>
      <c r="C26554" s="123">
        <v>2</v>
      </c>
    </row>
    <row r="26555" spans="1:3">
      <c r="A26555" s="123">
        <v>112301</v>
      </c>
      <c r="B26555" s="123" t="s">
        <v>24443</v>
      </c>
      <c r="C26555" s="123">
        <v>2</v>
      </c>
    </row>
    <row r="26556" spans="1:3">
      <c r="A26556" s="123">
        <v>112302</v>
      </c>
      <c r="B26556" s="123" t="s">
        <v>24444</v>
      </c>
      <c r="C26556" s="123">
        <v>2</v>
      </c>
    </row>
    <row r="26557" spans="1:3">
      <c r="A26557" s="123">
        <v>112303</v>
      </c>
      <c r="B26557" s="123" t="s">
        <v>24445</v>
      </c>
      <c r="C26557" s="123">
        <v>2</v>
      </c>
    </row>
    <row r="26558" spans="1:3">
      <c r="A26558" s="123">
        <v>112304</v>
      </c>
      <c r="B26558" s="123" t="s">
        <v>24446</v>
      </c>
      <c r="C26558" s="123">
        <v>2</v>
      </c>
    </row>
    <row r="26559" spans="1:3">
      <c r="A26559" s="123">
        <v>112305</v>
      </c>
      <c r="B26559" s="123" t="s">
        <v>24447</v>
      </c>
      <c r="C26559" s="123">
        <v>2</v>
      </c>
    </row>
    <row r="26560" spans="1:3">
      <c r="A26560" s="123">
        <v>112306</v>
      </c>
      <c r="B26560" s="123" t="s">
        <v>23979</v>
      </c>
      <c r="C26560" s="123">
        <v>2</v>
      </c>
    </row>
    <row r="26561" spans="1:3">
      <c r="A26561" s="123">
        <v>112307</v>
      </c>
      <c r="B26561" s="123" t="s">
        <v>24448</v>
      </c>
      <c r="C26561" s="123">
        <v>2</v>
      </c>
    </row>
    <row r="26562" spans="1:3">
      <c r="A26562" s="123">
        <v>112308</v>
      </c>
      <c r="B26562" s="123" t="s">
        <v>24449</v>
      </c>
      <c r="C26562" s="123">
        <v>2</v>
      </c>
    </row>
    <row r="26563" spans="1:3">
      <c r="A26563" s="123">
        <v>112309</v>
      </c>
      <c r="B26563" s="123" t="s">
        <v>24133</v>
      </c>
      <c r="C26563" s="123">
        <v>2</v>
      </c>
    </row>
    <row r="26564" spans="1:3">
      <c r="A26564" s="123">
        <v>112310</v>
      </c>
      <c r="B26564" s="123" t="s">
        <v>24450</v>
      </c>
      <c r="C26564" s="123">
        <v>2</v>
      </c>
    </row>
    <row r="26565" spans="1:3">
      <c r="A26565" s="123">
        <v>112311</v>
      </c>
      <c r="B26565" s="123" t="s">
        <v>24451</v>
      </c>
      <c r="C26565" s="123">
        <v>2</v>
      </c>
    </row>
    <row r="26566" spans="1:3">
      <c r="A26566" s="123">
        <v>112312</v>
      </c>
      <c r="B26566" s="123" t="s">
        <v>23948</v>
      </c>
      <c r="C26566" s="123">
        <v>2</v>
      </c>
    </row>
    <row r="26567" spans="1:3">
      <c r="A26567" s="123">
        <v>112313</v>
      </c>
      <c r="B26567" s="123" t="s">
        <v>23789</v>
      </c>
      <c r="C26567" s="123">
        <v>2</v>
      </c>
    </row>
    <row r="26568" spans="1:3">
      <c r="A26568" s="123">
        <v>112314</v>
      </c>
      <c r="B26568" s="123" t="s">
        <v>24452</v>
      </c>
      <c r="C26568" s="123">
        <v>2</v>
      </c>
    </row>
    <row r="26569" spans="1:3">
      <c r="A26569" s="123">
        <v>112315</v>
      </c>
      <c r="B26569" s="123" t="s">
        <v>24453</v>
      </c>
      <c r="C26569" s="123">
        <v>2</v>
      </c>
    </row>
    <row r="26570" spans="1:3">
      <c r="A26570" s="123">
        <v>112316</v>
      </c>
      <c r="B26570" s="123" t="s">
        <v>24454</v>
      </c>
      <c r="C26570" s="123">
        <v>2</v>
      </c>
    </row>
    <row r="26571" spans="1:3">
      <c r="A26571" s="123">
        <v>112317</v>
      </c>
      <c r="B26571" s="123" t="s">
        <v>24105</v>
      </c>
      <c r="C26571" s="123">
        <v>2</v>
      </c>
    </row>
    <row r="26572" spans="1:3">
      <c r="A26572" s="123">
        <v>112318</v>
      </c>
      <c r="B26572" s="123" t="s">
        <v>24455</v>
      </c>
      <c r="C26572" s="123">
        <v>2</v>
      </c>
    </row>
    <row r="26573" spans="1:3">
      <c r="A26573" s="123">
        <v>112319</v>
      </c>
      <c r="B26573" s="123" t="s">
        <v>24456</v>
      </c>
      <c r="C26573" s="123">
        <v>2</v>
      </c>
    </row>
    <row r="26574" spans="1:3">
      <c r="A26574" s="123">
        <v>112320</v>
      </c>
      <c r="B26574" s="123" t="s">
        <v>23867</v>
      </c>
      <c r="C26574" s="123">
        <v>2</v>
      </c>
    </row>
    <row r="26575" spans="1:3">
      <c r="A26575" s="123">
        <v>112321</v>
      </c>
      <c r="B26575" s="123" t="s">
        <v>23789</v>
      </c>
      <c r="C26575" s="123">
        <v>2</v>
      </c>
    </row>
    <row r="26576" spans="1:3">
      <c r="A26576" s="123">
        <v>112322</v>
      </c>
      <c r="B26576" s="123" t="s">
        <v>24457</v>
      </c>
      <c r="C26576" s="123">
        <v>2</v>
      </c>
    </row>
    <row r="26577" spans="1:3">
      <c r="A26577" s="123">
        <v>112323</v>
      </c>
      <c r="B26577" s="123" t="s">
        <v>24458</v>
      </c>
      <c r="C26577" s="123">
        <v>2</v>
      </c>
    </row>
    <row r="26578" spans="1:3">
      <c r="A26578" s="123">
        <v>112324</v>
      </c>
      <c r="B26578" s="123" t="s">
        <v>24459</v>
      </c>
      <c r="C26578" s="123">
        <v>2</v>
      </c>
    </row>
    <row r="26579" spans="1:3">
      <c r="A26579" s="123">
        <v>112325</v>
      </c>
      <c r="B26579" s="123" t="s">
        <v>24460</v>
      </c>
      <c r="C26579" s="123">
        <v>2</v>
      </c>
    </row>
    <row r="26580" spans="1:3">
      <c r="A26580" s="123">
        <v>112326</v>
      </c>
      <c r="B26580" s="123" t="s">
        <v>24461</v>
      </c>
      <c r="C26580" s="123">
        <v>2</v>
      </c>
    </row>
    <row r="26581" spans="1:3">
      <c r="A26581" s="123">
        <v>112327</v>
      </c>
      <c r="B26581" s="123" t="s">
        <v>24462</v>
      </c>
      <c r="C26581" s="123">
        <v>2</v>
      </c>
    </row>
    <row r="26582" spans="1:3">
      <c r="A26582" s="123">
        <v>112328</v>
      </c>
      <c r="B26582" s="123" t="s">
        <v>24463</v>
      </c>
      <c r="C26582" s="123">
        <v>2</v>
      </c>
    </row>
    <row r="26583" spans="1:3">
      <c r="A26583" s="123">
        <v>112329</v>
      </c>
      <c r="B26583" s="123" t="s">
        <v>24464</v>
      </c>
      <c r="C26583" s="123">
        <v>2</v>
      </c>
    </row>
    <row r="26584" spans="1:3">
      <c r="A26584" s="123">
        <v>112330</v>
      </c>
      <c r="B26584" s="123" t="s">
        <v>23768</v>
      </c>
      <c r="C26584" s="123">
        <v>2</v>
      </c>
    </row>
    <row r="26585" spans="1:3">
      <c r="A26585" s="123">
        <v>112331</v>
      </c>
      <c r="B26585" s="123" t="s">
        <v>23768</v>
      </c>
      <c r="C26585" s="123">
        <v>2</v>
      </c>
    </row>
    <row r="26586" spans="1:3">
      <c r="A26586" s="123">
        <v>112332</v>
      </c>
      <c r="B26586" s="123" t="s">
        <v>24465</v>
      </c>
      <c r="C26586" s="123">
        <v>2</v>
      </c>
    </row>
    <row r="26587" spans="1:3">
      <c r="A26587" s="123">
        <v>112333</v>
      </c>
      <c r="B26587" s="123" t="s">
        <v>24466</v>
      </c>
      <c r="C26587" s="123">
        <v>2</v>
      </c>
    </row>
    <row r="26588" spans="1:3">
      <c r="A26588" s="123">
        <v>112334</v>
      </c>
      <c r="B26588" s="123" t="s">
        <v>24467</v>
      </c>
      <c r="C26588" s="123">
        <v>2</v>
      </c>
    </row>
    <row r="26589" spans="1:3">
      <c r="A26589" s="123">
        <v>112335</v>
      </c>
      <c r="B26589" s="123" t="s">
        <v>23768</v>
      </c>
      <c r="C26589" s="123">
        <v>2</v>
      </c>
    </row>
    <row r="26590" spans="1:3">
      <c r="A26590" s="123">
        <v>112336</v>
      </c>
      <c r="B26590" s="123" t="s">
        <v>24468</v>
      </c>
      <c r="C26590" s="123">
        <v>2</v>
      </c>
    </row>
    <row r="26591" spans="1:3">
      <c r="A26591" s="123">
        <v>112337</v>
      </c>
      <c r="B26591" s="123" t="s">
        <v>24469</v>
      </c>
      <c r="C26591" s="123">
        <v>2</v>
      </c>
    </row>
    <row r="26592" spans="1:3">
      <c r="A26592" s="123">
        <v>112338</v>
      </c>
      <c r="B26592" s="123" t="s">
        <v>24470</v>
      </c>
      <c r="C26592" s="123">
        <v>2</v>
      </c>
    </row>
    <row r="26593" spans="1:3">
      <c r="A26593" s="123">
        <v>112339</v>
      </c>
      <c r="B26593" s="123" t="s">
        <v>24471</v>
      </c>
      <c r="C26593" s="123">
        <v>2</v>
      </c>
    </row>
    <row r="26594" spans="1:3">
      <c r="A26594" s="123">
        <v>112340</v>
      </c>
      <c r="B26594" s="123" t="s">
        <v>23688</v>
      </c>
      <c r="C26594" s="123">
        <v>2</v>
      </c>
    </row>
    <row r="26595" spans="1:3">
      <c r="A26595" s="123">
        <v>112341</v>
      </c>
      <c r="B26595" s="123" t="s">
        <v>24472</v>
      </c>
      <c r="C26595" s="123">
        <v>2</v>
      </c>
    </row>
    <row r="26596" spans="1:3">
      <c r="A26596" s="123">
        <v>112342</v>
      </c>
      <c r="B26596" s="123" t="s">
        <v>24473</v>
      </c>
      <c r="C26596" s="123">
        <v>2</v>
      </c>
    </row>
    <row r="26597" spans="1:3">
      <c r="A26597" s="123">
        <v>112343</v>
      </c>
      <c r="B26597" s="123" t="s">
        <v>24474</v>
      </c>
      <c r="C26597" s="123">
        <v>2</v>
      </c>
    </row>
    <row r="26598" spans="1:3">
      <c r="A26598" s="123">
        <v>112344</v>
      </c>
      <c r="B26598" s="123" t="s">
        <v>24475</v>
      </c>
      <c r="C26598" s="123">
        <v>2</v>
      </c>
    </row>
    <row r="26599" spans="1:3">
      <c r="A26599" s="123">
        <v>112345</v>
      </c>
      <c r="B26599" s="123" t="s">
        <v>23770</v>
      </c>
      <c r="C26599" s="123">
        <v>2</v>
      </c>
    </row>
    <row r="26600" spans="1:3">
      <c r="A26600" s="123">
        <v>112346</v>
      </c>
      <c r="B26600" s="123" t="s">
        <v>24476</v>
      </c>
      <c r="C26600" s="123">
        <v>2</v>
      </c>
    </row>
    <row r="26601" spans="1:3">
      <c r="A26601" s="123">
        <v>112347</v>
      </c>
      <c r="B26601" s="123" t="s">
        <v>24477</v>
      </c>
      <c r="C26601" s="123">
        <v>2</v>
      </c>
    </row>
    <row r="26602" spans="1:3">
      <c r="A26602" s="123">
        <v>112348</v>
      </c>
      <c r="B26602" s="123" t="s">
        <v>23770</v>
      </c>
      <c r="C26602" s="123">
        <v>2</v>
      </c>
    </row>
    <row r="26603" spans="1:3">
      <c r="A26603" s="123">
        <v>112349</v>
      </c>
      <c r="B26603" s="123" t="s">
        <v>24478</v>
      </c>
      <c r="C26603" s="123">
        <v>2</v>
      </c>
    </row>
    <row r="26604" spans="1:3">
      <c r="A26604" s="123">
        <v>112350</v>
      </c>
      <c r="B26604" s="123" t="s">
        <v>24479</v>
      </c>
      <c r="C26604" s="123">
        <v>2</v>
      </c>
    </row>
    <row r="26605" spans="1:3">
      <c r="A26605" s="123">
        <v>112351</v>
      </c>
      <c r="B26605" s="123" t="s">
        <v>24480</v>
      </c>
      <c r="C26605" s="123">
        <v>2</v>
      </c>
    </row>
    <row r="26606" spans="1:3">
      <c r="A26606" s="123">
        <v>112352</v>
      </c>
      <c r="B26606" s="123" t="s">
        <v>24481</v>
      </c>
      <c r="C26606" s="123">
        <v>2</v>
      </c>
    </row>
    <row r="26607" spans="1:3">
      <c r="A26607" s="123">
        <v>112353</v>
      </c>
      <c r="B26607" s="123" t="s">
        <v>24482</v>
      </c>
      <c r="C26607" s="123">
        <v>2</v>
      </c>
    </row>
    <row r="26608" spans="1:3">
      <c r="A26608" s="123">
        <v>112354</v>
      </c>
      <c r="B26608" s="123" t="s">
        <v>24483</v>
      </c>
      <c r="C26608" s="123">
        <v>2</v>
      </c>
    </row>
    <row r="26609" spans="1:3">
      <c r="A26609" s="123">
        <v>112355</v>
      </c>
      <c r="B26609" s="123" t="s">
        <v>24484</v>
      </c>
      <c r="C26609" s="123">
        <v>2</v>
      </c>
    </row>
    <row r="26610" spans="1:3">
      <c r="A26610" s="123">
        <v>112356</v>
      </c>
      <c r="B26610" s="123" t="s">
        <v>24485</v>
      </c>
      <c r="C26610" s="123">
        <v>2</v>
      </c>
    </row>
    <row r="26611" spans="1:3">
      <c r="A26611" s="123">
        <v>112357</v>
      </c>
      <c r="B26611" s="123" t="s">
        <v>24486</v>
      </c>
      <c r="C26611" s="123">
        <v>2</v>
      </c>
    </row>
    <row r="26612" spans="1:3">
      <c r="A26612" s="123">
        <v>112358</v>
      </c>
      <c r="B26612" s="123" t="s">
        <v>8176</v>
      </c>
      <c r="C26612" s="123">
        <v>2</v>
      </c>
    </row>
    <row r="26613" spans="1:3">
      <c r="A26613" s="123">
        <v>112359</v>
      </c>
      <c r="B26613" s="123" t="s">
        <v>24487</v>
      </c>
      <c r="C26613" s="123">
        <v>2</v>
      </c>
    </row>
    <row r="26614" spans="1:3">
      <c r="A26614" s="123">
        <v>112360</v>
      </c>
      <c r="B26614" s="123" t="s">
        <v>24488</v>
      </c>
      <c r="C26614" s="123">
        <v>2</v>
      </c>
    </row>
    <row r="26615" spans="1:3">
      <c r="A26615" s="123">
        <v>112361</v>
      </c>
      <c r="B26615" s="123" t="s">
        <v>24489</v>
      </c>
      <c r="C26615" s="123">
        <v>2</v>
      </c>
    </row>
    <row r="26616" spans="1:3">
      <c r="A26616" s="123">
        <v>112362</v>
      </c>
      <c r="B26616" s="123" t="s">
        <v>23770</v>
      </c>
      <c r="C26616" s="123">
        <v>2</v>
      </c>
    </row>
    <row r="26617" spans="1:3">
      <c r="A26617" s="123">
        <v>112363</v>
      </c>
      <c r="B26617" s="123" t="s">
        <v>24490</v>
      </c>
      <c r="C26617" s="123">
        <v>2</v>
      </c>
    </row>
    <row r="26618" spans="1:3">
      <c r="A26618" s="123">
        <v>112364</v>
      </c>
      <c r="B26618" s="123" t="s">
        <v>24128</v>
      </c>
      <c r="C26618" s="123">
        <v>2</v>
      </c>
    </row>
    <row r="26619" spans="1:3">
      <c r="A26619" s="123">
        <v>112365</v>
      </c>
      <c r="B26619" s="123" t="s">
        <v>23902</v>
      </c>
      <c r="C26619" s="123">
        <v>2</v>
      </c>
    </row>
    <row r="26620" spans="1:3">
      <c r="A26620" s="123">
        <v>112366</v>
      </c>
      <c r="B26620" s="123" t="s">
        <v>24491</v>
      </c>
      <c r="C26620" s="123">
        <v>2</v>
      </c>
    </row>
    <row r="26621" spans="1:3">
      <c r="A26621" s="123">
        <v>112367</v>
      </c>
      <c r="B26621" s="123" t="s">
        <v>23735</v>
      </c>
      <c r="C26621" s="123">
        <v>2</v>
      </c>
    </row>
    <row r="26622" spans="1:3">
      <c r="A26622" s="123">
        <v>112368</v>
      </c>
      <c r="B26622" s="123" t="s">
        <v>24492</v>
      </c>
      <c r="C26622" s="123">
        <v>2</v>
      </c>
    </row>
    <row r="26623" spans="1:3">
      <c r="A26623" s="123">
        <v>112369</v>
      </c>
      <c r="B26623" s="123" t="s">
        <v>24493</v>
      </c>
      <c r="C26623" s="123">
        <v>2</v>
      </c>
    </row>
    <row r="26624" spans="1:3">
      <c r="A26624" s="123">
        <v>112370</v>
      </c>
      <c r="B26624" s="123" t="s">
        <v>24369</v>
      </c>
      <c r="C26624" s="123">
        <v>2</v>
      </c>
    </row>
    <row r="26625" spans="1:3">
      <c r="A26625" s="123">
        <v>112371</v>
      </c>
      <c r="B26625" s="123" t="s">
        <v>24494</v>
      </c>
      <c r="C26625" s="123">
        <v>2</v>
      </c>
    </row>
    <row r="26626" spans="1:3">
      <c r="A26626" s="123">
        <v>112372</v>
      </c>
      <c r="B26626" s="123" t="s">
        <v>24495</v>
      </c>
      <c r="C26626" s="123">
        <v>2</v>
      </c>
    </row>
    <row r="26627" spans="1:3">
      <c r="A26627" s="123">
        <v>112373</v>
      </c>
      <c r="B26627" s="123" t="s">
        <v>24496</v>
      </c>
      <c r="C26627" s="123">
        <v>2</v>
      </c>
    </row>
    <row r="26628" spans="1:3">
      <c r="A26628" s="123">
        <v>112374</v>
      </c>
      <c r="B26628" s="123" t="s">
        <v>24497</v>
      </c>
      <c r="C26628" s="123">
        <v>2</v>
      </c>
    </row>
    <row r="26629" spans="1:3">
      <c r="A26629" s="123">
        <v>112375</v>
      </c>
      <c r="B26629" s="123" t="s">
        <v>24498</v>
      </c>
      <c r="C26629" s="123">
        <v>2</v>
      </c>
    </row>
    <row r="26630" spans="1:3">
      <c r="A26630" s="123">
        <v>112376</v>
      </c>
      <c r="B26630" s="123" t="s">
        <v>24499</v>
      </c>
      <c r="C26630" s="123">
        <v>2</v>
      </c>
    </row>
    <row r="26631" spans="1:3">
      <c r="A26631" s="123">
        <v>112377</v>
      </c>
      <c r="B26631" s="123" t="s">
        <v>24500</v>
      </c>
      <c r="C26631" s="123">
        <v>2</v>
      </c>
    </row>
    <row r="26632" spans="1:3">
      <c r="A26632" s="123">
        <v>112378</v>
      </c>
      <c r="B26632" s="123" t="s">
        <v>24501</v>
      </c>
      <c r="C26632" s="123">
        <v>2</v>
      </c>
    </row>
    <row r="26633" spans="1:3">
      <c r="A26633" s="123">
        <v>112379</v>
      </c>
      <c r="B26633" s="123" t="s">
        <v>24502</v>
      </c>
      <c r="C26633" s="123">
        <v>2</v>
      </c>
    </row>
    <row r="26634" spans="1:3">
      <c r="A26634" s="123">
        <v>112380</v>
      </c>
      <c r="B26634" s="123" t="s">
        <v>24503</v>
      </c>
      <c r="C26634" s="123">
        <v>2</v>
      </c>
    </row>
    <row r="26635" spans="1:3">
      <c r="A26635" s="123">
        <v>112381</v>
      </c>
      <c r="B26635" s="123" t="s">
        <v>24504</v>
      </c>
      <c r="C26635" s="123">
        <v>2</v>
      </c>
    </row>
    <row r="26636" spans="1:3">
      <c r="A26636" s="123">
        <v>112382</v>
      </c>
      <c r="B26636" s="123" t="s">
        <v>24505</v>
      </c>
      <c r="C26636" s="123">
        <v>2</v>
      </c>
    </row>
    <row r="26637" spans="1:3">
      <c r="A26637" s="123">
        <v>112383</v>
      </c>
      <c r="B26637" s="123" t="s">
        <v>24506</v>
      </c>
      <c r="C26637" s="123">
        <v>2</v>
      </c>
    </row>
    <row r="26638" spans="1:3">
      <c r="A26638" s="123">
        <v>112384</v>
      </c>
      <c r="B26638" s="123" t="s">
        <v>24507</v>
      </c>
      <c r="C26638" s="123">
        <v>2</v>
      </c>
    </row>
    <row r="26639" spans="1:3">
      <c r="A26639" s="123">
        <v>112385</v>
      </c>
      <c r="B26639" s="123" t="s">
        <v>24508</v>
      </c>
      <c r="C26639" s="123">
        <v>2</v>
      </c>
    </row>
    <row r="26640" spans="1:3">
      <c r="A26640" s="123">
        <v>112386</v>
      </c>
      <c r="B26640" s="123" t="s">
        <v>24509</v>
      </c>
      <c r="C26640" s="123">
        <v>2</v>
      </c>
    </row>
    <row r="26641" spans="1:3">
      <c r="A26641" s="123">
        <v>112387</v>
      </c>
      <c r="B26641" s="123" t="s">
        <v>24510</v>
      </c>
      <c r="C26641" s="123">
        <v>2</v>
      </c>
    </row>
    <row r="26642" spans="1:3">
      <c r="A26642" s="123">
        <v>112388</v>
      </c>
      <c r="B26642" s="123" t="s">
        <v>24511</v>
      </c>
      <c r="C26642" s="123">
        <v>2</v>
      </c>
    </row>
    <row r="26643" spans="1:3">
      <c r="A26643" s="123">
        <v>112389</v>
      </c>
      <c r="B26643" s="123" t="s">
        <v>24512</v>
      </c>
      <c r="C26643" s="123">
        <v>2</v>
      </c>
    </row>
    <row r="26644" spans="1:3">
      <c r="A26644" s="123">
        <v>112390</v>
      </c>
      <c r="B26644" s="123" t="s">
        <v>23910</v>
      </c>
      <c r="C26644" s="123">
        <v>2</v>
      </c>
    </row>
    <row r="26645" spans="1:3">
      <c r="A26645" s="123">
        <v>112391</v>
      </c>
      <c r="B26645" s="123" t="s">
        <v>24513</v>
      </c>
      <c r="C26645" s="123">
        <v>2</v>
      </c>
    </row>
    <row r="26646" spans="1:3">
      <c r="A26646" s="123">
        <v>112392</v>
      </c>
      <c r="B26646" s="123" t="s">
        <v>24514</v>
      </c>
      <c r="C26646" s="123">
        <v>2</v>
      </c>
    </row>
    <row r="26647" spans="1:3">
      <c r="A26647" s="123">
        <v>112393</v>
      </c>
      <c r="B26647" s="123" t="s">
        <v>24515</v>
      </c>
      <c r="C26647" s="123">
        <v>2</v>
      </c>
    </row>
    <row r="26648" spans="1:3">
      <c r="A26648" s="123">
        <v>112394</v>
      </c>
      <c r="B26648" s="123" t="s">
        <v>24516</v>
      </c>
      <c r="C26648" s="123">
        <v>2</v>
      </c>
    </row>
    <row r="26649" spans="1:3">
      <c r="A26649" s="123">
        <v>112395</v>
      </c>
      <c r="B26649" s="123" t="s">
        <v>24517</v>
      </c>
      <c r="C26649" s="123">
        <v>2</v>
      </c>
    </row>
    <row r="26650" spans="1:3">
      <c r="A26650" s="123">
        <v>112396</v>
      </c>
      <c r="B26650" s="123" t="s">
        <v>24518</v>
      </c>
      <c r="C26650" s="123">
        <v>2</v>
      </c>
    </row>
    <row r="26651" spans="1:3">
      <c r="A26651" s="123">
        <v>112397</v>
      </c>
      <c r="B26651" s="123" t="s">
        <v>24519</v>
      </c>
      <c r="C26651" s="123">
        <v>2</v>
      </c>
    </row>
    <row r="26652" spans="1:3">
      <c r="A26652" s="123">
        <v>112398</v>
      </c>
      <c r="B26652" s="123" t="s">
        <v>24475</v>
      </c>
      <c r="C26652" s="123">
        <v>2</v>
      </c>
    </row>
    <row r="26653" spans="1:3">
      <c r="A26653" s="123">
        <v>112399</v>
      </c>
      <c r="B26653" s="123" t="s">
        <v>24520</v>
      </c>
      <c r="C26653" s="123">
        <v>2</v>
      </c>
    </row>
    <row r="26654" spans="1:3">
      <c r="A26654" s="123">
        <v>122300</v>
      </c>
      <c r="B26654" s="123" t="s">
        <v>24521</v>
      </c>
      <c r="C26654" s="123">
        <v>2</v>
      </c>
    </row>
    <row r="26655" spans="1:3">
      <c r="A26655" s="123">
        <v>122301</v>
      </c>
      <c r="B26655" s="123" t="s">
        <v>24522</v>
      </c>
      <c r="C26655" s="123">
        <v>2</v>
      </c>
    </row>
    <row r="26656" spans="1:3">
      <c r="A26656" s="123">
        <v>122302</v>
      </c>
      <c r="B26656" s="123" t="s">
        <v>24523</v>
      </c>
      <c r="C26656" s="123">
        <v>2</v>
      </c>
    </row>
    <row r="26657" spans="1:3">
      <c r="A26657" s="123">
        <v>122303</v>
      </c>
      <c r="B26657" s="123" t="s">
        <v>24524</v>
      </c>
      <c r="C26657" s="123">
        <v>2</v>
      </c>
    </row>
    <row r="26658" spans="1:3">
      <c r="A26658" s="123">
        <v>122304</v>
      </c>
      <c r="B26658" s="123" t="s">
        <v>24525</v>
      </c>
      <c r="C26658" s="123">
        <v>2</v>
      </c>
    </row>
    <row r="26659" spans="1:3">
      <c r="A26659" s="123">
        <v>122305</v>
      </c>
      <c r="B26659" s="123" t="s">
        <v>24526</v>
      </c>
      <c r="C26659" s="123">
        <v>2</v>
      </c>
    </row>
    <row r="26660" spans="1:3">
      <c r="A26660" s="123">
        <v>122306</v>
      </c>
      <c r="B26660" s="123" t="s">
        <v>24527</v>
      </c>
      <c r="C26660" s="123">
        <v>2</v>
      </c>
    </row>
    <row r="26661" spans="1:3">
      <c r="A26661" s="123">
        <v>122307</v>
      </c>
      <c r="B26661" s="123" t="s">
        <v>24528</v>
      </c>
      <c r="C26661" s="123">
        <v>2</v>
      </c>
    </row>
    <row r="26662" spans="1:3">
      <c r="A26662" s="123">
        <v>122308</v>
      </c>
      <c r="B26662" s="123" t="s">
        <v>24529</v>
      </c>
      <c r="C26662" s="123">
        <v>2</v>
      </c>
    </row>
    <row r="26663" spans="1:3">
      <c r="A26663" s="123">
        <v>122309</v>
      </c>
      <c r="B26663" s="123" t="s">
        <v>24530</v>
      </c>
      <c r="C26663" s="123">
        <v>2</v>
      </c>
    </row>
    <row r="26664" spans="1:3">
      <c r="A26664" s="123">
        <v>122310</v>
      </c>
      <c r="B26664" s="123" t="s">
        <v>23958</v>
      </c>
      <c r="C26664" s="123">
        <v>2</v>
      </c>
    </row>
    <row r="26665" spans="1:3">
      <c r="A26665" s="123">
        <v>122311</v>
      </c>
      <c r="B26665" s="123" t="s">
        <v>24531</v>
      </c>
      <c r="C26665" s="123">
        <v>2</v>
      </c>
    </row>
    <row r="26666" spans="1:3">
      <c r="A26666" s="123">
        <v>122312</v>
      </c>
      <c r="B26666" s="123" t="s">
        <v>24532</v>
      </c>
      <c r="C26666" s="123">
        <v>2</v>
      </c>
    </row>
    <row r="26667" spans="1:3">
      <c r="A26667" s="123">
        <v>122313</v>
      </c>
      <c r="B26667" s="123" t="s">
        <v>24533</v>
      </c>
      <c r="C26667" s="123">
        <v>2</v>
      </c>
    </row>
    <row r="26668" spans="1:3">
      <c r="A26668" s="123">
        <v>122314</v>
      </c>
      <c r="B26668" s="123" t="s">
        <v>23781</v>
      </c>
      <c r="C26668" s="123">
        <v>2</v>
      </c>
    </row>
    <row r="26669" spans="1:3">
      <c r="A26669" s="123">
        <v>122315</v>
      </c>
      <c r="B26669" s="123" t="s">
        <v>24534</v>
      </c>
      <c r="C26669" s="123">
        <v>2</v>
      </c>
    </row>
    <row r="26670" spans="1:3">
      <c r="A26670" s="123">
        <v>122316</v>
      </c>
      <c r="B26670" s="123" t="s">
        <v>24535</v>
      </c>
      <c r="C26670" s="123">
        <v>2</v>
      </c>
    </row>
    <row r="26671" spans="1:3">
      <c r="A26671" s="123">
        <v>122317</v>
      </c>
      <c r="B26671" s="123" t="s">
        <v>24467</v>
      </c>
      <c r="C26671" s="123">
        <v>2</v>
      </c>
    </row>
    <row r="26672" spans="1:3">
      <c r="A26672" s="123">
        <v>122318</v>
      </c>
      <c r="B26672" s="123" t="s">
        <v>24536</v>
      </c>
      <c r="C26672" s="123">
        <v>2</v>
      </c>
    </row>
    <row r="26673" spans="1:3">
      <c r="A26673" s="123">
        <v>122319</v>
      </c>
      <c r="B26673" s="123" t="s">
        <v>24537</v>
      </c>
      <c r="C26673" s="123">
        <v>2</v>
      </c>
    </row>
    <row r="26674" spans="1:3">
      <c r="A26674" s="123">
        <v>122320</v>
      </c>
      <c r="B26674" s="123" t="s">
        <v>24538</v>
      </c>
      <c r="C26674" s="123">
        <v>2</v>
      </c>
    </row>
    <row r="26675" spans="1:3">
      <c r="A26675" s="123">
        <v>122321</v>
      </c>
      <c r="B26675" s="123" t="s">
        <v>24539</v>
      </c>
      <c r="C26675" s="123">
        <v>2</v>
      </c>
    </row>
    <row r="26676" spans="1:3">
      <c r="A26676" s="123">
        <v>122322</v>
      </c>
      <c r="B26676" s="123" t="s">
        <v>23812</v>
      </c>
      <c r="C26676" s="123">
        <v>2</v>
      </c>
    </row>
    <row r="26677" spans="1:3">
      <c r="A26677" s="123">
        <v>122323</v>
      </c>
      <c r="B26677" s="123" t="s">
        <v>24540</v>
      </c>
      <c r="C26677" s="123">
        <v>2</v>
      </c>
    </row>
    <row r="26678" spans="1:3">
      <c r="A26678" s="123">
        <v>122324</v>
      </c>
      <c r="B26678" s="123" t="s">
        <v>24541</v>
      </c>
      <c r="C26678" s="123">
        <v>2</v>
      </c>
    </row>
    <row r="26679" spans="1:3">
      <c r="A26679" s="123">
        <v>122325</v>
      </c>
      <c r="B26679" s="123" t="s">
        <v>24542</v>
      </c>
      <c r="C26679" s="123">
        <v>2</v>
      </c>
    </row>
    <row r="26680" spans="1:3">
      <c r="A26680" s="123">
        <v>122326</v>
      </c>
      <c r="B26680" s="123" t="s">
        <v>24543</v>
      </c>
      <c r="C26680" s="123">
        <v>2</v>
      </c>
    </row>
    <row r="26681" spans="1:3">
      <c r="A26681" s="123">
        <v>122327</v>
      </c>
      <c r="B26681" s="123" t="s">
        <v>24544</v>
      </c>
      <c r="C26681" s="123">
        <v>2</v>
      </c>
    </row>
    <row r="26682" spans="1:3">
      <c r="A26682" s="123">
        <v>122328</v>
      </c>
      <c r="B26682" s="123" t="s">
        <v>24545</v>
      </c>
      <c r="C26682" s="123">
        <v>2</v>
      </c>
    </row>
    <row r="26683" spans="1:3">
      <c r="A26683" s="123">
        <v>122329</v>
      </c>
      <c r="B26683" s="123" t="s">
        <v>24546</v>
      </c>
      <c r="C26683" s="123">
        <v>2</v>
      </c>
    </row>
    <row r="26684" spans="1:3">
      <c r="A26684" s="123">
        <v>122330</v>
      </c>
      <c r="B26684" s="123" t="s">
        <v>24547</v>
      </c>
      <c r="C26684" s="123">
        <v>2</v>
      </c>
    </row>
    <row r="26685" spans="1:3">
      <c r="A26685" s="123">
        <v>122331</v>
      </c>
      <c r="B26685" s="123" t="s">
        <v>24548</v>
      </c>
      <c r="C26685" s="123">
        <v>2</v>
      </c>
    </row>
    <row r="26686" spans="1:3">
      <c r="A26686" s="123">
        <v>122332</v>
      </c>
      <c r="B26686" s="123" t="s">
        <v>24549</v>
      </c>
      <c r="C26686" s="123">
        <v>2</v>
      </c>
    </row>
    <row r="26687" spans="1:3">
      <c r="A26687" s="123">
        <v>122333</v>
      </c>
      <c r="B26687" s="123" t="s">
        <v>24550</v>
      </c>
      <c r="C26687" s="123">
        <v>2</v>
      </c>
    </row>
    <row r="26688" spans="1:3">
      <c r="A26688" s="123">
        <v>122334</v>
      </c>
      <c r="B26688" s="123" t="s">
        <v>24551</v>
      </c>
      <c r="C26688" s="123">
        <v>2</v>
      </c>
    </row>
    <row r="26689" spans="1:3">
      <c r="A26689" s="123">
        <v>122335</v>
      </c>
      <c r="B26689" s="123" t="s">
        <v>24552</v>
      </c>
      <c r="C26689" s="123">
        <v>2</v>
      </c>
    </row>
    <row r="26690" spans="1:3">
      <c r="A26690" s="123">
        <v>122336</v>
      </c>
      <c r="B26690" s="123" t="s">
        <v>24553</v>
      </c>
      <c r="C26690" s="123">
        <v>2</v>
      </c>
    </row>
    <row r="26691" spans="1:3">
      <c r="A26691" s="123">
        <v>122337</v>
      </c>
      <c r="B26691" s="123" t="s">
        <v>24554</v>
      </c>
      <c r="C26691" s="123">
        <v>2</v>
      </c>
    </row>
    <row r="26692" spans="1:3">
      <c r="A26692" s="123">
        <v>122338</v>
      </c>
      <c r="B26692" s="123" t="s">
        <v>24555</v>
      </c>
      <c r="C26692" s="123">
        <v>2</v>
      </c>
    </row>
    <row r="26693" spans="1:3">
      <c r="A26693" s="123">
        <v>122339</v>
      </c>
      <c r="B26693" s="123" t="s">
        <v>24556</v>
      </c>
      <c r="C26693" s="123">
        <v>2</v>
      </c>
    </row>
    <row r="26694" spans="1:3">
      <c r="A26694" s="123">
        <v>122340</v>
      </c>
      <c r="B26694" s="123" t="s">
        <v>24557</v>
      </c>
      <c r="C26694" s="123">
        <v>2</v>
      </c>
    </row>
    <row r="26695" spans="1:3">
      <c r="A26695" s="123">
        <v>122341</v>
      </c>
      <c r="B26695" s="123" t="s">
        <v>24413</v>
      </c>
      <c r="C26695" s="123">
        <v>2</v>
      </c>
    </row>
    <row r="26696" spans="1:3">
      <c r="A26696" s="123">
        <v>122342</v>
      </c>
      <c r="B26696" s="123" t="s">
        <v>24558</v>
      </c>
      <c r="C26696" s="123">
        <v>2</v>
      </c>
    </row>
    <row r="26697" spans="1:3">
      <c r="A26697" s="123">
        <v>122343</v>
      </c>
      <c r="B26697" s="123" t="s">
        <v>24559</v>
      </c>
      <c r="C26697" s="123">
        <v>2</v>
      </c>
    </row>
    <row r="26698" spans="1:3">
      <c r="A26698" s="123">
        <v>122344</v>
      </c>
      <c r="B26698" s="123" t="s">
        <v>24560</v>
      </c>
      <c r="C26698" s="123">
        <v>2</v>
      </c>
    </row>
    <row r="26699" spans="1:3">
      <c r="A26699" s="123">
        <v>122345</v>
      </c>
      <c r="B26699" s="123" t="s">
        <v>24561</v>
      </c>
      <c r="C26699" s="123">
        <v>2</v>
      </c>
    </row>
    <row r="26700" spans="1:3">
      <c r="A26700" s="123">
        <v>122346</v>
      </c>
      <c r="B26700" s="123" t="s">
        <v>24562</v>
      </c>
      <c r="C26700" s="123">
        <v>2</v>
      </c>
    </row>
    <row r="26701" spans="1:3">
      <c r="A26701" s="123">
        <v>122347</v>
      </c>
      <c r="B26701" s="123" t="s">
        <v>24563</v>
      </c>
      <c r="C26701" s="123">
        <v>2</v>
      </c>
    </row>
    <row r="26702" spans="1:3">
      <c r="A26702" s="123">
        <v>122348</v>
      </c>
      <c r="B26702" s="123" t="s">
        <v>24050</v>
      </c>
      <c r="C26702" s="123">
        <v>2</v>
      </c>
    </row>
    <row r="26703" spans="1:3">
      <c r="A26703" s="123">
        <v>122349</v>
      </c>
      <c r="B26703" s="123" t="s">
        <v>24564</v>
      </c>
      <c r="C26703" s="123">
        <v>2</v>
      </c>
    </row>
    <row r="26704" spans="1:3">
      <c r="A26704" s="123">
        <v>122350</v>
      </c>
      <c r="B26704" s="123" t="s">
        <v>23910</v>
      </c>
      <c r="C26704" s="123">
        <v>2</v>
      </c>
    </row>
    <row r="26705" spans="1:3">
      <c r="A26705" s="123">
        <v>122351</v>
      </c>
      <c r="B26705" s="123" t="s">
        <v>24565</v>
      </c>
      <c r="C26705" s="123">
        <v>2</v>
      </c>
    </row>
    <row r="26706" spans="1:3">
      <c r="A26706" s="123">
        <v>122352</v>
      </c>
      <c r="B26706" s="123" t="s">
        <v>24566</v>
      </c>
      <c r="C26706" s="123">
        <v>2</v>
      </c>
    </row>
    <row r="26707" spans="1:3">
      <c r="A26707" s="123">
        <v>122353</v>
      </c>
      <c r="B26707" s="123" t="s">
        <v>24567</v>
      </c>
      <c r="C26707" s="123">
        <v>2</v>
      </c>
    </row>
    <row r="26708" spans="1:3">
      <c r="A26708" s="123">
        <v>122354</v>
      </c>
      <c r="B26708" s="123" t="s">
        <v>24117</v>
      </c>
      <c r="C26708" s="123">
        <v>2</v>
      </c>
    </row>
    <row r="26709" spans="1:3">
      <c r="A26709" s="123">
        <v>122355</v>
      </c>
      <c r="B26709" s="123" t="s">
        <v>24568</v>
      </c>
      <c r="C26709" s="123">
        <v>2</v>
      </c>
    </row>
    <row r="26710" spans="1:3">
      <c r="A26710" s="123">
        <v>122356</v>
      </c>
      <c r="B26710" s="123" t="s">
        <v>24569</v>
      </c>
      <c r="C26710" s="123">
        <v>2</v>
      </c>
    </row>
    <row r="26711" spans="1:3">
      <c r="A26711" s="123">
        <v>122357</v>
      </c>
      <c r="B26711" s="123" t="s">
        <v>24570</v>
      </c>
      <c r="C26711" s="123">
        <v>2</v>
      </c>
    </row>
    <row r="26712" spans="1:3">
      <c r="A26712" s="123">
        <v>122358</v>
      </c>
      <c r="B26712" s="123" t="s">
        <v>24571</v>
      </c>
      <c r="C26712" s="123">
        <v>2</v>
      </c>
    </row>
    <row r="26713" spans="1:3">
      <c r="A26713" s="123">
        <v>122359</v>
      </c>
      <c r="B26713" s="123" t="s">
        <v>24572</v>
      </c>
      <c r="C26713" s="123">
        <v>2</v>
      </c>
    </row>
    <row r="26714" spans="1:3">
      <c r="A26714" s="123">
        <v>122360</v>
      </c>
      <c r="B26714" s="123" t="s">
        <v>24573</v>
      </c>
      <c r="C26714" s="123">
        <v>2</v>
      </c>
    </row>
    <row r="26715" spans="1:3">
      <c r="A26715" s="123">
        <v>122361</v>
      </c>
      <c r="B26715" s="123" t="s">
        <v>24574</v>
      </c>
      <c r="C26715" s="123">
        <v>2</v>
      </c>
    </row>
    <row r="26716" spans="1:3">
      <c r="A26716" s="123">
        <v>122362</v>
      </c>
      <c r="B26716" s="123" t="s">
        <v>24575</v>
      </c>
      <c r="C26716" s="123">
        <v>2</v>
      </c>
    </row>
    <row r="26717" spans="1:3">
      <c r="A26717" s="123">
        <v>122363</v>
      </c>
      <c r="B26717" s="123" t="s">
        <v>24576</v>
      </c>
      <c r="C26717" s="123">
        <v>2</v>
      </c>
    </row>
    <row r="26718" spans="1:3">
      <c r="A26718" s="123">
        <v>122364</v>
      </c>
      <c r="B26718" s="123" t="s">
        <v>24577</v>
      </c>
      <c r="C26718" s="123">
        <v>2</v>
      </c>
    </row>
    <row r="26719" spans="1:3">
      <c r="A26719" s="123">
        <v>122365</v>
      </c>
      <c r="B26719" s="123" t="s">
        <v>24578</v>
      </c>
      <c r="C26719" s="123">
        <v>2</v>
      </c>
    </row>
    <row r="26720" spans="1:3">
      <c r="A26720" s="123">
        <v>122366</v>
      </c>
      <c r="B26720" s="123" t="s">
        <v>24579</v>
      </c>
      <c r="C26720" s="123">
        <v>2</v>
      </c>
    </row>
    <row r="26721" spans="1:3">
      <c r="A26721" s="123">
        <v>122367</v>
      </c>
      <c r="B26721" s="123" t="s">
        <v>24580</v>
      </c>
      <c r="C26721" s="123">
        <v>2</v>
      </c>
    </row>
    <row r="26722" spans="1:3">
      <c r="A26722" s="123">
        <v>122368</v>
      </c>
      <c r="B26722" s="123" t="s">
        <v>24581</v>
      </c>
      <c r="C26722" s="123">
        <v>2</v>
      </c>
    </row>
    <row r="26723" spans="1:3">
      <c r="A26723" s="123">
        <v>122369</v>
      </c>
      <c r="B26723" s="123" t="s">
        <v>24582</v>
      </c>
      <c r="C26723" s="123">
        <v>2</v>
      </c>
    </row>
    <row r="26724" spans="1:3">
      <c r="A26724" s="123">
        <v>122370</v>
      </c>
      <c r="B26724" s="123" t="s">
        <v>24118</v>
      </c>
      <c r="C26724" s="123">
        <v>2</v>
      </c>
    </row>
    <row r="26725" spans="1:3">
      <c r="A26725" s="123">
        <v>122371</v>
      </c>
      <c r="B26725" s="123" t="s">
        <v>24583</v>
      </c>
      <c r="C26725" s="123">
        <v>2</v>
      </c>
    </row>
    <row r="26726" spans="1:3">
      <c r="A26726" s="123">
        <v>122372</v>
      </c>
      <c r="B26726" s="123" t="s">
        <v>24584</v>
      </c>
      <c r="C26726" s="123">
        <v>2</v>
      </c>
    </row>
    <row r="26727" spans="1:3">
      <c r="A26727" s="123">
        <v>122373</v>
      </c>
      <c r="B26727" s="123" t="s">
        <v>24342</v>
      </c>
      <c r="C26727" s="123">
        <v>2</v>
      </c>
    </row>
    <row r="26728" spans="1:3">
      <c r="A26728" s="123">
        <v>122374</v>
      </c>
      <c r="B26728" s="123" t="s">
        <v>24585</v>
      </c>
      <c r="C26728" s="123">
        <v>2</v>
      </c>
    </row>
    <row r="26729" spans="1:3">
      <c r="A26729" s="123">
        <v>122375</v>
      </c>
      <c r="B26729" s="123" t="s">
        <v>24586</v>
      </c>
      <c r="C26729" s="123">
        <v>2</v>
      </c>
    </row>
    <row r="26730" spans="1:3">
      <c r="A26730" s="123">
        <v>122376</v>
      </c>
      <c r="B26730" s="123" t="s">
        <v>24587</v>
      </c>
      <c r="C26730" s="123">
        <v>2</v>
      </c>
    </row>
    <row r="26731" spans="1:3">
      <c r="A26731" s="123">
        <v>122377</v>
      </c>
      <c r="B26731" s="123" t="s">
        <v>24588</v>
      </c>
      <c r="C26731" s="123">
        <v>2</v>
      </c>
    </row>
    <row r="26732" spans="1:3">
      <c r="A26732" s="123">
        <v>122378</v>
      </c>
      <c r="B26732" s="123" t="s">
        <v>24589</v>
      </c>
      <c r="C26732" s="123">
        <v>2</v>
      </c>
    </row>
    <row r="26733" spans="1:3">
      <c r="A26733" s="123">
        <v>122379</v>
      </c>
      <c r="B26733" s="123" t="s">
        <v>24001</v>
      </c>
      <c r="C26733" s="123">
        <v>2</v>
      </c>
    </row>
    <row r="26734" spans="1:3">
      <c r="A26734" s="123">
        <v>122380</v>
      </c>
      <c r="B26734" s="123" t="s">
        <v>24590</v>
      </c>
      <c r="C26734" s="123">
        <v>2</v>
      </c>
    </row>
    <row r="26735" spans="1:3">
      <c r="A26735" s="123">
        <v>122381</v>
      </c>
      <c r="B26735" s="123" t="s">
        <v>24591</v>
      </c>
      <c r="C26735" s="123">
        <v>2</v>
      </c>
    </row>
    <row r="26736" spans="1:3">
      <c r="A26736" s="123">
        <v>122382</v>
      </c>
      <c r="B26736" s="123" t="s">
        <v>24592</v>
      </c>
      <c r="C26736" s="123">
        <v>2</v>
      </c>
    </row>
    <row r="26737" spans="1:3">
      <c r="A26737" s="123">
        <v>122383</v>
      </c>
      <c r="B26737" s="123" t="s">
        <v>24593</v>
      </c>
      <c r="C26737" s="123">
        <v>2</v>
      </c>
    </row>
    <row r="26738" spans="1:3">
      <c r="A26738" s="123">
        <v>122384</v>
      </c>
      <c r="B26738" s="123" t="s">
        <v>24326</v>
      </c>
      <c r="C26738" s="123">
        <v>2</v>
      </c>
    </row>
    <row r="26739" spans="1:3">
      <c r="A26739" s="123">
        <v>122385</v>
      </c>
      <c r="B26739" s="123" t="s">
        <v>24594</v>
      </c>
      <c r="C26739" s="123">
        <v>2</v>
      </c>
    </row>
    <row r="26740" spans="1:3">
      <c r="A26740" s="123">
        <v>122386</v>
      </c>
      <c r="B26740" s="123" t="s">
        <v>24595</v>
      </c>
      <c r="C26740" s="123">
        <v>2</v>
      </c>
    </row>
    <row r="26741" spans="1:3">
      <c r="A26741" s="123">
        <v>122387</v>
      </c>
      <c r="B26741" s="123" t="s">
        <v>24596</v>
      </c>
      <c r="C26741" s="123">
        <v>2</v>
      </c>
    </row>
    <row r="26742" spans="1:3">
      <c r="A26742" s="123">
        <v>122388</v>
      </c>
      <c r="B26742" s="123" t="s">
        <v>24597</v>
      </c>
      <c r="C26742" s="123">
        <v>2</v>
      </c>
    </row>
    <row r="26743" spans="1:3">
      <c r="A26743" s="123">
        <v>122389</v>
      </c>
      <c r="B26743" s="123" t="s">
        <v>8288</v>
      </c>
      <c r="C26743" s="123">
        <v>2</v>
      </c>
    </row>
    <row r="26744" spans="1:3">
      <c r="A26744" s="123">
        <v>122390</v>
      </c>
      <c r="B26744" s="123" t="s">
        <v>24598</v>
      </c>
      <c r="C26744" s="123">
        <v>2</v>
      </c>
    </row>
    <row r="26745" spans="1:3">
      <c r="A26745" s="123">
        <v>122391</v>
      </c>
      <c r="B26745" s="123" t="s">
        <v>24599</v>
      </c>
      <c r="C26745" s="123">
        <v>2</v>
      </c>
    </row>
    <row r="26746" spans="1:3">
      <c r="A26746" s="123">
        <v>122392</v>
      </c>
      <c r="B26746" s="123" t="s">
        <v>24600</v>
      </c>
      <c r="C26746" s="123">
        <v>2</v>
      </c>
    </row>
    <row r="26747" spans="1:3">
      <c r="A26747" s="123">
        <v>122393</v>
      </c>
      <c r="B26747" s="123" t="s">
        <v>24601</v>
      </c>
      <c r="C26747" s="123">
        <v>2</v>
      </c>
    </row>
    <row r="26748" spans="1:3">
      <c r="A26748" s="123">
        <v>122394</v>
      </c>
      <c r="B26748" s="123" t="s">
        <v>23789</v>
      </c>
      <c r="C26748" s="123">
        <v>2</v>
      </c>
    </row>
    <row r="26749" spans="1:3">
      <c r="A26749" s="123">
        <v>122395</v>
      </c>
      <c r="B26749" s="123" t="s">
        <v>23628</v>
      </c>
      <c r="C26749" s="123">
        <v>2</v>
      </c>
    </row>
    <row r="26750" spans="1:3">
      <c r="A26750" s="123">
        <v>122396</v>
      </c>
      <c r="B26750" s="123" t="s">
        <v>24602</v>
      </c>
      <c r="C26750" s="123">
        <v>2</v>
      </c>
    </row>
    <row r="26751" spans="1:3">
      <c r="A26751" s="123">
        <v>122397</v>
      </c>
      <c r="B26751" s="123" t="s">
        <v>24603</v>
      </c>
      <c r="C26751" s="123">
        <v>2</v>
      </c>
    </row>
    <row r="26752" spans="1:3">
      <c r="A26752" s="123">
        <v>122398</v>
      </c>
      <c r="B26752" s="123" t="s">
        <v>24604</v>
      </c>
      <c r="C26752" s="123">
        <v>2</v>
      </c>
    </row>
    <row r="26753" spans="1:3">
      <c r="A26753" s="123">
        <v>122399</v>
      </c>
      <c r="B26753" s="123" t="s">
        <v>24605</v>
      </c>
      <c r="C26753" s="123">
        <v>2</v>
      </c>
    </row>
    <row r="26754" spans="1:3">
      <c r="A26754" s="123">
        <v>132300</v>
      </c>
      <c r="B26754" s="123" t="s">
        <v>24606</v>
      </c>
      <c r="C26754" s="123">
        <v>2</v>
      </c>
    </row>
    <row r="26755" spans="1:3">
      <c r="A26755" s="123">
        <v>132301</v>
      </c>
      <c r="B26755" s="123" t="s">
        <v>24607</v>
      </c>
      <c r="C26755" s="123">
        <v>2</v>
      </c>
    </row>
    <row r="26756" spans="1:3">
      <c r="A26756" s="123">
        <v>132302</v>
      </c>
      <c r="B26756" s="123" t="s">
        <v>24608</v>
      </c>
      <c r="C26756" s="123">
        <v>2</v>
      </c>
    </row>
    <row r="26757" spans="1:3">
      <c r="A26757" s="123">
        <v>132303</v>
      </c>
      <c r="B26757" s="123" t="s">
        <v>24609</v>
      </c>
      <c r="C26757" s="123">
        <v>2</v>
      </c>
    </row>
    <row r="26758" spans="1:3">
      <c r="A26758" s="123">
        <v>132304</v>
      </c>
      <c r="B26758" s="123" t="s">
        <v>24610</v>
      </c>
      <c r="C26758" s="123">
        <v>2</v>
      </c>
    </row>
    <row r="26759" spans="1:3">
      <c r="A26759" s="123">
        <v>132305</v>
      </c>
      <c r="B26759" s="123" t="s">
        <v>24611</v>
      </c>
      <c r="C26759" s="123">
        <v>2</v>
      </c>
    </row>
    <row r="26760" spans="1:3">
      <c r="A26760" s="123">
        <v>132306</v>
      </c>
      <c r="B26760" s="123" t="s">
        <v>24612</v>
      </c>
      <c r="C26760" s="123">
        <v>2</v>
      </c>
    </row>
    <row r="26761" spans="1:3">
      <c r="A26761" s="123">
        <v>132307</v>
      </c>
      <c r="B26761" s="123" t="s">
        <v>24613</v>
      </c>
      <c r="C26761" s="123">
        <v>2</v>
      </c>
    </row>
    <row r="26762" spans="1:3">
      <c r="A26762" s="123">
        <v>132308</v>
      </c>
      <c r="B26762" s="123" t="s">
        <v>24614</v>
      </c>
      <c r="C26762" s="123">
        <v>2</v>
      </c>
    </row>
    <row r="26763" spans="1:3">
      <c r="A26763" s="123">
        <v>132309</v>
      </c>
      <c r="B26763" s="123" t="s">
        <v>24615</v>
      </c>
      <c r="C26763" s="123">
        <v>2</v>
      </c>
    </row>
    <row r="26764" spans="1:3">
      <c r="A26764" s="123">
        <v>132310</v>
      </c>
      <c r="B26764" s="123" t="s">
        <v>24616</v>
      </c>
      <c r="C26764" s="123">
        <v>2</v>
      </c>
    </row>
    <row r="26765" spans="1:3">
      <c r="A26765" s="123">
        <v>132311</v>
      </c>
      <c r="B26765" s="123" t="s">
        <v>24617</v>
      </c>
      <c r="C26765" s="123">
        <v>2</v>
      </c>
    </row>
    <row r="26766" spans="1:3">
      <c r="A26766" s="123">
        <v>132312</v>
      </c>
      <c r="B26766" s="123" t="s">
        <v>24618</v>
      </c>
      <c r="C26766" s="123">
        <v>2</v>
      </c>
    </row>
    <row r="26767" spans="1:3">
      <c r="A26767" s="123">
        <v>132313</v>
      </c>
      <c r="B26767" s="123" t="s">
        <v>24619</v>
      </c>
      <c r="C26767" s="123">
        <v>2</v>
      </c>
    </row>
    <row r="26768" spans="1:3">
      <c r="A26768" s="123">
        <v>132314</v>
      </c>
      <c r="B26768" s="123" t="s">
        <v>24620</v>
      </c>
      <c r="C26768" s="123">
        <v>2</v>
      </c>
    </row>
    <row r="26769" spans="1:3">
      <c r="A26769" s="123">
        <v>132315</v>
      </c>
      <c r="B26769" s="123" t="s">
        <v>24621</v>
      </c>
      <c r="C26769" s="123">
        <v>2</v>
      </c>
    </row>
    <row r="26770" spans="1:3">
      <c r="A26770" s="123">
        <v>132316</v>
      </c>
      <c r="B26770" s="123" t="s">
        <v>24622</v>
      </c>
      <c r="C26770" s="123">
        <v>2</v>
      </c>
    </row>
    <row r="26771" spans="1:3">
      <c r="A26771" s="123">
        <v>132317</v>
      </c>
      <c r="B26771" s="123" t="s">
        <v>24623</v>
      </c>
      <c r="C26771" s="123">
        <v>2</v>
      </c>
    </row>
    <row r="26772" spans="1:3">
      <c r="A26772" s="123">
        <v>132318</v>
      </c>
      <c r="B26772" s="123" t="s">
        <v>23618</v>
      </c>
      <c r="C26772" s="123">
        <v>2</v>
      </c>
    </row>
    <row r="26773" spans="1:3">
      <c r="A26773" s="123">
        <v>132319</v>
      </c>
      <c r="B26773" s="123" t="s">
        <v>24624</v>
      </c>
      <c r="C26773" s="123">
        <v>2</v>
      </c>
    </row>
    <row r="26774" spans="1:3">
      <c r="A26774" s="123">
        <v>132320</v>
      </c>
      <c r="B26774" s="123" t="s">
        <v>24625</v>
      </c>
      <c r="C26774" s="123">
        <v>2</v>
      </c>
    </row>
    <row r="26775" spans="1:3">
      <c r="A26775" s="123">
        <v>132321</v>
      </c>
      <c r="B26775" s="123" t="s">
        <v>24626</v>
      </c>
      <c r="C26775" s="123">
        <v>2</v>
      </c>
    </row>
    <row r="26776" spans="1:3">
      <c r="A26776" s="123">
        <v>132322</v>
      </c>
      <c r="B26776" s="123" t="s">
        <v>24627</v>
      </c>
      <c r="C26776" s="123">
        <v>2</v>
      </c>
    </row>
    <row r="26777" spans="1:3">
      <c r="A26777" s="123">
        <v>132323</v>
      </c>
      <c r="B26777" s="123" t="s">
        <v>24628</v>
      </c>
      <c r="C26777" s="123">
        <v>2</v>
      </c>
    </row>
    <row r="26778" spans="1:3">
      <c r="A26778" s="123">
        <v>132324</v>
      </c>
      <c r="B26778" s="123" t="s">
        <v>24629</v>
      </c>
      <c r="C26778" s="123">
        <v>2</v>
      </c>
    </row>
    <row r="26779" spans="1:3">
      <c r="A26779" s="123">
        <v>132325</v>
      </c>
      <c r="B26779" s="123" t="s">
        <v>24630</v>
      </c>
      <c r="C26779" s="123">
        <v>2</v>
      </c>
    </row>
    <row r="26780" spans="1:3">
      <c r="A26780" s="123">
        <v>132326</v>
      </c>
      <c r="B26780" s="123" t="s">
        <v>24631</v>
      </c>
      <c r="C26780" s="123">
        <v>2</v>
      </c>
    </row>
    <row r="26781" spans="1:3">
      <c r="A26781" s="123">
        <v>132327</v>
      </c>
      <c r="B26781" s="123" t="s">
        <v>24632</v>
      </c>
      <c r="C26781" s="123">
        <v>2</v>
      </c>
    </row>
    <row r="26782" spans="1:3">
      <c r="A26782" s="123">
        <v>132328</v>
      </c>
      <c r="B26782" s="123" t="s">
        <v>24633</v>
      </c>
      <c r="C26782" s="123">
        <v>2</v>
      </c>
    </row>
    <row r="26783" spans="1:3">
      <c r="A26783" s="123">
        <v>132329</v>
      </c>
      <c r="B26783" s="123" t="s">
        <v>24634</v>
      </c>
      <c r="C26783" s="123">
        <v>2</v>
      </c>
    </row>
    <row r="26784" spans="1:3">
      <c r="A26784" s="123">
        <v>132330</v>
      </c>
      <c r="B26784" s="123" t="s">
        <v>24635</v>
      </c>
      <c r="C26784" s="123">
        <v>2</v>
      </c>
    </row>
    <row r="26785" spans="1:3">
      <c r="A26785" s="123">
        <v>132331</v>
      </c>
      <c r="B26785" s="123" t="s">
        <v>24636</v>
      </c>
      <c r="C26785" s="123">
        <v>2</v>
      </c>
    </row>
    <row r="26786" spans="1:3">
      <c r="A26786" s="123">
        <v>132332</v>
      </c>
      <c r="B26786" s="123" t="s">
        <v>24637</v>
      </c>
      <c r="C26786" s="123">
        <v>2</v>
      </c>
    </row>
    <row r="26787" spans="1:3">
      <c r="A26787" s="123">
        <v>132333</v>
      </c>
      <c r="B26787" s="123" t="s">
        <v>24638</v>
      </c>
      <c r="C26787" s="123">
        <v>2</v>
      </c>
    </row>
    <row r="26788" spans="1:3">
      <c r="A26788" s="123">
        <v>132334</v>
      </c>
      <c r="B26788" s="123" t="s">
        <v>24639</v>
      </c>
      <c r="C26788" s="123">
        <v>2</v>
      </c>
    </row>
    <row r="26789" spans="1:3">
      <c r="A26789" s="123">
        <v>132335</v>
      </c>
      <c r="B26789" s="123" t="s">
        <v>24640</v>
      </c>
      <c r="C26789" s="123">
        <v>2</v>
      </c>
    </row>
    <row r="26790" spans="1:3">
      <c r="A26790" s="123">
        <v>132336</v>
      </c>
      <c r="B26790" s="123" t="s">
        <v>24641</v>
      </c>
      <c r="C26790" s="123">
        <v>2</v>
      </c>
    </row>
    <row r="26791" spans="1:3">
      <c r="A26791" s="123">
        <v>132337</v>
      </c>
      <c r="B26791" s="123" t="s">
        <v>24642</v>
      </c>
      <c r="C26791" s="123">
        <v>2</v>
      </c>
    </row>
    <row r="26792" spans="1:3">
      <c r="A26792" s="123">
        <v>132338</v>
      </c>
      <c r="B26792" s="123" t="s">
        <v>24643</v>
      </c>
      <c r="C26792" s="123">
        <v>2</v>
      </c>
    </row>
    <row r="26793" spans="1:3">
      <c r="A26793" s="123">
        <v>132339</v>
      </c>
      <c r="B26793" s="123" t="s">
        <v>24644</v>
      </c>
      <c r="C26793" s="123">
        <v>2</v>
      </c>
    </row>
    <row r="26794" spans="1:3">
      <c r="A26794" s="123">
        <v>132340</v>
      </c>
      <c r="B26794" s="123" t="s">
        <v>24645</v>
      </c>
      <c r="C26794" s="123">
        <v>2</v>
      </c>
    </row>
    <row r="26795" spans="1:3">
      <c r="A26795" s="123">
        <v>132341</v>
      </c>
      <c r="B26795" s="123" t="s">
        <v>24646</v>
      </c>
      <c r="C26795" s="123">
        <v>2</v>
      </c>
    </row>
    <row r="26796" spans="1:3">
      <c r="A26796" s="123">
        <v>132342</v>
      </c>
      <c r="B26796" s="123" t="s">
        <v>24647</v>
      </c>
      <c r="C26796" s="123">
        <v>2</v>
      </c>
    </row>
    <row r="26797" spans="1:3">
      <c r="A26797" s="123">
        <v>132343</v>
      </c>
      <c r="B26797" s="123" t="s">
        <v>24648</v>
      </c>
      <c r="C26797" s="123">
        <v>2</v>
      </c>
    </row>
    <row r="26798" spans="1:3">
      <c r="A26798" s="123">
        <v>132344</v>
      </c>
      <c r="B26798" s="123" t="s">
        <v>24649</v>
      </c>
      <c r="C26798" s="123">
        <v>2</v>
      </c>
    </row>
    <row r="26799" spans="1:3">
      <c r="A26799" s="123">
        <v>132345</v>
      </c>
      <c r="B26799" s="123" t="s">
        <v>24650</v>
      </c>
      <c r="C26799" s="123">
        <v>2</v>
      </c>
    </row>
    <row r="26800" spans="1:3">
      <c r="A26800" s="123">
        <v>132346</v>
      </c>
      <c r="B26800" s="123" t="s">
        <v>24227</v>
      </c>
      <c r="C26800" s="123">
        <v>2</v>
      </c>
    </row>
    <row r="26801" spans="1:3">
      <c r="A26801" s="123">
        <v>132347</v>
      </c>
      <c r="B26801" s="123" t="s">
        <v>23726</v>
      </c>
      <c r="C26801" s="123">
        <v>2</v>
      </c>
    </row>
    <row r="26802" spans="1:3">
      <c r="A26802" s="123">
        <v>132348</v>
      </c>
      <c r="B26802" s="123" t="s">
        <v>24651</v>
      </c>
      <c r="C26802" s="123">
        <v>2</v>
      </c>
    </row>
    <row r="26803" spans="1:3">
      <c r="A26803" s="123">
        <v>132349</v>
      </c>
      <c r="B26803" s="123" t="s">
        <v>24127</v>
      </c>
      <c r="C26803" s="123">
        <v>2</v>
      </c>
    </row>
    <row r="26804" spans="1:3">
      <c r="A26804" s="123">
        <v>132350</v>
      </c>
      <c r="B26804" s="123" t="s">
        <v>24652</v>
      </c>
      <c r="C26804" s="123">
        <v>2</v>
      </c>
    </row>
    <row r="26805" spans="1:3">
      <c r="A26805" s="123">
        <v>132351</v>
      </c>
      <c r="B26805" s="123" t="s">
        <v>24653</v>
      </c>
      <c r="C26805" s="123">
        <v>2</v>
      </c>
    </row>
    <row r="26806" spans="1:3">
      <c r="A26806" s="123">
        <v>132352</v>
      </c>
      <c r="B26806" s="123" t="s">
        <v>24654</v>
      </c>
      <c r="C26806" s="123">
        <v>2</v>
      </c>
    </row>
    <row r="26807" spans="1:3">
      <c r="A26807" s="123">
        <v>132353</v>
      </c>
      <c r="B26807" s="123" t="s">
        <v>24655</v>
      </c>
      <c r="C26807" s="123">
        <v>2</v>
      </c>
    </row>
    <row r="26808" spans="1:3">
      <c r="A26808" s="123">
        <v>132354</v>
      </c>
      <c r="B26808" s="123" t="s">
        <v>24656</v>
      </c>
      <c r="C26808" s="123">
        <v>2</v>
      </c>
    </row>
    <row r="26809" spans="1:3">
      <c r="A26809" s="123">
        <v>132355</v>
      </c>
      <c r="B26809" s="123" t="s">
        <v>24657</v>
      </c>
      <c r="C26809" s="123">
        <v>2</v>
      </c>
    </row>
    <row r="26810" spans="1:3">
      <c r="A26810" s="123">
        <v>132356</v>
      </c>
      <c r="B26810" s="123" t="s">
        <v>24658</v>
      </c>
      <c r="C26810" s="123">
        <v>2</v>
      </c>
    </row>
    <row r="26811" spans="1:3">
      <c r="A26811" s="123">
        <v>132357</v>
      </c>
      <c r="B26811" s="123" t="s">
        <v>24659</v>
      </c>
      <c r="C26811" s="123">
        <v>2</v>
      </c>
    </row>
    <row r="26812" spans="1:3">
      <c r="A26812" s="123">
        <v>132358</v>
      </c>
      <c r="B26812" s="123" t="s">
        <v>24660</v>
      </c>
      <c r="C26812" s="123">
        <v>2</v>
      </c>
    </row>
    <row r="26813" spans="1:3">
      <c r="A26813" s="123">
        <v>132359</v>
      </c>
      <c r="B26813" s="123" t="s">
        <v>24661</v>
      </c>
      <c r="C26813" s="123">
        <v>2</v>
      </c>
    </row>
    <row r="26814" spans="1:3">
      <c r="A26814" s="123">
        <v>132360</v>
      </c>
      <c r="B26814" s="123" t="s">
        <v>24662</v>
      </c>
      <c r="C26814" s="123">
        <v>2</v>
      </c>
    </row>
    <row r="26815" spans="1:3">
      <c r="A26815" s="123">
        <v>132361</v>
      </c>
      <c r="B26815" s="123" t="s">
        <v>24663</v>
      </c>
      <c r="C26815" s="123">
        <v>2</v>
      </c>
    </row>
    <row r="26816" spans="1:3">
      <c r="A26816" s="123">
        <v>132362</v>
      </c>
      <c r="B26816" s="123" t="s">
        <v>24664</v>
      </c>
      <c r="C26816" s="123">
        <v>2</v>
      </c>
    </row>
    <row r="26817" spans="1:3">
      <c r="A26817" s="123">
        <v>132363</v>
      </c>
      <c r="B26817" s="123" t="s">
        <v>24519</v>
      </c>
      <c r="C26817" s="123">
        <v>2</v>
      </c>
    </row>
    <row r="26818" spans="1:3">
      <c r="A26818" s="123">
        <v>132364</v>
      </c>
      <c r="B26818" s="123" t="s">
        <v>24665</v>
      </c>
      <c r="C26818" s="123">
        <v>2</v>
      </c>
    </row>
    <row r="26819" spans="1:3">
      <c r="A26819" s="123">
        <v>132365</v>
      </c>
      <c r="B26819" s="123" t="s">
        <v>24666</v>
      </c>
      <c r="C26819" s="123">
        <v>2</v>
      </c>
    </row>
    <row r="26820" spans="1:3">
      <c r="A26820" s="123">
        <v>132366</v>
      </c>
      <c r="B26820" s="123" t="s">
        <v>24667</v>
      </c>
      <c r="C26820" s="123">
        <v>2</v>
      </c>
    </row>
    <row r="26821" spans="1:3">
      <c r="A26821" s="123">
        <v>132367</v>
      </c>
      <c r="B26821" s="123" t="s">
        <v>24264</v>
      </c>
      <c r="C26821" s="123">
        <v>2</v>
      </c>
    </row>
    <row r="26822" spans="1:3">
      <c r="A26822" s="123">
        <v>132368</v>
      </c>
      <c r="B26822" s="123" t="s">
        <v>24668</v>
      </c>
      <c r="C26822" s="123">
        <v>2</v>
      </c>
    </row>
    <row r="26823" spans="1:3">
      <c r="A26823" s="123">
        <v>132369</v>
      </c>
      <c r="B26823" s="123" t="s">
        <v>24050</v>
      </c>
      <c r="C26823" s="123">
        <v>2</v>
      </c>
    </row>
    <row r="26824" spans="1:3">
      <c r="A26824" s="123">
        <v>132370</v>
      </c>
      <c r="B26824" s="123" t="s">
        <v>24669</v>
      </c>
      <c r="C26824" s="123">
        <v>2</v>
      </c>
    </row>
    <row r="26825" spans="1:3">
      <c r="A26825" s="123">
        <v>132371</v>
      </c>
      <c r="B26825" s="123" t="s">
        <v>24670</v>
      </c>
      <c r="C26825" s="123">
        <v>2</v>
      </c>
    </row>
    <row r="26826" spans="1:3">
      <c r="A26826" s="123">
        <v>132372</v>
      </c>
      <c r="B26826" s="123" t="s">
        <v>23910</v>
      </c>
      <c r="C26826" s="123">
        <v>2</v>
      </c>
    </row>
    <row r="26827" spans="1:3">
      <c r="A26827" s="123">
        <v>132373</v>
      </c>
      <c r="B26827" s="123" t="s">
        <v>24671</v>
      </c>
      <c r="C26827" s="123">
        <v>2</v>
      </c>
    </row>
    <row r="26828" spans="1:3">
      <c r="A26828" s="123">
        <v>132374</v>
      </c>
      <c r="B26828" s="123" t="s">
        <v>24672</v>
      </c>
      <c r="C26828" s="123">
        <v>2</v>
      </c>
    </row>
    <row r="26829" spans="1:3">
      <c r="A26829" s="123">
        <v>132375</v>
      </c>
      <c r="B26829" s="123" t="s">
        <v>24673</v>
      </c>
      <c r="C26829" s="123">
        <v>2</v>
      </c>
    </row>
    <row r="26830" spans="1:3">
      <c r="A26830" s="123">
        <v>132376</v>
      </c>
      <c r="B26830" s="123" t="s">
        <v>24674</v>
      </c>
      <c r="C26830" s="123">
        <v>2</v>
      </c>
    </row>
    <row r="26831" spans="1:3">
      <c r="A26831" s="123">
        <v>132377</v>
      </c>
      <c r="B26831" s="123" t="s">
        <v>24675</v>
      </c>
      <c r="C26831" s="123">
        <v>2</v>
      </c>
    </row>
    <row r="26832" spans="1:3">
      <c r="A26832" s="123">
        <v>132378</v>
      </c>
      <c r="B26832" s="123" t="s">
        <v>24676</v>
      </c>
      <c r="C26832" s="123">
        <v>2</v>
      </c>
    </row>
    <row r="26833" spans="1:3">
      <c r="A26833" s="123">
        <v>132379</v>
      </c>
      <c r="B26833" s="123" t="s">
        <v>24677</v>
      </c>
      <c r="C26833" s="123">
        <v>2</v>
      </c>
    </row>
    <row r="26834" spans="1:3">
      <c r="A26834" s="123">
        <v>132380</v>
      </c>
      <c r="B26834" s="123" t="s">
        <v>24678</v>
      </c>
      <c r="C26834" s="123">
        <v>2</v>
      </c>
    </row>
    <row r="26835" spans="1:3">
      <c r="A26835" s="123">
        <v>132381</v>
      </c>
      <c r="B26835" s="123" t="s">
        <v>24679</v>
      </c>
      <c r="C26835" s="123">
        <v>2</v>
      </c>
    </row>
    <row r="26836" spans="1:3">
      <c r="A26836" s="123">
        <v>132382</v>
      </c>
      <c r="B26836" s="123" t="s">
        <v>24680</v>
      </c>
      <c r="C26836" s="123">
        <v>2</v>
      </c>
    </row>
    <row r="26837" spans="1:3">
      <c r="A26837" s="123">
        <v>132383</v>
      </c>
      <c r="B26837" s="123" t="s">
        <v>24681</v>
      </c>
      <c r="C26837" s="123">
        <v>2</v>
      </c>
    </row>
    <row r="26838" spans="1:3">
      <c r="A26838" s="123">
        <v>132384</v>
      </c>
      <c r="B26838" s="123" t="s">
        <v>24682</v>
      </c>
      <c r="C26838" s="123">
        <v>2</v>
      </c>
    </row>
    <row r="26839" spans="1:3">
      <c r="A26839" s="123">
        <v>132385</v>
      </c>
      <c r="B26839" s="123" t="s">
        <v>24683</v>
      </c>
      <c r="C26839" s="123">
        <v>2</v>
      </c>
    </row>
    <row r="26840" spans="1:3">
      <c r="A26840" s="123">
        <v>132386</v>
      </c>
      <c r="B26840" s="123" t="s">
        <v>24684</v>
      </c>
      <c r="C26840" s="123">
        <v>2</v>
      </c>
    </row>
    <row r="26841" spans="1:3">
      <c r="A26841" s="123">
        <v>132387</v>
      </c>
      <c r="B26841" s="123" t="s">
        <v>24685</v>
      </c>
      <c r="C26841" s="123">
        <v>2</v>
      </c>
    </row>
    <row r="26842" spans="1:3">
      <c r="A26842" s="123">
        <v>132388</v>
      </c>
      <c r="B26842" s="123" t="s">
        <v>24686</v>
      </c>
      <c r="C26842" s="123">
        <v>2</v>
      </c>
    </row>
    <row r="26843" spans="1:3">
      <c r="A26843" s="123">
        <v>132389</v>
      </c>
      <c r="B26843" s="123" t="s">
        <v>24687</v>
      </c>
      <c r="C26843" s="123">
        <v>2</v>
      </c>
    </row>
    <row r="26844" spans="1:3">
      <c r="A26844" s="123">
        <v>132390</v>
      </c>
      <c r="B26844" s="123" t="s">
        <v>24688</v>
      </c>
      <c r="C26844" s="123">
        <v>2</v>
      </c>
    </row>
    <row r="26845" spans="1:3">
      <c r="A26845" s="123">
        <v>132391</v>
      </c>
      <c r="B26845" s="123" t="s">
        <v>24689</v>
      </c>
      <c r="C26845" s="123">
        <v>2</v>
      </c>
    </row>
    <row r="26846" spans="1:3">
      <c r="A26846" s="123">
        <v>132392</v>
      </c>
      <c r="B26846" s="123" t="s">
        <v>24690</v>
      </c>
      <c r="C26846" s="123">
        <v>2</v>
      </c>
    </row>
    <row r="26847" spans="1:3">
      <c r="A26847" s="123">
        <v>132393</v>
      </c>
      <c r="B26847" s="123" t="s">
        <v>24691</v>
      </c>
      <c r="C26847" s="123">
        <v>2</v>
      </c>
    </row>
    <row r="26848" spans="1:3">
      <c r="A26848" s="123">
        <v>132394</v>
      </c>
      <c r="B26848" s="123" t="s">
        <v>24692</v>
      </c>
      <c r="C26848" s="123">
        <v>2</v>
      </c>
    </row>
    <row r="26849" spans="1:3">
      <c r="A26849" s="123">
        <v>132395</v>
      </c>
      <c r="B26849" s="123" t="s">
        <v>24693</v>
      </c>
      <c r="C26849" s="123">
        <v>2</v>
      </c>
    </row>
    <row r="26850" spans="1:3">
      <c r="A26850" s="123">
        <v>132396</v>
      </c>
      <c r="B26850" s="123" t="s">
        <v>24694</v>
      </c>
      <c r="C26850" s="123">
        <v>2</v>
      </c>
    </row>
    <row r="26851" spans="1:3">
      <c r="A26851" s="123">
        <v>132397</v>
      </c>
      <c r="B26851" s="123" t="s">
        <v>24494</v>
      </c>
      <c r="C26851" s="123">
        <v>2</v>
      </c>
    </row>
    <row r="26852" spans="1:3">
      <c r="A26852" s="123">
        <v>132398</v>
      </c>
      <c r="B26852" s="123" t="s">
        <v>24695</v>
      </c>
      <c r="C26852" s="123">
        <v>2</v>
      </c>
    </row>
    <row r="26853" spans="1:3">
      <c r="A26853" s="123">
        <v>132399</v>
      </c>
      <c r="B26853" s="123" t="s">
        <v>24696</v>
      </c>
      <c r="C26853" s="123">
        <v>2</v>
      </c>
    </row>
    <row r="26854" spans="1:3">
      <c r="A26854" s="123">
        <v>142300</v>
      </c>
      <c r="B26854" s="123" t="s">
        <v>24697</v>
      </c>
      <c r="C26854" s="123">
        <v>2</v>
      </c>
    </row>
    <row r="26855" spans="1:3">
      <c r="A26855" s="123">
        <v>142301</v>
      </c>
      <c r="B26855" s="123" t="s">
        <v>24698</v>
      </c>
      <c r="C26855" s="123">
        <v>2</v>
      </c>
    </row>
    <row r="26856" spans="1:3">
      <c r="A26856" s="123">
        <v>142302</v>
      </c>
      <c r="B26856" s="123" t="s">
        <v>24699</v>
      </c>
      <c r="C26856" s="123">
        <v>2</v>
      </c>
    </row>
    <row r="26857" spans="1:3">
      <c r="A26857" s="123">
        <v>142303</v>
      </c>
      <c r="B26857" s="123" t="s">
        <v>24700</v>
      </c>
      <c r="C26857" s="123">
        <v>2</v>
      </c>
    </row>
    <row r="26858" spans="1:3">
      <c r="A26858" s="123">
        <v>142304</v>
      </c>
      <c r="B26858" s="123" t="s">
        <v>24701</v>
      </c>
      <c r="C26858" s="123">
        <v>2</v>
      </c>
    </row>
    <row r="26859" spans="1:3">
      <c r="A26859" s="123">
        <v>142305</v>
      </c>
      <c r="B26859" s="123" t="s">
        <v>24702</v>
      </c>
      <c r="C26859" s="123">
        <v>2</v>
      </c>
    </row>
    <row r="26860" spans="1:3">
      <c r="A26860" s="123">
        <v>142306</v>
      </c>
      <c r="B26860" s="123" t="s">
        <v>24703</v>
      </c>
      <c r="C26860" s="123">
        <v>2</v>
      </c>
    </row>
    <row r="26861" spans="1:3">
      <c r="A26861" s="123">
        <v>142307</v>
      </c>
      <c r="B26861" s="123" t="s">
        <v>24704</v>
      </c>
      <c r="C26861" s="123">
        <v>2</v>
      </c>
    </row>
    <row r="26862" spans="1:3">
      <c r="A26862" s="123">
        <v>142308</v>
      </c>
      <c r="B26862" s="123" t="s">
        <v>24705</v>
      </c>
      <c r="C26862" s="123">
        <v>2</v>
      </c>
    </row>
    <row r="26863" spans="1:3">
      <c r="A26863" s="123">
        <v>142309</v>
      </c>
      <c r="B26863" s="123" t="s">
        <v>23948</v>
      </c>
      <c r="C26863" s="123">
        <v>2</v>
      </c>
    </row>
    <row r="26864" spans="1:3">
      <c r="A26864" s="123">
        <v>142310</v>
      </c>
      <c r="B26864" s="123" t="s">
        <v>23735</v>
      </c>
      <c r="C26864" s="123">
        <v>2</v>
      </c>
    </row>
    <row r="26865" spans="1:3">
      <c r="A26865" s="123">
        <v>142311</v>
      </c>
      <c r="B26865" s="123" t="s">
        <v>24706</v>
      </c>
      <c r="C26865" s="123">
        <v>2</v>
      </c>
    </row>
    <row r="26866" spans="1:3">
      <c r="A26866" s="123">
        <v>142312</v>
      </c>
      <c r="B26866" s="123" t="s">
        <v>24707</v>
      </c>
      <c r="C26866" s="123">
        <v>2</v>
      </c>
    </row>
    <row r="26867" spans="1:3">
      <c r="A26867" s="123">
        <v>142313</v>
      </c>
      <c r="B26867" s="123" t="s">
        <v>24708</v>
      </c>
      <c r="C26867" s="123">
        <v>2</v>
      </c>
    </row>
    <row r="26868" spans="1:3">
      <c r="A26868" s="123">
        <v>142314</v>
      </c>
      <c r="B26868" s="123" t="s">
        <v>24709</v>
      </c>
      <c r="C26868" s="123">
        <v>2</v>
      </c>
    </row>
    <row r="26869" spans="1:3">
      <c r="A26869" s="123">
        <v>142315</v>
      </c>
      <c r="B26869" s="123" t="s">
        <v>24710</v>
      </c>
      <c r="C26869" s="123">
        <v>2</v>
      </c>
    </row>
    <row r="26870" spans="1:3">
      <c r="A26870" s="123">
        <v>142316</v>
      </c>
      <c r="B26870" s="123" t="s">
        <v>24711</v>
      </c>
      <c r="C26870" s="123">
        <v>2</v>
      </c>
    </row>
    <row r="26871" spans="1:3">
      <c r="A26871" s="123">
        <v>142317</v>
      </c>
      <c r="B26871" s="123" t="s">
        <v>24377</v>
      </c>
      <c r="C26871" s="123">
        <v>2</v>
      </c>
    </row>
    <row r="26872" spans="1:3">
      <c r="A26872" s="123">
        <v>142318</v>
      </c>
      <c r="B26872" s="123" t="s">
        <v>24712</v>
      </c>
      <c r="C26872" s="123">
        <v>2</v>
      </c>
    </row>
    <row r="26873" spans="1:3">
      <c r="A26873" s="123">
        <v>142319</v>
      </c>
      <c r="B26873" s="123" t="s">
        <v>24713</v>
      </c>
      <c r="C26873" s="123">
        <v>2</v>
      </c>
    </row>
    <row r="26874" spans="1:3">
      <c r="A26874" s="123">
        <v>142320</v>
      </c>
      <c r="B26874" s="123" t="s">
        <v>24714</v>
      </c>
      <c r="C26874" s="123">
        <v>2</v>
      </c>
    </row>
    <row r="26875" spans="1:3">
      <c r="A26875" s="123">
        <v>142321</v>
      </c>
      <c r="B26875" s="123" t="s">
        <v>24184</v>
      </c>
      <c r="C26875" s="123">
        <v>2</v>
      </c>
    </row>
    <row r="26876" spans="1:3">
      <c r="A26876" s="123">
        <v>142322</v>
      </c>
      <c r="B26876" s="123" t="s">
        <v>24715</v>
      </c>
      <c r="C26876" s="123">
        <v>2</v>
      </c>
    </row>
    <row r="26877" spans="1:3">
      <c r="A26877" s="123">
        <v>142323</v>
      </c>
      <c r="B26877" s="123" t="s">
        <v>24716</v>
      </c>
      <c r="C26877" s="123">
        <v>2</v>
      </c>
    </row>
    <row r="26878" spans="1:3">
      <c r="A26878" s="123">
        <v>142324</v>
      </c>
      <c r="B26878" s="123" t="s">
        <v>24717</v>
      </c>
      <c r="C26878" s="123">
        <v>2</v>
      </c>
    </row>
    <row r="26879" spans="1:3">
      <c r="A26879" s="123">
        <v>142325</v>
      </c>
      <c r="B26879" s="123" t="s">
        <v>24718</v>
      </c>
      <c r="C26879" s="123">
        <v>2</v>
      </c>
    </row>
    <row r="26880" spans="1:3">
      <c r="A26880" s="123">
        <v>142326</v>
      </c>
      <c r="B26880" s="123" t="s">
        <v>24719</v>
      </c>
      <c r="C26880" s="123">
        <v>2</v>
      </c>
    </row>
    <row r="26881" spans="1:3">
      <c r="A26881" s="123">
        <v>142327</v>
      </c>
      <c r="B26881" s="123" t="s">
        <v>24720</v>
      </c>
      <c r="C26881" s="123">
        <v>2</v>
      </c>
    </row>
    <row r="26882" spans="1:3">
      <c r="A26882" s="123">
        <v>142328</v>
      </c>
      <c r="B26882" s="123" t="s">
        <v>24721</v>
      </c>
      <c r="C26882" s="123">
        <v>2</v>
      </c>
    </row>
    <row r="26883" spans="1:3">
      <c r="A26883" s="123">
        <v>142329</v>
      </c>
      <c r="B26883" s="123" t="s">
        <v>24722</v>
      </c>
      <c r="C26883" s="123">
        <v>2</v>
      </c>
    </row>
    <row r="26884" spans="1:3">
      <c r="A26884" s="123">
        <v>142330</v>
      </c>
      <c r="B26884" s="123" t="s">
        <v>24723</v>
      </c>
      <c r="C26884" s="123">
        <v>2</v>
      </c>
    </row>
    <row r="26885" spans="1:3">
      <c r="A26885" s="123">
        <v>142331</v>
      </c>
      <c r="B26885" s="123" t="s">
        <v>24724</v>
      </c>
      <c r="C26885" s="123">
        <v>2</v>
      </c>
    </row>
    <row r="26886" spans="1:3">
      <c r="A26886" s="123">
        <v>142332</v>
      </c>
      <c r="B26886" s="123" t="s">
        <v>24105</v>
      </c>
      <c r="C26886" s="123">
        <v>2</v>
      </c>
    </row>
    <row r="26887" spans="1:3">
      <c r="A26887" s="123">
        <v>142333</v>
      </c>
      <c r="B26887" s="123" t="s">
        <v>24725</v>
      </c>
      <c r="C26887" s="123">
        <v>2</v>
      </c>
    </row>
    <row r="26888" spans="1:3">
      <c r="A26888" s="123">
        <v>142334</v>
      </c>
      <c r="B26888" s="123" t="s">
        <v>24726</v>
      </c>
      <c r="C26888" s="123">
        <v>2</v>
      </c>
    </row>
    <row r="26889" spans="1:3">
      <c r="A26889" s="123">
        <v>142335</v>
      </c>
      <c r="B26889" s="123" t="s">
        <v>24727</v>
      </c>
      <c r="C26889" s="123">
        <v>2</v>
      </c>
    </row>
    <row r="26890" spans="1:3">
      <c r="A26890" s="123">
        <v>142336</v>
      </c>
      <c r="B26890" s="123" t="s">
        <v>24728</v>
      </c>
      <c r="C26890" s="123">
        <v>2</v>
      </c>
    </row>
    <row r="26891" spans="1:3">
      <c r="A26891" s="123">
        <v>142337</v>
      </c>
      <c r="B26891" s="123" t="s">
        <v>24729</v>
      </c>
      <c r="C26891" s="123">
        <v>2</v>
      </c>
    </row>
    <row r="26892" spans="1:3">
      <c r="A26892" s="123">
        <v>142338</v>
      </c>
      <c r="B26892" s="123" t="s">
        <v>24730</v>
      </c>
      <c r="C26892" s="123">
        <v>2</v>
      </c>
    </row>
    <row r="26893" spans="1:3">
      <c r="A26893" s="123">
        <v>142339</v>
      </c>
      <c r="B26893" s="123" t="s">
        <v>24731</v>
      </c>
      <c r="C26893" s="123">
        <v>2</v>
      </c>
    </row>
    <row r="26894" spans="1:3">
      <c r="A26894" s="123">
        <v>142340</v>
      </c>
      <c r="B26894" s="123" t="s">
        <v>24732</v>
      </c>
      <c r="C26894" s="123">
        <v>2</v>
      </c>
    </row>
    <row r="26895" spans="1:3">
      <c r="A26895" s="123">
        <v>142341</v>
      </c>
      <c r="B26895" s="123" t="s">
        <v>24733</v>
      </c>
      <c r="C26895" s="123">
        <v>2</v>
      </c>
    </row>
    <row r="26896" spans="1:3">
      <c r="A26896" s="123">
        <v>142342</v>
      </c>
      <c r="B26896" s="123" t="s">
        <v>24734</v>
      </c>
      <c r="C26896" s="123">
        <v>2</v>
      </c>
    </row>
    <row r="26897" spans="1:3">
      <c r="A26897" s="123">
        <v>142343</v>
      </c>
      <c r="B26897" s="123" t="s">
        <v>24735</v>
      </c>
      <c r="C26897" s="123">
        <v>2</v>
      </c>
    </row>
    <row r="26898" spans="1:3">
      <c r="A26898" s="123">
        <v>142344</v>
      </c>
      <c r="B26898" s="123" t="s">
        <v>24736</v>
      </c>
      <c r="C26898" s="123">
        <v>2</v>
      </c>
    </row>
    <row r="26899" spans="1:3">
      <c r="A26899" s="123">
        <v>142345</v>
      </c>
      <c r="B26899" s="123" t="s">
        <v>24737</v>
      </c>
      <c r="C26899" s="123">
        <v>2</v>
      </c>
    </row>
    <row r="26900" spans="1:3">
      <c r="A26900" s="123">
        <v>142346</v>
      </c>
      <c r="B26900" s="123" t="s">
        <v>24738</v>
      </c>
      <c r="C26900" s="123">
        <v>2</v>
      </c>
    </row>
    <row r="26901" spans="1:3">
      <c r="A26901" s="123">
        <v>142347</v>
      </c>
      <c r="B26901" s="123" t="s">
        <v>24739</v>
      </c>
      <c r="C26901" s="123">
        <v>2</v>
      </c>
    </row>
    <row r="26902" spans="1:3">
      <c r="A26902" s="123">
        <v>142348</v>
      </c>
      <c r="B26902" s="123" t="s">
        <v>24740</v>
      </c>
      <c r="C26902" s="123">
        <v>2</v>
      </c>
    </row>
    <row r="26903" spans="1:3">
      <c r="A26903" s="123">
        <v>142349</v>
      </c>
      <c r="B26903" s="123" t="s">
        <v>24741</v>
      </c>
      <c r="C26903" s="123">
        <v>2</v>
      </c>
    </row>
    <row r="26904" spans="1:3">
      <c r="A26904" s="123">
        <v>142350</v>
      </c>
      <c r="B26904" s="123" t="s">
        <v>24742</v>
      </c>
      <c r="C26904" s="123">
        <v>2</v>
      </c>
    </row>
    <row r="26905" spans="1:3">
      <c r="A26905" s="123">
        <v>142351</v>
      </c>
      <c r="B26905" s="123" t="s">
        <v>24743</v>
      </c>
      <c r="C26905" s="123">
        <v>2</v>
      </c>
    </row>
    <row r="26906" spans="1:3">
      <c r="A26906" s="123">
        <v>142352</v>
      </c>
      <c r="B26906" s="123" t="s">
        <v>24744</v>
      </c>
      <c r="C26906" s="123">
        <v>2</v>
      </c>
    </row>
    <row r="26907" spans="1:3">
      <c r="A26907" s="123">
        <v>142353</v>
      </c>
      <c r="B26907" s="123" t="s">
        <v>24745</v>
      </c>
      <c r="C26907" s="123">
        <v>2</v>
      </c>
    </row>
    <row r="26908" spans="1:3">
      <c r="A26908" s="123">
        <v>142354</v>
      </c>
      <c r="B26908" s="123" t="s">
        <v>24746</v>
      </c>
      <c r="C26908" s="123">
        <v>2</v>
      </c>
    </row>
    <row r="26909" spans="1:3">
      <c r="A26909" s="123">
        <v>142355</v>
      </c>
      <c r="B26909" s="123" t="s">
        <v>24747</v>
      </c>
      <c r="C26909" s="123">
        <v>2</v>
      </c>
    </row>
    <row r="26910" spans="1:3">
      <c r="A26910" s="123">
        <v>142356</v>
      </c>
      <c r="B26910" s="123" t="s">
        <v>24748</v>
      </c>
      <c r="C26910" s="123">
        <v>2</v>
      </c>
    </row>
    <row r="26911" spans="1:3">
      <c r="A26911" s="123">
        <v>142357</v>
      </c>
      <c r="B26911" s="123" t="s">
        <v>24749</v>
      </c>
      <c r="C26911" s="123">
        <v>2</v>
      </c>
    </row>
    <row r="26912" spans="1:3">
      <c r="A26912" s="123">
        <v>142358</v>
      </c>
      <c r="B26912" s="123" t="s">
        <v>24750</v>
      </c>
      <c r="C26912" s="123">
        <v>2</v>
      </c>
    </row>
    <row r="26913" spans="1:3">
      <c r="A26913" s="123">
        <v>142359</v>
      </c>
      <c r="B26913" s="123" t="s">
        <v>24751</v>
      </c>
      <c r="C26913" s="123">
        <v>2</v>
      </c>
    </row>
    <row r="26914" spans="1:3">
      <c r="A26914" s="123">
        <v>142360</v>
      </c>
      <c r="B26914" s="123" t="s">
        <v>24752</v>
      </c>
      <c r="C26914" s="123">
        <v>2</v>
      </c>
    </row>
    <row r="26915" spans="1:3">
      <c r="A26915" s="123">
        <v>142361</v>
      </c>
      <c r="B26915" s="123" t="s">
        <v>24753</v>
      </c>
      <c r="C26915" s="123">
        <v>2</v>
      </c>
    </row>
    <row r="26916" spans="1:3">
      <c r="A26916" s="123">
        <v>142362</v>
      </c>
      <c r="B26916" s="123" t="s">
        <v>24754</v>
      </c>
      <c r="C26916" s="123">
        <v>2</v>
      </c>
    </row>
    <row r="26917" spans="1:3">
      <c r="A26917" s="123">
        <v>142363</v>
      </c>
      <c r="B26917" s="123" t="s">
        <v>24755</v>
      </c>
      <c r="C26917" s="123">
        <v>2</v>
      </c>
    </row>
    <row r="26918" spans="1:3">
      <c r="A26918" s="123">
        <v>142364</v>
      </c>
      <c r="B26918" s="123" t="s">
        <v>24756</v>
      </c>
      <c r="C26918" s="123">
        <v>2</v>
      </c>
    </row>
    <row r="26919" spans="1:3">
      <c r="A26919" s="123">
        <v>142365</v>
      </c>
      <c r="B26919" s="123" t="s">
        <v>24757</v>
      </c>
      <c r="C26919" s="123">
        <v>2</v>
      </c>
    </row>
    <row r="26920" spans="1:3">
      <c r="A26920" s="123">
        <v>142366</v>
      </c>
      <c r="B26920" s="123" t="s">
        <v>24758</v>
      </c>
      <c r="C26920" s="123">
        <v>2</v>
      </c>
    </row>
    <row r="26921" spans="1:3">
      <c r="A26921" s="123">
        <v>142367</v>
      </c>
      <c r="B26921" s="123" t="s">
        <v>24759</v>
      </c>
      <c r="C26921" s="123">
        <v>2</v>
      </c>
    </row>
    <row r="26922" spans="1:3">
      <c r="A26922" s="123">
        <v>142368</v>
      </c>
      <c r="B26922" s="123" t="s">
        <v>24760</v>
      </c>
      <c r="C26922" s="123">
        <v>2</v>
      </c>
    </row>
    <row r="26923" spans="1:3">
      <c r="A26923" s="123">
        <v>142369</v>
      </c>
      <c r="B26923" s="123" t="s">
        <v>24761</v>
      </c>
      <c r="C26923" s="123">
        <v>2</v>
      </c>
    </row>
    <row r="26924" spans="1:3">
      <c r="A26924" s="123">
        <v>142370</v>
      </c>
      <c r="B26924" s="123" t="s">
        <v>24615</v>
      </c>
      <c r="C26924" s="123">
        <v>2</v>
      </c>
    </row>
    <row r="26925" spans="1:3">
      <c r="A26925" s="123">
        <v>142371</v>
      </c>
      <c r="B26925" s="123" t="s">
        <v>24762</v>
      </c>
      <c r="C26925" s="123">
        <v>2</v>
      </c>
    </row>
    <row r="26926" spans="1:3">
      <c r="A26926" s="123">
        <v>142372</v>
      </c>
      <c r="B26926" s="123" t="s">
        <v>24763</v>
      </c>
      <c r="C26926" s="123">
        <v>2</v>
      </c>
    </row>
    <row r="26927" spans="1:3">
      <c r="A26927" s="123">
        <v>142373</v>
      </c>
      <c r="B26927" s="123" t="s">
        <v>24764</v>
      </c>
      <c r="C26927" s="123">
        <v>2</v>
      </c>
    </row>
    <row r="26928" spans="1:3">
      <c r="A26928" s="123">
        <v>142374</v>
      </c>
      <c r="B26928" s="123" t="s">
        <v>24765</v>
      </c>
      <c r="C26928" s="123">
        <v>2</v>
      </c>
    </row>
    <row r="26929" spans="1:3">
      <c r="A26929" s="123">
        <v>142375</v>
      </c>
      <c r="B26929" s="123" t="s">
        <v>24766</v>
      </c>
      <c r="C26929" s="123">
        <v>2</v>
      </c>
    </row>
    <row r="26930" spans="1:3">
      <c r="A26930" s="123">
        <v>142376</v>
      </c>
      <c r="B26930" s="123" t="s">
        <v>24767</v>
      </c>
      <c r="C26930" s="123">
        <v>2</v>
      </c>
    </row>
    <row r="26931" spans="1:3">
      <c r="A26931" s="123">
        <v>142377</v>
      </c>
      <c r="B26931" s="123" t="s">
        <v>24768</v>
      </c>
      <c r="C26931" s="123">
        <v>2</v>
      </c>
    </row>
    <row r="26932" spans="1:3">
      <c r="A26932" s="123">
        <v>142378</v>
      </c>
      <c r="B26932" s="123" t="s">
        <v>24769</v>
      </c>
      <c r="C26932" s="123">
        <v>2</v>
      </c>
    </row>
    <row r="26933" spans="1:3">
      <c r="A26933" s="123">
        <v>142379</v>
      </c>
      <c r="B26933" s="123" t="s">
        <v>24770</v>
      </c>
      <c r="C26933" s="123">
        <v>2</v>
      </c>
    </row>
    <row r="26934" spans="1:3">
      <c r="A26934" s="123">
        <v>142380</v>
      </c>
      <c r="B26934" s="123" t="s">
        <v>23580</v>
      </c>
      <c r="C26934" s="123">
        <v>2</v>
      </c>
    </row>
    <row r="26935" spans="1:3">
      <c r="A26935" s="123">
        <v>142381</v>
      </c>
      <c r="B26935" s="123" t="s">
        <v>24771</v>
      </c>
      <c r="C26935" s="123">
        <v>2</v>
      </c>
    </row>
    <row r="26936" spans="1:3">
      <c r="A26936" s="123">
        <v>142382</v>
      </c>
      <c r="B26936" s="123" t="s">
        <v>24772</v>
      </c>
      <c r="C26936" s="123">
        <v>2</v>
      </c>
    </row>
    <row r="26937" spans="1:3">
      <c r="A26937" s="123">
        <v>142383</v>
      </c>
      <c r="B26937" s="123" t="s">
        <v>24773</v>
      </c>
      <c r="C26937" s="123">
        <v>2</v>
      </c>
    </row>
    <row r="26938" spans="1:3">
      <c r="A26938" s="123">
        <v>142384</v>
      </c>
      <c r="B26938" s="123" t="s">
        <v>24774</v>
      </c>
      <c r="C26938" s="123">
        <v>2</v>
      </c>
    </row>
    <row r="26939" spans="1:3">
      <c r="A26939" s="123">
        <v>142385</v>
      </c>
      <c r="B26939" s="123" t="s">
        <v>24775</v>
      </c>
      <c r="C26939" s="123">
        <v>2</v>
      </c>
    </row>
    <row r="26940" spans="1:3">
      <c r="A26940" s="123">
        <v>142386</v>
      </c>
      <c r="B26940" s="123" t="s">
        <v>24776</v>
      </c>
      <c r="C26940" s="123">
        <v>2</v>
      </c>
    </row>
    <row r="26941" spans="1:3">
      <c r="A26941" s="123">
        <v>142387</v>
      </c>
      <c r="B26941" s="123" t="s">
        <v>24777</v>
      </c>
      <c r="C26941" s="123">
        <v>2</v>
      </c>
    </row>
    <row r="26942" spans="1:3">
      <c r="A26942" s="123">
        <v>142388</v>
      </c>
      <c r="B26942" s="123" t="s">
        <v>23842</v>
      </c>
      <c r="C26942" s="123">
        <v>2</v>
      </c>
    </row>
    <row r="26943" spans="1:3">
      <c r="A26943" s="123">
        <v>142389</v>
      </c>
      <c r="B26943" s="123" t="s">
        <v>24778</v>
      </c>
      <c r="C26943" s="123">
        <v>2</v>
      </c>
    </row>
    <row r="26944" spans="1:3">
      <c r="A26944" s="123">
        <v>142390</v>
      </c>
      <c r="B26944" s="123" t="s">
        <v>24779</v>
      </c>
      <c r="C26944" s="123">
        <v>2</v>
      </c>
    </row>
    <row r="26945" spans="1:3">
      <c r="A26945" s="123">
        <v>142391</v>
      </c>
      <c r="B26945" s="123" t="s">
        <v>24780</v>
      </c>
      <c r="C26945" s="123">
        <v>2</v>
      </c>
    </row>
    <row r="26946" spans="1:3">
      <c r="A26946" s="123">
        <v>142392</v>
      </c>
      <c r="B26946" s="123" t="s">
        <v>24781</v>
      </c>
      <c r="C26946" s="123">
        <v>2</v>
      </c>
    </row>
    <row r="26947" spans="1:3">
      <c r="A26947" s="123">
        <v>142393</v>
      </c>
      <c r="B26947" s="123" t="s">
        <v>24782</v>
      </c>
      <c r="C26947" s="123">
        <v>2</v>
      </c>
    </row>
    <row r="26948" spans="1:3">
      <c r="A26948" s="123">
        <v>142394</v>
      </c>
      <c r="B26948" s="123" t="s">
        <v>24783</v>
      </c>
      <c r="C26948" s="123">
        <v>2</v>
      </c>
    </row>
    <row r="26949" spans="1:3">
      <c r="A26949" s="123">
        <v>142395</v>
      </c>
      <c r="B26949" s="123" t="s">
        <v>24784</v>
      </c>
      <c r="C26949" s="123">
        <v>2</v>
      </c>
    </row>
    <row r="26950" spans="1:3">
      <c r="A26950" s="123">
        <v>142396</v>
      </c>
      <c r="B26950" s="123" t="s">
        <v>24785</v>
      </c>
      <c r="C26950" s="123">
        <v>2</v>
      </c>
    </row>
    <row r="26951" spans="1:3">
      <c r="A26951" s="123">
        <v>142397</v>
      </c>
      <c r="B26951" s="123" t="s">
        <v>24786</v>
      </c>
      <c r="C26951" s="123">
        <v>2</v>
      </c>
    </row>
    <row r="26952" spans="1:3">
      <c r="A26952" s="123">
        <v>142398</v>
      </c>
      <c r="B26952" s="123" t="s">
        <v>24787</v>
      </c>
      <c r="C26952" s="123">
        <v>2</v>
      </c>
    </row>
    <row r="26953" spans="1:3">
      <c r="A26953" s="123">
        <v>142399</v>
      </c>
      <c r="B26953" s="123" t="s">
        <v>24788</v>
      </c>
      <c r="C26953" s="123">
        <v>2</v>
      </c>
    </row>
    <row r="26954" spans="1:3">
      <c r="A26954" s="123">
        <v>152300</v>
      </c>
      <c r="B26954" s="123" t="s">
        <v>24789</v>
      </c>
      <c r="C26954" s="123">
        <v>2</v>
      </c>
    </row>
    <row r="26955" spans="1:3">
      <c r="A26955" s="123">
        <v>152301</v>
      </c>
      <c r="B26955" s="123" t="s">
        <v>24790</v>
      </c>
      <c r="C26955" s="123">
        <v>2</v>
      </c>
    </row>
    <row r="26956" spans="1:3">
      <c r="A26956" s="123">
        <v>152302</v>
      </c>
      <c r="B26956" s="123" t="s">
        <v>24791</v>
      </c>
      <c r="C26956" s="123">
        <v>2</v>
      </c>
    </row>
    <row r="26957" spans="1:3">
      <c r="A26957" s="123">
        <v>152303</v>
      </c>
      <c r="B26957" s="123" t="s">
        <v>24792</v>
      </c>
      <c r="C26957" s="123">
        <v>2</v>
      </c>
    </row>
    <row r="26958" spans="1:3">
      <c r="A26958" s="123">
        <v>152304</v>
      </c>
      <c r="B26958" s="123" t="s">
        <v>24793</v>
      </c>
      <c r="C26958" s="123">
        <v>2</v>
      </c>
    </row>
    <row r="26959" spans="1:3">
      <c r="A26959" s="123">
        <v>152305</v>
      </c>
      <c r="B26959" s="123" t="s">
        <v>24794</v>
      </c>
      <c r="C26959" s="123">
        <v>2</v>
      </c>
    </row>
    <row r="26960" spans="1:3">
      <c r="A26960" s="123">
        <v>152306</v>
      </c>
      <c r="B26960" s="123" t="s">
        <v>24795</v>
      </c>
      <c r="C26960" s="123">
        <v>2</v>
      </c>
    </row>
    <row r="26961" spans="1:3">
      <c r="A26961" s="123">
        <v>152307</v>
      </c>
      <c r="B26961" s="123" t="s">
        <v>24796</v>
      </c>
      <c r="C26961" s="123">
        <v>2</v>
      </c>
    </row>
    <row r="26962" spans="1:3">
      <c r="A26962" s="123">
        <v>152308</v>
      </c>
      <c r="B26962" s="123" t="s">
        <v>24797</v>
      </c>
      <c r="C26962" s="123">
        <v>2</v>
      </c>
    </row>
    <row r="26963" spans="1:3">
      <c r="A26963" s="123">
        <v>152309</v>
      </c>
      <c r="B26963" s="123" t="s">
        <v>24798</v>
      </c>
      <c r="C26963" s="123">
        <v>2</v>
      </c>
    </row>
    <row r="26964" spans="1:3">
      <c r="A26964" s="123">
        <v>152310</v>
      </c>
      <c r="B26964" s="123" t="s">
        <v>24799</v>
      </c>
      <c r="C26964" s="123">
        <v>2</v>
      </c>
    </row>
    <row r="26965" spans="1:3">
      <c r="A26965" s="123">
        <v>152311</v>
      </c>
      <c r="B26965" s="123" t="s">
        <v>24796</v>
      </c>
      <c r="C26965" s="123">
        <v>2</v>
      </c>
    </row>
    <row r="26966" spans="1:3">
      <c r="A26966" s="123">
        <v>152312</v>
      </c>
      <c r="B26966" s="123" t="s">
        <v>24800</v>
      </c>
      <c r="C26966" s="123">
        <v>2</v>
      </c>
    </row>
    <row r="26967" spans="1:3">
      <c r="A26967" s="123">
        <v>152313</v>
      </c>
      <c r="B26967" s="123" t="s">
        <v>24801</v>
      </c>
      <c r="C26967" s="123">
        <v>2</v>
      </c>
    </row>
    <row r="26968" spans="1:3">
      <c r="A26968" s="123">
        <v>152314</v>
      </c>
      <c r="B26968" s="123" t="s">
        <v>24802</v>
      </c>
      <c r="C26968" s="123">
        <v>2</v>
      </c>
    </row>
    <row r="26969" spans="1:3">
      <c r="A26969" s="123">
        <v>152315</v>
      </c>
      <c r="B26969" s="123" t="s">
        <v>24803</v>
      </c>
      <c r="C26969" s="123">
        <v>2</v>
      </c>
    </row>
    <row r="26970" spans="1:3">
      <c r="A26970" s="123">
        <v>152316</v>
      </c>
      <c r="B26970" s="123" t="s">
        <v>24326</v>
      </c>
      <c r="C26970" s="123">
        <v>2</v>
      </c>
    </row>
    <row r="26971" spans="1:3">
      <c r="A26971" s="123">
        <v>152317</v>
      </c>
      <c r="B26971" s="123" t="s">
        <v>24804</v>
      </c>
      <c r="C26971" s="123">
        <v>2</v>
      </c>
    </row>
    <row r="26972" spans="1:3">
      <c r="A26972" s="123">
        <v>152318</v>
      </c>
      <c r="B26972" s="123" t="s">
        <v>24805</v>
      </c>
      <c r="C26972" s="123">
        <v>2</v>
      </c>
    </row>
    <row r="26973" spans="1:3">
      <c r="A26973" s="123">
        <v>152319</v>
      </c>
      <c r="B26973" s="123" t="s">
        <v>24806</v>
      </c>
      <c r="C26973" s="123">
        <v>2</v>
      </c>
    </row>
    <row r="26974" spans="1:3">
      <c r="A26974" s="123">
        <v>152320</v>
      </c>
      <c r="B26974" s="123" t="s">
        <v>24807</v>
      </c>
      <c r="C26974" s="123">
        <v>2</v>
      </c>
    </row>
    <row r="26975" spans="1:3">
      <c r="A26975" s="123">
        <v>152321</v>
      </c>
      <c r="B26975" s="123" t="s">
        <v>24808</v>
      </c>
      <c r="C26975" s="123">
        <v>2</v>
      </c>
    </row>
    <row r="26976" spans="1:3">
      <c r="A26976" s="123">
        <v>152322</v>
      </c>
      <c r="B26976" s="123" t="s">
        <v>24809</v>
      </c>
      <c r="C26976" s="123">
        <v>2</v>
      </c>
    </row>
    <row r="26977" spans="1:3">
      <c r="A26977" s="123">
        <v>152323</v>
      </c>
      <c r="B26977" s="123" t="s">
        <v>24810</v>
      </c>
      <c r="C26977" s="123">
        <v>2</v>
      </c>
    </row>
    <row r="26978" spans="1:3">
      <c r="A26978" s="123">
        <v>152324</v>
      </c>
      <c r="B26978" s="123" t="s">
        <v>24811</v>
      </c>
      <c r="C26978" s="123">
        <v>2</v>
      </c>
    </row>
    <row r="26979" spans="1:3">
      <c r="A26979" s="123">
        <v>152325</v>
      </c>
      <c r="B26979" s="123" t="s">
        <v>24812</v>
      </c>
      <c r="C26979" s="123">
        <v>2</v>
      </c>
    </row>
    <row r="26980" spans="1:3">
      <c r="A26980" s="123">
        <v>152326</v>
      </c>
      <c r="B26980" s="123" t="s">
        <v>24813</v>
      </c>
      <c r="C26980" s="123">
        <v>2</v>
      </c>
    </row>
    <row r="26981" spans="1:3">
      <c r="A26981" s="123">
        <v>152327</v>
      </c>
      <c r="B26981" s="123" t="s">
        <v>24814</v>
      </c>
      <c r="C26981" s="123">
        <v>2</v>
      </c>
    </row>
    <row r="26982" spans="1:3">
      <c r="A26982" s="123">
        <v>152328</v>
      </c>
      <c r="B26982" s="123" t="s">
        <v>24815</v>
      </c>
      <c r="C26982" s="123">
        <v>2</v>
      </c>
    </row>
    <row r="26983" spans="1:3">
      <c r="A26983" s="123">
        <v>152329</v>
      </c>
      <c r="B26983" s="123" t="s">
        <v>24816</v>
      </c>
      <c r="C26983" s="123">
        <v>2</v>
      </c>
    </row>
    <row r="26984" spans="1:3">
      <c r="A26984" s="123">
        <v>152330</v>
      </c>
      <c r="B26984" s="123" t="s">
        <v>24817</v>
      </c>
      <c r="C26984" s="123">
        <v>2</v>
      </c>
    </row>
    <row r="26985" spans="1:3">
      <c r="A26985" s="123">
        <v>152331</v>
      </c>
      <c r="B26985" s="123" t="s">
        <v>24818</v>
      </c>
      <c r="C26985" s="123">
        <v>2</v>
      </c>
    </row>
    <row r="26986" spans="1:3">
      <c r="A26986" s="123">
        <v>152332</v>
      </c>
      <c r="B26986" s="123" t="s">
        <v>24819</v>
      </c>
      <c r="C26986" s="123">
        <v>2</v>
      </c>
    </row>
    <row r="26987" spans="1:3">
      <c r="A26987" s="123">
        <v>152333</v>
      </c>
      <c r="B26987" s="123" t="s">
        <v>24820</v>
      </c>
      <c r="C26987" s="123">
        <v>2</v>
      </c>
    </row>
    <row r="26988" spans="1:3">
      <c r="A26988" s="123">
        <v>152334</v>
      </c>
      <c r="B26988" s="123" t="s">
        <v>24821</v>
      </c>
      <c r="C26988" s="123">
        <v>2</v>
      </c>
    </row>
    <row r="26989" spans="1:3">
      <c r="A26989" s="123">
        <v>152335</v>
      </c>
      <c r="B26989" s="123" t="s">
        <v>24822</v>
      </c>
      <c r="C26989" s="123">
        <v>2</v>
      </c>
    </row>
    <row r="26990" spans="1:3">
      <c r="A26990" s="123">
        <v>152336</v>
      </c>
      <c r="B26990" s="123" t="s">
        <v>24823</v>
      </c>
      <c r="C26990" s="123">
        <v>2</v>
      </c>
    </row>
    <row r="26991" spans="1:3">
      <c r="A26991" s="123">
        <v>152337</v>
      </c>
      <c r="B26991" s="123" t="s">
        <v>24824</v>
      </c>
      <c r="C26991" s="123">
        <v>2</v>
      </c>
    </row>
    <row r="26992" spans="1:3">
      <c r="A26992" s="123">
        <v>152338</v>
      </c>
      <c r="B26992" s="123" t="s">
        <v>24825</v>
      </c>
      <c r="C26992" s="123">
        <v>2</v>
      </c>
    </row>
    <row r="26993" spans="1:3">
      <c r="A26993" s="123">
        <v>152339</v>
      </c>
      <c r="B26993" s="123" t="s">
        <v>24826</v>
      </c>
      <c r="C26993" s="123">
        <v>2</v>
      </c>
    </row>
    <row r="26994" spans="1:3">
      <c r="A26994" s="123">
        <v>152340</v>
      </c>
      <c r="B26994" s="123" t="s">
        <v>24827</v>
      </c>
      <c r="C26994" s="123">
        <v>2</v>
      </c>
    </row>
    <row r="26995" spans="1:3">
      <c r="A26995" s="123">
        <v>152341</v>
      </c>
      <c r="B26995" s="123" t="s">
        <v>24828</v>
      </c>
      <c r="C26995" s="123">
        <v>2</v>
      </c>
    </row>
    <row r="26996" spans="1:3">
      <c r="A26996" s="123">
        <v>152342</v>
      </c>
      <c r="B26996" s="123" t="s">
        <v>24829</v>
      </c>
      <c r="C26996" s="123">
        <v>2</v>
      </c>
    </row>
    <row r="26997" spans="1:3">
      <c r="A26997" s="123">
        <v>152343</v>
      </c>
      <c r="B26997" s="123" t="s">
        <v>24830</v>
      </c>
      <c r="C26997" s="123">
        <v>2</v>
      </c>
    </row>
    <row r="26998" spans="1:3">
      <c r="A26998" s="123">
        <v>152344</v>
      </c>
      <c r="B26998" s="123" t="s">
        <v>24831</v>
      </c>
      <c r="C26998" s="123">
        <v>2</v>
      </c>
    </row>
    <row r="26999" spans="1:3">
      <c r="A26999" s="123">
        <v>152345</v>
      </c>
      <c r="B26999" s="123" t="s">
        <v>24832</v>
      </c>
      <c r="C26999" s="123">
        <v>2</v>
      </c>
    </row>
    <row r="27000" spans="1:3">
      <c r="A27000" s="123">
        <v>152346</v>
      </c>
      <c r="B27000" s="123" t="s">
        <v>24833</v>
      </c>
      <c r="C27000" s="123">
        <v>2</v>
      </c>
    </row>
    <row r="27001" spans="1:3">
      <c r="A27001" s="123">
        <v>152347</v>
      </c>
      <c r="B27001" s="123" t="s">
        <v>24834</v>
      </c>
      <c r="C27001" s="123">
        <v>2</v>
      </c>
    </row>
    <row r="27002" spans="1:3">
      <c r="A27002" s="123">
        <v>152348</v>
      </c>
      <c r="B27002" s="123" t="s">
        <v>24835</v>
      </c>
      <c r="C27002" s="123">
        <v>2</v>
      </c>
    </row>
    <row r="27003" spans="1:3">
      <c r="A27003" s="123">
        <v>152349</v>
      </c>
      <c r="B27003" s="123" t="s">
        <v>24836</v>
      </c>
      <c r="C27003" s="123">
        <v>2</v>
      </c>
    </row>
    <row r="27004" spans="1:3">
      <c r="A27004" s="123">
        <v>152350</v>
      </c>
      <c r="B27004" s="123" t="s">
        <v>24837</v>
      </c>
      <c r="C27004" s="123">
        <v>2</v>
      </c>
    </row>
    <row r="27005" spans="1:3">
      <c r="A27005" s="123">
        <v>152351</v>
      </c>
      <c r="B27005" s="123" t="s">
        <v>24838</v>
      </c>
      <c r="C27005" s="123">
        <v>2</v>
      </c>
    </row>
    <row r="27006" spans="1:3">
      <c r="A27006" s="123">
        <v>152352</v>
      </c>
      <c r="B27006" s="123" t="s">
        <v>24839</v>
      </c>
      <c r="C27006" s="123">
        <v>2</v>
      </c>
    </row>
    <row r="27007" spans="1:3">
      <c r="A27007" s="123">
        <v>152353</v>
      </c>
      <c r="B27007" s="123" t="s">
        <v>24840</v>
      </c>
      <c r="C27007" s="123">
        <v>2</v>
      </c>
    </row>
    <row r="27008" spans="1:3">
      <c r="A27008" s="123">
        <v>152354</v>
      </c>
      <c r="B27008" s="123" t="s">
        <v>24841</v>
      </c>
      <c r="C27008" s="123">
        <v>2</v>
      </c>
    </row>
    <row r="27009" spans="1:3">
      <c r="A27009" s="123">
        <v>152355</v>
      </c>
      <c r="B27009" s="123" t="s">
        <v>24842</v>
      </c>
      <c r="C27009" s="123">
        <v>2</v>
      </c>
    </row>
    <row r="27010" spans="1:3">
      <c r="A27010" s="123">
        <v>152356</v>
      </c>
      <c r="B27010" s="123" t="s">
        <v>24843</v>
      </c>
      <c r="C27010" s="123">
        <v>2</v>
      </c>
    </row>
    <row r="27011" spans="1:3">
      <c r="A27011" s="123">
        <v>152357</v>
      </c>
      <c r="B27011" s="123" t="s">
        <v>24844</v>
      </c>
      <c r="C27011" s="123">
        <v>2</v>
      </c>
    </row>
    <row r="27012" spans="1:3">
      <c r="A27012" s="123">
        <v>152358</v>
      </c>
      <c r="B27012" s="123" t="s">
        <v>24845</v>
      </c>
      <c r="C27012" s="123">
        <v>2</v>
      </c>
    </row>
    <row r="27013" spans="1:3">
      <c r="A27013" s="123">
        <v>152359</v>
      </c>
      <c r="B27013" s="123" t="s">
        <v>24846</v>
      </c>
      <c r="C27013" s="123">
        <v>2</v>
      </c>
    </row>
    <row r="27014" spans="1:3">
      <c r="A27014" s="123">
        <v>152360</v>
      </c>
      <c r="B27014" s="123" t="s">
        <v>24259</v>
      </c>
      <c r="C27014" s="123">
        <v>2</v>
      </c>
    </row>
    <row r="27015" spans="1:3">
      <c r="A27015" s="123">
        <v>152361</v>
      </c>
      <c r="B27015" s="123" t="s">
        <v>24847</v>
      </c>
      <c r="C27015" s="123">
        <v>2</v>
      </c>
    </row>
    <row r="27016" spans="1:3">
      <c r="A27016" s="123">
        <v>152362</v>
      </c>
      <c r="B27016" s="123" t="s">
        <v>24848</v>
      </c>
      <c r="C27016" s="123">
        <v>2</v>
      </c>
    </row>
    <row r="27017" spans="1:3">
      <c r="A27017" s="123">
        <v>152363</v>
      </c>
      <c r="B27017" s="123" t="s">
        <v>24849</v>
      </c>
      <c r="C27017" s="123">
        <v>2</v>
      </c>
    </row>
    <row r="27018" spans="1:3">
      <c r="A27018" s="123">
        <v>152364</v>
      </c>
      <c r="B27018" s="123" t="s">
        <v>24850</v>
      </c>
      <c r="C27018" s="123">
        <v>2</v>
      </c>
    </row>
    <row r="27019" spans="1:3">
      <c r="A27019" s="123">
        <v>152365</v>
      </c>
      <c r="B27019" s="123" t="s">
        <v>24851</v>
      </c>
      <c r="C27019" s="123">
        <v>2</v>
      </c>
    </row>
    <row r="27020" spans="1:3">
      <c r="A27020" s="123">
        <v>152366</v>
      </c>
      <c r="B27020" s="123" t="s">
        <v>24852</v>
      </c>
      <c r="C27020" s="123">
        <v>2</v>
      </c>
    </row>
    <row r="27021" spans="1:3">
      <c r="A27021" s="123">
        <v>152367</v>
      </c>
      <c r="B27021" s="123" t="s">
        <v>24853</v>
      </c>
      <c r="C27021" s="123">
        <v>2</v>
      </c>
    </row>
    <row r="27022" spans="1:3">
      <c r="A27022" s="123">
        <v>152368</v>
      </c>
      <c r="B27022" s="123" t="s">
        <v>24854</v>
      </c>
      <c r="C27022" s="123">
        <v>2</v>
      </c>
    </row>
    <row r="27023" spans="1:3">
      <c r="A27023" s="123">
        <v>152369</v>
      </c>
      <c r="B27023" s="123" t="s">
        <v>24855</v>
      </c>
      <c r="C27023" s="123">
        <v>2</v>
      </c>
    </row>
    <row r="27024" spans="1:3">
      <c r="A27024" s="123">
        <v>152370</v>
      </c>
      <c r="B27024" s="123" t="s">
        <v>24856</v>
      </c>
      <c r="C27024" s="123">
        <v>2</v>
      </c>
    </row>
    <row r="27025" spans="1:3">
      <c r="A27025" s="123">
        <v>152371</v>
      </c>
      <c r="B27025" s="123" t="s">
        <v>24857</v>
      </c>
      <c r="C27025" s="123">
        <v>2</v>
      </c>
    </row>
    <row r="27026" spans="1:3">
      <c r="A27026" s="123">
        <v>152372</v>
      </c>
      <c r="B27026" s="123" t="s">
        <v>24858</v>
      </c>
      <c r="C27026" s="123">
        <v>2</v>
      </c>
    </row>
    <row r="27027" spans="1:3">
      <c r="A27027" s="123">
        <v>152373</v>
      </c>
      <c r="B27027" s="123" t="s">
        <v>24859</v>
      </c>
      <c r="C27027" s="123">
        <v>2</v>
      </c>
    </row>
    <row r="27028" spans="1:3">
      <c r="A27028" s="123">
        <v>152374</v>
      </c>
      <c r="B27028" s="123" t="s">
        <v>24860</v>
      </c>
      <c r="C27028" s="123">
        <v>2</v>
      </c>
    </row>
    <row r="27029" spans="1:3">
      <c r="A27029" s="123">
        <v>152375</v>
      </c>
      <c r="B27029" s="123" t="s">
        <v>24057</v>
      </c>
      <c r="C27029" s="123">
        <v>2</v>
      </c>
    </row>
    <row r="27030" spans="1:3">
      <c r="A27030" s="123">
        <v>152376</v>
      </c>
      <c r="B27030" s="123" t="s">
        <v>24861</v>
      </c>
      <c r="C27030" s="123">
        <v>2</v>
      </c>
    </row>
    <row r="27031" spans="1:3">
      <c r="A27031" s="123">
        <v>152377</v>
      </c>
      <c r="B27031" s="123" t="s">
        <v>24862</v>
      </c>
      <c r="C27031" s="123">
        <v>2</v>
      </c>
    </row>
    <row r="27032" spans="1:3">
      <c r="A27032" s="123">
        <v>152378</v>
      </c>
      <c r="B27032" s="123" t="s">
        <v>24863</v>
      </c>
      <c r="C27032" s="123">
        <v>2</v>
      </c>
    </row>
    <row r="27033" spans="1:3">
      <c r="A27033" s="123">
        <v>152379</v>
      </c>
      <c r="B27033" s="123" t="s">
        <v>24377</v>
      </c>
      <c r="C27033" s="123">
        <v>2</v>
      </c>
    </row>
    <row r="27034" spans="1:3">
      <c r="A27034" s="123">
        <v>152380</v>
      </c>
      <c r="B27034" s="123" t="s">
        <v>24864</v>
      </c>
      <c r="C27034" s="123">
        <v>2</v>
      </c>
    </row>
    <row r="27035" spans="1:3">
      <c r="A27035" s="123">
        <v>152381</v>
      </c>
      <c r="B27035" s="123" t="s">
        <v>24865</v>
      </c>
      <c r="C27035" s="123">
        <v>2</v>
      </c>
    </row>
    <row r="27036" spans="1:3">
      <c r="A27036" s="123">
        <v>152382</v>
      </c>
      <c r="B27036" s="123" t="s">
        <v>24866</v>
      </c>
      <c r="C27036" s="123">
        <v>2</v>
      </c>
    </row>
    <row r="27037" spans="1:3">
      <c r="A27037" s="123">
        <v>152383</v>
      </c>
      <c r="B27037" s="123" t="s">
        <v>24867</v>
      </c>
      <c r="C27037" s="123">
        <v>2</v>
      </c>
    </row>
    <row r="27038" spans="1:3">
      <c r="A27038" s="123">
        <v>152384</v>
      </c>
      <c r="B27038" s="123" t="s">
        <v>24868</v>
      </c>
      <c r="C27038" s="123">
        <v>2</v>
      </c>
    </row>
    <row r="27039" spans="1:3">
      <c r="A27039" s="123">
        <v>152385</v>
      </c>
      <c r="B27039" s="123" t="s">
        <v>24869</v>
      </c>
      <c r="C27039" s="123">
        <v>2</v>
      </c>
    </row>
    <row r="27040" spans="1:3">
      <c r="A27040" s="123">
        <v>152386</v>
      </c>
      <c r="B27040" s="123" t="s">
        <v>23781</v>
      </c>
      <c r="C27040" s="123">
        <v>2</v>
      </c>
    </row>
    <row r="27041" spans="1:3">
      <c r="A27041" s="123">
        <v>152387</v>
      </c>
      <c r="B27041" s="123" t="s">
        <v>24151</v>
      </c>
      <c r="C27041" s="123">
        <v>2</v>
      </c>
    </row>
    <row r="27042" spans="1:3">
      <c r="A27042" s="123">
        <v>152388</v>
      </c>
      <c r="B27042" s="123" t="s">
        <v>24870</v>
      </c>
      <c r="C27042" s="123">
        <v>2</v>
      </c>
    </row>
    <row r="27043" spans="1:3">
      <c r="A27043" s="123">
        <v>152389</v>
      </c>
      <c r="B27043" s="123" t="s">
        <v>24871</v>
      </c>
      <c r="C27043" s="123">
        <v>2</v>
      </c>
    </row>
    <row r="27044" spans="1:3">
      <c r="A27044" s="123">
        <v>152390</v>
      </c>
      <c r="B27044" s="123" t="s">
        <v>24872</v>
      </c>
      <c r="C27044" s="123">
        <v>2</v>
      </c>
    </row>
    <row r="27045" spans="1:3">
      <c r="A27045" s="123">
        <v>152391</v>
      </c>
      <c r="B27045" s="123" t="s">
        <v>24873</v>
      </c>
      <c r="C27045" s="123">
        <v>2</v>
      </c>
    </row>
    <row r="27046" spans="1:3">
      <c r="A27046" s="123">
        <v>152392</v>
      </c>
      <c r="B27046" s="123" t="s">
        <v>24874</v>
      </c>
      <c r="C27046" s="123">
        <v>2</v>
      </c>
    </row>
    <row r="27047" spans="1:3">
      <c r="A27047" s="123">
        <v>152393</v>
      </c>
      <c r="B27047" s="123" t="s">
        <v>24875</v>
      </c>
      <c r="C27047" s="123">
        <v>2</v>
      </c>
    </row>
    <row r="27048" spans="1:3">
      <c r="A27048" s="123">
        <v>152394</v>
      </c>
      <c r="B27048" s="123" t="s">
        <v>24876</v>
      </c>
      <c r="C27048" s="123">
        <v>2</v>
      </c>
    </row>
    <row r="27049" spans="1:3">
      <c r="A27049" s="123">
        <v>152395</v>
      </c>
      <c r="B27049" s="123" t="s">
        <v>24792</v>
      </c>
      <c r="C27049" s="123">
        <v>2</v>
      </c>
    </row>
    <row r="27050" spans="1:3">
      <c r="A27050" s="123">
        <v>152396</v>
      </c>
      <c r="B27050" s="123" t="s">
        <v>24877</v>
      </c>
      <c r="C27050" s="123">
        <v>2</v>
      </c>
    </row>
    <row r="27051" spans="1:3">
      <c r="A27051" s="123">
        <v>152397</v>
      </c>
      <c r="B27051" s="123" t="s">
        <v>24878</v>
      </c>
      <c r="C27051" s="123">
        <v>2</v>
      </c>
    </row>
    <row r="27052" spans="1:3">
      <c r="A27052" s="123">
        <v>152398</v>
      </c>
      <c r="B27052" s="123" t="s">
        <v>24879</v>
      </c>
      <c r="C27052" s="123">
        <v>2</v>
      </c>
    </row>
    <row r="27053" spans="1:3">
      <c r="A27053" s="123">
        <v>152399</v>
      </c>
      <c r="B27053" s="123" t="s">
        <v>24880</v>
      </c>
      <c r="C27053" s="123">
        <v>2</v>
      </c>
    </row>
    <row r="27054" spans="1:3">
      <c r="A27054" s="123">
        <v>162300</v>
      </c>
      <c r="B27054" s="123" t="s">
        <v>24881</v>
      </c>
      <c r="C27054" s="123">
        <v>2</v>
      </c>
    </row>
    <row r="27055" spans="1:3">
      <c r="A27055" s="123">
        <v>162301</v>
      </c>
      <c r="B27055" s="123" t="s">
        <v>24882</v>
      </c>
      <c r="C27055" s="123">
        <v>2</v>
      </c>
    </row>
    <row r="27056" spans="1:3">
      <c r="A27056" s="123">
        <v>162302</v>
      </c>
      <c r="B27056" s="123" t="s">
        <v>24883</v>
      </c>
      <c r="C27056" s="123">
        <v>2</v>
      </c>
    </row>
    <row r="27057" spans="1:3">
      <c r="A27057" s="123">
        <v>162303</v>
      </c>
      <c r="B27057" s="123" t="s">
        <v>24884</v>
      </c>
      <c r="C27057" s="123">
        <v>2</v>
      </c>
    </row>
    <row r="27058" spans="1:3">
      <c r="A27058" s="123">
        <v>162304</v>
      </c>
      <c r="B27058" s="123" t="s">
        <v>8576</v>
      </c>
      <c r="C27058" s="123">
        <v>2</v>
      </c>
    </row>
    <row r="27059" spans="1:3">
      <c r="A27059" s="123">
        <v>162305</v>
      </c>
      <c r="B27059" s="123" t="s">
        <v>8576</v>
      </c>
      <c r="C27059" s="123">
        <v>2</v>
      </c>
    </row>
    <row r="27060" spans="1:3">
      <c r="A27060" s="123">
        <v>162306</v>
      </c>
      <c r="B27060" s="123" t="s">
        <v>8576</v>
      </c>
      <c r="C27060" s="123">
        <v>2</v>
      </c>
    </row>
    <row r="27061" spans="1:3">
      <c r="A27061" s="123">
        <v>162307</v>
      </c>
      <c r="B27061" s="123" t="s">
        <v>8576</v>
      </c>
      <c r="C27061" s="123">
        <v>2</v>
      </c>
    </row>
    <row r="27062" spans="1:3">
      <c r="A27062" s="123">
        <v>162308</v>
      </c>
      <c r="B27062" s="123" t="s">
        <v>8576</v>
      </c>
      <c r="C27062" s="123">
        <v>2</v>
      </c>
    </row>
    <row r="27063" spans="1:3">
      <c r="A27063" s="123">
        <v>162309</v>
      </c>
      <c r="B27063" s="123" t="s">
        <v>8576</v>
      </c>
      <c r="C27063" s="123">
        <v>2</v>
      </c>
    </row>
    <row r="27064" spans="1:3">
      <c r="A27064" s="123">
        <v>162310</v>
      </c>
      <c r="B27064" s="123" t="s">
        <v>8576</v>
      </c>
      <c r="C27064" s="123">
        <v>2</v>
      </c>
    </row>
    <row r="27065" spans="1:3">
      <c r="A27065" s="123">
        <v>162311</v>
      </c>
      <c r="B27065" s="123" t="s">
        <v>8576</v>
      </c>
      <c r="C27065" s="123">
        <v>2</v>
      </c>
    </row>
    <row r="27066" spans="1:3">
      <c r="A27066" s="123">
        <v>162312</v>
      </c>
      <c r="B27066" s="123" t="s">
        <v>8576</v>
      </c>
      <c r="C27066" s="123">
        <v>2</v>
      </c>
    </row>
    <row r="27067" spans="1:3">
      <c r="A27067" s="123">
        <v>162313</v>
      </c>
      <c r="B27067" s="123" t="s">
        <v>8576</v>
      </c>
      <c r="C27067" s="123">
        <v>2</v>
      </c>
    </row>
    <row r="27068" spans="1:3">
      <c r="A27068" s="123">
        <v>162314</v>
      </c>
      <c r="B27068" s="123" t="s">
        <v>8576</v>
      </c>
      <c r="C27068" s="123">
        <v>2</v>
      </c>
    </row>
    <row r="27069" spans="1:3">
      <c r="A27069" s="123">
        <v>162315</v>
      </c>
      <c r="B27069" s="123" t="s">
        <v>8576</v>
      </c>
      <c r="C27069" s="123">
        <v>2</v>
      </c>
    </row>
    <row r="27070" spans="1:3">
      <c r="A27070" s="123">
        <v>162316</v>
      </c>
      <c r="B27070" s="123" t="s">
        <v>8576</v>
      </c>
      <c r="C27070" s="123">
        <v>2</v>
      </c>
    </row>
    <row r="27071" spans="1:3">
      <c r="A27071" s="123">
        <v>162317</v>
      </c>
      <c r="B27071" s="123" t="s">
        <v>8576</v>
      </c>
      <c r="C27071" s="123">
        <v>2</v>
      </c>
    </row>
    <row r="27072" spans="1:3">
      <c r="A27072" s="123">
        <v>162318</v>
      </c>
      <c r="B27072" s="123" t="s">
        <v>8576</v>
      </c>
      <c r="C27072" s="123">
        <v>2</v>
      </c>
    </row>
    <row r="27073" spans="1:3">
      <c r="A27073" s="123">
        <v>162319</v>
      </c>
      <c r="B27073" s="123" t="s">
        <v>8576</v>
      </c>
      <c r="C27073" s="123">
        <v>2</v>
      </c>
    </row>
    <row r="27074" spans="1:3">
      <c r="A27074" s="123">
        <v>162320</v>
      </c>
      <c r="B27074" s="123" t="s">
        <v>8576</v>
      </c>
      <c r="C27074" s="123">
        <v>2</v>
      </c>
    </row>
    <row r="27075" spans="1:3">
      <c r="A27075" s="123">
        <v>162321</v>
      </c>
      <c r="B27075" s="123" t="s">
        <v>8576</v>
      </c>
      <c r="C27075" s="123">
        <v>2</v>
      </c>
    </row>
    <row r="27076" spans="1:3">
      <c r="A27076" s="123">
        <v>162322</v>
      </c>
      <c r="B27076" s="123" t="s">
        <v>8576</v>
      </c>
      <c r="C27076" s="123">
        <v>2</v>
      </c>
    </row>
    <row r="27077" spans="1:3">
      <c r="A27077" s="123">
        <v>162323</v>
      </c>
      <c r="B27077" s="123" t="s">
        <v>8576</v>
      </c>
      <c r="C27077" s="123">
        <v>2</v>
      </c>
    </row>
    <row r="27078" spans="1:3">
      <c r="A27078" s="123">
        <v>162324</v>
      </c>
      <c r="B27078" s="123" t="s">
        <v>8576</v>
      </c>
      <c r="C27078" s="123">
        <v>2</v>
      </c>
    </row>
    <row r="27079" spans="1:3">
      <c r="A27079" s="123">
        <v>162325</v>
      </c>
      <c r="B27079" s="123" t="s">
        <v>8576</v>
      </c>
      <c r="C27079" s="123">
        <v>2</v>
      </c>
    </row>
    <row r="27080" spans="1:3">
      <c r="A27080" s="123">
        <v>162326</v>
      </c>
      <c r="B27080" s="123" t="s">
        <v>8576</v>
      </c>
      <c r="C27080" s="123">
        <v>2</v>
      </c>
    </row>
    <row r="27081" spans="1:3">
      <c r="A27081" s="123">
        <v>162327</v>
      </c>
      <c r="B27081" s="123" t="s">
        <v>8576</v>
      </c>
      <c r="C27081" s="123">
        <v>2</v>
      </c>
    </row>
    <row r="27082" spans="1:3">
      <c r="A27082" s="123">
        <v>162328</v>
      </c>
      <c r="B27082" s="123" t="s">
        <v>8576</v>
      </c>
      <c r="C27082" s="123">
        <v>2</v>
      </c>
    </row>
    <row r="27083" spans="1:3">
      <c r="A27083" s="123">
        <v>162329</v>
      </c>
      <c r="B27083" s="123" t="s">
        <v>8576</v>
      </c>
      <c r="C27083" s="123">
        <v>2</v>
      </c>
    </row>
    <row r="27084" spans="1:3">
      <c r="A27084" s="123">
        <v>162330</v>
      </c>
      <c r="B27084" s="123" t="s">
        <v>8576</v>
      </c>
      <c r="C27084" s="123">
        <v>2</v>
      </c>
    </row>
    <row r="27085" spans="1:3">
      <c r="A27085" s="123">
        <v>162331</v>
      </c>
      <c r="B27085" s="123" t="s">
        <v>8576</v>
      </c>
      <c r="C27085" s="123">
        <v>2</v>
      </c>
    </row>
    <row r="27086" spans="1:3">
      <c r="A27086" s="123">
        <v>162332</v>
      </c>
      <c r="B27086" s="123" t="s">
        <v>8576</v>
      </c>
      <c r="C27086" s="123">
        <v>2</v>
      </c>
    </row>
    <row r="27087" spans="1:3">
      <c r="A27087" s="123">
        <v>162333</v>
      </c>
      <c r="B27087" s="123" t="s">
        <v>8576</v>
      </c>
      <c r="C27087" s="123">
        <v>2</v>
      </c>
    </row>
    <row r="27088" spans="1:3">
      <c r="A27088" s="123">
        <v>162334</v>
      </c>
      <c r="B27088" s="123" t="s">
        <v>8576</v>
      </c>
      <c r="C27088" s="123">
        <v>2</v>
      </c>
    </row>
    <row r="27089" spans="1:3">
      <c r="A27089" s="123">
        <v>162335</v>
      </c>
      <c r="B27089" s="123" t="s">
        <v>8576</v>
      </c>
      <c r="C27089" s="123">
        <v>2</v>
      </c>
    </row>
    <row r="27090" spans="1:3">
      <c r="A27090" s="123">
        <v>162336</v>
      </c>
      <c r="B27090" s="123" t="s">
        <v>8576</v>
      </c>
      <c r="C27090" s="123">
        <v>2</v>
      </c>
    </row>
    <row r="27091" spans="1:3">
      <c r="A27091" s="123">
        <v>162337</v>
      </c>
      <c r="B27091" s="123" t="s">
        <v>8576</v>
      </c>
      <c r="C27091" s="123">
        <v>2</v>
      </c>
    </row>
    <row r="27092" spans="1:3">
      <c r="A27092" s="123">
        <v>162338</v>
      </c>
      <c r="B27092" s="123" t="s">
        <v>8576</v>
      </c>
      <c r="C27092" s="123">
        <v>2</v>
      </c>
    </row>
    <row r="27093" spans="1:3">
      <c r="A27093" s="123">
        <v>162339</v>
      </c>
      <c r="B27093" s="123" t="s">
        <v>8576</v>
      </c>
      <c r="C27093" s="123">
        <v>2</v>
      </c>
    </row>
    <row r="27094" spans="1:3">
      <c r="A27094" s="123">
        <v>162340</v>
      </c>
      <c r="B27094" s="123" t="s">
        <v>8576</v>
      </c>
      <c r="C27094" s="123">
        <v>2</v>
      </c>
    </row>
    <row r="27095" spans="1:3">
      <c r="A27095" s="123">
        <v>162341</v>
      </c>
      <c r="B27095" s="123" t="s">
        <v>8576</v>
      </c>
      <c r="C27095" s="123">
        <v>2</v>
      </c>
    </row>
    <row r="27096" spans="1:3">
      <c r="A27096" s="123">
        <v>162342</v>
      </c>
      <c r="B27096" s="123" t="s">
        <v>8576</v>
      </c>
      <c r="C27096" s="123">
        <v>2</v>
      </c>
    </row>
    <row r="27097" spans="1:3">
      <c r="A27097" s="123">
        <v>162343</v>
      </c>
      <c r="B27097" s="123" t="s">
        <v>8576</v>
      </c>
      <c r="C27097" s="123">
        <v>2</v>
      </c>
    </row>
    <row r="27098" spans="1:3">
      <c r="A27098" s="123">
        <v>162344</v>
      </c>
      <c r="B27098" s="123" t="s">
        <v>8576</v>
      </c>
      <c r="C27098" s="123">
        <v>2</v>
      </c>
    </row>
    <row r="27099" spans="1:3">
      <c r="A27099" s="123">
        <v>162345</v>
      </c>
      <c r="B27099" s="123" t="s">
        <v>8576</v>
      </c>
      <c r="C27099" s="123">
        <v>2</v>
      </c>
    </row>
    <row r="27100" spans="1:3">
      <c r="A27100" s="123">
        <v>162346</v>
      </c>
      <c r="B27100" s="123" t="s">
        <v>8576</v>
      </c>
      <c r="C27100" s="123">
        <v>2</v>
      </c>
    </row>
    <row r="27101" spans="1:3">
      <c r="A27101" s="123">
        <v>162347</v>
      </c>
      <c r="B27101" s="123" t="s">
        <v>8576</v>
      </c>
      <c r="C27101" s="123">
        <v>2</v>
      </c>
    </row>
    <row r="27102" spans="1:3">
      <c r="A27102" s="123">
        <v>162348</v>
      </c>
      <c r="B27102" s="123" t="s">
        <v>8576</v>
      </c>
      <c r="C27102" s="123">
        <v>2</v>
      </c>
    </row>
    <row r="27103" spans="1:3">
      <c r="A27103" s="123">
        <v>162349</v>
      </c>
      <c r="B27103" s="123" t="s">
        <v>8576</v>
      </c>
      <c r="C27103" s="123">
        <v>2</v>
      </c>
    </row>
    <row r="27104" spans="1:3">
      <c r="A27104" s="123">
        <v>162350</v>
      </c>
      <c r="B27104" s="123" t="s">
        <v>8576</v>
      </c>
      <c r="C27104" s="123">
        <v>2</v>
      </c>
    </row>
    <row r="27105" spans="1:3">
      <c r="A27105" s="123">
        <v>162351</v>
      </c>
      <c r="B27105" s="123" t="s">
        <v>8576</v>
      </c>
      <c r="C27105" s="123">
        <v>2</v>
      </c>
    </row>
    <row r="27106" spans="1:3">
      <c r="A27106" s="123">
        <v>162352</v>
      </c>
      <c r="B27106" s="123" t="s">
        <v>8576</v>
      </c>
      <c r="C27106" s="123">
        <v>2</v>
      </c>
    </row>
    <row r="27107" spans="1:3">
      <c r="A27107" s="123">
        <v>162353</v>
      </c>
      <c r="B27107" s="123" t="s">
        <v>8576</v>
      </c>
      <c r="C27107" s="123">
        <v>2</v>
      </c>
    </row>
    <row r="27108" spans="1:3">
      <c r="A27108" s="123">
        <v>162354</v>
      </c>
      <c r="B27108" s="123" t="s">
        <v>24885</v>
      </c>
      <c r="C27108" s="123">
        <v>2</v>
      </c>
    </row>
    <row r="27109" spans="1:3">
      <c r="A27109" s="123">
        <v>162355</v>
      </c>
      <c r="B27109" s="123" t="s">
        <v>24886</v>
      </c>
      <c r="C27109" s="123">
        <v>2</v>
      </c>
    </row>
    <row r="27110" spans="1:3">
      <c r="A27110" s="123">
        <v>162356</v>
      </c>
      <c r="B27110" s="123" t="s">
        <v>24321</v>
      </c>
      <c r="C27110" s="123">
        <v>2</v>
      </c>
    </row>
    <row r="27111" spans="1:3">
      <c r="A27111" s="123">
        <v>162357</v>
      </c>
      <c r="B27111" s="123" t="s">
        <v>24538</v>
      </c>
      <c r="C27111" s="123">
        <v>2</v>
      </c>
    </row>
    <row r="27112" spans="1:3">
      <c r="A27112" s="123">
        <v>162358</v>
      </c>
      <c r="B27112" s="123" t="s">
        <v>24887</v>
      </c>
      <c r="C27112" s="123">
        <v>2</v>
      </c>
    </row>
    <row r="27113" spans="1:3">
      <c r="A27113" s="123">
        <v>162359</v>
      </c>
      <c r="B27113" s="123" t="s">
        <v>24888</v>
      </c>
      <c r="C27113" s="123">
        <v>2</v>
      </c>
    </row>
    <row r="27114" spans="1:3">
      <c r="A27114" s="123">
        <v>162360</v>
      </c>
      <c r="B27114" s="123" t="s">
        <v>24889</v>
      </c>
      <c r="C27114" s="123">
        <v>2</v>
      </c>
    </row>
    <row r="27115" spans="1:3">
      <c r="A27115" s="123">
        <v>162361</v>
      </c>
      <c r="B27115" s="123" t="s">
        <v>24870</v>
      </c>
      <c r="C27115" s="123">
        <v>2</v>
      </c>
    </row>
    <row r="27116" spans="1:3">
      <c r="A27116" s="123">
        <v>162362</v>
      </c>
      <c r="B27116" s="123" t="s">
        <v>24860</v>
      </c>
      <c r="C27116" s="123">
        <v>2</v>
      </c>
    </row>
    <row r="27117" spans="1:3">
      <c r="A27117" s="123">
        <v>162363</v>
      </c>
      <c r="B27117" s="123" t="s">
        <v>24890</v>
      </c>
      <c r="C27117" s="123">
        <v>2</v>
      </c>
    </row>
    <row r="27118" spans="1:3">
      <c r="A27118" s="123">
        <v>162364</v>
      </c>
      <c r="B27118" s="123" t="s">
        <v>24891</v>
      </c>
      <c r="C27118" s="123">
        <v>2</v>
      </c>
    </row>
    <row r="27119" spans="1:3">
      <c r="A27119" s="123">
        <v>162365</v>
      </c>
      <c r="B27119" s="123" t="s">
        <v>24892</v>
      </c>
      <c r="C27119" s="123">
        <v>2</v>
      </c>
    </row>
    <row r="27120" spans="1:3">
      <c r="A27120" s="123">
        <v>162366</v>
      </c>
      <c r="B27120" s="123" t="s">
        <v>24857</v>
      </c>
      <c r="C27120" s="123">
        <v>2</v>
      </c>
    </row>
    <row r="27121" spans="1:3">
      <c r="A27121" s="123">
        <v>162367</v>
      </c>
      <c r="B27121" s="123" t="s">
        <v>24082</v>
      </c>
      <c r="C27121" s="123">
        <v>2</v>
      </c>
    </row>
    <row r="27122" spans="1:3">
      <c r="A27122" s="123">
        <v>162368</v>
      </c>
      <c r="B27122" s="123" t="s">
        <v>24893</v>
      </c>
      <c r="C27122" s="123">
        <v>2</v>
      </c>
    </row>
    <row r="27123" spans="1:3">
      <c r="A27123" s="123">
        <v>162369</v>
      </c>
      <c r="B27123" s="123" t="s">
        <v>23812</v>
      </c>
      <c r="C27123" s="123">
        <v>2</v>
      </c>
    </row>
    <row r="27124" spans="1:3">
      <c r="A27124" s="123">
        <v>162370</v>
      </c>
      <c r="B27124" s="123" t="s">
        <v>24894</v>
      </c>
      <c r="C27124" s="123">
        <v>2</v>
      </c>
    </row>
    <row r="27125" spans="1:3">
      <c r="A27125" s="123">
        <v>162371</v>
      </c>
      <c r="B27125" s="123" t="s">
        <v>24057</v>
      </c>
      <c r="C27125" s="123">
        <v>2</v>
      </c>
    </row>
    <row r="27126" spans="1:3">
      <c r="A27126" s="123">
        <v>162372</v>
      </c>
      <c r="B27126" s="123" t="s">
        <v>24895</v>
      </c>
      <c r="C27126" s="123">
        <v>2</v>
      </c>
    </row>
    <row r="27127" spans="1:3">
      <c r="A27127" s="123">
        <v>162373</v>
      </c>
      <c r="B27127" s="123" t="s">
        <v>24896</v>
      </c>
      <c r="C27127" s="123">
        <v>2</v>
      </c>
    </row>
    <row r="27128" spans="1:3">
      <c r="A27128" s="123">
        <v>162374</v>
      </c>
      <c r="B27128" s="123" t="s">
        <v>24897</v>
      </c>
      <c r="C27128" s="123">
        <v>2</v>
      </c>
    </row>
    <row r="27129" spans="1:3">
      <c r="A27129" s="123">
        <v>162375</v>
      </c>
      <c r="B27129" s="123" t="s">
        <v>24898</v>
      </c>
      <c r="C27129" s="123">
        <v>2</v>
      </c>
    </row>
    <row r="27130" spans="1:3">
      <c r="A27130" s="123">
        <v>162376</v>
      </c>
      <c r="B27130" s="123" t="s">
        <v>24899</v>
      </c>
      <c r="C27130" s="123">
        <v>2</v>
      </c>
    </row>
    <row r="27131" spans="1:3">
      <c r="A27131" s="123">
        <v>162377</v>
      </c>
      <c r="B27131" s="123" t="s">
        <v>24900</v>
      </c>
      <c r="C27131" s="123">
        <v>2</v>
      </c>
    </row>
    <row r="27132" spans="1:3">
      <c r="A27132" s="123">
        <v>162378</v>
      </c>
      <c r="B27132" s="123" t="s">
        <v>24137</v>
      </c>
      <c r="C27132" s="123">
        <v>2</v>
      </c>
    </row>
    <row r="27133" spans="1:3">
      <c r="A27133" s="123">
        <v>162379</v>
      </c>
      <c r="B27133" s="123" t="s">
        <v>24901</v>
      </c>
      <c r="C27133" s="123">
        <v>2</v>
      </c>
    </row>
    <row r="27134" spans="1:3">
      <c r="A27134" s="123">
        <v>162380</v>
      </c>
      <c r="B27134" s="123" t="s">
        <v>24902</v>
      </c>
      <c r="C27134" s="123">
        <v>2</v>
      </c>
    </row>
    <row r="27135" spans="1:3">
      <c r="A27135" s="123">
        <v>162381</v>
      </c>
      <c r="B27135" s="123" t="s">
        <v>24903</v>
      </c>
      <c r="C27135" s="123">
        <v>2</v>
      </c>
    </row>
    <row r="27136" spans="1:3">
      <c r="A27136" s="123">
        <v>162382</v>
      </c>
      <c r="B27136" s="123" t="s">
        <v>24904</v>
      </c>
      <c r="C27136" s="123">
        <v>2</v>
      </c>
    </row>
    <row r="27137" spans="1:3">
      <c r="A27137" s="123">
        <v>162383</v>
      </c>
      <c r="B27137" s="123" t="s">
        <v>24905</v>
      </c>
      <c r="C27137" s="123">
        <v>2</v>
      </c>
    </row>
    <row r="27138" spans="1:3">
      <c r="A27138" s="123">
        <v>162384</v>
      </c>
      <c r="B27138" s="123" t="s">
        <v>24906</v>
      </c>
      <c r="C27138" s="123">
        <v>2</v>
      </c>
    </row>
    <row r="27139" spans="1:3">
      <c r="A27139" s="123">
        <v>162385</v>
      </c>
      <c r="B27139" s="123" t="s">
        <v>24907</v>
      </c>
      <c r="C27139" s="123">
        <v>2</v>
      </c>
    </row>
    <row r="27140" spans="1:3">
      <c r="A27140" s="123">
        <v>162386</v>
      </c>
      <c r="B27140" s="123" t="s">
        <v>24908</v>
      </c>
      <c r="C27140" s="123">
        <v>2</v>
      </c>
    </row>
    <row r="27141" spans="1:3">
      <c r="A27141" s="123">
        <v>162387</v>
      </c>
      <c r="B27141" s="123" t="s">
        <v>24909</v>
      </c>
      <c r="C27141" s="123">
        <v>2</v>
      </c>
    </row>
    <row r="27142" spans="1:3">
      <c r="A27142" s="123">
        <v>162388</v>
      </c>
      <c r="B27142" s="123" t="s">
        <v>24910</v>
      </c>
      <c r="C27142" s="123">
        <v>2</v>
      </c>
    </row>
    <row r="27143" spans="1:3">
      <c r="A27143" s="123">
        <v>162389</v>
      </c>
      <c r="B27143" s="123" t="s">
        <v>24794</v>
      </c>
      <c r="C27143" s="123">
        <v>2</v>
      </c>
    </row>
    <row r="27144" spans="1:3">
      <c r="A27144" s="123">
        <v>162390</v>
      </c>
      <c r="B27144" s="123" t="s">
        <v>24911</v>
      </c>
      <c r="C27144" s="123">
        <v>2</v>
      </c>
    </row>
    <row r="27145" spans="1:3">
      <c r="A27145" s="123">
        <v>162391</v>
      </c>
      <c r="B27145" s="123" t="s">
        <v>24912</v>
      </c>
      <c r="C27145" s="123">
        <v>2</v>
      </c>
    </row>
    <row r="27146" spans="1:3">
      <c r="A27146" s="123">
        <v>162392</v>
      </c>
      <c r="B27146" s="123" t="s">
        <v>24452</v>
      </c>
      <c r="C27146" s="123">
        <v>2</v>
      </c>
    </row>
    <row r="27147" spans="1:3">
      <c r="A27147" s="123">
        <v>162393</v>
      </c>
      <c r="B27147" s="123" t="s">
        <v>24913</v>
      </c>
      <c r="C27147" s="123">
        <v>2</v>
      </c>
    </row>
    <row r="27148" spans="1:3">
      <c r="A27148" s="123">
        <v>162394</v>
      </c>
      <c r="B27148" s="123" t="s">
        <v>24914</v>
      </c>
      <c r="C27148" s="123">
        <v>2</v>
      </c>
    </row>
    <row r="27149" spans="1:3">
      <c r="A27149" s="123">
        <v>162395</v>
      </c>
      <c r="B27149" s="123" t="s">
        <v>24915</v>
      </c>
      <c r="C27149" s="123">
        <v>2</v>
      </c>
    </row>
    <row r="27150" spans="1:3">
      <c r="A27150" s="123">
        <v>162396</v>
      </c>
      <c r="B27150" s="123" t="s">
        <v>24916</v>
      </c>
      <c r="C27150" s="123">
        <v>2</v>
      </c>
    </row>
    <row r="27151" spans="1:3">
      <c r="A27151" s="123">
        <v>162397</v>
      </c>
      <c r="B27151" s="123" t="s">
        <v>24917</v>
      </c>
      <c r="C27151" s="123">
        <v>2</v>
      </c>
    </row>
    <row r="27152" spans="1:3">
      <c r="A27152" s="123">
        <v>162398</v>
      </c>
      <c r="B27152" s="123" t="s">
        <v>24918</v>
      </c>
      <c r="C27152" s="123">
        <v>2</v>
      </c>
    </row>
    <row r="27153" spans="1:3">
      <c r="A27153" s="123">
        <v>162399</v>
      </c>
      <c r="B27153" s="123" t="s">
        <v>24919</v>
      </c>
      <c r="C27153" s="123">
        <v>2</v>
      </c>
    </row>
    <row r="27154" spans="1:3">
      <c r="A27154" s="123">
        <v>162400</v>
      </c>
      <c r="B27154" s="123" t="s">
        <v>24920</v>
      </c>
      <c r="C27154" s="123">
        <v>2</v>
      </c>
    </row>
    <row r="27155" spans="1:3">
      <c r="A27155" s="123">
        <v>162401</v>
      </c>
      <c r="B27155" s="123" t="s">
        <v>24921</v>
      </c>
      <c r="C27155" s="123">
        <v>2</v>
      </c>
    </row>
    <row r="27156" spans="1:3">
      <c r="A27156" s="123">
        <v>162402</v>
      </c>
      <c r="B27156" s="123" t="s">
        <v>24922</v>
      </c>
      <c r="C27156" s="123">
        <v>2</v>
      </c>
    </row>
    <row r="27157" spans="1:3">
      <c r="A27157" s="123">
        <v>162403</v>
      </c>
      <c r="B27157" s="123" t="s">
        <v>24923</v>
      </c>
      <c r="C27157" s="123">
        <v>2</v>
      </c>
    </row>
    <row r="27158" spans="1:3">
      <c r="A27158" s="123">
        <v>162404</v>
      </c>
      <c r="B27158" s="123" t="s">
        <v>24924</v>
      </c>
      <c r="C27158" s="123">
        <v>2</v>
      </c>
    </row>
    <row r="27159" spans="1:3">
      <c r="A27159" s="123">
        <v>162405</v>
      </c>
      <c r="B27159" s="123" t="s">
        <v>24925</v>
      </c>
      <c r="C27159" s="123">
        <v>2</v>
      </c>
    </row>
    <row r="27160" spans="1:3">
      <c r="A27160" s="123">
        <v>162406</v>
      </c>
      <c r="B27160" s="123" t="s">
        <v>24926</v>
      </c>
      <c r="C27160" s="123">
        <v>2</v>
      </c>
    </row>
    <row r="27161" spans="1:3">
      <c r="A27161" s="123">
        <v>162407</v>
      </c>
      <c r="B27161" s="123" t="s">
        <v>24927</v>
      </c>
      <c r="C27161" s="123">
        <v>2</v>
      </c>
    </row>
    <row r="27162" spans="1:3">
      <c r="A27162" s="123">
        <v>162408</v>
      </c>
      <c r="B27162" s="123" t="s">
        <v>24928</v>
      </c>
      <c r="C27162" s="123">
        <v>2</v>
      </c>
    </row>
    <row r="27163" spans="1:3">
      <c r="A27163" s="123">
        <v>162409</v>
      </c>
      <c r="B27163" s="123" t="s">
        <v>24137</v>
      </c>
      <c r="C27163" s="123">
        <v>2</v>
      </c>
    </row>
    <row r="27164" spans="1:3">
      <c r="A27164" s="123">
        <v>162410</v>
      </c>
      <c r="B27164" s="123" t="s">
        <v>24929</v>
      </c>
      <c r="C27164" s="123">
        <v>2</v>
      </c>
    </row>
    <row r="27165" spans="1:3">
      <c r="A27165" s="123">
        <v>162411</v>
      </c>
      <c r="B27165" s="123" t="s">
        <v>24930</v>
      </c>
      <c r="C27165" s="123">
        <v>2</v>
      </c>
    </row>
    <row r="27166" spans="1:3">
      <c r="A27166" s="123">
        <v>162412</v>
      </c>
      <c r="B27166" s="123" t="s">
        <v>24931</v>
      </c>
      <c r="C27166" s="123">
        <v>2</v>
      </c>
    </row>
    <row r="27167" spans="1:3">
      <c r="A27167" s="123">
        <v>162413</v>
      </c>
      <c r="B27167" s="123" t="s">
        <v>24932</v>
      </c>
      <c r="C27167" s="123">
        <v>2</v>
      </c>
    </row>
    <row r="27168" spans="1:3">
      <c r="A27168" s="123">
        <v>172300</v>
      </c>
      <c r="B27168" s="123" t="s">
        <v>24933</v>
      </c>
      <c r="C27168" s="123">
        <v>2</v>
      </c>
    </row>
    <row r="27169" spans="1:3">
      <c r="A27169" s="123">
        <v>172301</v>
      </c>
      <c r="B27169" s="123" t="s">
        <v>24934</v>
      </c>
      <c r="C27169" s="123">
        <v>2</v>
      </c>
    </row>
    <row r="27170" spans="1:3">
      <c r="A27170" s="123">
        <v>172302</v>
      </c>
      <c r="B27170" s="123" t="s">
        <v>24935</v>
      </c>
      <c r="C27170" s="123">
        <v>2</v>
      </c>
    </row>
    <row r="27171" spans="1:3">
      <c r="A27171" s="123">
        <v>172303</v>
      </c>
      <c r="B27171" s="123" t="s">
        <v>24936</v>
      </c>
      <c r="C27171" s="123">
        <v>2</v>
      </c>
    </row>
    <row r="27172" spans="1:3">
      <c r="A27172" s="123">
        <v>172304</v>
      </c>
      <c r="B27172" s="123" t="s">
        <v>24937</v>
      </c>
      <c r="C27172" s="123">
        <v>2</v>
      </c>
    </row>
    <row r="27173" spans="1:3">
      <c r="A27173" s="123">
        <v>172305</v>
      </c>
      <c r="B27173" s="123" t="s">
        <v>24938</v>
      </c>
      <c r="C27173" s="123">
        <v>2</v>
      </c>
    </row>
    <row r="27174" spans="1:3">
      <c r="A27174" s="123">
        <v>172306</v>
      </c>
      <c r="B27174" s="123" t="s">
        <v>24939</v>
      </c>
      <c r="C27174" s="123">
        <v>2</v>
      </c>
    </row>
    <row r="27175" spans="1:3">
      <c r="A27175" s="123">
        <v>172307</v>
      </c>
      <c r="B27175" s="123" t="s">
        <v>24940</v>
      </c>
      <c r="C27175" s="123">
        <v>2</v>
      </c>
    </row>
    <row r="27176" spans="1:3">
      <c r="A27176" s="123">
        <v>172308</v>
      </c>
      <c r="B27176" s="123" t="s">
        <v>24941</v>
      </c>
      <c r="C27176" s="123">
        <v>2</v>
      </c>
    </row>
    <row r="27177" spans="1:3">
      <c r="A27177" s="123">
        <v>172309</v>
      </c>
      <c r="B27177" s="123" t="s">
        <v>24942</v>
      </c>
      <c r="C27177" s="123">
        <v>2</v>
      </c>
    </row>
    <row r="27178" spans="1:3">
      <c r="A27178" s="123">
        <v>172310</v>
      </c>
      <c r="B27178" s="123" t="s">
        <v>24943</v>
      </c>
      <c r="C27178" s="123">
        <v>2</v>
      </c>
    </row>
    <row r="27179" spans="1:3">
      <c r="A27179" s="123">
        <v>172311</v>
      </c>
      <c r="B27179" s="123" t="s">
        <v>24944</v>
      </c>
      <c r="C27179" s="123">
        <v>2</v>
      </c>
    </row>
    <row r="27180" spans="1:3">
      <c r="A27180" s="123">
        <v>172312</v>
      </c>
      <c r="B27180" s="123" t="s">
        <v>24945</v>
      </c>
      <c r="C27180" s="123">
        <v>2</v>
      </c>
    </row>
    <row r="27181" spans="1:3">
      <c r="A27181" s="123">
        <v>172313</v>
      </c>
      <c r="B27181" s="123" t="s">
        <v>24946</v>
      </c>
      <c r="C27181" s="123">
        <v>2</v>
      </c>
    </row>
    <row r="27182" spans="1:3">
      <c r="A27182" s="123">
        <v>172314</v>
      </c>
      <c r="B27182" s="123" t="s">
        <v>24947</v>
      </c>
      <c r="C27182" s="123">
        <v>2</v>
      </c>
    </row>
    <row r="27183" spans="1:3">
      <c r="A27183" s="123">
        <v>172315</v>
      </c>
      <c r="B27183" s="123" t="s">
        <v>24948</v>
      </c>
      <c r="C27183" s="123">
        <v>2</v>
      </c>
    </row>
    <row r="27184" spans="1:3">
      <c r="A27184" s="123">
        <v>172316</v>
      </c>
      <c r="B27184" s="123" t="s">
        <v>24949</v>
      </c>
      <c r="C27184" s="123">
        <v>2</v>
      </c>
    </row>
    <row r="27185" spans="1:3">
      <c r="A27185" s="123">
        <v>172317</v>
      </c>
      <c r="B27185" s="123" t="s">
        <v>24950</v>
      </c>
      <c r="C27185" s="123">
        <v>2</v>
      </c>
    </row>
    <row r="27186" spans="1:3">
      <c r="A27186" s="123">
        <v>172318</v>
      </c>
      <c r="B27186" s="123" t="s">
        <v>24951</v>
      </c>
      <c r="C27186" s="123">
        <v>2</v>
      </c>
    </row>
    <row r="27187" spans="1:3">
      <c r="A27187" s="123">
        <v>172319</v>
      </c>
      <c r="B27187" s="123" t="s">
        <v>24952</v>
      </c>
      <c r="C27187" s="123">
        <v>2</v>
      </c>
    </row>
    <row r="27188" spans="1:3">
      <c r="A27188" s="123">
        <v>172320</v>
      </c>
      <c r="B27188" s="123" t="s">
        <v>24953</v>
      </c>
      <c r="C27188" s="123">
        <v>2</v>
      </c>
    </row>
    <row r="27189" spans="1:3">
      <c r="A27189" s="123">
        <v>172321</v>
      </c>
      <c r="B27189" s="123" t="s">
        <v>24954</v>
      </c>
      <c r="C27189" s="123">
        <v>2</v>
      </c>
    </row>
    <row r="27190" spans="1:3">
      <c r="A27190" s="123">
        <v>172322</v>
      </c>
      <c r="B27190" s="123" t="s">
        <v>24955</v>
      </c>
      <c r="C27190" s="123">
        <v>2</v>
      </c>
    </row>
    <row r="27191" spans="1:3">
      <c r="A27191" s="123">
        <v>172323</v>
      </c>
      <c r="B27191" s="123" t="s">
        <v>24956</v>
      </c>
      <c r="C27191" s="123">
        <v>2</v>
      </c>
    </row>
    <row r="27192" spans="1:3">
      <c r="A27192" s="123">
        <v>172324</v>
      </c>
      <c r="B27192" s="123" t="s">
        <v>24957</v>
      </c>
      <c r="C27192" s="123">
        <v>2</v>
      </c>
    </row>
    <row r="27193" spans="1:3">
      <c r="A27193" s="123">
        <v>172325</v>
      </c>
      <c r="B27193" s="123" t="s">
        <v>24958</v>
      </c>
      <c r="C27193" s="123">
        <v>2</v>
      </c>
    </row>
    <row r="27194" spans="1:3">
      <c r="A27194" s="123">
        <v>172326</v>
      </c>
      <c r="B27194" s="123" t="s">
        <v>24959</v>
      </c>
      <c r="C27194" s="123">
        <v>2</v>
      </c>
    </row>
    <row r="27195" spans="1:3">
      <c r="A27195" s="123">
        <v>172327</v>
      </c>
      <c r="B27195" s="123" t="s">
        <v>24960</v>
      </c>
      <c r="C27195" s="123">
        <v>2</v>
      </c>
    </row>
    <row r="27196" spans="1:3">
      <c r="A27196" s="123">
        <v>172328</v>
      </c>
      <c r="B27196" s="123" t="s">
        <v>24961</v>
      </c>
      <c r="C27196" s="123">
        <v>2</v>
      </c>
    </row>
    <row r="27197" spans="1:3">
      <c r="A27197" s="123">
        <v>172329</v>
      </c>
      <c r="B27197" s="123" t="s">
        <v>24962</v>
      </c>
      <c r="C27197" s="123">
        <v>2</v>
      </c>
    </row>
    <row r="27198" spans="1:3">
      <c r="A27198" s="123">
        <v>172330</v>
      </c>
      <c r="B27198" s="123" t="s">
        <v>24963</v>
      </c>
      <c r="C27198" s="123">
        <v>2</v>
      </c>
    </row>
    <row r="27199" spans="1:3">
      <c r="A27199" s="123">
        <v>172331</v>
      </c>
      <c r="B27199" s="123" t="s">
        <v>24964</v>
      </c>
      <c r="C27199" s="123">
        <v>2</v>
      </c>
    </row>
    <row r="27200" spans="1:3">
      <c r="A27200" s="123">
        <v>172332</v>
      </c>
      <c r="B27200" s="123" t="s">
        <v>24965</v>
      </c>
      <c r="C27200" s="123">
        <v>2</v>
      </c>
    </row>
    <row r="27201" spans="1:3">
      <c r="A27201" s="123">
        <v>172333</v>
      </c>
      <c r="B27201" s="123" t="s">
        <v>24966</v>
      </c>
      <c r="C27201" s="123">
        <v>2</v>
      </c>
    </row>
    <row r="27202" spans="1:3">
      <c r="A27202" s="123">
        <v>172334</v>
      </c>
      <c r="B27202" s="123" t="s">
        <v>24967</v>
      </c>
      <c r="C27202" s="123">
        <v>2</v>
      </c>
    </row>
    <row r="27203" spans="1:3">
      <c r="A27203" s="123">
        <v>172335</v>
      </c>
      <c r="B27203" s="123" t="s">
        <v>24968</v>
      </c>
      <c r="C27203" s="123">
        <v>2</v>
      </c>
    </row>
    <row r="27204" spans="1:3">
      <c r="A27204" s="123">
        <v>172336</v>
      </c>
      <c r="B27204" s="123" t="s">
        <v>24969</v>
      </c>
      <c r="C27204" s="123">
        <v>2</v>
      </c>
    </row>
    <row r="27205" spans="1:3">
      <c r="A27205" s="123">
        <v>172337</v>
      </c>
      <c r="B27205" s="123" t="s">
        <v>24878</v>
      </c>
      <c r="C27205" s="123">
        <v>2</v>
      </c>
    </row>
    <row r="27206" spans="1:3">
      <c r="A27206" s="123">
        <v>172338</v>
      </c>
      <c r="B27206" s="123" t="s">
        <v>24834</v>
      </c>
      <c r="C27206" s="123">
        <v>2</v>
      </c>
    </row>
    <row r="27207" spans="1:3">
      <c r="A27207" s="123">
        <v>172339</v>
      </c>
      <c r="B27207" s="123" t="s">
        <v>24970</v>
      </c>
      <c r="C27207" s="123">
        <v>2</v>
      </c>
    </row>
    <row r="27208" spans="1:3">
      <c r="A27208" s="123">
        <v>172340</v>
      </c>
      <c r="B27208" s="123" t="s">
        <v>24684</v>
      </c>
      <c r="C27208" s="123">
        <v>2</v>
      </c>
    </row>
    <row r="27209" spans="1:3">
      <c r="A27209" s="123">
        <v>172341</v>
      </c>
      <c r="B27209" s="123" t="s">
        <v>24971</v>
      </c>
      <c r="C27209" s="123">
        <v>2</v>
      </c>
    </row>
    <row r="27210" spans="1:3">
      <c r="A27210" s="123">
        <v>172342</v>
      </c>
      <c r="B27210" s="123" t="s">
        <v>24972</v>
      </c>
      <c r="C27210" s="123">
        <v>2</v>
      </c>
    </row>
    <row r="27211" spans="1:3">
      <c r="A27211" s="123">
        <v>172343</v>
      </c>
      <c r="B27211" s="123" t="s">
        <v>24973</v>
      </c>
      <c r="C27211" s="123">
        <v>2</v>
      </c>
    </row>
    <row r="27212" spans="1:3">
      <c r="A27212" s="123">
        <v>172344</v>
      </c>
      <c r="B27212" s="123" t="s">
        <v>24974</v>
      </c>
      <c r="C27212" s="123">
        <v>2</v>
      </c>
    </row>
    <row r="27213" spans="1:3">
      <c r="A27213" s="123">
        <v>172345</v>
      </c>
      <c r="B27213" s="123" t="s">
        <v>24975</v>
      </c>
      <c r="C27213" s="123">
        <v>2</v>
      </c>
    </row>
    <row r="27214" spans="1:3">
      <c r="A27214" s="123">
        <v>172346</v>
      </c>
      <c r="B27214" s="123" t="s">
        <v>24976</v>
      </c>
      <c r="C27214" s="123">
        <v>2</v>
      </c>
    </row>
    <row r="27215" spans="1:3">
      <c r="A27215" s="123">
        <v>172347</v>
      </c>
      <c r="B27215" s="123" t="s">
        <v>24977</v>
      </c>
      <c r="C27215" s="123">
        <v>2</v>
      </c>
    </row>
    <row r="27216" spans="1:3">
      <c r="A27216" s="123">
        <v>172348</v>
      </c>
      <c r="B27216" s="123" t="s">
        <v>24386</v>
      </c>
      <c r="C27216" s="123">
        <v>2</v>
      </c>
    </row>
    <row r="27217" spans="1:3">
      <c r="A27217" s="123">
        <v>172349</v>
      </c>
      <c r="B27217" s="123" t="s">
        <v>24978</v>
      </c>
      <c r="C27217" s="123">
        <v>2</v>
      </c>
    </row>
    <row r="27218" spans="1:3">
      <c r="A27218" s="123">
        <v>172350</v>
      </c>
      <c r="B27218" s="123" t="s">
        <v>24979</v>
      </c>
      <c r="C27218" s="123">
        <v>2</v>
      </c>
    </row>
    <row r="27219" spans="1:3">
      <c r="A27219" s="123">
        <v>172351</v>
      </c>
      <c r="B27219" s="123" t="s">
        <v>24980</v>
      </c>
      <c r="C27219" s="123">
        <v>2</v>
      </c>
    </row>
    <row r="27220" spans="1:3">
      <c r="A27220" s="123">
        <v>172352</v>
      </c>
      <c r="B27220" s="123" t="s">
        <v>24981</v>
      </c>
      <c r="C27220" s="123">
        <v>2</v>
      </c>
    </row>
    <row r="27221" spans="1:3">
      <c r="A27221" s="123">
        <v>172353</v>
      </c>
      <c r="B27221" s="123" t="s">
        <v>24982</v>
      </c>
      <c r="C27221" s="123">
        <v>2</v>
      </c>
    </row>
    <row r="27222" spans="1:3">
      <c r="A27222" s="123">
        <v>172354</v>
      </c>
      <c r="B27222" s="123" t="s">
        <v>24226</v>
      </c>
      <c r="C27222" s="123">
        <v>2</v>
      </c>
    </row>
    <row r="27223" spans="1:3">
      <c r="A27223" s="123">
        <v>172355</v>
      </c>
      <c r="B27223" s="123" t="s">
        <v>24983</v>
      </c>
      <c r="C27223" s="123">
        <v>2</v>
      </c>
    </row>
    <row r="27224" spans="1:3">
      <c r="A27224" s="123">
        <v>172356</v>
      </c>
      <c r="B27224" s="123" t="s">
        <v>23781</v>
      </c>
      <c r="C27224" s="123">
        <v>2</v>
      </c>
    </row>
    <row r="27225" spans="1:3">
      <c r="A27225" s="123">
        <v>172357</v>
      </c>
      <c r="B27225" s="123" t="s">
        <v>24984</v>
      </c>
      <c r="C27225" s="123">
        <v>2</v>
      </c>
    </row>
    <row r="27226" spans="1:3">
      <c r="A27226" s="123">
        <v>172358</v>
      </c>
      <c r="B27226" s="123" t="s">
        <v>24985</v>
      </c>
      <c r="C27226" s="123">
        <v>2</v>
      </c>
    </row>
    <row r="27227" spans="1:3">
      <c r="A27227" s="123">
        <v>172359</v>
      </c>
      <c r="B27227" s="123" t="s">
        <v>24986</v>
      </c>
      <c r="C27227" s="123">
        <v>2</v>
      </c>
    </row>
    <row r="27228" spans="1:3">
      <c r="A27228" s="123">
        <v>172360</v>
      </c>
      <c r="B27228" s="123" t="s">
        <v>24987</v>
      </c>
      <c r="C27228" s="123">
        <v>2</v>
      </c>
    </row>
    <row r="27229" spans="1:3">
      <c r="A27229" s="123">
        <v>172361</v>
      </c>
      <c r="B27229" s="123" t="s">
        <v>24988</v>
      </c>
      <c r="C27229" s="123">
        <v>2</v>
      </c>
    </row>
    <row r="27230" spans="1:3">
      <c r="A27230" s="123">
        <v>172362</v>
      </c>
      <c r="B27230" s="123" t="s">
        <v>24989</v>
      </c>
      <c r="C27230" s="123">
        <v>2</v>
      </c>
    </row>
    <row r="27231" spans="1:3">
      <c r="A27231" s="123">
        <v>172363</v>
      </c>
      <c r="B27231" s="123" t="s">
        <v>24990</v>
      </c>
      <c r="C27231" s="123">
        <v>2</v>
      </c>
    </row>
    <row r="27232" spans="1:3">
      <c r="A27232" s="123">
        <v>172364</v>
      </c>
      <c r="B27232" s="123" t="s">
        <v>24991</v>
      </c>
      <c r="C27232" s="123">
        <v>2</v>
      </c>
    </row>
    <row r="27233" spans="1:3">
      <c r="A27233" s="123">
        <v>172365</v>
      </c>
      <c r="B27233" s="123" t="s">
        <v>24992</v>
      </c>
      <c r="C27233" s="123">
        <v>2</v>
      </c>
    </row>
    <row r="27234" spans="1:3">
      <c r="A27234" s="123">
        <v>172366</v>
      </c>
      <c r="B27234" s="123" t="s">
        <v>24993</v>
      </c>
      <c r="C27234" s="123">
        <v>2</v>
      </c>
    </row>
    <row r="27235" spans="1:3">
      <c r="A27235" s="123">
        <v>172367</v>
      </c>
      <c r="B27235" s="123" t="s">
        <v>24994</v>
      </c>
      <c r="C27235" s="123">
        <v>2</v>
      </c>
    </row>
    <row r="27236" spans="1:3">
      <c r="A27236" s="123">
        <v>172368</v>
      </c>
      <c r="B27236" s="123" t="s">
        <v>24995</v>
      </c>
      <c r="C27236" s="123">
        <v>2</v>
      </c>
    </row>
    <row r="27237" spans="1:3">
      <c r="A27237" s="123">
        <v>172369</v>
      </c>
      <c r="B27237" s="123" t="s">
        <v>24996</v>
      </c>
      <c r="C27237" s="123">
        <v>2</v>
      </c>
    </row>
    <row r="27238" spans="1:3">
      <c r="A27238" s="123">
        <v>172370</v>
      </c>
      <c r="B27238" s="123" t="s">
        <v>24997</v>
      </c>
      <c r="C27238" s="123">
        <v>2</v>
      </c>
    </row>
    <row r="27239" spans="1:3">
      <c r="A27239" s="123">
        <v>172371</v>
      </c>
      <c r="B27239" s="123" t="s">
        <v>24873</v>
      </c>
      <c r="C27239" s="123">
        <v>2</v>
      </c>
    </row>
    <row r="27240" spans="1:3">
      <c r="A27240" s="123">
        <v>172372</v>
      </c>
      <c r="B27240" s="123" t="s">
        <v>24998</v>
      </c>
      <c r="C27240" s="123">
        <v>2</v>
      </c>
    </row>
    <row r="27241" spans="1:3">
      <c r="A27241" s="123">
        <v>172373</v>
      </c>
      <c r="B27241" s="123" t="s">
        <v>24999</v>
      </c>
      <c r="C27241" s="123">
        <v>2</v>
      </c>
    </row>
    <row r="27242" spans="1:3">
      <c r="A27242" s="123">
        <v>172374</v>
      </c>
      <c r="B27242" s="123" t="s">
        <v>25000</v>
      </c>
      <c r="C27242" s="123">
        <v>2</v>
      </c>
    </row>
    <row r="27243" spans="1:3">
      <c r="A27243" s="123">
        <v>172375</v>
      </c>
      <c r="B27243" s="123" t="s">
        <v>24996</v>
      </c>
      <c r="C27243" s="123">
        <v>2</v>
      </c>
    </row>
    <row r="27244" spans="1:3">
      <c r="A27244" s="123">
        <v>172376</v>
      </c>
      <c r="B27244" s="123" t="s">
        <v>25001</v>
      </c>
      <c r="C27244" s="123">
        <v>2</v>
      </c>
    </row>
    <row r="27245" spans="1:3">
      <c r="A27245" s="123">
        <v>172377</v>
      </c>
      <c r="B27245" s="123" t="s">
        <v>25002</v>
      </c>
      <c r="C27245" s="123">
        <v>2</v>
      </c>
    </row>
    <row r="27246" spans="1:3">
      <c r="A27246" s="123">
        <v>172378</v>
      </c>
      <c r="B27246" s="123" t="s">
        <v>25003</v>
      </c>
      <c r="C27246" s="123">
        <v>2</v>
      </c>
    </row>
    <row r="27247" spans="1:3">
      <c r="A27247" s="123">
        <v>172379</v>
      </c>
      <c r="B27247" s="123" t="s">
        <v>25004</v>
      </c>
      <c r="C27247" s="123">
        <v>2</v>
      </c>
    </row>
    <row r="27248" spans="1:3">
      <c r="A27248" s="123">
        <v>172380</v>
      </c>
      <c r="B27248" s="123" t="s">
        <v>25005</v>
      </c>
      <c r="C27248" s="123">
        <v>2</v>
      </c>
    </row>
    <row r="27249" spans="1:3">
      <c r="A27249" s="123">
        <v>172381</v>
      </c>
      <c r="B27249" s="123" t="s">
        <v>25006</v>
      </c>
      <c r="C27249" s="123">
        <v>2</v>
      </c>
    </row>
    <row r="27250" spans="1:3">
      <c r="A27250" s="123">
        <v>172382</v>
      </c>
      <c r="B27250" s="123" t="s">
        <v>25007</v>
      </c>
      <c r="C27250" s="123">
        <v>2</v>
      </c>
    </row>
    <row r="27251" spans="1:3">
      <c r="A27251" s="123">
        <v>172383</v>
      </c>
      <c r="B27251" s="123" t="s">
        <v>24340</v>
      </c>
      <c r="C27251" s="123">
        <v>2</v>
      </c>
    </row>
    <row r="27252" spans="1:3">
      <c r="A27252" s="123">
        <v>172384</v>
      </c>
      <c r="B27252" s="123" t="s">
        <v>25008</v>
      </c>
      <c r="C27252" s="123">
        <v>2</v>
      </c>
    </row>
    <row r="27253" spans="1:3">
      <c r="A27253" s="123">
        <v>172385</v>
      </c>
      <c r="B27253" s="123" t="s">
        <v>25009</v>
      </c>
      <c r="C27253" s="123">
        <v>2</v>
      </c>
    </row>
    <row r="27254" spans="1:3">
      <c r="A27254" s="123">
        <v>172386</v>
      </c>
      <c r="B27254" s="123" t="s">
        <v>25010</v>
      </c>
      <c r="C27254" s="123">
        <v>2</v>
      </c>
    </row>
    <row r="27255" spans="1:3">
      <c r="A27255" s="123">
        <v>172387</v>
      </c>
      <c r="B27255" s="123" t="s">
        <v>25011</v>
      </c>
      <c r="C27255" s="123">
        <v>2</v>
      </c>
    </row>
    <row r="27256" spans="1:3">
      <c r="A27256" s="123">
        <v>172388</v>
      </c>
      <c r="B27256" s="123" t="s">
        <v>25012</v>
      </c>
      <c r="C27256" s="123">
        <v>2</v>
      </c>
    </row>
    <row r="27257" spans="1:3">
      <c r="A27257" s="123">
        <v>172389</v>
      </c>
      <c r="B27257" s="123" t="s">
        <v>25013</v>
      </c>
      <c r="C27257" s="123">
        <v>2</v>
      </c>
    </row>
    <row r="27258" spans="1:3">
      <c r="A27258" s="123">
        <v>172390</v>
      </c>
      <c r="B27258" s="123" t="s">
        <v>25014</v>
      </c>
      <c r="C27258" s="123">
        <v>2</v>
      </c>
    </row>
    <row r="27259" spans="1:3">
      <c r="A27259" s="123">
        <v>172391</v>
      </c>
      <c r="B27259" s="123" t="s">
        <v>25015</v>
      </c>
      <c r="C27259" s="123">
        <v>2</v>
      </c>
    </row>
    <row r="27260" spans="1:3">
      <c r="A27260" s="123">
        <v>172392</v>
      </c>
      <c r="B27260" s="123" t="s">
        <v>25016</v>
      </c>
      <c r="C27260" s="123">
        <v>2</v>
      </c>
    </row>
    <row r="27261" spans="1:3">
      <c r="A27261" s="123">
        <v>172393</v>
      </c>
      <c r="B27261" s="123" t="s">
        <v>25017</v>
      </c>
      <c r="C27261" s="123">
        <v>2</v>
      </c>
    </row>
    <row r="27262" spans="1:3">
      <c r="A27262" s="123">
        <v>172394</v>
      </c>
      <c r="B27262" s="123" t="s">
        <v>25018</v>
      </c>
      <c r="C27262" s="123">
        <v>2</v>
      </c>
    </row>
    <row r="27263" spans="1:3">
      <c r="A27263" s="123">
        <v>172395</v>
      </c>
      <c r="B27263" s="123" t="s">
        <v>25019</v>
      </c>
      <c r="C27263" s="123">
        <v>2</v>
      </c>
    </row>
    <row r="27264" spans="1:3">
      <c r="A27264" s="123">
        <v>172396</v>
      </c>
      <c r="B27264" s="123" t="s">
        <v>25020</v>
      </c>
      <c r="C27264" s="123">
        <v>2</v>
      </c>
    </row>
    <row r="27265" spans="1:3">
      <c r="A27265" s="123">
        <v>172397</v>
      </c>
      <c r="B27265" s="123" t="s">
        <v>25021</v>
      </c>
      <c r="C27265" s="123">
        <v>2</v>
      </c>
    </row>
    <row r="27266" spans="1:3">
      <c r="A27266" s="123">
        <v>172398</v>
      </c>
      <c r="B27266" s="123" t="s">
        <v>25022</v>
      </c>
      <c r="C27266" s="123">
        <v>2</v>
      </c>
    </row>
    <row r="27267" spans="1:3">
      <c r="A27267" s="123">
        <v>172399</v>
      </c>
      <c r="B27267" s="123" t="s">
        <v>23635</v>
      </c>
      <c r="C27267" s="123">
        <v>2</v>
      </c>
    </row>
    <row r="27268" spans="1:3">
      <c r="A27268" s="123">
        <v>182300</v>
      </c>
      <c r="B27268" s="123" t="s">
        <v>25023</v>
      </c>
      <c r="C27268" s="123">
        <v>2</v>
      </c>
    </row>
    <row r="27269" spans="1:3">
      <c r="A27269" s="123">
        <v>182301</v>
      </c>
      <c r="B27269" s="123" t="s">
        <v>23641</v>
      </c>
      <c r="C27269" s="123">
        <v>2</v>
      </c>
    </row>
    <row r="27270" spans="1:3">
      <c r="A27270" s="123">
        <v>182302</v>
      </c>
      <c r="B27270" s="123" t="s">
        <v>25024</v>
      </c>
      <c r="C27270" s="123">
        <v>2</v>
      </c>
    </row>
    <row r="27271" spans="1:3">
      <c r="A27271" s="123">
        <v>182303</v>
      </c>
      <c r="B27271" s="123" t="s">
        <v>25025</v>
      </c>
      <c r="C27271" s="123">
        <v>2</v>
      </c>
    </row>
    <row r="27272" spans="1:3">
      <c r="A27272" s="123">
        <v>182304</v>
      </c>
      <c r="B27272" s="123" t="s">
        <v>25026</v>
      </c>
      <c r="C27272" s="123">
        <v>2</v>
      </c>
    </row>
    <row r="27273" spans="1:3">
      <c r="A27273" s="123">
        <v>182305</v>
      </c>
      <c r="B27273" s="123" t="s">
        <v>25027</v>
      </c>
      <c r="C27273" s="123">
        <v>2</v>
      </c>
    </row>
    <row r="27274" spans="1:3">
      <c r="A27274" s="123">
        <v>182306</v>
      </c>
      <c r="B27274" s="123" t="s">
        <v>25028</v>
      </c>
      <c r="C27274" s="123">
        <v>2</v>
      </c>
    </row>
    <row r="27275" spans="1:3">
      <c r="A27275" s="123">
        <v>182307</v>
      </c>
      <c r="B27275" s="123" t="s">
        <v>25029</v>
      </c>
      <c r="C27275" s="123">
        <v>2</v>
      </c>
    </row>
    <row r="27276" spans="1:3">
      <c r="A27276" s="123">
        <v>182308</v>
      </c>
      <c r="B27276" s="123" t="s">
        <v>25030</v>
      </c>
      <c r="C27276" s="123">
        <v>2</v>
      </c>
    </row>
    <row r="27277" spans="1:3">
      <c r="A27277" s="123">
        <v>182309</v>
      </c>
      <c r="B27277" s="123" t="s">
        <v>25031</v>
      </c>
      <c r="C27277" s="123">
        <v>2</v>
      </c>
    </row>
    <row r="27278" spans="1:3">
      <c r="A27278" s="123">
        <v>182310</v>
      </c>
      <c r="B27278" s="123" t="s">
        <v>24264</v>
      </c>
      <c r="C27278" s="123">
        <v>2</v>
      </c>
    </row>
    <row r="27279" spans="1:3">
      <c r="A27279" s="123">
        <v>182311</v>
      </c>
      <c r="B27279" s="123" t="s">
        <v>25032</v>
      </c>
      <c r="C27279" s="123">
        <v>2</v>
      </c>
    </row>
    <row r="27280" spans="1:3">
      <c r="A27280" s="123">
        <v>182312</v>
      </c>
      <c r="B27280" s="123" t="s">
        <v>25033</v>
      </c>
      <c r="C27280" s="123">
        <v>2</v>
      </c>
    </row>
    <row r="27281" spans="1:3">
      <c r="A27281" s="123">
        <v>182313</v>
      </c>
      <c r="B27281" s="123" t="s">
        <v>25034</v>
      </c>
      <c r="C27281" s="123">
        <v>2</v>
      </c>
    </row>
    <row r="27282" spans="1:3">
      <c r="A27282" s="123">
        <v>182314</v>
      </c>
      <c r="B27282" s="123" t="s">
        <v>25035</v>
      </c>
      <c r="C27282" s="123">
        <v>2</v>
      </c>
    </row>
    <row r="27283" spans="1:3">
      <c r="A27283" s="123">
        <v>182315</v>
      </c>
      <c r="B27283" s="123" t="s">
        <v>25036</v>
      </c>
      <c r="C27283" s="123">
        <v>2</v>
      </c>
    </row>
    <row r="27284" spans="1:3">
      <c r="A27284" s="123">
        <v>182316</v>
      </c>
      <c r="B27284" s="123" t="s">
        <v>25037</v>
      </c>
      <c r="C27284" s="123">
        <v>2</v>
      </c>
    </row>
    <row r="27285" spans="1:3">
      <c r="A27285" s="123">
        <v>182317</v>
      </c>
      <c r="B27285" s="123" t="s">
        <v>25038</v>
      </c>
      <c r="C27285" s="123">
        <v>2</v>
      </c>
    </row>
    <row r="27286" spans="1:3">
      <c r="A27286" s="123">
        <v>182318</v>
      </c>
      <c r="B27286" s="123" t="s">
        <v>25039</v>
      </c>
      <c r="C27286" s="123">
        <v>2</v>
      </c>
    </row>
    <row r="27287" spans="1:3">
      <c r="A27287" s="123">
        <v>182319</v>
      </c>
      <c r="B27287" s="123" t="s">
        <v>25040</v>
      </c>
      <c r="C27287" s="123">
        <v>2</v>
      </c>
    </row>
    <row r="27288" spans="1:3">
      <c r="A27288" s="123">
        <v>182320</v>
      </c>
      <c r="B27288" s="123" t="s">
        <v>25041</v>
      </c>
      <c r="C27288" s="123">
        <v>2</v>
      </c>
    </row>
    <row r="27289" spans="1:3">
      <c r="A27289" s="123">
        <v>182321</v>
      </c>
      <c r="B27289" s="123" t="s">
        <v>25042</v>
      </c>
      <c r="C27289" s="123">
        <v>2</v>
      </c>
    </row>
    <row r="27290" spans="1:3">
      <c r="A27290" s="123">
        <v>182322</v>
      </c>
      <c r="B27290" s="123" t="s">
        <v>25043</v>
      </c>
      <c r="C27290" s="123">
        <v>2</v>
      </c>
    </row>
    <row r="27291" spans="1:3">
      <c r="A27291" s="123">
        <v>182323</v>
      </c>
      <c r="B27291" s="123" t="s">
        <v>25044</v>
      </c>
      <c r="C27291" s="123">
        <v>2</v>
      </c>
    </row>
    <row r="27292" spans="1:3">
      <c r="A27292" s="123">
        <v>182324</v>
      </c>
      <c r="B27292" s="123" t="s">
        <v>25045</v>
      </c>
      <c r="C27292" s="123">
        <v>2</v>
      </c>
    </row>
    <row r="27293" spans="1:3">
      <c r="A27293" s="123">
        <v>182325</v>
      </c>
      <c r="B27293" s="123" t="s">
        <v>25046</v>
      </c>
      <c r="C27293" s="123">
        <v>2</v>
      </c>
    </row>
    <row r="27294" spans="1:3">
      <c r="A27294" s="123">
        <v>182326</v>
      </c>
      <c r="B27294" s="123" t="s">
        <v>25047</v>
      </c>
      <c r="C27294" s="123">
        <v>2</v>
      </c>
    </row>
    <row r="27295" spans="1:3">
      <c r="A27295" s="123">
        <v>182327</v>
      </c>
      <c r="B27295" s="123" t="s">
        <v>25048</v>
      </c>
      <c r="C27295" s="123">
        <v>2</v>
      </c>
    </row>
    <row r="27296" spans="1:3">
      <c r="A27296" s="123">
        <v>182328</v>
      </c>
      <c r="B27296" s="123" t="s">
        <v>25049</v>
      </c>
      <c r="C27296" s="123">
        <v>2</v>
      </c>
    </row>
    <row r="27297" spans="1:3">
      <c r="A27297" s="123">
        <v>182329</v>
      </c>
      <c r="B27297" s="123" t="s">
        <v>24033</v>
      </c>
      <c r="C27297" s="123">
        <v>2</v>
      </c>
    </row>
    <row r="27298" spans="1:3">
      <c r="A27298" s="123">
        <v>182330</v>
      </c>
      <c r="B27298" s="123" t="s">
        <v>25050</v>
      </c>
      <c r="C27298" s="123">
        <v>2</v>
      </c>
    </row>
    <row r="27299" spans="1:3">
      <c r="A27299" s="123">
        <v>182331</v>
      </c>
      <c r="B27299" s="123" t="s">
        <v>24494</v>
      </c>
      <c r="C27299" s="123">
        <v>2</v>
      </c>
    </row>
    <row r="27300" spans="1:3">
      <c r="A27300" s="123">
        <v>182332</v>
      </c>
      <c r="B27300" s="123" t="s">
        <v>25051</v>
      </c>
      <c r="C27300" s="123">
        <v>2</v>
      </c>
    </row>
    <row r="27301" spans="1:3">
      <c r="A27301" s="123">
        <v>182333</v>
      </c>
      <c r="B27301" s="123" t="s">
        <v>25052</v>
      </c>
      <c r="C27301" s="123">
        <v>2</v>
      </c>
    </row>
    <row r="27302" spans="1:3">
      <c r="A27302" s="123">
        <v>182334</v>
      </c>
      <c r="B27302" s="123" t="s">
        <v>25053</v>
      </c>
      <c r="C27302" s="123">
        <v>2</v>
      </c>
    </row>
    <row r="27303" spans="1:3">
      <c r="A27303" s="123">
        <v>182335</v>
      </c>
      <c r="B27303" s="123" t="s">
        <v>25054</v>
      </c>
      <c r="C27303" s="123">
        <v>2</v>
      </c>
    </row>
    <row r="27304" spans="1:3">
      <c r="A27304" s="123">
        <v>182336</v>
      </c>
      <c r="B27304" s="123" t="s">
        <v>25055</v>
      </c>
      <c r="C27304" s="123">
        <v>2</v>
      </c>
    </row>
    <row r="27305" spans="1:3">
      <c r="A27305" s="123">
        <v>182337</v>
      </c>
      <c r="B27305" s="123" t="s">
        <v>25056</v>
      </c>
      <c r="C27305" s="123">
        <v>2</v>
      </c>
    </row>
    <row r="27306" spans="1:3">
      <c r="A27306" s="123">
        <v>182338</v>
      </c>
      <c r="B27306" s="123" t="s">
        <v>24988</v>
      </c>
      <c r="C27306" s="123">
        <v>2</v>
      </c>
    </row>
    <row r="27307" spans="1:3">
      <c r="A27307" s="123">
        <v>182339</v>
      </c>
      <c r="B27307" s="123" t="s">
        <v>25057</v>
      </c>
      <c r="C27307" s="123">
        <v>2</v>
      </c>
    </row>
    <row r="27308" spans="1:3">
      <c r="A27308" s="123">
        <v>182340</v>
      </c>
      <c r="B27308" s="123" t="s">
        <v>25058</v>
      </c>
      <c r="C27308" s="123">
        <v>2</v>
      </c>
    </row>
    <row r="27309" spans="1:3">
      <c r="A27309" s="123">
        <v>182341</v>
      </c>
      <c r="B27309" s="123" t="s">
        <v>25059</v>
      </c>
      <c r="C27309" s="123">
        <v>2</v>
      </c>
    </row>
    <row r="27310" spans="1:3">
      <c r="A27310" s="123">
        <v>182342</v>
      </c>
      <c r="B27310" s="123" t="s">
        <v>25060</v>
      </c>
      <c r="C27310" s="123">
        <v>2</v>
      </c>
    </row>
    <row r="27311" spans="1:3">
      <c r="A27311" s="123">
        <v>182343</v>
      </c>
      <c r="B27311" s="123" t="s">
        <v>25061</v>
      </c>
      <c r="C27311" s="123">
        <v>2</v>
      </c>
    </row>
    <row r="27312" spans="1:3">
      <c r="A27312" s="123">
        <v>182344</v>
      </c>
      <c r="B27312" s="123" t="s">
        <v>25062</v>
      </c>
      <c r="C27312" s="123">
        <v>2</v>
      </c>
    </row>
    <row r="27313" spans="1:3">
      <c r="A27313" s="123">
        <v>182345</v>
      </c>
      <c r="B27313" s="123" t="s">
        <v>25063</v>
      </c>
      <c r="C27313" s="123">
        <v>2</v>
      </c>
    </row>
    <row r="27314" spans="1:3">
      <c r="A27314" s="123">
        <v>182346</v>
      </c>
      <c r="B27314" s="123" t="s">
        <v>25064</v>
      </c>
      <c r="C27314" s="123">
        <v>2</v>
      </c>
    </row>
    <row r="27315" spans="1:3">
      <c r="A27315" s="123">
        <v>182347</v>
      </c>
      <c r="B27315" s="123" t="s">
        <v>25065</v>
      </c>
      <c r="C27315" s="123">
        <v>2</v>
      </c>
    </row>
    <row r="27316" spans="1:3">
      <c r="A27316" s="123">
        <v>182348</v>
      </c>
      <c r="B27316" s="123" t="s">
        <v>25066</v>
      </c>
      <c r="C27316" s="123">
        <v>2</v>
      </c>
    </row>
    <row r="27317" spans="1:3">
      <c r="A27317" s="123">
        <v>182349</v>
      </c>
      <c r="B27317" s="123" t="s">
        <v>25067</v>
      </c>
      <c r="C27317" s="123">
        <v>2</v>
      </c>
    </row>
    <row r="27318" spans="1:3">
      <c r="A27318" s="123">
        <v>182350</v>
      </c>
      <c r="B27318" s="123" t="s">
        <v>25068</v>
      </c>
      <c r="C27318" s="123">
        <v>2</v>
      </c>
    </row>
    <row r="27319" spans="1:3">
      <c r="A27319" s="123">
        <v>182351</v>
      </c>
      <c r="B27319" s="123" t="s">
        <v>24074</v>
      </c>
      <c r="C27319" s="123">
        <v>2</v>
      </c>
    </row>
    <row r="27320" spans="1:3">
      <c r="A27320" s="123">
        <v>182352</v>
      </c>
      <c r="B27320" s="123" t="s">
        <v>25069</v>
      </c>
      <c r="C27320" s="123">
        <v>2</v>
      </c>
    </row>
    <row r="27321" spans="1:3">
      <c r="A27321" s="123">
        <v>182353</v>
      </c>
      <c r="B27321" s="123" t="s">
        <v>25070</v>
      </c>
      <c r="C27321" s="123">
        <v>2</v>
      </c>
    </row>
    <row r="27322" spans="1:3">
      <c r="A27322" s="123">
        <v>182354</v>
      </c>
      <c r="B27322" s="123" t="s">
        <v>25071</v>
      </c>
      <c r="C27322" s="123">
        <v>2</v>
      </c>
    </row>
    <row r="27323" spans="1:3">
      <c r="A27323" s="123">
        <v>182355</v>
      </c>
      <c r="B27323" s="123" t="s">
        <v>25072</v>
      </c>
      <c r="C27323" s="123">
        <v>2</v>
      </c>
    </row>
    <row r="27324" spans="1:3">
      <c r="A27324" s="123">
        <v>182356</v>
      </c>
      <c r="B27324" s="123" t="s">
        <v>25073</v>
      </c>
      <c r="C27324" s="123">
        <v>2</v>
      </c>
    </row>
    <row r="27325" spans="1:3">
      <c r="A27325" s="123">
        <v>182357</v>
      </c>
      <c r="B27325" s="123" t="s">
        <v>25074</v>
      </c>
      <c r="C27325" s="123">
        <v>2</v>
      </c>
    </row>
    <row r="27326" spans="1:3">
      <c r="A27326" s="123">
        <v>182358</v>
      </c>
      <c r="B27326" s="123" t="s">
        <v>25075</v>
      </c>
      <c r="C27326" s="123">
        <v>2</v>
      </c>
    </row>
    <row r="27327" spans="1:3">
      <c r="A27327" s="123">
        <v>182359</v>
      </c>
      <c r="B27327" s="123" t="s">
        <v>25076</v>
      </c>
      <c r="C27327" s="123">
        <v>2</v>
      </c>
    </row>
    <row r="27328" spans="1:3">
      <c r="A27328" s="123">
        <v>182360</v>
      </c>
      <c r="B27328" s="123" t="s">
        <v>25077</v>
      </c>
      <c r="C27328" s="123">
        <v>2</v>
      </c>
    </row>
    <row r="27329" spans="1:3">
      <c r="A27329" s="123">
        <v>182361</v>
      </c>
      <c r="B27329" s="123" t="s">
        <v>24142</v>
      </c>
      <c r="C27329" s="123">
        <v>2</v>
      </c>
    </row>
    <row r="27330" spans="1:3">
      <c r="A27330" s="123">
        <v>182362</v>
      </c>
      <c r="B27330" s="123" t="s">
        <v>25078</v>
      </c>
      <c r="C27330" s="123">
        <v>2</v>
      </c>
    </row>
    <row r="27331" spans="1:3">
      <c r="A27331" s="123">
        <v>182363</v>
      </c>
      <c r="B27331" s="123" t="s">
        <v>25079</v>
      </c>
      <c r="C27331" s="123">
        <v>2</v>
      </c>
    </row>
    <row r="27332" spans="1:3">
      <c r="A27332" s="123">
        <v>182364</v>
      </c>
      <c r="B27332" s="123" t="s">
        <v>25080</v>
      </c>
      <c r="C27332" s="123">
        <v>2</v>
      </c>
    </row>
    <row r="27333" spans="1:3">
      <c r="A27333" s="123">
        <v>182365</v>
      </c>
      <c r="B27333" s="123" t="s">
        <v>25081</v>
      </c>
      <c r="C27333" s="123">
        <v>2</v>
      </c>
    </row>
    <row r="27334" spans="1:3">
      <c r="A27334" s="123">
        <v>182366</v>
      </c>
      <c r="B27334" s="123" t="s">
        <v>25082</v>
      </c>
      <c r="C27334" s="123">
        <v>2</v>
      </c>
    </row>
    <row r="27335" spans="1:3">
      <c r="A27335" s="123">
        <v>182367</v>
      </c>
      <c r="B27335" s="123" t="s">
        <v>25083</v>
      </c>
      <c r="C27335" s="123">
        <v>2</v>
      </c>
    </row>
    <row r="27336" spans="1:3">
      <c r="A27336" s="123">
        <v>182368</v>
      </c>
      <c r="B27336" s="123" t="s">
        <v>25084</v>
      </c>
      <c r="C27336" s="123">
        <v>2</v>
      </c>
    </row>
    <row r="27337" spans="1:3">
      <c r="A27337" s="123">
        <v>182369</v>
      </c>
      <c r="B27337" s="123" t="s">
        <v>25085</v>
      </c>
      <c r="C27337" s="123">
        <v>2</v>
      </c>
    </row>
    <row r="27338" spans="1:3">
      <c r="A27338" s="123">
        <v>182370</v>
      </c>
      <c r="B27338" s="123" t="s">
        <v>25086</v>
      </c>
      <c r="C27338" s="123">
        <v>2</v>
      </c>
    </row>
    <row r="27339" spans="1:3">
      <c r="A27339" s="123">
        <v>182371</v>
      </c>
      <c r="B27339" s="123" t="s">
        <v>25087</v>
      </c>
      <c r="C27339" s="123">
        <v>2</v>
      </c>
    </row>
    <row r="27340" spans="1:3">
      <c r="A27340" s="123">
        <v>182372</v>
      </c>
      <c r="B27340" s="123" t="s">
        <v>25088</v>
      </c>
      <c r="C27340" s="123">
        <v>2</v>
      </c>
    </row>
    <row r="27341" spans="1:3">
      <c r="A27341" s="123">
        <v>182373</v>
      </c>
      <c r="B27341" s="123" t="s">
        <v>25089</v>
      </c>
      <c r="C27341" s="123">
        <v>2</v>
      </c>
    </row>
    <row r="27342" spans="1:3">
      <c r="A27342" s="123">
        <v>182374</v>
      </c>
      <c r="B27342" s="123" t="s">
        <v>25090</v>
      </c>
      <c r="C27342" s="123">
        <v>2</v>
      </c>
    </row>
    <row r="27343" spans="1:3">
      <c r="A27343" s="123">
        <v>182375</v>
      </c>
      <c r="B27343" s="123" t="s">
        <v>25091</v>
      </c>
      <c r="C27343" s="123">
        <v>2</v>
      </c>
    </row>
    <row r="27344" spans="1:3">
      <c r="A27344" s="123">
        <v>182376</v>
      </c>
      <c r="B27344" s="123" t="s">
        <v>25092</v>
      </c>
      <c r="C27344" s="123">
        <v>2</v>
      </c>
    </row>
    <row r="27345" spans="1:3">
      <c r="A27345" s="123">
        <v>182377</v>
      </c>
      <c r="B27345" s="123" t="s">
        <v>25093</v>
      </c>
      <c r="C27345" s="123">
        <v>2</v>
      </c>
    </row>
    <row r="27346" spans="1:3">
      <c r="A27346" s="123">
        <v>182378</v>
      </c>
      <c r="B27346" s="123" t="s">
        <v>25094</v>
      </c>
      <c r="C27346" s="123">
        <v>2</v>
      </c>
    </row>
    <row r="27347" spans="1:3">
      <c r="A27347" s="123">
        <v>182379</v>
      </c>
      <c r="B27347" s="123" t="s">
        <v>25095</v>
      </c>
      <c r="C27347" s="123">
        <v>2</v>
      </c>
    </row>
    <row r="27348" spans="1:3">
      <c r="A27348" s="123">
        <v>182380</v>
      </c>
      <c r="B27348" s="123" t="s">
        <v>25096</v>
      </c>
      <c r="C27348" s="123">
        <v>2</v>
      </c>
    </row>
    <row r="27349" spans="1:3">
      <c r="A27349" s="123">
        <v>182381</v>
      </c>
      <c r="B27349" s="123" t="s">
        <v>25097</v>
      </c>
      <c r="C27349" s="123">
        <v>2</v>
      </c>
    </row>
    <row r="27350" spans="1:3">
      <c r="A27350" s="123">
        <v>182382</v>
      </c>
      <c r="B27350" s="123" t="s">
        <v>25098</v>
      </c>
      <c r="C27350" s="123">
        <v>2</v>
      </c>
    </row>
    <row r="27351" spans="1:3">
      <c r="A27351" s="123">
        <v>182383</v>
      </c>
      <c r="B27351" s="123" t="s">
        <v>25099</v>
      </c>
      <c r="C27351" s="123">
        <v>2</v>
      </c>
    </row>
    <row r="27352" spans="1:3">
      <c r="A27352" s="123">
        <v>182384</v>
      </c>
      <c r="B27352" s="123" t="s">
        <v>25100</v>
      </c>
      <c r="C27352" s="123">
        <v>2</v>
      </c>
    </row>
    <row r="27353" spans="1:3">
      <c r="A27353" s="123">
        <v>182385</v>
      </c>
      <c r="B27353" s="123" t="s">
        <v>25101</v>
      </c>
      <c r="C27353" s="123">
        <v>2</v>
      </c>
    </row>
    <row r="27354" spans="1:3">
      <c r="A27354" s="123">
        <v>182386</v>
      </c>
      <c r="B27354" s="123" t="s">
        <v>25102</v>
      </c>
      <c r="C27354" s="123">
        <v>2</v>
      </c>
    </row>
    <row r="27355" spans="1:3">
      <c r="A27355" s="123">
        <v>182387</v>
      </c>
      <c r="B27355" s="123" t="s">
        <v>25103</v>
      </c>
      <c r="C27355" s="123">
        <v>2</v>
      </c>
    </row>
    <row r="27356" spans="1:3">
      <c r="A27356" s="123">
        <v>182388</v>
      </c>
      <c r="B27356" s="123" t="s">
        <v>25104</v>
      </c>
      <c r="C27356" s="123">
        <v>2</v>
      </c>
    </row>
    <row r="27357" spans="1:3">
      <c r="A27357" s="123">
        <v>182389</v>
      </c>
      <c r="B27357" s="123" t="s">
        <v>25105</v>
      </c>
      <c r="C27357" s="123">
        <v>2</v>
      </c>
    </row>
    <row r="27358" spans="1:3">
      <c r="A27358" s="123">
        <v>182390</v>
      </c>
      <c r="B27358" s="123" t="s">
        <v>24311</v>
      </c>
      <c r="C27358" s="123">
        <v>2</v>
      </c>
    </row>
    <row r="27359" spans="1:3">
      <c r="A27359" s="123">
        <v>182391</v>
      </c>
      <c r="B27359" s="123" t="s">
        <v>24464</v>
      </c>
      <c r="C27359" s="123">
        <v>2</v>
      </c>
    </row>
    <row r="27360" spans="1:3">
      <c r="A27360" s="123">
        <v>182392</v>
      </c>
      <c r="B27360" s="123" t="s">
        <v>25106</v>
      </c>
      <c r="C27360" s="123">
        <v>2</v>
      </c>
    </row>
    <row r="27361" spans="1:3">
      <c r="A27361" s="123">
        <v>182393</v>
      </c>
      <c r="B27361" s="123" t="s">
        <v>25107</v>
      </c>
      <c r="C27361" s="123">
        <v>2</v>
      </c>
    </row>
    <row r="27362" spans="1:3">
      <c r="A27362" s="123">
        <v>182394</v>
      </c>
      <c r="B27362" s="123" t="s">
        <v>25108</v>
      </c>
      <c r="C27362" s="123">
        <v>2</v>
      </c>
    </row>
    <row r="27363" spans="1:3">
      <c r="A27363" s="123">
        <v>182395</v>
      </c>
      <c r="B27363" s="123" t="s">
        <v>25109</v>
      </c>
      <c r="C27363" s="123">
        <v>2</v>
      </c>
    </row>
    <row r="27364" spans="1:3">
      <c r="A27364" s="123">
        <v>182396</v>
      </c>
      <c r="B27364" s="123" t="s">
        <v>25110</v>
      </c>
      <c r="C27364" s="123">
        <v>2</v>
      </c>
    </row>
    <row r="27365" spans="1:3">
      <c r="A27365" s="123">
        <v>182397</v>
      </c>
      <c r="B27365" s="123" t="s">
        <v>25111</v>
      </c>
      <c r="C27365" s="123">
        <v>2</v>
      </c>
    </row>
    <row r="27366" spans="1:3">
      <c r="A27366" s="123">
        <v>182398</v>
      </c>
      <c r="B27366" s="123" t="s">
        <v>25112</v>
      </c>
      <c r="C27366" s="123">
        <v>2</v>
      </c>
    </row>
    <row r="27367" spans="1:3">
      <c r="A27367" s="123">
        <v>182399</v>
      </c>
      <c r="B27367" s="123" t="s">
        <v>25113</v>
      </c>
      <c r="C27367" s="123">
        <v>2</v>
      </c>
    </row>
    <row r="27368" spans="1:3">
      <c r="A27368" s="123">
        <v>192300</v>
      </c>
      <c r="B27368" s="123" t="s">
        <v>25114</v>
      </c>
      <c r="C27368" s="123">
        <v>2</v>
      </c>
    </row>
    <row r="27369" spans="1:3">
      <c r="A27369" s="123">
        <v>192301</v>
      </c>
      <c r="B27369" s="123" t="s">
        <v>25115</v>
      </c>
      <c r="C27369" s="123">
        <v>2</v>
      </c>
    </row>
    <row r="27370" spans="1:3">
      <c r="A27370" s="123">
        <v>192302</v>
      </c>
      <c r="B27370" s="123" t="s">
        <v>25116</v>
      </c>
      <c r="C27370" s="123">
        <v>2</v>
      </c>
    </row>
    <row r="27371" spans="1:3">
      <c r="A27371" s="123">
        <v>192303</v>
      </c>
      <c r="B27371" s="123" t="s">
        <v>25117</v>
      </c>
      <c r="C27371" s="123">
        <v>2</v>
      </c>
    </row>
    <row r="27372" spans="1:3">
      <c r="A27372" s="123">
        <v>192304</v>
      </c>
      <c r="B27372" s="123" t="s">
        <v>25118</v>
      </c>
      <c r="C27372" s="123">
        <v>2</v>
      </c>
    </row>
    <row r="27373" spans="1:3">
      <c r="A27373" s="123">
        <v>192305</v>
      </c>
      <c r="B27373" s="123" t="s">
        <v>25119</v>
      </c>
      <c r="C27373" s="123">
        <v>2</v>
      </c>
    </row>
    <row r="27374" spans="1:3">
      <c r="A27374" s="123">
        <v>192306</v>
      </c>
      <c r="B27374" s="123" t="s">
        <v>25120</v>
      </c>
      <c r="C27374" s="123">
        <v>2</v>
      </c>
    </row>
    <row r="27375" spans="1:3">
      <c r="A27375" s="123">
        <v>192307</v>
      </c>
      <c r="B27375" s="123" t="s">
        <v>25121</v>
      </c>
      <c r="C27375" s="123">
        <v>2</v>
      </c>
    </row>
    <row r="27376" spans="1:3">
      <c r="A27376" s="123">
        <v>192308</v>
      </c>
      <c r="B27376" s="123" t="s">
        <v>25122</v>
      </c>
      <c r="C27376" s="123">
        <v>2</v>
      </c>
    </row>
    <row r="27377" spans="1:3">
      <c r="A27377" s="123">
        <v>192309</v>
      </c>
      <c r="B27377" s="123" t="s">
        <v>25123</v>
      </c>
      <c r="C27377" s="123">
        <v>2</v>
      </c>
    </row>
    <row r="27378" spans="1:3">
      <c r="A27378" s="123">
        <v>192310</v>
      </c>
      <c r="B27378" s="123" t="s">
        <v>25124</v>
      </c>
      <c r="C27378" s="123">
        <v>2</v>
      </c>
    </row>
    <row r="27379" spans="1:3">
      <c r="A27379" s="123">
        <v>192311</v>
      </c>
      <c r="B27379" s="123" t="s">
        <v>25125</v>
      </c>
      <c r="C27379" s="123">
        <v>2</v>
      </c>
    </row>
    <row r="27380" spans="1:3">
      <c r="A27380" s="123">
        <v>192312</v>
      </c>
      <c r="B27380" s="123" t="s">
        <v>25126</v>
      </c>
      <c r="C27380" s="123">
        <v>2</v>
      </c>
    </row>
    <row r="27381" spans="1:3">
      <c r="A27381" s="123">
        <v>192313</v>
      </c>
      <c r="B27381" s="123" t="s">
        <v>25127</v>
      </c>
      <c r="C27381" s="123">
        <v>2</v>
      </c>
    </row>
    <row r="27382" spans="1:3">
      <c r="A27382" s="123">
        <v>192314</v>
      </c>
      <c r="B27382" s="123" t="s">
        <v>25128</v>
      </c>
      <c r="C27382" s="123">
        <v>2</v>
      </c>
    </row>
    <row r="27383" spans="1:3">
      <c r="A27383" s="123">
        <v>192315</v>
      </c>
      <c r="B27383" s="123" t="s">
        <v>23790</v>
      </c>
      <c r="C27383" s="123">
        <v>2</v>
      </c>
    </row>
    <row r="27384" spans="1:3">
      <c r="A27384" s="123">
        <v>192316</v>
      </c>
      <c r="B27384" s="123" t="s">
        <v>24527</v>
      </c>
      <c r="C27384" s="123">
        <v>2</v>
      </c>
    </row>
    <row r="27385" spans="1:3">
      <c r="A27385" s="123">
        <v>192317</v>
      </c>
      <c r="B27385" s="123" t="s">
        <v>25129</v>
      </c>
      <c r="C27385" s="123">
        <v>2</v>
      </c>
    </row>
    <row r="27386" spans="1:3">
      <c r="A27386" s="123">
        <v>192318</v>
      </c>
      <c r="B27386" s="123" t="s">
        <v>25130</v>
      </c>
      <c r="C27386" s="123">
        <v>2</v>
      </c>
    </row>
    <row r="27387" spans="1:3">
      <c r="A27387" s="123">
        <v>192319</v>
      </c>
      <c r="B27387" s="123" t="s">
        <v>25131</v>
      </c>
      <c r="C27387" s="123">
        <v>2</v>
      </c>
    </row>
    <row r="27388" spans="1:3">
      <c r="A27388" s="123">
        <v>192320</v>
      </c>
      <c r="B27388" s="123" t="s">
        <v>25132</v>
      </c>
      <c r="C27388" s="123">
        <v>2</v>
      </c>
    </row>
    <row r="27389" spans="1:3">
      <c r="A27389" s="123">
        <v>192321</v>
      </c>
      <c r="B27389" s="123" t="s">
        <v>25133</v>
      </c>
      <c r="C27389" s="123">
        <v>2</v>
      </c>
    </row>
    <row r="27390" spans="1:3">
      <c r="A27390" s="123">
        <v>192322</v>
      </c>
      <c r="B27390" s="123" t="s">
        <v>25134</v>
      </c>
      <c r="C27390" s="123">
        <v>2</v>
      </c>
    </row>
    <row r="27391" spans="1:3">
      <c r="A27391" s="123">
        <v>192323</v>
      </c>
      <c r="B27391" s="123" t="s">
        <v>24812</v>
      </c>
      <c r="C27391" s="123">
        <v>2</v>
      </c>
    </row>
    <row r="27392" spans="1:3">
      <c r="A27392" s="123">
        <v>192324</v>
      </c>
      <c r="B27392" s="123" t="s">
        <v>25135</v>
      </c>
      <c r="C27392" s="123">
        <v>2</v>
      </c>
    </row>
    <row r="27393" spans="1:3">
      <c r="A27393" s="123">
        <v>192325</v>
      </c>
      <c r="B27393" s="123" t="s">
        <v>25136</v>
      </c>
      <c r="C27393" s="123">
        <v>2</v>
      </c>
    </row>
    <row r="27394" spans="1:3">
      <c r="A27394" s="123">
        <v>192326</v>
      </c>
      <c r="B27394" s="123" t="s">
        <v>24540</v>
      </c>
      <c r="C27394" s="123">
        <v>2</v>
      </c>
    </row>
    <row r="27395" spans="1:3">
      <c r="A27395" s="123">
        <v>192327</v>
      </c>
      <c r="B27395" s="123" t="s">
        <v>25137</v>
      </c>
      <c r="C27395" s="123">
        <v>2</v>
      </c>
    </row>
    <row r="27396" spans="1:3">
      <c r="A27396" s="123">
        <v>192328</v>
      </c>
      <c r="B27396" s="123" t="s">
        <v>25138</v>
      </c>
      <c r="C27396" s="123">
        <v>2</v>
      </c>
    </row>
    <row r="27397" spans="1:3">
      <c r="A27397" s="123">
        <v>192329</v>
      </c>
      <c r="B27397" s="123" t="s">
        <v>25139</v>
      </c>
      <c r="C27397" s="123">
        <v>2</v>
      </c>
    </row>
    <row r="27398" spans="1:3">
      <c r="A27398" s="123">
        <v>192330</v>
      </c>
      <c r="B27398" s="123" t="s">
        <v>25140</v>
      </c>
      <c r="C27398" s="123">
        <v>2</v>
      </c>
    </row>
    <row r="27399" spans="1:3">
      <c r="A27399" s="123">
        <v>192331</v>
      </c>
      <c r="B27399" s="123" t="s">
        <v>25141</v>
      </c>
      <c r="C27399" s="123">
        <v>2</v>
      </c>
    </row>
    <row r="27400" spans="1:3">
      <c r="A27400" s="123">
        <v>192332</v>
      </c>
      <c r="B27400" s="123" t="s">
        <v>25142</v>
      </c>
      <c r="C27400" s="123">
        <v>2</v>
      </c>
    </row>
    <row r="27401" spans="1:3">
      <c r="A27401" s="123">
        <v>192333</v>
      </c>
      <c r="B27401" s="123" t="s">
        <v>24540</v>
      </c>
      <c r="C27401" s="123">
        <v>2</v>
      </c>
    </row>
    <row r="27402" spans="1:3">
      <c r="A27402" s="123">
        <v>192334</v>
      </c>
      <c r="B27402" s="123" t="s">
        <v>25143</v>
      </c>
      <c r="C27402" s="123">
        <v>2</v>
      </c>
    </row>
    <row r="27403" spans="1:3">
      <c r="A27403" s="123">
        <v>192335</v>
      </c>
      <c r="B27403" s="123" t="s">
        <v>25144</v>
      </c>
      <c r="C27403" s="123">
        <v>2</v>
      </c>
    </row>
    <row r="27404" spans="1:3">
      <c r="A27404" s="123">
        <v>192336</v>
      </c>
      <c r="B27404" s="123" t="s">
        <v>25145</v>
      </c>
      <c r="C27404" s="123">
        <v>2</v>
      </c>
    </row>
    <row r="27405" spans="1:3">
      <c r="A27405" s="123">
        <v>192337</v>
      </c>
      <c r="B27405" s="123" t="s">
        <v>25146</v>
      </c>
      <c r="C27405" s="123">
        <v>2</v>
      </c>
    </row>
    <row r="27406" spans="1:3">
      <c r="A27406" s="123">
        <v>192338</v>
      </c>
      <c r="B27406" s="123" t="s">
        <v>25147</v>
      </c>
      <c r="C27406" s="123">
        <v>2</v>
      </c>
    </row>
    <row r="27407" spans="1:3">
      <c r="A27407" s="123">
        <v>192339</v>
      </c>
      <c r="B27407" s="123" t="s">
        <v>25148</v>
      </c>
      <c r="C27407" s="123">
        <v>2</v>
      </c>
    </row>
    <row r="27408" spans="1:3">
      <c r="A27408" s="123">
        <v>192340</v>
      </c>
      <c r="B27408" s="123" t="s">
        <v>25149</v>
      </c>
      <c r="C27408" s="123">
        <v>2</v>
      </c>
    </row>
    <row r="27409" spans="1:3">
      <c r="A27409" s="123">
        <v>192341</v>
      </c>
      <c r="B27409" s="123" t="s">
        <v>25150</v>
      </c>
      <c r="C27409" s="123">
        <v>2</v>
      </c>
    </row>
    <row r="27410" spans="1:3">
      <c r="A27410" s="123">
        <v>192342</v>
      </c>
      <c r="B27410" s="123" t="s">
        <v>25151</v>
      </c>
      <c r="C27410" s="123">
        <v>2</v>
      </c>
    </row>
    <row r="27411" spans="1:3">
      <c r="A27411" s="123">
        <v>192343</v>
      </c>
      <c r="B27411" s="123" t="s">
        <v>25152</v>
      </c>
      <c r="C27411" s="123">
        <v>2</v>
      </c>
    </row>
    <row r="27412" spans="1:3">
      <c r="A27412" s="123">
        <v>192344</v>
      </c>
      <c r="B27412" s="123" t="s">
        <v>25153</v>
      </c>
      <c r="C27412" s="123">
        <v>2</v>
      </c>
    </row>
    <row r="27413" spans="1:3">
      <c r="A27413" s="123">
        <v>192345</v>
      </c>
      <c r="B27413" s="123" t="s">
        <v>25154</v>
      </c>
      <c r="C27413" s="123">
        <v>2</v>
      </c>
    </row>
    <row r="27414" spans="1:3">
      <c r="A27414" s="123">
        <v>192346</v>
      </c>
      <c r="B27414" s="123" t="s">
        <v>25155</v>
      </c>
      <c r="C27414" s="123">
        <v>2</v>
      </c>
    </row>
    <row r="27415" spans="1:3">
      <c r="A27415" s="123">
        <v>192347</v>
      </c>
      <c r="B27415" s="123" t="s">
        <v>25156</v>
      </c>
      <c r="C27415" s="123">
        <v>2</v>
      </c>
    </row>
    <row r="27416" spans="1:3">
      <c r="A27416" s="123">
        <v>192348</v>
      </c>
      <c r="B27416" s="123" t="s">
        <v>25157</v>
      </c>
      <c r="C27416" s="123">
        <v>2</v>
      </c>
    </row>
    <row r="27417" spans="1:3">
      <c r="A27417" s="123">
        <v>192349</v>
      </c>
      <c r="B27417" s="123" t="s">
        <v>25137</v>
      </c>
      <c r="C27417" s="123">
        <v>2</v>
      </c>
    </row>
    <row r="27418" spans="1:3">
      <c r="A27418" s="123">
        <v>192350</v>
      </c>
      <c r="B27418" s="123" t="s">
        <v>25158</v>
      </c>
      <c r="C27418" s="123">
        <v>2</v>
      </c>
    </row>
    <row r="27419" spans="1:3">
      <c r="A27419" s="123">
        <v>192351</v>
      </c>
      <c r="B27419" s="123" t="s">
        <v>25159</v>
      </c>
      <c r="C27419" s="123">
        <v>2</v>
      </c>
    </row>
    <row r="27420" spans="1:3">
      <c r="A27420" s="123">
        <v>192352</v>
      </c>
      <c r="B27420" s="123" t="s">
        <v>25132</v>
      </c>
      <c r="C27420" s="123">
        <v>2</v>
      </c>
    </row>
    <row r="27421" spans="1:3">
      <c r="A27421" s="123">
        <v>192353</v>
      </c>
      <c r="B27421" s="123" t="s">
        <v>25133</v>
      </c>
      <c r="C27421" s="123">
        <v>2</v>
      </c>
    </row>
    <row r="27422" spans="1:3">
      <c r="A27422" s="123">
        <v>192354</v>
      </c>
      <c r="B27422" s="123" t="s">
        <v>25160</v>
      </c>
      <c r="C27422" s="123">
        <v>2</v>
      </c>
    </row>
    <row r="27423" spans="1:3">
      <c r="A27423" s="123">
        <v>192355</v>
      </c>
      <c r="B27423" s="123" t="s">
        <v>25161</v>
      </c>
      <c r="C27423" s="123">
        <v>2</v>
      </c>
    </row>
    <row r="27424" spans="1:3">
      <c r="A27424" s="123">
        <v>192356</v>
      </c>
      <c r="B27424" s="123" t="s">
        <v>25162</v>
      </c>
      <c r="C27424" s="123">
        <v>2</v>
      </c>
    </row>
    <row r="27425" spans="1:3">
      <c r="A27425" s="123">
        <v>192357</v>
      </c>
      <c r="B27425" s="123" t="s">
        <v>25163</v>
      </c>
      <c r="C27425" s="123">
        <v>2</v>
      </c>
    </row>
    <row r="27426" spans="1:3">
      <c r="A27426" s="123">
        <v>192358</v>
      </c>
      <c r="B27426" s="123" t="s">
        <v>25164</v>
      </c>
      <c r="C27426" s="123">
        <v>2</v>
      </c>
    </row>
    <row r="27427" spans="1:3">
      <c r="A27427" s="123">
        <v>192359</v>
      </c>
      <c r="B27427" s="123" t="s">
        <v>25165</v>
      </c>
      <c r="C27427" s="123">
        <v>2</v>
      </c>
    </row>
    <row r="27428" spans="1:3">
      <c r="A27428" s="123">
        <v>192360</v>
      </c>
      <c r="B27428" s="123" t="s">
        <v>25166</v>
      </c>
      <c r="C27428" s="123">
        <v>2</v>
      </c>
    </row>
    <row r="27429" spans="1:3">
      <c r="A27429" s="123">
        <v>192361</v>
      </c>
      <c r="B27429" s="123" t="s">
        <v>25167</v>
      </c>
      <c r="C27429" s="123">
        <v>2</v>
      </c>
    </row>
    <row r="27430" spans="1:3">
      <c r="A27430" s="123">
        <v>192362</v>
      </c>
      <c r="B27430" s="123" t="s">
        <v>25168</v>
      </c>
      <c r="C27430" s="123">
        <v>2</v>
      </c>
    </row>
    <row r="27431" spans="1:3">
      <c r="A27431" s="123">
        <v>192363</v>
      </c>
      <c r="B27431" s="123" t="s">
        <v>25169</v>
      </c>
      <c r="C27431" s="123">
        <v>2</v>
      </c>
    </row>
    <row r="27432" spans="1:3">
      <c r="A27432" s="123">
        <v>192364</v>
      </c>
      <c r="B27432" s="123" t="s">
        <v>25170</v>
      </c>
      <c r="C27432" s="123">
        <v>2</v>
      </c>
    </row>
    <row r="27433" spans="1:3">
      <c r="A27433" s="123">
        <v>192365</v>
      </c>
      <c r="B27433" s="123" t="s">
        <v>25171</v>
      </c>
      <c r="C27433" s="123">
        <v>2</v>
      </c>
    </row>
    <row r="27434" spans="1:3">
      <c r="A27434" s="123">
        <v>192366</v>
      </c>
      <c r="B27434" s="123" t="s">
        <v>25172</v>
      </c>
      <c r="C27434" s="123">
        <v>2</v>
      </c>
    </row>
    <row r="27435" spans="1:3">
      <c r="A27435" s="123">
        <v>192367</v>
      </c>
      <c r="B27435" s="123" t="s">
        <v>25173</v>
      </c>
      <c r="C27435" s="123">
        <v>2</v>
      </c>
    </row>
    <row r="27436" spans="1:3">
      <c r="A27436" s="123">
        <v>192368</v>
      </c>
      <c r="B27436" s="123" t="s">
        <v>24812</v>
      </c>
      <c r="C27436" s="123">
        <v>2</v>
      </c>
    </row>
    <row r="27437" spans="1:3">
      <c r="A27437" s="123">
        <v>192369</v>
      </c>
      <c r="B27437" s="123" t="s">
        <v>25174</v>
      </c>
      <c r="C27437" s="123">
        <v>2</v>
      </c>
    </row>
    <row r="27438" spans="1:3">
      <c r="A27438" s="123">
        <v>192370</v>
      </c>
      <c r="B27438" s="123" t="s">
        <v>25175</v>
      </c>
      <c r="C27438" s="123">
        <v>2</v>
      </c>
    </row>
    <row r="27439" spans="1:3">
      <c r="A27439" s="123">
        <v>192371</v>
      </c>
      <c r="B27439" s="123" t="s">
        <v>25176</v>
      </c>
      <c r="C27439" s="123">
        <v>2</v>
      </c>
    </row>
    <row r="27440" spans="1:3">
      <c r="A27440" s="123">
        <v>192372</v>
      </c>
      <c r="B27440" s="123" t="s">
        <v>25177</v>
      </c>
      <c r="C27440" s="123">
        <v>2</v>
      </c>
    </row>
    <row r="27441" spans="1:3">
      <c r="A27441" s="123">
        <v>192373</v>
      </c>
      <c r="B27441" s="123" t="s">
        <v>25178</v>
      </c>
      <c r="C27441" s="123">
        <v>2</v>
      </c>
    </row>
    <row r="27442" spans="1:3">
      <c r="A27442" s="123">
        <v>192374</v>
      </c>
      <c r="B27442" s="123" t="s">
        <v>24485</v>
      </c>
      <c r="C27442" s="123">
        <v>2</v>
      </c>
    </row>
    <row r="27443" spans="1:3">
      <c r="A27443" s="123">
        <v>192375</v>
      </c>
      <c r="B27443" s="123" t="s">
        <v>25179</v>
      </c>
      <c r="C27443" s="123">
        <v>2</v>
      </c>
    </row>
    <row r="27444" spans="1:3">
      <c r="A27444" s="123">
        <v>192376</v>
      </c>
      <c r="B27444" s="123" t="s">
        <v>25180</v>
      </c>
      <c r="C27444" s="123">
        <v>2</v>
      </c>
    </row>
    <row r="27445" spans="1:3">
      <c r="A27445" s="123">
        <v>192377</v>
      </c>
      <c r="B27445" s="123" t="s">
        <v>25181</v>
      </c>
      <c r="C27445" s="123">
        <v>2</v>
      </c>
    </row>
    <row r="27446" spans="1:3">
      <c r="A27446" s="123">
        <v>192378</v>
      </c>
      <c r="B27446" s="123" t="s">
        <v>25182</v>
      </c>
      <c r="C27446" s="123">
        <v>2</v>
      </c>
    </row>
    <row r="27447" spans="1:3">
      <c r="A27447" s="123">
        <v>192379</v>
      </c>
      <c r="B27447" s="123" t="s">
        <v>25183</v>
      </c>
      <c r="C27447" s="123">
        <v>2</v>
      </c>
    </row>
    <row r="27448" spans="1:3">
      <c r="A27448" s="123">
        <v>192380</v>
      </c>
      <c r="B27448" s="123" t="s">
        <v>25184</v>
      </c>
      <c r="C27448" s="123">
        <v>2</v>
      </c>
    </row>
    <row r="27449" spans="1:3">
      <c r="A27449" s="123">
        <v>192381</v>
      </c>
      <c r="B27449" s="123" t="s">
        <v>25185</v>
      </c>
      <c r="C27449" s="123">
        <v>2</v>
      </c>
    </row>
    <row r="27450" spans="1:3">
      <c r="A27450" s="123">
        <v>192382</v>
      </c>
      <c r="B27450" s="123" t="s">
        <v>25186</v>
      </c>
      <c r="C27450" s="123">
        <v>2</v>
      </c>
    </row>
    <row r="27451" spans="1:3">
      <c r="A27451" s="123">
        <v>192383</v>
      </c>
      <c r="B27451" s="123" t="s">
        <v>25187</v>
      </c>
      <c r="C27451" s="123">
        <v>2</v>
      </c>
    </row>
    <row r="27452" spans="1:3">
      <c r="A27452" s="123">
        <v>192384</v>
      </c>
      <c r="B27452" s="123" t="s">
        <v>25188</v>
      </c>
      <c r="C27452" s="123">
        <v>2</v>
      </c>
    </row>
    <row r="27453" spans="1:3">
      <c r="A27453" s="123">
        <v>192385</v>
      </c>
      <c r="B27453" s="123" t="s">
        <v>25189</v>
      </c>
      <c r="C27453" s="123">
        <v>2</v>
      </c>
    </row>
    <row r="27454" spans="1:3">
      <c r="A27454" s="123">
        <v>192386</v>
      </c>
      <c r="B27454" s="123" t="s">
        <v>25190</v>
      </c>
      <c r="C27454" s="123">
        <v>2</v>
      </c>
    </row>
    <row r="27455" spans="1:3">
      <c r="A27455" s="123">
        <v>192387</v>
      </c>
      <c r="B27455" s="123" t="s">
        <v>25191</v>
      </c>
      <c r="C27455" s="123">
        <v>2</v>
      </c>
    </row>
    <row r="27456" spans="1:3">
      <c r="A27456" s="123">
        <v>192388</v>
      </c>
      <c r="B27456" s="123" t="s">
        <v>25192</v>
      </c>
      <c r="C27456" s="123">
        <v>2</v>
      </c>
    </row>
    <row r="27457" spans="1:3">
      <c r="A27457" s="123">
        <v>192389</v>
      </c>
      <c r="B27457" s="123" t="s">
        <v>25193</v>
      </c>
      <c r="C27457" s="123">
        <v>2</v>
      </c>
    </row>
    <row r="27458" spans="1:3">
      <c r="A27458" s="123">
        <v>192390</v>
      </c>
      <c r="B27458" s="123" t="s">
        <v>25093</v>
      </c>
      <c r="C27458" s="123">
        <v>2</v>
      </c>
    </row>
    <row r="27459" spans="1:3">
      <c r="A27459" s="123">
        <v>192391</v>
      </c>
      <c r="B27459" s="123" t="s">
        <v>25194</v>
      </c>
      <c r="C27459" s="123">
        <v>2</v>
      </c>
    </row>
    <row r="27460" spans="1:3">
      <c r="A27460" s="123">
        <v>192392</v>
      </c>
      <c r="B27460" s="123" t="s">
        <v>25195</v>
      </c>
      <c r="C27460" s="123">
        <v>2</v>
      </c>
    </row>
    <row r="27461" spans="1:3">
      <c r="A27461" s="123">
        <v>192393</v>
      </c>
      <c r="B27461" s="123" t="s">
        <v>25196</v>
      </c>
      <c r="C27461" s="123">
        <v>2</v>
      </c>
    </row>
    <row r="27462" spans="1:3">
      <c r="A27462" s="123">
        <v>192394</v>
      </c>
      <c r="B27462" s="123" t="s">
        <v>24645</v>
      </c>
      <c r="C27462" s="123">
        <v>2</v>
      </c>
    </row>
    <row r="27463" spans="1:3">
      <c r="A27463" s="123">
        <v>192395</v>
      </c>
      <c r="B27463" s="123" t="s">
        <v>25197</v>
      </c>
      <c r="C27463" s="123">
        <v>2</v>
      </c>
    </row>
    <row r="27464" spans="1:3">
      <c r="A27464" s="123">
        <v>192396</v>
      </c>
      <c r="B27464" s="123" t="s">
        <v>25198</v>
      </c>
      <c r="C27464" s="123">
        <v>2</v>
      </c>
    </row>
    <row r="27465" spans="1:3">
      <c r="A27465" s="123">
        <v>192397</v>
      </c>
      <c r="B27465" s="123" t="s">
        <v>25199</v>
      </c>
      <c r="C27465" s="123">
        <v>2</v>
      </c>
    </row>
    <row r="27466" spans="1:3">
      <c r="A27466" s="123">
        <v>192398</v>
      </c>
      <c r="B27466" s="123" t="s">
        <v>25200</v>
      </c>
      <c r="C27466" s="123">
        <v>2</v>
      </c>
    </row>
    <row r="27467" spans="1:3">
      <c r="A27467" s="123">
        <v>192399</v>
      </c>
      <c r="B27467" s="123" t="s">
        <v>25201</v>
      </c>
      <c r="C27467" s="123">
        <v>2</v>
      </c>
    </row>
    <row r="27468" spans="1:3">
      <c r="A27468" s="123">
        <v>202300</v>
      </c>
      <c r="B27468" s="123" t="s">
        <v>25202</v>
      </c>
      <c r="C27468" s="123">
        <v>2</v>
      </c>
    </row>
    <row r="27469" spans="1:3">
      <c r="A27469" s="123">
        <v>202301</v>
      </c>
      <c r="B27469" s="123" t="s">
        <v>25203</v>
      </c>
      <c r="C27469" s="123">
        <v>2</v>
      </c>
    </row>
    <row r="27470" spans="1:3">
      <c r="A27470" s="123">
        <v>202302</v>
      </c>
      <c r="B27470" s="123" t="s">
        <v>25204</v>
      </c>
      <c r="C27470" s="123">
        <v>2</v>
      </c>
    </row>
    <row r="27471" spans="1:3">
      <c r="A27471" s="123">
        <v>202303</v>
      </c>
      <c r="B27471" s="123" t="s">
        <v>25205</v>
      </c>
      <c r="C27471" s="123">
        <v>2</v>
      </c>
    </row>
    <row r="27472" spans="1:3">
      <c r="A27472" s="123">
        <v>202304</v>
      </c>
      <c r="B27472" s="123" t="s">
        <v>25206</v>
      </c>
      <c r="C27472" s="123">
        <v>2</v>
      </c>
    </row>
    <row r="27473" spans="1:3">
      <c r="A27473" s="123">
        <v>202305</v>
      </c>
      <c r="B27473" s="123" t="s">
        <v>25207</v>
      </c>
      <c r="C27473" s="123">
        <v>2</v>
      </c>
    </row>
    <row r="27474" spans="1:3">
      <c r="A27474" s="123">
        <v>202306</v>
      </c>
      <c r="B27474" s="123" t="s">
        <v>25208</v>
      </c>
      <c r="C27474" s="123">
        <v>2</v>
      </c>
    </row>
    <row r="27475" spans="1:3">
      <c r="A27475" s="123">
        <v>202307</v>
      </c>
      <c r="B27475" s="123" t="s">
        <v>25058</v>
      </c>
      <c r="C27475" s="123">
        <v>2</v>
      </c>
    </row>
    <row r="27476" spans="1:3">
      <c r="A27476" s="123">
        <v>202308</v>
      </c>
      <c r="B27476" s="123" t="s">
        <v>25209</v>
      </c>
      <c r="C27476" s="123">
        <v>2</v>
      </c>
    </row>
    <row r="27477" spans="1:3">
      <c r="A27477" s="123">
        <v>202309</v>
      </c>
      <c r="B27477" s="123" t="s">
        <v>25210</v>
      </c>
      <c r="C27477" s="123">
        <v>2</v>
      </c>
    </row>
    <row r="27478" spans="1:3">
      <c r="A27478" s="123">
        <v>202310</v>
      </c>
      <c r="B27478" s="123" t="s">
        <v>25211</v>
      </c>
      <c r="C27478" s="123">
        <v>2</v>
      </c>
    </row>
    <row r="27479" spans="1:3">
      <c r="A27479" s="123">
        <v>202311</v>
      </c>
      <c r="B27479" s="123" t="s">
        <v>23726</v>
      </c>
      <c r="C27479" s="123">
        <v>2</v>
      </c>
    </row>
    <row r="27480" spans="1:3">
      <c r="A27480" s="123">
        <v>202312</v>
      </c>
      <c r="B27480" s="123" t="s">
        <v>25212</v>
      </c>
      <c r="C27480" s="123">
        <v>2</v>
      </c>
    </row>
    <row r="27481" spans="1:3">
      <c r="A27481" s="123">
        <v>202313</v>
      </c>
      <c r="B27481" s="123" t="s">
        <v>25213</v>
      </c>
      <c r="C27481" s="123">
        <v>2</v>
      </c>
    </row>
    <row r="27482" spans="1:3">
      <c r="A27482" s="123">
        <v>202314</v>
      </c>
      <c r="B27482" s="123" t="s">
        <v>24392</v>
      </c>
      <c r="C27482" s="123">
        <v>2</v>
      </c>
    </row>
    <row r="27483" spans="1:3">
      <c r="A27483" s="123">
        <v>202315</v>
      </c>
      <c r="B27483" s="123" t="s">
        <v>25214</v>
      </c>
      <c r="C27483" s="123">
        <v>2</v>
      </c>
    </row>
    <row r="27484" spans="1:3">
      <c r="A27484" s="123">
        <v>202316</v>
      </c>
      <c r="B27484" s="123" t="s">
        <v>25215</v>
      </c>
      <c r="C27484" s="123">
        <v>2</v>
      </c>
    </row>
    <row r="27485" spans="1:3">
      <c r="A27485" s="123">
        <v>202317</v>
      </c>
      <c r="B27485" s="123" t="s">
        <v>25216</v>
      </c>
      <c r="C27485" s="123">
        <v>2</v>
      </c>
    </row>
    <row r="27486" spans="1:3">
      <c r="A27486" s="123">
        <v>202318</v>
      </c>
      <c r="B27486" s="123" t="s">
        <v>24901</v>
      </c>
      <c r="C27486" s="123">
        <v>2</v>
      </c>
    </row>
    <row r="27487" spans="1:3">
      <c r="A27487" s="123">
        <v>202319</v>
      </c>
      <c r="B27487" s="123" t="s">
        <v>25217</v>
      </c>
      <c r="C27487" s="123">
        <v>2</v>
      </c>
    </row>
    <row r="27488" spans="1:3">
      <c r="A27488" s="123">
        <v>202320</v>
      </c>
      <c r="B27488" s="123" t="s">
        <v>25218</v>
      </c>
      <c r="C27488" s="123">
        <v>2</v>
      </c>
    </row>
    <row r="27489" spans="1:3">
      <c r="A27489" s="123">
        <v>202321</v>
      </c>
      <c r="B27489" s="123" t="s">
        <v>25219</v>
      </c>
      <c r="C27489" s="123">
        <v>2</v>
      </c>
    </row>
    <row r="27490" spans="1:3">
      <c r="A27490" s="123">
        <v>202322</v>
      </c>
      <c r="B27490" s="123" t="s">
        <v>24307</v>
      </c>
      <c r="C27490" s="123">
        <v>2</v>
      </c>
    </row>
    <row r="27491" spans="1:3">
      <c r="A27491" s="123">
        <v>202323</v>
      </c>
      <c r="B27491" s="123" t="s">
        <v>25220</v>
      </c>
      <c r="C27491" s="123">
        <v>2</v>
      </c>
    </row>
    <row r="27492" spans="1:3">
      <c r="A27492" s="123">
        <v>202324</v>
      </c>
      <c r="B27492" s="123" t="s">
        <v>25221</v>
      </c>
      <c r="C27492" s="123">
        <v>2</v>
      </c>
    </row>
    <row r="27493" spans="1:3">
      <c r="A27493" s="123">
        <v>202325</v>
      </c>
      <c r="B27493" s="123" t="s">
        <v>25222</v>
      </c>
      <c r="C27493" s="123">
        <v>2</v>
      </c>
    </row>
    <row r="27494" spans="1:3">
      <c r="A27494" s="123">
        <v>202326</v>
      </c>
      <c r="B27494" s="123" t="s">
        <v>25223</v>
      </c>
      <c r="C27494" s="123">
        <v>2</v>
      </c>
    </row>
    <row r="27495" spans="1:3">
      <c r="A27495" s="123">
        <v>202327</v>
      </c>
      <c r="B27495" s="123" t="s">
        <v>25224</v>
      </c>
      <c r="C27495" s="123">
        <v>2</v>
      </c>
    </row>
    <row r="27496" spans="1:3">
      <c r="A27496" s="123">
        <v>202328</v>
      </c>
      <c r="B27496" s="123" t="s">
        <v>25225</v>
      </c>
      <c r="C27496" s="123">
        <v>2</v>
      </c>
    </row>
    <row r="27497" spans="1:3">
      <c r="A27497" s="123">
        <v>202329</v>
      </c>
      <c r="B27497" s="123" t="s">
        <v>25226</v>
      </c>
      <c r="C27497" s="123">
        <v>2</v>
      </c>
    </row>
    <row r="27498" spans="1:3">
      <c r="A27498" s="123">
        <v>202330</v>
      </c>
      <c r="B27498" s="123" t="s">
        <v>25227</v>
      </c>
      <c r="C27498" s="123">
        <v>2</v>
      </c>
    </row>
    <row r="27499" spans="1:3">
      <c r="A27499" s="123">
        <v>202331</v>
      </c>
      <c r="B27499" s="123" t="s">
        <v>25228</v>
      </c>
      <c r="C27499" s="123">
        <v>2</v>
      </c>
    </row>
    <row r="27500" spans="1:3">
      <c r="A27500" s="123">
        <v>202332</v>
      </c>
      <c r="B27500" s="123" t="s">
        <v>25229</v>
      </c>
      <c r="C27500" s="123">
        <v>2</v>
      </c>
    </row>
    <row r="27501" spans="1:3">
      <c r="A27501" s="123">
        <v>202333</v>
      </c>
      <c r="B27501" s="123" t="s">
        <v>25230</v>
      </c>
      <c r="C27501" s="123">
        <v>2</v>
      </c>
    </row>
    <row r="27502" spans="1:3">
      <c r="A27502" s="123">
        <v>202334</v>
      </c>
      <c r="B27502" s="123" t="s">
        <v>25231</v>
      </c>
      <c r="C27502" s="123">
        <v>2</v>
      </c>
    </row>
    <row r="27503" spans="1:3">
      <c r="A27503" s="123">
        <v>202335</v>
      </c>
      <c r="B27503" s="123" t="s">
        <v>25232</v>
      </c>
      <c r="C27503" s="123">
        <v>2</v>
      </c>
    </row>
    <row r="27504" spans="1:3">
      <c r="A27504" s="123">
        <v>202336</v>
      </c>
      <c r="B27504" s="123" t="s">
        <v>25233</v>
      </c>
      <c r="C27504" s="123">
        <v>2</v>
      </c>
    </row>
    <row r="27505" spans="1:3">
      <c r="A27505" s="123">
        <v>202337</v>
      </c>
      <c r="B27505" s="123" t="s">
        <v>25234</v>
      </c>
      <c r="C27505" s="123">
        <v>2</v>
      </c>
    </row>
    <row r="27506" spans="1:3">
      <c r="A27506" s="123">
        <v>202338</v>
      </c>
      <c r="B27506" s="123" t="s">
        <v>25235</v>
      </c>
      <c r="C27506" s="123">
        <v>2</v>
      </c>
    </row>
    <row r="27507" spans="1:3">
      <c r="A27507" s="123">
        <v>202339</v>
      </c>
      <c r="B27507" s="123" t="s">
        <v>24792</v>
      </c>
      <c r="C27507" s="123">
        <v>2</v>
      </c>
    </row>
    <row r="27508" spans="1:3">
      <c r="A27508" s="123">
        <v>202340</v>
      </c>
      <c r="B27508" s="123" t="s">
        <v>25027</v>
      </c>
      <c r="C27508" s="123">
        <v>2</v>
      </c>
    </row>
    <row r="27509" spans="1:3">
      <c r="A27509" s="123">
        <v>202341</v>
      </c>
      <c r="B27509" s="123" t="s">
        <v>25236</v>
      </c>
      <c r="C27509" s="123">
        <v>2</v>
      </c>
    </row>
    <row r="27510" spans="1:3">
      <c r="A27510" s="123">
        <v>202342</v>
      </c>
      <c r="B27510" s="123" t="s">
        <v>25237</v>
      </c>
      <c r="C27510" s="123">
        <v>2</v>
      </c>
    </row>
    <row r="27511" spans="1:3">
      <c r="A27511" s="123">
        <v>202343</v>
      </c>
      <c r="B27511" s="123" t="s">
        <v>25238</v>
      </c>
      <c r="C27511" s="123">
        <v>2</v>
      </c>
    </row>
    <row r="27512" spans="1:3">
      <c r="A27512" s="123">
        <v>202344</v>
      </c>
      <c r="B27512" s="123" t="s">
        <v>25239</v>
      </c>
      <c r="C27512" s="123">
        <v>2</v>
      </c>
    </row>
    <row r="27513" spans="1:3">
      <c r="A27513" s="123">
        <v>202345</v>
      </c>
      <c r="B27513" s="123" t="s">
        <v>25235</v>
      </c>
      <c r="C27513" s="123">
        <v>2</v>
      </c>
    </row>
    <row r="27514" spans="1:3">
      <c r="A27514" s="123">
        <v>202346</v>
      </c>
      <c r="B27514" s="123" t="s">
        <v>25240</v>
      </c>
      <c r="C27514" s="123">
        <v>2</v>
      </c>
    </row>
    <row r="27515" spans="1:3">
      <c r="A27515" s="123">
        <v>202347</v>
      </c>
      <c r="B27515" s="123" t="s">
        <v>25241</v>
      </c>
      <c r="C27515" s="123">
        <v>2</v>
      </c>
    </row>
    <row r="27516" spans="1:3">
      <c r="A27516" s="123">
        <v>202348</v>
      </c>
      <c r="B27516" s="123" t="s">
        <v>25170</v>
      </c>
      <c r="C27516" s="123">
        <v>2</v>
      </c>
    </row>
    <row r="27517" spans="1:3">
      <c r="A27517" s="123">
        <v>202349</v>
      </c>
      <c r="B27517" s="123" t="s">
        <v>25242</v>
      </c>
      <c r="C27517" s="123">
        <v>2</v>
      </c>
    </row>
    <row r="27518" spans="1:3">
      <c r="A27518" s="123">
        <v>202350</v>
      </c>
      <c r="B27518" s="123" t="s">
        <v>8935</v>
      </c>
      <c r="C27518" s="123">
        <v>2</v>
      </c>
    </row>
    <row r="27519" spans="1:3">
      <c r="A27519" s="123">
        <v>202351</v>
      </c>
      <c r="B27519" s="123" t="s">
        <v>25243</v>
      </c>
      <c r="C27519" s="123">
        <v>2</v>
      </c>
    </row>
    <row r="27520" spans="1:3">
      <c r="A27520" s="123">
        <v>202352</v>
      </c>
      <c r="B27520" s="123" t="s">
        <v>25244</v>
      </c>
      <c r="C27520" s="123">
        <v>2</v>
      </c>
    </row>
    <row r="27521" spans="1:3">
      <c r="A27521" s="123">
        <v>202353</v>
      </c>
      <c r="B27521" s="123" t="s">
        <v>25245</v>
      </c>
      <c r="C27521" s="123">
        <v>2</v>
      </c>
    </row>
    <row r="27522" spans="1:3">
      <c r="A27522" s="123">
        <v>202354</v>
      </c>
      <c r="B27522" s="123" t="s">
        <v>25246</v>
      </c>
      <c r="C27522" s="123">
        <v>2</v>
      </c>
    </row>
    <row r="27523" spans="1:3">
      <c r="A27523" s="123">
        <v>202355</v>
      </c>
      <c r="B27523" s="123" t="s">
        <v>24894</v>
      </c>
      <c r="C27523" s="123">
        <v>2</v>
      </c>
    </row>
    <row r="27524" spans="1:3">
      <c r="A27524" s="123">
        <v>202356</v>
      </c>
      <c r="B27524" s="123" t="s">
        <v>23812</v>
      </c>
      <c r="C27524" s="123">
        <v>2</v>
      </c>
    </row>
    <row r="27525" spans="1:3">
      <c r="A27525" s="123">
        <v>202357</v>
      </c>
      <c r="B27525" s="123" t="s">
        <v>25247</v>
      </c>
      <c r="C27525" s="123">
        <v>2</v>
      </c>
    </row>
    <row r="27526" spans="1:3">
      <c r="A27526" s="123">
        <v>202358</v>
      </c>
      <c r="B27526" s="123" t="s">
        <v>25248</v>
      </c>
      <c r="C27526" s="123">
        <v>2</v>
      </c>
    </row>
    <row r="27527" spans="1:3">
      <c r="A27527" s="123">
        <v>202359</v>
      </c>
      <c r="B27527" s="123" t="s">
        <v>25249</v>
      </c>
      <c r="C27527" s="123">
        <v>2</v>
      </c>
    </row>
    <row r="27528" spans="1:3">
      <c r="A27528" s="123">
        <v>202360</v>
      </c>
      <c r="B27528" s="123" t="s">
        <v>25250</v>
      </c>
      <c r="C27528" s="123">
        <v>2</v>
      </c>
    </row>
    <row r="27529" spans="1:3">
      <c r="A27529" s="123">
        <v>202361</v>
      </c>
      <c r="B27529" s="123" t="s">
        <v>25251</v>
      </c>
      <c r="C27529" s="123">
        <v>2</v>
      </c>
    </row>
    <row r="27530" spans="1:3">
      <c r="A27530" s="123">
        <v>202362</v>
      </c>
      <c r="B27530" s="123" t="s">
        <v>25252</v>
      </c>
      <c r="C27530" s="123">
        <v>2</v>
      </c>
    </row>
    <row r="27531" spans="1:3">
      <c r="A27531" s="123">
        <v>202363</v>
      </c>
      <c r="B27531" s="123" t="s">
        <v>25253</v>
      </c>
      <c r="C27531" s="123">
        <v>2</v>
      </c>
    </row>
    <row r="27532" spans="1:3">
      <c r="A27532" s="123">
        <v>202364</v>
      </c>
      <c r="B27532" s="123" t="s">
        <v>25254</v>
      </c>
      <c r="C27532" s="123">
        <v>2</v>
      </c>
    </row>
    <row r="27533" spans="1:3">
      <c r="A27533" s="123">
        <v>202365</v>
      </c>
      <c r="B27533" s="123" t="s">
        <v>25255</v>
      </c>
      <c r="C27533" s="123">
        <v>2</v>
      </c>
    </row>
    <row r="27534" spans="1:3">
      <c r="A27534" s="123">
        <v>202366</v>
      </c>
      <c r="B27534" s="123" t="s">
        <v>25256</v>
      </c>
      <c r="C27534" s="123">
        <v>2</v>
      </c>
    </row>
    <row r="27535" spans="1:3">
      <c r="A27535" s="123">
        <v>202367</v>
      </c>
      <c r="B27535" s="123" t="s">
        <v>25257</v>
      </c>
      <c r="C27535" s="123">
        <v>2</v>
      </c>
    </row>
    <row r="27536" spans="1:3">
      <c r="A27536" s="123">
        <v>202368</v>
      </c>
      <c r="B27536" s="123" t="s">
        <v>25258</v>
      </c>
      <c r="C27536" s="123">
        <v>2</v>
      </c>
    </row>
    <row r="27537" spans="1:3">
      <c r="A27537" s="123">
        <v>202369</v>
      </c>
      <c r="B27537" s="123" t="s">
        <v>25259</v>
      </c>
      <c r="C27537" s="123">
        <v>2</v>
      </c>
    </row>
    <row r="27538" spans="1:3">
      <c r="A27538" s="123">
        <v>202370</v>
      </c>
      <c r="B27538" s="123" t="s">
        <v>8953</v>
      </c>
      <c r="C27538" s="123">
        <v>2</v>
      </c>
    </row>
    <row r="27539" spans="1:3">
      <c r="A27539" s="123">
        <v>202371</v>
      </c>
      <c r="B27539" s="123" t="s">
        <v>25260</v>
      </c>
      <c r="C27539" s="123">
        <v>2</v>
      </c>
    </row>
    <row r="27540" spans="1:3">
      <c r="A27540" s="123">
        <v>202372</v>
      </c>
      <c r="B27540" s="123" t="s">
        <v>25261</v>
      </c>
      <c r="C27540" s="123">
        <v>2</v>
      </c>
    </row>
    <row r="27541" spans="1:3">
      <c r="A27541" s="123">
        <v>202373</v>
      </c>
      <c r="B27541" s="123" t="s">
        <v>25262</v>
      </c>
      <c r="C27541" s="123">
        <v>2</v>
      </c>
    </row>
    <row r="27542" spans="1:3">
      <c r="A27542" s="123">
        <v>202374</v>
      </c>
      <c r="B27542" s="123" t="s">
        <v>25263</v>
      </c>
      <c r="C27542" s="123">
        <v>2</v>
      </c>
    </row>
    <row r="27543" spans="1:3">
      <c r="A27543" s="123">
        <v>202375</v>
      </c>
      <c r="B27543" s="123" t="s">
        <v>25264</v>
      </c>
      <c r="C27543" s="123">
        <v>2</v>
      </c>
    </row>
    <row r="27544" spans="1:3">
      <c r="A27544" s="123">
        <v>202376</v>
      </c>
      <c r="B27544" s="123" t="s">
        <v>25265</v>
      </c>
      <c r="C27544" s="123">
        <v>2</v>
      </c>
    </row>
    <row r="27545" spans="1:3">
      <c r="A27545" s="123">
        <v>202377</v>
      </c>
      <c r="B27545" s="123" t="s">
        <v>25266</v>
      </c>
      <c r="C27545" s="123">
        <v>2</v>
      </c>
    </row>
    <row r="27546" spans="1:3">
      <c r="A27546" s="123">
        <v>202378</v>
      </c>
      <c r="B27546" s="123" t="s">
        <v>25267</v>
      </c>
      <c r="C27546" s="123">
        <v>2</v>
      </c>
    </row>
    <row r="27547" spans="1:3">
      <c r="A27547" s="123">
        <v>202379</v>
      </c>
      <c r="B27547" s="123" t="s">
        <v>25268</v>
      </c>
      <c r="C27547" s="123">
        <v>2</v>
      </c>
    </row>
    <row r="27548" spans="1:3">
      <c r="A27548" s="123">
        <v>202380</v>
      </c>
      <c r="B27548" s="123" t="s">
        <v>25269</v>
      </c>
      <c r="C27548" s="123">
        <v>2</v>
      </c>
    </row>
    <row r="27549" spans="1:3">
      <c r="A27549" s="123">
        <v>202381</v>
      </c>
      <c r="B27549" s="123" t="s">
        <v>25270</v>
      </c>
      <c r="C27549" s="123">
        <v>2</v>
      </c>
    </row>
    <row r="27550" spans="1:3">
      <c r="A27550" s="123">
        <v>202382</v>
      </c>
      <c r="B27550" s="123" t="s">
        <v>25271</v>
      </c>
      <c r="C27550" s="123">
        <v>2</v>
      </c>
    </row>
    <row r="27551" spans="1:3">
      <c r="A27551" s="123">
        <v>202383</v>
      </c>
      <c r="B27551" s="123" t="s">
        <v>24004</v>
      </c>
      <c r="C27551" s="123">
        <v>2</v>
      </c>
    </row>
    <row r="27552" spans="1:3">
      <c r="A27552" s="123">
        <v>202384</v>
      </c>
      <c r="B27552" s="123" t="s">
        <v>25272</v>
      </c>
      <c r="C27552" s="123">
        <v>2</v>
      </c>
    </row>
    <row r="27553" spans="1:3">
      <c r="A27553" s="123">
        <v>202385</v>
      </c>
      <c r="B27553" s="123" t="s">
        <v>25273</v>
      </c>
      <c r="C27553" s="123">
        <v>2</v>
      </c>
    </row>
    <row r="27554" spans="1:3">
      <c r="A27554" s="123">
        <v>202386</v>
      </c>
      <c r="B27554" s="123" t="s">
        <v>25274</v>
      </c>
      <c r="C27554" s="123">
        <v>2</v>
      </c>
    </row>
    <row r="27555" spans="1:3">
      <c r="A27555" s="123">
        <v>202387</v>
      </c>
      <c r="B27555" s="123" t="s">
        <v>25275</v>
      </c>
      <c r="C27555" s="123">
        <v>2</v>
      </c>
    </row>
    <row r="27556" spans="1:3">
      <c r="A27556" s="123">
        <v>202388</v>
      </c>
      <c r="B27556" s="123" t="s">
        <v>24897</v>
      </c>
      <c r="C27556" s="123">
        <v>2</v>
      </c>
    </row>
    <row r="27557" spans="1:3">
      <c r="A27557" s="123">
        <v>202389</v>
      </c>
      <c r="B27557" s="123" t="s">
        <v>25276</v>
      </c>
      <c r="C27557" s="123">
        <v>2</v>
      </c>
    </row>
    <row r="27558" spans="1:3">
      <c r="A27558" s="123">
        <v>202390</v>
      </c>
      <c r="B27558" s="123" t="s">
        <v>25277</v>
      </c>
      <c r="C27558" s="123">
        <v>2</v>
      </c>
    </row>
    <row r="27559" spans="1:3">
      <c r="A27559" s="123">
        <v>202391</v>
      </c>
      <c r="B27559" s="123" t="s">
        <v>25278</v>
      </c>
      <c r="C27559" s="123">
        <v>2</v>
      </c>
    </row>
    <row r="27560" spans="1:3">
      <c r="A27560" s="123">
        <v>202392</v>
      </c>
      <c r="B27560" s="123" t="s">
        <v>25279</v>
      </c>
      <c r="C27560" s="123">
        <v>2</v>
      </c>
    </row>
    <row r="27561" spans="1:3">
      <c r="A27561" s="123">
        <v>202393</v>
      </c>
      <c r="B27561" s="123" t="s">
        <v>25245</v>
      </c>
      <c r="C27561" s="123">
        <v>2</v>
      </c>
    </row>
    <row r="27562" spans="1:3">
      <c r="A27562" s="123">
        <v>202394</v>
      </c>
      <c r="B27562" s="123" t="s">
        <v>25280</v>
      </c>
      <c r="C27562" s="123">
        <v>2</v>
      </c>
    </row>
    <row r="27563" spans="1:3">
      <c r="A27563" s="123">
        <v>202395</v>
      </c>
      <c r="B27563" s="123" t="s">
        <v>25281</v>
      </c>
      <c r="C27563" s="123">
        <v>2</v>
      </c>
    </row>
    <row r="27564" spans="1:3">
      <c r="A27564" s="123">
        <v>202396</v>
      </c>
      <c r="B27564" s="123" t="s">
        <v>25282</v>
      </c>
      <c r="C27564" s="123">
        <v>2</v>
      </c>
    </row>
    <row r="27565" spans="1:3">
      <c r="A27565" s="123">
        <v>202397</v>
      </c>
      <c r="B27565" s="123" t="s">
        <v>25283</v>
      </c>
      <c r="C27565" s="123">
        <v>2</v>
      </c>
    </row>
    <row r="27566" spans="1:3">
      <c r="A27566" s="123">
        <v>202398</v>
      </c>
      <c r="B27566" s="123" t="s">
        <v>25284</v>
      </c>
      <c r="C27566" s="123">
        <v>2</v>
      </c>
    </row>
    <row r="27567" spans="1:3">
      <c r="A27567" s="123">
        <v>202399</v>
      </c>
      <c r="B27567" s="123" t="s">
        <v>25025</v>
      </c>
      <c r="C27567" s="123">
        <v>2</v>
      </c>
    </row>
    <row r="27568" spans="1:3">
      <c r="A27568" s="123">
        <v>212300</v>
      </c>
      <c r="B27568" s="123" t="s">
        <v>25285</v>
      </c>
      <c r="C27568" s="123">
        <v>2</v>
      </c>
    </row>
    <row r="27569" spans="1:3">
      <c r="A27569" s="123">
        <v>212301</v>
      </c>
      <c r="B27569" s="123" t="s">
        <v>25286</v>
      </c>
      <c r="C27569" s="123">
        <v>2</v>
      </c>
    </row>
    <row r="27570" spans="1:3">
      <c r="A27570" s="123">
        <v>212302</v>
      </c>
      <c r="B27570" s="123" t="s">
        <v>25287</v>
      </c>
      <c r="C27570" s="123">
        <v>2</v>
      </c>
    </row>
    <row r="27571" spans="1:3">
      <c r="A27571" s="123">
        <v>212303</v>
      </c>
      <c r="B27571" s="123" t="s">
        <v>25288</v>
      </c>
      <c r="C27571" s="123">
        <v>2</v>
      </c>
    </row>
    <row r="27572" spans="1:3">
      <c r="A27572" s="123">
        <v>212304</v>
      </c>
      <c r="B27572" s="123" t="s">
        <v>25289</v>
      </c>
      <c r="C27572" s="123">
        <v>2</v>
      </c>
    </row>
    <row r="27573" spans="1:3">
      <c r="A27573" s="123">
        <v>212305</v>
      </c>
      <c r="B27573" s="123" t="s">
        <v>25290</v>
      </c>
      <c r="C27573" s="123">
        <v>2</v>
      </c>
    </row>
    <row r="27574" spans="1:3">
      <c r="A27574" s="123">
        <v>212306</v>
      </c>
      <c r="B27574" s="123" t="s">
        <v>23572</v>
      </c>
      <c r="C27574" s="123">
        <v>2</v>
      </c>
    </row>
    <row r="27575" spans="1:3">
      <c r="A27575" s="123">
        <v>212307</v>
      </c>
      <c r="B27575" s="123" t="s">
        <v>25291</v>
      </c>
      <c r="C27575" s="123">
        <v>2</v>
      </c>
    </row>
    <row r="27576" spans="1:3">
      <c r="A27576" s="123">
        <v>212308</v>
      </c>
      <c r="B27576" s="123" t="s">
        <v>24929</v>
      </c>
      <c r="C27576" s="123">
        <v>2</v>
      </c>
    </row>
    <row r="27577" spans="1:3">
      <c r="A27577" s="123">
        <v>212309</v>
      </c>
      <c r="B27577" s="123" t="s">
        <v>25292</v>
      </c>
      <c r="C27577" s="123">
        <v>2</v>
      </c>
    </row>
    <row r="27578" spans="1:3">
      <c r="A27578" s="123">
        <v>212310</v>
      </c>
      <c r="B27578" s="123" t="s">
        <v>24931</v>
      </c>
      <c r="C27578" s="123">
        <v>2</v>
      </c>
    </row>
    <row r="27579" spans="1:3">
      <c r="A27579" s="123">
        <v>212311</v>
      </c>
      <c r="B27579" s="123" t="s">
        <v>25293</v>
      </c>
      <c r="C27579" s="123">
        <v>2</v>
      </c>
    </row>
    <row r="27580" spans="1:3">
      <c r="A27580" s="123">
        <v>212312</v>
      </c>
      <c r="B27580" s="123" t="s">
        <v>25294</v>
      </c>
      <c r="C27580" s="123">
        <v>2</v>
      </c>
    </row>
    <row r="27581" spans="1:3">
      <c r="A27581" s="123">
        <v>212313</v>
      </c>
      <c r="B27581" s="123" t="s">
        <v>25295</v>
      </c>
      <c r="C27581" s="123">
        <v>2</v>
      </c>
    </row>
    <row r="27582" spans="1:3">
      <c r="A27582" s="123">
        <v>212314</v>
      </c>
      <c r="B27582" s="123" t="s">
        <v>25296</v>
      </c>
      <c r="C27582" s="123">
        <v>2</v>
      </c>
    </row>
    <row r="27583" spans="1:3">
      <c r="A27583" s="123">
        <v>212315</v>
      </c>
      <c r="B27583" s="123" t="s">
        <v>25297</v>
      </c>
      <c r="C27583" s="123">
        <v>2</v>
      </c>
    </row>
    <row r="27584" spans="1:3">
      <c r="A27584" s="123">
        <v>212316</v>
      </c>
      <c r="B27584" s="123" t="s">
        <v>25298</v>
      </c>
      <c r="C27584" s="123">
        <v>2</v>
      </c>
    </row>
    <row r="27585" spans="1:3">
      <c r="A27585" s="123">
        <v>212317</v>
      </c>
      <c r="B27585" s="123" t="s">
        <v>25299</v>
      </c>
      <c r="C27585" s="123">
        <v>2</v>
      </c>
    </row>
    <row r="27586" spans="1:3">
      <c r="A27586" s="123">
        <v>212318</v>
      </c>
      <c r="B27586" s="123" t="s">
        <v>25300</v>
      </c>
      <c r="C27586" s="123">
        <v>2</v>
      </c>
    </row>
    <row r="27587" spans="1:3">
      <c r="A27587" s="123">
        <v>212319</v>
      </c>
      <c r="B27587" s="123" t="s">
        <v>25301</v>
      </c>
      <c r="C27587" s="123">
        <v>2</v>
      </c>
    </row>
    <row r="27588" spans="1:3">
      <c r="A27588" s="123">
        <v>212320</v>
      </c>
      <c r="B27588" s="123" t="s">
        <v>25302</v>
      </c>
      <c r="C27588" s="123">
        <v>2</v>
      </c>
    </row>
    <row r="27589" spans="1:3">
      <c r="A27589" s="123">
        <v>212321</v>
      </c>
      <c r="B27589" s="123" t="s">
        <v>25303</v>
      </c>
      <c r="C27589" s="123">
        <v>2</v>
      </c>
    </row>
    <row r="27590" spans="1:3">
      <c r="A27590" s="123">
        <v>212322</v>
      </c>
      <c r="B27590" s="123" t="s">
        <v>25304</v>
      </c>
      <c r="C27590" s="123">
        <v>2</v>
      </c>
    </row>
    <row r="27591" spans="1:3">
      <c r="A27591" s="123">
        <v>212323</v>
      </c>
      <c r="B27591" s="123" t="s">
        <v>25305</v>
      </c>
      <c r="C27591" s="123">
        <v>2</v>
      </c>
    </row>
    <row r="27592" spans="1:3">
      <c r="A27592" s="123">
        <v>212324</v>
      </c>
      <c r="B27592" s="123" t="s">
        <v>25306</v>
      </c>
      <c r="C27592" s="123">
        <v>2</v>
      </c>
    </row>
    <row r="27593" spans="1:3">
      <c r="A27593" s="123">
        <v>212325</v>
      </c>
      <c r="B27593" s="123" t="s">
        <v>25307</v>
      </c>
      <c r="C27593" s="123">
        <v>2</v>
      </c>
    </row>
    <row r="27594" spans="1:3">
      <c r="A27594" s="123">
        <v>212326</v>
      </c>
      <c r="B27594" s="123" t="s">
        <v>25308</v>
      </c>
      <c r="C27594" s="123">
        <v>2</v>
      </c>
    </row>
    <row r="27595" spans="1:3">
      <c r="A27595" s="123">
        <v>212327</v>
      </c>
      <c r="B27595" s="123" t="s">
        <v>25309</v>
      </c>
      <c r="C27595" s="123">
        <v>2</v>
      </c>
    </row>
    <row r="27596" spans="1:3">
      <c r="A27596" s="123">
        <v>212328</v>
      </c>
      <c r="B27596" s="123" t="s">
        <v>25310</v>
      </c>
      <c r="C27596" s="123">
        <v>2</v>
      </c>
    </row>
    <row r="27597" spans="1:3">
      <c r="A27597" s="123">
        <v>212329</v>
      </c>
      <c r="B27597" s="123" t="s">
        <v>25311</v>
      </c>
      <c r="C27597" s="123">
        <v>2</v>
      </c>
    </row>
    <row r="27598" spans="1:3">
      <c r="A27598" s="123">
        <v>212330</v>
      </c>
      <c r="B27598" s="123" t="s">
        <v>25312</v>
      </c>
      <c r="C27598" s="123">
        <v>2</v>
      </c>
    </row>
    <row r="27599" spans="1:3">
      <c r="A27599" s="123">
        <v>212331</v>
      </c>
      <c r="B27599" s="123" t="s">
        <v>25313</v>
      </c>
      <c r="C27599" s="123">
        <v>2</v>
      </c>
    </row>
    <row r="27600" spans="1:3">
      <c r="A27600" s="123">
        <v>212332</v>
      </c>
      <c r="B27600" s="123" t="s">
        <v>25314</v>
      </c>
      <c r="C27600" s="123">
        <v>2</v>
      </c>
    </row>
    <row r="27601" spans="1:3">
      <c r="A27601" s="123">
        <v>212333</v>
      </c>
      <c r="B27601" s="123" t="s">
        <v>25315</v>
      </c>
      <c r="C27601" s="123">
        <v>2</v>
      </c>
    </row>
    <row r="27602" spans="1:3">
      <c r="A27602" s="123">
        <v>212334</v>
      </c>
      <c r="B27602" s="123" t="s">
        <v>25316</v>
      </c>
      <c r="C27602" s="123">
        <v>2</v>
      </c>
    </row>
    <row r="27603" spans="1:3">
      <c r="A27603" s="123">
        <v>212335</v>
      </c>
      <c r="B27603" s="123" t="s">
        <v>25317</v>
      </c>
      <c r="C27603" s="123">
        <v>2</v>
      </c>
    </row>
    <row r="27604" spans="1:3">
      <c r="A27604" s="123">
        <v>212336</v>
      </c>
      <c r="B27604" s="123" t="s">
        <v>25318</v>
      </c>
      <c r="C27604" s="123">
        <v>2</v>
      </c>
    </row>
    <row r="27605" spans="1:3">
      <c r="A27605" s="123">
        <v>212337</v>
      </c>
      <c r="B27605" s="123" t="s">
        <v>24070</v>
      </c>
      <c r="C27605" s="123">
        <v>2</v>
      </c>
    </row>
    <row r="27606" spans="1:3">
      <c r="A27606" s="123">
        <v>212338</v>
      </c>
      <c r="B27606" s="123" t="s">
        <v>25319</v>
      </c>
      <c r="C27606" s="123">
        <v>2</v>
      </c>
    </row>
    <row r="27607" spans="1:3">
      <c r="A27607" s="123">
        <v>212339</v>
      </c>
      <c r="B27607" s="123" t="s">
        <v>25320</v>
      </c>
      <c r="C27607" s="123">
        <v>2</v>
      </c>
    </row>
    <row r="27608" spans="1:3">
      <c r="A27608" s="123">
        <v>212340</v>
      </c>
      <c r="B27608" s="123" t="s">
        <v>25321</v>
      </c>
      <c r="C27608" s="123">
        <v>2</v>
      </c>
    </row>
    <row r="27609" spans="1:3">
      <c r="A27609" s="123">
        <v>212341</v>
      </c>
      <c r="B27609" s="123" t="s">
        <v>25322</v>
      </c>
      <c r="C27609" s="123">
        <v>2</v>
      </c>
    </row>
    <row r="27610" spans="1:3">
      <c r="A27610" s="123">
        <v>212342</v>
      </c>
      <c r="B27610" s="123" t="s">
        <v>25323</v>
      </c>
      <c r="C27610" s="123">
        <v>2</v>
      </c>
    </row>
    <row r="27611" spans="1:3">
      <c r="A27611" s="123">
        <v>212343</v>
      </c>
      <c r="B27611" s="123" t="s">
        <v>25324</v>
      </c>
      <c r="C27611" s="123">
        <v>2</v>
      </c>
    </row>
    <row r="27612" spans="1:3">
      <c r="A27612" s="123">
        <v>212344</v>
      </c>
      <c r="B27612" s="123" t="s">
        <v>25325</v>
      </c>
      <c r="C27612" s="123">
        <v>2</v>
      </c>
    </row>
    <row r="27613" spans="1:3">
      <c r="A27613" s="123">
        <v>212345</v>
      </c>
      <c r="B27613" s="123" t="s">
        <v>25326</v>
      </c>
      <c r="C27613" s="123">
        <v>2</v>
      </c>
    </row>
    <row r="27614" spans="1:3">
      <c r="A27614" s="123">
        <v>212346</v>
      </c>
      <c r="B27614" s="123" t="s">
        <v>25327</v>
      </c>
      <c r="C27614" s="123">
        <v>2</v>
      </c>
    </row>
    <row r="27615" spans="1:3">
      <c r="A27615" s="123">
        <v>212347</v>
      </c>
      <c r="B27615" s="123" t="s">
        <v>25328</v>
      </c>
      <c r="C27615" s="123">
        <v>2</v>
      </c>
    </row>
    <row r="27616" spans="1:3">
      <c r="A27616" s="123">
        <v>212348</v>
      </c>
      <c r="B27616" s="123" t="s">
        <v>25329</v>
      </c>
      <c r="C27616" s="123">
        <v>2</v>
      </c>
    </row>
    <row r="27617" spans="1:3">
      <c r="A27617" s="123">
        <v>212349</v>
      </c>
      <c r="B27617" s="123" t="s">
        <v>25330</v>
      </c>
      <c r="C27617" s="123">
        <v>2</v>
      </c>
    </row>
    <row r="27618" spans="1:3">
      <c r="A27618" s="123">
        <v>212350</v>
      </c>
      <c r="B27618" s="123" t="s">
        <v>25331</v>
      </c>
      <c r="C27618" s="123">
        <v>2</v>
      </c>
    </row>
    <row r="27619" spans="1:3">
      <c r="A27619" s="123">
        <v>212351</v>
      </c>
      <c r="B27619" s="123" t="s">
        <v>25332</v>
      </c>
      <c r="C27619" s="123">
        <v>2</v>
      </c>
    </row>
    <row r="27620" spans="1:3">
      <c r="A27620" s="123">
        <v>212352</v>
      </c>
      <c r="B27620" s="123" t="s">
        <v>25333</v>
      </c>
      <c r="C27620" s="123">
        <v>2</v>
      </c>
    </row>
    <row r="27621" spans="1:3">
      <c r="A27621" s="123">
        <v>212353</v>
      </c>
      <c r="B27621" s="123" t="s">
        <v>25334</v>
      </c>
      <c r="C27621" s="123">
        <v>2</v>
      </c>
    </row>
    <row r="27622" spans="1:3">
      <c r="A27622" s="123">
        <v>212354</v>
      </c>
      <c r="B27622" s="123" t="s">
        <v>25335</v>
      </c>
      <c r="C27622" s="123">
        <v>2</v>
      </c>
    </row>
    <row r="27623" spans="1:3">
      <c r="A27623" s="123">
        <v>212355</v>
      </c>
      <c r="B27623" s="123" t="s">
        <v>25336</v>
      </c>
      <c r="C27623" s="123">
        <v>2</v>
      </c>
    </row>
    <row r="27624" spans="1:3">
      <c r="A27624" s="123">
        <v>212356</v>
      </c>
      <c r="B27624" s="123" t="s">
        <v>25337</v>
      </c>
      <c r="C27624" s="123">
        <v>2</v>
      </c>
    </row>
    <row r="27625" spans="1:3">
      <c r="A27625" s="123">
        <v>212357</v>
      </c>
      <c r="B27625" s="123" t="s">
        <v>25338</v>
      </c>
      <c r="C27625" s="123">
        <v>2</v>
      </c>
    </row>
    <row r="27626" spans="1:3">
      <c r="A27626" s="123">
        <v>212358</v>
      </c>
      <c r="B27626" s="123" t="s">
        <v>25339</v>
      </c>
      <c r="C27626" s="123">
        <v>2</v>
      </c>
    </row>
    <row r="27627" spans="1:3">
      <c r="A27627" s="123">
        <v>212359</v>
      </c>
      <c r="B27627" s="123" t="s">
        <v>25340</v>
      </c>
      <c r="C27627" s="123">
        <v>2</v>
      </c>
    </row>
    <row r="27628" spans="1:3">
      <c r="A27628" s="123">
        <v>212360</v>
      </c>
      <c r="B27628" s="123" t="s">
        <v>25341</v>
      </c>
      <c r="C27628" s="123">
        <v>2</v>
      </c>
    </row>
    <row r="27629" spans="1:3">
      <c r="A27629" s="123">
        <v>212361</v>
      </c>
      <c r="B27629" s="123" t="s">
        <v>23948</v>
      </c>
      <c r="C27629" s="123">
        <v>2</v>
      </c>
    </row>
    <row r="27630" spans="1:3">
      <c r="A27630" s="123">
        <v>212362</v>
      </c>
      <c r="B27630" s="123" t="s">
        <v>25342</v>
      </c>
      <c r="C27630" s="123">
        <v>2</v>
      </c>
    </row>
    <row r="27631" spans="1:3">
      <c r="A27631" s="123">
        <v>212363</v>
      </c>
      <c r="B27631" s="123" t="s">
        <v>25343</v>
      </c>
      <c r="C27631" s="123">
        <v>2</v>
      </c>
    </row>
    <row r="27632" spans="1:3">
      <c r="A27632" s="123">
        <v>212364</v>
      </c>
      <c r="B27632" s="123" t="s">
        <v>25344</v>
      </c>
      <c r="C27632" s="123">
        <v>2</v>
      </c>
    </row>
    <row r="27633" spans="1:3">
      <c r="A27633" s="123">
        <v>212365</v>
      </c>
      <c r="B27633" s="123" t="s">
        <v>25345</v>
      </c>
      <c r="C27633" s="123">
        <v>2</v>
      </c>
    </row>
    <row r="27634" spans="1:3">
      <c r="A27634" s="123">
        <v>212366</v>
      </c>
      <c r="B27634" s="123" t="s">
        <v>24792</v>
      </c>
      <c r="C27634" s="123">
        <v>2</v>
      </c>
    </row>
    <row r="27635" spans="1:3">
      <c r="A27635" s="123">
        <v>212367</v>
      </c>
      <c r="B27635" s="123" t="s">
        <v>24966</v>
      </c>
      <c r="C27635" s="123">
        <v>2</v>
      </c>
    </row>
    <row r="27636" spans="1:3">
      <c r="A27636" s="123">
        <v>212368</v>
      </c>
      <c r="B27636" s="123" t="s">
        <v>25346</v>
      </c>
      <c r="C27636" s="123">
        <v>2</v>
      </c>
    </row>
    <row r="27637" spans="1:3">
      <c r="A27637" s="123">
        <v>212369</v>
      </c>
      <c r="B27637" s="123" t="s">
        <v>25347</v>
      </c>
      <c r="C27637" s="123">
        <v>2</v>
      </c>
    </row>
    <row r="27638" spans="1:3">
      <c r="A27638" s="123">
        <v>212370</v>
      </c>
      <c r="B27638" s="123" t="s">
        <v>25348</v>
      </c>
      <c r="C27638" s="123">
        <v>2</v>
      </c>
    </row>
    <row r="27639" spans="1:3">
      <c r="A27639" s="123">
        <v>212371</v>
      </c>
      <c r="B27639" s="123" t="s">
        <v>25349</v>
      </c>
      <c r="C27639" s="123">
        <v>2</v>
      </c>
    </row>
    <row r="27640" spans="1:3">
      <c r="A27640" s="123">
        <v>212372</v>
      </c>
      <c r="B27640" s="123" t="s">
        <v>25350</v>
      </c>
      <c r="C27640" s="123">
        <v>2</v>
      </c>
    </row>
    <row r="27641" spans="1:3">
      <c r="A27641" s="123">
        <v>212373</v>
      </c>
      <c r="B27641" s="123" t="s">
        <v>25351</v>
      </c>
      <c r="C27641" s="123">
        <v>2</v>
      </c>
    </row>
    <row r="27642" spans="1:3">
      <c r="A27642" s="123">
        <v>212374</v>
      </c>
      <c r="B27642" s="123" t="s">
        <v>24263</v>
      </c>
      <c r="C27642" s="123">
        <v>2</v>
      </c>
    </row>
    <row r="27643" spans="1:3">
      <c r="A27643" s="123">
        <v>212375</v>
      </c>
      <c r="B27643" s="123" t="s">
        <v>25352</v>
      </c>
      <c r="C27643" s="123">
        <v>2</v>
      </c>
    </row>
    <row r="27644" spans="1:3">
      <c r="A27644" s="123">
        <v>212376</v>
      </c>
      <c r="B27644" s="123" t="s">
        <v>25353</v>
      </c>
      <c r="C27644" s="123">
        <v>2</v>
      </c>
    </row>
    <row r="27645" spans="1:3">
      <c r="A27645" s="123">
        <v>212377</v>
      </c>
      <c r="B27645" s="123" t="s">
        <v>25354</v>
      </c>
      <c r="C27645" s="123">
        <v>2</v>
      </c>
    </row>
    <row r="27646" spans="1:3">
      <c r="A27646" s="123">
        <v>212378</v>
      </c>
      <c r="B27646" s="123" t="s">
        <v>25337</v>
      </c>
      <c r="C27646" s="123">
        <v>2</v>
      </c>
    </row>
    <row r="27647" spans="1:3">
      <c r="A27647" s="123">
        <v>212379</v>
      </c>
      <c r="B27647" s="123" t="s">
        <v>25355</v>
      </c>
      <c r="C27647" s="123">
        <v>2</v>
      </c>
    </row>
    <row r="27648" spans="1:3">
      <c r="A27648" s="123">
        <v>212380</v>
      </c>
      <c r="B27648" s="123" t="s">
        <v>25356</v>
      </c>
      <c r="C27648" s="123">
        <v>2</v>
      </c>
    </row>
    <row r="27649" spans="1:3">
      <c r="A27649" s="123">
        <v>212381</v>
      </c>
      <c r="B27649" s="123" t="s">
        <v>25357</v>
      </c>
      <c r="C27649" s="123">
        <v>2</v>
      </c>
    </row>
    <row r="27650" spans="1:3">
      <c r="A27650" s="123">
        <v>212382</v>
      </c>
      <c r="B27650" s="123" t="s">
        <v>25358</v>
      </c>
      <c r="C27650" s="123">
        <v>2</v>
      </c>
    </row>
    <row r="27651" spans="1:3">
      <c r="A27651" s="123">
        <v>212383</v>
      </c>
      <c r="B27651" s="123" t="s">
        <v>25359</v>
      </c>
      <c r="C27651" s="123">
        <v>2</v>
      </c>
    </row>
    <row r="27652" spans="1:3">
      <c r="A27652" s="123">
        <v>212384</v>
      </c>
      <c r="B27652" s="123" t="s">
        <v>25360</v>
      </c>
      <c r="C27652" s="123">
        <v>2</v>
      </c>
    </row>
    <row r="27653" spans="1:3">
      <c r="A27653" s="123">
        <v>212385</v>
      </c>
      <c r="B27653" s="123" t="s">
        <v>25361</v>
      </c>
      <c r="C27653" s="123">
        <v>2</v>
      </c>
    </row>
    <row r="27654" spans="1:3">
      <c r="A27654" s="123">
        <v>212386</v>
      </c>
      <c r="B27654" s="123" t="s">
        <v>24321</v>
      </c>
      <c r="C27654" s="123">
        <v>2</v>
      </c>
    </row>
    <row r="27655" spans="1:3">
      <c r="A27655" s="123">
        <v>212387</v>
      </c>
      <c r="B27655" s="123" t="s">
        <v>25362</v>
      </c>
      <c r="C27655" s="123">
        <v>2</v>
      </c>
    </row>
    <row r="27656" spans="1:3">
      <c r="A27656" s="123">
        <v>212388</v>
      </c>
      <c r="B27656" s="123" t="s">
        <v>25363</v>
      </c>
      <c r="C27656" s="123">
        <v>2</v>
      </c>
    </row>
    <row r="27657" spans="1:3">
      <c r="A27657" s="123">
        <v>212389</v>
      </c>
      <c r="B27657" s="123" t="s">
        <v>25364</v>
      </c>
      <c r="C27657" s="123">
        <v>2</v>
      </c>
    </row>
    <row r="27658" spans="1:3">
      <c r="A27658" s="123">
        <v>212390</v>
      </c>
      <c r="B27658" s="123" t="s">
        <v>25365</v>
      </c>
      <c r="C27658" s="123">
        <v>2</v>
      </c>
    </row>
    <row r="27659" spans="1:3">
      <c r="A27659" s="123">
        <v>212391</v>
      </c>
      <c r="B27659" s="123" t="s">
        <v>25366</v>
      </c>
      <c r="C27659" s="123">
        <v>2</v>
      </c>
    </row>
    <row r="27660" spans="1:3">
      <c r="A27660" s="123">
        <v>212392</v>
      </c>
      <c r="B27660" s="123" t="s">
        <v>25367</v>
      </c>
      <c r="C27660" s="123">
        <v>2</v>
      </c>
    </row>
    <row r="27661" spans="1:3">
      <c r="A27661" s="123">
        <v>212393</v>
      </c>
      <c r="B27661" s="123" t="s">
        <v>25368</v>
      </c>
      <c r="C27661" s="123">
        <v>2</v>
      </c>
    </row>
    <row r="27662" spans="1:3">
      <c r="A27662" s="123">
        <v>212394</v>
      </c>
      <c r="B27662" s="123" t="s">
        <v>25369</v>
      </c>
      <c r="C27662" s="123">
        <v>2</v>
      </c>
    </row>
    <row r="27663" spans="1:3">
      <c r="A27663" s="123">
        <v>212395</v>
      </c>
      <c r="B27663" s="123" t="s">
        <v>25370</v>
      </c>
      <c r="C27663" s="123">
        <v>2</v>
      </c>
    </row>
    <row r="27664" spans="1:3">
      <c r="A27664" s="123">
        <v>212396</v>
      </c>
      <c r="B27664" s="123" t="s">
        <v>25371</v>
      </c>
      <c r="C27664" s="123">
        <v>2</v>
      </c>
    </row>
    <row r="27665" spans="1:3">
      <c r="A27665" s="123">
        <v>212397</v>
      </c>
      <c r="B27665" s="123" t="s">
        <v>25372</v>
      </c>
      <c r="C27665" s="123">
        <v>2</v>
      </c>
    </row>
    <row r="27666" spans="1:3">
      <c r="A27666" s="123">
        <v>212398</v>
      </c>
      <c r="B27666" s="123" t="s">
        <v>25373</v>
      </c>
      <c r="C27666" s="123">
        <v>2</v>
      </c>
    </row>
    <row r="27667" spans="1:3">
      <c r="A27667" s="123">
        <v>212399</v>
      </c>
      <c r="B27667" s="123" t="s">
        <v>25374</v>
      </c>
      <c r="C27667" s="123">
        <v>2</v>
      </c>
    </row>
    <row r="27668" spans="1:3">
      <c r="A27668" s="123">
        <v>222300</v>
      </c>
      <c r="B27668" s="123" t="s">
        <v>25375</v>
      </c>
      <c r="C27668" s="123">
        <v>2</v>
      </c>
    </row>
    <row r="27669" spans="1:3">
      <c r="A27669" s="123">
        <v>222301</v>
      </c>
      <c r="B27669" s="123" t="s">
        <v>24697</v>
      </c>
      <c r="C27669" s="123">
        <v>2</v>
      </c>
    </row>
    <row r="27670" spans="1:3">
      <c r="A27670" s="123">
        <v>222302</v>
      </c>
      <c r="B27670" s="123" t="s">
        <v>25376</v>
      </c>
      <c r="C27670" s="123">
        <v>2</v>
      </c>
    </row>
    <row r="27671" spans="1:3">
      <c r="A27671" s="123">
        <v>222303</v>
      </c>
      <c r="B27671" s="123" t="s">
        <v>25377</v>
      </c>
      <c r="C27671" s="123">
        <v>2</v>
      </c>
    </row>
    <row r="27672" spans="1:3">
      <c r="A27672" s="123">
        <v>222304</v>
      </c>
      <c r="B27672" s="123" t="s">
        <v>25378</v>
      </c>
      <c r="C27672" s="123">
        <v>2</v>
      </c>
    </row>
    <row r="27673" spans="1:3">
      <c r="A27673" s="123">
        <v>222305</v>
      </c>
      <c r="B27673" s="123" t="s">
        <v>25379</v>
      </c>
      <c r="C27673" s="123">
        <v>2</v>
      </c>
    </row>
    <row r="27674" spans="1:3">
      <c r="A27674" s="123">
        <v>222306</v>
      </c>
      <c r="B27674" s="123" t="s">
        <v>25380</v>
      </c>
      <c r="C27674" s="123">
        <v>2</v>
      </c>
    </row>
    <row r="27675" spans="1:3">
      <c r="A27675" s="123">
        <v>222307</v>
      </c>
      <c r="B27675" s="123" t="s">
        <v>25381</v>
      </c>
      <c r="C27675" s="123">
        <v>2</v>
      </c>
    </row>
    <row r="27676" spans="1:3">
      <c r="A27676" s="123">
        <v>222308</v>
      </c>
      <c r="B27676" s="123" t="s">
        <v>25382</v>
      </c>
      <c r="C27676" s="123">
        <v>2</v>
      </c>
    </row>
    <row r="27677" spans="1:3">
      <c r="A27677" s="123">
        <v>222309</v>
      </c>
      <c r="B27677" s="123" t="s">
        <v>25383</v>
      </c>
      <c r="C27677" s="123">
        <v>2</v>
      </c>
    </row>
    <row r="27678" spans="1:3">
      <c r="A27678" s="123">
        <v>222310</v>
      </c>
      <c r="B27678" s="123" t="s">
        <v>25384</v>
      </c>
      <c r="C27678" s="123">
        <v>2</v>
      </c>
    </row>
    <row r="27679" spans="1:3">
      <c r="A27679" s="123">
        <v>222311</v>
      </c>
      <c r="B27679" s="123" t="s">
        <v>25385</v>
      </c>
      <c r="C27679" s="123">
        <v>2</v>
      </c>
    </row>
    <row r="27680" spans="1:3">
      <c r="A27680" s="123">
        <v>222312</v>
      </c>
      <c r="B27680" s="123" t="s">
        <v>25386</v>
      </c>
      <c r="C27680" s="123">
        <v>2</v>
      </c>
    </row>
    <row r="27681" spans="1:3">
      <c r="A27681" s="123">
        <v>222313</v>
      </c>
      <c r="B27681" s="123" t="s">
        <v>25387</v>
      </c>
      <c r="C27681" s="123">
        <v>2</v>
      </c>
    </row>
    <row r="27682" spans="1:3">
      <c r="A27682" s="123">
        <v>222314</v>
      </c>
      <c r="B27682" s="123" t="s">
        <v>25388</v>
      </c>
      <c r="C27682" s="123">
        <v>2</v>
      </c>
    </row>
    <row r="27683" spans="1:3">
      <c r="A27683" s="123">
        <v>222315</v>
      </c>
      <c r="B27683" s="123" t="s">
        <v>25061</v>
      </c>
      <c r="C27683" s="123">
        <v>2</v>
      </c>
    </row>
    <row r="27684" spans="1:3">
      <c r="A27684" s="123">
        <v>222316</v>
      </c>
      <c r="B27684" s="123" t="s">
        <v>25389</v>
      </c>
      <c r="C27684" s="123">
        <v>2</v>
      </c>
    </row>
    <row r="27685" spans="1:3">
      <c r="A27685" s="123">
        <v>222317</v>
      </c>
      <c r="B27685" s="123" t="s">
        <v>25390</v>
      </c>
      <c r="C27685" s="123">
        <v>2</v>
      </c>
    </row>
    <row r="27686" spans="1:3">
      <c r="A27686" s="123">
        <v>222318</v>
      </c>
      <c r="B27686" s="123" t="s">
        <v>25391</v>
      </c>
      <c r="C27686" s="123">
        <v>2</v>
      </c>
    </row>
    <row r="27687" spans="1:3">
      <c r="A27687" s="123">
        <v>222319</v>
      </c>
      <c r="B27687" s="123" t="s">
        <v>25392</v>
      </c>
      <c r="C27687" s="123">
        <v>2</v>
      </c>
    </row>
    <row r="27688" spans="1:3">
      <c r="A27688" s="123">
        <v>222320</v>
      </c>
      <c r="B27688" s="123" t="s">
        <v>25393</v>
      </c>
      <c r="C27688" s="123">
        <v>2</v>
      </c>
    </row>
    <row r="27689" spans="1:3">
      <c r="A27689" s="123">
        <v>222321</v>
      </c>
      <c r="B27689" s="123" t="s">
        <v>25394</v>
      </c>
      <c r="C27689" s="123">
        <v>2</v>
      </c>
    </row>
    <row r="27690" spans="1:3">
      <c r="A27690" s="123">
        <v>222322</v>
      </c>
      <c r="B27690" s="123" t="s">
        <v>25395</v>
      </c>
      <c r="C27690" s="123">
        <v>2</v>
      </c>
    </row>
    <row r="27691" spans="1:3">
      <c r="A27691" s="123">
        <v>222323</v>
      </c>
      <c r="B27691" s="123" t="s">
        <v>25396</v>
      </c>
      <c r="C27691" s="123">
        <v>2</v>
      </c>
    </row>
    <row r="27692" spans="1:3">
      <c r="A27692" s="123">
        <v>222324</v>
      </c>
      <c r="B27692" s="123" t="s">
        <v>25397</v>
      </c>
      <c r="C27692" s="123">
        <v>2</v>
      </c>
    </row>
    <row r="27693" spans="1:3">
      <c r="A27693" s="123">
        <v>222325</v>
      </c>
      <c r="B27693" s="123" t="s">
        <v>25398</v>
      </c>
      <c r="C27693" s="123">
        <v>2</v>
      </c>
    </row>
    <row r="27694" spans="1:3">
      <c r="A27694" s="123">
        <v>222326</v>
      </c>
      <c r="B27694" s="123" t="s">
        <v>25399</v>
      </c>
      <c r="C27694" s="123">
        <v>2</v>
      </c>
    </row>
    <row r="27695" spans="1:3">
      <c r="A27695" s="123">
        <v>222327</v>
      </c>
      <c r="B27695" s="123" t="s">
        <v>25400</v>
      </c>
      <c r="C27695" s="123">
        <v>2</v>
      </c>
    </row>
    <row r="27696" spans="1:3">
      <c r="A27696" s="123">
        <v>222328</v>
      </c>
      <c r="B27696" s="123" t="s">
        <v>25401</v>
      </c>
      <c r="C27696" s="123">
        <v>2</v>
      </c>
    </row>
    <row r="27697" spans="1:3">
      <c r="A27697" s="123">
        <v>222329</v>
      </c>
      <c r="B27697" s="123" t="s">
        <v>25402</v>
      </c>
      <c r="C27697" s="123">
        <v>2</v>
      </c>
    </row>
    <row r="27698" spans="1:3">
      <c r="A27698" s="123">
        <v>222330</v>
      </c>
      <c r="B27698" s="123" t="s">
        <v>25403</v>
      </c>
      <c r="C27698" s="123">
        <v>2</v>
      </c>
    </row>
    <row r="27699" spans="1:3">
      <c r="A27699" s="123">
        <v>222331</v>
      </c>
      <c r="B27699" s="123" t="s">
        <v>25404</v>
      </c>
      <c r="C27699" s="123">
        <v>2</v>
      </c>
    </row>
    <row r="27700" spans="1:3">
      <c r="A27700" s="123">
        <v>222332</v>
      </c>
      <c r="B27700" s="123" t="s">
        <v>25405</v>
      </c>
      <c r="C27700" s="123">
        <v>2</v>
      </c>
    </row>
    <row r="27701" spans="1:3">
      <c r="A27701" s="123">
        <v>222333</v>
      </c>
      <c r="B27701" s="123" t="s">
        <v>23628</v>
      </c>
      <c r="C27701" s="123">
        <v>2</v>
      </c>
    </row>
    <row r="27702" spans="1:3">
      <c r="A27702" s="123">
        <v>222334</v>
      </c>
      <c r="B27702" s="123" t="s">
        <v>25406</v>
      </c>
      <c r="C27702" s="123">
        <v>2</v>
      </c>
    </row>
    <row r="27703" spans="1:3">
      <c r="A27703" s="123">
        <v>222335</v>
      </c>
      <c r="B27703" s="123" t="s">
        <v>25407</v>
      </c>
      <c r="C27703" s="123">
        <v>2</v>
      </c>
    </row>
    <row r="27704" spans="1:3">
      <c r="A27704" s="123">
        <v>222336</v>
      </c>
      <c r="B27704" s="123" t="s">
        <v>25408</v>
      </c>
      <c r="C27704" s="123">
        <v>2</v>
      </c>
    </row>
    <row r="27705" spans="1:3">
      <c r="A27705" s="123">
        <v>222337</v>
      </c>
      <c r="B27705" s="123" t="s">
        <v>25409</v>
      </c>
      <c r="C27705" s="123">
        <v>2</v>
      </c>
    </row>
    <row r="27706" spans="1:3">
      <c r="A27706" s="123">
        <v>222338</v>
      </c>
      <c r="B27706" s="123" t="s">
        <v>25410</v>
      </c>
      <c r="C27706" s="123">
        <v>2</v>
      </c>
    </row>
    <row r="27707" spans="1:3">
      <c r="A27707" s="123">
        <v>222339</v>
      </c>
      <c r="B27707" s="123" t="s">
        <v>25411</v>
      </c>
      <c r="C27707" s="123">
        <v>2</v>
      </c>
    </row>
    <row r="27708" spans="1:3">
      <c r="A27708" s="123">
        <v>222340</v>
      </c>
      <c r="B27708" s="123" t="s">
        <v>25412</v>
      </c>
      <c r="C27708" s="123">
        <v>2</v>
      </c>
    </row>
    <row r="27709" spans="1:3">
      <c r="A27709" s="123">
        <v>222341</v>
      </c>
      <c r="B27709" s="123" t="s">
        <v>25413</v>
      </c>
      <c r="C27709" s="123">
        <v>2</v>
      </c>
    </row>
    <row r="27710" spans="1:3">
      <c r="A27710" s="123">
        <v>222342</v>
      </c>
      <c r="B27710" s="123" t="s">
        <v>25414</v>
      </c>
      <c r="C27710" s="123">
        <v>2</v>
      </c>
    </row>
    <row r="27711" spans="1:3">
      <c r="A27711" s="123">
        <v>222343</v>
      </c>
      <c r="B27711" s="123" t="s">
        <v>25415</v>
      </c>
      <c r="C27711" s="123">
        <v>2</v>
      </c>
    </row>
    <row r="27712" spans="1:3">
      <c r="A27712" s="123">
        <v>222344</v>
      </c>
      <c r="B27712" s="123" t="s">
        <v>24538</v>
      </c>
      <c r="C27712" s="123">
        <v>2</v>
      </c>
    </row>
    <row r="27713" spans="1:3">
      <c r="A27713" s="123">
        <v>222345</v>
      </c>
      <c r="B27713" s="123" t="s">
        <v>25416</v>
      </c>
      <c r="C27713" s="123">
        <v>2</v>
      </c>
    </row>
    <row r="27714" spans="1:3">
      <c r="A27714" s="123">
        <v>222346</v>
      </c>
      <c r="B27714" s="123" t="s">
        <v>25417</v>
      </c>
      <c r="C27714" s="123">
        <v>2</v>
      </c>
    </row>
    <row r="27715" spans="1:3">
      <c r="A27715" s="123">
        <v>222347</v>
      </c>
      <c r="B27715" s="123" t="s">
        <v>24117</v>
      </c>
      <c r="C27715" s="123">
        <v>2</v>
      </c>
    </row>
    <row r="27716" spans="1:3">
      <c r="A27716" s="123">
        <v>222348</v>
      </c>
      <c r="B27716" s="123" t="s">
        <v>25418</v>
      </c>
      <c r="C27716" s="123">
        <v>2</v>
      </c>
    </row>
    <row r="27717" spans="1:3">
      <c r="A27717" s="123">
        <v>222349</v>
      </c>
      <c r="B27717" s="123" t="s">
        <v>25419</v>
      </c>
      <c r="C27717" s="123">
        <v>2</v>
      </c>
    </row>
    <row r="27718" spans="1:3">
      <c r="A27718" s="123">
        <v>222350</v>
      </c>
      <c r="B27718" s="123" t="s">
        <v>25420</v>
      </c>
      <c r="C27718" s="123">
        <v>2</v>
      </c>
    </row>
    <row r="27719" spans="1:3">
      <c r="A27719" s="123">
        <v>222351</v>
      </c>
      <c r="B27719" s="123" t="s">
        <v>25421</v>
      </c>
      <c r="C27719" s="123">
        <v>2</v>
      </c>
    </row>
    <row r="27720" spans="1:3">
      <c r="A27720" s="123">
        <v>222352</v>
      </c>
      <c r="B27720" s="123" t="s">
        <v>25422</v>
      </c>
      <c r="C27720" s="123">
        <v>2</v>
      </c>
    </row>
    <row r="27721" spans="1:3">
      <c r="A27721" s="123">
        <v>222353</v>
      </c>
      <c r="B27721" s="123" t="s">
        <v>25423</v>
      </c>
      <c r="C27721" s="123">
        <v>2</v>
      </c>
    </row>
    <row r="27722" spans="1:3">
      <c r="A27722" s="123">
        <v>222354</v>
      </c>
      <c r="B27722" s="123" t="s">
        <v>25424</v>
      </c>
      <c r="C27722" s="123">
        <v>2</v>
      </c>
    </row>
    <row r="27723" spans="1:3">
      <c r="A27723" s="123">
        <v>222355</v>
      </c>
      <c r="B27723" s="123" t="s">
        <v>24675</v>
      </c>
      <c r="C27723" s="123">
        <v>2</v>
      </c>
    </row>
    <row r="27724" spans="1:3">
      <c r="A27724" s="123">
        <v>222356</v>
      </c>
      <c r="B27724" s="123" t="s">
        <v>25425</v>
      </c>
      <c r="C27724" s="123">
        <v>2</v>
      </c>
    </row>
    <row r="27725" spans="1:3">
      <c r="A27725" s="123">
        <v>222357</v>
      </c>
      <c r="B27725" s="123" t="s">
        <v>25426</v>
      </c>
      <c r="C27725" s="123">
        <v>2</v>
      </c>
    </row>
    <row r="27726" spans="1:3">
      <c r="A27726" s="123">
        <v>222358</v>
      </c>
      <c r="B27726" s="123" t="s">
        <v>24004</v>
      </c>
      <c r="C27726" s="123">
        <v>2</v>
      </c>
    </row>
    <row r="27727" spans="1:3">
      <c r="A27727" s="123">
        <v>222359</v>
      </c>
      <c r="B27727" s="123" t="s">
        <v>23979</v>
      </c>
      <c r="C27727" s="123">
        <v>2</v>
      </c>
    </row>
    <row r="27728" spans="1:3">
      <c r="A27728" s="123">
        <v>222360</v>
      </c>
      <c r="B27728" s="123" t="s">
        <v>23792</v>
      </c>
      <c r="C27728" s="123">
        <v>2</v>
      </c>
    </row>
    <row r="27729" spans="1:3">
      <c r="A27729" s="123">
        <v>222361</v>
      </c>
      <c r="B27729" s="123" t="s">
        <v>25427</v>
      </c>
      <c r="C27729" s="123">
        <v>2</v>
      </c>
    </row>
    <row r="27730" spans="1:3">
      <c r="A27730" s="123">
        <v>222362</v>
      </c>
      <c r="B27730" s="123" t="s">
        <v>25424</v>
      </c>
      <c r="C27730" s="123">
        <v>2</v>
      </c>
    </row>
    <row r="27731" spans="1:3">
      <c r="A27731" s="123">
        <v>222363</v>
      </c>
      <c r="B27731" s="123" t="s">
        <v>25428</v>
      </c>
      <c r="C27731" s="123">
        <v>2</v>
      </c>
    </row>
    <row r="27732" spans="1:3">
      <c r="A27732" s="123">
        <v>222364</v>
      </c>
      <c r="B27732" s="123" t="s">
        <v>25429</v>
      </c>
      <c r="C27732" s="123">
        <v>2</v>
      </c>
    </row>
    <row r="27733" spans="1:3">
      <c r="A27733" s="123">
        <v>222365</v>
      </c>
      <c r="B27733" s="123" t="s">
        <v>25430</v>
      </c>
      <c r="C27733" s="123">
        <v>2</v>
      </c>
    </row>
    <row r="27734" spans="1:3">
      <c r="A27734" s="123">
        <v>222366</v>
      </c>
      <c r="B27734" s="123" t="s">
        <v>25431</v>
      </c>
      <c r="C27734" s="123">
        <v>2</v>
      </c>
    </row>
    <row r="27735" spans="1:3">
      <c r="A27735" s="123">
        <v>222367</v>
      </c>
      <c r="B27735" s="123" t="s">
        <v>25432</v>
      </c>
      <c r="C27735" s="123">
        <v>2</v>
      </c>
    </row>
    <row r="27736" spans="1:3">
      <c r="A27736" s="123">
        <v>222368</v>
      </c>
      <c r="B27736" s="123" t="s">
        <v>25433</v>
      </c>
      <c r="C27736" s="123">
        <v>2</v>
      </c>
    </row>
    <row r="27737" spans="1:3">
      <c r="A27737" s="123">
        <v>222369</v>
      </c>
      <c r="B27737" s="123" t="s">
        <v>25434</v>
      </c>
      <c r="C27737" s="123">
        <v>2</v>
      </c>
    </row>
    <row r="27738" spans="1:3">
      <c r="A27738" s="123">
        <v>222370</v>
      </c>
      <c r="B27738" s="123" t="s">
        <v>25435</v>
      </c>
      <c r="C27738" s="123">
        <v>2</v>
      </c>
    </row>
    <row r="27739" spans="1:3">
      <c r="A27739" s="123">
        <v>222371</v>
      </c>
      <c r="B27739" s="123" t="s">
        <v>25436</v>
      </c>
      <c r="C27739" s="123">
        <v>2</v>
      </c>
    </row>
    <row r="27740" spans="1:3">
      <c r="A27740" s="123">
        <v>222372</v>
      </c>
      <c r="B27740" s="123" t="s">
        <v>25330</v>
      </c>
      <c r="C27740" s="123">
        <v>2</v>
      </c>
    </row>
    <row r="27741" spans="1:3">
      <c r="A27741" s="123">
        <v>222373</v>
      </c>
      <c r="B27741" s="123" t="s">
        <v>25437</v>
      </c>
      <c r="C27741" s="123">
        <v>2</v>
      </c>
    </row>
    <row r="27742" spans="1:3">
      <c r="A27742" s="123">
        <v>222374</v>
      </c>
      <c r="B27742" s="123" t="s">
        <v>25438</v>
      </c>
      <c r="C27742" s="123">
        <v>2</v>
      </c>
    </row>
    <row r="27743" spans="1:3">
      <c r="A27743" s="123">
        <v>222375</v>
      </c>
      <c r="B27743" s="123" t="s">
        <v>25439</v>
      </c>
      <c r="C27743" s="123">
        <v>2</v>
      </c>
    </row>
    <row r="27744" spans="1:3">
      <c r="A27744" s="123">
        <v>222376</v>
      </c>
      <c r="B27744" s="123" t="s">
        <v>25440</v>
      </c>
      <c r="C27744" s="123">
        <v>2</v>
      </c>
    </row>
    <row r="27745" spans="1:3">
      <c r="A27745" s="123">
        <v>222377</v>
      </c>
      <c r="B27745" s="123" t="s">
        <v>25441</v>
      </c>
      <c r="C27745" s="123">
        <v>2</v>
      </c>
    </row>
    <row r="27746" spans="1:3">
      <c r="A27746" s="123">
        <v>222378</v>
      </c>
      <c r="B27746" s="123" t="s">
        <v>25442</v>
      </c>
      <c r="C27746" s="123">
        <v>2</v>
      </c>
    </row>
    <row r="27747" spans="1:3">
      <c r="A27747" s="123">
        <v>222379</v>
      </c>
      <c r="B27747" s="123" t="s">
        <v>25443</v>
      </c>
      <c r="C27747" s="123">
        <v>2</v>
      </c>
    </row>
    <row r="27748" spans="1:3">
      <c r="A27748" s="123">
        <v>222380</v>
      </c>
      <c r="B27748" s="123" t="s">
        <v>25444</v>
      </c>
      <c r="C27748" s="123">
        <v>2</v>
      </c>
    </row>
    <row r="27749" spans="1:3">
      <c r="A27749" s="123">
        <v>222381</v>
      </c>
      <c r="B27749" s="123" t="s">
        <v>25445</v>
      </c>
      <c r="C27749" s="123">
        <v>2</v>
      </c>
    </row>
    <row r="27750" spans="1:3">
      <c r="A27750" s="123">
        <v>222382</v>
      </c>
      <c r="B27750" s="123" t="s">
        <v>25446</v>
      </c>
      <c r="C27750" s="123">
        <v>2</v>
      </c>
    </row>
    <row r="27751" spans="1:3">
      <c r="A27751" s="123">
        <v>222383</v>
      </c>
      <c r="B27751" s="123" t="s">
        <v>25447</v>
      </c>
      <c r="C27751" s="123">
        <v>2</v>
      </c>
    </row>
    <row r="27752" spans="1:3">
      <c r="A27752" s="123">
        <v>222384</v>
      </c>
      <c r="B27752" s="123" t="s">
        <v>25448</v>
      </c>
      <c r="C27752" s="123">
        <v>2</v>
      </c>
    </row>
    <row r="27753" spans="1:3">
      <c r="A27753" s="123">
        <v>222385</v>
      </c>
      <c r="B27753" s="123" t="s">
        <v>24670</v>
      </c>
      <c r="C27753" s="123">
        <v>2</v>
      </c>
    </row>
    <row r="27754" spans="1:3">
      <c r="A27754" s="123">
        <v>222386</v>
      </c>
      <c r="B27754" s="123" t="s">
        <v>25449</v>
      </c>
      <c r="C27754" s="123">
        <v>2</v>
      </c>
    </row>
    <row r="27755" spans="1:3">
      <c r="A27755" s="123">
        <v>222387</v>
      </c>
      <c r="B27755" s="123" t="s">
        <v>25330</v>
      </c>
      <c r="C27755" s="123">
        <v>2</v>
      </c>
    </row>
    <row r="27756" spans="1:3">
      <c r="A27756" s="123">
        <v>222388</v>
      </c>
      <c r="B27756" s="123" t="s">
        <v>25450</v>
      </c>
      <c r="C27756" s="123">
        <v>2</v>
      </c>
    </row>
    <row r="27757" spans="1:3">
      <c r="A27757" s="123">
        <v>222389</v>
      </c>
      <c r="B27757" s="123" t="s">
        <v>25451</v>
      </c>
      <c r="C27757" s="123">
        <v>2</v>
      </c>
    </row>
    <row r="27758" spans="1:3">
      <c r="A27758" s="123">
        <v>222390</v>
      </c>
      <c r="B27758" s="123" t="s">
        <v>25452</v>
      </c>
      <c r="C27758" s="123">
        <v>2</v>
      </c>
    </row>
    <row r="27759" spans="1:3">
      <c r="A27759" s="123">
        <v>222391</v>
      </c>
      <c r="B27759" s="123" t="s">
        <v>25453</v>
      </c>
      <c r="C27759" s="123">
        <v>2</v>
      </c>
    </row>
    <row r="27760" spans="1:3">
      <c r="A27760" s="123">
        <v>222392</v>
      </c>
      <c r="B27760" s="123" t="s">
        <v>25454</v>
      </c>
      <c r="C27760" s="123">
        <v>2</v>
      </c>
    </row>
    <row r="27761" spans="1:3">
      <c r="A27761" s="123">
        <v>222393</v>
      </c>
      <c r="B27761" s="123" t="s">
        <v>25455</v>
      </c>
      <c r="C27761" s="123">
        <v>2</v>
      </c>
    </row>
    <row r="27762" spans="1:3">
      <c r="A27762" s="123">
        <v>222394</v>
      </c>
      <c r="B27762" s="123" t="s">
        <v>25456</v>
      </c>
      <c r="C27762" s="123">
        <v>2</v>
      </c>
    </row>
    <row r="27763" spans="1:3">
      <c r="A27763" s="123">
        <v>222395</v>
      </c>
      <c r="B27763" s="123" t="s">
        <v>24878</v>
      </c>
      <c r="C27763" s="123">
        <v>2</v>
      </c>
    </row>
    <row r="27764" spans="1:3">
      <c r="A27764" s="123">
        <v>222396</v>
      </c>
      <c r="B27764" s="123" t="s">
        <v>25457</v>
      </c>
      <c r="C27764" s="123">
        <v>2</v>
      </c>
    </row>
    <row r="27765" spans="1:3">
      <c r="A27765" s="123">
        <v>222397</v>
      </c>
      <c r="B27765" s="123" t="s">
        <v>25458</v>
      </c>
      <c r="C27765" s="123">
        <v>2</v>
      </c>
    </row>
    <row r="27766" spans="1:3">
      <c r="A27766" s="123">
        <v>222398</v>
      </c>
      <c r="B27766" s="123" t="s">
        <v>25459</v>
      </c>
      <c r="C27766" s="123">
        <v>2</v>
      </c>
    </row>
    <row r="27767" spans="1:3">
      <c r="A27767" s="123">
        <v>222399</v>
      </c>
      <c r="B27767" s="123" t="s">
        <v>25460</v>
      </c>
      <c r="C27767" s="123">
        <v>2</v>
      </c>
    </row>
    <row r="27768" spans="1:3">
      <c r="A27768" s="123">
        <v>232300</v>
      </c>
      <c r="B27768" s="123" t="s">
        <v>25461</v>
      </c>
      <c r="C27768" s="123">
        <v>2</v>
      </c>
    </row>
    <row r="27769" spans="1:3">
      <c r="A27769" s="123">
        <v>232301</v>
      </c>
      <c r="B27769" s="123" t="s">
        <v>25462</v>
      </c>
      <c r="C27769" s="123">
        <v>2</v>
      </c>
    </row>
    <row r="27770" spans="1:3">
      <c r="A27770" s="123">
        <v>232302</v>
      </c>
      <c r="B27770" s="123" t="s">
        <v>25463</v>
      </c>
      <c r="C27770" s="123">
        <v>2</v>
      </c>
    </row>
    <row r="27771" spans="1:3">
      <c r="A27771" s="123">
        <v>232303</v>
      </c>
      <c r="B27771" s="123" t="s">
        <v>25464</v>
      </c>
      <c r="C27771" s="123">
        <v>2</v>
      </c>
    </row>
    <row r="27772" spans="1:3">
      <c r="A27772" s="123">
        <v>232304</v>
      </c>
      <c r="B27772" s="123" t="s">
        <v>25465</v>
      </c>
      <c r="C27772" s="123">
        <v>2</v>
      </c>
    </row>
    <row r="27773" spans="1:3">
      <c r="A27773" s="123">
        <v>232305</v>
      </c>
      <c r="B27773" s="123" t="s">
        <v>25466</v>
      </c>
      <c r="C27773" s="123">
        <v>2</v>
      </c>
    </row>
    <row r="27774" spans="1:3">
      <c r="A27774" s="123">
        <v>232306</v>
      </c>
      <c r="B27774" s="123" t="s">
        <v>25467</v>
      </c>
      <c r="C27774" s="123">
        <v>2</v>
      </c>
    </row>
    <row r="27775" spans="1:3">
      <c r="A27775" s="123">
        <v>232307</v>
      </c>
      <c r="B27775" s="123" t="s">
        <v>25468</v>
      </c>
      <c r="C27775" s="123">
        <v>2</v>
      </c>
    </row>
    <row r="27776" spans="1:3">
      <c r="A27776" s="123">
        <v>232308</v>
      </c>
      <c r="B27776" s="123" t="s">
        <v>25469</v>
      </c>
      <c r="C27776" s="123">
        <v>2</v>
      </c>
    </row>
    <row r="27777" spans="1:3">
      <c r="A27777" s="123">
        <v>232309</v>
      </c>
      <c r="B27777" s="123" t="s">
        <v>25470</v>
      </c>
      <c r="C27777" s="123">
        <v>2</v>
      </c>
    </row>
    <row r="27778" spans="1:3">
      <c r="A27778" s="123">
        <v>232310</v>
      </c>
      <c r="B27778" s="123" t="s">
        <v>25471</v>
      </c>
      <c r="C27778" s="123">
        <v>2</v>
      </c>
    </row>
    <row r="27779" spans="1:3">
      <c r="A27779" s="123">
        <v>232311</v>
      </c>
      <c r="B27779" s="123" t="s">
        <v>25472</v>
      </c>
      <c r="C27779" s="123">
        <v>2</v>
      </c>
    </row>
    <row r="27780" spans="1:3">
      <c r="A27780" s="123">
        <v>232312</v>
      </c>
      <c r="B27780" s="123" t="s">
        <v>25473</v>
      </c>
      <c r="C27780" s="123">
        <v>2</v>
      </c>
    </row>
    <row r="27781" spans="1:3">
      <c r="A27781" s="123">
        <v>232313</v>
      </c>
      <c r="B27781" s="123" t="s">
        <v>25474</v>
      </c>
      <c r="C27781" s="123">
        <v>2</v>
      </c>
    </row>
    <row r="27782" spans="1:3">
      <c r="A27782" s="123">
        <v>232314</v>
      </c>
      <c r="B27782" s="123" t="s">
        <v>25475</v>
      </c>
      <c r="C27782" s="123">
        <v>2</v>
      </c>
    </row>
    <row r="27783" spans="1:3">
      <c r="A27783" s="123">
        <v>232315</v>
      </c>
      <c r="B27783" s="123" t="s">
        <v>25476</v>
      </c>
      <c r="C27783" s="123">
        <v>2</v>
      </c>
    </row>
    <row r="27784" spans="1:3">
      <c r="A27784" s="123">
        <v>232316</v>
      </c>
      <c r="B27784" s="123" t="s">
        <v>25477</v>
      </c>
      <c r="C27784" s="123">
        <v>2</v>
      </c>
    </row>
    <row r="27785" spans="1:3">
      <c r="A27785" s="123">
        <v>232317</v>
      </c>
      <c r="B27785" s="123" t="s">
        <v>25478</v>
      </c>
      <c r="C27785" s="123">
        <v>2</v>
      </c>
    </row>
    <row r="27786" spans="1:3">
      <c r="A27786" s="123">
        <v>232318</v>
      </c>
      <c r="B27786" s="123" t="s">
        <v>24307</v>
      </c>
      <c r="C27786" s="123">
        <v>2</v>
      </c>
    </row>
    <row r="27787" spans="1:3">
      <c r="A27787" s="123">
        <v>232319</v>
      </c>
      <c r="B27787" s="123" t="s">
        <v>25479</v>
      </c>
      <c r="C27787" s="123">
        <v>2</v>
      </c>
    </row>
    <row r="27788" spans="1:3">
      <c r="A27788" s="123">
        <v>232320</v>
      </c>
      <c r="B27788" s="123" t="s">
        <v>25480</v>
      </c>
      <c r="C27788" s="123">
        <v>2</v>
      </c>
    </row>
    <row r="27789" spans="1:3">
      <c r="A27789" s="123">
        <v>232321</v>
      </c>
      <c r="B27789" s="123" t="s">
        <v>25481</v>
      </c>
      <c r="C27789" s="123">
        <v>2</v>
      </c>
    </row>
    <row r="27790" spans="1:3">
      <c r="A27790" s="123">
        <v>232322</v>
      </c>
      <c r="B27790" s="123" t="s">
        <v>25482</v>
      </c>
      <c r="C27790" s="123">
        <v>2</v>
      </c>
    </row>
    <row r="27791" spans="1:3">
      <c r="A27791" s="123">
        <v>232323</v>
      </c>
      <c r="B27791" s="123" t="s">
        <v>24834</v>
      </c>
      <c r="C27791" s="123">
        <v>2</v>
      </c>
    </row>
    <row r="27792" spans="1:3">
      <c r="A27792" s="123">
        <v>232324</v>
      </c>
      <c r="B27792" s="123" t="s">
        <v>25483</v>
      </c>
      <c r="C27792" s="123">
        <v>2</v>
      </c>
    </row>
    <row r="27793" spans="1:3">
      <c r="A27793" s="123">
        <v>232325</v>
      </c>
      <c r="B27793" s="123" t="s">
        <v>25484</v>
      </c>
      <c r="C27793" s="123">
        <v>2</v>
      </c>
    </row>
    <row r="27794" spans="1:3">
      <c r="A27794" s="123">
        <v>232326</v>
      </c>
      <c r="B27794" s="123" t="s">
        <v>25485</v>
      </c>
      <c r="C27794" s="123">
        <v>2</v>
      </c>
    </row>
    <row r="27795" spans="1:3">
      <c r="A27795" s="123">
        <v>232327</v>
      </c>
      <c r="B27795" s="123" t="s">
        <v>25486</v>
      </c>
      <c r="C27795" s="123">
        <v>2</v>
      </c>
    </row>
    <row r="27796" spans="1:3">
      <c r="A27796" s="123">
        <v>232328</v>
      </c>
      <c r="B27796" s="123" t="s">
        <v>25487</v>
      </c>
      <c r="C27796" s="123">
        <v>2</v>
      </c>
    </row>
    <row r="27797" spans="1:3">
      <c r="A27797" s="123">
        <v>232329</v>
      </c>
      <c r="B27797" s="123" t="s">
        <v>25488</v>
      </c>
      <c r="C27797" s="123">
        <v>2</v>
      </c>
    </row>
    <row r="27798" spans="1:3">
      <c r="A27798" s="123">
        <v>232330</v>
      </c>
      <c r="B27798" s="123" t="s">
        <v>25489</v>
      </c>
      <c r="C27798" s="123">
        <v>2</v>
      </c>
    </row>
    <row r="27799" spans="1:3">
      <c r="A27799" s="123">
        <v>232331</v>
      </c>
      <c r="B27799" s="123" t="s">
        <v>25490</v>
      </c>
      <c r="C27799" s="123">
        <v>2</v>
      </c>
    </row>
    <row r="27800" spans="1:3">
      <c r="A27800" s="123">
        <v>232332</v>
      </c>
      <c r="B27800" s="123" t="s">
        <v>25491</v>
      </c>
      <c r="C27800" s="123">
        <v>2</v>
      </c>
    </row>
    <row r="27801" spans="1:3">
      <c r="A27801" s="123">
        <v>232333</v>
      </c>
      <c r="B27801" s="123" t="s">
        <v>25492</v>
      </c>
      <c r="C27801" s="123">
        <v>2</v>
      </c>
    </row>
    <row r="27802" spans="1:3">
      <c r="A27802" s="123">
        <v>232334</v>
      </c>
      <c r="B27802" s="123" t="s">
        <v>25493</v>
      </c>
      <c r="C27802" s="123">
        <v>2</v>
      </c>
    </row>
    <row r="27803" spans="1:3">
      <c r="A27803" s="123">
        <v>232335</v>
      </c>
      <c r="B27803" s="123" t="s">
        <v>25494</v>
      </c>
      <c r="C27803" s="123">
        <v>2</v>
      </c>
    </row>
    <row r="27804" spans="1:3">
      <c r="A27804" s="123">
        <v>232336</v>
      </c>
      <c r="B27804" s="123" t="s">
        <v>25495</v>
      </c>
      <c r="C27804" s="123">
        <v>2</v>
      </c>
    </row>
    <row r="27805" spans="1:3">
      <c r="A27805" s="123">
        <v>232337</v>
      </c>
      <c r="B27805" s="123" t="s">
        <v>25496</v>
      </c>
      <c r="C27805" s="123">
        <v>2</v>
      </c>
    </row>
    <row r="27806" spans="1:3">
      <c r="A27806" s="123">
        <v>232338</v>
      </c>
      <c r="B27806" s="123" t="s">
        <v>25497</v>
      </c>
      <c r="C27806" s="123">
        <v>2</v>
      </c>
    </row>
    <row r="27807" spans="1:3">
      <c r="A27807" s="123">
        <v>232339</v>
      </c>
      <c r="B27807" s="123" t="s">
        <v>25498</v>
      </c>
      <c r="C27807" s="123">
        <v>2</v>
      </c>
    </row>
    <row r="27808" spans="1:3">
      <c r="A27808" s="123">
        <v>232340</v>
      </c>
      <c r="B27808" s="123" t="s">
        <v>25499</v>
      </c>
      <c r="C27808" s="123">
        <v>2</v>
      </c>
    </row>
    <row r="27809" spans="1:3">
      <c r="A27809" s="123">
        <v>232341</v>
      </c>
      <c r="B27809" s="123" t="s">
        <v>25500</v>
      </c>
      <c r="C27809" s="123">
        <v>2</v>
      </c>
    </row>
    <row r="27810" spans="1:3">
      <c r="A27810" s="123">
        <v>232342</v>
      </c>
      <c r="B27810" s="123" t="s">
        <v>25501</v>
      </c>
      <c r="C27810" s="123">
        <v>2</v>
      </c>
    </row>
    <row r="27811" spans="1:3">
      <c r="A27811" s="123">
        <v>232343</v>
      </c>
      <c r="B27811" s="123" t="s">
        <v>25502</v>
      </c>
      <c r="C27811" s="123">
        <v>2</v>
      </c>
    </row>
    <row r="27812" spans="1:3">
      <c r="A27812" s="123">
        <v>232344</v>
      </c>
      <c r="B27812" s="123" t="s">
        <v>25503</v>
      </c>
      <c r="C27812" s="123">
        <v>2</v>
      </c>
    </row>
    <row r="27813" spans="1:3">
      <c r="A27813" s="123">
        <v>232345</v>
      </c>
      <c r="B27813" s="123" t="s">
        <v>25504</v>
      </c>
      <c r="C27813" s="123">
        <v>2</v>
      </c>
    </row>
    <row r="27814" spans="1:3">
      <c r="A27814" s="123">
        <v>232346</v>
      </c>
      <c r="B27814" s="123" t="s">
        <v>25505</v>
      </c>
      <c r="C27814" s="123">
        <v>2</v>
      </c>
    </row>
    <row r="27815" spans="1:3">
      <c r="A27815" s="123">
        <v>232347</v>
      </c>
      <c r="B27815" s="123" t="s">
        <v>25506</v>
      </c>
      <c r="C27815" s="123">
        <v>2</v>
      </c>
    </row>
    <row r="27816" spans="1:3">
      <c r="A27816" s="123">
        <v>232348</v>
      </c>
      <c r="B27816" s="123" t="s">
        <v>25507</v>
      </c>
      <c r="C27816" s="123">
        <v>2</v>
      </c>
    </row>
    <row r="27817" spans="1:3">
      <c r="A27817" s="123">
        <v>232349</v>
      </c>
      <c r="B27817" s="123" t="s">
        <v>25508</v>
      </c>
      <c r="C27817" s="123">
        <v>2</v>
      </c>
    </row>
    <row r="27818" spans="1:3">
      <c r="A27818" s="123">
        <v>232350</v>
      </c>
      <c r="B27818" s="123" t="s">
        <v>25509</v>
      </c>
      <c r="C27818" s="123">
        <v>2</v>
      </c>
    </row>
    <row r="27819" spans="1:3">
      <c r="A27819" s="123">
        <v>232351</v>
      </c>
      <c r="B27819" s="123" t="s">
        <v>25510</v>
      </c>
      <c r="C27819" s="123">
        <v>2</v>
      </c>
    </row>
    <row r="27820" spans="1:3">
      <c r="A27820" s="123">
        <v>232352</v>
      </c>
      <c r="B27820" s="123" t="s">
        <v>25511</v>
      </c>
      <c r="C27820" s="123">
        <v>2</v>
      </c>
    </row>
    <row r="27821" spans="1:3">
      <c r="A27821" s="123">
        <v>232353</v>
      </c>
      <c r="B27821" s="123" t="s">
        <v>25187</v>
      </c>
      <c r="C27821" s="123">
        <v>2</v>
      </c>
    </row>
    <row r="27822" spans="1:3">
      <c r="A27822" s="123">
        <v>232354</v>
      </c>
      <c r="B27822" s="123" t="s">
        <v>25512</v>
      </c>
      <c r="C27822" s="123">
        <v>2</v>
      </c>
    </row>
    <row r="27823" spans="1:3">
      <c r="A27823" s="123">
        <v>232355</v>
      </c>
      <c r="B27823" s="123" t="s">
        <v>25513</v>
      </c>
      <c r="C27823" s="123">
        <v>2</v>
      </c>
    </row>
    <row r="27824" spans="1:3">
      <c r="A27824" s="123">
        <v>232356</v>
      </c>
      <c r="B27824" s="123" t="s">
        <v>25514</v>
      </c>
      <c r="C27824" s="123">
        <v>2</v>
      </c>
    </row>
    <row r="27825" spans="1:3">
      <c r="A27825" s="123">
        <v>232357</v>
      </c>
      <c r="B27825" s="123" t="s">
        <v>25515</v>
      </c>
      <c r="C27825" s="123">
        <v>2</v>
      </c>
    </row>
    <row r="27826" spans="1:3">
      <c r="A27826" s="123">
        <v>232358</v>
      </c>
      <c r="B27826" s="123" t="s">
        <v>25516</v>
      </c>
      <c r="C27826" s="123">
        <v>2</v>
      </c>
    </row>
    <row r="27827" spans="1:3">
      <c r="A27827" s="123">
        <v>232359</v>
      </c>
      <c r="B27827" s="123" t="s">
        <v>25454</v>
      </c>
      <c r="C27827" s="123">
        <v>2</v>
      </c>
    </row>
    <row r="27828" spans="1:3">
      <c r="A27828" s="123">
        <v>232360</v>
      </c>
      <c r="B27828" s="123" t="s">
        <v>25517</v>
      </c>
      <c r="C27828" s="123">
        <v>2</v>
      </c>
    </row>
    <row r="27829" spans="1:3">
      <c r="A27829" s="123">
        <v>232361</v>
      </c>
      <c r="B27829" s="123" t="s">
        <v>25518</v>
      </c>
      <c r="C27829" s="123">
        <v>2</v>
      </c>
    </row>
    <row r="27830" spans="1:3">
      <c r="A27830" s="123">
        <v>232362</v>
      </c>
      <c r="B27830" s="123" t="s">
        <v>25519</v>
      </c>
      <c r="C27830" s="123">
        <v>2</v>
      </c>
    </row>
    <row r="27831" spans="1:3">
      <c r="A27831" s="123">
        <v>232363</v>
      </c>
      <c r="B27831" s="123" t="s">
        <v>24987</v>
      </c>
      <c r="C27831" s="123">
        <v>2</v>
      </c>
    </row>
    <row r="27832" spans="1:3">
      <c r="A27832" s="123">
        <v>232364</v>
      </c>
      <c r="B27832" s="123" t="s">
        <v>25520</v>
      </c>
      <c r="C27832" s="123">
        <v>2</v>
      </c>
    </row>
    <row r="27833" spans="1:3">
      <c r="A27833" s="123">
        <v>232365</v>
      </c>
      <c r="B27833" s="123" t="s">
        <v>25521</v>
      </c>
      <c r="C27833" s="123">
        <v>2</v>
      </c>
    </row>
    <row r="27834" spans="1:3">
      <c r="A27834" s="123">
        <v>232366</v>
      </c>
      <c r="B27834" s="123" t="s">
        <v>25522</v>
      </c>
      <c r="C27834" s="123">
        <v>2</v>
      </c>
    </row>
    <row r="27835" spans="1:3">
      <c r="A27835" s="123">
        <v>232367</v>
      </c>
      <c r="B27835" s="123" t="s">
        <v>24411</v>
      </c>
      <c r="C27835" s="123">
        <v>2</v>
      </c>
    </row>
    <row r="27836" spans="1:3">
      <c r="A27836" s="123">
        <v>232368</v>
      </c>
      <c r="B27836" s="123" t="s">
        <v>25523</v>
      </c>
      <c r="C27836" s="123">
        <v>2</v>
      </c>
    </row>
    <row r="27837" spans="1:3">
      <c r="A27837" s="123">
        <v>232369</v>
      </c>
      <c r="B27837" s="123" t="s">
        <v>25524</v>
      </c>
      <c r="C27837" s="123">
        <v>2</v>
      </c>
    </row>
    <row r="27838" spans="1:3">
      <c r="A27838" s="123">
        <v>232370</v>
      </c>
      <c r="B27838" s="123" t="s">
        <v>25525</v>
      </c>
      <c r="C27838" s="123">
        <v>2</v>
      </c>
    </row>
    <row r="27839" spans="1:3">
      <c r="A27839" s="123">
        <v>232371</v>
      </c>
      <c r="B27839" s="123" t="s">
        <v>25526</v>
      </c>
      <c r="C27839" s="123">
        <v>2</v>
      </c>
    </row>
    <row r="27840" spans="1:3">
      <c r="A27840" s="123">
        <v>232372</v>
      </c>
      <c r="B27840" s="123" t="s">
        <v>25527</v>
      </c>
      <c r="C27840" s="123">
        <v>2</v>
      </c>
    </row>
    <row r="27841" spans="1:3">
      <c r="A27841" s="123">
        <v>232373</v>
      </c>
      <c r="B27841" s="123" t="s">
        <v>25528</v>
      </c>
      <c r="C27841" s="123">
        <v>2</v>
      </c>
    </row>
    <row r="27842" spans="1:3">
      <c r="A27842" s="123">
        <v>232374</v>
      </c>
      <c r="B27842" s="123" t="s">
        <v>25529</v>
      </c>
      <c r="C27842" s="123">
        <v>2</v>
      </c>
    </row>
    <row r="27843" spans="1:3">
      <c r="A27843" s="123">
        <v>232375</v>
      </c>
      <c r="B27843" s="123" t="s">
        <v>25530</v>
      </c>
      <c r="C27843" s="123">
        <v>2</v>
      </c>
    </row>
    <row r="27844" spans="1:3">
      <c r="A27844" s="123">
        <v>232376</v>
      </c>
      <c r="B27844" s="123" t="s">
        <v>25531</v>
      </c>
      <c r="C27844" s="123">
        <v>2</v>
      </c>
    </row>
    <row r="27845" spans="1:3">
      <c r="A27845" s="123">
        <v>232377</v>
      </c>
      <c r="B27845" s="123" t="s">
        <v>25532</v>
      </c>
      <c r="C27845" s="123">
        <v>2</v>
      </c>
    </row>
    <row r="27846" spans="1:3">
      <c r="A27846" s="123">
        <v>232378</v>
      </c>
      <c r="B27846" s="123" t="s">
        <v>25533</v>
      </c>
      <c r="C27846" s="123">
        <v>2</v>
      </c>
    </row>
    <row r="27847" spans="1:3">
      <c r="A27847" s="123">
        <v>232379</v>
      </c>
      <c r="B27847" s="123" t="s">
        <v>25534</v>
      </c>
      <c r="C27847" s="123">
        <v>2</v>
      </c>
    </row>
    <row r="27848" spans="1:3">
      <c r="A27848" s="123">
        <v>232380</v>
      </c>
      <c r="B27848" s="123" t="s">
        <v>25535</v>
      </c>
      <c r="C27848" s="123">
        <v>2</v>
      </c>
    </row>
    <row r="27849" spans="1:3">
      <c r="A27849" s="123">
        <v>232381</v>
      </c>
      <c r="B27849" s="123" t="s">
        <v>25536</v>
      </c>
      <c r="C27849" s="123">
        <v>2</v>
      </c>
    </row>
    <row r="27850" spans="1:3">
      <c r="A27850" s="123">
        <v>232382</v>
      </c>
      <c r="B27850" s="123" t="s">
        <v>25537</v>
      </c>
      <c r="C27850" s="123">
        <v>2</v>
      </c>
    </row>
    <row r="27851" spans="1:3">
      <c r="A27851" s="123">
        <v>232383</v>
      </c>
      <c r="B27851" s="123" t="s">
        <v>25538</v>
      </c>
      <c r="C27851" s="123">
        <v>2</v>
      </c>
    </row>
    <row r="27852" spans="1:3">
      <c r="A27852" s="123">
        <v>232384</v>
      </c>
      <c r="B27852" s="123" t="s">
        <v>25535</v>
      </c>
      <c r="C27852" s="123">
        <v>2</v>
      </c>
    </row>
    <row r="27853" spans="1:3">
      <c r="A27853" s="123">
        <v>232385</v>
      </c>
      <c r="B27853" s="123" t="s">
        <v>25539</v>
      </c>
      <c r="C27853" s="123">
        <v>2</v>
      </c>
    </row>
    <row r="27854" spans="1:3">
      <c r="A27854" s="123">
        <v>232386</v>
      </c>
      <c r="B27854" s="123" t="s">
        <v>25540</v>
      </c>
      <c r="C27854" s="123">
        <v>2</v>
      </c>
    </row>
    <row r="27855" spans="1:3">
      <c r="A27855" s="123">
        <v>232387</v>
      </c>
      <c r="B27855" s="123" t="s">
        <v>25541</v>
      </c>
      <c r="C27855" s="123">
        <v>2</v>
      </c>
    </row>
    <row r="27856" spans="1:3">
      <c r="A27856" s="123">
        <v>232388</v>
      </c>
      <c r="B27856" s="123" t="s">
        <v>25542</v>
      </c>
      <c r="C27856" s="123">
        <v>2</v>
      </c>
    </row>
    <row r="27857" spans="1:3">
      <c r="A27857" s="123">
        <v>232389</v>
      </c>
      <c r="B27857" s="123" t="s">
        <v>25543</v>
      </c>
      <c r="C27857" s="123">
        <v>2</v>
      </c>
    </row>
    <row r="27858" spans="1:3">
      <c r="A27858" s="123">
        <v>232390</v>
      </c>
      <c r="B27858" s="123" t="s">
        <v>25544</v>
      </c>
      <c r="C27858" s="123">
        <v>2</v>
      </c>
    </row>
    <row r="27859" spans="1:3">
      <c r="A27859" s="123">
        <v>232391</v>
      </c>
      <c r="B27859" s="123" t="s">
        <v>25545</v>
      </c>
      <c r="C27859" s="123">
        <v>2</v>
      </c>
    </row>
    <row r="27860" spans="1:3">
      <c r="A27860" s="123">
        <v>232392</v>
      </c>
      <c r="B27860" s="123" t="s">
        <v>25546</v>
      </c>
      <c r="C27860" s="123">
        <v>2</v>
      </c>
    </row>
    <row r="27861" spans="1:3">
      <c r="A27861" s="123">
        <v>232393</v>
      </c>
      <c r="B27861" s="123" t="s">
        <v>25547</v>
      </c>
      <c r="C27861" s="123">
        <v>2</v>
      </c>
    </row>
    <row r="27862" spans="1:3">
      <c r="A27862" s="123">
        <v>232394</v>
      </c>
      <c r="B27862" s="123" t="s">
        <v>25548</v>
      </c>
      <c r="C27862" s="123">
        <v>2</v>
      </c>
    </row>
    <row r="27863" spans="1:3">
      <c r="A27863" s="123">
        <v>232395</v>
      </c>
      <c r="B27863" s="123" t="s">
        <v>25549</v>
      </c>
      <c r="C27863" s="123">
        <v>2</v>
      </c>
    </row>
    <row r="27864" spans="1:3">
      <c r="A27864" s="123">
        <v>232396</v>
      </c>
      <c r="B27864" s="123" t="s">
        <v>25517</v>
      </c>
      <c r="C27864" s="123">
        <v>2</v>
      </c>
    </row>
    <row r="27865" spans="1:3">
      <c r="A27865" s="123">
        <v>232397</v>
      </c>
      <c r="B27865" s="123" t="s">
        <v>25550</v>
      </c>
      <c r="C27865" s="123">
        <v>2</v>
      </c>
    </row>
    <row r="27866" spans="1:3">
      <c r="A27866" s="123">
        <v>232398</v>
      </c>
      <c r="B27866" s="123" t="s">
        <v>25551</v>
      </c>
      <c r="C27866" s="123">
        <v>2</v>
      </c>
    </row>
    <row r="27867" spans="1:3">
      <c r="A27867" s="123">
        <v>232399</v>
      </c>
      <c r="B27867" s="123" t="s">
        <v>25552</v>
      </c>
      <c r="C27867" s="123">
        <v>2</v>
      </c>
    </row>
    <row r="27868" spans="1:3">
      <c r="A27868" s="123">
        <v>242300</v>
      </c>
      <c r="B27868" s="123" t="s">
        <v>25553</v>
      </c>
      <c r="C27868" s="123">
        <v>2</v>
      </c>
    </row>
    <row r="27869" spans="1:3">
      <c r="A27869" s="123">
        <v>242301</v>
      </c>
      <c r="B27869" s="123" t="s">
        <v>25554</v>
      </c>
      <c r="C27869" s="123">
        <v>2</v>
      </c>
    </row>
    <row r="27870" spans="1:3">
      <c r="A27870" s="123">
        <v>242302</v>
      </c>
      <c r="B27870" s="123" t="s">
        <v>24133</v>
      </c>
      <c r="C27870" s="123">
        <v>2</v>
      </c>
    </row>
    <row r="27871" spans="1:3">
      <c r="A27871" s="123">
        <v>242303</v>
      </c>
      <c r="B27871" s="123" t="s">
        <v>25555</v>
      </c>
      <c r="C27871" s="123">
        <v>2</v>
      </c>
    </row>
    <row r="27872" spans="1:3">
      <c r="A27872" s="123">
        <v>242304</v>
      </c>
      <c r="B27872" s="123" t="s">
        <v>25556</v>
      </c>
      <c r="C27872" s="123">
        <v>2</v>
      </c>
    </row>
    <row r="27873" spans="1:3">
      <c r="A27873" s="123">
        <v>242305</v>
      </c>
      <c r="B27873" s="123" t="s">
        <v>25557</v>
      </c>
      <c r="C27873" s="123">
        <v>2</v>
      </c>
    </row>
    <row r="27874" spans="1:3">
      <c r="A27874" s="123">
        <v>242306</v>
      </c>
      <c r="B27874" s="123" t="s">
        <v>25558</v>
      </c>
      <c r="C27874" s="123">
        <v>2</v>
      </c>
    </row>
    <row r="27875" spans="1:3">
      <c r="A27875" s="123">
        <v>242307</v>
      </c>
      <c r="B27875" s="123" t="s">
        <v>25180</v>
      </c>
      <c r="C27875" s="123">
        <v>2</v>
      </c>
    </row>
    <row r="27876" spans="1:3">
      <c r="A27876" s="123">
        <v>242308</v>
      </c>
      <c r="B27876" s="123" t="s">
        <v>25559</v>
      </c>
      <c r="C27876" s="123">
        <v>2</v>
      </c>
    </row>
    <row r="27877" spans="1:3">
      <c r="A27877" s="123">
        <v>242309</v>
      </c>
      <c r="B27877" s="123" t="s">
        <v>25560</v>
      </c>
      <c r="C27877" s="123">
        <v>2</v>
      </c>
    </row>
    <row r="27878" spans="1:3">
      <c r="A27878" s="123">
        <v>242310</v>
      </c>
      <c r="B27878" s="123" t="s">
        <v>25561</v>
      </c>
      <c r="C27878" s="123">
        <v>2</v>
      </c>
    </row>
    <row r="27879" spans="1:3">
      <c r="A27879" s="123">
        <v>242311</v>
      </c>
      <c r="B27879" s="123" t="s">
        <v>25562</v>
      </c>
      <c r="C27879" s="123">
        <v>2</v>
      </c>
    </row>
    <row r="27880" spans="1:3">
      <c r="A27880" s="123">
        <v>242312</v>
      </c>
      <c r="B27880" s="123" t="s">
        <v>25563</v>
      </c>
      <c r="C27880" s="123">
        <v>2</v>
      </c>
    </row>
    <row r="27881" spans="1:3">
      <c r="A27881" s="123">
        <v>242313</v>
      </c>
      <c r="B27881" s="123" t="s">
        <v>25564</v>
      </c>
      <c r="C27881" s="123">
        <v>2</v>
      </c>
    </row>
    <row r="27882" spans="1:3">
      <c r="A27882" s="123">
        <v>242314</v>
      </c>
      <c r="B27882" s="123" t="s">
        <v>25565</v>
      </c>
      <c r="C27882" s="123">
        <v>2</v>
      </c>
    </row>
    <row r="27883" spans="1:3">
      <c r="A27883" s="123">
        <v>242315</v>
      </c>
      <c r="B27883" s="123" t="s">
        <v>25566</v>
      </c>
      <c r="C27883" s="123">
        <v>2</v>
      </c>
    </row>
    <row r="27884" spans="1:3">
      <c r="A27884" s="123">
        <v>242316</v>
      </c>
      <c r="B27884" s="123" t="s">
        <v>25567</v>
      </c>
      <c r="C27884" s="123">
        <v>2</v>
      </c>
    </row>
    <row r="27885" spans="1:3">
      <c r="A27885" s="123">
        <v>242317</v>
      </c>
      <c r="B27885" s="123" t="s">
        <v>25568</v>
      </c>
      <c r="C27885" s="123">
        <v>2</v>
      </c>
    </row>
    <row r="27886" spans="1:3">
      <c r="A27886" s="123">
        <v>242318</v>
      </c>
      <c r="B27886" s="123" t="s">
        <v>23768</v>
      </c>
      <c r="C27886" s="123">
        <v>2</v>
      </c>
    </row>
    <row r="27887" spans="1:3">
      <c r="A27887" s="123">
        <v>242319</v>
      </c>
      <c r="B27887" s="123" t="s">
        <v>25094</v>
      </c>
      <c r="C27887" s="123">
        <v>2</v>
      </c>
    </row>
    <row r="27888" spans="1:3">
      <c r="A27888" s="123">
        <v>242320</v>
      </c>
      <c r="B27888" s="123" t="s">
        <v>25569</v>
      </c>
      <c r="C27888" s="123">
        <v>2</v>
      </c>
    </row>
    <row r="27889" spans="1:3">
      <c r="A27889" s="123">
        <v>242321</v>
      </c>
      <c r="B27889" s="123" t="s">
        <v>25570</v>
      </c>
      <c r="C27889" s="123">
        <v>2</v>
      </c>
    </row>
    <row r="27890" spans="1:3">
      <c r="A27890" s="123">
        <v>242322</v>
      </c>
      <c r="B27890" s="123" t="s">
        <v>25571</v>
      </c>
      <c r="C27890" s="123">
        <v>2</v>
      </c>
    </row>
    <row r="27891" spans="1:3">
      <c r="A27891" s="123">
        <v>242323</v>
      </c>
      <c r="B27891" s="123" t="s">
        <v>25572</v>
      </c>
      <c r="C27891" s="123">
        <v>2</v>
      </c>
    </row>
    <row r="27892" spans="1:3">
      <c r="A27892" s="123">
        <v>242324</v>
      </c>
      <c r="B27892" s="123" t="s">
        <v>25573</v>
      </c>
      <c r="C27892" s="123">
        <v>2</v>
      </c>
    </row>
    <row r="27893" spans="1:3">
      <c r="A27893" s="123">
        <v>242325</v>
      </c>
      <c r="B27893" s="123" t="s">
        <v>25574</v>
      </c>
      <c r="C27893" s="123">
        <v>2</v>
      </c>
    </row>
    <row r="27894" spans="1:3">
      <c r="A27894" s="123">
        <v>242326</v>
      </c>
      <c r="B27894" s="123" t="s">
        <v>25575</v>
      </c>
      <c r="C27894" s="123">
        <v>2</v>
      </c>
    </row>
    <row r="27895" spans="1:3">
      <c r="A27895" s="123">
        <v>242327</v>
      </c>
      <c r="B27895" s="123" t="s">
        <v>25576</v>
      </c>
      <c r="C27895" s="123">
        <v>2</v>
      </c>
    </row>
    <row r="27896" spans="1:3">
      <c r="A27896" s="123">
        <v>242328</v>
      </c>
      <c r="B27896" s="123" t="s">
        <v>25577</v>
      </c>
      <c r="C27896" s="123">
        <v>2</v>
      </c>
    </row>
    <row r="27897" spans="1:3">
      <c r="A27897" s="123">
        <v>242329</v>
      </c>
      <c r="B27897" s="123" t="s">
        <v>25578</v>
      </c>
      <c r="C27897" s="123">
        <v>2</v>
      </c>
    </row>
    <row r="27898" spans="1:3">
      <c r="A27898" s="123">
        <v>242330</v>
      </c>
      <c r="B27898" s="123" t="s">
        <v>25579</v>
      </c>
      <c r="C27898" s="123">
        <v>2</v>
      </c>
    </row>
    <row r="27899" spans="1:3">
      <c r="A27899" s="123">
        <v>242331</v>
      </c>
      <c r="B27899" s="123" t="s">
        <v>25580</v>
      </c>
      <c r="C27899" s="123">
        <v>2</v>
      </c>
    </row>
    <row r="27900" spans="1:3">
      <c r="A27900" s="123">
        <v>242332</v>
      </c>
      <c r="B27900" s="123" t="s">
        <v>25581</v>
      </c>
      <c r="C27900" s="123">
        <v>2</v>
      </c>
    </row>
    <row r="27901" spans="1:3">
      <c r="A27901" s="123">
        <v>242333</v>
      </c>
      <c r="B27901" s="123" t="s">
        <v>25582</v>
      </c>
      <c r="C27901" s="123">
        <v>2</v>
      </c>
    </row>
    <row r="27902" spans="1:3">
      <c r="A27902" s="123">
        <v>242334</v>
      </c>
      <c r="B27902" s="123" t="s">
        <v>25583</v>
      </c>
      <c r="C27902" s="123">
        <v>2</v>
      </c>
    </row>
    <row r="27903" spans="1:3">
      <c r="A27903" s="123">
        <v>242335</v>
      </c>
      <c r="B27903" s="123" t="s">
        <v>25584</v>
      </c>
      <c r="C27903" s="123">
        <v>2</v>
      </c>
    </row>
    <row r="27904" spans="1:3">
      <c r="A27904" s="123">
        <v>242336</v>
      </c>
      <c r="B27904" s="123" t="s">
        <v>25585</v>
      </c>
      <c r="C27904" s="123">
        <v>2</v>
      </c>
    </row>
    <row r="27905" spans="1:3">
      <c r="A27905" s="123">
        <v>242337</v>
      </c>
      <c r="B27905" s="123" t="s">
        <v>25586</v>
      </c>
      <c r="C27905" s="123">
        <v>2</v>
      </c>
    </row>
    <row r="27906" spans="1:3">
      <c r="A27906" s="123">
        <v>242338</v>
      </c>
      <c r="B27906" s="123" t="s">
        <v>25587</v>
      </c>
      <c r="C27906" s="123">
        <v>2</v>
      </c>
    </row>
    <row r="27907" spans="1:3">
      <c r="A27907" s="123">
        <v>242339</v>
      </c>
      <c r="B27907" s="123" t="s">
        <v>25588</v>
      </c>
      <c r="C27907" s="123">
        <v>2</v>
      </c>
    </row>
    <row r="27908" spans="1:3">
      <c r="A27908" s="123">
        <v>242340</v>
      </c>
      <c r="B27908" s="123" t="s">
        <v>25589</v>
      </c>
      <c r="C27908" s="123">
        <v>2</v>
      </c>
    </row>
    <row r="27909" spans="1:3">
      <c r="A27909" s="123">
        <v>242341</v>
      </c>
      <c r="B27909" s="123" t="s">
        <v>25590</v>
      </c>
      <c r="C27909" s="123">
        <v>2</v>
      </c>
    </row>
    <row r="27910" spans="1:3">
      <c r="A27910" s="123">
        <v>242342</v>
      </c>
      <c r="B27910" s="123" t="s">
        <v>25591</v>
      </c>
      <c r="C27910" s="123">
        <v>2</v>
      </c>
    </row>
    <row r="27911" spans="1:3">
      <c r="A27911" s="123">
        <v>242343</v>
      </c>
      <c r="B27911" s="123" t="s">
        <v>25592</v>
      </c>
      <c r="C27911" s="123">
        <v>2</v>
      </c>
    </row>
    <row r="27912" spans="1:3">
      <c r="A27912" s="123">
        <v>242344</v>
      </c>
      <c r="B27912" s="123" t="s">
        <v>25593</v>
      </c>
      <c r="C27912" s="123">
        <v>2</v>
      </c>
    </row>
    <row r="27913" spans="1:3">
      <c r="A27913" s="123">
        <v>242345</v>
      </c>
      <c r="B27913" s="123" t="s">
        <v>25594</v>
      </c>
      <c r="C27913" s="123">
        <v>2</v>
      </c>
    </row>
    <row r="27914" spans="1:3">
      <c r="A27914" s="123">
        <v>242346</v>
      </c>
      <c r="B27914" s="123" t="s">
        <v>24984</v>
      </c>
      <c r="C27914" s="123">
        <v>2</v>
      </c>
    </row>
    <row r="27915" spans="1:3">
      <c r="A27915" s="123">
        <v>242347</v>
      </c>
      <c r="B27915" s="123" t="s">
        <v>25595</v>
      </c>
      <c r="C27915" s="123">
        <v>2</v>
      </c>
    </row>
    <row r="27916" spans="1:3">
      <c r="A27916" s="123">
        <v>242348</v>
      </c>
      <c r="B27916" s="123" t="s">
        <v>25596</v>
      </c>
      <c r="C27916" s="123">
        <v>2</v>
      </c>
    </row>
    <row r="27917" spans="1:3">
      <c r="A27917" s="123">
        <v>242349</v>
      </c>
      <c r="B27917" s="123" t="s">
        <v>25597</v>
      </c>
      <c r="C27917" s="123">
        <v>2</v>
      </c>
    </row>
    <row r="27918" spans="1:3">
      <c r="A27918" s="123">
        <v>242350</v>
      </c>
      <c r="B27918" s="123" t="s">
        <v>25598</v>
      </c>
      <c r="C27918" s="123">
        <v>2</v>
      </c>
    </row>
    <row r="27919" spans="1:3">
      <c r="A27919" s="123">
        <v>242351</v>
      </c>
      <c r="B27919" s="123" t="s">
        <v>25599</v>
      </c>
      <c r="C27919" s="123">
        <v>2</v>
      </c>
    </row>
    <row r="27920" spans="1:3">
      <c r="A27920" s="123">
        <v>242352</v>
      </c>
      <c r="B27920" s="123" t="s">
        <v>25600</v>
      </c>
      <c r="C27920" s="123">
        <v>2</v>
      </c>
    </row>
    <row r="27921" spans="1:3">
      <c r="A27921" s="123">
        <v>242353</v>
      </c>
      <c r="B27921" s="123" t="s">
        <v>25601</v>
      </c>
      <c r="C27921" s="123">
        <v>2</v>
      </c>
    </row>
    <row r="27922" spans="1:3">
      <c r="A27922" s="123">
        <v>242354</v>
      </c>
      <c r="B27922" s="123" t="s">
        <v>25602</v>
      </c>
      <c r="C27922" s="123">
        <v>2</v>
      </c>
    </row>
    <row r="27923" spans="1:3">
      <c r="A27923" s="123">
        <v>242355</v>
      </c>
      <c r="B27923" s="123" t="s">
        <v>25603</v>
      </c>
      <c r="C27923" s="123">
        <v>2</v>
      </c>
    </row>
    <row r="27924" spans="1:3">
      <c r="A27924" s="123">
        <v>242356</v>
      </c>
      <c r="B27924" s="123" t="s">
        <v>25604</v>
      </c>
      <c r="C27924" s="123">
        <v>2</v>
      </c>
    </row>
    <row r="27925" spans="1:3">
      <c r="A27925" s="123">
        <v>242357</v>
      </c>
      <c r="B27925" s="123" t="s">
        <v>25605</v>
      </c>
      <c r="C27925" s="123">
        <v>2</v>
      </c>
    </row>
    <row r="27926" spans="1:3">
      <c r="A27926" s="123">
        <v>242358</v>
      </c>
      <c r="B27926" s="123" t="s">
        <v>25606</v>
      </c>
      <c r="C27926" s="123">
        <v>2</v>
      </c>
    </row>
    <row r="27927" spans="1:3">
      <c r="A27927" s="123">
        <v>242359</v>
      </c>
      <c r="B27927" s="123" t="s">
        <v>25607</v>
      </c>
      <c r="C27927" s="123">
        <v>2</v>
      </c>
    </row>
    <row r="27928" spans="1:3">
      <c r="A27928" s="123">
        <v>242360</v>
      </c>
      <c r="B27928" s="123" t="s">
        <v>25608</v>
      </c>
      <c r="C27928" s="123">
        <v>2</v>
      </c>
    </row>
    <row r="27929" spans="1:3">
      <c r="A27929" s="123">
        <v>242361</v>
      </c>
      <c r="B27929" s="123" t="s">
        <v>25609</v>
      </c>
      <c r="C27929" s="123">
        <v>2</v>
      </c>
    </row>
    <row r="27930" spans="1:3">
      <c r="A27930" s="123">
        <v>242362</v>
      </c>
      <c r="B27930" s="123" t="s">
        <v>25610</v>
      </c>
      <c r="C27930" s="123">
        <v>2</v>
      </c>
    </row>
    <row r="27931" spans="1:3">
      <c r="A27931" s="123">
        <v>242363</v>
      </c>
      <c r="B27931" s="123" t="s">
        <v>24004</v>
      </c>
      <c r="C27931" s="123">
        <v>2</v>
      </c>
    </row>
    <row r="27932" spans="1:3">
      <c r="A27932" s="123">
        <v>242364</v>
      </c>
      <c r="B27932" s="123" t="s">
        <v>25611</v>
      </c>
      <c r="C27932" s="123">
        <v>2</v>
      </c>
    </row>
    <row r="27933" spans="1:3">
      <c r="A27933" s="123">
        <v>242365</v>
      </c>
      <c r="B27933" s="123" t="s">
        <v>25612</v>
      </c>
      <c r="C27933" s="123">
        <v>2</v>
      </c>
    </row>
    <row r="27934" spans="1:3">
      <c r="A27934" s="123">
        <v>242366</v>
      </c>
      <c r="B27934" s="123" t="s">
        <v>25613</v>
      </c>
      <c r="C27934" s="123">
        <v>2</v>
      </c>
    </row>
    <row r="27935" spans="1:3">
      <c r="A27935" s="123">
        <v>242367</v>
      </c>
      <c r="B27935" s="123" t="s">
        <v>25614</v>
      </c>
      <c r="C27935" s="123">
        <v>2</v>
      </c>
    </row>
    <row r="27936" spans="1:3">
      <c r="A27936" s="123">
        <v>242368</v>
      </c>
      <c r="B27936" s="123" t="s">
        <v>25615</v>
      </c>
      <c r="C27936" s="123">
        <v>2</v>
      </c>
    </row>
    <row r="27937" spans="1:3">
      <c r="A27937" s="123">
        <v>242369</v>
      </c>
      <c r="B27937" s="123" t="s">
        <v>25535</v>
      </c>
      <c r="C27937" s="123">
        <v>2</v>
      </c>
    </row>
    <row r="27938" spans="1:3">
      <c r="A27938" s="123">
        <v>242370</v>
      </c>
      <c r="B27938" s="123" t="s">
        <v>25616</v>
      </c>
      <c r="C27938" s="123">
        <v>2</v>
      </c>
    </row>
    <row r="27939" spans="1:3">
      <c r="A27939" s="123">
        <v>242371</v>
      </c>
      <c r="B27939" s="123" t="s">
        <v>25617</v>
      </c>
      <c r="C27939" s="123">
        <v>2</v>
      </c>
    </row>
    <row r="27940" spans="1:3">
      <c r="A27940" s="123">
        <v>242372</v>
      </c>
      <c r="B27940" s="123" t="s">
        <v>25618</v>
      </c>
      <c r="C27940" s="123">
        <v>2</v>
      </c>
    </row>
    <row r="27941" spans="1:3">
      <c r="A27941" s="123">
        <v>242373</v>
      </c>
      <c r="B27941" s="123" t="s">
        <v>25619</v>
      </c>
      <c r="C27941" s="123">
        <v>2</v>
      </c>
    </row>
    <row r="27942" spans="1:3">
      <c r="A27942" s="123">
        <v>242374</v>
      </c>
      <c r="B27942" s="123" t="s">
        <v>25620</v>
      </c>
      <c r="C27942" s="123">
        <v>2</v>
      </c>
    </row>
    <row r="27943" spans="1:3">
      <c r="A27943" s="123">
        <v>242375</v>
      </c>
      <c r="B27943" s="123" t="s">
        <v>17980</v>
      </c>
      <c r="C27943" s="123">
        <v>2</v>
      </c>
    </row>
    <row r="27944" spans="1:3">
      <c r="A27944" s="123">
        <v>242376</v>
      </c>
      <c r="B27944" s="123" t="s">
        <v>25621</v>
      </c>
      <c r="C27944" s="123">
        <v>2</v>
      </c>
    </row>
    <row r="27945" spans="1:3">
      <c r="A27945" s="123">
        <v>242377</v>
      </c>
      <c r="B27945" s="123" t="s">
        <v>25622</v>
      </c>
      <c r="C27945" s="123">
        <v>2</v>
      </c>
    </row>
    <row r="27946" spans="1:3">
      <c r="A27946" s="123">
        <v>242378</v>
      </c>
      <c r="B27946" s="123" t="s">
        <v>25623</v>
      </c>
      <c r="C27946" s="123">
        <v>2</v>
      </c>
    </row>
    <row r="27947" spans="1:3">
      <c r="A27947" s="123">
        <v>242379</v>
      </c>
      <c r="B27947" s="123" t="s">
        <v>25624</v>
      </c>
      <c r="C27947" s="123">
        <v>2</v>
      </c>
    </row>
    <row r="27948" spans="1:3">
      <c r="A27948" s="123">
        <v>242380</v>
      </c>
      <c r="B27948" s="123" t="s">
        <v>24378</v>
      </c>
      <c r="C27948" s="123">
        <v>2</v>
      </c>
    </row>
    <row r="27949" spans="1:3">
      <c r="A27949" s="123">
        <v>242381</v>
      </c>
      <c r="B27949" s="123" t="s">
        <v>25625</v>
      </c>
      <c r="C27949" s="123">
        <v>2</v>
      </c>
    </row>
    <row r="27950" spans="1:3">
      <c r="A27950" s="123">
        <v>242382</v>
      </c>
      <c r="B27950" s="123" t="s">
        <v>25626</v>
      </c>
      <c r="C27950" s="123">
        <v>2</v>
      </c>
    </row>
    <row r="27951" spans="1:3">
      <c r="A27951" s="123">
        <v>242383</v>
      </c>
      <c r="B27951" s="123" t="s">
        <v>25599</v>
      </c>
      <c r="C27951" s="123">
        <v>2</v>
      </c>
    </row>
    <row r="27952" spans="1:3">
      <c r="A27952" s="123">
        <v>242384</v>
      </c>
      <c r="B27952" s="123" t="s">
        <v>25627</v>
      </c>
      <c r="C27952" s="123">
        <v>2</v>
      </c>
    </row>
    <row r="27953" spans="1:3">
      <c r="A27953" s="123">
        <v>242385</v>
      </c>
      <c r="B27953" s="123" t="s">
        <v>25628</v>
      </c>
      <c r="C27953" s="123">
        <v>2</v>
      </c>
    </row>
    <row r="27954" spans="1:3">
      <c r="A27954" s="123">
        <v>242386</v>
      </c>
      <c r="B27954" s="123" t="s">
        <v>17979</v>
      </c>
      <c r="C27954" s="123">
        <v>2</v>
      </c>
    </row>
    <row r="27955" spans="1:3">
      <c r="A27955" s="123">
        <v>242387</v>
      </c>
      <c r="B27955" s="123" t="s">
        <v>25629</v>
      </c>
      <c r="C27955" s="123">
        <v>2</v>
      </c>
    </row>
    <row r="27956" spans="1:3">
      <c r="A27956" s="123">
        <v>242388</v>
      </c>
      <c r="B27956" s="123" t="s">
        <v>25630</v>
      </c>
      <c r="C27956" s="123">
        <v>2</v>
      </c>
    </row>
    <row r="27957" spans="1:3">
      <c r="A27957" s="123">
        <v>242389</v>
      </c>
      <c r="B27957" s="123" t="s">
        <v>25631</v>
      </c>
      <c r="C27957" s="123">
        <v>2</v>
      </c>
    </row>
    <row r="27958" spans="1:3">
      <c r="A27958" s="123">
        <v>242390</v>
      </c>
      <c r="B27958" s="123" t="s">
        <v>25632</v>
      </c>
      <c r="C27958" s="123">
        <v>2</v>
      </c>
    </row>
    <row r="27959" spans="1:3">
      <c r="A27959" s="123">
        <v>242391</v>
      </c>
      <c r="B27959" s="123" t="s">
        <v>25633</v>
      </c>
      <c r="C27959" s="123">
        <v>2</v>
      </c>
    </row>
    <row r="27960" spans="1:3">
      <c r="A27960" s="123">
        <v>242392</v>
      </c>
      <c r="B27960" s="123" t="s">
        <v>25634</v>
      </c>
      <c r="C27960" s="123">
        <v>2</v>
      </c>
    </row>
    <row r="27961" spans="1:3">
      <c r="A27961" s="123">
        <v>242393</v>
      </c>
      <c r="B27961" s="123" t="s">
        <v>25635</v>
      </c>
      <c r="C27961" s="123">
        <v>2</v>
      </c>
    </row>
    <row r="27962" spans="1:3">
      <c r="A27962" s="123">
        <v>242394</v>
      </c>
      <c r="B27962" s="123" t="s">
        <v>25636</v>
      </c>
      <c r="C27962" s="123">
        <v>2</v>
      </c>
    </row>
    <row r="27963" spans="1:3">
      <c r="A27963" s="123">
        <v>242395</v>
      </c>
      <c r="B27963" s="123" t="s">
        <v>25637</v>
      </c>
      <c r="C27963" s="123">
        <v>2</v>
      </c>
    </row>
    <row r="27964" spans="1:3">
      <c r="A27964" s="123">
        <v>242396</v>
      </c>
      <c r="B27964" s="123" t="s">
        <v>24329</v>
      </c>
      <c r="C27964" s="123">
        <v>2</v>
      </c>
    </row>
    <row r="27965" spans="1:3">
      <c r="A27965" s="123">
        <v>242397</v>
      </c>
      <c r="B27965" s="123" t="s">
        <v>25638</v>
      </c>
      <c r="C27965" s="123">
        <v>2</v>
      </c>
    </row>
    <row r="27966" spans="1:3">
      <c r="A27966" s="123">
        <v>242398</v>
      </c>
      <c r="B27966" s="123" t="s">
        <v>25639</v>
      </c>
      <c r="C27966" s="123">
        <v>2</v>
      </c>
    </row>
    <row r="27967" spans="1:3">
      <c r="A27967" s="123">
        <v>242399</v>
      </c>
      <c r="B27967" s="123" t="s">
        <v>25640</v>
      </c>
      <c r="C27967" s="123">
        <v>2</v>
      </c>
    </row>
    <row r="27968" spans="1:3">
      <c r="A27968" s="123">
        <v>252300</v>
      </c>
      <c r="B27968" s="123" t="s">
        <v>23910</v>
      </c>
      <c r="C27968" s="123">
        <v>2</v>
      </c>
    </row>
    <row r="27969" spans="1:3">
      <c r="A27969" s="123">
        <v>252301</v>
      </c>
      <c r="B27969" s="123" t="s">
        <v>25641</v>
      </c>
      <c r="C27969" s="123">
        <v>2</v>
      </c>
    </row>
    <row r="27970" spans="1:3">
      <c r="A27970" s="123">
        <v>252302</v>
      </c>
      <c r="B27970" s="123" t="s">
        <v>25642</v>
      </c>
      <c r="C27970" s="123">
        <v>2</v>
      </c>
    </row>
    <row r="27971" spans="1:3">
      <c r="A27971" s="123">
        <v>252303</v>
      </c>
      <c r="B27971" s="123" t="s">
        <v>25643</v>
      </c>
      <c r="C27971" s="123">
        <v>2</v>
      </c>
    </row>
    <row r="27972" spans="1:3">
      <c r="A27972" s="123">
        <v>252304</v>
      </c>
      <c r="B27972" s="123" t="s">
        <v>25644</v>
      </c>
      <c r="C27972" s="123">
        <v>2</v>
      </c>
    </row>
    <row r="27973" spans="1:3">
      <c r="A27973" s="123">
        <v>252305</v>
      </c>
      <c r="B27973" s="123" t="s">
        <v>25645</v>
      </c>
      <c r="C27973" s="123">
        <v>2</v>
      </c>
    </row>
    <row r="27974" spans="1:3">
      <c r="A27974" s="123">
        <v>252306</v>
      </c>
      <c r="B27974" s="123" t="s">
        <v>24307</v>
      </c>
      <c r="C27974" s="123">
        <v>2</v>
      </c>
    </row>
    <row r="27975" spans="1:3">
      <c r="A27975" s="123">
        <v>252307</v>
      </c>
      <c r="B27975" s="123" t="s">
        <v>25646</v>
      </c>
      <c r="C27975" s="123">
        <v>2</v>
      </c>
    </row>
    <row r="27976" spans="1:3">
      <c r="A27976" s="123">
        <v>252308</v>
      </c>
      <c r="B27976" s="123" t="s">
        <v>25647</v>
      </c>
      <c r="C27976" s="123">
        <v>2</v>
      </c>
    </row>
    <row r="27977" spans="1:3">
      <c r="A27977" s="123">
        <v>252309</v>
      </c>
      <c r="B27977" s="123" t="s">
        <v>25648</v>
      </c>
      <c r="C27977" s="123">
        <v>2</v>
      </c>
    </row>
    <row r="27978" spans="1:3">
      <c r="A27978" s="123">
        <v>252310</v>
      </c>
      <c r="B27978" s="123" t="s">
        <v>25649</v>
      </c>
      <c r="C27978" s="123">
        <v>2</v>
      </c>
    </row>
    <row r="27979" spans="1:3">
      <c r="A27979" s="123">
        <v>252311</v>
      </c>
      <c r="B27979" s="123" t="s">
        <v>25650</v>
      </c>
      <c r="C27979" s="123">
        <v>2</v>
      </c>
    </row>
    <row r="27980" spans="1:3">
      <c r="A27980" s="123">
        <v>252312</v>
      </c>
      <c r="B27980" s="123" t="s">
        <v>25651</v>
      </c>
      <c r="C27980" s="123">
        <v>2</v>
      </c>
    </row>
    <row r="27981" spans="1:3">
      <c r="A27981" s="123">
        <v>252313</v>
      </c>
      <c r="B27981" s="123" t="s">
        <v>25652</v>
      </c>
      <c r="C27981" s="123">
        <v>2</v>
      </c>
    </row>
    <row r="27982" spans="1:3">
      <c r="A27982" s="123">
        <v>252314</v>
      </c>
      <c r="B27982" s="123" t="s">
        <v>25653</v>
      </c>
      <c r="C27982" s="123">
        <v>2</v>
      </c>
    </row>
    <row r="27983" spans="1:3">
      <c r="A27983" s="123">
        <v>252315</v>
      </c>
      <c r="B27983" s="123" t="s">
        <v>25654</v>
      </c>
      <c r="C27983" s="123">
        <v>2</v>
      </c>
    </row>
    <row r="27984" spans="1:3">
      <c r="A27984" s="123">
        <v>252316</v>
      </c>
      <c r="B27984" s="123" t="s">
        <v>25655</v>
      </c>
      <c r="C27984" s="123">
        <v>2</v>
      </c>
    </row>
    <row r="27985" spans="1:3">
      <c r="A27985" s="123">
        <v>252317</v>
      </c>
      <c r="B27985" s="123" t="s">
        <v>25656</v>
      </c>
      <c r="C27985" s="123">
        <v>2</v>
      </c>
    </row>
    <row r="27986" spans="1:3">
      <c r="A27986" s="123">
        <v>252318</v>
      </c>
      <c r="B27986" s="123" t="s">
        <v>25657</v>
      </c>
      <c r="C27986" s="123">
        <v>2</v>
      </c>
    </row>
    <row r="27987" spans="1:3">
      <c r="A27987" s="123">
        <v>252319</v>
      </c>
      <c r="B27987" s="123" t="s">
        <v>25658</v>
      </c>
      <c r="C27987" s="123">
        <v>2</v>
      </c>
    </row>
    <row r="27988" spans="1:3">
      <c r="A27988" s="123">
        <v>252320</v>
      </c>
      <c r="B27988" s="123" t="s">
        <v>25659</v>
      </c>
      <c r="C27988" s="123">
        <v>2</v>
      </c>
    </row>
    <row r="27989" spans="1:3">
      <c r="A27989" s="123">
        <v>252321</v>
      </c>
      <c r="B27989" s="123" t="s">
        <v>25660</v>
      </c>
      <c r="C27989" s="123">
        <v>2</v>
      </c>
    </row>
    <row r="27990" spans="1:3">
      <c r="A27990" s="123">
        <v>252322</v>
      </c>
      <c r="B27990" s="123" t="s">
        <v>25661</v>
      </c>
      <c r="C27990" s="123">
        <v>2</v>
      </c>
    </row>
    <row r="27991" spans="1:3">
      <c r="A27991" s="123">
        <v>252323</v>
      </c>
      <c r="B27991" s="123" t="s">
        <v>25662</v>
      </c>
      <c r="C27991" s="123">
        <v>2</v>
      </c>
    </row>
    <row r="27992" spans="1:3">
      <c r="A27992" s="123">
        <v>252324</v>
      </c>
      <c r="B27992" s="123" t="s">
        <v>25663</v>
      </c>
      <c r="C27992" s="123">
        <v>2</v>
      </c>
    </row>
    <row r="27993" spans="1:3">
      <c r="A27993" s="123">
        <v>252325</v>
      </c>
      <c r="B27993" s="123" t="s">
        <v>25664</v>
      </c>
      <c r="C27993" s="123">
        <v>2</v>
      </c>
    </row>
    <row r="27994" spans="1:3">
      <c r="A27994" s="123">
        <v>252326</v>
      </c>
      <c r="B27994" s="123" t="s">
        <v>25665</v>
      </c>
      <c r="C27994" s="123">
        <v>2</v>
      </c>
    </row>
    <row r="27995" spans="1:3">
      <c r="A27995" s="123">
        <v>252327</v>
      </c>
      <c r="B27995" s="123" t="s">
        <v>23568</v>
      </c>
      <c r="C27995" s="123">
        <v>2</v>
      </c>
    </row>
    <row r="27996" spans="1:3">
      <c r="A27996" s="123">
        <v>252328</v>
      </c>
      <c r="B27996" s="123" t="s">
        <v>24329</v>
      </c>
      <c r="C27996" s="123">
        <v>2</v>
      </c>
    </row>
    <row r="27997" spans="1:3">
      <c r="A27997" s="123">
        <v>252329</v>
      </c>
      <c r="B27997" s="123" t="s">
        <v>25666</v>
      </c>
      <c r="C27997" s="123">
        <v>2</v>
      </c>
    </row>
    <row r="27998" spans="1:3">
      <c r="A27998" s="123">
        <v>252330</v>
      </c>
      <c r="B27998" s="123" t="s">
        <v>25667</v>
      </c>
      <c r="C27998" s="123">
        <v>2</v>
      </c>
    </row>
    <row r="27999" spans="1:3">
      <c r="A27999" s="123">
        <v>252331</v>
      </c>
      <c r="B27999" s="123" t="s">
        <v>25668</v>
      </c>
      <c r="C27999" s="123">
        <v>2</v>
      </c>
    </row>
    <row r="28000" spans="1:3">
      <c r="A28000" s="123">
        <v>252332</v>
      </c>
      <c r="B28000" s="123" t="s">
        <v>25669</v>
      </c>
      <c r="C28000" s="123">
        <v>2</v>
      </c>
    </row>
    <row r="28001" spans="1:3">
      <c r="A28001" s="123">
        <v>252333</v>
      </c>
      <c r="B28001" s="123" t="s">
        <v>25670</v>
      </c>
      <c r="C28001" s="123">
        <v>2</v>
      </c>
    </row>
    <row r="28002" spans="1:3">
      <c r="A28002" s="123">
        <v>252334</v>
      </c>
      <c r="B28002" s="123" t="s">
        <v>25671</v>
      </c>
      <c r="C28002" s="123">
        <v>2</v>
      </c>
    </row>
    <row r="28003" spans="1:3">
      <c r="A28003" s="123">
        <v>252335</v>
      </c>
      <c r="B28003" s="123" t="s">
        <v>25672</v>
      </c>
      <c r="C28003" s="123">
        <v>2</v>
      </c>
    </row>
    <row r="28004" spans="1:3">
      <c r="A28004" s="123">
        <v>252336</v>
      </c>
      <c r="B28004" s="123" t="s">
        <v>25673</v>
      </c>
      <c r="C28004" s="123">
        <v>2</v>
      </c>
    </row>
    <row r="28005" spans="1:3">
      <c r="A28005" s="123">
        <v>252337</v>
      </c>
      <c r="B28005" s="123" t="s">
        <v>25674</v>
      </c>
      <c r="C28005" s="123">
        <v>2</v>
      </c>
    </row>
    <row r="28006" spans="1:3">
      <c r="A28006" s="123">
        <v>252338</v>
      </c>
      <c r="B28006" s="123" t="s">
        <v>25675</v>
      </c>
      <c r="C28006" s="123">
        <v>2</v>
      </c>
    </row>
    <row r="28007" spans="1:3">
      <c r="A28007" s="123">
        <v>252339</v>
      </c>
      <c r="B28007" s="123" t="s">
        <v>25676</v>
      </c>
      <c r="C28007" s="123">
        <v>2</v>
      </c>
    </row>
    <row r="28008" spans="1:3">
      <c r="A28008" s="123">
        <v>252340</v>
      </c>
      <c r="B28008" s="123" t="s">
        <v>25677</v>
      </c>
      <c r="C28008" s="123">
        <v>2</v>
      </c>
    </row>
    <row r="28009" spans="1:3">
      <c r="A28009" s="123">
        <v>252341</v>
      </c>
      <c r="B28009" s="123" t="s">
        <v>25678</v>
      </c>
      <c r="C28009" s="123">
        <v>2</v>
      </c>
    </row>
    <row r="28010" spans="1:3">
      <c r="A28010" s="123">
        <v>252342</v>
      </c>
      <c r="B28010" s="123" t="s">
        <v>25679</v>
      </c>
      <c r="C28010" s="123">
        <v>2</v>
      </c>
    </row>
    <row r="28011" spans="1:3">
      <c r="A28011" s="123">
        <v>252343</v>
      </c>
      <c r="B28011" s="123" t="s">
        <v>25680</v>
      </c>
      <c r="C28011" s="123">
        <v>2</v>
      </c>
    </row>
    <row r="28012" spans="1:3">
      <c r="A28012" s="123">
        <v>252344</v>
      </c>
      <c r="B28012" s="123" t="s">
        <v>25681</v>
      </c>
      <c r="C28012" s="123">
        <v>2</v>
      </c>
    </row>
    <row r="28013" spans="1:3">
      <c r="A28013" s="123">
        <v>252345</v>
      </c>
      <c r="B28013" s="123" t="s">
        <v>25682</v>
      </c>
      <c r="C28013" s="123">
        <v>2</v>
      </c>
    </row>
    <row r="28014" spans="1:3">
      <c r="A28014" s="123">
        <v>252346</v>
      </c>
      <c r="B28014" s="123" t="s">
        <v>25683</v>
      </c>
      <c r="C28014" s="123">
        <v>2</v>
      </c>
    </row>
    <row r="28015" spans="1:3">
      <c r="A28015" s="123">
        <v>252347</v>
      </c>
      <c r="B28015" s="123" t="s">
        <v>25684</v>
      </c>
      <c r="C28015" s="123">
        <v>2</v>
      </c>
    </row>
    <row r="28016" spans="1:3">
      <c r="A28016" s="123">
        <v>252348</v>
      </c>
      <c r="B28016" s="123" t="s">
        <v>25685</v>
      </c>
      <c r="C28016" s="123">
        <v>2</v>
      </c>
    </row>
    <row r="28017" spans="1:3">
      <c r="A28017" s="123">
        <v>252349</v>
      </c>
      <c r="B28017" s="123" t="s">
        <v>25686</v>
      </c>
      <c r="C28017" s="123">
        <v>2</v>
      </c>
    </row>
    <row r="28018" spans="1:3">
      <c r="A28018" s="123">
        <v>252350</v>
      </c>
      <c r="B28018" s="123" t="s">
        <v>25687</v>
      </c>
      <c r="C28018" s="123">
        <v>2</v>
      </c>
    </row>
    <row r="28019" spans="1:3">
      <c r="A28019" s="123">
        <v>252351</v>
      </c>
      <c r="B28019" s="123" t="s">
        <v>25425</v>
      </c>
      <c r="C28019" s="123">
        <v>2</v>
      </c>
    </row>
    <row r="28020" spans="1:3">
      <c r="A28020" s="123">
        <v>252352</v>
      </c>
      <c r="B28020" s="123" t="s">
        <v>25688</v>
      </c>
      <c r="C28020" s="123">
        <v>2</v>
      </c>
    </row>
    <row r="28021" spans="1:3">
      <c r="A28021" s="123">
        <v>252353</v>
      </c>
      <c r="B28021" s="123" t="s">
        <v>25689</v>
      </c>
      <c r="C28021" s="123">
        <v>2</v>
      </c>
    </row>
    <row r="28022" spans="1:3">
      <c r="A28022" s="123">
        <v>252354</v>
      </c>
      <c r="B28022" s="123" t="s">
        <v>25690</v>
      </c>
      <c r="C28022" s="123">
        <v>2</v>
      </c>
    </row>
    <row r="28023" spans="1:3">
      <c r="A28023" s="123">
        <v>252355</v>
      </c>
      <c r="B28023" s="123" t="s">
        <v>25691</v>
      </c>
      <c r="C28023" s="123">
        <v>2</v>
      </c>
    </row>
    <row r="28024" spans="1:3">
      <c r="A28024" s="123">
        <v>252356</v>
      </c>
      <c r="B28024" s="123" t="s">
        <v>25692</v>
      </c>
      <c r="C28024" s="123">
        <v>2</v>
      </c>
    </row>
    <row r="28025" spans="1:3">
      <c r="A28025" s="123">
        <v>252357</v>
      </c>
      <c r="B28025" s="123" t="s">
        <v>25693</v>
      </c>
      <c r="C28025" s="123">
        <v>2</v>
      </c>
    </row>
    <row r="28026" spans="1:3">
      <c r="A28026" s="123">
        <v>252358</v>
      </c>
      <c r="B28026" s="123" t="s">
        <v>25694</v>
      </c>
      <c r="C28026" s="123">
        <v>2</v>
      </c>
    </row>
    <row r="28027" spans="1:3">
      <c r="A28027" s="123">
        <v>252359</v>
      </c>
      <c r="B28027" s="123" t="s">
        <v>25695</v>
      </c>
      <c r="C28027" s="123">
        <v>2</v>
      </c>
    </row>
    <row r="28028" spans="1:3">
      <c r="A28028" s="123">
        <v>252360</v>
      </c>
      <c r="B28028" s="123" t="s">
        <v>17979</v>
      </c>
      <c r="C28028" s="123">
        <v>2</v>
      </c>
    </row>
    <row r="28029" spans="1:3">
      <c r="A28029" s="123">
        <v>252361</v>
      </c>
      <c r="B28029" s="123" t="s">
        <v>25696</v>
      </c>
      <c r="C28029" s="123">
        <v>2</v>
      </c>
    </row>
    <row r="28030" spans="1:3">
      <c r="A28030" s="123">
        <v>252362</v>
      </c>
      <c r="B28030" s="123" t="s">
        <v>24850</v>
      </c>
      <c r="C28030" s="123">
        <v>2</v>
      </c>
    </row>
    <row r="28031" spans="1:3">
      <c r="A28031" s="123">
        <v>252363</v>
      </c>
      <c r="B28031" s="123" t="s">
        <v>25697</v>
      </c>
      <c r="C28031" s="123">
        <v>2</v>
      </c>
    </row>
    <row r="28032" spans="1:3">
      <c r="A28032" s="123">
        <v>252364</v>
      </c>
      <c r="B28032" s="123" t="s">
        <v>25698</v>
      </c>
      <c r="C28032" s="123">
        <v>2</v>
      </c>
    </row>
    <row r="28033" spans="1:3">
      <c r="A28033" s="123">
        <v>252365</v>
      </c>
      <c r="B28033" s="123" t="s">
        <v>25699</v>
      </c>
      <c r="C28033" s="123">
        <v>2</v>
      </c>
    </row>
    <row r="28034" spans="1:3">
      <c r="A28034" s="123">
        <v>252366</v>
      </c>
      <c r="B28034" s="123" t="s">
        <v>25700</v>
      </c>
      <c r="C28034" s="123">
        <v>2</v>
      </c>
    </row>
    <row r="28035" spans="1:3">
      <c r="A28035" s="123">
        <v>252367</v>
      </c>
      <c r="B28035" s="123" t="s">
        <v>25701</v>
      </c>
      <c r="C28035" s="123">
        <v>2</v>
      </c>
    </row>
    <row r="28036" spans="1:3">
      <c r="A28036" s="123">
        <v>252368</v>
      </c>
      <c r="B28036" s="123" t="s">
        <v>25702</v>
      </c>
      <c r="C28036" s="123">
        <v>2</v>
      </c>
    </row>
    <row r="28037" spans="1:3">
      <c r="A28037" s="123">
        <v>252369</v>
      </c>
      <c r="B28037" s="123" t="s">
        <v>25703</v>
      </c>
      <c r="C28037" s="123">
        <v>2</v>
      </c>
    </row>
    <row r="28038" spans="1:3">
      <c r="A28038" s="123">
        <v>252370</v>
      </c>
      <c r="B28038" s="123" t="s">
        <v>25704</v>
      </c>
      <c r="C28038" s="123">
        <v>2</v>
      </c>
    </row>
    <row r="28039" spans="1:3">
      <c r="A28039" s="123">
        <v>252371</v>
      </c>
      <c r="B28039" s="123" t="s">
        <v>25705</v>
      </c>
      <c r="C28039" s="123">
        <v>2</v>
      </c>
    </row>
    <row r="28040" spans="1:3">
      <c r="A28040" s="123">
        <v>252372</v>
      </c>
      <c r="B28040" s="123" t="s">
        <v>25425</v>
      </c>
      <c r="C28040" s="123">
        <v>2</v>
      </c>
    </row>
    <row r="28041" spans="1:3">
      <c r="A28041" s="123">
        <v>252373</v>
      </c>
      <c r="B28041" s="123" t="s">
        <v>23690</v>
      </c>
      <c r="C28041" s="123">
        <v>2</v>
      </c>
    </row>
    <row r="28042" spans="1:3">
      <c r="A28042" s="123">
        <v>252374</v>
      </c>
      <c r="B28042" s="123" t="s">
        <v>25706</v>
      </c>
      <c r="C28042" s="123">
        <v>2</v>
      </c>
    </row>
    <row r="28043" spans="1:3">
      <c r="A28043" s="123">
        <v>252375</v>
      </c>
      <c r="B28043" s="123" t="s">
        <v>25707</v>
      </c>
      <c r="C28043" s="123">
        <v>2</v>
      </c>
    </row>
    <row r="28044" spans="1:3">
      <c r="A28044" s="123">
        <v>252376</v>
      </c>
      <c r="B28044" s="123" t="s">
        <v>25708</v>
      </c>
      <c r="C28044" s="123">
        <v>2</v>
      </c>
    </row>
    <row r="28045" spans="1:3">
      <c r="A28045" s="123">
        <v>252377</v>
      </c>
      <c r="B28045" s="123" t="s">
        <v>25709</v>
      </c>
      <c r="C28045" s="123">
        <v>2</v>
      </c>
    </row>
    <row r="28046" spans="1:3">
      <c r="A28046" s="123">
        <v>252378</v>
      </c>
      <c r="B28046" s="123" t="s">
        <v>25710</v>
      </c>
      <c r="C28046" s="123">
        <v>2</v>
      </c>
    </row>
    <row r="28047" spans="1:3">
      <c r="A28047" s="123">
        <v>252379</v>
      </c>
      <c r="B28047" s="123" t="s">
        <v>25711</v>
      </c>
      <c r="C28047" s="123">
        <v>2</v>
      </c>
    </row>
    <row r="28048" spans="1:3">
      <c r="A28048" s="123">
        <v>252380</v>
      </c>
      <c r="B28048" s="123" t="s">
        <v>25712</v>
      </c>
      <c r="C28048" s="123">
        <v>2</v>
      </c>
    </row>
    <row r="28049" spans="1:3">
      <c r="A28049" s="123">
        <v>252381</v>
      </c>
      <c r="B28049" s="123" t="s">
        <v>25713</v>
      </c>
      <c r="C28049" s="123">
        <v>2</v>
      </c>
    </row>
    <row r="28050" spans="1:3">
      <c r="A28050" s="123">
        <v>252382</v>
      </c>
      <c r="B28050" s="123" t="s">
        <v>25714</v>
      </c>
      <c r="C28050" s="123">
        <v>2</v>
      </c>
    </row>
    <row r="28051" spans="1:3">
      <c r="A28051" s="123">
        <v>252383</v>
      </c>
      <c r="B28051" s="123" t="s">
        <v>25715</v>
      </c>
      <c r="C28051" s="123">
        <v>2</v>
      </c>
    </row>
    <row r="28052" spans="1:3">
      <c r="A28052" s="123">
        <v>252384</v>
      </c>
      <c r="B28052" s="123" t="s">
        <v>25716</v>
      </c>
      <c r="C28052" s="123">
        <v>2</v>
      </c>
    </row>
    <row r="28053" spans="1:3">
      <c r="A28053" s="123">
        <v>252385</v>
      </c>
      <c r="B28053" s="123" t="s">
        <v>25717</v>
      </c>
      <c r="C28053" s="123">
        <v>2</v>
      </c>
    </row>
    <row r="28054" spans="1:3">
      <c r="A28054" s="123">
        <v>252387</v>
      </c>
      <c r="B28054" s="123" t="s">
        <v>25718</v>
      </c>
      <c r="C28054" s="123">
        <v>2</v>
      </c>
    </row>
    <row r="28055" spans="1:3">
      <c r="A28055" s="123">
        <v>252388</v>
      </c>
      <c r="B28055" s="123" t="s">
        <v>25719</v>
      </c>
      <c r="C28055" s="123">
        <v>2</v>
      </c>
    </row>
    <row r="28056" spans="1:3">
      <c r="A28056" s="123">
        <v>252389</v>
      </c>
      <c r="B28056" s="123" t="s">
        <v>25720</v>
      </c>
      <c r="C28056" s="123">
        <v>2</v>
      </c>
    </row>
    <row r="28057" spans="1:3">
      <c r="A28057" s="123">
        <v>252390</v>
      </c>
      <c r="B28057" s="123" t="s">
        <v>25721</v>
      </c>
      <c r="C28057" s="123">
        <v>2</v>
      </c>
    </row>
    <row r="28058" spans="1:3">
      <c r="A28058" s="123">
        <v>252391</v>
      </c>
      <c r="B28058" s="123" t="s">
        <v>25722</v>
      </c>
      <c r="C28058" s="123">
        <v>2</v>
      </c>
    </row>
    <row r="28059" spans="1:3">
      <c r="A28059" s="123">
        <v>252392</v>
      </c>
      <c r="B28059" s="123" t="s">
        <v>25723</v>
      </c>
      <c r="C28059" s="123">
        <v>2</v>
      </c>
    </row>
    <row r="28060" spans="1:3">
      <c r="A28060" s="123">
        <v>252393</v>
      </c>
      <c r="B28060" s="123" t="s">
        <v>25724</v>
      </c>
      <c r="C28060" s="123">
        <v>2</v>
      </c>
    </row>
    <row r="28061" spans="1:3">
      <c r="A28061" s="123">
        <v>252394</v>
      </c>
      <c r="B28061" s="123" t="s">
        <v>25725</v>
      </c>
      <c r="C28061" s="123">
        <v>2</v>
      </c>
    </row>
    <row r="28062" spans="1:3">
      <c r="A28062" s="123">
        <v>252395</v>
      </c>
      <c r="B28062" s="123" t="s">
        <v>25726</v>
      </c>
      <c r="C28062" s="123">
        <v>2</v>
      </c>
    </row>
    <row r="28063" spans="1:3">
      <c r="A28063" s="123">
        <v>252396</v>
      </c>
      <c r="B28063" s="123" t="s">
        <v>25727</v>
      </c>
      <c r="C28063" s="123">
        <v>2</v>
      </c>
    </row>
    <row r="28064" spans="1:3">
      <c r="A28064" s="123">
        <v>252397</v>
      </c>
      <c r="B28064" s="123" t="s">
        <v>25728</v>
      </c>
      <c r="C28064" s="123">
        <v>2</v>
      </c>
    </row>
    <row r="28065" spans="1:3">
      <c r="A28065" s="123">
        <v>252398</v>
      </c>
      <c r="B28065" s="123" t="s">
        <v>25729</v>
      </c>
      <c r="C28065" s="123">
        <v>2</v>
      </c>
    </row>
    <row r="28066" spans="1:3">
      <c r="A28066" s="123">
        <v>252399</v>
      </c>
      <c r="B28066" s="123" t="s">
        <v>25730</v>
      </c>
      <c r="C28066" s="123">
        <v>2</v>
      </c>
    </row>
    <row r="28067" spans="1:3">
      <c r="A28067" s="123">
        <v>262300</v>
      </c>
      <c r="B28067" s="123" t="s">
        <v>25731</v>
      </c>
      <c r="C28067" s="123">
        <v>2</v>
      </c>
    </row>
    <row r="28068" spans="1:3">
      <c r="A28068" s="123">
        <v>262301</v>
      </c>
      <c r="B28068" s="123" t="s">
        <v>23948</v>
      </c>
      <c r="C28068" s="123">
        <v>2</v>
      </c>
    </row>
    <row r="28069" spans="1:3">
      <c r="A28069" s="123">
        <v>262302</v>
      </c>
      <c r="B28069" s="123" t="s">
        <v>25732</v>
      </c>
      <c r="C28069" s="123">
        <v>2</v>
      </c>
    </row>
    <row r="28070" spans="1:3">
      <c r="A28070" s="123">
        <v>262303</v>
      </c>
      <c r="B28070" s="123" t="s">
        <v>25733</v>
      </c>
      <c r="C28070" s="123">
        <v>2</v>
      </c>
    </row>
    <row r="28071" spans="1:3">
      <c r="A28071" s="123">
        <v>262304</v>
      </c>
      <c r="B28071" s="123" t="s">
        <v>25734</v>
      </c>
      <c r="C28071" s="123">
        <v>2</v>
      </c>
    </row>
    <row r="28072" spans="1:3">
      <c r="A28072" s="123">
        <v>262305</v>
      </c>
      <c r="B28072" s="123" t="s">
        <v>25735</v>
      </c>
      <c r="C28072" s="123">
        <v>2</v>
      </c>
    </row>
    <row r="28073" spans="1:3">
      <c r="A28073" s="123">
        <v>262306</v>
      </c>
      <c r="B28073" s="123" t="s">
        <v>25736</v>
      </c>
      <c r="C28073" s="123">
        <v>2</v>
      </c>
    </row>
    <row r="28074" spans="1:3">
      <c r="A28074" s="123">
        <v>262307</v>
      </c>
      <c r="B28074" s="123" t="s">
        <v>25737</v>
      </c>
      <c r="C28074" s="123">
        <v>2</v>
      </c>
    </row>
    <row r="28075" spans="1:3">
      <c r="A28075" s="123">
        <v>262308</v>
      </c>
      <c r="B28075" s="123" t="s">
        <v>25738</v>
      </c>
      <c r="C28075" s="123">
        <v>2</v>
      </c>
    </row>
    <row r="28076" spans="1:3">
      <c r="A28076" s="123">
        <v>262309</v>
      </c>
      <c r="B28076" s="123" t="s">
        <v>25739</v>
      </c>
      <c r="C28076" s="123">
        <v>2</v>
      </c>
    </row>
    <row r="28077" spans="1:3">
      <c r="A28077" s="123">
        <v>262310</v>
      </c>
      <c r="B28077" s="123" t="s">
        <v>25740</v>
      </c>
      <c r="C28077" s="123">
        <v>2</v>
      </c>
    </row>
    <row r="28078" spans="1:3">
      <c r="A28078" s="123">
        <v>262311</v>
      </c>
      <c r="B28078" s="123" t="s">
        <v>25741</v>
      </c>
      <c r="C28078" s="123">
        <v>2</v>
      </c>
    </row>
    <row r="28079" spans="1:3">
      <c r="A28079" s="123">
        <v>262312</v>
      </c>
      <c r="B28079" s="123" t="s">
        <v>25742</v>
      </c>
      <c r="C28079" s="123">
        <v>2</v>
      </c>
    </row>
    <row r="28080" spans="1:3">
      <c r="A28080" s="123">
        <v>262313</v>
      </c>
      <c r="B28080" s="123" t="s">
        <v>25743</v>
      </c>
      <c r="C28080" s="123">
        <v>2</v>
      </c>
    </row>
    <row r="28081" spans="1:3">
      <c r="A28081" s="123">
        <v>262314</v>
      </c>
      <c r="B28081" s="123" t="s">
        <v>25744</v>
      </c>
      <c r="C28081" s="123">
        <v>2</v>
      </c>
    </row>
    <row r="28082" spans="1:3">
      <c r="A28082" s="123">
        <v>262315</v>
      </c>
      <c r="B28082" s="123" t="s">
        <v>24377</v>
      </c>
      <c r="C28082" s="123">
        <v>2</v>
      </c>
    </row>
    <row r="28083" spans="1:3">
      <c r="A28083" s="123">
        <v>262316</v>
      </c>
      <c r="B28083" s="123" t="s">
        <v>25745</v>
      </c>
      <c r="C28083" s="123">
        <v>2</v>
      </c>
    </row>
    <row r="28084" spans="1:3">
      <c r="A28084" s="123">
        <v>262317</v>
      </c>
      <c r="B28084" s="123" t="s">
        <v>25746</v>
      </c>
      <c r="C28084" s="123">
        <v>2</v>
      </c>
    </row>
    <row r="28085" spans="1:3">
      <c r="A28085" s="123">
        <v>262318</v>
      </c>
      <c r="B28085" s="123" t="s">
        <v>25747</v>
      </c>
      <c r="C28085" s="123">
        <v>2</v>
      </c>
    </row>
    <row r="28086" spans="1:3">
      <c r="A28086" s="123">
        <v>262319</v>
      </c>
      <c r="B28086" s="123" t="s">
        <v>25425</v>
      </c>
      <c r="C28086" s="123">
        <v>2</v>
      </c>
    </row>
    <row r="28087" spans="1:3">
      <c r="A28087" s="123">
        <v>262320</v>
      </c>
      <c r="B28087" s="123" t="s">
        <v>25748</v>
      </c>
      <c r="C28087" s="123">
        <v>2</v>
      </c>
    </row>
    <row r="28088" spans="1:3">
      <c r="A28088" s="123">
        <v>262321</v>
      </c>
      <c r="B28088" s="123" t="s">
        <v>25749</v>
      </c>
      <c r="C28088" s="123">
        <v>2</v>
      </c>
    </row>
    <row r="28089" spans="1:3">
      <c r="A28089" s="123">
        <v>262322</v>
      </c>
      <c r="B28089" s="123" t="s">
        <v>25750</v>
      </c>
      <c r="C28089" s="123">
        <v>2</v>
      </c>
    </row>
    <row r="28090" spans="1:3">
      <c r="A28090" s="123">
        <v>262323</v>
      </c>
      <c r="B28090" s="123" t="s">
        <v>25751</v>
      </c>
      <c r="C28090" s="123">
        <v>2</v>
      </c>
    </row>
    <row r="28091" spans="1:3">
      <c r="A28091" s="123">
        <v>262324</v>
      </c>
      <c r="B28091" s="123" t="s">
        <v>25752</v>
      </c>
      <c r="C28091" s="123">
        <v>2</v>
      </c>
    </row>
    <row r="28092" spans="1:3">
      <c r="A28092" s="123">
        <v>262325</v>
      </c>
      <c r="B28092" s="123" t="s">
        <v>25753</v>
      </c>
      <c r="C28092" s="123">
        <v>2</v>
      </c>
    </row>
    <row r="28093" spans="1:3">
      <c r="A28093" s="123">
        <v>262326</v>
      </c>
      <c r="B28093" s="123" t="s">
        <v>25754</v>
      </c>
      <c r="C28093" s="123">
        <v>2</v>
      </c>
    </row>
    <row r="28094" spans="1:3">
      <c r="A28094" s="123">
        <v>262327</v>
      </c>
      <c r="B28094" s="123" t="s">
        <v>25755</v>
      </c>
      <c r="C28094" s="123">
        <v>2</v>
      </c>
    </row>
    <row r="28095" spans="1:3">
      <c r="A28095" s="123">
        <v>262328</v>
      </c>
      <c r="B28095" s="123" t="s">
        <v>25756</v>
      </c>
      <c r="C28095" s="123">
        <v>2</v>
      </c>
    </row>
    <row r="28096" spans="1:3">
      <c r="A28096" s="123">
        <v>262329</v>
      </c>
      <c r="B28096" s="123" t="s">
        <v>25757</v>
      </c>
      <c r="C28096" s="123">
        <v>2</v>
      </c>
    </row>
    <row r="28097" spans="1:3">
      <c r="A28097" s="123">
        <v>262330</v>
      </c>
      <c r="B28097" s="123" t="s">
        <v>25758</v>
      </c>
      <c r="C28097" s="123">
        <v>2</v>
      </c>
    </row>
    <row r="28098" spans="1:3">
      <c r="A28098" s="123">
        <v>262331</v>
      </c>
      <c r="B28098" s="123" t="s">
        <v>25759</v>
      </c>
      <c r="C28098" s="123">
        <v>2</v>
      </c>
    </row>
    <row r="28099" spans="1:3">
      <c r="A28099" s="123">
        <v>262332</v>
      </c>
      <c r="B28099" s="123" t="s">
        <v>25760</v>
      </c>
      <c r="C28099" s="123">
        <v>2</v>
      </c>
    </row>
    <row r="28100" spans="1:3">
      <c r="A28100" s="123">
        <v>262333</v>
      </c>
      <c r="B28100" s="123" t="s">
        <v>25761</v>
      </c>
      <c r="C28100" s="123">
        <v>2</v>
      </c>
    </row>
    <row r="28101" spans="1:3">
      <c r="A28101" s="123">
        <v>262334</v>
      </c>
      <c r="B28101" s="123" t="s">
        <v>25762</v>
      </c>
      <c r="C28101" s="123">
        <v>2</v>
      </c>
    </row>
    <row r="28102" spans="1:3">
      <c r="A28102" s="123">
        <v>262335</v>
      </c>
      <c r="B28102" s="123" t="s">
        <v>25763</v>
      </c>
      <c r="C28102" s="123">
        <v>2</v>
      </c>
    </row>
    <row r="28103" spans="1:3">
      <c r="A28103" s="123">
        <v>262336</v>
      </c>
      <c r="B28103" s="123" t="s">
        <v>25764</v>
      </c>
      <c r="C28103" s="123">
        <v>2</v>
      </c>
    </row>
    <row r="28104" spans="1:3">
      <c r="A28104" s="123">
        <v>262337</v>
      </c>
      <c r="B28104" s="123" t="s">
        <v>25765</v>
      </c>
      <c r="C28104" s="123">
        <v>2</v>
      </c>
    </row>
    <row r="28105" spans="1:3">
      <c r="A28105" s="123">
        <v>262338</v>
      </c>
      <c r="B28105" s="123" t="s">
        <v>25766</v>
      </c>
      <c r="C28105" s="123">
        <v>2</v>
      </c>
    </row>
    <row r="28106" spans="1:3">
      <c r="A28106" s="123">
        <v>262339</v>
      </c>
      <c r="B28106" s="123" t="s">
        <v>25767</v>
      </c>
      <c r="C28106" s="123">
        <v>2</v>
      </c>
    </row>
    <row r="28107" spans="1:3">
      <c r="A28107" s="123">
        <v>262340</v>
      </c>
      <c r="B28107" s="123" t="s">
        <v>25768</v>
      </c>
      <c r="C28107" s="123">
        <v>2</v>
      </c>
    </row>
    <row r="28108" spans="1:3">
      <c r="A28108" s="123">
        <v>262341</v>
      </c>
      <c r="B28108" s="123" t="s">
        <v>25769</v>
      </c>
      <c r="C28108" s="123">
        <v>2</v>
      </c>
    </row>
    <row r="28109" spans="1:3">
      <c r="A28109" s="123">
        <v>262342</v>
      </c>
      <c r="B28109" s="123" t="s">
        <v>25770</v>
      </c>
      <c r="C28109" s="123">
        <v>2</v>
      </c>
    </row>
    <row r="28110" spans="1:3">
      <c r="A28110" s="123">
        <v>262343</v>
      </c>
      <c r="B28110" s="123" t="s">
        <v>25771</v>
      </c>
      <c r="C28110" s="123">
        <v>2</v>
      </c>
    </row>
    <row r="28111" spans="1:3">
      <c r="A28111" s="123">
        <v>262344</v>
      </c>
      <c r="B28111" s="123" t="s">
        <v>25772</v>
      </c>
      <c r="C28111" s="123">
        <v>2</v>
      </c>
    </row>
    <row r="28112" spans="1:3">
      <c r="A28112" s="123">
        <v>262345</v>
      </c>
      <c r="B28112" s="123" t="s">
        <v>25247</v>
      </c>
      <c r="C28112" s="123">
        <v>2</v>
      </c>
    </row>
    <row r="28113" spans="1:3">
      <c r="A28113" s="123">
        <v>262346</v>
      </c>
      <c r="B28113" s="123" t="s">
        <v>25773</v>
      </c>
      <c r="C28113" s="123">
        <v>2</v>
      </c>
    </row>
    <row r="28114" spans="1:3">
      <c r="A28114" s="123">
        <v>262347</v>
      </c>
      <c r="B28114" s="123" t="s">
        <v>25774</v>
      </c>
      <c r="C28114" s="123">
        <v>2</v>
      </c>
    </row>
    <row r="28115" spans="1:3">
      <c r="A28115" s="123">
        <v>262348</v>
      </c>
      <c r="B28115" s="123" t="s">
        <v>25775</v>
      </c>
      <c r="C28115" s="123">
        <v>2</v>
      </c>
    </row>
    <row r="28116" spans="1:3">
      <c r="A28116" s="123">
        <v>262349</v>
      </c>
      <c r="B28116" s="123" t="s">
        <v>25776</v>
      </c>
      <c r="C28116" s="123">
        <v>2</v>
      </c>
    </row>
    <row r="28117" spans="1:3">
      <c r="A28117" s="123">
        <v>262350</v>
      </c>
      <c r="B28117" s="123" t="s">
        <v>25777</v>
      </c>
      <c r="C28117" s="123">
        <v>2</v>
      </c>
    </row>
    <row r="28118" spans="1:3">
      <c r="A28118" s="123">
        <v>262351</v>
      </c>
      <c r="B28118" s="123" t="s">
        <v>25778</v>
      </c>
      <c r="C28118" s="123">
        <v>2</v>
      </c>
    </row>
    <row r="28119" spans="1:3">
      <c r="A28119" s="123">
        <v>262352</v>
      </c>
      <c r="B28119" s="123" t="s">
        <v>25779</v>
      </c>
      <c r="C28119" s="123">
        <v>2</v>
      </c>
    </row>
    <row r="28120" spans="1:3">
      <c r="A28120" s="123">
        <v>262353</v>
      </c>
      <c r="B28120" s="123" t="s">
        <v>25780</v>
      </c>
      <c r="C28120" s="123">
        <v>2</v>
      </c>
    </row>
    <row r="28121" spans="1:3">
      <c r="A28121" s="123">
        <v>262354</v>
      </c>
      <c r="B28121" s="123" t="s">
        <v>25781</v>
      </c>
      <c r="C28121" s="123">
        <v>2</v>
      </c>
    </row>
    <row r="28122" spans="1:3">
      <c r="A28122" s="123">
        <v>262355</v>
      </c>
      <c r="B28122" s="123" t="s">
        <v>25782</v>
      </c>
      <c r="C28122" s="123">
        <v>2</v>
      </c>
    </row>
    <row r="28123" spans="1:3">
      <c r="A28123" s="123">
        <v>262356</v>
      </c>
      <c r="B28123" s="123" t="s">
        <v>25783</v>
      </c>
      <c r="C28123" s="123">
        <v>2</v>
      </c>
    </row>
    <row r="28124" spans="1:3">
      <c r="A28124" s="123">
        <v>262357</v>
      </c>
      <c r="B28124" s="123" t="s">
        <v>25784</v>
      </c>
      <c r="C28124" s="123">
        <v>2</v>
      </c>
    </row>
    <row r="28125" spans="1:3">
      <c r="A28125" s="123">
        <v>262358</v>
      </c>
      <c r="B28125" s="123" t="s">
        <v>25785</v>
      </c>
      <c r="C28125" s="123">
        <v>2</v>
      </c>
    </row>
    <row r="28126" spans="1:3">
      <c r="A28126" s="123">
        <v>262359</v>
      </c>
      <c r="B28126" s="123" t="s">
        <v>25786</v>
      </c>
      <c r="C28126" s="123">
        <v>2</v>
      </c>
    </row>
    <row r="28127" spans="1:3">
      <c r="A28127" s="123">
        <v>262360</v>
      </c>
      <c r="B28127" s="123" t="s">
        <v>25787</v>
      </c>
      <c r="C28127" s="123">
        <v>2</v>
      </c>
    </row>
    <row r="28128" spans="1:3">
      <c r="A28128" s="123">
        <v>262361</v>
      </c>
      <c r="B28128" s="123" t="s">
        <v>25788</v>
      </c>
      <c r="C28128" s="123">
        <v>2</v>
      </c>
    </row>
    <row r="28129" spans="1:3">
      <c r="A28129" s="123">
        <v>262362</v>
      </c>
      <c r="B28129" s="123" t="s">
        <v>25789</v>
      </c>
      <c r="C28129" s="123">
        <v>2</v>
      </c>
    </row>
    <row r="28130" spans="1:3">
      <c r="A28130" s="123">
        <v>262363</v>
      </c>
      <c r="B28130" s="123" t="s">
        <v>25790</v>
      </c>
      <c r="C28130" s="123">
        <v>2</v>
      </c>
    </row>
    <row r="28131" spans="1:3">
      <c r="A28131" s="123">
        <v>262364</v>
      </c>
      <c r="B28131" s="123" t="s">
        <v>23812</v>
      </c>
      <c r="C28131" s="123">
        <v>2</v>
      </c>
    </row>
    <row r="28132" spans="1:3">
      <c r="A28132" s="123">
        <v>262365</v>
      </c>
      <c r="B28132" s="123" t="s">
        <v>25791</v>
      </c>
      <c r="C28132" s="123">
        <v>2</v>
      </c>
    </row>
    <row r="28133" spans="1:3">
      <c r="A28133" s="123">
        <v>262366</v>
      </c>
      <c r="B28133" s="123" t="s">
        <v>25792</v>
      </c>
      <c r="C28133" s="123">
        <v>2</v>
      </c>
    </row>
    <row r="28134" spans="1:3">
      <c r="A28134" s="123">
        <v>262367</v>
      </c>
      <c r="B28134" s="123" t="s">
        <v>25793</v>
      </c>
      <c r="C28134" s="123">
        <v>2</v>
      </c>
    </row>
    <row r="28135" spans="1:3">
      <c r="A28135" s="123">
        <v>262368</v>
      </c>
      <c r="B28135" s="123" t="s">
        <v>25794</v>
      </c>
      <c r="C28135" s="123">
        <v>2</v>
      </c>
    </row>
    <row r="28136" spans="1:3">
      <c r="A28136" s="123">
        <v>262369</v>
      </c>
      <c r="B28136" s="123" t="s">
        <v>25795</v>
      </c>
      <c r="C28136" s="123">
        <v>2</v>
      </c>
    </row>
    <row r="28137" spans="1:3">
      <c r="A28137" s="123">
        <v>262370</v>
      </c>
      <c r="B28137" s="123" t="s">
        <v>25626</v>
      </c>
      <c r="C28137" s="123">
        <v>2</v>
      </c>
    </row>
    <row r="28138" spans="1:3">
      <c r="A28138" s="123">
        <v>262371</v>
      </c>
      <c r="B28138" s="123" t="s">
        <v>23620</v>
      </c>
      <c r="C28138" s="123">
        <v>2</v>
      </c>
    </row>
    <row r="28139" spans="1:3">
      <c r="A28139" s="123">
        <v>262372</v>
      </c>
      <c r="B28139" s="123" t="s">
        <v>25796</v>
      </c>
      <c r="C28139" s="123">
        <v>2</v>
      </c>
    </row>
    <row r="28140" spans="1:3">
      <c r="A28140" s="123">
        <v>262373</v>
      </c>
      <c r="B28140" s="123" t="s">
        <v>25797</v>
      </c>
      <c r="C28140" s="123">
        <v>2</v>
      </c>
    </row>
    <row r="28141" spans="1:3">
      <c r="A28141" s="123">
        <v>262374</v>
      </c>
      <c r="B28141" s="123" t="s">
        <v>25798</v>
      </c>
      <c r="C28141" s="123">
        <v>2</v>
      </c>
    </row>
    <row r="28142" spans="1:3">
      <c r="A28142" s="123">
        <v>262375</v>
      </c>
      <c r="B28142" s="123" t="s">
        <v>25799</v>
      </c>
      <c r="C28142" s="123">
        <v>2</v>
      </c>
    </row>
    <row r="28143" spans="1:3">
      <c r="A28143" s="123">
        <v>262376</v>
      </c>
      <c r="B28143" s="123" t="s">
        <v>25800</v>
      </c>
      <c r="C28143" s="123">
        <v>2</v>
      </c>
    </row>
    <row r="28144" spans="1:3">
      <c r="A28144" s="123">
        <v>262377</v>
      </c>
      <c r="B28144" s="123" t="s">
        <v>25801</v>
      </c>
      <c r="C28144" s="123">
        <v>2</v>
      </c>
    </row>
    <row r="28145" spans="1:3">
      <c r="A28145" s="123">
        <v>262378</v>
      </c>
      <c r="B28145" s="123" t="s">
        <v>25802</v>
      </c>
      <c r="C28145" s="123">
        <v>2</v>
      </c>
    </row>
    <row r="28146" spans="1:3">
      <c r="A28146" s="123">
        <v>262379</v>
      </c>
      <c r="B28146" s="123" t="s">
        <v>25803</v>
      </c>
      <c r="C28146" s="123">
        <v>2</v>
      </c>
    </row>
    <row r="28147" spans="1:3">
      <c r="A28147" s="123">
        <v>262380</v>
      </c>
      <c r="B28147" s="123" t="s">
        <v>25804</v>
      </c>
      <c r="C28147" s="123">
        <v>2</v>
      </c>
    </row>
    <row r="28148" spans="1:3">
      <c r="A28148" s="123">
        <v>262381</v>
      </c>
      <c r="B28148" s="123" t="s">
        <v>25025</v>
      </c>
      <c r="C28148" s="123">
        <v>2</v>
      </c>
    </row>
    <row r="28149" spans="1:3">
      <c r="A28149" s="123">
        <v>262382</v>
      </c>
      <c r="B28149" s="123" t="s">
        <v>25805</v>
      </c>
      <c r="C28149" s="123">
        <v>2</v>
      </c>
    </row>
    <row r="28150" spans="1:3">
      <c r="A28150" s="123">
        <v>262383</v>
      </c>
      <c r="B28150" s="123" t="s">
        <v>25806</v>
      </c>
      <c r="C28150" s="123">
        <v>2</v>
      </c>
    </row>
    <row r="28151" spans="1:3">
      <c r="A28151" s="123">
        <v>262384</v>
      </c>
      <c r="B28151" s="123" t="s">
        <v>23789</v>
      </c>
      <c r="C28151" s="123">
        <v>2</v>
      </c>
    </row>
    <row r="28152" spans="1:3">
      <c r="A28152" s="123">
        <v>262385</v>
      </c>
      <c r="B28152" s="123" t="s">
        <v>25807</v>
      </c>
      <c r="C28152" s="123">
        <v>2</v>
      </c>
    </row>
    <row r="28153" spans="1:3">
      <c r="A28153" s="123">
        <v>262386</v>
      </c>
      <c r="B28153" s="123" t="s">
        <v>25425</v>
      </c>
      <c r="C28153" s="123">
        <v>2</v>
      </c>
    </row>
    <row r="28154" spans="1:3">
      <c r="A28154" s="123">
        <v>262387</v>
      </c>
      <c r="B28154" s="123" t="s">
        <v>25808</v>
      </c>
      <c r="C28154" s="123">
        <v>2</v>
      </c>
    </row>
    <row r="28155" spans="1:3">
      <c r="A28155" s="123">
        <v>262388</v>
      </c>
      <c r="B28155" s="123" t="s">
        <v>25809</v>
      </c>
      <c r="C28155" s="123">
        <v>2</v>
      </c>
    </row>
    <row r="28156" spans="1:3">
      <c r="A28156" s="123">
        <v>262389</v>
      </c>
      <c r="B28156" s="123" t="s">
        <v>25061</v>
      </c>
      <c r="C28156" s="123">
        <v>2</v>
      </c>
    </row>
    <row r="28157" spans="1:3">
      <c r="A28157" s="123">
        <v>262390</v>
      </c>
      <c r="B28157" s="123" t="s">
        <v>25062</v>
      </c>
      <c r="C28157" s="123">
        <v>2</v>
      </c>
    </row>
    <row r="28158" spans="1:3">
      <c r="A28158" s="123">
        <v>262391</v>
      </c>
      <c r="B28158" s="123" t="s">
        <v>25810</v>
      </c>
      <c r="C28158" s="123">
        <v>2</v>
      </c>
    </row>
    <row r="28159" spans="1:3">
      <c r="A28159" s="123">
        <v>262392</v>
      </c>
      <c r="B28159" s="123" t="s">
        <v>25650</v>
      </c>
      <c r="C28159" s="123">
        <v>2</v>
      </c>
    </row>
    <row r="28160" spans="1:3">
      <c r="A28160" s="123">
        <v>262393</v>
      </c>
      <c r="B28160" s="123" t="s">
        <v>25811</v>
      </c>
      <c r="C28160" s="123">
        <v>2</v>
      </c>
    </row>
    <row r="28161" spans="1:3">
      <c r="A28161" s="123">
        <v>262394</v>
      </c>
      <c r="B28161" s="123" t="s">
        <v>25812</v>
      </c>
      <c r="C28161" s="123">
        <v>2</v>
      </c>
    </row>
    <row r="28162" spans="1:3">
      <c r="A28162" s="123">
        <v>262395</v>
      </c>
      <c r="B28162" s="123" t="s">
        <v>25813</v>
      </c>
      <c r="C28162" s="123">
        <v>2</v>
      </c>
    </row>
    <row r="28163" spans="1:3">
      <c r="A28163" s="123">
        <v>262396</v>
      </c>
      <c r="B28163" s="123" t="s">
        <v>25814</v>
      </c>
      <c r="C28163" s="123">
        <v>2</v>
      </c>
    </row>
    <row r="28164" spans="1:3">
      <c r="A28164" s="123">
        <v>262397</v>
      </c>
      <c r="B28164" s="123" t="s">
        <v>25815</v>
      </c>
      <c r="C28164" s="123">
        <v>2</v>
      </c>
    </row>
    <row r="28165" spans="1:3">
      <c r="A28165" s="123">
        <v>262398</v>
      </c>
      <c r="B28165" s="123" t="s">
        <v>25816</v>
      </c>
      <c r="C28165" s="123">
        <v>2</v>
      </c>
    </row>
    <row r="28166" spans="1:3">
      <c r="A28166" s="123">
        <v>262399</v>
      </c>
      <c r="B28166" s="123" t="s">
        <v>25817</v>
      </c>
      <c r="C28166" s="123">
        <v>2</v>
      </c>
    </row>
    <row r="28167" spans="1:3">
      <c r="A28167" s="123">
        <v>272300</v>
      </c>
      <c r="B28167" s="123" t="s">
        <v>25818</v>
      </c>
      <c r="C28167" s="123">
        <v>2</v>
      </c>
    </row>
    <row r="28168" spans="1:3">
      <c r="A28168" s="123">
        <v>272301</v>
      </c>
      <c r="B28168" s="123" t="s">
        <v>25819</v>
      </c>
      <c r="C28168" s="123">
        <v>2</v>
      </c>
    </row>
    <row r="28169" spans="1:3">
      <c r="A28169" s="123">
        <v>272302</v>
      </c>
      <c r="B28169" s="123" t="s">
        <v>25820</v>
      </c>
      <c r="C28169" s="123">
        <v>2</v>
      </c>
    </row>
    <row r="28170" spans="1:3">
      <c r="A28170" s="123">
        <v>272303</v>
      </c>
      <c r="B28170" s="123" t="s">
        <v>25821</v>
      </c>
      <c r="C28170" s="123">
        <v>2</v>
      </c>
    </row>
    <row r="28171" spans="1:3">
      <c r="A28171" s="123">
        <v>272304</v>
      </c>
      <c r="B28171" s="123" t="s">
        <v>25822</v>
      </c>
      <c r="C28171" s="123">
        <v>2</v>
      </c>
    </row>
    <row r="28172" spans="1:3">
      <c r="A28172" s="123">
        <v>272305</v>
      </c>
      <c r="B28172" s="123" t="s">
        <v>25823</v>
      </c>
      <c r="C28172" s="123">
        <v>2</v>
      </c>
    </row>
    <row r="28173" spans="1:3">
      <c r="A28173" s="123">
        <v>272306</v>
      </c>
      <c r="B28173" s="123" t="s">
        <v>25824</v>
      </c>
      <c r="C28173" s="123">
        <v>2</v>
      </c>
    </row>
    <row r="28174" spans="1:3">
      <c r="A28174" s="123">
        <v>272307</v>
      </c>
      <c r="B28174" s="123" t="s">
        <v>25825</v>
      </c>
      <c r="C28174" s="123">
        <v>2</v>
      </c>
    </row>
    <row r="28175" spans="1:3">
      <c r="A28175" s="123">
        <v>272308</v>
      </c>
      <c r="B28175" s="123" t="s">
        <v>25826</v>
      </c>
      <c r="C28175" s="123">
        <v>2</v>
      </c>
    </row>
    <row r="28176" spans="1:3">
      <c r="A28176" s="123">
        <v>272309</v>
      </c>
      <c r="B28176" s="123" t="s">
        <v>25827</v>
      </c>
      <c r="C28176" s="123">
        <v>2</v>
      </c>
    </row>
    <row r="28177" spans="1:3">
      <c r="A28177" s="123">
        <v>272310</v>
      </c>
      <c r="B28177" s="123" t="s">
        <v>25828</v>
      </c>
      <c r="C28177" s="123">
        <v>2</v>
      </c>
    </row>
    <row r="28178" spans="1:3">
      <c r="A28178" s="123">
        <v>272311</v>
      </c>
      <c r="B28178" s="123" t="s">
        <v>24774</v>
      </c>
      <c r="C28178" s="123">
        <v>2</v>
      </c>
    </row>
    <row r="28179" spans="1:3">
      <c r="A28179" s="123">
        <v>272312</v>
      </c>
      <c r="B28179" s="123" t="s">
        <v>25829</v>
      </c>
      <c r="C28179" s="123">
        <v>2</v>
      </c>
    </row>
    <row r="28180" spans="1:3">
      <c r="A28180" s="123">
        <v>272313</v>
      </c>
      <c r="B28180" s="123" t="s">
        <v>25830</v>
      </c>
      <c r="C28180" s="123">
        <v>2</v>
      </c>
    </row>
    <row r="28181" spans="1:3">
      <c r="A28181" s="123">
        <v>272314</v>
      </c>
      <c r="B28181" s="123" t="s">
        <v>25831</v>
      </c>
      <c r="C28181" s="123">
        <v>2</v>
      </c>
    </row>
    <row r="28182" spans="1:3">
      <c r="A28182" s="123">
        <v>272315</v>
      </c>
      <c r="B28182" s="123" t="s">
        <v>25832</v>
      </c>
      <c r="C28182" s="123">
        <v>2</v>
      </c>
    </row>
    <row r="28183" spans="1:3">
      <c r="A28183" s="123">
        <v>272316</v>
      </c>
      <c r="B28183" s="123" t="s">
        <v>25833</v>
      </c>
      <c r="C28183" s="123">
        <v>2</v>
      </c>
    </row>
    <row r="28184" spans="1:3">
      <c r="A28184" s="123">
        <v>272317</v>
      </c>
      <c r="B28184" s="123" t="s">
        <v>25834</v>
      </c>
      <c r="C28184" s="123">
        <v>2</v>
      </c>
    </row>
    <row r="28185" spans="1:3">
      <c r="A28185" s="123">
        <v>272318</v>
      </c>
      <c r="B28185" s="123" t="s">
        <v>25835</v>
      </c>
      <c r="C28185" s="123">
        <v>2</v>
      </c>
    </row>
    <row r="28186" spans="1:3">
      <c r="A28186" s="123">
        <v>272319</v>
      </c>
      <c r="B28186" s="123" t="s">
        <v>25836</v>
      </c>
      <c r="C28186" s="123">
        <v>2</v>
      </c>
    </row>
    <row r="28187" spans="1:3">
      <c r="A28187" s="123">
        <v>272320</v>
      </c>
      <c r="B28187" s="123" t="s">
        <v>25837</v>
      </c>
      <c r="C28187" s="123">
        <v>2</v>
      </c>
    </row>
    <row r="28188" spans="1:3">
      <c r="A28188" s="123">
        <v>272321</v>
      </c>
      <c r="B28188" s="123" t="s">
        <v>25838</v>
      </c>
      <c r="C28188" s="123">
        <v>2</v>
      </c>
    </row>
    <row r="28189" spans="1:3">
      <c r="A28189" s="123">
        <v>272322</v>
      </c>
      <c r="B28189" s="123" t="s">
        <v>25839</v>
      </c>
      <c r="C28189" s="123">
        <v>2</v>
      </c>
    </row>
    <row r="28190" spans="1:3">
      <c r="A28190" s="123">
        <v>272323</v>
      </c>
      <c r="B28190" s="123" t="s">
        <v>24996</v>
      </c>
      <c r="C28190" s="123">
        <v>2</v>
      </c>
    </row>
    <row r="28191" spans="1:3">
      <c r="A28191" s="123">
        <v>272324</v>
      </c>
      <c r="B28191" s="123" t="s">
        <v>25834</v>
      </c>
      <c r="C28191" s="123">
        <v>2</v>
      </c>
    </row>
    <row r="28192" spans="1:3">
      <c r="A28192" s="123">
        <v>272325</v>
      </c>
      <c r="B28192" s="123" t="s">
        <v>25840</v>
      </c>
      <c r="C28192" s="123">
        <v>2</v>
      </c>
    </row>
    <row r="28193" spans="1:3">
      <c r="A28193" s="123">
        <v>272326</v>
      </c>
      <c r="B28193" s="123" t="s">
        <v>25841</v>
      </c>
      <c r="C28193" s="123">
        <v>2</v>
      </c>
    </row>
    <row r="28194" spans="1:3">
      <c r="A28194" s="123">
        <v>272327</v>
      </c>
      <c r="B28194" s="123" t="s">
        <v>25842</v>
      </c>
      <c r="C28194" s="123">
        <v>2</v>
      </c>
    </row>
    <row r="28195" spans="1:3">
      <c r="A28195" s="123">
        <v>272328</v>
      </c>
      <c r="B28195" s="123" t="s">
        <v>24376</v>
      </c>
      <c r="C28195" s="123">
        <v>2</v>
      </c>
    </row>
    <row r="28196" spans="1:3">
      <c r="A28196" s="123">
        <v>272329</v>
      </c>
      <c r="B28196" s="123" t="s">
        <v>24255</v>
      </c>
      <c r="C28196" s="123">
        <v>2</v>
      </c>
    </row>
    <row r="28197" spans="1:3">
      <c r="A28197" s="123">
        <v>272330</v>
      </c>
      <c r="B28197" s="123" t="s">
        <v>25843</v>
      </c>
      <c r="C28197" s="123">
        <v>2</v>
      </c>
    </row>
    <row r="28198" spans="1:3">
      <c r="A28198" s="123">
        <v>272331</v>
      </c>
      <c r="B28198" s="123" t="s">
        <v>25844</v>
      </c>
      <c r="C28198" s="123">
        <v>2</v>
      </c>
    </row>
    <row r="28199" spans="1:3">
      <c r="A28199" s="123">
        <v>272332</v>
      </c>
      <c r="B28199" s="123" t="s">
        <v>25845</v>
      </c>
      <c r="C28199" s="123">
        <v>2</v>
      </c>
    </row>
    <row r="28200" spans="1:3">
      <c r="A28200" s="123">
        <v>272333</v>
      </c>
      <c r="B28200" s="123" t="s">
        <v>25846</v>
      </c>
      <c r="C28200" s="123">
        <v>2</v>
      </c>
    </row>
    <row r="28201" spans="1:3">
      <c r="A28201" s="123">
        <v>272334</v>
      </c>
      <c r="B28201" s="123" t="s">
        <v>25847</v>
      </c>
      <c r="C28201" s="123">
        <v>2</v>
      </c>
    </row>
    <row r="28202" spans="1:3">
      <c r="A28202" s="123">
        <v>272335</v>
      </c>
      <c r="B28202" s="123" t="s">
        <v>25848</v>
      </c>
      <c r="C28202" s="123">
        <v>2</v>
      </c>
    </row>
    <row r="28203" spans="1:3">
      <c r="A28203" s="123">
        <v>272336</v>
      </c>
      <c r="B28203" s="123" t="s">
        <v>25849</v>
      </c>
      <c r="C28203" s="123">
        <v>2</v>
      </c>
    </row>
    <row r="28204" spans="1:3">
      <c r="A28204" s="123">
        <v>272337</v>
      </c>
      <c r="B28204" s="123" t="s">
        <v>25850</v>
      </c>
      <c r="C28204" s="123">
        <v>2</v>
      </c>
    </row>
    <row r="28205" spans="1:3">
      <c r="A28205" s="123">
        <v>272338</v>
      </c>
      <c r="B28205" s="123" t="s">
        <v>25851</v>
      </c>
      <c r="C28205" s="123">
        <v>2</v>
      </c>
    </row>
    <row r="28206" spans="1:3">
      <c r="A28206" s="123">
        <v>272339</v>
      </c>
      <c r="B28206" s="123" t="s">
        <v>25852</v>
      </c>
      <c r="C28206" s="123">
        <v>2</v>
      </c>
    </row>
    <row r="28207" spans="1:3">
      <c r="A28207" s="123">
        <v>272340</v>
      </c>
      <c r="B28207" s="123" t="s">
        <v>24173</v>
      </c>
      <c r="C28207" s="123">
        <v>2</v>
      </c>
    </row>
    <row r="28208" spans="1:3">
      <c r="A28208" s="123">
        <v>272341</v>
      </c>
      <c r="B28208" s="123" t="s">
        <v>25853</v>
      </c>
      <c r="C28208" s="123">
        <v>2</v>
      </c>
    </row>
    <row r="28209" spans="1:3">
      <c r="A28209" s="123">
        <v>272342</v>
      </c>
      <c r="B28209" s="123" t="s">
        <v>25854</v>
      </c>
      <c r="C28209" s="123">
        <v>2</v>
      </c>
    </row>
    <row r="28210" spans="1:3">
      <c r="A28210" s="123">
        <v>272343</v>
      </c>
      <c r="B28210" s="123" t="s">
        <v>25855</v>
      </c>
      <c r="C28210" s="123">
        <v>2</v>
      </c>
    </row>
    <row r="28211" spans="1:3">
      <c r="A28211" s="123">
        <v>272344</v>
      </c>
      <c r="B28211" s="123" t="s">
        <v>25856</v>
      </c>
      <c r="C28211" s="123">
        <v>2</v>
      </c>
    </row>
    <row r="28212" spans="1:3">
      <c r="A28212" s="123">
        <v>272345</v>
      </c>
      <c r="B28212" s="123" t="s">
        <v>25857</v>
      </c>
      <c r="C28212" s="123">
        <v>2</v>
      </c>
    </row>
    <row r="28213" spans="1:3">
      <c r="A28213" s="123">
        <v>272346</v>
      </c>
      <c r="B28213" s="123" t="s">
        <v>25858</v>
      </c>
      <c r="C28213" s="123">
        <v>2</v>
      </c>
    </row>
    <row r="28214" spans="1:3">
      <c r="A28214" s="123">
        <v>272347</v>
      </c>
      <c r="B28214" s="123" t="s">
        <v>25859</v>
      </c>
      <c r="C28214" s="123">
        <v>2</v>
      </c>
    </row>
    <row r="28215" spans="1:3">
      <c r="A28215" s="123">
        <v>272348</v>
      </c>
      <c r="B28215" s="123" t="s">
        <v>25860</v>
      </c>
      <c r="C28215" s="123">
        <v>2</v>
      </c>
    </row>
    <row r="28216" spans="1:3">
      <c r="A28216" s="123">
        <v>272349</v>
      </c>
      <c r="B28216" s="123" t="s">
        <v>25861</v>
      </c>
      <c r="C28216" s="123">
        <v>2</v>
      </c>
    </row>
    <row r="28217" spans="1:3">
      <c r="A28217" s="123">
        <v>272350</v>
      </c>
      <c r="B28217" s="123" t="s">
        <v>25862</v>
      </c>
      <c r="C28217" s="123">
        <v>2</v>
      </c>
    </row>
    <row r="28218" spans="1:3">
      <c r="A28218" s="123">
        <v>272351</v>
      </c>
      <c r="B28218" s="123" t="s">
        <v>25863</v>
      </c>
      <c r="C28218" s="123">
        <v>2</v>
      </c>
    </row>
    <row r="28219" spans="1:3">
      <c r="A28219" s="123">
        <v>272352</v>
      </c>
      <c r="B28219" s="123" t="s">
        <v>25864</v>
      </c>
      <c r="C28219" s="123">
        <v>2</v>
      </c>
    </row>
    <row r="28220" spans="1:3">
      <c r="A28220" s="123">
        <v>272353</v>
      </c>
      <c r="B28220" s="123" t="s">
        <v>24560</v>
      </c>
      <c r="C28220" s="123">
        <v>2</v>
      </c>
    </row>
    <row r="28221" spans="1:3">
      <c r="A28221" s="123">
        <v>272354</v>
      </c>
      <c r="B28221" s="123" t="s">
        <v>24181</v>
      </c>
      <c r="C28221" s="123">
        <v>2</v>
      </c>
    </row>
    <row r="28222" spans="1:3">
      <c r="A28222" s="123">
        <v>272355</v>
      </c>
      <c r="B28222" s="123" t="s">
        <v>25865</v>
      </c>
      <c r="C28222" s="123">
        <v>2</v>
      </c>
    </row>
    <row r="28223" spans="1:3">
      <c r="A28223" s="123">
        <v>272356</v>
      </c>
      <c r="B28223" s="123" t="s">
        <v>25866</v>
      </c>
      <c r="C28223" s="123">
        <v>2</v>
      </c>
    </row>
    <row r="28224" spans="1:3">
      <c r="A28224" s="123">
        <v>272357</v>
      </c>
      <c r="B28224" s="123" t="s">
        <v>25867</v>
      </c>
      <c r="C28224" s="123">
        <v>2</v>
      </c>
    </row>
    <row r="28225" spans="1:3">
      <c r="A28225" s="123">
        <v>272358</v>
      </c>
      <c r="B28225" s="123" t="s">
        <v>25868</v>
      </c>
      <c r="C28225" s="123">
        <v>2</v>
      </c>
    </row>
    <row r="28226" spans="1:3">
      <c r="A28226" s="123">
        <v>272359</v>
      </c>
      <c r="B28226" s="123" t="s">
        <v>25869</v>
      </c>
      <c r="C28226" s="123">
        <v>2</v>
      </c>
    </row>
    <row r="28227" spans="1:3">
      <c r="A28227" s="123">
        <v>272360</v>
      </c>
      <c r="B28227" s="123" t="s">
        <v>25870</v>
      </c>
      <c r="C28227" s="123">
        <v>2</v>
      </c>
    </row>
    <row r="28228" spans="1:3">
      <c r="A28228" s="123">
        <v>272361</v>
      </c>
      <c r="B28228" s="123" t="s">
        <v>25871</v>
      </c>
      <c r="C28228" s="123">
        <v>2</v>
      </c>
    </row>
    <row r="28229" spans="1:3">
      <c r="A28229" s="123">
        <v>272362</v>
      </c>
      <c r="B28229" s="123" t="s">
        <v>25872</v>
      </c>
      <c r="C28229" s="123">
        <v>2</v>
      </c>
    </row>
    <row r="28230" spans="1:3">
      <c r="A28230" s="123">
        <v>272363</v>
      </c>
      <c r="B28230" s="123" t="s">
        <v>25873</v>
      </c>
      <c r="C28230" s="123">
        <v>2</v>
      </c>
    </row>
    <row r="28231" spans="1:3">
      <c r="A28231" s="123">
        <v>272364</v>
      </c>
      <c r="B28231" s="123" t="s">
        <v>25874</v>
      </c>
      <c r="C28231" s="123">
        <v>2</v>
      </c>
    </row>
    <row r="28232" spans="1:3">
      <c r="A28232" s="123">
        <v>272365</v>
      </c>
      <c r="B28232" s="123" t="s">
        <v>25875</v>
      </c>
      <c r="C28232" s="123">
        <v>2</v>
      </c>
    </row>
    <row r="28233" spans="1:3">
      <c r="A28233" s="123">
        <v>272366</v>
      </c>
      <c r="B28233" s="123" t="s">
        <v>25876</v>
      </c>
      <c r="C28233" s="123">
        <v>2</v>
      </c>
    </row>
    <row r="28234" spans="1:3">
      <c r="A28234" s="123">
        <v>272367</v>
      </c>
      <c r="B28234" s="123" t="s">
        <v>25877</v>
      </c>
      <c r="C28234" s="123">
        <v>2</v>
      </c>
    </row>
    <row r="28235" spans="1:3">
      <c r="A28235" s="123">
        <v>272368</v>
      </c>
      <c r="B28235" s="123" t="s">
        <v>25727</v>
      </c>
      <c r="C28235" s="123">
        <v>2</v>
      </c>
    </row>
    <row r="28236" spans="1:3">
      <c r="A28236" s="123">
        <v>272369</v>
      </c>
      <c r="B28236" s="123" t="s">
        <v>25878</v>
      </c>
      <c r="C28236" s="123">
        <v>2</v>
      </c>
    </row>
    <row r="28237" spans="1:3">
      <c r="A28237" s="123">
        <v>272370</v>
      </c>
      <c r="B28237" s="123" t="s">
        <v>25879</v>
      </c>
      <c r="C28237" s="123">
        <v>2</v>
      </c>
    </row>
    <row r="28238" spans="1:3">
      <c r="A28238" s="123">
        <v>272371</v>
      </c>
      <c r="B28238" s="123" t="s">
        <v>25880</v>
      </c>
      <c r="C28238" s="123">
        <v>2</v>
      </c>
    </row>
    <row r="28239" spans="1:3">
      <c r="A28239" s="123">
        <v>272372</v>
      </c>
      <c r="B28239" s="123" t="s">
        <v>25881</v>
      </c>
      <c r="C28239" s="123">
        <v>2</v>
      </c>
    </row>
    <row r="28240" spans="1:3">
      <c r="A28240" s="123">
        <v>272373</v>
      </c>
      <c r="B28240" s="123" t="s">
        <v>25882</v>
      </c>
      <c r="C28240" s="123">
        <v>2</v>
      </c>
    </row>
    <row r="28241" spans="1:3">
      <c r="A28241" s="123">
        <v>272374</v>
      </c>
      <c r="B28241" s="123" t="s">
        <v>25883</v>
      </c>
      <c r="C28241" s="123">
        <v>2</v>
      </c>
    </row>
    <row r="28242" spans="1:3">
      <c r="A28242" s="123">
        <v>272375</v>
      </c>
      <c r="B28242" s="123" t="s">
        <v>25884</v>
      </c>
      <c r="C28242" s="123">
        <v>2</v>
      </c>
    </row>
    <row r="28243" spans="1:3">
      <c r="A28243" s="123">
        <v>272376</v>
      </c>
      <c r="B28243" s="123" t="s">
        <v>25885</v>
      </c>
      <c r="C28243" s="123">
        <v>2</v>
      </c>
    </row>
    <row r="28244" spans="1:3">
      <c r="A28244" s="123">
        <v>272377</v>
      </c>
      <c r="B28244" s="123" t="s">
        <v>25886</v>
      </c>
      <c r="C28244" s="123">
        <v>2</v>
      </c>
    </row>
    <row r="28245" spans="1:3">
      <c r="A28245" s="123">
        <v>272378</v>
      </c>
      <c r="B28245" s="123" t="s">
        <v>25887</v>
      </c>
      <c r="C28245" s="123">
        <v>2</v>
      </c>
    </row>
    <row r="28246" spans="1:3">
      <c r="A28246" s="123">
        <v>272379</v>
      </c>
      <c r="B28246" s="123" t="s">
        <v>25888</v>
      </c>
      <c r="C28246" s="123">
        <v>2</v>
      </c>
    </row>
    <row r="28247" spans="1:3">
      <c r="A28247" s="123">
        <v>272380</v>
      </c>
      <c r="B28247" s="123" t="s">
        <v>25889</v>
      </c>
      <c r="C28247" s="123">
        <v>2</v>
      </c>
    </row>
    <row r="28248" spans="1:3">
      <c r="A28248" s="123">
        <v>272381</v>
      </c>
      <c r="B28248" s="123" t="s">
        <v>25890</v>
      </c>
      <c r="C28248" s="123">
        <v>2</v>
      </c>
    </row>
    <row r="28249" spans="1:3">
      <c r="A28249" s="123">
        <v>272382</v>
      </c>
      <c r="B28249" s="123" t="s">
        <v>25891</v>
      </c>
      <c r="C28249" s="123">
        <v>2</v>
      </c>
    </row>
    <row r="28250" spans="1:3">
      <c r="A28250" s="123">
        <v>272383</v>
      </c>
      <c r="B28250" s="123" t="s">
        <v>25892</v>
      </c>
      <c r="C28250" s="123">
        <v>2</v>
      </c>
    </row>
    <row r="28251" spans="1:3">
      <c r="A28251" s="123">
        <v>272384</v>
      </c>
      <c r="B28251" s="123" t="s">
        <v>25893</v>
      </c>
      <c r="C28251" s="123">
        <v>2</v>
      </c>
    </row>
    <row r="28252" spans="1:3">
      <c r="A28252" s="123">
        <v>272385</v>
      </c>
      <c r="B28252" s="123" t="s">
        <v>25894</v>
      </c>
      <c r="C28252" s="123">
        <v>2</v>
      </c>
    </row>
    <row r="28253" spans="1:3">
      <c r="A28253" s="123">
        <v>272386</v>
      </c>
      <c r="B28253" s="123" t="s">
        <v>24987</v>
      </c>
      <c r="C28253" s="123">
        <v>2</v>
      </c>
    </row>
    <row r="28254" spans="1:3">
      <c r="A28254" s="123">
        <v>272387</v>
      </c>
      <c r="B28254" s="123" t="s">
        <v>25895</v>
      </c>
      <c r="C28254" s="123">
        <v>2</v>
      </c>
    </row>
    <row r="28255" spans="1:3">
      <c r="A28255" s="123">
        <v>272388</v>
      </c>
      <c r="B28255" s="123" t="s">
        <v>25896</v>
      </c>
      <c r="C28255" s="123">
        <v>2</v>
      </c>
    </row>
    <row r="28256" spans="1:3">
      <c r="A28256" s="123">
        <v>272389</v>
      </c>
      <c r="B28256" s="123" t="s">
        <v>25543</v>
      </c>
      <c r="C28256" s="123">
        <v>2</v>
      </c>
    </row>
    <row r="28257" spans="1:3">
      <c r="A28257" s="123">
        <v>272390</v>
      </c>
      <c r="B28257" s="123" t="s">
        <v>25378</v>
      </c>
      <c r="C28257" s="123">
        <v>2</v>
      </c>
    </row>
    <row r="28258" spans="1:3">
      <c r="A28258" s="123">
        <v>272391</v>
      </c>
      <c r="B28258" s="123" t="s">
        <v>25897</v>
      </c>
      <c r="C28258" s="123">
        <v>2</v>
      </c>
    </row>
    <row r="28259" spans="1:3">
      <c r="A28259" s="123">
        <v>272392</v>
      </c>
      <c r="B28259" s="123" t="s">
        <v>25898</v>
      </c>
      <c r="C28259" s="123">
        <v>2</v>
      </c>
    </row>
    <row r="28260" spans="1:3">
      <c r="A28260" s="123">
        <v>272393</v>
      </c>
      <c r="B28260" s="123" t="s">
        <v>25899</v>
      </c>
      <c r="C28260" s="123">
        <v>2</v>
      </c>
    </row>
    <row r="28261" spans="1:3">
      <c r="A28261" s="123">
        <v>272394</v>
      </c>
      <c r="B28261" s="123" t="s">
        <v>25900</v>
      </c>
      <c r="C28261" s="123">
        <v>2</v>
      </c>
    </row>
    <row r="28262" spans="1:3">
      <c r="A28262" s="123">
        <v>272395</v>
      </c>
      <c r="B28262" s="123" t="s">
        <v>25901</v>
      </c>
      <c r="C28262" s="123">
        <v>2</v>
      </c>
    </row>
    <row r="28263" spans="1:3">
      <c r="A28263" s="123">
        <v>272396</v>
      </c>
      <c r="B28263" s="123" t="s">
        <v>25902</v>
      </c>
      <c r="C28263" s="123">
        <v>2</v>
      </c>
    </row>
    <row r="28264" spans="1:3">
      <c r="A28264" s="123">
        <v>272397</v>
      </c>
      <c r="B28264" s="123" t="s">
        <v>25903</v>
      </c>
      <c r="C28264" s="123">
        <v>2</v>
      </c>
    </row>
    <row r="28265" spans="1:3">
      <c r="A28265" s="123">
        <v>272398</v>
      </c>
      <c r="B28265" s="123" t="s">
        <v>25489</v>
      </c>
      <c r="C28265" s="123">
        <v>2</v>
      </c>
    </row>
    <row r="28266" spans="1:3">
      <c r="A28266" s="123">
        <v>272399</v>
      </c>
      <c r="B28266" s="123" t="s">
        <v>25904</v>
      </c>
      <c r="C28266" s="123">
        <v>2</v>
      </c>
    </row>
    <row r="28267" spans="1:3">
      <c r="A28267" s="123">
        <v>282300</v>
      </c>
      <c r="B28267" s="123" t="s">
        <v>25905</v>
      </c>
      <c r="C28267" s="123">
        <v>2</v>
      </c>
    </row>
    <row r="28268" spans="1:3">
      <c r="A28268" s="123">
        <v>282301</v>
      </c>
      <c r="B28268" s="123" t="s">
        <v>24452</v>
      </c>
      <c r="C28268" s="123">
        <v>2</v>
      </c>
    </row>
    <row r="28269" spans="1:3">
      <c r="A28269" s="123">
        <v>282302</v>
      </c>
      <c r="B28269" s="123" t="s">
        <v>24613</v>
      </c>
      <c r="C28269" s="123">
        <v>2</v>
      </c>
    </row>
    <row r="28270" spans="1:3">
      <c r="A28270" s="123">
        <v>282303</v>
      </c>
      <c r="B28270" s="123" t="s">
        <v>25906</v>
      </c>
      <c r="C28270" s="123">
        <v>2</v>
      </c>
    </row>
    <row r="28271" spans="1:3">
      <c r="A28271" s="123">
        <v>282304</v>
      </c>
      <c r="B28271" s="123" t="s">
        <v>25907</v>
      </c>
      <c r="C28271" s="123">
        <v>2</v>
      </c>
    </row>
    <row r="28272" spans="1:3">
      <c r="A28272" s="123">
        <v>282305</v>
      </c>
      <c r="B28272" s="123" t="s">
        <v>25908</v>
      </c>
      <c r="C28272" s="123">
        <v>2</v>
      </c>
    </row>
    <row r="28273" spans="1:3">
      <c r="A28273" s="123">
        <v>282306</v>
      </c>
      <c r="B28273" s="123" t="s">
        <v>23690</v>
      </c>
      <c r="C28273" s="123">
        <v>2</v>
      </c>
    </row>
    <row r="28274" spans="1:3">
      <c r="A28274" s="123">
        <v>282307</v>
      </c>
      <c r="B28274" s="123" t="s">
        <v>24613</v>
      </c>
      <c r="C28274" s="123">
        <v>2</v>
      </c>
    </row>
    <row r="28275" spans="1:3">
      <c r="A28275" s="123">
        <v>282308</v>
      </c>
      <c r="B28275" s="123" t="s">
        <v>25909</v>
      </c>
      <c r="C28275" s="123">
        <v>2</v>
      </c>
    </row>
    <row r="28276" spans="1:3">
      <c r="A28276" s="123">
        <v>282309</v>
      </c>
      <c r="B28276" s="123" t="s">
        <v>25910</v>
      </c>
      <c r="C28276" s="123">
        <v>2</v>
      </c>
    </row>
    <row r="28277" spans="1:3">
      <c r="A28277" s="123">
        <v>282310</v>
      </c>
      <c r="B28277" s="123" t="s">
        <v>25911</v>
      </c>
      <c r="C28277" s="123">
        <v>2</v>
      </c>
    </row>
    <row r="28278" spans="1:3">
      <c r="A28278" s="123">
        <v>282311</v>
      </c>
      <c r="B28278" s="123" t="s">
        <v>25912</v>
      </c>
      <c r="C28278" s="123">
        <v>2</v>
      </c>
    </row>
    <row r="28279" spans="1:3">
      <c r="A28279" s="123">
        <v>282312</v>
      </c>
      <c r="B28279" s="123" t="s">
        <v>25913</v>
      </c>
      <c r="C28279" s="123">
        <v>2</v>
      </c>
    </row>
    <row r="28280" spans="1:3">
      <c r="A28280" s="123">
        <v>282313</v>
      </c>
      <c r="B28280" s="123" t="s">
        <v>25914</v>
      </c>
      <c r="C28280" s="123">
        <v>2</v>
      </c>
    </row>
    <row r="28281" spans="1:3">
      <c r="A28281" s="123">
        <v>282314</v>
      </c>
      <c r="B28281" s="123" t="s">
        <v>25915</v>
      </c>
      <c r="C28281" s="123">
        <v>2</v>
      </c>
    </row>
    <row r="28282" spans="1:3">
      <c r="A28282" s="123">
        <v>282315</v>
      </c>
      <c r="B28282" s="123" t="s">
        <v>25916</v>
      </c>
      <c r="C28282" s="123">
        <v>2</v>
      </c>
    </row>
    <row r="28283" spans="1:3">
      <c r="A28283" s="123">
        <v>282316</v>
      </c>
      <c r="B28283" s="123" t="s">
        <v>25917</v>
      </c>
      <c r="C28283" s="123">
        <v>2</v>
      </c>
    </row>
    <row r="28284" spans="1:3">
      <c r="A28284" s="123">
        <v>282317</v>
      </c>
      <c r="B28284" s="123" t="s">
        <v>25918</v>
      </c>
      <c r="C28284" s="123">
        <v>2</v>
      </c>
    </row>
    <row r="28285" spans="1:3">
      <c r="A28285" s="123">
        <v>282318</v>
      </c>
      <c r="B28285" s="123" t="s">
        <v>25919</v>
      </c>
      <c r="C28285" s="123">
        <v>2</v>
      </c>
    </row>
    <row r="28286" spans="1:3">
      <c r="A28286" s="123">
        <v>282319</v>
      </c>
      <c r="B28286" s="123" t="s">
        <v>24878</v>
      </c>
      <c r="C28286" s="123">
        <v>2</v>
      </c>
    </row>
    <row r="28287" spans="1:3">
      <c r="A28287" s="123">
        <v>282320</v>
      </c>
      <c r="B28287" s="123" t="s">
        <v>25920</v>
      </c>
      <c r="C28287" s="123">
        <v>2</v>
      </c>
    </row>
    <row r="28288" spans="1:3">
      <c r="A28288" s="123">
        <v>282321</v>
      </c>
      <c r="B28288" s="123" t="s">
        <v>25921</v>
      </c>
      <c r="C28288" s="123">
        <v>2</v>
      </c>
    </row>
    <row r="28289" spans="1:3">
      <c r="A28289" s="123">
        <v>282322</v>
      </c>
      <c r="B28289" s="123" t="s">
        <v>25922</v>
      </c>
      <c r="C28289" s="123">
        <v>2</v>
      </c>
    </row>
    <row r="28290" spans="1:3">
      <c r="A28290" s="123">
        <v>282323</v>
      </c>
      <c r="B28290" s="123" t="s">
        <v>25923</v>
      </c>
      <c r="C28290" s="123">
        <v>2</v>
      </c>
    </row>
    <row r="28291" spans="1:3">
      <c r="A28291" s="123">
        <v>282324</v>
      </c>
      <c r="B28291" s="123" t="s">
        <v>25924</v>
      </c>
      <c r="C28291" s="123">
        <v>2</v>
      </c>
    </row>
    <row r="28292" spans="1:3">
      <c r="A28292" s="123">
        <v>282325</v>
      </c>
      <c r="B28292" s="123" t="s">
        <v>25925</v>
      </c>
      <c r="C28292" s="123">
        <v>2</v>
      </c>
    </row>
    <row r="28293" spans="1:3">
      <c r="A28293" s="123">
        <v>282326</v>
      </c>
      <c r="B28293" s="123" t="s">
        <v>25926</v>
      </c>
      <c r="C28293" s="123">
        <v>2</v>
      </c>
    </row>
    <row r="28294" spans="1:3">
      <c r="A28294" s="123">
        <v>282327</v>
      </c>
      <c r="B28294" s="123" t="s">
        <v>25927</v>
      </c>
      <c r="C28294" s="123">
        <v>2</v>
      </c>
    </row>
    <row r="28295" spans="1:3">
      <c r="A28295" s="123">
        <v>282328</v>
      </c>
      <c r="B28295" s="123" t="s">
        <v>25928</v>
      </c>
      <c r="C28295" s="123">
        <v>2</v>
      </c>
    </row>
    <row r="28296" spans="1:3">
      <c r="A28296" s="123">
        <v>282329</v>
      </c>
      <c r="B28296" s="123" t="s">
        <v>25929</v>
      </c>
      <c r="C28296" s="123">
        <v>2</v>
      </c>
    </row>
    <row r="28297" spans="1:3">
      <c r="A28297" s="123">
        <v>282330</v>
      </c>
      <c r="B28297" s="123" t="s">
        <v>25930</v>
      </c>
      <c r="C28297" s="123">
        <v>2</v>
      </c>
    </row>
    <row r="28298" spans="1:3">
      <c r="A28298" s="123">
        <v>282331</v>
      </c>
      <c r="B28298" s="123" t="s">
        <v>25931</v>
      </c>
      <c r="C28298" s="123">
        <v>2</v>
      </c>
    </row>
    <row r="28299" spans="1:3">
      <c r="A28299" s="123">
        <v>282332</v>
      </c>
      <c r="B28299" s="123" t="s">
        <v>25932</v>
      </c>
      <c r="C28299" s="123">
        <v>2</v>
      </c>
    </row>
    <row r="28300" spans="1:3">
      <c r="A28300" s="123">
        <v>282333</v>
      </c>
      <c r="B28300" s="123" t="s">
        <v>25933</v>
      </c>
      <c r="C28300" s="123">
        <v>2</v>
      </c>
    </row>
    <row r="28301" spans="1:3">
      <c r="A28301" s="123">
        <v>282334</v>
      </c>
      <c r="B28301" s="123" t="s">
        <v>25934</v>
      </c>
      <c r="C28301" s="123">
        <v>2</v>
      </c>
    </row>
    <row r="28302" spans="1:3">
      <c r="A28302" s="123">
        <v>282335</v>
      </c>
      <c r="B28302" s="123" t="s">
        <v>25935</v>
      </c>
      <c r="C28302" s="123">
        <v>2</v>
      </c>
    </row>
    <row r="28303" spans="1:3">
      <c r="A28303" s="123">
        <v>282336</v>
      </c>
      <c r="B28303" s="123" t="s">
        <v>25936</v>
      </c>
      <c r="C28303" s="123">
        <v>2</v>
      </c>
    </row>
    <row r="28304" spans="1:3">
      <c r="A28304" s="123">
        <v>282337</v>
      </c>
      <c r="B28304" s="123" t="s">
        <v>25937</v>
      </c>
      <c r="C28304" s="123">
        <v>2</v>
      </c>
    </row>
    <row r="28305" spans="1:3">
      <c r="A28305" s="123">
        <v>282338</v>
      </c>
      <c r="B28305" s="123" t="s">
        <v>25938</v>
      </c>
      <c r="C28305" s="123">
        <v>2</v>
      </c>
    </row>
    <row r="28306" spans="1:3">
      <c r="A28306" s="123">
        <v>282339</v>
      </c>
      <c r="B28306" s="123" t="s">
        <v>25939</v>
      </c>
      <c r="C28306" s="123">
        <v>2</v>
      </c>
    </row>
    <row r="28307" spans="1:3">
      <c r="A28307" s="123">
        <v>282340</v>
      </c>
      <c r="B28307" s="123" t="s">
        <v>24339</v>
      </c>
      <c r="C28307" s="123">
        <v>2</v>
      </c>
    </row>
    <row r="28308" spans="1:3">
      <c r="A28308" s="123">
        <v>282341</v>
      </c>
      <c r="B28308" s="123" t="s">
        <v>25940</v>
      </c>
      <c r="C28308" s="123">
        <v>2</v>
      </c>
    </row>
    <row r="28309" spans="1:3">
      <c r="A28309" s="123">
        <v>282342</v>
      </c>
      <c r="B28309" s="123" t="s">
        <v>25941</v>
      </c>
      <c r="C28309" s="123">
        <v>2</v>
      </c>
    </row>
    <row r="28310" spans="1:3">
      <c r="A28310" s="123">
        <v>282343</v>
      </c>
      <c r="B28310" s="123" t="s">
        <v>25942</v>
      </c>
      <c r="C28310" s="123">
        <v>2</v>
      </c>
    </row>
    <row r="28311" spans="1:3">
      <c r="A28311" s="123">
        <v>282344</v>
      </c>
      <c r="B28311" s="123" t="s">
        <v>25943</v>
      </c>
      <c r="C28311" s="123">
        <v>2</v>
      </c>
    </row>
    <row r="28312" spans="1:3">
      <c r="A28312" s="123">
        <v>282345</v>
      </c>
      <c r="B28312" s="123" t="s">
        <v>25944</v>
      </c>
      <c r="C28312" s="123">
        <v>2</v>
      </c>
    </row>
    <row r="28313" spans="1:3">
      <c r="A28313" s="123">
        <v>282346</v>
      </c>
      <c r="B28313" s="123" t="s">
        <v>25945</v>
      </c>
      <c r="C28313" s="123">
        <v>2</v>
      </c>
    </row>
    <row r="28314" spans="1:3">
      <c r="A28314" s="123">
        <v>282347</v>
      </c>
      <c r="B28314" s="123" t="s">
        <v>25946</v>
      </c>
      <c r="C28314" s="123">
        <v>2</v>
      </c>
    </row>
    <row r="28315" spans="1:3">
      <c r="A28315" s="123">
        <v>282348</v>
      </c>
      <c r="B28315" s="123" t="s">
        <v>25947</v>
      </c>
      <c r="C28315" s="123">
        <v>2</v>
      </c>
    </row>
    <row r="28316" spans="1:3">
      <c r="A28316" s="123">
        <v>282349</v>
      </c>
      <c r="B28316" s="123" t="s">
        <v>25948</v>
      </c>
      <c r="C28316" s="123">
        <v>2</v>
      </c>
    </row>
    <row r="28317" spans="1:3">
      <c r="A28317" s="123">
        <v>282350</v>
      </c>
      <c r="B28317" s="123" t="s">
        <v>25949</v>
      </c>
      <c r="C28317" s="123">
        <v>2</v>
      </c>
    </row>
    <row r="28318" spans="1:3">
      <c r="A28318" s="123">
        <v>282351</v>
      </c>
      <c r="B28318" s="123" t="s">
        <v>25950</v>
      </c>
      <c r="C28318" s="123">
        <v>2</v>
      </c>
    </row>
    <row r="28319" spans="1:3">
      <c r="A28319" s="123">
        <v>282352</v>
      </c>
      <c r="B28319" s="123" t="s">
        <v>25951</v>
      </c>
      <c r="C28319" s="123">
        <v>2</v>
      </c>
    </row>
    <row r="28320" spans="1:3">
      <c r="A28320" s="123">
        <v>282353</v>
      </c>
      <c r="B28320" s="123" t="s">
        <v>25952</v>
      </c>
      <c r="C28320" s="123">
        <v>2</v>
      </c>
    </row>
    <row r="28321" spans="1:3">
      <c r="A28321" s="123">
        <v>282354</v>
      </c>
      <c r="B28321" s="123" t="s">
        <v>25953</v>
      </c>
      <c r="C28321" s="123">
        <v>2</v>
      </c>
    </row>
    <row r="28322" spans="1:3">
      <c r="A28322" s="123">
        <v>282355</v>
      </c>
      <c r="B28322" s="123" t="s">
        <v>25954</v>
      </c>
      <c r="C28322" s="123">
        <v>2</v>
      </c>
    </row>
    <row r="28323" spans="1:3">
      <c r="A28323" s="123">
        <v>282356</v>
      </c>
      <c r="B28323" s="123" t="s">
        <v>25955</v>
      </c>
      <c r="C28323" s="123">
        <v>2</v>
      </c>
    </row>
    <row r="28324" spans="1:3">
      <c r="A28324" s="123">
        <v>282357</v>
      </c>
      <c r="B28324" s="123" t="s">
        <v>25956</v>
      </c>
      <c r="C28324" s="123">
        <v>2</v>
      </c>
    </row>
    <row r="28325" spans="1:3">
      <c r="A28325" s="123">
        <v>282358</v>
      </c>
      <c r="B28325" s="123" t="s">
        <v>25957</v>
      </c>
      <c r="C28325" s="123">
        <v>2</v>
      </c>
    </row>
    <row r="28326" spans="1:3">
      <c r="A28326" s="123">
        <v>282359</v>
      </c>
      <c r="B28326" s="123" t="s">
        <v>9652</v>
      </c>
      <c r="C28326" s="123">
        <v>2</v>
      </c>
    </row>
    <row r="28327" spans="1:3">
      <c r="A28327" s="123">
        <v>282360</v>
      </c>
      <c r="B28327" s="123" t="s">
        <v>25958</v>
      </c>
      <c r="C28327" s="123">
        <v>2</v>
      </c>
    </row>
    <row r="28328" spans="1:3">
      <c r="A28328" s="123">
        <v>282361</v>
      </c>
      <c r="B28328" s="123" t="s">
        <v>25959</v>
      </c>
      <c r="C28328" s="123">
        <v>2</v>
      </c>
    </row>
    <row r="28329" spans="1:3">
      <c r="A28329" s="123">
        <v>282362</v>
      </c>
      <c r="B28329" s="123" t="s">
        <v>25960</v>
      </c>
      <c r="C28329" s="123">
        <v>2</v>
      </c>
    </row>
    <row r="28330" spans="1:3">
      <c r="A28330" s="123">
        <v>282363</v>
      </c>
      <c r="B28330" s="123" t="s">
        <v>24878</v>
      </c>
      <c r="C28330" s="123">
        <v>2</v>
      </c>
    </row>
    <row r="28331" spans="1:3">
      <c r="A28331" s="123">
        <v>282364</v>
      </c>
      <c r="B28331" s="123" t="s">
        <v>25961</v>
      </c>
      <c r="C28331" s="123">
        <v>2</v>
      </c>
    </row>
    <row r="28332" spans="1:3">
      <c r="A28332" s="123">
        <v>282365</v>
      </c>
      <c r="B28332" s="123" t="s">
        <v>25962</v>
      </c>
      <c r="C28332" s="123">
        <v>2</v>
      </c>
    </row>
    <row r="28333" spans="1:3">
      <c r="A28333" s="123">
        <v>282366</v>
      </c>
      <c r="B28333" s="123" t="s">
        <v>25963</v>
      </c>
      <c r="C28333" s="123">
        <v>2</v>
      </c>
    </row>
    <row r="28334" spans="1:3">
      <c r="A28334" s="123">
        <v>282367</v>
      </c>
      <c r="B28334" s="123" t="s">
        <v>25964</v>
      </c>
      <c r="C28334" s="123">
        <v>2</v>
      </c>
    </row>
    <row r="28335" spans="1:3">
      <c r="A28335" s="123">
        <v>282368</v>
      </c>
      <c r="B28335" s="123" t="s">
        <v>25965</v>
      </c>
      <c r="C28335" s="123">
        <v>2</v>
      </c>
    </row>
    <row r="28336" spans="1:3">
      <c r="A28336" s="123">
        <v>282369</v>
      </c>
      <c r="B28336" s="123" t="s">
        <v>25966</v>
      </c>
      <c r="C28336" s="123">
        <v>2</v>
      </c>
    </row>
    <row r="28337" spans="1:3">
      <c r="A28337" s="123">
        <v>282370</v>
      </c>
      <c r="B28337" s="123" t="s">
        <v>25967</v>
      </c>
      <c r="C28337" s="123">
        <v>2</v>
      </c>
    </row>
    <row r="28338" spans="1:3">
      <c r="A28338" s="123">
        <v>282371</v>
      </c>
      <c r="B28338" s="123" t="s">
        <v>25968</v>
      </c>
      <c r="C28338" s="123">
        <v>2</v>
      </c>
    </row>
    <row r="28339" spans="1:3">
      <c r="A28339" s="123">
        <v>282372</v>
      </c>
      <c r="B28339" s="123" t="s">
        <v>25969</v>
      </c>
      <c r="C28339" s="123">
        <v>2</v>
      </c>
    </row>
    <row r="28340" spans="1:3">
      <c r="A28340" s="123">
        <v>282373</v>
      </c>
      <c r="B28340" s="123" t="s">
        <v>23789</v>
      </c>
      <c r="C28340" s="123">
        <v>2</v>
      </c>
    </row>
    <row r="28341" spans="1:3">
      <c r="A28341" s="123">
        <v>282374</v>
      </c>
      <c r="B28341" s="123" t="s">
        <v>25970</v>
      </c>
      <c r="C28341" s="123">
        <v>2</v>
      </c>
    </row>
    <row r="28342" spans="1:3">
      <c r="A28342" s="123">
        <v>282375</v>
      </c>
      <c r="B28342" s="123" t="s">
        <v>25971</v>
      </c>
      <c r="C28342" s="123">
        <v>2</v>
      </c>
    </row>
    <row r="28343" spans="1:3">
      <c r="A28343" s="123">
        <v>282376</v>
      </c>
      <c r="B28343" s="123" t="s">
        <v>25972</v>
      </c>
      <c r="C28343" s="123">
        <v>2</v>
      </c>
    </row>
    <row r="28344" spans="1:3">
      <c r="A28344" s="123">
        <v>282377</v>
      </c>
      <c r="B28344" s="123" t="s">
        <v>25973</v>
      </c>
      <c r="C28344" s="123">
        <v>2</v>
      </c>
    </row>
    <row r="28345" spans="1:3">
      <c r="A28345" s="123">
        <v>282378</v>
      </c>
      <c r="B28345" s="123" t="s">
        <v>25974</v>
      </c>
      <c r="C28345" s="123">
        <v>2</v>
      </c>
    </row>
    <row r="28346" spans="1:3">
      <c r="A28346" s="123">
        <v>282379</v>
      </c>
      <c r="B28346" s="123" t="s">
        <v>25975</v>
      </c>
      <c r="C28346" s="123">
        <v>2</v>
      </c>
    </row>
    <row r="28347" spans="1:3">
      <c r="A28347" s="123">
        <v>282380</v>
      </c>
      <c r="B28347" s="123" t="s">
        <v>25976</v>
      </c>
      <c r="C28347" s="123">
        <v>2</v>
      </c>
    </row>
    <row r="28348" spans="1:3">
      <c r="A28348" s="123">
        <v>282381</v>
      </c>
      <c r="B28348" s="123" t="s">
        <v>25977</v>
      </c>
      <c r="C28348" s="123">
        <v>2</v>
      </c>
    </row>
    <row r="28349" spans="1:3">
      <c r="A28349" s="123">
        <v>282382</v>
      </c>
      <c r="B28349" s="123" t="s">
        <v>25978</v>
      </c>
      <c r="C28349" s="123">
        <v>2</v>
      </c>
    </row>
    <row r="28350" spans="1:3">
      <c r="A28350" s="123">
        <v>282383</v>
      </c>
      <c r="B28350" s="123" t="s">
        <v>25979</v>
      </c>
      <c r="C28350" s="123">
        <v>2</v>
      </c>
    </row>
    <row r="28351" spans="1:3">
      <c r="A28351" s="123">
        <v>282384</v>
      </c>
      <c r="B28351" s="123" t="s">
        <v>25980</v>
      </c>
      <c r="C28351" s="123">
        <v>2</v>
      </c>
    </row>
    <row r="28352" spans="1:3">
      <c r="A28352" s="123">
        <v>282385</v>
      </c>
      <c r="B28352" s="123" t="s">
        <v>25599</v>
      </c>
      <c r="C28352" s="123">
        <v>2</v>
      </c>
    </row>
    <row r="28353" spans="1:3">
      <c r="A28353" s="123">
        <v>282386</v>
      </c>
      <c r="B28353" s="123" t="s">
        <v>24057</v>
      </c>
      <c r="C28353" s="123">
        <v>2</v>
      </c>
    </row>
    <row r="28354" spans="1:3">
      <c r="A28354" s="123">
        <v>282387</v>
      </c>
      <c r="B28354" s="123" t="s">
        <v>25981</v>
      </c>
      <c r="C28354" s="123">
        <v>2</v>
      </c>
    </row>
    <row r="28355" spans="1:3">
      <c r="A28355" s="123">
        <v>282388</v>
      </c>
      <c r="B28355" s="123" t="s">
        <v>25982</v>
      </c>
      <c r="C28355" s="123">
        <v>2</v>
      </c>
    </row>
    <row r="28356" spans="1:3">
      <c r="A28356" s="123">
        <v>282389</v>
      </c>
      <c r="B28356" s="123" t="s">
        <v>25983</v>
      </c>
      <c r="C28356" s="123">
        <v>2</v>
      </c>
    </row>
    <row r="28357" spans="1:3">
      <c r="A28357" s="123">
        <v>282390</v>
      </c>
      <c r="B28357" s="123" t="s">
        <v>25984</v>
      </c>
      <c r="C28357" s="123">
        <v>2</v>
      </c>
    </row>
    <row r="28358" spans="1:3">
      <c r="A28358" s="123">
        <v>282391</v>
      </c>
      <c r="B28358" s="123" t="s">
        <v>25985</v>
      </c>
      <c r="C28358" s="123">
        <v>2</v>
      </c>
    </row>
    <row r="28359" spans="1:3">
      <c r="A28359" s="123">
        <v>282392</v>
      </c>
      <c r="B28359" s="123" t="s">
        <v>25986</v>
      </c>
      <c r="C28359" s="123">
        <v>2</v>
      </c>
    </row>
    <row r="28360" spans="1:3">
      <c r="A28360" s="123">
        <v>282393</v>
      </c>
      <c r="B28360" s="123" t="s">
        <v>25987</v>
      </c>
      <c r="C28360" s="123">
        <v>2</v>
      </c>
    </row>
    <row r="28361" spans="1:3">
      <c r="A28361" s="123">
        <v>282394</v>
      </c>
      <c r="B28361" s="123" t="s">
        <v>25988</v>
      </c>
      <c r="C28361" s="123">
        <v>2</v>
      </c>
    </row>
    <row r="28362" spans="1:3">
      <c r="A28362" s="123">
        <v>282395</v>
      </c>
      <c r="B28362" s="123" t="s">
        <v>25989</v>
      </c>
      <c r="C28362" s="123">
        <v>2</v>
      </c>
    </row>
    <row r="28363" spans="1:3">
      <c r="A28363" s="123">
        <v>282396</v>
      </c>
      <c r="B28363" s="123" t="s">
        <v>25990</v>
      </c>
      <c r="C28363" s="123">
        <v>2</v>
      </c>
    </row>
    <row r="28364" spans="1:3">
      <c r="A28364" s="123">
        <v>282397</v>
      </c>
      <c r="B28364" s="123" t="s">
        <v>25991</v>
      </c>
      <c r="C28364" s="123">
        <v>2</v>
      </c>
    </row>
    <row r="28365" spans="1:3">
      <c r="A28365" s="123">
        <v>282398</v>
      </c>
      <c r="B28365" s="123" t="s">
        <v>25992</v>
      </c>
      <c r="C28365" s="123">
        <v>2</v>
      </c>
    </row>
    <row r="28366" spans="1:3">
      <c r="A28366" s="123">
        <v>282399</v>
      </c>
      <c r="B28366" s="123" t="s">
        <v>25993</v>
      </c>
      <c r="C28366" s="123">
        <v>2</v>
      </c>
    </row>
    <row r="28367" spans="1:3">
      <c r="A28367" s="123">
        <v>292300</v>
      </c>
      <c r="B28367" s="123" t="s">
        <v>25994</v>
      </c>
      <c r="C28367" s="123">
        <v>2</v>
      </c>
    </row>
    <row r="28368" spans="1:3">
      <c r="A28368" s="123">
        <v>292301</v>
      </c>
      <c r="B28368" s="123" t="s">
        <v>25995</v>
      </c>
      <c r="C28368" s="123">
        <v>2</v>
      </c>
    </row>
    <row r="28369" spans="1:3">
      <c r="A28369" s="123">
        <v>292302</v>
      </c>
      <c r="B28369" s="123" t="s">
        <v>25996</v>
      </c>
      <c r="C28369" s="123">
        <v>2</v>
      </c>
    </row>
    <row r="28370" spans="1:3">
      <c r="A28370" s="123">
        <v>292303</v>
      </c>
      <c r="B28370" s="123" t="s">
        <v>25997</v>
      </c>
      <c r="C28370" s="123">
        <v>2</v>
      </c>
    </row>
    <row r="28371" spans="1:3">
      <c r="A28371" s="123">
        <v>292304</v>
      </c>
      <c r="B28371" s="123" t="s">
        <v>25998</v>
      </c>
      <c r="C28371" s="123">
        <v>2</v>
      </c>
    </row>
    <row r="28372" spans="1:3">
      <c r="A28372" s="123">
        <v>292305</v>
      </c>
      <c r="B28372" s="123" t="s">
        <v>25999</v>
      </c>
      <c r="C28372" s="123">
        <v>2</v>
      </c>
    </row>
    <row r="28373" spans="1:3">
      <c r="A28373" s="123">
        <v>292306</v>
      </c>
      <c r="B28373" s="123" t="s">
        <v>26000</v>
      </c>
      <c r="C28373" s="123">
        <v>2</v>
      </c>
    </row>
    <row r="28374" spans="1:3">
      <c r="A28374" s="123">
        <v>292307</v>
      </c>
      <c r="B28374" s="123" t="s">
        <v>26001</v>
      </c>
      <c r="C28374" s="123">
        <v>2</v>
      </c>
    </row>
    <row r="28375" spans="1:3">
      <c r="A28375" s="123">
        <v>292308</v>
      </c>
      <c r="B28375" s="123" t="s">
        <v>24889</v>
      </c>
      <c r="C28375" s="123">
        <v>2</v>
      </c>
    </row>
    <row r="28376" spans="1:3">
      <c r="A28376" s="123">
        <v>292309</v>
      </c>
      <c r="B28376" s="123" t="s">
        <v>26002</v>
      </c>
      <c r="C28376" s="123">
        <v>2</v>
      </c>
    </row>
    <row r="28377" spans="1:3">
      <c r="A28377" s="123">
        <v>292310</v>
      </c>
      <c r="B28377" s="123" t="s">
        <v>26003</v>
      </c>
      <c r="C28377" s="123">
        <v>2</v>
      </c>
    </row>
    <row r="28378" spans="1:3">
      <c r="A28378" s="123">
        <v>292311</v>
      </c>
      <c r="B28378" s="123" t="s">
        <v>26004</v>
      </c>
      <c r="C28378" s="123">
        <v>2</v>
      </c>
    </row>
    <row r="28379" spans="1:3">
      <c r="A28379" s="123">
        <v>292312</v>
      </c>
      <c r="B28379" s="123" t="s">
        <v>26005</v>
      </c>
      <c r="C28379" s="123">
        <v>2</v>
      </c>
    </row>
    <row r="28380" spans="1:3">
      <c r="A28380" s="123">
        <v>292313</v>
      </c>
      <c r="B28380" s="123" t="s">
        <v>26006</v>
      </c>
      <c r="C28380" s="123">
        <v>2</v>
      </c>
    </row>
    <row r="28381" spans="1:3">
      <c r="A28381" s="123">
        <v>292314</v>
      </c>
      <c r="B28381" s="123" t="s">
        <v>26007</v>
      </c>
      <c r="C28381" s="123">
        <v>2</v>
      </c>
    </row>
    <row r="28382" spans="1:3">
      <c r="A28382" s="123">
        <v>292315</v>
      </c>
      <c r="B28382" s="123" t="s">
        <v>26008</v>
      </c>
      <c r="C28382" s="123">
        <v>2</v>
      </c>
    </row>
    <row r="28383" spans="1:3">
      <c r="A28383" s="123">
        <v>292316</v>
      </c>
      <c r="B28383" s="123" t="s">
        <v>26009</v>
      </c>
      <c r="C28383" s="123">
        <v>2</v>
      </c>
    </row>
    <row r="28384" spans="1:3">
      <c r="A28384" s="123">
        <v>292317</v>
      </c>
      <c r="B28384" s="123" t="s">
        <v>26010</v>
      </c>
      <c r="C28384" s="123">
        <v>2</v>
      </c>
    </row>
    <row r="28385" spans="1:3">
      <c r="A28385" s="123">
        <v>292318</v>
      </c>
      <c r="B28385" s="123" t="s">
        <v>26011</v>
      </c>
      <c r="C28385" s="123">
        <v>2</v>
      </c>
    </row>
    <row r="28386" spans="1:3">
      <c r="A28386" s="123">
        <v>292319</v>
      </c>
      <c r="B28386" s="123" t="s">
        <v>26012</v>
      </c>
      <c r="C28386" s="123">
        <v>2</v>
      </c>
    </row>
    <row r="28387" spans="1:3">
      <c r="A28387" s="123">
        <v>292320</v>
      </c>
      <c r="B28387" s="123" t="s">
        <v>26013</v>
      </c>
      <c r="C28387" s="123">
        <v>2</v>
      </c>
    </row>
    <row r="28388" spans="1:3">
      <c r="A28388" s="123">
        <v>292321</v>
      </c>
      <c r="B28388" s="123" t="s">
        <v>26014</v>
      </c>
      <c r="C28388" s="123">
        <v>2</v>
      </c>
    </row>
    <row r="28389" spans="1:3">
      <c r="A28389" s="123">
        <v>292322</v>
      </c>
      <c r="B28389" s="123" t="s">
        <v>26015</v>
      </c>
      <c r="C28389" s="123">
        <v>2</v>
      </c>
    </row>
    <row r="28390" spans="1:3">
      <c r="A28390" s="123">
        <v>292323</v>
      </c>
      <c r="B28390" s="123" t="s">
        <v>26016</v>
      </c>
      <c r="C28390" s="123">
        <v>2</v>
      </c>
    </row>
    <row r="28391" spans="1:3">
      <c r="A28391" s="123">
        <v>292324</v>
      </c>
      <c r="B28391" s="123" t="s">
        <v>26017</v>
      </c>
      <c r="C28391" s="123">
        <v>2</v>
      </c>
    </row>
    <row r="28392" spans="1:3">
      <c r="A28392" s="123">
        <v>292325</v>
      </c>
      <c r="B28392" s="123" t="s">
        <v>26018</v>
      </c>
      <c r="C28392" s="123">
        <v>2</v>
      </c>
    </row>
    <row r="28393" spans="1:3">
      <c r="A28393" s="123">
        <v>292326</v>
      </c>
      <c r="B28393" s="123" t="s">
        <v>26019</v>
      </c>
      <c r="C28393" s="123">
        <v>2</v>
      </c>
    </row>
    <row r="28394" spans="1:3">
      <c r="A28394" s="123">
        <v>292327</v>
      </c>
      <c r="B28394" s="123" t="s">
        <v>26020</v>
      </c>
      <c r="C28394" s="123">
        <v>2</v>
      </c>
    </row>
    <row r="28395" spans="1:3">
      <c r="A28395" s="123">
        <v>292328</v>
      </c>
      <c r="B28395" s="123" t="s">
        <v>26021</v>
      </c>
      <c r="C28395" s="123">
        <v>2</v>
      </c>
    </row>
    <row r="28396" spans="1:3">
      <c r="A28396" s="123">
        <v>292329</v>
      </c>
      <c r="B28396" s="123" t="s">
        <v>26022</v>
      </c>
      <c r="C28396" s="123">
        <v>2</v>
      </c>
    </row>
    <row r="28397" spans="1:3">
      <c r="A28397" s="123">
        <v>292330</v>
      </c>
      <c r="B28397" s="123" t="s">
        <v>23725</v>
      </c>
      <c r="C28397" s="123">
        <v>2</v>
      </c>
    </row>
    <row r="28398" spans="1:3">
      <c r="A28398" s="123">
        <v>292331</v>
      </c>
      <c r="B28398" s="123" t="s">
        <v>26023</v>
      </c>
      <c r="C28398" s="123">
        <v>2</v>
      </c>
    </row>
    <row r="28399" spans="1:3">
      <c r="A28399" s="123">
        <v>292332</v>
      </c>
      <c r="B28399" s="123" t="s">
        <v>26024</v>
      </c>
      <c r="C28399" s="123">
        <v>2</v>
      </c>
    </row>
    <row r="28400" spans="1:3">
      <c r="A28400" s="123">
        <v>292333</v>
      </c>
      <c r="B28400" s="123" t="s">
        <v>26025</v>
      </c>
      <c r="C28400" s="123">
        <v>2</v>
      </c>
    </row>
    <row r="28401" spans="1:3">
      <c r="A28401" s="123">
        <v>292334</v>
      </c>
      <c r="B28401" s="123" t="s">
        <v>26026</v>
      </c>
      <c r="C28401" s="123">
        <v>2</v>
      </c>
    </row>
    <row r="28402" spans="1:3">
      <c r="A28402" s="123">
        <v>292335</v>
      </c>
      <c r="B28402" s="123" t="s">
        <v>26027</v>
      </c>
      <c r="C28402" s="123">
        <v>2</v>
      </c>
    </row>
    <row r="28403" spans="1:3">
      <c r="A28403" s="123">
        <v>292336</v>
      </c>
      <c r="B28403" s="123" t="s">
        <v>26028</v>
      </c>
      <c r="C28403" s="123">
        <v>2</v>
      </c>
    </row>
    <row r="28404" spans="1:3">
      <c r="A28404" s="123">
        <v>292337</v>
      </c>
      <c r="B28404" s="123" t="s">
        <v>26029</v>
      </c>
      <c r="C28404" s="123">
        <v>2</v>
      </c>
    </row>
    <row r="28405" spans="1:3">
      <c r="A28405" s="123">
        <v>292338</v>
      </c>
      <c r="B28405" s="123" t="s">
        <v>23768</v>
      </c>
      <c r="C28405" s="123">
        <v>2</v>
      </c>
    </row>
    <row r="28406" spans="1:3">
      <c r="A28406" s="123">
        <v>292339</v>
      </c>
      <c r="B28406" s="123" t="s">
        <v>26030</v>
      </c>
      <c r="C28406" s="123">
        <v>2</v>
      </c>
    </row>
    <row r="28407" spans="1:3">
      <c r="A28407" s="123">
        <v>292340</v>
      </c>
      <c r="B28407" s="123" t="s">
        <v>26031</v>
      </c>
      <c r="C28407" s="123">
        <v>2</v>
      </c>
    </row>
    <row r="28408" spans="1:3">
      <c r="A28408" s="123">
        <v>292341</v>
      </c>
      <c r="B28408" s="123" t="s">
        <v>26032</v>
      </c>
      <c r="C28408" s="123">
        <v>2</v>
      </c>
    </row>
    <row r="28409" spans="1:3">
      <c r="A28409" s="123">
        <v>292342</v>
      </c>
      <c r="B28409" s="123" t="s">
        <v>26033</v>
      </c>
      <c r="C28409" s="123">
        <v>2</v>
      </c>
    </row>
    <row r="28410" spans="1:3">
      <c r="A28410" s="123">
        <v>292343</v>
      </c>
      <c r="B28410" s="123" t="s">
        <v>26034</v>
      </c>
      <c r="C28410" s="123">
        <v>2</v>
      </c>
    </row>
    <row r="28411" spans="1:3">
      <c r="A28411" s="123">
        <v>292344</v>
      </c>
      <c r="B28411" s="123" t="s">
        <v>26035</v>
      </c>
      <c r="C28411" s="123">
        <v>2</v>
      </c>
    </row>
    <row r="28412" spans="1:3">
      <c r="A28412" s="123">
        <v>292345</v>
      </c>
      <c r="B28412" s="123" t="s">
        <v>26036</v>
      </c>
      <c r="C28412" s="123">
        <v>2</v>
      </c>
    </row>
    <row r="28413" spans="1:3">
      <c r="A28413" s="123">
        <v>292346</v>
      </c>
      <c r="B28413" s="123" t="s">
        <v>26037</v>
      </c>
      <c r="C28413" s="123">
        <v>2</v>
      </c>
    </row>
    <row r="28414" spans="1:3">
      <c r="A28414" s="123">
        <v>292347</v>
      </c>
      <c r="B28414" s="123" t="s">
        <v>26038</v>
      </c>
      <c r="C28414" s="123">
        <v>2</v>
      </c>
    </row>
    <row r="28415" spans="1:3">
      <c r="A28415" s="123">
        <v>292348</v>
      </c>
      <c r="B28415" s="123" t="s">
        <v>26039</v>
      </c>
      <c r="C28415" s="123">
        <v>2</v>
      </c>
    </row>
    <row r="28416" spans="1:3">
      <c r="A28416" s="123">
        <v>292349</v>
      </c>
      <c r="B28416" s="123" t="s">
        <v>26040</v>
      </c>
      <c r="C28416" s="123">
        <v>2</v>
      </c>
    </row>
    <row r="28417" spans="1:3">
      <c r="A28417" s="123">
        <v>292350</v>
      </c>
      <c r="B28417" s="123" t="s">
        <v>26041</v>
      </c>
      <c r="C28417" s="123">
        <v>2</v>
      </c>
    </row>
    <row r="28418" spans="1:3">
      <c r="A28418" s="123">
        <v>292351</v>
      </c>
      <c r="B28418" s="123" t="s">
        <v>26042</v>
      </c>
      <c r="C28418" s="123">
        <v>2</v>
      </c>
    </row>
    <row r="28419" spans="1:3">
      <c r="A28419" s="123">
        <v>292352</v>
      </c>
      <c r="B28419" s="123" t="s">
        <v>26043</v>
      </c>
      <c r="C28419" s="123">
        <v>2</v>
      </c>
    </row>
    <row r="28420" spans="1:3">
      <c r="A28420" s="123">
        <v>292353</v>
      </c>
      <c r="B28420" s="123" t="s">
        <v>26044</v>
      </c>
      <c r="C28420" s="123">
        <v>2</v>
      </c>
    </row>
    <row r="28421" spans="1:3">
      <c r="A28421" s="123">
        <v>292354</v>
      </c>
      <c r="B28421" s="123" t="s">
        <v>26045</v>
      </c>
      <c r="C28421" s="123">
        <v>2</v>
      </c>
    </row>
    <row r="28422" spans="1:3">
      <c r="A28422" s="123">
        <v>292355</v>
      </c>
      <c r="B28422" s="123" t="s">
        <v>26046</v>
      </c>
      <c r="C28422" s="123">
        <v>2</v>
      </c>
    </row>
    <row r="28423" spans="1:3">
      <c r="A28423" s="123">
        <v>292356</v>
      </c>
      <c r="B28423" s="123" t="s">
        <v>26047</v>
      </c>
      <c r="C28423" s="123">
        <v>2</v>
      </c>
    </row>
    <row r="28424" spans="1:3">
      <c r="A28424" s="123">
        <v>292357</v>
      </c>
      <c r="B28424" s="123" t="s">
        <v>26048</v>
      </c>
      <c r="C28424" s="123">
        <v>2</v>
      </c>
    </row>
    <row r="28425" spans="1:3">
      <c r="A28425" s="123">
        <v>292358</v>
      </c>
      <c r="B28425" s="123" t="s">
        <v>26049</v>
      </c>
      <c r="C28425" s="123">
        <v>2</v>
      </c>
    </row>
    <row r="28426" spans="1:3">
      <c r="A28426" s="123">
        <v>292359</v>
      </c>
      <c r="B28426" s="123" t="s">
        <v>26050</v>
      </c>
      <c r="C28426" s="123">
        <v>2</v>
      </c>
    </row>
    <row r="28427" spans="1:3">
      <c r="A28427" s="123">
        <v>292360</v>
      </c>
      <c r="B28427" s="123" t="s">
        <v>26051</v>
      </c>
      <c r="C28427" s="123">
        <v>2</v>
      </c>
    </row>
    <row r="28428" spans="1:3">
      <c r="A28428" s="123">
        <v>292361</v>
      </c>
      <c r="B28428" s="123" t="s">
        <v>26052</v>
      </c>
      <c r="C28428" s="123">
        <v>2</v>
      </c>
    </row>
    <row r="28429" spans="1:3">
      <c r="A28429" s="123">
        <v>292362</v>
      </c>
      <c r="B28429" s="123" t="s">
        <v>26053</v>
      </c>
      <c r="C28429" s="123">
        <v>2</v>
      </c>
    </row>
    <row r="28430" spans="1:3">
      <c r="A28430" s="123">
        <v>292363</v>
      </c>
      <c r="B28430" s="123" t="s">
        <v>26054</v>
      </c>
      <c r="C28430" s="123">
        <v>2</v>
      </c>
    </row>
    <row r="28431" spans="1:3">
      <c r="A28431" s="123">
        <v>292364</v>
      </c>
      <c r="B28431" s="123" t="s">
        <v>26055</v>
      </c>
      <c r="C28431" s="123">
        <v>2</v>
      </c>
    </row>
    <row r="28432" spans="1:3">
      <c r="A28432" s="123">
        <v>292365</v>
      </c>
      <c r="B28432" s="123" t="s">
        <v>26056</v>
      </c>
      <c r="C28432" s="123">
        <v>2</v>
      </c>
    </row>
    <row r="28433" spans="1:3">
      <c r="A28433" s="123">
        <v>292366</v>
      </c>
      <c r="B28433" s="123" t="s">
        <v>26057</v>
      </c>
      <c r="C28433" s="123">
        <v>2</v>
      </c>
    </row>
    <row r="28434" spans="1:3">
      <c r="A28434" s="123">
        <v>18078</v>
      </c>
      <c r="B28434" s="123" t="s">
        <v>26058</v>
      </c>
      <c r="C28434" s="123">
        <v>2</v>
      </c>
    </row>
    <row r="28435" spans="1:3">
      <c r="A28435" s="123">
        <v>18079</v>
      </c>
      <c r="B28435" s="123" t="s">
        <v>26059</v>
      </c>
      <c r="C28435" s="123">
        <v>2</v>
      </c>
    </row>
    <row r="28436" spans="1:3">
      <c r="A28436" s="123">
        <v>18080</v>
      </c>
      <c r="B28436" s="123" t="s">
        <v>26060</v>
      </c>
      <c r="C28436" s="123">
        <v>2</v>
      </c>
    </row>
    <row r="28437" spans="1:3">
      <c r="A28437" s="123">
        <v>18081</v>
      </c>
      <c r="B28437" s="123" t="s">
        <v>26061</v>
      </c>
      <c r="C28437" s="123">
        <v>2</v>
      </c>
    </row>
    <row r="28438" spans="1:3">
      <c r="A28438" s="123">
        <v>18083</v>
      </c>
      <c r="B28438" s="123" t="s">
        <v>26062</v>
      </c>
      <c r="C28438" s="123">
        <v>2</v>
      </c>
    </row>
    <row r="28439" spans="1:3">
      <c r="A28439" s="123">
        <v>18084</v>
      </c>
      <c r="B28439" s="123" t="s">
        <v>26063</v>
      </c>
      <c r="C28439" s="123">
        <v>2</v>
      </c>
    </row>
    <row r="28440" spans="1:3">
      <c r="A28440" s="123">
        <v>18085</v>
      </c>
      <c r="B28440" s="123" t="s">
        <v>26064</v>
      </c>
      <c r="C28440" s="123">
        <v>2</v>
      </c>
    </row>
    <row r="28441" spans="1:3">
      <c r="A28441" s="123">
        <v>18086</v>
      </c>
      <c r="B28441" s="123" t="s">
        <v>26065</v>
      </c>
      <c r="C28441" s="123">
        <v>2</v>
      </c>
    </row>
    <row r="28442" spans="1:3">
      <c r="A28442" s="123">
        <v>18087</v>
      </c>
      <c r="B28442" s="123" t="s">
        <v>26066</v>
      </c>
      <c r="C28442" s="123">
        <v>2</v>
      </c>
    </row>
    <row r="28443" spans="1:3">
      <c r="A28443" s="123">
        <v>18088</v>
      </c>
      <c r="B28443" s="123" t="s">
        <v>26067</v>
      </c>
      <c r="C28443" s="123">
        <v>2</v>
      </c>
    </row>
    <row r="28444" spans="1:3">
      <c r="A28444" s="123">
        <v>18089</v>
      </c>
      <c r="B28444" s="123" t="s">
        <v>26068</v>
      </c>
      <c r="C28444" s="123">
        <v>2</v>
      </c>
    </row>
    <row r="28445" spans="1:3">
      <c r="A28445" s="123">
        <v>18090</v>
      </c>
      <c r="B28445" s="123" t="s">
        <v>26069</v>
      </c>
      <c r="C28445" s="123">
        <v>2</v>
      </c>
    </row>
    <row r="28446" spans="1:3">
      <c r="A28446" s="123">
        <v>1200</v>
      </c>
      <c r="B28446" s="123" t="s">
        <v>26070</v>
      </c>
      <c r="C28446" s="123">
        <v>2</v>
      </c>
    </row>
    <row r="28447" spans="1:3">
      <c r="A28447" s="123">
        <v>1300</v>
      </c>
      <c r="B28447" s="123" t="s">
        <v>26071</v>
      </c>
      <c r="C28447" s="123">
        <v>2</v>
      </c>
    </row>
    <row r="28448" spans="1:3">
      <c r="A28448" s="123">
        <v>1400</v>
      </c>
      <c r="B28448" s="123" t="s">
        <v>26072</v>
      </c>
      <c r="C28448" s="123">
        <v>2</v>
      </c>
    </row>
    <row r="28449" spans="1:3">
      <c r="A28449" s="123">
        <v>1500</v>
      </c>
      <c r="B28449" s="123" t="s">
        <v>26073</v>
      </c>
      <c r="C28449" s="123">
        <v>2</v>
      </c>
    </row>
    <row r="28450" spans="1:3">
      <c r="A28450" s="123">
        <v>1201</v>
      </c>
      <c r="B28450" s="123" t="s">
        <v>26074</v>
      </c>
      <c r="C28450" s="123">
        <v>2</v>
      </c>
    </row>
    <row r="28451" spans="1:3">
      <c r="A28451" s="123">
        <v>1301</v>
      </c>
      <c r="B28451" s="123" t="s">
        <v>26075</v>
      </c>
      <c r="C28451" s="123">
        <v>2</v>
      </c>
    </row>
    <row r="28452" spans="1:3">
      <c r="A28452" s="123">
        <v>1401</v>
      </c>
      <c r="B28452" s="123" t="s">
        <v>26076</v>
      </c>
      <c r="C28452" s="123">
        <v>2</v>
      </c>
    </row>
    <row r="28453" spans="1:3">
      <c r="A28453" s="123">
        <v>1501</v>
      </c>
      <c r="B28453" s="123" t="s">
        <v>26077</v>
      </c>
      <c r="C28453" s="123">
        <v>2</v>
      </c>
    </row>
    <row r="28454" spans="1:3">
      <c r="A28454" s="123">
        <v>1202</v>
      </c>
      <c r="B28454" s="123" t="s">
        <v>26078</v>
      </c>
      <c r="C28454" s="123">
        <v>2</v>
      </c>
    </row>
    <row r="28455" spans="1:3">
      <c r="A28455" s="123">
        <v>1302</v>
      </c>
      <c r="B28455" s="123" t="s">
        <v>26079</v>
      </c>
      <c r="C28455" s="123">
        <v>2</v>
      </c>
    </row>
    <row r="28456" spans="1:3">
      <c r="A28456" s="123">
        <v>1402</v>
      </c>
      <c r="B28456" s="123" t="s">
        <v>26080</v>
      </c>
      <c r="C28456" s="123">
        <v>2</v>
      </c>
    </row>
    <row r="28457" spans="1:3">
      <c r="A28457" s="123">
        <v>1502</v>
      </c>
      <c r="B28457" s="123" t="s">
        <v>26081</v>
      </c>
      <c r="C28457" s="123">
        <v>2</v>
      </c>
    </row>
    <row r="28458" spans="1:3">
      <c r="A28458" s="123">
        <v>1203</v>
      </c>
      <c r="B28458" s="123" t="s">
        <v>26082</v>
      </c>
      <c r="C28458" s="123">
        <v>2</v>
      </c>
    </row>
    <row r="28459" spans="1:3">
      <c r="A28459" s="123">
        <v>1303</v>
      </c>
      <c r="B28459" s="123" t="s">
        <v>26083</v>
      </c>
      <c r="C28459" s="123">
        <v>2</v>
      </c>
    </row>
    <row r="28460" spans="1:3">
      <c r="A28460" s="123">
        <v>1403</v>
      </c>
      <c r="B28460" s="123" t="s">
        <v>26084</v>
      </c>
      <c r="C28460" s="123">
        <v>2</v>
      </c>
    </row>
    <row r="28461" spans="1:3">
      <c r="A28461" s="123">
        <v>1503</v>
      </c>
      <c r="B28461" s="123" t="s">
        <v>26085</v>
      </c>
      <c r="C28461" s="123">
        <v>2</v>
      </c>
    </row>
    <row r="28462" spans="1:3">
      <c r="A28462" s="123">
        <v>1204</v>
      </c>
      <c r="B28462" s="123" t="s">
        <v>26086</v>
      </c>
      <c r="C28462" s="123">
        <v>2</v>
      </c>
    </row>
    <row r="28463" spans="1:3">
      <c r="A28463" s="123">
        <v>1304</v>
      </c>
      <c r="B28463" s="123" t="s">
        <v>26087</v>
      </c>
      <c r="C28463" s="123">
        <v>2</v>
      </c>
    </row>
    <row r="28464" spans="1:3">
      <c r="A28464" s="123">
        <v>1404</v>
      </c>
      <c r="B28464" s="123" t="s">
        <v>26088</v>
      </c>
      <c r="C28464" s="123">
        <v>2</v>
      </c>
    </row>
    <row r="28465" spans="1:3">
      <c r="A28465" s="123">
        <v>1504</v>
      </c>
      <c r="B28465" s="123" t="s">
        <v>26089</v>
      </c>
      <c r="C28465" s="123">
        <v>2</v>
      </c>
    </row>
    <row r="28466" spans="1:3">
      <c r="A28466" s="123">
        <v>1205</v>
      </c>
      <c r="B28466" s="123" t="s">
        <v>26090</v>
      </c>
      <c r="C28466" s="123">
        <v>2</v>
      </c>
    </row>
    <row r="28467" spans="1:3">
      <c r="A28467" s="123">
        <v>1305</v>
      </c>
      <c r="B28467" s="123" t="s">
        <v>26091</v>
      </c>
      <c r="C28467" s="123">
        <v>2</v>
      </c>
    </row>
    <row r="28468" spans="1:3">
      <c r="A28468" s="123">
        <v>1405</v>
      </c>
      <c r="B28468" s="123" t="s">
        <v>26092</v>
      </c>
      <c r="C28468" s="123">
        <v>2</v>
      </c>
    </row>
    <row r="28469" spans="1:3">
      <c r="A28469" s="123">
        <v>1505</v>
      </c>
      <c r="B28469" s="123" t="s">
        <v>26093</v>
      </c>
      <c r="C28469" s="123">
        <v>2</v>
      </c>
    </row>
    <row r="28470" spans="1:3">
      <c r="A28470" s="123">
        <v>1206</v>
      </c>
      <c r="B28470" s="123" t="s">
        <v>26094</v>
      </c>
      <c r="C28470" s="123">
        <v>2</v>
      </c>
    </row>
    <row r="28471" spans="1:3">
      <c r="A28471" s="123">
        <v>1306</v>
      </c>
      <c r="B28471" s="123" t="s">
        <v>26095</v>
      </c>
      <c r="C28471" s="123">
        <v>2</v>
      </c>
    </row>
    <row r="28472" spans="1:3">
      <c r="A28472" s="123">
        <v>1406</v>
      </c>
      <c r="B28472" s="123" t="s">
        <v>26096</v>
      </c>
      <c r="C28472" s="123">
        <v>2</v>
      </c>
    </row>
    <row r="28473" spans="1:3">
      <c r="A28473" s="123">
        <v>1506</v>
      </c>
      <c r="B28473" s="123" t="s">
        <v>26097</v>
      </c>
      <c r="C28473" s="123">
        <v>2</v>
      </c>
    </row>
    <row r="28474" spans="1:3">
      <c r="A28474" s="123">
        <v>1600</v>
      </c>
      <c r="B28474" s="123" t="s">
        <v>26098</v>
      </c>
      <c r="C28474" s="123">
        <v>2</v>
      </c>
    </row>
    <row r="28475" spans="1:3">
      <c r="A28475" s="123">
        <v>1700</v>
      </c>
      <c r="B28475" s="123" t="s">
        <v>26099</v>
      </c>
      <c r="C28475" s="123">
        <v>2</v>
      </c>
    </row>
    <row r="28476" spans="1:3">
      <c r="A28476" s="123">
        <v>1800</v>
      </c>
      <c r="B28476" s="123" t="s">
        <v>26100</v>
      </c>
      <c r="C28476" s="123">
        <v>2</v>
      </c>
    </row>
    <row r="28477" spans="1:3">
      <c r="A28477" s="123">
        <v>1900</v>
      </c>
      <c r="B28477" s="123" t="s">
        <v>26101</v>
      </c>
      <c r="C28477" s="123">
        <v>2</v>
      </c>
    </row>
    <row r="28478" spans="1:3">
      <c r="A28478" s="123">
        <v>1601</v>
      </c>
      <c r="B28478" s="123" t="s">
        <v>26102</v>
      </c>
      <c r="C28478" s="123">
        <v>2</v>
      </c>
    </row>
    <row r="28479" spans="1:3">
      <c r="A28479" s="123">
        <v>1701</v>
      </c>
      <c r="B28479" s="123" t="s">
        <v>26103</v>
      </c>
      <c r="C28479" s="123">
        <v>2</v>
      </c>
    </row>
    <row r="28480" spans="1:3">
      <c r="A28480" s="123">
        <v>1801</v>
      </c>
      <c r="B28480" s="123" t="s">
        <v>26104</v>
      </c>
      <c r="C28480" s="123">
        <v>2</v>
      </c>
    </row>
    <row r="28481" spans="1:3">
      <c r="A28481" s="123">
        <v>1901</v>
      </c>
      <c r="B28481" s="123" t="s">
        <v>26105</v>
      </c>
      <c r="C28481" s="123">
        <v>2</v>
      </c>
    </row>
    <row r="28482" spans="1:3">
      <c r="A28482" s="123">
        <v>1602</v>
      </c>
      <c r="B28482" s="123" t="s">
        <v>26106</v>
      </c>
      <c r="C28482" s="123">
        <v>2</v>
      </c>
    </row>
    <row r="28483" spans="1:3">
      <c r="A28483" s="123">
        <v>1702</v>
      </c>
      <c r="B28483" s="123" t="s">
        <v>26107</v>
      </c>
      <c r="C28483" s="123">
        <v>2</v>
      </c>
    </row>
    <row r="28484" spans="1:3">
      <c r="A28484" s="123">
        <v>1802</v>
      </c>
      <c r="B28484" s="123" t="s">
        <v>26108</v>
      </c>
      <c r="C28484" s="123">
        <v>2</v>
      </c>
    </row>
    <row r="28485" spans="1:3">
      <c r="A28485" s="123">
        <v>1902</v>
      </c>
      <c r="B28485" s="123" t="s">
        <v>26109</v>
      </c>
      <c r="C28485" s="123">
        <v>2</v>
      </c>
    </row>
    <row r="28486" spans="1:3">
      <c r="A28486" s="123">
        <v>1603</v>
      </c>
      <c r="B28486" s="123" t="s">
        <v>26110</v>
      </c>
      <c r="C28486" s="123">
        <v>2</v>
      </c>
    </row>
    <row r="28487" spans="1:3">
      <c r="A28487" s="123">
        <v>1703</v>
      </c>
      <c r="B28487" s="123" t="s">
        <v>26111</v>
      </c>
      <c r="C28487" s="123">
        <v>2</v>
      </c>
    </row>
    <row r="28488" spans="1:3">
      <c r="A28488" s="123">
        <v>1803</v>
      </c>
      <c r="B28488" s="123" t="s">
        <v>26112</v>
      </c>
      <c r="C28488" s="123">
        <v>2</v>
      </c>
    </row>
    <row r="28489" spans="1:3">
      <c r="A28489" s="123">
        <v>1903</v>
      </c>
      <c r="B28489" s="123" t="s">
        <v>26113</v>
      </c>
      <c r="C28489" s="123">
        <v>2</v>
      </c>
    </row>
    <row r="28490" spans="1:3">
      <c r="A28490" s="123">
        <v>1604</v>
      </c>
      <c r="B28490" s="123" t="s">
        <v>26114</v>
      </c>
      <c r="C28490" s="123">
        <v>2</v>
      </c>
    </row>
    <row r="28491" spans="1:3">
      <c r="A28491" s="123">
        <v>1704</v>
      </c>
      <c r="B28491" s="123" t="s">
        <v>26115</v>
      </c>
      <c r="C28491" s="123">
        <v>2</v>
      </c>
    </row>
    <row r="28492" spans="1:3">
      <c r="A28492" s="123">
        <v>1804</v>
      </c>
      <c r="B28492" s="123" t="s">
        <v>26116</v>
      </c>
      <c r="C28492" s="123">
        <v>2</v>
      </c>
    </row>
    <row r="28493" spans="1:3">
      <c r="A28493" s="123">
        <v>1904</v>
      </c>
      <c r="B28493" s="123" t="s">
        <v>26117</v>
      </c>
      <c r="C28493" s="123">
        <v>2</v>
      </c>
    </row>
    <row r="28494" spans="1:3">
      <c r="A28494" s="123">
        <v>18091</v>
      </c>
      <c r="B28494" s="123" t="s">
        <v>26118</v>
      </c>
      <c r="C28494" s="123">
        <v>2</v>
      </c>
    </row>
    <row r="28495" spans="1:3">
      <c r="A28495" s="123">
        <v>18092</v>
      </c>
      <c r="B28495" s="123" t="s">
        <v>26119</v>
      </c>
      <c r="C28495" s="123">
        <v>2</v>
      </c>
    </row>
    <row r="28496" spans="1:3">
      <c r="A28496" s="123">
        <v>18093</v>
      </c>
      <c r="B28496" s="123" t="s">
        <v>26120</v>
      </c>
      <c r="C28496" s="123">
        <v>2</v>
      </c>
    </row>
    <row r="28497" spans="1:3">
      <c r="A28497" s="123">
        <v>18094</v>
      </c>
      <c r="B28497" s="123" t="s">
        <v>26121</v>
      </c>
      <c r="C28497" s="123">
        <v>2</v>
      </c>
    </row>
    <row r="28498" spans="1:3">
      <c r="A28498" s="123">
        <v>18095</v>
      </c>
      <c r="B28498" s="123" t="s">
        <v>26122</v>
      </c>
      <c r="C28498" s="123">
        <v>2</v>
      </c>
    </row>
    <row r="28499" spans="1:3">
      <c r="A28499" s="123">
        <v>18097</v>
      </c>
      <c r="B28499" s="123" t="s">
        <v>26123</v>
      </c>
      <c r="C28499" s="123">
        <v>2</v>
      </c>
    </row>
    <row r="28500" spans="1:3">
      <c r="A28500" s="123">
        <v>18098</v>
      </c>
      <c r="B28500" s="123" t="s">
        <v>26124</v>
      </c>
      <c r="C28500" s="123">
        <v>2</v>
      </c>
    </row>
    <row r="28501" spans="1:3">
      <c r="A28501" s="123">
        <v>18099</v>
      </c>
      <c r="B28501" s="123" t="s">
        <v>26125</v>
      </c>
      <c r="C28501" s="123">
        <v>2</v>
      </c>
    </row>
    <row r="28502" spans="1:3">
      <c r="A28502" s="123">
        <v>28000</v>
      </c>
      <c r="B28502" s="123" t="s">
        <v>26126</v>
      </c>
      <c r="C28502" s="123">
        <v>2</v>
      </c>
    </row>
    <row r="28503" spans="1:3">
      <c r="A28503" s="123">
        <v>28001</v>
      </c>
      <c r="B28503" s="123" t="s">
        <v>26127</v>
      </c>
      <c r="C28503" s="123">
        <v>2</v>
      </c>
    </row>
    <row r="28504" spans="1:3">
      <c r="A28504" s="123">
        <v>28002</v>
      </c>
      <c r="B28504" s="123" t="s">
        <v>26128</v>
      </c>
      <c r="C28504" s="123">
        <v>2</v>
      </c>
    </row>
    <row r="28505" spans="1:3">
      <c r="A28505" s="123">
        <v>28003</v>
      </c>
      <c r="B28505" s="123" t="s">
        <v>26129</v>
      </c>
      <c r="C28505" s="123">
        <v>2</v>
      </c>
    </row>
    <row r="28506" spans="1:3">
      <c r="A28506" s="123">
        <v>28004</v>
      </c>
      <c r="B28506" s="123" t="s">
        <v>26130</v>
      </c>
      <c r="C28506" s="123">
        <v>2</v>
      </c>
    </row>
    <row r="28507" spans="1:3">
      <c r="A28507" s="123">
        <v>28005</v>
      </c>
      <c r="B28507" s="123" t="s">
        <v>26131</v>
      </c>
      <c r="C28507" s="123">
        <v>2</v>
      </c>
    </row>
    <row r="28508" spans="1:3">
      <c r="A28508" s="123">
        <v>28006</v>
      </c>
      <c r="B28508" s="123" t="s">
        <v>26132</v>
      </c>
      <c r="C28508" s="123">
        <v>2</v>
      </c>
    </row>
    <row r="28509" spans="1:3">
      <c r="A28509" s="123">
        <v>28007</v>
      </c>
      <c r="B28509" s="123" t="s">
        <v>26133</v>
      </c>
      <c r="C28509" s="123">
        <v>2</v>
      </c>
    </row>
    <row r="28510" spans="1:3">
      <c r="A28510" s="123">
        <v>28008</v>
      </c>
      <c r="B28510" s="123" t="s">
        <v>26134</v>
      </c>
      <c r="C28510" s="123">
        <v>2</v>
      </c>
    </row>
    <row r="28511" spans="1:3">
      <c r="A28511" s="123">
        <v>28009</v>
      </c>
      <c r="B28511" s="123" t="s">
        <v>26135</v>
      </c>
      <c r="C28511" s="123">
        <v>2</v>
      </c>
    </row>
    <row r="28512" spans="1:3">
      <c r="A28512" s="123">
        <v>28010</v>
      </c>
      <c r="B28512" s="123" t="s">
        <v>26136</v>
      </c>
      <c r="C28512" s="123">
        <v>2</v>
      </c>
    </row>
    <row r="28513" spans="1:3">
      <c r="A28513" s="123">
        <v>28011</v>
      </c>
      <c r="B28513" s="123" t="s">
        <v>26137</v>
      </c>
      <c r="C28513" s="123">
        <v>2</v>
      </c>
    </row>
    <row r="28514" spans="1:3">
      <c r="A28514" s="123">
        <v>28012</v>
      </c>
      <c r="B28514" s="123" t="s">
        <v>26138</v>
      </c>
      <c r="C28514" s="123">
        <v>2</v>
      </c>
    </row>
    <row r="28515" spans="1:3">
      <c r="A28515" s="123">
        <v>28013</v>
      </c>
      <c r="B28515" s="123" t="s">
        <v>26139</v>
      </c>
      <c r="C28515" s="123">
        <v>2</v>
      </c>
    </row>
    <row r="28516" spans="1:3">
      <c r="A28516" s="123">
        <v>28014</v>
      </c>
      <c r="B28516" s="123" t="s">
        <v>26140</v>
      </c>
      <c r="C28516" s="123">
        <v>2</v>
      </c>
    </row>
    <row r="28517" spans="1:3">
      <c r="A28517" s="123">
        <v>28015</v>
      </c>
      <c r="B28517" s="123" t="s">
        <v>26141</v>
      </c>
      <c r="C28517" s="123">
        <v>2</v>
      </c>
    </row>
    <row r="28518" spans="1:3">
      <c r="A28518" s="123">
        <v>28016</v>
      </c>
      <c r="B28518" s="123" t="s">
        <v>26142</v>
      </c>
      <c r="C28518" s="123">
        <v>2</v>
      </c>
    </row>
    <row r="28519" spans="1:3">
      <c r="A28519" s="123">
        <v>28017</v>
      </c>
      <c r="B28519" s="123" t="s">
        <v>26143</v>
      </c>
      <c r="C28519" s="123">
        <v>2</v>
      </c>
    </row>
    <row r="28520" spans="1:3">
      <c r="A28520" s="123">
        <v>28018</v>
      </c>
      <c r="B28520" s="123" t="s">
        <v>26144</v>
      </c>
      <c r="C28520" s="123">
        <v>2</v>
      </c>
    </row>
    <row r="28521" spans="1:3">
      <c r="A28521" s="123">
        <v>28019</v>
      </c>
      <c r="B28521" s="123" t="s">
        <v>26145</v>
      </c>
      <c r="C28521" s="123">
        <v>2</v>
      </c>
    </row>
    <row r="28522" spans="1:3">
      <c r="A28522" s="123">
        <v>28020</v>
      </c>
      <c r="B28522" s="123" t="s">
        <v>26146</v>
      </c>
      <c r="C28522" s="123">
        <v>2</v>
      </c>
    </row>
    <row r="28523" spans="1:3">
      <c r="A28523" s="123">
        <v>28021</v>
      </c>
      <c r="B28523" s="123" t="s">
        <v>26147</v>
      </c>
      <c r="C28523" s="123">
        <v>2</v>
      </c>
    </row>
    <row r="28524" spans="1:3">
      <c r="A28524" s="123">
        <v>28022</v>
      </c>
      <c r="B28524" s="123" t="s">
        <v>26148</v>
      </c>
      <c r="C28524" s="123">
        <v>2</v>
      </c>
    </row>
    <row r="28525" spans="1:3">
      <c r="A28525" s="123">
        <v>28023</v>
      </c>
      <c r="B28525" s="123" t="s">
        <v>26149</v>
      </c>
      <c r="C28525" s="123">
        <v>2</v>
      </c>
    </row>
    <row r="28526" spans="1:3">
      <c r="A28526" s="123">
        <v>28024</v>
      </c>
      <c r="B28526" s="123" t="s">
        <v>26150</v>
      </c>
      <c r="C28526" s="123">
        <v>2</v>
      </c>
    </row>
    <row r="28527" spans="1:3">
      <c r="A28527" s="123">
        <v>28025</v>
      </c>
      <c r="B28527" s="123" t="s">
        <v>26151</v>
      </c>
      <c r="C28527" s="123">
        <v>2</v>
      </c>
    </row>
    <row r="28528" spans="1:3">
      <c r="A28528" s="123">
        <v>28026</v>
      </c>
      <c r="B28528" s="123" t="s">
        <v>26152</v>
      </c>
      <c r="C28528" s="123">
        <v>2</v>
      </c>
    </row>
    <row r="28529" spans="1:3">
      <c r="A28529" s="123">
        <v>28027</v>
      </c>
      <c r="B28529" s="123" t="s">
        <v>26153</v>
      </c>
      <c r="C28529" s="123">
        <v>2</v>
      </c>
    </row>
    <row r="28530" spans="1:3">
      <c r="A28530" s="123">
        <v>28028</v>
      </c>
      <c r="B28530" s="123" t="s">
        <v>26154</v>
      </c>
      <c r="C28530" s="123">
        <v>2</v>
      </c>
    </row>
    <row r="28531" spans="1:3">
      <c r="A28531" s="123">
        <v>28029</v>
      </c>
      <c r="B28531" s="123" t="s">
        <v>26155</v>
      </c>
      <c r="C28531" s="123">
        <v>2</v>
      </c>
    </row>
    <row r="28532" spans="1:3">
      <c r="A28532" s="123">
        <v>28031</v>
      </c>
      <c r="B28532" s="123" t="s">
        <v>26156</v>
      </c>
      <c r="C28532" s="123">
        <v>2</v>
      </c>
    </row>
    <row r="28533" spans="1:3">
      <c r="A28533" s="123">
        <v>28032</v>
      </c>
      <c r="B28533" s="123" t="s">
        <v>26157</v>
      </c>
      <c r="C28533" s="123">
        <v>2</v>
      </c>
    </row>
    <row r="28534" spans="1:3">
      <c r="A28534" s="123">
        <v>28033</v>
      </c>
      <c r="B28534" s="123" t="s">
        <v>26158</v>
      </c>
      <c r="C28534" s="123">
        <v>2</v>
      </c>
    </row>
    <row r="28535" spans="1:3">
      <c r="A28535" s="123">
        <v>28034</v>
      </c>
      <c r="B28535" s="123" t="s">
        <v>26159</v>
      </c>
      <c r="C28535" s="123">
        <v>2</v>
      </c>
    </row>
    <row r="28536" spans="1:3">
      <c r="A28536" s="123">
        <v>28035</v>
      </c>
      <c r="B28536" s="123" t="s">
        <v>26160</v>
      </c>
      <c r="C28536" s="123">
        <v>2</v>
      </c>
    </row>
    <row r="28537" spans="1:3">
      <c r="A28537" s="123">
        <v>28036</v>
      </c>
      <c r="B28537" s="123" t="s">
        <v>26161</v>
      </c>
      <c r="C28537" s="123">
        <v>2</v>
      </c>
    </row>
    <row r="28538" spans="1:3">
      <c r="A28538" s="123">
        <v>28037</v>
      </c>
      <c r="B28538" s="123" t="s">
        <v>26162</v>
      </c>
      <c r="C28538" s="123">
        <v>2</v>
      </c>
    </row>
    <row r="28539" spans="1:3">
      <c r="A28539" s="123">
        <v>28038</v>
      </c>
      <c r="B28539" s="123" t="s">
        <v>26163</v>
      </c>
      <c r="C28539" s="123">
        <v>2</v>
      </c>
    </row>
    <row r="28540" spans="1:3">
      <c r="A28540" s="123">
        <v>28039</v>
      </c>
      <c r="B28540" s="123" t="s">
        <v>26164</v>
      </c>
      <c r="C28540" s="123">
        <v>2</v>
      </c>
    </row>
    <row r="28541" spans="1:3">
      <c r="A28541" s="123">
        <v>28040</v>
      </c>
      <c r="B28541" s="123" t="s">
        <v>26165</v>
      </c>
      <c r="C28541" s="123">
        <v>2</v>
      </c>
    </row>
    <row r="28542" spans="1:3">
      <c r="A28542" s="123">
        <v>28041</v>
      </c>
      <c r="B28542" s="123" t="s">
        <v>26166</v>
      </c>
      <c r="C28542" s="123">
        <v>2</v>
      </c>
    </row>
    <row r="28543" spans="1:3">
      <c r="A28543" s="123">
        <v>28042</v>
      </c>
      <c r="B28543" s="123" t="s">
        <v>26167</v>
      </c>
      <c r="C28543" s="123">
        <v>2</v>
      </c>
    </row>
    <row r="28544" spans="1:3">
      <c r="A28544" s="123">
        <v>28043</v>
      </c>
      <c r="B28544" s="123" t="s">
        <v>26168</v>
      </c>
      <c r="C28544" s="123">
        <v>2</v>
      </c>
    </row>
    <row r="28545" spans="1:3">
      <c r="A28545" s="123">
        <v>28044</v>
      </c>
      <c r="B28545" s="123" t="s">
        <v>26169</v>
      </c>
      <c r="C28545" s="123">
        <v>2</v>
      </c>
    </row>
    <row r="28546" spans="1:3">
      <c r="A28546" s="123">
        <v>28045</v>
      </c>
      <c r="B28546" s="123" t="s">
        <v>26170</v>
      </c>
      <c r="C28546" s="123">
        <v>2</v>
      </c>
    </row>
    <row r="28547" spans="1:3">
      <c r="A28547" s="123">
        <v>28046</v>
      </c>
      <c r="B28547" s="123" t="s">
        <v>26171</v>
      </c>
      <c r="C28547" s="123">
        <v>2</v>
      </c>
    </row>
    <row r="28548" spans="1:3">
      <c r="A28548" s="123">
        <v>28047</v>
      </c>
      <c r="B28548" s="123" t="s">
        <v>26172</v>
      </c>
      <c r="C28548" s="123">
        <v>2</v>
      </c>
    </row>
    <row r="28549" spans="1:3">
      <c r="A28549" s="123">
        <v>28048</v>
      </c>
      <c r="B28549" s="123" t="s">
        <v>26173</v>
      </c>
      <c r="C28549" s="123">
        <v>2</v>
      </c>
    </row>
    <row r="28550" spans="1:3">
      <c r="A28550" s="123">
        <v>28049</v>
      </c>
      <c r="B28550" s="123" t="s">
        <v>26174</v>
      </c>
      <c r="C28550" s="123">
        <v>2</v>
      </c>
    </row>
    <row r="28551" spans="1:3">
      <c r="A28551" s="123">
        <v>28050</v>
      </c>
      <c r="B28551" s="123" t="s">
        <v>26175</v>
      </c>
      <c r="C28551" s="123">
        <v>2</v>
      </c>
    </row>
    <row r="28552" spans="1:3">
      <c r="A28552" s="123">
        <v>28051</v>
      </c>
      <c r="B28552" s="123" t="s">
        <v>26176</v>
      </c>
      <c r="C28552" s="123">
        <v>2</v>
      </c>
    </row>
    <row r="28553" spans="1:3">
      <c r="A28553" s="123">
        <v>28052</v>
      </c>
      <c r="B28553" s="123" t="s">
        <v>26177</v>
      </c>
      <c r="C28553" s="123">
        <v>2</v>
      </c>
    </row>
    <row r="28554" spans="1:3">
      <c r="A28554" s="123">
        <v>28053</v>
      </c>
      <c r="B28554" s="123" t="s">
        <v>26178</v>
      </c>
      <c r="C28554" s="123">
        <v>2</v>
      </c>
    </row>
    <row r="28555" spans="1:3">
      <c r="A28555" s="123">
        <v>28054</v>
      </c>
      <c r="B28555" s="123" t="s">
        <v>26179</v>
      </c>
      <c r="C28555" s="123">
        <v>2</v>
      </c>
    </row>
    <row r="28556" spans="1:3">
      <c r="A28556" s="123">
        <v>28055</v>
      </c>
      <c r="B28556" s="123" t="s">
        <v>26180</v>
      </c>
      <c r="C28556" s="123">
        <v>2</v>
      </c>
    </row>
    <row r="28557" spans="1:3">
      <c r="A28557" s="123">
        <v>28056</v>
      </c>
      <c r="B28557" s="123" t="s">
        <v>26181</v>
      </c>
      <c r="C28557" s="123">
        <v>2</v>
      </c>
    </row>
    <row r="28558" spans="1:3">
      <c r="A28558" s="123">
        <v>28057</v>
      </c>
      <c r="B28558" s="123" t="s">
        <v>26182</v>
      </c>
      <c r="C28558" s="123">
        <v>2</v>
      </c>
    </row>
    <row r="28559" spans="1:3">
      <c r="A28559" s="123">
        <v>28058</v>
      </c>
      <c r="B28559" s="123" t="s">
        <v>26183</v>
      </c>
      <c r="C28559" s="123">
        <v>2</v>
      </c>
    </row>
    <row r="28560" spans="1:3">
      <c r="A28560" s="123">
        <v>28059</v>
      </c>
      <c r="B28560" s="123" t="s">
        <v>26184</v>
      </c>
      <c r="C28560" s="123">
        <v>2</v>
      </c>
    </row>
    <row r="28561" spans="1:3">
      <c r="A28561" s="123">
        <v>28060</v>
      </c>
      <c r="B28561" s="123" t="s">
        <v>26185</v>
      </c>
      <c r="C28561" s="123">
        <v>2</v>
      </c>
    </row>
    <row r="28562" spans="1:3">
      <c r="A28562" s="123">
        <v>18100</v>
      </c>
      <c r="B28562" s="123" t="s">
        <v>26186</v>
      </c>
      <c r="C28562" s="123">
        <v>2</v>
      </c>
    </row>
    <row r="28563" spans="1:3">
      <c r="A28563" s="123">
        <v>18700</v>
      </c>
      <c r="B28563" s="123" t="s">
        <v>26187</v>
      </c>
      <c r="C28563" s="123">
        <v>2</v>
      </c>
    </row>
    <row r="28564" spans="1:3">
      <c r="A28564" s="123">
        <v>18701</v>
      </c>
      <c r="B28564" s="123" t="s">
        <v>26188</v>
      </c>
      <c r="C28564" s="123">
        <v>2</v>
      </c>
    </row>
    <row r="28565" spans="1:3">
      <c r="A28565" s="123">
        <v>18702</v>
      </c>
      <c r="B28565" s="123" t="s">
        <v>26189</v>
      </c>
      <c r="C28565" s="123">
        <v>2</v>
      </c>
    </row>
    <row r="28566" spans="1:3">
      <c r="A28566" s="123">
        <v>18703</v>
      </c>
      <c r="B28566" s="123" t="s">
        <v>26190</v>
      </c>
      <c r="C28566" s="123">
        <v>2</v>
      </c>
    </row>
    <row r="28567" spans="1:3">
      <c r="A28567" s="123">
        <v>18704</v>
      </c>
      <c r="B28567" s="123" t="s">
        <v>26191</v>
      </c>
      <c r="C28567" s="123">
        <v>2</v>
      </c>
    </row>
    <row r="28568" spans="1:3">
      <c r="A28568" s="123">
        <v>18705</v>
      </c>
      <c r="B28568" s="123" t="s">
        <v>26192</v>
      </c>
      <c r="C28568" s="123">
        <v>2</v>
      </c>
    </row>
    <row r="28569" spans="1:3">
      <c r="A28569" s="123">
        <v>18706</v>
      </c>
      <c r="B28569" s="123" t="s">
        <v>26193</v>
      </c>
      <c r="C28569" s="123">
        <v>2</v>
      </c>
    </row>
    <row r="28570" spans="1:3">
      <c r="A28570" s="123">
        <v>18707</v>
      </c>
      <c r="B28570" s="123" t="s">
        <v>26194</v>
      </c>
      <c r="C28570" s="123">
        <v>2</v>
      </c>
    </row>
    <row r="28571" spans="1:3">
      <c r="A28571" s="123">
        <v>18708</v>
      </c>
      <c r="B28571" s="123" t="s">
        <v>26195</v>
      </c>
      <c r="C28571" s="123">
        <v>2</v>
      </c>
    </row>
    <row r="28572" spans="1:3">
      <c r="A28572" s="123">
        <v>18709</v>
      </c>
      <c r="B28572" s="123" t="s">
        <v>26196</v>
      </c>
      <c r="C28572" s="123">
        <v>2</v>
      </c>
    </row>
    <row r="28573" spans="1:3">
      <c r="A28573" s="123">
        <v>18710</v>
      </c>
      <c r="B28573" s="123" t="s">
        <v>26197</v>
      </c>
      <c r="C28573" s="123">
        <v>2</v>
      </c>
    </row>
    <row r="28574" spans="1:3">
      <c r="A28574" s="123">
        <v>18711</v>
      </c>
      <c r="B28574" s="123" t="s">
        <v>26198</v>
      </c>
      <c r="C28574" s="123">
        <v>2</v>
      </c>
    </row>
    <row r="28575" spans="1:3">
      <c r="A28575" s="123">
        <v>18712</v>
      </c>
      <c r="B28575" s="123" t="s">
        <v>26199</v>
      </c>
      <c r="C28575" s="123">
        <v>2</v>
      </c>
    </row>
    <row r="28576" spans="1:3">
      <c r="A28576" s="123">
        <v>18713</v>
      </c>
      <c r="B28576" s="123" t="s">
        <v>26200</v>
      </c>
      <c r="C28576" s="123">
        <v>2</v>
      </c>
    </row>
    <row r="28577" spans="1:3">
      <c r="A28577" s="123">
        <v>18714</v>
      </c>
      <c r="B28577" s="123" t="s">
        <v>26201</v>
      </c>
      <c r="C28577" s="123">
        <v>2</v>
      </c>
    </row>
    <row r="28578" spans="1:3">
      <c r="A28578" s="123">
        <v>18715</v>
      </c>
      <c r="B28578" s="123" t="s">
        <v>26202</v>
      </c>
      <c r="C28578" s="123">
        <v>2</v>
      </c>
    </row>
    <row r="28579" spans="1:3">
      <c r="A28579" s="123">
        <v>18716</v>
      </c>
      <c r="B28579" s="123" t="s">
        <v>26203</v>
      </c>
      <c r="C28579" s="123">
        <v>2</v>
      </c>
    </row>
    <row r="28580" spans="1:3">
      <c r="A28580" s="123">
        <v>18717</v>
      </c>
      <c r="B28580" s="123" t="s">
        <v>26204</v>
      </c>
      <c r="C28580" s="123">
        <v>2</v>
      </c>
    </row>
    <row r="28581" spans="1:3">
      <c r="A28581" s="123">
        <v>18718</v>
      </c>
      <c r="B28581" s="123" t="s">
        <v>26205</v>
      </c>
      <c r="C28581" s="123">
        <v>2</v>
      </c>
    </row>
    <row r="28582" spans="1:3">
      <c r="A28582" s="123">
        <v>18719</v>
      </c>
      <c r="B28582" s="123" t="s">
        <v>26206</v>
      </c>
      <c r="C28582" s="123">
        <v>2</v>
      </c>
    </row>
    <row r="28583" spans="1:3">
      <c r="A28583" s="123">
        <v>18720</v>
      </c>
      <c r="B28583" s="123" t="s">
        <v>26207</v>
      </c>
      <c r="C28583" s="123">
        <v>2</v>
      </c>
    </row>
    <row r="28584" spans="1:3">
      <c r="A28584" s="123">
        <v>18721</v>
      </c>
      <c r="B28584" s="123" t="s">
        <v>26208</v>
      </c>
      <c r="C28584" s="123">
        <v>2</v>
      </c>
    </row>
    <row r="28585" spans="1:3">
      <c r="A28585" s="123">
        <v>18722</v>
      </c>
      <c r="B28585" s="123" t="s">
        <v>26209</v>
      </c>
      <c r="C28585" s="123">
        <v>2</v>
      </c>
    </row>
    <row r="28586" spans="1:3">
      <c r="A28586" s="123">
        <v>18723</v>
      </c>
      <c r="B28586" s="123" t="s">
        <v>26210</v>
      </c>
      <c r="C28586" s="123">
        <v>2</v>
      </c>
    </row>
    <row r="28587" spans="1:3">
      <c r="A28587" s="123">
        <v>18724</v>
      </c>
      <c r="B28587" s="123" t="s">
        <v>26211</v>
      </c>
      <c r="C28587" s="123">
        <v>2</v>
      </c>
    </row>
    <row r="28588" spans="1:3">
      <c r="A28588" s="123">
        <v>18725</v>
      </c>
      <c r="B28588" s="123" t="s">
        <v>26212</v>
      </c>
      <c r="C28588" s="123">
        <v>2</v>
      </c>
    </row>
    <row r="28589" spans="1:3">
      <c r="A28589" s="123">
        <v>18726</v>
      </c>
      <c r="B28589" s="123" t="s">
        <v>26213</v>
      </c>
      <c r="C28589" s="123">
        <v>2</v>
      </c>
    </row>
    <row r="28590" spans="1:3">
      <c r="A28590" s="123">
        <v>18727</v>
      </c>
      <c r="B28590" s="123" t="s">
        <v>26214</v>
      </c>
      <c r="C28590" s="123">
        <v>2</v>
      </c>
    </row>
    <row r="28591" spans="1:3">
      <c r="A28591" s="123">
        <v>18728</v>
      </c>
      <c r="B28591" s="123" t="s">
        <v>26215</v>
      </c>
      <c r="C28591" s="123">
        <v>2</v>
      </c>
    </row>
    <row r="28592" spans="1:3">
      <c r="A28592" s="123">
        <v>18729</v>
      </c>
      <c r="B28592" s="123" t="s">
        <v>26216</v>
      </c>
      <c r="C28592" s="123">
        <v>2</v>
      </c>
    </row>
    <row r="28593" spans="1:3">
      <c r="A28593" s="123">
        <v>18730</v>
      </c>
      <c r="B28593" s="123" t="s">
        <v>26217</v>
      </c>
      <c r="C28593" s="123">
        <v>2</v>
      </c>
    </row>
    <row r="28594" spans="1:3">
      <c r="A28594" s="123">
        <v>18731</v>
      </c>
      <c r="B28594" s="123" t="s">
        <v>26218</v>
      </c>
      <c r="C28594" s="123">
        <v>2</v>
      </c>
    </row>
    <row r="28595" spans="1:3">
      <c r="A28595" s="123">
        <v>18732</v>
      </c>
      <c r="B28595" s="123" t="s">
        <v>26219</v>
      </c>
      <c r="C28595" s="123">
        <v>2</v>
      </c>
    </row>
    <row r="28596" spans="1:3">
      <c r="A28596" s="123">
        <v>18733</v>
      </c>
      <c r="B28596" s="123" t="s">
        <v>26220</v>
      </c>
      <c r="C28596" s="123">
        <v>2</v>
      </c>
    </row>
    <row r="28597" spans="1:3">
      <c r="A28597" s="123">
        <v>18734</v>
      </c>
      <c r="B28597" s="123" t="s">
        <v>26221</v>
      </c>
      <c r="C28597" s="123">
        <v>2</v>
      </c>
    </row>
    <row r="28598" spans="1:3">
      <c r="A28598" s="123">
        <v>18735</v>
      </c>
      <c r="B28598" s="123" t="s">
        <v>26222</v>
      </c>
      <c r="C28598" s="123">
        <v>2</v>
      </c>
    </row>
    <row r="28599" spans="1:3">
      <c r="A28599" s="123">
        <v>18736</v>
      </c>
      <c r="B28599" s="123" t="s">
        <v>26223</v>
      </c>
      <c r="C28599" s="123">
        <v>2</v>
      </c>
    </row>
    <row r="28600" spans="1:3">
      <c r="A28600" s="123">
        <v>18737</v>
      </c>
      <c r="B28600" s="123" t="s">
        <v>26224</v>
      </c>
      <c r="C28600" s="123">
        <v>2</v>
      </c>
    </row>
    <row r="28601" spans="1:3">
      <c r="A28601" s="123">
        <v>18738</v>
      </c>
      <c r="B28601" s="123" t="s">
        <v>26225</v>
      </c>
      <c r="C28601" s="123">
        <v>2</v>
      </c>
    </row>
    <row r="28602" spans="1:3">
      <c r="A28602" s="123">
        <v>18739</v>
      </c>
      <c r="B28602" s="123" t="s">
        <v>26226</v>
      </c>
      <c r="C28602" s="123">
        <v>2</v>
      </c>
    </row>
    <row r="28603" spans="1:3">
      <c r="A28603" s="123">
        <v>18740</v>
      </c>
      <c r="B28603" s="123" t="s">
        <v>26227</v>
      </c>
      <c r="C28603" s="123">
        <v>2</v>
      </c>
    </row>
    <row r="28604" spans="1:3">
      <c r="A28604" s="123">
        <v>18741</v>
      </c>
      <c r="B28604" s="123" t="s">
        <v>26228</v>
      </c>
      <c r="C28604" s="123">
        <v>2</v>
      </c>
    </row>
    <row r="28605" spans="1:3">
      <c r="A28605" s="123">
        <v>18742</v>
      </c>
      <c r="B28605" s="123" t="s">
        <v>26229</v>
      </c>
      <c r="C28605" s="123">
        <v>2</v>
      </c>
    </row>
    <row r="28606" spans="1:3">
      <c r="A28606" s="123">
        <v>18743</v>
      </c>
      <c r="B28606" s="123" t="s">
        <v>26230</v>
      </c>
      <c r="C28606" s="123">
        <v>2</v>
      </c>
    </row>
    <row r="28607" spans="1:3">
      <c r="A28607" s="123">
        <v>18744</v>
      </c>
      <c r="B28607" s="123" t="s">
        <v>26231</v>
      </c>
      <c r="C28607" s="123">
        <v>2</v>
      </c>
    </row>
    <row r="28608" spans="1:3">
      <c r="A28608" s="123">
        <v>18745</v>
      </c>
      <c r="B28608" s="123" t="s">
        <v>26232</v>
      </c>
      <c r="C28608" s="123">
        <v>2</v>
      </c>
    </row>
    <row r="28609" spans="1:3">
      <c r="A28609" s="123">
        <v>18746</v>
      </c>
      <c r="B28609" s="123" t="s">
        <v>26233</v>
      </c>
      <c r="C28609" s="123">
        <v>2</v>
      </c>
    </row>
    <row r="28610" spans="1:3">
      <c r="A28610" s="123">
        <v>18747</v>
      </c>
      <c r="B28610" s="123" t="s">
        <v>26234</v>
      </c>
      <c r="C28610" s="123">
        <v>2</v>
      </c>
    </row>
    <row r="28611" spans="1:3">
      <c r="A28611" s="123">
        <v>18748</v>
      </c>
      <c r="B28611" s="123" t="s">
        <v>26235</v>
      </c>
      <c r="C28611" s="123">
        <v>2</v>
      </c>
    </row>
    <row r="28612" spans="1:3">
      <c r="A28612" s="123">
        <v>18749</v>
      </c>
      <c r="B28612" s="123" t="s">
        <v>26236</v>
      </c>
      <c r="C28612" s="123">
        <v>2</v>
      </c>
    </row>
    <row r="28613" spans="1:3">
      <c r="A28613" s="123">
        <v>18750</v>
      </c>
      <c r="B28613" s="123" t="s">
        <v>26237</v>
      </c>
      <c r="C28613" s="123">
        <v>2</v>
      </c>
    </row>
    <row r="28614" spans="1:3">
      <c r="A28614" s="123">
        <v>18751</v>
      </c>
      <c r="B28614" s="123" t="s">
        <v>26238</v>
      </c>
      <c r="C28614" s="123">
        <v>2</v>
      </c>
    </row>
    <row r="28615" spans="1:3">
      <c r="A28615" s="123">
        <v>18752</v>
      </c>
      <c r="B28615" s="123" t="s">
        <v>26239</v>
      </c>
      <c r="C28615" s="123">
        <v>2</v>
      </c>
    </row>
    <row r="28616" spans="1:3">
      <c r="A28616" s="123">
        <v>18753</v>
      </c>
      <c r="B28616" s="123" t="s">
        <v>26240</v>
      </c>
      <c r="C28616" s="123">
        <v>2</v>
      </c>
    </row>
    <row r="28617" spans="1:3">
      <c r="A28617" s="123">
        <v>18754</v>
      </c>
      <c r="B28617" s="123" t="s">
        <v>26241</v>
      </c>
      <c r="C28617" s="123">
        <v>2</v>
      </c>
    </row>
    <row r="28618" spans="1:3">
      <c r="A28618" s="123">
        <v>18755</v>
      </c>
      <c r="B28618" s="123" t="s">
        <v>26242</v>
      </c>
      <c r="C28618" s="123">
        <v>2</v>
      </c>
    </row>
    <row r="28619" spans="1:3">
      <c r="A28619" s="123">
        <v>18756</v>
      </c>
      <c r="B28619" s="123" t="s">
        <v>26243</v>
      </c>
      <c r="C28619" s="123">
        <v>2</v>
      </c>
    </row>
    <row r="28620" spans="1:3">
      <c r="A28620" s="123">
        <v>18757</v>
      </c>
      <c r="B28620" s="123" t="s">
        <v>26244</v>
      </c>
      <c r="C28620" s="123">
        <v>2</v>
      </c>
    </row>
    <row r="28621" spans="1:3">
      <c r="A28621" s="123">
        <v>18758</v>
      </c>
      <c r="B28621" s="123" t="s">
        <v>26245</v>
      </c>
      <c r="C28621" s="123">
        <v>2</v>
      </c>
    </row>
    <row r="28622" spans="1:3">
      <c r="A28622" s="123">
        <v>18759</v>
      </c>
      <c r="B28622" s="123" t="s">
        <v>26246</v>
      </c>
      <c r="C28622" s="123">
        <v>2</v>
      </c>
    </row>
    <row r="28623" spans="1:3">
      <c r="A28623" s="123">
        <v>18760</v>
      </c>
      <c r="B28623" s="123" t="s">
        <v>26247</v>
      </c>
      <c r="C28623" s="123">
        <v>2</v>
      </c>
    </row>
    <row r="28624" spans="1:3">
      <c r="A28624" s="123">
        <v>18761</v>
      </c>
      <c r="B28624" s="123" t="s">
        <v>26248</v>
      </c>
      <c r="C28624" s="123">
        <v>2</v>
      </c>
    </row>
    <row r="28625" spans="1:3">
      <c r="A28625" s="123">
        <v>18762</v>
      </c>
      <c r="B28625" s="123" t="s">
        <v>26249</v>
      </c>
      <c r="C28625" s="123">
        <v>2</v>
      </c>
    </row>
    <row r="28626" spans="1:3">
      <c r="A28626" s="123">
        <v>18764</v>
      </c>
      <c r="B28626" s="123" t="s">
        <v>26250</v>
      </c>
      <c r="C28626" s="123">
        <v>2</v>
      </c>
    </row>
    <row r="28627" spans="1:3">
      <c r="A28627" s="123">
        <v>18765</v>
      </c>
      <c r="B28627" s="123" t="s">
        <v>26251</v>
      </c>
      <c r="C28627" s="123">
        <v>2</v>
      </c>
    </row>
    <row r="28628" spans="1:3">
      <c r="A28628" s="123">
        <v>18766</v>
      </c>
      <c r="B28628" s="123" t="s">
        <v>26252</v>
      </c>
      <c r="C28628" s="123">
        <v>2</v>
      </c>
    </row>
    <row r="28629" spans="1:3">
      <c r="A28629" s="123">
        <v>18767</v>
      </c>
      <c r="B28629" s="123" t="s">
        <v>26253</v>
      </c>
      <c r="C28629" s="123">
        <v>2</v>
      </c>
    </row>
    <row r="28630" spans="1:3">
      <c r="A28630" s="123">
        <v>18768</v>
      </c>
      <c r="B28630" s="123" t="s">
        <v>26254</v>
      </c>
      <c r="C28630" s="123">
        <v>2</v>
      </c>
    </row>
    <row r="28631" spans="1:3">
      <c r="A28631" s="123">
        <v>18769</v>
      </c>
      <c r="B28631" s="123" t="s">
        <v>26255</v>
      </c>
      <c r="C28631" s="123">
        <v>2</v>
      </c>
    </row>
    <row r="28632" spans="1:3">
      <c r="A28632" s="123">
        <v>18770</v>
      </c>
      <c r="B28632" s="123" t="s">
        <v>26256</v>
      </c>
      <c r="C28632" s="123">
        <v>2</v>
      </c>
    </row>
    <row r="28633" spans="1:3">
      <c r="A28633" s="123">
        <v>18771</v>
      </c>
      <c r="B28633" s="123" t="s">
        <v>26257</v>
      </c>
      <c r="C28633" s="123">
        <v>2</v>
      </c>
    </row>
    <row r="28634" spans="1:3">
      <c r="A28634" s="123">
        <v>18772</v>
      </c>
      <c r="B28634" s="123" t="s">
        <v>26258</v>
      </c>
      <c r="C28634" s="123">
        <v>2</v>
      </c>
    </row>
    <row r="28635" spans="1:3">
      <c r="A28635" s="123">
        <v>18773</v>
      </c>
      <c r="B28635" s="123" t="s">
        <v>26259</v>
      </c>
      <c r="C28635" s="123">
        <v>2</v>
      </c>
    </row>
    <row r="28636" spans="1:3">
      <c r="A28636" s="123">
        <v>18774</v>
      </c>
      <c r="B28636" s="123" t="s">
        <v>26260</v>
      </c>
      <c r="C28636" s="123">
        <v>2</v>
      </c>
    </row>
    <row r="28637" spans="1:3">
      <c r="A28637" s="123">
        <v>18775</v>
      </c>
      <c r="B28637" s="123" t="s">
        <v>26261</v>
      </c>
      <c r="C28637" s="123">
        <v>2</v>
      </c>
    </row>
    <row r="28638" spans="1:3">
      <c r="A28638" s="123">
        <v>18776</v>
      </c>
      <c r="B28638" s="123" t="s">
        <v>26262</v>
      </c>
      <c r="C28638" s="123">
        <v>2</v>
      </c>
    </row>
    <row r="28639" spans="1:3">
      <c r="A28639" s="123">
        <v>18777</v>
      </c>
      <c r="B28639" s="123" t="s">
        <v>26263</v>
      </c>
      <c r="C28639" s="123">
        <v>2</v>
      </c>
    </row>
    <row r="28640" spans="1:3">
      <c r="A28640" s="123">
        <v>18778</v>
      </c>
      <c r="B28640" s="123" t="s">
        <v>26264</v>
      </c>
      <c r="C28640" s="123">
        <v>2</v>
      </c>
    </row>
    <row r="28641" spans="1:3">
      <c r="A28641" s="123">
        <v>18779</v>
      </c>
      <c r="B28641" s="123" t="s">
        <v>26265</v>
      </c>
      <c r="C28641" s="123">
        <v>2</v>
      </c>
    </row>
    <row r="28642" spans="1:3">
      <c r="A28642" s="123">
        <v>18780</v>
      </c>
      <c r="B28642" s="123" t="s">
        <v>26266</v>
      </c>
      <c r="C28642" s="123">
        <v>2</v>
      </c>
    </row>
    <row r="28643" spans="1:3">
      <c r="A28643" s="123">
        <v>18781</v>
      </c>
      <c r="B28643" s="123" t="s">
        <v>26267</v>
      </c>
      <c r="C28643" s="123">
        <v>2</v>
      </c>
    </row>
    <row r="28644" spans="1:3">
      <c r="A28644" s="123">
        <v>18782</v>
      </c>
      <c r="B28644" s="123" t="s">
        <v>26268</v>
      </c>
      <c r="C28644" s="123">
        <v>2</v>
      </c>
    </row>
    <row r="28645" spans="1:3">
      <c r="A28645" s="123">
        <v>18783</v>
      </c>
      <c r="B28645" s="123" t="s">
        <v>26269</v>
      </c>
      <c r="C28645" s="123">
        <v>2</v>
      </c>
    </row>
    <row r="28646" spans="1:3">
      <c r="A28646" s="123">
        <v>18784</v>
      </c>
      <c r="B28646" s="123" t="s">
        <v>26270</v>
      </c>
      <c r="C28646" s="123">
        <v>2</v>
      </c>
    </row>
    <row r="28647" spans="1:3">
      <c r="A28647" s="123">
        <v>18785</v>
      </c>
      <c r="B28647" s="123" t="s">
        <v>26271</v>
      </c>
      <c r="C28647" s="123">
        <v>2</v>
      </c>
    </row>
    <row r="28648" spans="1:3">
      <c r="A28648" s="123">
        <v>18786</v>
      </c>
      <c r="B28648" s="123" t="s">
        <v>26272</v>
      </c>
      <c r="C28648" s="123">
        <v>2</v>
      </c>
    </row>
    <row r="28649" spans="1:3">
      <c r="A28649" s="123">
        <v>18787</v>
      </c>
      <c r="B28649" s="123" t="s">
        <v>26273</v>
      </c>
      <c r="C28649" s="123">
        <v>2</v>
      </c>
    </row>
    <row r="28650" spans="1:3">
      <c r="A28650" s="123">
        <v>28700</v>
      </c>
      <c r="B28650" s="123" t="s">
        <v>26274</v>
      </c>
      <c r="C28650" s="123">
        <v>2</v>
      </c>
    </row>
    <row r="28651" spans="1:3">
      <c r="A28651" s="123">
        <v>28701</v>
      </c>
      <c r="B28651" s="123" t="s">
        <v>26275</v>
      </c>
      <c r="C28651" s="123">
        <v>2</v>
      </c>
    </row>
    <row r="28652" spans="1:3">
      <c r="A28652" s="123">
        <v>28702</v>
      </c>
      <c r="B28652" s="123" t="s">
        <v>26276</v>
      </c>
      <c r="C28652" s="123">
        <v>2</v>
      </c>
    </row>
    <row r="28653" spans="1:3">
      <c r="A28653" s="123">
        <v>28703</v>
      </c>
      <c r="B28653" s="123" t="s">
        <v>26277</v>
      </c>
      <c r="C28653" s="123">
        <v>2</v>
      </c>
    </row>
    <row r="28654" spans="1:3">
      <c r="A28654" s="123">
        <v>28704</v>
      </c>
      <c r="B28654" s="123" t="s">
        <v>26278</v>
      </c>
      <c r="C28654" s="123">
        <v>2</v>
      </c>
    </row>
    <row r="28655" spans="1:3">
      <c r="A28655" s="123">
        <v>28705</v>
      </c>
      <c r="B28655" s="123" t="s">
        <v>26279</v>
      </c>
      <c r="C28655" s="123">
        <v>2</v>
      </c>
    </row>
    <row r="28656" spans="1:3">
      <c r="A28656" s="123">
        <v>28706</v>
      </c>
      <c r="B28656" s="123" t="s">
        <v>26280</v>
      </c>
      <c r="C28656" s="123">
        <v>2</v>
      </c>
    </row>
    <row r="28657" spans="1:3">
      <c r="A28657" s="123">
        <v>28707</v>
      </c>
      <c r="B28657" s="123" t="s">
        <v>26281</v>
      </c>
      <c r="C28657" s="123">
        <v>2</v>
      </c>
    </row>
    <row r="28658" spans="1:3">
      <c r="A28658" s="123">
        <v>28708</v>
      </c>
      <c r="B28658" s="123" t="s">
        <v>26282</v>
      </c>
      <c r="C28658" s="123">
        <v>2</v>
      </c>
    </row>
    <row r="28659" spans="1:3">
      <c r="A28659" s="123">
        <v>28709</v>
      </c>
      <c r="B28659" s="123" t="s">
        <v>26190</v>
      </c>
      <c r="C28659" s="123">
        <v>2</v>
      </c>
    </row>
    <row r="28660" spans="1:3">
      <c r="A28660" s="123">
        <v>28710</v>
      </c>
      <c r="B28660" s="123" t="s">
        <v>26283</v>
      </c>
      <c r="C28660" s="123">
        <v>2</v>
      </c>
    </row>
    <row r="28661" spans="1:3">
      <c r="A28661" s="123">
        <v>28711</v>
      </c>
      <c r="B28661" s="123" t="s">
        <v>26284</v>
      </c>
      <c r="C28661" s="123">
        <v>2</v>
      </c>
    </row>
    <row r="28662" spans="1:3">
      <c r="A28662" s="123">
        <v>28712</v>
      </c>
      <c r="B28662" s="123" t="s">
        <v>26285</v>
      </c>
      <c r="C28662" s="123">
        <v>2</v>
      </c>
    </row>
    <row r="28663" spans="1:3">
      <c r="A28663" s="123">
        <v>28713</v>
      </c>
      <c r="B28663" s="123" t="s">
        <v>26286</v>
      </c>
      <c r="C28663" s="123">
        <v>2</v>
      </c>
    </row>
    <row r="28664" spans="1:3">
      <c r="A28664" s="123">
        <v>28714</v>
      </c>
      <c r="B28664" s="123" t="s">
        <v>26287</v>
      </c>
      <c r="C28664" s="123">
        <v>2</v>
      </c>
    </row>
    <row r="28665" spans="1:3">
      <c r="A28665" s="123">
        <v>28715</v>
      </c>
      <c r="B28665" s="123" t="s">
        <v>26288</v>
      </c>
      <c r="C28665" s="123">
        <v>2</v>
      </c>
    </row>
    <row r="28666" spans="1:3">
      <c r="A28666" s="123">
        <v>28716</v>
      </c>
      <c r="B28666" s="123" t="s">
        <v>26289</v>
      </c>
      <c r="C28666" s="123">
        <v>2</v>
      </c>
    </row>
    <row r="28667" spans="1:3">
      <c r="A28667" s="123">
        <v>28717</v>
      </c>
      <c r="B28667" s="123" t="s">
        <v>26290</v>
      </c>
      <c r="C28667" s="123">
        <v>2</v>
      </c>
    </row>
    <row r="28668" spans="1:3">
      <c r="A28668" s="123">
        <v>28718</v>
      </c>
      <c r="B28668" s="123" t="s">
        <v>26291</v>
      </c>
      <c r="C28668" s="123">
        <v>2</v>
      </c>
    </row>
    <row r="28669" spans="1:3">
      <c r="A28669" s="123">
        <v>28719</v>
      </c>
      <c r="B28669" s="123" t="s">
        <v>26292</v>
      </c>
      <c r="C28669" s="123">
        <v>2</v>
      </c>
    </row>
    <row r="28670" spans="1:3">
      <c r="A28670" s="123">
        <v>28720</v>
      </c>
      <c r="B28670" s="123" t="s">
        <v>26293</v>
      </c>
      <c r="C28670" s="123">
        <v>2</v>
      </c>
    </row>
    <row r="28671" spans="1:3">
      <c r="A28671" s="123">
        <v>28721</v>
      </c>
      <c r="B28671" s="123" t="s">
        <v>26294</v>
      </c>
      <c r="C28671" s="123">
        <v>2</v>
      </c>
    </row>
    <row r="28672" spans="1:3">
      <c r="A28672" s="123">
        <v>28722</v>
      </c>
      <c r="B28672" s="123" t="s">
        <v>26295</v>
      </c>
      <c r="C28672" s="123">
        <v>2</v>
      </c>
    </row>
    <row r="28673" spans="1:3">
      <c r="A28673" s="123">
        <v>28723</v>
      </c>
      <c r="B28673" s="123" t="s">
        <v>26296</v>
      </c>
      <c r="C28673" s="123">
        <v>2</v>
      </c>
    </row>
    <row r="28674" spans="1:3">
      <c r="A28674" s="123">
        <v>28724</v>
      </c>
      <c r="B28674" s="123" t="s">
        <v>26297</v>
      </c>
      <c r="C28674" s="123">
        <v>2</v>
      </c>
    </row>
    <row r="28675" spans="1:3">
      <c r="A28675" s="123">
        <v>28725</v>
      </c>
      <c r="B28675" s="123" t="s">
        <v>26298</v>
      </c>
      <c r="C28675" s="123">
        <v>2</v>
      </c>
    </row>
    <row r="28676" spans="1:3">
      <c r="A28676" s="123">
        <v>28726</v>
      </c>
      <c r="B28676" s="123" t="s">
        <v>26299</v>
      </c>
      <c r="C28676" s="123">
        <v>2</v>
      </c>
    </row>
    <row r="28677" spans="1:3">
      <c r="A28677" s="123">
        <v>28727</v>
      </c>
      <c r="B28677" s="123" t="s">
        <v>26300</v>
      </c>
      <c r="C28677" s="123">
        <v>2</v>
      </c>
    </row>
    <row r="28678" spans="1:3">
      <c r="A28678" s="123">
        <v>28728</v>
      </c>
      <c r="B28678" s="123" t="s">
        <v>26301</v>
      </c>
      <c r="C28678" s="123">
        <v>2</v>
      </c>
    </row>
    <row r="28679" spans="1:3">
      <c r="A28679" s="123">
        <v>28729</v>
      </c>
      <c r="B28679" s="123" t="s">
        <v>26302</v>
      </c>
      <c r="C28679" s="123">
        <v>2</v>
      </c>
    </row>
    <row r="28680" spans="1:3">
      <c r="A28680" s="123">
        <v>28730</v>
      </c>
      <c r="B28680" s="123" t="s">
        <v>26303</v>
      </c>
      <c r="C28680" s="123">
        <v>2</v>
      </c>
    </row>
    <row r="28681" spans="1:3">
      <c r="A28681" s="123">
        <v>28731</v>
      </c>
      <c r="B28681" s="123" t="s">
        <v>26304</v>
      </c>
      <c r="C28681" s="123">
        <v>2</v>
      </c>
    </row>
    <row r="28682" spans="1:3">
      <c r="A28682" s="123">
        <v>28732</v>
      </c>
      <c r="B28682" s="123" t="s">
        <v>26305</v>
      </c>
      <c r="C28682" s="123">
        <v>2</v>
      </c>
    </row>
    <row r="28683" spans="1:3">
      <c r="A28683" s="123">
        <v>28733</v>
      </c>
      <c r="B28683" s="123" t="s">
        <v>26306</v>
      </c>
      <c r="C28683" s="123">
        <v>2</v>
      </c>
    </row>
    <row r="28684" spans="1:3">
      <c r="A28684" s="123">
        <v>28734</v>
      </c>
      <c r="B28684" s="123" t="s">
        <v>26307</v>
      </c>
      <c r="C28684" s="123">
        <v>2</v>
      </c>
    </row>
    <row r="28685" spans="1:3">
      <c r="A28685" s="123">
        <v>28735</v>
      </c>
      <c r="B28685" s="123" t="s">
        <v>26308</v>
      </c>
      <c r="C28685" s="123">
        <v>2</v>
      </c>
    </row>
    <row r="28686" spans="1:3">
      <c r="A28686" s="123">
        <v>28736</v>
      </c>
      <c r="B28686" s="123" t="s">
        <v>26309</v>
      </c>
      <c r="C28686" s="123">
        <v>2</v>
      </c>
    </row>
    <row r="28687" spans="1:3">
      <c r="A28687" s="123">
        <v>28737</v>
      </c>
      <c r="B28687" s="123" t="s">
        <v>26310</v>
      </c>
      <c r="C28687" s="123">
        <v>2</v>
      </c>
    </row>
    <row r="28688" spans="1:3">
      <c r="A28688" s="123">
        <v>28738</v>
      </c>
      <c r="B28688" s="123" t="s">
        <v>26311</v>
      </c>
      <c r="C28688" s="123">
        <v>2</v>
      </c>
    </row>
    <row r="28689" spans="1:3">
      <c r="A28689" s="123">
        <v>28739</v>
      </c>
      <c r="B28689" s="123" t="s">
        <v>26312</v>
      </c>
      <c r="C28689" s="123">
        <v>2</v>
      </c>
    </row>
    <row r="28690" spans="1:3">
      <c r="A28690" s="123">
        <v>28740</v>
      </c>
      <c r="B28690" s="123" t="s">
        <v>26313</v>
      </c>
      <c r="C28690" s="123">
        <v>2</v>
      </c>
    </row>
    <row r="28691" spans="1:3">
      <c r="A28691" s="123">
        <v>28741</v>
      </c>
      <c r="B28691" s="123" t="s">
        <v>26314</v>
      </c>
      <c r="C28691" s="123">
        <v>2</v>
      </c>
    </row>
    <row r="28692" spans="1:3">
      <c r="A28692" s="123">
        <v>28742</v>
      </c>
      <c r="B28692" s="123" t="s">
        <v>26315</v>
      </c>
      <c r="C28692" s="123">
        <v>2</v>
      </c>
    </row>
    <row r="28693" spans="1:3">
      <c r="A28693" s="123">
        <v>28743</v>
      </c>
      <c r="B28693" s="123" t="s">
        <v>26316</v>
      </c>
      <c r="C28693" s="123">
        <v>2</v>
      </c>
    </row>
    <row r="28694" spans="1:3">
      <c r="A28694" s="123">
        <v>28744</v>
      </c>
      <c r="B28694" s="123" t="s">
        <v>26317</v>
      </c>
      <c r="C28694" s="123">
        <v>2</v>
      </c>
    </row>
    <row r="28695" spans="1:3">
      <c r="A28695" s="123">
        <v>28745</v>
      </c>
      <c r="B28695" s="123" t="s">
        <v>26318</v>
      </c>
      <c r="C28695" s="123">
        <v>2</v>
      </c>
    </row>
    <row r="28696" spans="1:3">
      <c r="A28696" s="123">
        <v>28746</v>
      </c>
      <c r="B28696" s="123" t="s">
        <v>26319</v>
      </c>
      <c r="C28696" s="123">
        <v>2</v>
      </c>
    </row>
    <row r="28697" spans="1:3">
      <c r="A28697" s="123">
        <v>28747</v>
      </c>
      <c r="B28697" s="123" t="s">
        <v>26320</v>
      </c>
      <c r="C28697" s="123">
        <v>2</v>
      </c>
    </row>
    <row r="28698" spans="1:3">
      <c r="A28698" s="123">
        <v>28748</v>
      </c>
      <c r="B28698" s="123" t="s">
        <v>26321</v>
      </c>
      <c r="C28698" s="123">
        <v>2</v>
      </c>
    </row>
    <row r="28699" spans="1:3">
      <c r="A28699" s="123">
        <v>28749</v>
      </c>
      <c r="B28699" s="123" t="s">
        <v>26322</v>
      </c>
      <c r="C28699" s="123">
        <v>2</v>
      </c>
    </row>
    <row r="28700" spans="1:3">
      <c r="A28700" s="123">
        <v>28750</v>
      </c>
      <c r="B28700" s="123" t="s">
        <v>26323</v>
      </c>
      <c r="C28700" s="123">
        <v>2</v>
      </c>
    </row>
    <row r="28701" spans="1:3">
      <c r="A28701" s="123">
        <v>28751</v>
      </c>
      <c r="B28701" s="123" t="s">
        <v>26324</v>
      </c>
      <c r="C28701" s="123">
        <v>2</v>
      </c>
    </row>
    <row r="28702" spans="1:3">
      <c r="A28702" s="123">
        <v>28752</v>
      </c>
      <c r="B28702" s="123" t="s">
        <v>26325</v>
      </c>
      <c r="C28702" s="123">
        <v>2</v>
      </c>
    </row>
    <row r="28703" spans="1:3">
      <c r="A28703" s="123">
        <v>28753</v>
      </c>
      <c r="B28703" s="123" t="s">
        <v>26326</v>
      </c>
      <c r="C28703" s="123">
        <v>2</v>
      </c>
    </row>
    <row r="28704" spans="1:3">
      <c r="A28704" s="123">
        <v>28754</v>
      </c>
      <c r="B28704" s="123" t="s">
        <v>26327</v>
      </c>
      <c r="C28704" s="123">
        <v>2</v>
      </c>
    </row>
    <row r="28705" spans="1:3">
      <c r="A28705" s="123">
        <v>28755</v>
      </c>
      <c r="B28705" s="123" t="s">
        <v>26328</v>
      </c>
      <c r="C28705" s="123">
        <v>2</v>
      </c>
    </row>
    <row r="28706" spans="1:3">
      <c r="A28706" s="123">
        <v>28756</v>
      </c>
      <c r="B28706" s="123" t="s">
        <v>26329</v>
      </c>
      <c r="C28706" s="123">
        <v>2</v>
      </c>
    </row>
    <row r="28707" spans="1:3">
      <c r="A28707" s="123">
        <v>28757</v>
      </c>
      <c r="B28707" s="123" t="s">
        <v>26330</v>
      </c>
      <c r="C28707" s="123">
        <v>2</v>
      </c>
    </row>
    <row r="28708" spans="1:3">
      <c r="A28708" s="123">
        <v>28758</v>
      </c>
      <c r="B28708" s="123" t="s">
        <v>26331</v>
      </c>
      <c r="C28708" s="123">
        <v>2</v>
      </c>
    </row>
    <row r="28709" spans="1:3">
      <c r="A28709" s="123">
        <v>28759</v>
      </c>
      <c r="B28709" s="123" t="s">
        <v>26332</v>
      </c>
      <c r="C28709" s="123">
        <v>2</v>
      </c>
    </row>
    <row r="28710" spans="1:3">
      <c r="A28710" s="123">
        <v>28760</v>
      </c>
      <c r="B28710" s="123" t="s">
        <v>26333</v>
      </c>
      <c r="C28710" s="123">
        <v>2</v>
      </c>
    </row>
    <row r="28711" spans="1:3">
      <c r="A28711" s="123">
        <v>28761</v>
      </c>
      <c r="B28711" s="123" t="s">
        <v>26334</v>
      </c>
      <c r="C28711" s="123">
        <v>2</v>
      </c>
    </row>
    <row r="28712" spans="1:3">
      <c r="A28712" s="123">
        <v>28762</v>
      </c>
      <c r="B28712" s="123" t="s">
        <v>26335</v>
      </c>
      <c r="C28712" s="123">
        <v>2</v>
      </c>
    </row>
    <row r="28713" spans="1:3">
      <c r="A28713" s="123">
        <v>28763</v>
      </c>
      <c r="B28713" s="123" t="s">
        <v>26336</v>
      </c>
      <c r="C28713" s="123">
        <v>2</v>
      </c>
    </row>
    <row r="28714" spans="1:3">
      <c r="A28714" s="123">
        <v>28764</v>
      </c>
      <c r="B28714" s="123" t="s">
        <v>26337</v>
      </c>
      <c r="C28714" s="123">
        <v>2</v>
      </c>
    </row>
    <row r="28715" spans="1:3">
      <c r="A28715" s="123">
        <v>28765</v>
      </c>
      <c r="B28715" s="123" t="s">
        <v>26338</v>
      </c>
      <c r="C28715" s="123">
        <v>2</v>
      </c>
    </row>
    <row r="28716" spans="1:3">
      <c r="A28716" s="123">
        <v>28766</v>
      </c>
      <c r="B28716" s="123" t="s">
        <v>26339</v>
      </c>
      <c r="C28716" s="123">
        <v>2</v>
      </c>
    </row>
    <row r="28717" spans="1:3">
      <c r="A28717" s="123">
        <v>28767</v>
      </c>
      <c r="B28717" s="123" t="s">
        <v>26340</v>
      </c>
      <c r="C28717" s="123">
        <v>2</v>
      </c>
    </row>
    <row r="28718" spans="1:3">
      <c r="A28718" s="123">
        <v>28768</v>
      </c>
      <c r="B28718" s="123" t="s">
        <v>26341</v>
      </c>
      <c r="C28718" s="123">
        <v>2</v>
      </c>
    </row>
    <row r="28719" spans="1:3">
      <c r="A28719" s="123">
        <v>28769</v>
      </c>
      <c r="B28719" s="123" t="s">
        <v>26342</v>
      </c>
      <c r="C28719" s="123">
        <v>2</v>
      </c>
    </row>
    <row r="28720" spans="1:3">
      <c r="A28720" s="123">
        <v>28770</v>
      </c>
      <c r="B28720" s="123" t="s">
        <v>26343</v>
      </c>
      <c r="C28720" s="123">
        <v>2</v>
      </c>
    </row>
    <row r="28721" spans="1:3">
      <c r="A28721" s="123">
        <v>28771</v>
      </c>
      <c r="B28721" s="123" t="s">
        <v>26344</v>
      </c>
      <c r="C28721" s="123">
        <v>2</v>
      </c>
    </row>
    <row r="28722" spans="1:3">
      <c r="A28722" s="123">
        <v>28772</v>
      </c>
      <c r="B28722" s="123" t="s">
        <v>26345</v>
      </c>
      <c r="C28722" s="123">
        <v>2</v>
      </c>
    </row>
    <row r="28723" spans="1:3">
      <c r="A28723" s="123">
        <v>28773</v>
      </c>
      <c r="B28723" s="123" t="s">
        <v>26319</v>
      </c>
      <c r="C28723" s="123">
        <v>2</v>
      </c>
    </row>
    <row r="28724" spans="1:3">
      <c r="A28724" s="123">
        <v>28774</v>
      </c>
      <c r="B28724" s="123" t="s">
        <v>26346</v>
      </c>
      <c r="C28724" s="123">
        <v>2</v>
      </c>
    </row>
    <row r="28725" spans="1:3">
      <c r="A28725" s="123">
        <v>28775</v>
      </c>
      <c r="B28725" s="123" t="s">
        <v>26347</v>
      </c>
      <c r="C28725" s="123">
        <v>2</v>
      </c>
    </row>
    <row r="28726" spans="1:3">
      <c r="A28726" s="123">
        <v>28776</v>
      </c>
      <c r="B28726" s="123" t="s">
        <v>26348</v>
      </c>
      <c r="C28726" s="123">
        <v>2</v>
      </c>
    </row>
    <row r="28727" spans="1:3">
      <c r="A28727" s="123">
        <v>28777</v>
      </c>
      <c r="B28727" s="123" t="s">
        <v>26349</v>
      </c>
      <c r="C28727" s="123">
        <v>2</v>
      </c>
    </row>
    <row r="28728" spans="1:3">
      <c r="A28728" s="123">
        <v>28778</v>
      </c>
      <c r="B28728" s="123" t="s">
        <v>26350</v>
      </c>
      <c r="C28728" s="123">
        <v>2</v>
      </c>
    </row>
    <row r="28729" spans="1:3">
      <c r="A28729" s="123">
        <v>28779</v>
      </c>
      <c r="B28729" s="123" t="s">
        <v>26351</v>
      </c>
      <c r="C28729" s="123">
        <v>2</v>
      </c>
    </row>
    <row r="28730" spans="1:3">
      <c r="A28730" s="123">
        <v>28780</v>
      </c>
      <c r="B28730" s="123" t="s">
        <v>26352</v>
      </c>
      <c r="C28730" s="123">
        <v>2</v>
      </c>
    </row>
    <row r="28731" spans="1:3">
      <c r="A28731" s="123">
        <v>28781</v>
      </c>
      <c r="B28731" s="123" t="s">
        <v>26353</v>
      </c>
      <c r="C28731" s="123">
        <v>2</v>
      </c>
    </row>
    <row r="28732" spans="1:3">
      <c r="A28732" s="123">
        <v>28782</v>
      </c>
      <c r="B28732" s="123" t="s">
        <v>26354</v>
      </c>
      <c r="C28732" s="123">
        <v>2</v>
      </c>
    </row>
    <row r="28733" spans="1:3">
      <c r="A28733" s="123">
        <v>28783</v>
      </c>
      <c r="B28733" s="123" t="s">
        <v>26355</v>
      </c>
      <c r="C28733" s="123">
        <v>2</v>
      </c>
    </row>
    <row r="28734" spans="1:3">
      <c r="A28734" s="123">
        <v>28784</v>
      </c>
      <c r="B28734" s="123" t="s">
        <v>26356</v>
      </c>
      <c r="C28734" s="123">
        <v>2</v>
      </c>
    </row>
    <row r="28735" spans="1:3">
      <c r="A28735" s="123">
        <v>28785</v>
      </c>
      <c r="B28735" s="123" t="s">
        <v>26357</v>
      </c>
      <c r="C28735" s="123">
        <v>2</v>
      </c>
    </row>
    <row r="28736" spans="1:3">
      <c r="A28736" s="123">
        <v>28786</v>
      </c>
      <c r="B28736" s="123" t="s">
        <v>26358</v>
      </c>
      <c r="C28736" s="123">
        <v>2</v>
      </c>
    </row>
    <row r="28737" spans="1:3">
      <c r="A28737" s="123">
        <v>28787</v>
      </c>
      <c r="B28737" s="123" t="s">
        <v>26359</v>
      </c>
      <c r="C28737" s="123">
        <v>2</v>
      </c>
    </row>
    <row r="28738" spans="1:3">
      <c r="A28738" s="123">
        <v>28788</v>
      </c>
      <c r="B28738" s="123" t="s">
        <v>26360</v>
      </c>
      <c r="C28738" s="123">
        <v>2</v>
      </c>
    </row>
    <row r="28739" spans="1:3">
      <c r="A28739" s="123">
        <v>28789</v>
      </c>
      <c r="B28739" s="123" t="s">
        <v>26361</v>
      </c>
      <c r="C28739" s="123">
        <v>2</v>
      </c>
    </row>
    <row r="28740" spans="1:3">
      <c r="A28740" s="123">
        <v>28790</v>
      </c>
      <c r="B28740" s="123" t="s">
        <v>26362</v>
      </c>
      <c r="C28740" s="123">
        <v>2</v>
      </c>
    </row>
    <row r="28741" spans="1:3">
      <c r="A28741" s="123">
        <v>28791</v>
      </c>
      <c r="B28741" s="123" t="s">
        <v>26363</v>
      </c>
      <c r="C28741" s="123">
        <v>2</v>
      </c>
    </row>
    <row r="28742" spans="1:3">
      <c r="A28742" s="123">
        <v>28792</v>
      </c>
      <c r="B28742" s="123" t="s">
        <v>26364</v>
      </c>
      <c r="C28742" s="123">
        <v>2</v>
      </c>
    </row>
    <row r="28743" spans="1:3">
      <c r="A28743" s="123">
        <v>28793</v>
      </c>
      <c r="B28743" s="123" t="s">
        <v>26365</v>
      </c>
      <c r="C28743" s="123">
        <v>2</v>
      </c>
    </row>
    <row r="28744" spans="1:3">
      <c r="A28744" s="123">
        <v>28794</v>
      </c>
      <c r="B28744" s="123" t="s">
        <v>26366</v>
      </c>
      <c r="C28744" s="123">
        <v>2</v>
      </c>
    </row>
    <row r="28745" spans="1:3">
      <c r="A28745" s="123">
        <v>28795</v>
      </c>
      <c r="B28745" s="123" t="s">
        <v>26367</v>
      </c>
      <c r="C28745" s="123">
        <v>2</v>
      </c>
    </row>
    <row r="28746" spans="1:3">
      <c r="A28746" s="123">
        <v>28796</v>
      </c>
      <c r="B28746" s="123" t="s">
        <v>26368</v>
      </c>
      <c r="C28746" s="123">
        <v>2</v>
      </c>
    </row>
    <row r="28747" spans="1:3">
      <c r="A28747" s="123">
        <v>28797</v>
      </c>
      <c r="B28747" s="123" t="s">
        <v>26369</v>
      </c>
      <c r="C28747" s="123">
        <v>2</v>
      </c>
    </row>
    <row r="28748" spans="1:3">
      <c r="A28748" s="123">
        <v>28798</v>
      </c>
      <c r="B28748" s="123" t="s">
        <v>26370</v>
      </c>
      <c r="C28748" s="123">
        <v>2</v>
      </c>
    </row>
    <row r="28749" spans="1:3">
      <c r="A28749" s="123">
        <v>28799</v>
      </c>
      <c r="B28749" s="123" t="s">
        <v>26371</v>
      </c>
      <c r="C28749" s="123">
        <v>2</v>
      </c>
    </row>
    <row r="28750" spans="1:3">
      <c r="A28750" s="123">
        <v>38700</v>
      </c>
      <c r="B28750" s="123" t="s">
        <v>26372</v>
      </c>
      <c r="C28750" s="123">
        <v>2</v>
      </c>
    </row>
    <row r="28751" spans="1:3">
      <c r="A28751" s="123">
        <v>38701</v>
      </c>
      <c r="B28751" s="123" t="s">
        <v>26373</v>
      </c>
      <c r="C28751" s="123">
        <v>2</v>
      </c>
    </row>
    <row r="28752" spans="1:3">
      <c r="A28752" s="123">
        <v>38702</v>
      </c>
      <c r="B28752" s="123" t="s">
        <v>26374</v>
      </c>
      <c r="C28752" s="123">
        <v>2</v>
      </c>
    </row>
    <row r="28753" spans="1:3">
      <c r="A28753" s="123">
        <v>38703</v>
      </c>
      <c r="B28753" s="123" t="s">
        <v>26375</v>
      </c>
      <c r="C28753" s="123">
        <v>2</v>
      </c>
    </row>
    <row r="28754" spans="1:3">
      <c r="A28754" s="123">
        <v>38704</v>
      </c>
      <c r="B28754" s="123" t="s">
        <v>26376</v>
      </c>
      <c r="C28754" s="123">
        <v>2</v>
      </c>
    </row>
    <row r="28755" spans="1:3">
      <c r="A28755" s="123">
        <v>38705</v>
      </c>
      <c r="B28755" s="123" t="s">
        <v>26377</v>
      </c>
      <c r="C28755" s="123">
        <v>2</v>
      </c>
    </row>
    <row r="28756" spans="1:3">
      <c r="A28756" s="123">
        <v>38707</v>
      </c>
      <c r="B28756" s="123" t="s">
        <v>26378</v>
      </c>
      <c r="C28756" s="123">
        <v>2</v>
      </c>
    </row>
    <row r="28757" spans="1:3">
      <c r="A28757" s="123">
        <v>38708</v>
      </c>
      <c r="B28757" s="123" t="s">
        <v>26379</v>
      </c>
      <c r="C28757" s="123">
        <v>2</v>
      </c>
    </row>
    <row r="28758" spans="1:3">
      <c r="A28758" s="123">
        <v>38709</v>
      </c>
      <c r="B28758" s="123" t="s">
        <v>26380</v>
      </c>
      <c r="C28758" s="123">
        <v>2</v>
      </c>
    </row>
    <row r="28759" spans="1:3">
      <c r="A28759" s="123">
        <v>38710</v>
      </c>
      <c r="B28759" s="123" t="s">
        <v>26381</v>
      </c>
      <c r="C28759" s="123">
        <v>2</v>
      </c>
    </row>
    <row r="28760" spans="1:3">
      <c r="A28760" s="123">
        <v>38711</v>
      </c>
      <c r="B28760" s="123" t="s">
        <v>26382</v>
      </c>
      <c r="C28760" s="123">
        <v>2</v>
      </c>
    </row>
    <row r="28761" spans="1:3">
      <c r="A28761" s="123">
        <v>38712</v>
      </c>
      <c r="B28761" s="123" t="s">
        <v>26383</v>
      </c>
      <c r="C28761" s="123">
        <v>2</v>
      </c>
    </row>
    <row r="28762" spans="1:3">
      <c r="A28762" s="123">
        <v>38713</v>
      </c>
      <c r="B28762" s="123" t="s">
        <v>26384</v>
      </c>
      <c r="C28762" s="123">
        <v>2</v>
      </c>
    </row>
    <row r="28763" spans="1:3">
      <c r="A28763" s="123">
        <v>38714</v>
      </c>
      <c r="B28763" s="123" t="s">
        <v>26385</v>
      </c>
      <c r="C28763" s="123">
        <v>2</v>
      </c>
    </row>
    <row r="28764" spans="1:3">
      <c r="A28764" s="123">
        <v>38715</v>
      </c>
      <c r="B28764" s="123" t="s">
        <v>26386</v>
      </c>
      <c r="C28764" s="123">
        <v>2</v>
      </c>
    </row>
    <row r="28765" spans="1:3">
      <c r="A28765" s="123">
        <v>38716</v>
      </c>
      <c r="B28765" s="123" t="s">
        <v>26387</v>
      </c>
      <c r="C28765" s="123">
        <v>2</v>
      </c>
    </row>
    <row r="28766" spans="1:3">
      <c r="A28766" s="123">
        <v>38717</v>
      </c>
      <c r="B28766" s="123" t="s">
        <v>26388</v>
      </c>
      <c r="C28766" s="123">
        <v>2</v>
      </c>
    </row>
    <row r="28767" spans="1:3">
      <c r="A28767" s="123">
        <v>38718</v>
      </c>
      <c r="B28767" s="123" t="s">
        <v>26389</v>
      </c>
      <c r="C28767" s="123">
        <v>2</v>
      </c>
    </row>
    <row r="28768" spans="1:3">
      <c r="A28768" s="123">
        <v>38719</v>
      </c>
      <c r="B28768" s="123" t="s">
        <v>26390</v>
      </c>
      <c r="C28768" s="123">
        <v>2</v>
      </c>
    </row>
    <row r="28769" spans="1:3">
      <c r="A28769" s="123">
        <v>38720</v>
      </c>
      <c r="B28769" s="123" t="s">
        <v>26391</v>
      </c>
      <c r="C28769" s="123">
        <v>2</v>
      </c>
    </row>
    <row r="28770" spans="1:3">
      <c r="A28770" s="123">
        <v>38721</v>
      </c>
      <c r="B28770" s="123" t="s">
        <v>26392</v>
      </c>
      <c r="C28770" s="123">
        <v>2</v>
      </c>
    </row>
    <row r="28771" spans="1:3">
      <c r="A28771" s="123">
        <v>38722</v>
      </c>
      <c r="B28771" s="123" t="s">
        <v>26393</v>
      </c>
      <c r="C28771" s="123">
        <v>2</v>
      </c>
    </row>
    <row r="28772" spans="1:3">
      <c r="A28772" s="123">
        <v>38723</v>
      </c>
      <c r="B28772" s="123" t="s">
        <v>26394</v>
      </c>
      <c r="C28772" s="123">
        <v>2</v>
      </c>
    </row>
    <row r="28773" spans="1:3">
      <c r="A28773" s="123">
        <v>38724</v>
      </c>
      <c r="B28773" s="123" t="s">
        <v>26395</v>
      </c>
      <c r="C28773" s="123">
        <v>2</v>
      </c>
    </row>
    <row r="28774" spans="1:3">
      <c r="A28774" s="123">
        <v>38725</v>
      </c>
      <c r="B28774" s="123" t="s">
        <v>26396</v>
      </c>
      <c r="C28774" s="123">
        <v>2</v>
      </c>
    </row>
    <row r="28775" spans="1:3">
      <c r="A28775" s="123">
        <v>38726</v>
      </c>
      <c r="B28775" s="123" t="s">
        <v>26397</v>
      </c>
      <c r="C28775" s="123">
        <v>2</v>
      </c>
    </row>
    <row r="28776" spans="1:3">
      <c r="A28776" s="123">
        <v>38727</v>
      </c>
      <c r="B28776" s="123" t="s">
        <v>26398</v>
      </c>
      <c r="C28776" s="123">
        <v>2</v>
      </c>
    </row>
    <row r="28777" spans="1:3">
      <c r="A28777" s="123">
        <v>38728</v>
      </c>
      <c r="B28777" s="123" t="s">
        <v>26399</v>
      </c>
      <c r="C28777" s="123">
        <v>2</v>
      </c>
    </row>
    <row r="28778" spans="1:3">
      <c r="A28778" s="123">
        <v>38729</v>
      </c>
      <c r="B28778" s="123" t="s">
        <v>26400</v>
      </c>
      <c r="C28778" s="123">
        <v>2</v>
      </c>
    </row>
    <row r="28779" spans="1:3">
      <c r="A28779" s="123">
        <v>38730</v>
      </c>
      <c r="B28779" s="123" t="s">
        <v>26401</v>
      </c>
      <c r="C28779" s="123">
        <v>2</v>
      </c>
    </row>
    <row r="28780" spans="1:3">
      <c r="A28780" s="123">
        <v>38731</v>
      </c>
      <c r="B28780" s="123" t="s">
        <v>26402</v>
      </c>
      <c r="C28780" s="123">
        <v>2</v>
      </c>
    </row>
    <row r="28781" spans="1:3">
      <c r="A28781" s="123">
        <v>38732</v>
      </c>
      <c r="B28781" s="123" t="s">
        <v>26403</v>
      </c>
      <c r="C28781" s="123">
        <v>2</v>
      </c>
    </row>
    <row r="28782" spans="1:3">
      <c r="A28782" s="123">
        <v>38733</v>
      </c>
      <c r="B28782" s="123" t="s">
        <v>26404</v>
      </c>
      <c r="C28782" s="123">
        <v>2</v>
      </c>
    </row>
    <row r="28783" spans="1:3">
      <c r="A28783" s="123">
        <v>38734</v>
      </c>
      <c r="B28783" s="123" t="s">
        <v>26405</v>
      </c>
      <c r="C28783" s="123">
        <v>2</v>
      </c>
    </row>
    <row r="28784" spans="1:3">
      <c r="A28784" s="123">
        <v>38735</v>
      </c>
      <c r="B28784" s="123" t="s">
        <v>26406</v>
      </c>
      <c r="C28784" s="123">
        <v>2</v>
      </c>
    </row>
    <row r="28785" spans="1:3">
      <c r="A28785" s="123">
        <v>38736</v>
      </c>
      <c r="B28785" s="123" t="s">
        <v>26407</v>
      </c>
      <c r="C28785" s="123">
        <v>2</v>
      </c>
    </row>
    <row r="28786" spans="1:3">
      <c r="A28786" s="123">
        <v>38737</v>
      </c>
      <c r="B28786" s="123" t="s">
        <v>26408</v>
      </c>
      <c r="C28786" s="123">
        <v>2</v>
      </c>
    </row>
    <row r="28787" spans="1:3">
      <c r="A28787" s="123">
        <v>38738</v>
      </c>
      <c r="B28787" s="123" t="s">
        <v>26409</v>
      </c>
      <c r="C28787" s="123">
        <v>2</v>
      </c>
    </row>
    <row r="28788" spans="1:3">
      <c r="A28788" s="123">
        <v>38739</v>
      </c>
      <c r="B28788" s="123" t="s">
        <v>26410</v>
      </c>
      <c r="C28788" s="123">
        <v>2</v>
      </c>
    </row>
    <row r="28789" spans="1:3">
      <c r="A28789" s="123">
        <v>38740</v>
      </c>
      <c r="B28789" s="123" t="s">
        <v>26411</v>
      </c>
      <c r="C28789" s="123">
        <v>2</v>
      </c>
    </row>
    <row r="28790" spans="1:3">
      <c r="A28790" s="123">
        <v>38741</v>
      </c>
      <c r="B28790" s="123" t="s">
        <v>26412</v>
      </c>
      <c r="C28790" s="123">
        <v>2</v>
      </c>
    </row>
    <row r="28791" spans="1:3">
      <c r="A28791" s="123">
        <v>38742</v>
      </c>
      <c r="B28791" s="123" t="s">
        <v>26413</v>
      </c>
      <c r="C28791" s="123">
        <v>2</v>
      </c>
    </row>
    <row r="28792" spans="1:3">
      <c r="A28792" s="123">
        <v>38743</v>
      </c>
      <c r="B28792" s="123" t="s">
        <v>26414</v>
      </c>
      <c r="C28792" s="123">
        <v>2</v>
      </c>
    </row>
    <row r="28793" spans="1:3">
      <c r="A28793" s="123">
        <v>38744</v>
      </c>
      <c r="B28793" s="123" t="s">
        <v>26415</v>
      </c>
      <c r="C28793" s="123">
        <v>2</v>
      </c>
    </row>
    <row r="28794" spans="1:3">
      <c r="A28794" s="123">
        <v>38745</v>
      </c>
      <c r="B28794" s="123" t="s">
        <v>26416</v>
      </c>
      <c r="C28794" s="123">
        <v>2</v>
      </c>
    </row>
    <row r="28795" spans="1:3">
      <c r="A28795" s="123">
        <v>38746</v>
      </c>
      <c r="B28795" s="123" t="s">
        <v>26417</v>
      </c>
      <c r="C28795" s="123">
        <v>2</v>
      </c>
    </row>
    <row r="28796" spans="1:3">
      <c r="A28796" s="123">
        <v>38747</v>
      </c>
      <c r="B28796" s="123" t="s">
        <v>26418</v>
      </c>
      <c r="C28796" s="123">
        <v>2</v>
      </c>
    </row>
    <row r="28797" spans="1:3">
      <c r="A28797" s="123">
        <v>38748</v>
      </c>
      <c r="B28797" s="123" t="s">
        <v>26419</v>
      </c>
      <c r="C28797" s="123">
        <v>2</v>
      </c>
    </row>
    <row r="28798" spans="1:3">
      <c r="A28798" s="123">
        <v>38749</v>
      </c>
      <c r="B28798" s="123" t="s">
        <v>26420</v>
      </c>
      <c r="C28798" s="123">
        <v>2</v>
      </c>
    </row>
    <row r="28799" spans="1:3">
      <c r="A28799" s="123">
        <v>38750</v>
      </c>
      <c r="B28799" s="123" t="s">
        <v>26421</v>
      </c>
      <c r="C28799" s="123">
        <v>2</v>
      </c>
    </row>
    <row r="28800" spans="1:3">
      <c r="A28800" s="123">
        <v>38751</v>
      </c>
      <c r="B28800" s="123" t="s">
        <v>26422</v>
      </c>
      <c r="C28800" s="123">
        <v>2</v>
      </c>
    </row>
    <row r="28801" spans="1:3">
      <c r="A28801" s="123">
        <v>38752</v>
      </c>
      <c r="B28801" s="123" t="s">
        <v>26423</v>
      </c>
      <c r="C28801" s="123">
        <v>2</v>
      </c>
    </row>
    <row r="28802" spans="1:3">
      <c r="A28802" s="123">
        <v>38753</v>
      </c>
      <c r="B28802" s="123" t="s">
        <v>26424</v>
      </c>
      <c r="C28802" s="123">
        <v>2</v>
      </c>
    </row>
    <row r="28803" spans="1:3">
      <c r="A28803" s="123">
        <v>38754</v>
      </c>
      <c r="B28803" s="123" t="s">
        <v>26425</v>
      </c>
      <c r="C28803" s="123">
        <v>2</v>
      </c>
    </row>
    <row r="28804" spans="1:3">
      <c r="A28804" s="123">
        <v>38755</v>
      </c>
      <c r="B28804" s="123" t="s">
        <v>26426</v>
      </c>
      <c r="C28804" s="123">
        <v>2</v>
      </c>
    </row>
    <row r="28805" spans="1:3">
      <c r="A28805" s="123">
        <v>38756</v>
      </c>
      <c r="B28805" s="123" t="s">
        <v>26427</v>
      </c>
      <c r="C28805" s="123">
        <v>2</v>
      </c>
    </row>
    <row r="28806" spans="1:3">
      <c r="A28806" s="123">
        <v>38757</v>
      </c>
      <c r="B28806" s="123" t="s">
        <v>26428</v>
      </c>
      <c r="C28806" s="123">
        <v>2</v>
      </c>
    </row>
    <row r="28807" spans="1:3">
      <c r="A28807" s="123">
        <v>38758</v>
      </c>
      <c r="B28807" s="123" t="s">
        <v>26429</v>
      </c>
      <c r="C28807" s="123">
        <v>2</v>
      </c>
    </row>
    <row r="28808" spans="1:3">
      <c r="A28808" s="123">
        <v>38759</v>
      </c>
      <c r="B28808" s="123" t="s">
        <v>26430</v>
      </c>
      <c r="C28808" s="123">
        <v>2</v>
      </c>
    </row>
    <row r="28809" spans="1:3">
      <c r="A28809" s="123">
        <v>38760</v>
      </c>
      <c r="B28809" s="123" t="s">
        <v>26431</v>
      </c>
      <c r="C28809" s="123">
        <v>2</v>
      </c>
    </row>
    <row r="28810" spans="1:3">
      <c r="A28810" s="123">
        <v>38761</v>
      </c>
      <c r="B28810" s="123" t="s">
        <v>26432</v>
      </c>
      <c r="C28810" s="123">
        <v>2</v>
      </c>
    </row>
    <row r="28811" spans="1:3">
      <c r="A28811" s="123">
        <v>38762</v>
      </c>
      <c r="B28811" s="123" t="s">
        <v>26433</v>
      </c>
      <c r="C28811" s="123">
        <v>2</v>
      </c>
    </row>
    <row r="28812" spans="1:3">
      <c r="A28812" s="123">
        <v>38763</v>
      </c>
      <c r="B28812" s="123" t="s">
        <v>26434</v>
      </c>
      <c r="C28812" s="123">
        <v>2</v>
      </c>
    </row>
    <row r="28813" spans="1:3">
      <c r="A28813" s="123">
        <v>38764</v>
      </c>
      <c r="B28813" s="123" t="s">
        <v>26435</v>
      </c>
      <c r="C28813" s="123">
        <v>2</v>
      </c>
    </row>
    <row r="28814" spans="1:3">
      <c r="A28814" s="123">
        <v>38765</v>
      </c>
      <c r="B28814" s="123" t="s">
        <v>26436</v>
      </c>
      <c r="C28814" s="123">
        <v>2</v>
      </c>
    </row>
    <row r="28815" spans="1:3">
      <c r="A28815" s="123">
        <v>38766</v>
      </c>
      <c r="B28815" s="123" t="s">
        <v>26437</v>
      </c>
      <c r="C28815" s="123">
        <v>2</v>
      </c>
    </row>
    <row r="28816" spans="1:3">
      <c r="A28816" s="123">
        <v>38767</v>
      </c>
      <c r="B28816" s="123" t="s">
        <v>26438</v>
      </c>
      <c r="C28816" s="123">
        <v>2</v>
      </c>
    </row>
    <row r="28817" spans="1:3">
      <c r="A28817" s="123">
        <v>38768</v>
      </c>
      <c r="B28817" s="123" t="s">
        <v>26439</v>
      </c>
      <c r="C28817" s="123">
        <v>2</v>
      </c>
    </row>
    <row r="28818" spans="1:3">
      <c r="A28818" s="123">
        <v>38769</v>
      </c>
      <c r="B28818" s="123" t="s">
        <v>26440</v>
      </c>
      <c r="C28818" s="123">
        <v>2</v>
      </c>
    </row>
    <row r="28819" spans="1:3">
      <c r="A28819" s="123">
        <v>38770</v>
      </c>
      <c r="B28819" s="123" t="s">
        <v>26441</v>
      </c>
      <c r="C28819" s="123">
        <v>2</v>
      </c>
    </row>
    <row r="28820" spans="1:3">
      <c r="A28820" s="123">
        <v>38771</v>
      </c>
      <c r="B28820" s="123" t="s">
        <v>26442</v>
      </c>
      <c r="C28820" s="123">
        <v>2</v>
      </c>
    </row>
    <row r="28821" spans="1:3">
      <c r="A28821" s="123">
        <v>38772</v>
      </c>
      <c r="B28821" s="123" t="s">
        <v>26443</v>
      </c>
      <c r="C28821" s="123">
        <v>2</v>
      </c>
    </row>
    <row r="28822" spans="1:3">
      <c r="A28822" s="123">
        <v>38773</v>
      </c>
      <c r="B28822" s="123" t="s">
        <v>26444</v>
      </c>
      <c r="C28822" s="123">
        <v>2</v>
      </c>
    </row>
    <row r="28823" spans="1:3">
      <c r="A28823" s="123">
        <v>38774</v>
      </c>
      <c r="B28823" s="123" t="s">
        <v>26445</v>
      </c>
      <c r="C28823" s="123">
        <v>2</v>
      </c>
    </row>
    <row r="28824" spans="1:3">
      <c r="A28824" s="123">
        <v>38775</v>
      </c>
      <c r="B28824" s="123" t="s">
        <v>26446</v>
      </c>
      <c r="C28824" s="123">
        <v>2</v>
      </c>
    </row>
    <row r="28825" spans="1:3">
      <c r="A28825" s="123">
        <v>38776</v>
      </c>
      <c r="B28825" s="123" t="s">
        <v>26447</v>
      </c>
      <c r="C28825" s="123">
        <v>2</v>
      </c>
    </row>
    <row r="28826" spans="1:3">
      <c r="A28826" s="123">
        <v>38777</v>
      </c>
      <c r="B28826" s="123" t="s">
        <v>26448</v>
      </c>
      <c r="C28826" s="123">
        <v>2</v>
      </c>
    </row>
    <row r="28827" spans="1:3">
      <c r="A28827" s="123">
        <v>38778</v>
      </c>
      <c r="B28827" s="123" t="s">
        <v>26449</v>
      </c>
      <c r="C28827" s="123">
        <v>2</v>
      </c>
    </row>
    <row r="28828" spans="1:3">
      <c r="A28828" s="123">
        <v>38779</v>
      </c>
      <c r="B28828" s="123" t="s">
        <v>26450</v>
      </c>
      <c r="C28828" s="123">
        <v>2</v>
      </c>
    </row>
    <row r="28829" spans="1:3">
      <c r="A28829" s="123">
        <v>38780</v>
      </c>
      <c r="B28829" s="123" t="s">
        <v>26451</v>
      </c>
      <c r="C28829" s="123">
        <v>2</v>
      </c>
    </row>
    <row r="28830" spans="1:3">
      <c r="A28830" s="123">
        <v>38781</v>
      </c>
      <c r="B28830" s="123" t="s">
        <v>26452</v>
      </c>
      <c r="C28830" s="123">
        <v>2</v>
      </c>
    </row>
    <row r="28831" spans="1:3">
      <c r="A28831" s="123">
        <v>38782</v>
      </c>
      <c r="B28831" s="123" t="s">
        <v>26453</v>
      </c>
      <c r="C28831" s="123">
        <v>2</v>
      </c>
    </row>
    <row r="28832" spans="1:3">
      <c r="A28832" s="123">
        <v>38783</v>
      </c>
      <c r="B28832" s="123" t="s">
        <v>26454</v>
      </c>
      <c r="C28832" s="123">
        <v>2</v>
      </c>
    </row>
    <row r="28833" spans="1:3">
      <c r="A28833" s="123">
        <v>38784</v>
      </c>
      <c r="B28833" s="123" t="s">
        <v>26455</v>
      </c>
      <c r="C28833" s="123">
        <v>2</v>
      </c>
    </row>
    <row r="28834" spans="1:3">
      <c r="A28834" s="123">
        <v>38785</v>
      </c>
      <c r="B28834" s="123" t="s">
        <v>26456</v>
      </c>
      <c r="C28834" s="123">
        <v>2</v>
      </c>
    </row>
    <row r="28835" spans="1:3">
      <c r="A28835" s="123">
        <v>38786</v>
      </c>
      <c r="B28835" s="123" t="s">
        <v>26457</v>
      </c>
      <c r="C28835" s="123">
        <v>2</v>
      </c>
    </row>
    <row r="28836" spans="1:3">
      <c r="A28836" s="123">
        <v>38787</v>
      </c>
      <c r="B28836" s="123" t="s">
        <v>26458</v>
      </c>
      <c r="C28836" s="123">
        <v>2</v>
      </c>
    </row>
    <row r="28837" spans="1:3">
      <c r="A28837" s="123">
        <v>38788</v>
      </c>
      <c r="B28837" s="123" t="s">
        <v>26459</v>
      </c>
      <c r="C28837" s="123">
        <v>2</v>
      </c>
    </row>
    <row r="28838" spans="1:3">
      <c r="A28838" s="123">
        <v>38789</v>
      </c>
      <c r="B28838" s="123" t="s">
        <v>26460</v>
      </c>
      <c r="C28838" s="123">
        <v>2</v>
      </c>
    </row>
    <row r="28839" spans="1:3">
      <c r="A28839" s="123">
        <v>38790</v>
      </c>
      <c r="B28839" s="123" t="s">
        <v>26461</v>
      </c>
      <c r="C28839" s="123">
        <v>2</v>
      </c>
    </row>
    <row r="28840" spans="1:3">
      <c r="A28840" s="123">
        <v>38791</v>
      </c>
      <c r="B28840" s="123" t="s">
        <v>26462</v>
      </c>
      <c r="C28840" s="123">
        <v>2</v>
      </c>
    </row>
    <row r="28841" spans="1:3">
      <c r="A28841" s="123">
        <v>38792</v>
      </c>
      <c r="B28841" s="123" t="s">
        <v>26463</v>
      </c>
      <c r="C28841" s="123">
        <v>2</v>
      </c>
    </row>
    <row r="28842" spans="1:3">
      <c r="A28842" s="123">
        <v>38793</v>
      </c>
      <c r="B28842" s="123" t="s">
        <v>26464</v>
      </c>
      <c r="C28842" s="123">
        <v>2</v>
      </c>
    </row>
    <row r="28843" spans="1:3">
      <c r="A28843" s="123">
        <v>38794</v>
      </c>
      <c r="B28843" s="123" t="s">
        <v>26465</v>
      </c>
      <c r="C28843" s="123">
        <v>2</v>
      </c>
    </row>
    <row r="28844" spans="1:3">
      <c r="A28844" s="123">
        <v>38795</v>
      </c>
      <c r="B28844" s="123" t="s">
        <v>26466</v>
      </c>
      <c r="C28844" s="123">
        <v>2</v>
      </c>
    </row>
    <row r="28845" spans="1:3">
      <c r="A28845" s="123">
        <v>38796</v>
      </c>
      <c r="B28845" s="123" t="s">
        <v>26467</v>
      </c>
      <c r="C28845" s="123">
        <v>2</v>
      </c>
    </row>
    <row r="28846" spans="1:3">
      <c r="A28846" s="123">
        <v>38797</v>
      </c>
      <c r="B28846" s="123" t="s">
        <v>26468</v>
      </c>
      <c r="C28846" s="123">
        <v>2</v>
      </c>
    </row>
    <row r="28847" spans="1:3">
      <c r="A28847" s="123">
        <v>38798</v>
      </c>
      <c r="B28847" s="123" t="s">
        <v>26469</v>
      </c>
      <c r="C28847" s="123">
        <v>2</v>
      </c>
    </row>
    <row r="28848" spans="1:3">
      <c r="A28848" s="123">
        <v>38799</v>
      </c>
      <c r="B28848" s="123" t="s">
        <v>26470</v>
      </c>
      <c r="C28848" s="123">
        <v>2</v>
      </c>
    </row>
    <row r="28849" spans="1:3">
      <c r="A28849" s="123">
        <v>48700</v>
      </c>
      <c r="B28849" s="123" t="s">
        <v>26471</v>
      </c>
      <c r="C28849" s="123">
        <v>2</v>
      </c>
    </row>
    <row r="28850" spans="1:3">
      <c r="A28850" s="123">
        <v>48701</v>
      </c>
      <c r="B28850" s="123" t="s">
        <v>26472</v>
      </c>
      <c r="C28850" s="123">
        <v>2</v>
      </c>
    </row>
    <row r="28851" spans="1:3">
      <c r="A28851" s="123">
        <v>48702</v>
      </c>
      <c r="B28851" s="123" t="s">
        <v>26473</v>
      </c>
      <c r="C28851" s="123">
        <v>2</v>
      </c>
    </row>
    <row r="28852" spans="1:3">
      <c r="A28852" s="123">
        <v>48703</v>
      </c>
      <c r="B28852" s="123" t="s">
        <v>26474</v>
      </c>
      <c r="C28852" s="123">
        <v>2</v>
      </c>
    </row>
    <row r="28853" spans="1:3">
      <c r="A28853" s="123">
        <v>48704</v>
      </c>
      <c r="B28853" s="123" t="s">
        <v>26475</v>
      </c>
      <c r="C28853" s="123">
        <v>2</v>
      </c>
    </row>
    <row r="28854" spans="1:3">
      <c r="A28854" s="123">
        <v>48705</v>
      </c>
      <c r="B28854" s="123" t="s">
        <v>26476</v>
      </c>
      <c r="C28854" s="123">
        <v>2</v>
      </c>
    </row>
    <row r="28855" spans="1:3">
      <c r="A28855" s="123">
        <v>48706</v>
      </c>
      <c r="B28855" s="123" t="s">
        <v>26477</v>
      </c>
      <c r="C28855" s="123">
        <v>2</v>
      </c>
    </row>
    <row r="28856" spans="1:3">
      <c r="A28856" s="123">
        <v>48707</v>
      </c>
      <c r="B28856" s="123" t="s">
        <v>26478</v>
      </c>
      <c r="C28856" s="123">
        <v>2</v>
      </c>
    </row>
    <row r="28857" spans="1:3">
      <c r="A28857" s="123">
        <v>48708</v>
      </c>
      <c r="B28857" s="123" t="s">
        <v>26479</v>
      </c>
      <c r="C28857" s="123">
        <v>2</v>
      </c>
    </row>
    <row r="28858" spans="1:3">
      <c r="A28858" s="123">
        <v>48709</v>
      </c>
      <c r="B28858" s="123" t="s">
        <v>26480</v>
      </c>
      <c r="C28858" s="123">
        <v>2</v>
      </c>
    </row>
    <row r="28859" spans="1:3">
      <c r="A28859" s="123">
        <v>48710</v>
      </c>
      <c r="B28859" s="123" t="s">
        <v>26481</v>
      </c>
      <c r="C28859" s="123">
        <v>2</v>
      </c>
    </row>
    <row r="28860" spans="1:3">
      <c r="A28860" s="123">
        <v>48711</v>
      </c>
      <c r="B28860" s="123" t="s">
        <v>26482</v>
      </c>
      <c r="C28860" s="123">
        <v>2</v>
      </c>
    </row>
    <row r="28861" spans="1:3">
      <c r="A28861" s="123">
        <v>48712</v>
      </c>
      <c r="B28861" s="123" t="s">
        <v>26483</v>
      </c>
      <c r="C28861" s="123">
        <v>2</v>
      </c>
    </row>
    <row r="28862" spans="1:3">
      <c r="A28862" s="123">
        <v>48713</v>
      </c>
      <c r="B28862" s="123" t="s">
        <v>26484</v>
      </c>
      <c r="C28862" s="123">
        <v>2</v>
      </c>
    </row>
    <row r="28863" spans="1:3">
      <c r="A28863" s="123">
        <v>48714</v>
      </c>
      <c r="B28863" s="123" t="s">
        <v>26485</v>
      </c>
      <c r="C28863" s="123">
        <v>2</v>
      </c>
    </row>
    <row r="28864" spans="1:3">
      <c r="A28864" s="123">
        <v>48715</v>
      </c>
      <c r="B28864" s="123" t="s">
        <v>26486</v>
      </c>
      <c r="C28864" s="123">
        <v>2</v>
      </c>
    </row>
    <row r="28865" spans="1:3">
      <c r="A28865" s="123">
        <v>48716</v>
      </c>
      <c r="B28865" s="123" t="s">
        <v>26487</v>
      </c>
      <c r="C28865" s="123">
        <v>2</v>
      </c>
    </row>
    <row r="28866" spans="1:3">
      <c r="A28866" s="123">
        <v>48717</v>
      </c>
      <c r="B28866" s="123" t="s">
        <v>26488</v>
      </c>
      <c r="C28866" s="123">
        <v>2</v>
      </c>
    </row>
    <row r="28867" spans="1:3">
      <c r="A28867" s="123">
        <v>48718</v>
      </c>
      <c r="B28867" s="123" t="s">
        <v>26489</v>
      </c>
      <c r="C28867" s="123">
        <v>2</v>
      </c>
    </row>
    <row r="28868" spans="1:3">
      <c r="A28868" s="123">
        <v>48719</v>
      </c>
      <c r="B28868" s="123" t="s">
        <v>26490</v>
      </c>
      <c r="C28868" s="123">
        <v>2</v>
      </c>
    </row>
    <row r="28869" spans="1:3">
      <c r="A28869" s="123">
        <v>48720</v>
      </c>
      <c r="B28869" s="123" t="s">
        <v>26491</v>
      </c>
      <c r="C28869" s="123">
        <v>2</v>
      </c>
    </row>
    <row r="28870" spans="1:3">
      <c r="A28870" s="123">
        <v>48721</v>
      </c>
      <c r="B28870" s="123" t="s">
        <v>26492</v>
      </c>
      <c r="C28870" s="123">
        <v>2</v>
      </c>
    </row>
    <row r="28871" spans="1:3">
      <c r="A28871" s="123">
        <v>48722</v>
      </c>
      <c r="B28871" s="123" t="s">
        <v>26493</v>
      </c>
      <c r="C28871" s="123">
        <v>2</v>
      </c>
    </row>
    <row r="28872" spans="1:3">
      <c r="A28872" s="123">
        <v>48723</v>
      </c>
      <c r="B28872" s="123" t="s">
        <v>26494</v>
      </c>
      <c r="C28872" s="123">
        <v>2</v>
      </c>
    </row>
    <row r="28873" spans="1:3">
      <c r="A28873" s="123">
        <v>48724</v>
      </c>
      <c r="B28873" s="123" t="s">
        <v>26495</v>
      </c>
      <c r="C28873" s="123">
        <v>2</v>
      </c>
    </row>
    <row r="28874" spans="1:3">
      <c r="A28874" s="123">
        <v>48725</v>
      </c>
      <c r="B28874" s="123" t="s">
        <v>26496</v>
      </c>
      <c r="C28874" s="123">
        <v>2</v>
      </c>
    </row>
    <row r="28875" spans="1:3">
      <c r="A28875" s="123">
        <v>48726</v>
      </c>
      <c r="B28875" s="123" t="s">
        <v>26497</v>
      </c>
      <c r="C28875" s="123">
        <v>2</v>
      </c>
    </row>
    <row r="28876" spans="1:3">
      <c r="A28876" s="123">
        <v>48727</v>
      </c>
      <c r="B28876" s="123" t="s">
        <v>26498</v>
      </c>
      <c r="C28876" s="123">
        <v>2</v>
      </c>
    </row>
    <row r="28877" spans="1:3">
      <c r="A28877" s="123">
        <v>48728</v>
      </c>
      <c r="B28877" s="123" t="s">
        <v>26499</v>
      </c>
      <c r="C28877" s="123">
        <v>2</v>
      </c>
    </row>
    <row r="28878" spans="1:3">
      <c r="A28878" s="123">
        <v>48729</v>
      </c>
      <c r="B28878" s="123" t="s">
        <v>26500</v>
      </c>
      <c r="C28878" s="123">
        <v>2</v>
      </c>
    </row>
    <row r="28879" spans="1:3">
      <c r="A28879" s="123">
        <v>48730</v>
      </c>
      <c r="B28879" s="123" t="s">
        <v>26501</v>
      </c>
      <c r="C28879" s="123">
        <v>2</v>
      </c>
    </row>
    <row r="28880" spans="1:3">
      <c r="A28880" s="123">
        <v>48731</v>
      </c>
      <c r="B28880" s="123" t="s">
        <v>26502</v>
      </c>
      <c r="C28880" s="123">
        <v>2</v>
      </c>
    </row>
    <row r="28881" spans="1:3">
      <c r="A28881" s="123">
        <v>48732</v>
      </c>
      <c r="B28881" s="123" t="s">
        <v>26503</v>
      </c>
      <c r="C28881" s="123">
        <v>2</v>
      </c>
    </row>
    <row r="28882" spans="1:3">
      <c r="A28882" s="123">
        <v>48733</v>
      </c>
      <c r="B28882" s="123" t="s">
        <v>26504</v>
      </c>
      <c r="C28882" s="123">
        <v>2</v>
      </c>
    </row>
    <row r="28883" spans="1:3">
      <c r="A28883" s="123">
        <v>48734</v>
      </c>
      <c r="B28883" s="123" t="s">
        <v>26505</v>
      </c>
      <c r="C28883" s="123">
        <v>2</v>
      </c>
    </row>
    <row r="28884" spans="1:3">
      <c r="A28884" s="123">
        <v>48735</v>
      </c>
      <c r="B28884" s="123" t="s">
        <v>26506</v>
      </c>
      <c r="C28884" s="123">
        <v>2</v>
      </c>
    </row>
    <row r="28885" spans="1:3">
      <c r="A28885" s="123">
        <v>48736</v>
      </c>
      <c r="B28885" s="123" t="s">
        <v>26507</v>
      </c>
      <c r="C28885" s="123">
        <v>2</v>
      </c>
    </row>
    <row r="28886" spans="1:3">
      <c r="A28886" s="123">
        <v>48737</v>
      </c>
      <c r="B28886" s="123" t="s">
        <v>26508</v>
      </c>
      <c r="C28886" s="123">
        <v>2</v>
      </c>
    </row>
    <row r="28887" spans="1:3">
      <c r="A28887" s="123">
        <v>48738</v>
      </c>
      <c r="B28887" s="123" t="s">
        <v>26509</v>
      </c>
      <c r="C28887" s="123">
        <v>2</v>
      </c>
    </row>
    <row r="28888" spans="1:3">
      <c r="A28888" s="123">
        <v>48739</v>
      </c>
      <c r="B28888" s="123" t="s">
        <v>26510</v>
      </c>
      <c r="C28888" s="123">
        <v>2</v>
      </c>
    </row>
    <row r="28889" spans="1:3">
      <c r="A28889" s="123">
        <v>48740</v>
      </c>
      <c r="B28889" s="123" t="s">
        <v>26511</v>
      </c>
      <c r="C28889" s="123">
        <v>2</v>
      </c>
    </row>
    <row r="28890" spans="1:3">
      <c r="A28890" s="123">
        <v>48741</v>
      </c>
      <c r="B28890" s="123" t="s">
        <v>26512</v>
      </c>
      <c r="C28890" s="123">
        <v>2</v>
      </c>
    </row>
    <row r="28891" spans="1:3">
      <c r="A28891" s="123">
        <v>48742</v>
      </c>
      <c r="B28891" s="123" t="s">
        <v>26513</v>
      </c>
      <c r="C28891" s="123">
        <v>2</v>
      </c>
    </row>
    <row r="28892" spans="1:3">
      <c r="A28892" s="123">
        <v>48743</v>
      </c>
      <c r="B28892" s="123" t="s">
        <v>26514</v>
      </c>
      <c r="C28892" s="123">
        <v>2</v>
      </c>
    </row>
    <row r="28893" spans="1:3">
      <c r="A28893" s="123">
        <v>48744</v>
      </c>
      <c r="B28893" s="123" t="s">
        <v>26515</v>
      </c>
      <c r="C28893" s="123">
        <v>2</v>
      </c>
    </row>
    <row r="28894" spans="1:3">
      <c r="A28894" s="123">
        <v>48745</v>
      </c>
      <c r="B28894" s="123" t="s">
        <v>26516</v>
      </c>
      <c r="C28894" s="123">
        <v>2</v>
      </c>
    </row>
    <row r="28895" spans="1:3">
      <c r="A28895" s="123">
        <v>48746</v>
      </c>
      <c r="B28895" s="123" t="s">
        <v>26517</v>
      </c>
      <c r="C28895" s="123">
        <v>2</v>
      </c>
    </row>
    <row r="28896" spans="1:3">
      <c r="A28896" s="123">
        <v>48747</v>
      </c>
      <c r="B28896" s="123" t="s">
        <v>26518</v>
      </c>
      <c r="C28896" s="123">
        <v>2</v>
      </c>
    </row>
    <row r="28897" spans="1:3">
      <c r="A28897" s="123">
        <v>48748</v>
      </c>
      <c r="B28897" s="123" t="s">
        <v>26519</v>
      </c>
      <c r="C28897" s="123">
        <v>2</v>
      </c>
    </row>
    <row r="28898" spans="1:3">
      <c r="A28898" s="123">
        <v>48749</v>
      </c>
      <c r="B28898" s="123" t="s">
        <v>26520</v>
      </c>
      <c r="C28898" s="123">
        <v>2</v>
      </c>
    </row>
    <row r="28899" spans="1:3">
      <c r="A28899" s="123">
        <v>48750</v>
      </c>
      <c r="B28899" s="123" t="s">
        <v>26521</v>
      </c>
      <c r="C28899" s="123">
        <v>2</v>
      </c>
    </row>
    <row r="28900" spans="1:3">
      <c r="A28900" s="123">
        <v>48751</v>
      </c>
      <c r="B28900" s="123" t="s">
        <v>26522</v>
      </c>
      <c r="C28900" s="123">
        <v>2</v>
      </c>
    </row>
    <row r="28901" spans="1:3">
      <c r="A28901" s="123">
        <v>48752</v>
      </c>
      <c r="B28901" s="123" t="s">
        <v>26523</v>
      </c>
      <c r="C28901" s="123">
        <v>2</v>
      </c>
    </row>
    <row r="28902" spans="1:3">
      <c r="A28902" s="123">
        <v>48753</v>
      </c>
      <c r="B28902" s="123" t="s">
        <v>26524</v>
      </c>
      <c r="C28902" s="123">
        <v>2</v>
      </c>
    </row>
    <row r="28903" spans="1:3">
      <c r="A28903" s="123">
        <v>48754</v>
      </c>
      <c r="B28903" s="123" t="s">
        <v>26525</v>
      </c>
      <c r="C28903" s="123">
        <v>2</v>
      </c>
    </row>
    <row r="28904" spans="1:3">
      <c r="A28904" s="123">
        <v>48755</v>
      </c>
      <c r="B28904" s="123" t="s">
        <v>26526</v>
      </c>
      <c r="C28904" s="123">
        <v>2</v>
      </c>
    </row>
    <row r="28905" spans="1:3">
      <c r="A28905" s="123">
        <v>48756</v>
      </c>
      <c r="B28905" s="123" t="s">
        <v>26527</v>
      </c>
      <c r="C28905" s="123">
        <v>2</v>
      </c>
    </row>
    <row r="28906" spans="1:3">
      <c r="A28906" s="123">
        <v>48758</v>
      </c>
      <c r="B28906" s="123" t="s">
        <v>26528</v>
      </c>
      <c r="C28906" s="123">
        <v>2</v>
      </c>
    </row>
    <row r="28907" spans="1:3">
      <c r="A28907" s="123">
        <v>48759</v>
      </c>
      <c r="B28907" s="123" t="s">
        <v>26529</v>
      </c>
      <c r="C28907" s="123">
        <v>2</v>
      </c>
    </row>
    <row r="28908" spans="1:3">
      <c r="A28908" s="123">
        <v>48760</v>
      </c>
      <c r="B28908" s="123" t="s">
        <v>26530</v>
      </c>
      <c r="C28908" s="123">
        <v>2</v>
      </c>
    </row>
    <row r="28909" spans="1:3">
      <c r="A28909" s="123">
        <v>48761</v>
      </c>
      <c r="B28909" s="123" t="s">
        <v>26531</v>
      </c>
      <c r="C28909" s="123">
        <v>2</v>
      </c>
    </row>
    <row r="28910" spans="1:3">
      <c r="A28910" s="123">
        <v>48762</v>
      </c>
      <c r="B28910" s="123" t="s">
        <v>26532</v>
      </c>
      <c r="C28910" s="123">
        <v>2</v>
      </c>
    </row>
    <row r="28911" spans="1:3">
      <c r="A28911" s="123">
        <v>48763</v>
      </c>
      <c r="B28911" s="123" t="s">
        <v>26533</v>
      </c>
      <c r="C28911" s="123">
        <v>2</v>
      </c>
    </row>
    <row r="28912" spans="1:3">
      <c r="A28912" s="123">
        <v>48764</v>
      </c>
      <c r="B28912" s="123" t="s">
        <v>26534</v>
      </c>
      <c r="C28912" s="123">
        <v>2</v>
      </c>
    </row>
    <row r="28913" spans="1:3">
      <c r="A28913" s="123">
        <v>48765</v>
      </c>
      <c r="B28913" s="123" t="s">
        <v>26535</v>
      </c>
      <c r="C28913" s="123">
        <v>2</v>
      </c>
    </row>
    <row r="28914" spans="1:3">
      <c r="A28914" s="123">
        <v>48766</v>
      </c>
      <c r="B28914" s="123" t="s">
        <v>26536</v>
      </c>
      <c r="C28914" s="123">
        <v>2</v>
      </c>
    </row>
    <row r="28915" spans="1:3">
      <c r="A28915" s="123">
        <v>48767</v>
      </c>
      <c r="B28915" s="123" t="s">
        <v>26537</v>
      </c>
      <c r="C28915" s="123">
        <v>2</v>
      </c>
    </row>
    <row r="28916" spans="1:3">
      <c r="A28916" s="123">
        <v>48768</v>
      </c>
      <c r="B28916" s="123" t="s">
        <v>26538</v>
      </c>
      <c r="C28916" s="123">
        <v>2</v>
      </c>
    </row>
    <row r="28917" spans="1:3">
      <c r="A28917" s="123">
        <v>48769</v>
      </c>
      <c r="B28917" s="123" t="s">
        <v>26539</v>
      </c>
      <c r="C28917" s="123">
        <v>2</v>
      </c>
    </row>
    <row r="28918" spans="1:3">
      <c r="A28918" s="123">
        <v>48770</v>
      </c>
      <c r="B28918" s="123" t="s">
        <v>26540</v>
      </c>
      <c r="C28918" s="123">
        <v>2</v>
      </c>
    </row>
    <row r="28919" spans="1:3">
      <c r="A28919" s="123">
        <v>48771</v>
      </c>
      <c r="B28919" s="123" t="s">
        <v>26541</v>
      </c>
      <c r="C28919" s="123">
        <v>2</v>
      </c>
    </row>
    <row r="28920" spans="1:3">
      <c r="A28920" s="123">
        <v>48772</v>
      </c>
      <c r="B28920" s="123" t="s">
        <v>26542</v>
      </c>
      <c r="C28920" s="123">
        <v>2</v>
      </c>
    </row>
    <row r="28921" spans="1:3">
      <c r="A28921" s="123">
        <v>48773</v>
      </c>
      <c r="B28921" s="123" t="s">
        <v>26543</v>
      </c>
      <c r="C28921" s="123">
        <v>2</v>
      </c>
    </row>
    <row r="28922" spans="1:3">
      <c r="A28922" s="123">
        <v>48774</v>
      </c>
      <c r="B28922" s="123" t="s">
        <v>26544</v>
      </c>
      <c r="C28922" s="123">
        <v>2</v>
      </c>
    </row>
    <row r="28923" spans="1:3">
      <c r="A28923" s="123">
        <v>48775</v>
      </c>
      <c r="B28923" s="123" t="s">
        <v>26545</v>
      </c>
      <c r="C28923" s="123">
        <v>2</v>
      </c>
    </row>
    <row r="28924" spans="1:3">
      <c r="A28924" s="123">
        <v>48776</v>
      </c>
      <c r="B28924" s="123" t="s">
        <v>26546</v>
      </c>
      <c r="C28924" s="123">
        <v>2</v>
      </c>
    </row>
    <row r="28925" spans="1:3">
      <c r="A28925" s="123">
        <v>48777</v>
      </c>
      <c r="B28925" s="123" t="s">
        <v>26547</v>
      </c>
      <c r="C28925" s="123">
        <v>2</v>
      </c>
    </row>
    <row r="28926" spans="1:3">
      <c r="A28926" s="123">
        <v>48778</v>
      </c>
      <c r="B28926" s="123" t="s">
        <v>26548</v>
      </c>
      <c r="C28926" s="123">
        <v>2</v>
      </c>
    </row>
    <row r="28927" spans="1:3">
      <c r="A28927" s="123">
        <v>48779</v>
      </c>
      <c r="B28927" s="123" t="s">
        <v>26549</v>
      </c>
      <c r="C28927" s="123">
        <v>2</v>
      </c>
    </row>
    <row r="28928" spans="1:3">
      <c r="A28928" s="123">
        <v>48780</v>
      </c>
      <c r="B28928" s="123" t="s">
        <v>26550</v>
      </c>
      <c r="C28928" s="123">
        <v>2</v>
      </c>
    </row>
    <row r="28929" spans="1:3">
      <c r="A28929" s="123">
        <v>48781</v>
      </c>
      <c r="B28929" s="123" t="s">
        <v>26551</v>
      </c>
      <c r="C28929" s="123">
        <v>2</v>
      </c>
    </row>
    <row r="28930" spans="1:3">
      <c r="A28930" s="123">
        <v>48782</v>
      </c>
      <c r="B28930" s="123" t="s">
        <v>26552</v>
      </c>
      <c r="C28930" s="123">
        <v>2</v>
      </c>
    </row>
    <row r="28931" spans="1:3">
      <c r="A28931" s="123">
        <v>48783</v>
      </c>
      <c r="B28931" s="123" t="s">
        <v>26553</v>
      </c>
      <c r="C28931" s="123">
        <v>2</v>
      </c>
    </row>
    <row r="28932" spans="1:3">
      <c r="A28932" s="123">
        <v>48784</v>
      </c>
      <c r="B28932" s="123" t="s">
        <v>26554</v>
      </c>
      <c r="C28932" s="123">
        <v>2</v>
      </c>
    </row>
    <row r="28933" spans="1:3">
      <c r="A28933" s="123">
        <v>48785</v>
      </c>
      <c r="B28933" s="123" t="s">
        <v>26555</v>
      </c>
      <c r="C28933" s="123">
        <v>2</v>
      </c>
    </row>
    <row r="28934" spans="1:3">
      <c r="A28934" s="123">
        <v>48786</v>
      </c>
      <c r="B28934" s="123" t="s">
        <v>26556</v>
      </c>
      <c r="C28934" s="123">
        <v>2</v>
      </c>
    </row>
    <row r="28935" spans="1:3">
      <c r="A28935" s="123">
        <v>48787</v>
      </c>
      <c r="B28935" s="123" t="s">
        <v>26557</v>
      </c>
      <c r="C28935" s="123">
        <v>2</v>
      </c>
    </row>
    <row r="28936" spans="1:3">
      <c r="A28936" s="123">
        <v>48788</v>
      </c>
      <c r="B28936" s="123" t="s">
        <v>26558</v>
      </c>
      <c r="C28936" s="123">
        <v>2</v>
      </c>
    </row>
    <row r="28937" spans="1:3">
      <c r="A28937" s="123">
        <v>48789</v>
      </c>
      <c r="B28937" s="123" t="s">
        <v>26559</v>
      </c>
      <c r="C28937" s="123">
        <v>2</v>
      </c>
    </row>
    <row r="28938" spans="1:3">
      <c r="A28938" s="123">
        <v>48790</v>
      </c>
      <c r="B28938" s="123" t="s">
        <v>26560</v>
      </c>
      <c r="C28938" s="123">
        <v>2</v>
      </c>
    </row>
    <row r="28939" spans="1:3">
      <c r="A28939" s="123">
        <v>48791</v>
      </c>
      <c r="B28939" s="123" t="s">
        <v>26561</v>
      </c>
      <c r="C28939" s="123">
        <v>2</v>
      </c>
    </row>
    <row r="28940" spans="1:3">
      <c r="A28940" s="123">
        <v>48792</v>
      </c>
      <c r="B28940" s="123" t="s">
        <v>26562</v>
      </c>
      <c r="C28940" s="123">
        <v>2</v>
      </c>
    </row>
    <row r="28941" spans="1:3">
      <c r="A28941" s="123">
        <v>48793</v>
      </c>
      <c r="B28941" s="123" t="s">
        <v>26563</v>
      </c>
      <c r="C28941" s="123">
        <v>2</v>
      </c>
    </row>
    <row r="28942" spans="1:3">
      <c r="A28942" s="123">
        <v>48794</v>
      </c>
      <c r="B28942" s="123" t="s">
        <v>26564</v>
      </c>
      <c r="C28942" s="123">
        <v>2</v>
      </c>
    </row>
    <row r="28943" spans="1:3">
      <c r="A28943" s="123">
        <v>48795</v>
      </c>
      <c r="B28943" s="123" t="s">
        <v>26565</v>
      </c>
      <c r="C28943" s="123">
        <v>2</v>
      </c>
    </row>
    <row r="28944" spans="1:3">
      <c r="A28944" s="123">
        <v>48796</v>
      </c>
      <c r="B28944" s="123" t="s">
        <v>26566</v>
      </c>
      <c r="C28944" s="123">
        <v>2</v>
      </c>
    </row>
    <row r="28945" spans="1:3">
      <c r="A28945" s="123">
        <v>48797</v>
      </c>
      <c r="B28945" s="123" t="s">
        <v>26567</v>
      </c>
      <c r="C28945" s="123">
        <v>2</v>
      </c>
    </row>
    <row r="28946" spans="1:3">
      <c r="A28946" s="123">
        <v>48798</v>
      </c>
      <c r="B28946" s="123" t="s">
        <v>26568</v>
      </c>
      <c r="C28946" s="123">
        <v>2</v>
      </c>
    </row>
    <row r="28947" spans="1:3">
      <c r="A28947" s="123">
        <v>48799</v>
      </c>
      <c r="B28947" s="123" t="s">
        <v>26569</v>
      </c>
      <c r="C28947" s="123">
        <v>2</v>
      </c>
    </row>
    <row r="28948" spans="1:3">
      <c r="A28948" s="123">
        <v>58700</v>
      </c>
      <c r="B28948" s="123" t="s">
        <v>26570</v>
      </c>
      <c r="C28948" s="123">
        <v>2</v>
      </c>
    </row>
    <row r="28949" spans="1:3">
      <c r="A28949" s="123">
        <v>58701</v>
      </c>
      <c r="B28949" s="123" t="s">
        <v>26571</v>
      </c>
      <c r="C28949" s="123">
        <v>2</v>
      </c>
    </row>
    <row r="28950" spans="1:3">
      <c r="A28950" s="123">
        <v>58702</v>
      </c>
      <c r="B28950" s="123" t="s">
        <v>26572</v>
      </c>
      <c r="C28950" s="123">
        <v>2</v>
      </c>
    </row>
    <row r="28951" spans="1:3">
      <c r="A28951" s="123">
        <v>58703</v>
      </c>
      <c r="B28951" s="123" t="s">
        <v>26573</v>
      </c>
      <c r="C28951" s="123">
        <v>2</v>
      </c>
    </row>
    <row r="28952" spans="1:3">
      <c r="A28952" s="123">
        <v>58704</v>
      </c>
      <c r="B28952" s="123" t="s">
        <v>26574</v>
      </c>
      <c r="C28952" s="123">
        <v>2</v>
      </c>
    </row>
    <row r="28953" spans="1:3">
      <c r="A28953" s="123">
        <v>58705</v>
      </c>
      <c r="B28953" s="123" t="s">
        <v>26575</v>
      </c>
      <c r="C28953" s="123">
        <v>2</v>
      </c>
    </row>
    <row r="28954" spans="1:3">
      <c r="A28954" s="123">
        <v>58706</v>
      </c>
      <c r="B28954" s="123" t="s">
        <v>26576</v>
      </c>
      <c r="C28954" s="123">
        <v>2</v>
      </c>
    </row>
    <row r="28955" spans="1:3">
      <c r="A28955" s="123">
        <v>58707</v>
      </c>
      <c r="B28955" s="123" t="s">
        <v>26577</v>
      </c>
      <c r="C28955" s="123">
        <v>2</v>
      </c>
    </row>
    <row r="28956" spans="1:3">
      <c r="A28956" s="123">
        <v>58708</v>
      </c>
      <c r="B28956" s="123" t="s">
        <v>26578</v>
      </c>
      <c r="C28956" s="123">
        <v>2</v>
      </c>
    </row>
    <row r="28957" spans="1:3">
      <c r="A28957" s="123">
        <v>58709</v>
      </c>
      <c r="B28957" s="123" t="s">
        <v>26579</v>
      </c>
      <c r="C28957" s="123">
        <v>2</v>
      </c>
    </row>
    <row r="28958" spans="1:3">
      <c r="A28958" s="123">
        <v>58710</v>
      </c>
      <c r="B28958" s="123" t="s">
        <v>26580</v>
      </c>
      <c r="C28958" s="123">
        <v>2</v>
      </c>
    </row>
    <row r="28959" spans="1:3">
      <c r="A28959" s="123">
        <v>58720</v>
      </c>
      <c r="B28959" s="123" t="s">
        <v>26581</v>
      </c>
      <c r="C28959" s="123">
        <v>2</v>
      </c>
    </row>
    <row r="28960" spans="1:3">
      <c r="A28960" s="123">
        <v>58721</v>
      </c>
      <c r="B28960" s="123" t="s">
        <v>26582</v>
      </c>
      <c r="C28960" s="123">
        <v>2</v>
      </c>
    </row>
    <row r="28961" spans="1:3">
      <c r="A28961" s="123">
        <v>58730</v>
      </c>
      <c r="B28961" s="123" t="s">
        <v>26583</v>
      </c>
      <c r="C28961" s="123">
        <v>2</v>
      </c>
    </row>
    <row r="28962" spans="1:3">
      <c r="A28962" s="123">
        <v>58731</v>
      </c>
      <c r="B28962" s="123" t="s">
        <v>26584</v>
      </c>
      <c r="C28962" s="123">
        <v>2</v>
      </c>
    </row>
    <row r="28963" spans="1:3">
      <c r="A28963" s="123">
        <v>58732</v>
      </c>
      <c r="B28963" s="123" t="s">
        <v>26585</v>
      </c>
      <c r="C28963" s="123">
        <v>2</v>
      </c>
    </row>
    <row r="28964" spans="1:3">
      <c r="A28964" s="123">
        <v>58733</v>
      </c>
      <c r="B28964" s="123" t="s">
        <v>26586</v>
      </c>
      <c r="C28964" s="123">
        <v>2</v>
      </c>
    </row>
    <row r="28965" spans="1:3">
      <c r="A28965" s="123">
        <v>58734</v>
      </c>
      <c r="B28965" s="123" t="s">
        <v>26587</v>
      </c>
      <c r="C28965" s="123">
        <v>2</v>
      </c>
    </row>
    <row r="28966" spans="1:3">
      <c r="A28966" s="123">
        <v>58735</v>
      </c>
      <c r="B28966" s="123" t="s">
        <v>26588</v>
      </c>
      <c r="C28966" s="123">
        <v>2</v>
      </c>
    </row>
    <row r="28967" spans="1:3">
      <c r="A28967" s="123">
        <v>58737</v>
      </c>
      <c r="B28967" s="123" t="s">
        <v>26589</v>
      </c>
      <c r="C28967" s="123">
        <v>2</v>
      </c>
    </row>
    <row r="28968" spans="1:3">
      <c r="A28968" s="123">
        <v>58738</v>
      </c>
      <c r="B28968" s="123" t="s">
        <v>26590</v>
      </c>
      <c r="C28968" s="123">
        <v>2</v>
      </c>
    </row>
    <row r="28969" spans="1:3">
      <c r="A28969" s="123">
        <v>58739</v>
      </c>
      <c r="B28969" s="123" t="s">
        <v>26591</v>
      </c>
      <c r="C28969" s="123">
        <v>2</v>
      </c>
    </row>
    <row r="28970" spans="1:3">
      <c r="A28970" s="123">
        <v>58740</v>
      </c>
      <c r="B28970" s="123" t="s">
        <v>26592</v>
      </c>
      <c r="C28970" s="123">
        <v>2</v>
      </c>
    </row>
    <row r="28971" spans="1:3">
      <c r="A28971" s="123">
        <v>58741</v>
      </c>
      <c r="B28971" s="123" t="s">
        <v>26593</v>
      </c>
      <c r="C28971" s="123">
        <v>2</v>
      </c>
    </row>
    <row r="28972" spans="1:3">
      <c r="A28972" s="123">
        <v>58742</v>
      </c>
      <c r="B28972" s="123" t="s">
        <v>26594</v>
      </c>
      <c r="C28972" s="123">
        <v>2</v>
      </c>
    </row>
    <row r="28973" spans="1:3">
      <c r="A28973" s="123">
        <v>58743</v>
      </c>
      <c r="B28973" s="123" t="s">
        <v>26595</v>
      </c>
      <c r="C28973" s="123">
        <v>2</v>
      </c>
    </row>
    <row r="28974" spans="1:3">
      <c r="A28974" s="123">
        <v>58744</v>
      </c>
      <c r="B28974" s="123" t="s">
        <v>26596</v>
      </c>
      <c r="C28974" s="123">
        <v>2</v>
      </c>
    </row>
    <row r="28975" spans="1:3">
      <c r="A28975" s="123">
        <v>58745</v>
      </c>
      <c r="B28975" s="123" t="s">
        <v>26597</v>
      </c>
      <c r="C28975" s="123">
        <v>2</v>
      </c>
    </row>
    <row r="28976" spans="1:3">
      <c r="A28976" s="123">
        <v>58746</v>
      </c>
      <c r="B28976" s="123" t="s">
        <v>26598</v>
      </c>
      <c r="C28976" s="123">
        <v>2</v>
      </c>
    </row>
    <row r="28977" spans="1:3">
      <c r="A28977" s="123">
        <v>58750</v>
      </c>
      <c r="B28977" s="123" t="s">
        <v>26599</v>
      </c>
      <c r="C28977" s="123">
        <v>2</v>
      </c>
    </row>
    <row r="28978" spans="1:3">
      <c r="A28978" s="123">
        <v>58751</v>
      </c>
      <c r="B28978" s="123" t="s">
        <v>26600</v>
      </c>
      <c r="C28978" s="123">
        <v>2</v>
      </c>
    </row>
    <row r="28979" spans="1:3">
      <c r="A28979" s="123">
        <v>58752</v>
      </c>
      <c r="B28979" s="123" t="s">
        <v>26601</v>
      </c>
      <c r="C28979" s="123">
        <v>2</v>
      </c>
    </row>
    <row r="28980" spans="1:3">
      <c r="A28980" s="123">
        <v>58753</v>
      </c>
      <c r="B28980" s="123" t="s">
        <v>26602</v>
      </c>
      <c r="C28980" s="123">
        <v>2</v>
      </c>
    </row>
    <row r="28981" spans="1:3">
      <c r="A28981" s="123">
        <v>58754</v>
      </c>
      <c r="B28981" s="123" t="s">
        <v>26603</v>
      </c>
      <c r="C28981" s="123">
        <v>2</v>
      </c>
    </row>
    <row r="28982" spans="1:3">
      <c r="A28982" s="123">
        <v>58755</v>
      </c>
      <c r="B28982" s="123" t="s">
        <v>26604</v>
      </c>
      <c r="C28982" s="123">
        <v>2</v>
      </c>
    </row>
    <row r="28983" spans="1:3">
      <c r="A28983" s="123">
        <v>58757</v>
      </c>
      <c r="B28983" s="123" t="s">
        <v>26605</v>
      </c>
      <c r="C28983" s="123">
        <v>2</v>
      </c>
    </row>
    <row r="28984" spans="1:3">
      <c r="A28984" s="123">
        <v>58758</v>
      </c>
      <c r="B28984" s="123" t="s">
        <v>26606</v>
      </c>
      <c r="C28984" s="123">
        <v>2</v>
      </c>
    </row>
    <row r="28985" spans="1:3">
      <c r="A28985" s="123">
        <v>58759</v>
      </c>
      <c r="B28985" s="123" t="s">
        <v>26607</v>
      </c>
      <c r="C28985" s="123">
        <v>2</v>
      </c>
    </row>
    <row r="28986" spans="1:3">
      <c r="A28986" s="123">
        <v>58760</v>
      </c>
      <c r="B28986" s="123" t="s">
        <v>26608</v>
      </c>
      <c r="C28986" s="123">
        <v>2</v>
      </c>
    </row>
    <row r="28987" spans="1:3">
      <c r="A28987" s="123">
        <v>58761</v>
      </c>
      <c r="B28987" s="123" t="s">
        <v>26609</v>
      </c>
      <c r="C28987" s="123">
        <v>2</v>
      </c>
    </row>
    <row r="28988" spans="1:3">
      <c r="A28988" s="123">
        <v>58762</v>
      </c>
      <c r="B28988" s="123" t="s">
        <v>26610</v>
      </c>
      <c r="C28988" s="123">
        <v>2</v>
      </c>
    </row>
    <row r="28989" spans="1:3">
      <c r="A28989" s="123">
        <v>58763</v>
      </c>
      <c r="B28989" s="123" t="s">
        <v>26611</v>
      </c>
      <c r="C28989" s="123">
        <v>2</v>
      </c>
    </row>
    <row r="28990" spans="1:3">
      <c r="A28990" s="123">
        <v>58764</v>
      </c>
      <c r="B28990" s="123" t="s">
        <v>26612</v>
      </c>
      <c r="C28990" s="123">
        <v>2</v>
      </c>
    </row>
    <row r="28991" spans="1:3">
      <c r="A28991" s="123">
        <v>58765</v>
      </c>
      <c r="B28991" s="123" t="s">
        <v>26613</v>
      </c>
      <c r="C28991" s="123">
        <v>2</v>
      </c>
    </row>
    <row r="28992" spans="1:3">
      <c r="A28992" s="123">
        <v>58766</v>
      </c>
      <c r="B28992" s="123" t="s">
        <v>26614</v>
      </c>
      <c r="C28992" s="123">
        <v>2</v>
      </c>
    </row>
    <row r="28993" spans="1:3">
      <c r="A28993" s="123">
        <v>58767</v>
      </c>
      <c r="B28993" s="123" t="s">
        <v>26615</v>
      </c>
      <c r="C28993" s="123">
        <v>2</v>
      </c>
    </row>
    <row r="28994" spans="1:3">
      <c r="A28994" s="123">
        <v>58768</v>
      </c>
      <c r="B28994" s="123" t="s">
        <v>26616</v>
      </c>
      <c r="C28994" s="123">
        <v>2</v>
      </c>
    </row>
    <row r="28995" spans="1:3">
      <c r="A28995" s="123">
        <v>58769</v>
      </c>
      <c r="B28995" s="123" t="s">
        <v>26617</v>
      </c>
      <c r="C28995" s="123">
        <v>2</v>
      </c>
    </row>
    <row r="28996" spans="1:3">
      <c r="A28996" s="123">
        <v>58770</v>
      </c>
      <c r="B28996" s="123" t="s">
        <v>26618</v>
      </c>
      <c r="C28996" s="123">
        <v>2</v>
      </c>
    </row>
    <row r="28997" spans="1:3">
      <c r="A28997" s="123">
        <v>58771</v>
      </c>
      <c r="B28997" s="123" t="s">
        <v>26619</v>
      </c>
      <c r="C28997" s="123">
        <v>2</v>
      </c>
    </row>
    <row r="28998" spans="1:3">
      <c r="A28998" s="123">
        <v>58772</v>
      </c>
      <c r="B28998" s="123" t="s">
        <v>26620</v>
      </c>
      <c r="C28998" s="123">
        <v>2</v>
      </c>
    </row>
    <row r="28999" spans="1:3">
      <c r="A28999" s="123">
        <v>58773</v>
      </c>
      <c r="B28999" s="123" t="s">
        <v>26621</v>
      </c>
      <c r="C28999" s="123">
        <v>2</v>
      </c>
    </row>
    <row r="29000" spans="1:3">
      <c r="A29000" s="123">
        <v>58774</v>
      </c>
      <c r="B29000" s="123" t="s">
        <v>26622</v>
      </c>
      <c r="C29000" s="123">
        <v>2</v>
      </c>
    </row>
    <row r="29001" spans="1:3">
      <c r="A29001" s="123">
        <v>58775</v>
      </c>
      <c r="B29001" s="123" t="s">
        <v>26623</v>
      </c>
      <c r="C29001" s="123">
        <v>2</v>
      </c>
    </row>
    <row r="29002" spans="1:3">
      <c r="A29002" s="123">
        <v>58776</v>
      </c>
      <c r="B29002" s="123" t="s">
        <v>26624</v>
      </c>
      <c r="C29002" s="123">
        <v>2</v>
      </c>
    </row>
    <row r="29003" spans="1:3">
      <c r="A29003" s="123">
        <v>58777</v>
      </c>
      <c r="B29003" s="123" t="s">
        <v>26625</v>
      </c>
      <c r="C29003" s="123">
        <v>2</v>
      </c>
    </row>
    <row r="29004" spans="1:3">
      <c r="A29004" s="123">
        <v>58778</v>
      </c>
      <c r="B29004" s="123" t="s">
        <v>26626</v>
      </c>
      <c r="C29004" s="123">
        <v>2</v>
      </c>
    </row>
    <row r="29005" spans="1:3">
      <c r="A29005" s="123">
        <v>58779</v>
      </c>
      <c r="B29005" s="123" t="s">
        <v>26627</v>
      </c>
      <c r="C29005" s="123">
        <v>2</v>
      </c>
    </row>
    <row r="29006" spans="1:3">
      <c r="A29006" s="123">
        <v>58780</v>
      </c>
      <c r="B29006" s="123" t="s">
        <v>26628</v>
      </c>
      <c r="C29006" s="123">
        <v>2</v>
      </c>
    </row>
    <row r="29007" spans="1:3">
      <c r="A29007" s="123">
        <v>58781</v>
      </c>
      <c r="B29007" s="123" t="s">
        <v>26629</v>
      </c>
      <c r="C29007" s="123">
        <v>2</v>
      </c>
    </row>
    <row r="29008" spans="1:3">
      <c r="A29008" s="123">
        <v>58782</v>
      </c>
      <c r="B29008" s="123" t="s">
        <v>26630</v>
      </c>
      <c r="C29008" s="123">
        <v>2</v>
      </c>
    </row>
    <row r="29009" spans="1:3">
      <c r="A29009" s="123">
        <v>58783</v>
      </c>
      <c r="B29009" s="123" t="s">
        <v>26631</v>
      </c>
      <c r="C29009" s="123">
        <v>2</v>
      </c>
    </row>
    <row r="29010" spans="1:3">
      <c r="A29010" s="123">
        <v>58784</v>
      </c>
      <c r="B29010" s="123" t="s">
        <v>26632</v>
      </c>
      <c r="C29010" s="123">
        <v>2</v>
      </c>
    </row>
    <row r="29011" spans="1:3">
      <c r="A29011" s="123">
        <v>58786</v>
      </c>
      <c r="B29011" s="123" t="s">
        <v>26633</v>
      </c>
      <c r="C29011" s="123">
        <v>2</v>
      </c>
    </row>
    <row r="29012" spans="1:3">
      <c r="A29012" s="123">
        <v>58787</v>
      </c>
      <c r="B29012" s="123" t="s">
        <v>26634</v>
      </c>
      <c r="C29012" s="123">
        <v>2</v>
      </c>
    </row>
    <row r="29013" spans="1:3">
      <c r="A29013" s="123">
        <v>58788</v>
      </c>
      <c r="B29013" s="123" t="s">
        <v>26635</v>
      </c>
      <c r="C29013" s="123">
        <v>2</v>
      </c>
    </row>
    <row r="29014" spans="1:3">
      <c r="A29014" s="123">
        <v>58789</v>
      </c>
      <c r="B29014" s="123" t="s">
        <v>26636</v>
      </c>
      <c r="C29014" s="123">
        <v>2</v>
      </c>
    </row>
    <row r="29015" spans="1:3">
      <c r="A29015" s="123">
        <v>58790</v>
      </c>
      <c r="B29015" s="123" t="s">
        <v>26637</v>
      </c>
      <c r="C29015" s="123">
        <v>2</v>
      </c>
    </row>
    <row r="29016" spans="1:3">
      <c r="A29016" s="123">
        <v>58791</v>
      </c>
      <c r="B29016" s="123" t="s">
        <v>26638</v>
      </c>
      <c r="C29016" s="123">
        <v>2</v>
      </c>
    </row>
    <row r="29017" spans="1:3">
      <c r="A29017" s="123">
        <v>58792</v>
      </c>
      <c r="B29017" s="123" t="s">
        <v>26639</v>
      </c>
      <c r="C29017" s="123">
        <v>2</v>
      </c>
    </row>
    <row r="29018" spans="1:3">
      <c r="A29018" s="123">
        <v>58793</v>
      </c>
      <c r="B29018" s="123" t="s">
        <v>26640</v>
      </c>
      <c r="C29018" s="123">
        <v>2</v>
      </c>
    </row>
    <row r="29019" spans="1:3">
      <c r="A29019" s="123">
        <v>58794</v>
      </c>
      <c r="B29019" s="123" t="s">
        <v>26641</v>
      </c>
      <c r="C29019" s="123">
        <v>2</v>
      </c>
    </row>
    <row r="29020" spans="1:3">
      <c r="A29020" s="123">
        <v>58795</v>
      </c>
      <c r="B29020" s="123" t="s">
        <v>26642</v>
      </c>
      <c r="C29020" s="123">
        <v>2</v>
      </c>
    </row>
    <row r="29021" spans="1:3">
      <c r="A29021" s="123">
        <v>58796</v>
      </c>
      <c r="B29021" s="123" t="s">
        <v>26643</v>
      </c>
      <c r="C29021" s="123">
        <v>2</v>
      </c>
    </row>
    <row r="29022" spans="1:3">
      <c r="A29022" s="123">
        <v>58797</v>
      </c>
      <c r="B29022" s="123" t="s">
        <v>26644</v>
      </c>
      <c r="C29022" s="123">
        <v>2</v>
      </c>
    </row>
    <row r="29023" spans="1:3">
      <c r="A29023" s="123">
        <v>58798</v>
      </c>
      <c r="B29023" s="123" t="s">
        <v>26645</v>
      </c>
      <c r="C29023" s="123">
        <v>2</v>
      </c>
    </row>
    <row r="29024" spans="1:3">
      <c r="A29024" s="123">
        <v>58799</v>
      </c>
      <c r="B29024" s="123" t="s">
        <v>26646</v>
      </c>
      <c r="C29024" s="123">
        <v>2</v>
      </c>
    </row>
    <row r="29025" spans="1:3">
      <c r="A29025" s="123">
        <v>68700</v>
      </c>
      <c r="B29025" s="123" t="s">
        <v>26647</v>
      </c>
      <c r="C29025" s="123">
        <v>2</v>
      </c>
    </row>
    <row r="29026" spans="1:3">
      <c r="A29026" s="123">
        <v>68701</v>
      </c>
      <c r="B29026" s="123" t="s">
        <v>26648</v>
      </c>
      <c r="C29026" s="123">
        <v>2</v>
      </c>
    </row>
    <row r="29027" spans="1:3">
      <c r="A29027" s="123">
        <v>68702</v>
      </c>
      <c r="B29027" s="123" t="s">
        <v>26649</v>
      </c>
      <c r="C29027" s="123">
        <v>2</v>
      </c>
    </row>
    <row r="29028" spans="1:3">
      <c r="A29028" s="123">
        <v>68703</v>
      </c>
      <c r="B29028" s="123" t="s">
        <v>26650</v>
      </c>
      <c r="C29028" s="123">
        <v>2</v>
      </c>
    </row>
    <row r="29029" spans="1:3">
      <c r="A29029" s="123">
        <v>68704</v>
      </c>
      <c r="B29029" s="123" t="s">
        <v>26651</v>
      </c>
      <c r="C29029" s="123">
        <v>2</v>
      </c>
    </row>
    <row r="29030" spans="1:3">
      <c r="A29030" s="123">
        <v>68705</v>
      </c>
      <c r="B29030" s="123" t="s">
        <v>26652</v>
      </c>
      <c r="C29030" s="123">
        <v>2</v>
      </c>
    </row>
    <row r="29031" spans="1:3">
      <c r="A29031" s="123">
        <v>68706</v>
      </c>
      <c r="B29031" s="123" t="s">
        <v>26653</v>
      </c>
      <c r="C29031" s="123">
        <v>2</v>
      </c>
    </row>
    <row r="29032" spans="1:3">
      <c r="A29032" s="123">
        <v>68707</v>
      </c>
      <c r="B29032" s="123" t="s">
        <v>26654</v>
      </c>
      <c r="C29032" s="123">
        <v>2</v>
      </c>
    </row>
    <row r="29033" spans="1:3">
      <c r="A29033" s="123">
        <v>68708</v>
      </c>
      <c r="B29033" s="123" t="s">
        <v>26655</v>
      </c>
      <c r="C29033" s="123">
        <v>2</v>
      </c>
    </row>
    <row r="29034" spans="1:3">
      <c r="A29034" s="123">
        <v>68709</v>
      </c>
      <c r="B29034" s="123" t="s">
        <v>26656</v>
      </c>
      <c r="C29034" s="123">
        <v>2</v>
      </c>
    </row>
    <row r="29035" spans="1:3">
      <c r="A29035" s="123">
        <v>68710</v>
      </c>
      <c r="B29035" s="123" t="s">
        <v>26657</v>
      </c>
      <c r="C29035" s="123">
        <v>2</v>
      </c>
    </row>
    <row r="29036" spans="1:3">
      <c r="A29036" s="123">
        <v>68711</v>
      </c>
      <c r="B29036" s="123" t="s">
        <v>26658</v>
      </c>
      <c r="C29036" s="123">
        <v>2</v>
      </c>
    </row>
    <row r="29037" spans="1:3">
      <c r="A29037" s="123">
        <v>68712</v>
      </c>
      <c r="B29037" s="123" t="s">
        <v>26659</v>
      </c>
      <c r="C29037" s="123">
        <v>2</v>
      </c>
    </row>
    <row r="29038" spans="1:3">
      <c r="A29038" s="123">
        <v>68713</v>
      </c>
      <c r="B29038" s="123" t="s">
        <v>26660</v>
      </c>
      <c r="C29038" s="123">
        <v>2</v>
      </c>
    </row>
    <row r="29039" spans="1:3">
      <c r="A29039" s="123">
        <v>68714</v>
      </c>
      <c r="B29039" s="123" t="s">
        <v>26661</v>
      </c>
      <c r="C29039" s="123">
        <v>2</v>
      </c>
    </row>
    <row r="29040" spans="1:3">
      <c r="A29040" s="123">
        <v>68715</v>
      </c>
      <c r="B29040" s="123" t="s">
        <v>26662</v>
      </c>
      <c r="C29040" s="123">
        <v>2</v>
      </c>
    </row>
    <row r="29041" spans="1:3">
      <c r="A29041" s="123">
        <v>68716</v>
      </c>
      <c r="B29041" s="123" t="s">
        <v>26663</v>
      </c>
      <c r="C29041" s="123">
        <v>2</v>
      </c>
    </row>
    <row r="29042" spans="1:3">
      <c r="A29042" s="123">
        <v>68717</v>
      </c>
      <c r="B29042" s="123" t="s">
        <v>26664</v>
      </c>
      <c r="C29042" s="123">
        <v>2</v>
      </c>
    </row>
    <row r="29043" spans="1:3">
      <c r="A29043" s="123">
        <v>68718</v>
      </c>
      <c r="B29043" s="123" t="s">
        <v>26665</v>
      </c>
      <c r="C29043" s="123">
        <v>2</v>
      </c>
    </row>
    <row r="29044" spans="1:3">
      <c r="A29044" s="123">
        <v>68719</v>
      </c>
      <c r="B29044" s="123" t="s">
        <v>26666</v>
      </c>
      <c r="C29044" s="123">
        <v>2</v>
      </c>
    </row>
    <row r="29045" spans="1:3">
      <c r="A29045" s="123">
        <v>68720</v>
      </c>
      <c r="B29045" s="123" t="s">
        <v>26667</v>
      </c>
      <c r="C29045" s="123">
        <v>2</v>
      </c>
    </row>
    <row r="29046" spans="1:3">
      <c r="A29046" s="123">
        <v>68721</v>
      </c>
      <c r="B29046" s="123" t="s">
        <v>26668</v>
      </c>
      <c r="C29046" s="123">
        <v>2</v>
      </c>
    </row>
    <row r="29047" spans="1:3">
      <c r="A29047" s="123">
        <v>68722</v>
      </c>
      <c r="B29047" s="123" t="s">
        <v>26669</v>
      </c>
      <c r="C29047" s="123">
        <v>2</v>
      </c>
    </row>
    <row r="29048" spans="1:3">
      <c r="A29048" s="123">
        <v>68723</v>
      </c>
      <c r="B29048" s="123" t="s">
        <v>26670</v>
      </c>
      <c r="C29048" s="123">
        <v>2</v>
      </c>
    </row>
    <row r="29049" spans="1:3">
      <c r="A29049" s="123">
        <v>68724</v>
      </c>
      <c r="B29049" s="123" t="s">
        <v>26671</v>
      </c>
      <c r="C29049" s="123">
        <v>2</v>
      </c>
    </row>
    <row r="29050" spans="1:3">
      <c r="A29050" s="123">
        <v>68725</v>
      </c>
      <c r="B29050" s="123" t="s">
        <v>26672</v>
      </c>
      <c r="C29050" s="123">
        <v>2</v>
      </c>
    </row>
    <row r="29051" spans="1:3">
      <c r="A29051" s="123">
        <v>68726</v>
      </c>
      <c r="B29051" s="123" t="s">
        <v>26673</v>
      </c>
      <c r="C29051" s="123">
        <v>2</v>
      </c>
    </row>
    <row r="29052" spans="1:3">
      <c r="A29052" s="123">
        <v>68727</v>
      </c>
      <c r="B29052" s="123" t="s">
        <v>26674</v>
      </c>
      <c r="C29052" s="123">
        <v>2</v>
      </c>
    </row>
    <row r="29053" spans="1:3">
      <c r="A29053" s="123">
        <v>68728</v>
      </c>
      <c r="B29053" s="123" t="s">
        <v>26675</v>
      </c>
      <c r="C29053" s="123">
        <v>2</v>
      </c>
    </row>
    <row r="29054" spans="1:3">
      <c r="A29054" s="123">
        <v>68729</v>
      </c>
      <c r="B29054" s="123" t="s">
        <v>26676</v>
      </c>
      <c r="C29054" s="123">
        <v>2</v>
      </c>
    </row>
    <row r="29055" spans="1:3">
      <c r="A29055" s="123">
        <v>68730</v>
      </c>
      <c r="B29055" s="123" t="s">
        <v>26677</v>
      </c>
      <c r="C29055" s="123">
        <v>2</v>
      </c>
    </row>
    <row r="29056" spans="1:3">
      <c r="A29056" s="123">
        <v>68731</v>
      </c>
      <c r="B29056" s="123" t="s">
        <v>26678</v>
      </c>
      <c r="C29056" s="123">
        <v>2</v>
      </c>
    </row>
    <row r="29057" spans="1:3">
      <c r="A29057" s="123">
        <v>68732</v>
      </c>
      <c r="B29057" s="123" t="s">
        <v>26679</v>
      </c>
      <c r="C29057" s="123">
        <v>2</v>
      </c>
    </row>
    <row r="29058" spans="1:3">
      <c r="A29058" s="123">
        <v>68733</v>
      </c>
      <c r="B29058" s="123" t="s">
        <v>26680</v>
      </c>
      <c r="C29058" s="123">
        <v>2</v>
      </c>
    </row>
    <row r="29059" spans="1:3">
      <c r="A29059" s="123">
        <v>68734</v>
      </c>
      <c r="B29059" s="123" t="s">
        <v>26681</v>
      </c>
      <c r="C29059" s="123">
        <v>2</v>
      </c>
    </row>
    <row r="29060" spans="1:3">
      <c r="A29060" s="123">
        <v>68735</v>
      </c>
      <c r="B29060" s="123" t="s">
        <v>26682</v>
      </c>
      <c r="C29060" s="123">
        <v>2</v>
      </c>
    </row>
    <row r="29061" spans="1:3">
      <c r="A29061" s="123">
        <v>68736</v>
      </c>
      <c r="B29061" s="123" t="s">
        <v>26683</v>
      </c>
      <c r="C29061" s="123">
        <v>2</v>
      </c>
    </row>
    <row r="29062" spans="1:3">
      <c r="A29062" s="123">
        <v>68737</v>
      </c>
      <c r="B29062" s="123" t="s">
        <v>26684</v>
      </c>
      <c r="C29062" s="123">
        <v>2</v>
      </c>
    </row>
    <row r="29063" spans="1:3">
      <c r="A29063" s="123">
        <v>68738</v>
      </c>
      <c r="B29063" s="123" t="s">
        <v>26685</v>
      </c>
      <c r="C29063" s="123">
        <v>2</v>
      </c>
    </row>
    <row r="29064" spans="1:3">
      <c r="A29064" s="123">
        <v>68739</v>
      </c>
      <c r="B29064" s="123" t="s">
        <v>26686</v>
      </c>
      <c r="C29064" s="123">
        <v>2</v>
      </c>
    </row>
    <row r="29065" spans="1:3">
      <c r="A29065" s="123">
        <v>68740</v>
      </c>
      <c r="B29065" s="123" t="s">
        <v>26687</v>
      </c>
      <c r="C29065" s="123">
        <v>2</v>
      </c>
    </row>
    <row r="29066" spans="1:3">
      <c r="A29066" s="123">
        <v>68741</v>
      </c>
      <c r="B29066" s="123" t="s">
        <v>26688</v>
      </c>
      <c r="C29066" s="123">
        <v>2</v>
      </c>
    </row>
    <row r="29067" spans="1:3">
      <c r="A29067" s="123">
        <v>68742</v>
      </c>
      <c r="B29067" s="123" t="s">
        <v>26689</v>
      </c>
      <c r="C29067" s="123">
        <v>2</v>
      </c>
    </row>
    <row r="29068" spans="1:3">
      <c r="A29068" s="123">
        <v>68743</v>
      </c>
      <c r="B29068" s="123" t="s">
        <v>26690</v>
      </c>
      <c r="C29068" s="123">
        <v>2</v>
      </c>
    </row>
    <row r="29069" spans="1:3">
      <c r="A29069" s="123">
        <v>68744</v>
      </c>
      <c r="B29069" s="123" t="s">
        <v>26691</v>
      </c>
      <c r="C29069" s="123">
        <v>2</v>
      </c>
    </row>
    <row r="29070" spans="1:3">
      <c r="A29070" s="123">
        <v>68745</v>
      </c>
      <c r="B29070" s="123" t="s">
        <v>26692</v>
      </c>
      <c r="C29070" s="123">
        <v>2</v>
      </c>
    </row>
    <row r="29071" spans="1:3">
      <c r="A29071" s="123">
        <v>68746</v>
      </c>
      <c r="B29071" s="123" t="s">
        <v>26693</v>
      </c>
      <c r="C29071" s="123">
        <v>2</v>
      </c>
    </row>
    <row r="29072" spans="1:3">
      <c r="A29072" s="123">
        <v>68747</v>
      </c>
      <c r="B29072" s="123" t="s">
        <v>26694</v>
      </c>
      <c r="C29072" s="123">
        <v>2</v>
      </c>
    </row>
    <row r="29073" spans="1:3">
      <c r="A29073" s="123">
        <v>68748</v>
      </c>
      <c r="B29073" s="123" t="s">
        <v>26695</v>
      </c>
      <c r="C29073" s="123">
        <v>2</v>
      </c>
    </row>
    <row r="29074" spans="1:3">
      <c r="A29074" s="123">
        <v>68749</v>
      </c>
      <c r="B29074" s="123" t="s">
        <v>26696</v>
      </c>
      <c r="C29074" s="123">
        <v>2</v>
      </c>
    </row>
    <row r="29075" spans="1:3">
      <c r="A29075" s="123">
        <v>68750</v>
      </c>
      <c r="B29075" s="123" t="s">
        <v>26697</v>
      </c>
      <c r="C29075" s="123">
        <v>2</v>
      </c>
    </row>
    <row r="29076" spans="1:3">
      <c r="A29076" s="123">
        <v>68751</v>
      </c>
      <c r="B29076" s="123" t="s">
        <v>26698</v>
      </c>
      <c r="C29076" s="123">
        <v>2</v>
      </c>
    </row>
    <row r="29077" spans="1:3">
      <c r="A29077" s="123">
        <v>68752</v>
      </c>
      <c r="B29077" s="123" t="s">
        <v>26699</v>
      </c>
      <c r="C29077" s="123">
        <v>2</v>
      </c>
    </row>
    <row r="29078" spans="1:3">
      <c r="A29078" s="123">
        <v>68753</v>
      </c>
      <c r="B29078" s="123" t="s">
        <v>26700</v>
      </c>
      <c r="C29078" s="123">
        <v>2</v>
      </c>
    </row>
    <row r="29079" spans="1:3">
      <c r="A29079" s="123">
        <v>68754</v>
      </c>
      <c r="B29079" s="123" t="s">
        <v>26701</v>
      </c>
      <c r="C29079" s="123">
        <v>2</v>
      </c>
    </row>
    <row r="29080" spans="1:3">
      <c r="A29080" s="123">
        <v>68755</v>
      </c>
      <c r="B29080" s="123" t="s">
        <v>26702</v>
      </c>
      <c r="C29080" s="123">
        <v>2</v>
      </c>
    </row>
    <row r="29081" spans="1:3">
      <c r="A29081" s="123">
        <v>68756</v>
      </c>
      <c r="B29081" s="123" t="s">
        <v>26703</v>
      </c>
      <c r="C29081" s="123">
        <v>2</v>
      </c>
    </row>
    <row r="29082" spans="1:3">
      <c r="A29082" s="123">
        <v>68757</v>
      </c>
      <c r="B29082" s="123" t="s">
        <v>26704</v>
      </c>
      <c r="C29082" s="123">
        <v>2</v>
      </c>
    </row>
    <row r="29083" spans="1:3">
      <c r="A29083" s="123">
        <v>68758</v>
      </c>
      <c r="B29083" s="123" t="s">
        <v>26705</v>
      </c>
      <c r="C29083" s="123">
        <v>2</v>
      </c>
    </row>
    <row r="29084" spans="1:3">
      <c r="A29084" s="123">
        <v>68759</v>
      </c>
      <c r="B29084" s="123" t="s">
        <v>26706</v>
      </c>
      <c r="C29084" s="123">
        <v>2</v>
      </c>
    </row>
    <row r="29085" spans="1:3">
      <c r="A29085" s="123">
        <v>68760</v>
      </c>
      <c r="B29085" s="123" t="s">
        <v>26707</v>
      </c>
      <c r="C29085" s="123">
        <v>2</v>
      </c>
    </row>
    <row r="29086" spans="1:3">
      <c r="A29086" s="123">
        <v>68761</v>
      </c>
      <c r="B29086" s="123" t="s">
        <v>26708</v>
      </c>
      <c r="C29086" s="123">
        <v>2</v>
      </c>
    </row>
    <row r="29087" spans="1:3">
      <c r="A29087" s="123">
        <v>68762</v>
      </c>
      <c r="B29087" s="123" t="s">
        <v>26709</v>
      </c>
      <c r="C29087" s="123">
        <v>2</v>
      </c>
    </row>
    <row r="29088" spans="1:3">
      <c r="A29088" s="123">
        <v>68763</v>
      </c>
      <c r="B29088" s="123" t="s">
        <v>26710</v>
      </c>
      <c r="C29088" s="123">
        <v>2</v>
      </c>
    </row>
    <row r="29089" spans="1:3">
      <c r="A29089" s="123">
        <v>68764</v>
      </c>
      <c r="B29089" s="123" t="s">
        <v>26711</v>
      </c>
      <c r="C29089" s="123">
        <v>2</v>
      </c>
    </row>
    <row r="29090" spans="1:3">
      <c r="A29090" s="123">
        <v>68765</v>
      </c>
      <c r="B29090" s="123" t="s">
        <v>26712</v>
      </c>
      <c r="C29090" s="123">
        <v>2</v>
      </c>
    </row>
    <row r="29091" spans="1:3">
      <c r="A29091" s="123">
        <v>68766</v>
      </c>
      <c r="B29091" s="123" t="s">
        <v>26713</v>
      </c>
      <c r="C29091" s="123">
        <v>2</v>
      </c>
    </row>
    <row r="29092" spans="1:3">
      <c r="A29092" s="123">
        <v>68767</v>
      </c>
      <c r="B29092" s="123" t="s">
        <v>26714</v>
      </c>
      <c r="C29092" s="123">
        <v>2</v>
      </c>
    </row>
    <row r="29093" spans="1:3">
      <c r="A29093" s="123">
        <v>68768</v>
      </c>
      <c r="B29093" s="123" t="s">
        <v>26715</v>
      </c>
      <c r="C29093" s="123">
        <v>2</v>
      </c>
    </row>
    <row r="29094" spans="1:3">
      <c r="A29094" s="123">
        <v>68769</v>
      </c>
      <c r="B29094" s="123" t="s">
        <v>26716</v>
      </c>
      <c r="C29094" s="123">
        <v>2</v>
      </c>
    </row>
    <row r="29095" spans="1:3">
      <c r="A29095" s="123">
        <v>68770</v>
      </c>
      <c r="B29095" s="123" t="s">
        <v>26717</v>
      </c>
      <c r="C29095" s="123">
        <v>2</v>
      </c>
    </row>
    <row r="29096" spans="1:3">
      <c r="A29096" s="123">
        <v>68771</v>
      </c>
      <c r="B29096" s="123" t="s">
        <v>26718</v>
      </c>
      <c r="C29096" s="123">
        <v>2</v>
      </c>
    </row>
    <row r="29097" spans="1:3">
      <c r="A29097" s="123">
        <v>68772</v>
      </c>
      <c r="B29097" s="123" t="s">
        <v>26719</v>
      </c>
      <c r="C29097" s="123">
        <v>2</v>
      </c>
    </row>
    <row r="29098" spans="1:3">
      <c r="A29098" s="123">
        <v>68773</v>
      </c>
      <c r="B29098" s="123" t="s">
        <v>26720</v>
      </c>
      <c r="C29098" s="123">
        <v>2</v>
      </c>
    </row>
    <row r="29099" spans="1:3">
      <c r="A29099" s="123">
        <v>68774</v>
      </c>
      <c r="B29099" s="123" t="s">
        <v>26721</v>
      </c>
      <c r="C29099" s="123">
        <v>2</v>
      </c>
    </row>
    <row r="29100" spans="1:3">
      <c r="A29100" s="123">
        <v>68775</v>
      </c>
      <c r="B29100" s="123" t="s">
        <v>26722</v>
      </c>
      <c r="C29100" s="123">
        <v>2</v>
      </c>
    </row>
    <row r="29101" spans="1:3">
      <c r="A29101" s="123">
        <v>68776</v>
      </c>
      <c r="B29101" s="123" t="s">
        <v>26723</v>
      </c>
      <c r="C29101" s="123">
        <v>2</v>
      </c>
    </row>
    <row r="29102" spans="1:3">
      <c r="A29102" s="123">
        <v>68777</v>
      </c>
      <c r="B29102" s="123" t="s">
        <v>26724</v>
      </c>
      <c r="C29102" s="123">
        <v>2</v>
      </c>
    </row>
    <row r="29103" spans="1:3">
      <c r="A29103" s="123">
        <v>68778</v>
      </c>
      <c r="B29103" s="123" t="s">
        <v>26725</v>
      </c>
      <c r="C29103" s="123">
        <v>2</v>
      </c>
    </row>
    <row r="29104" spans="1:3">
      <c r="A29104" s="123">
        <v>68779</v>
      </c>
      <c r="B29104" s="123" t="s">
        <v>26726</v>
      </c>
      <c r="C29104" s="123">
        <v>2</v>
      </c>
    </row>
    <row r="29105" spans="1:3">
      <c r="A29105" s="123">
        <v>68780</v>
      </c>
      <c r="B29105" s="123" t="s">
        <v>26727</v>
      </c>
      <c r="C29105" s="123">
        <v>2</v>
      </c>
    </row>
    <row r="29106" spans="1:3">
      <c r="A29106" s="123">
        <v>68781</v>
      </c>
      <c r="B29106" s="123" t="s">
        <v>26728</v>
      </c>
      <c r="C29106" s="123">
        <v>2</v>
      </c>
    </row>
    <row r="29107" spans="1:3">
      <c r="A29107" s="123">
        <v>68782</v>
      </c>
      <c r="B29107" s="123" t="s">
        <v>26729</v>
      </c>
      <c r="C29107" s="123">
        <v>2</v>
      </c>
    </row>
    <row r="29108" spans="1:3">
      <c r="A29108" s="123">
        <v>68783</v>
      </c>
      <c r="B29108" s="123" t="s">
        <v>26730</v>
      </c>
      <c r="C29108" s="123">
        <v>2</v>
      </c>
    </row>
    <row r="29109" spans="1:3">
      <c r="A29109" s="123">
        <v>68784</v>
      </c>
      <c r="B29109" s="123" t="s">
        <v>26731</v>
      </c>
      <c r="C29109" s="123">
        <v>2</v>
      </c>
    </row>
    <row r="29110" spans="1:3">
      <c r="A29110" s="123">
        <v>68785</v>
      </c>
      <c r="B29110" s="123" t="s">
        <v>26732</v>
      </c>
      <c r="C29110" s="123">
        <v>2</v>
      </c>
    </row>
    <row r="29111" spans="1:3">
      <c r="A29111" s="123">
        <v>68786</v>
      </c>
      <c r="B29111" s="123" t="s">
        <v>26733</v>
      </c>
      <c r="C29111" s="123">
        <v>2</v>
      </c>
    </row>
    <row r="29112" spans="1:3">
      <c r="A29112" s="123">
        <v>68787</v>
      </c>
      <c r="B29112" s="123" t="s">
        <v>26734</v>
      </c>
      <c r="C29112" s="123">
        <v>2</v>
      </c>
    </row>
    <row r="29113" spans="1:3">
      <c r="A29113" s="123">
        <v>68788</v>
      </c>
      <c r="B29113" s="123" t="s">
        <v>26735</v>
      </c>
      <c r="C29113" s="123">
        <v>2</v>
      </c>
    </row>
    <row r="29114" spans="1:3">
      <c r="A29114" s="123">
        <v>68789</v>
      </c>
      <c r="B29114" s="123" t="s">
        <v>26736</v>
      </c>
      <c r="C29114" s="123">
        <v>2</v>
      </c>
    </row>
    <row r="29115" spans="1:3">
      <c r="A29115" s="123">
        <v>68790</v>
      </c>
      <c r="B29115" s="123" t="s">
        <v>26737</v>
      </c>
      <c r="C29115" s="123">
        <v>2</v>
      </c>
    </row>
    <row r="29116" spans="1:3">
      <c r="A29116" s="123">
        <v>68791</v>
      </c>
      <c r="B29116" s="123" t="s">
        <v>26738</v>
      </c>
      <c r="C29116" s="123">
        <v>2</v>
      </c>
    </row>
    <row r="29117" spans="1:3">
      <c r="A29117" s="123">
        <v>68792</v>
      </c>
      <c r="B29117" s="123" t="s">
        <v>26739</v>
      </c>
      <c r="C29117" s="123">
        <v>2</v>
      </c>
    </row>
    <row r="29118" spans="1:3">
      <c r="A29118" s="123">
        <v>68793</v>
      </c>
      <c r="B29118" s="123" t="s">
        <v>26740</v>
      </c>
      <c r="C29118" s="123">
        <v>2</v>
      </c>
    </row>
    <row r="29119" spans="1:3">
      <c r="A29119" s="123">
        <v>68794</v>
      </c>
      <c r="B29119" s="123" t="s">
        <v>26741</v>
      </c>
      <c r="C29119" s="123">
        <v>2</v>
      </c>
    </row>
    <row r="29120" spans="1:3">
      <c r="A29120" s="123">
        <v>68795</v>
      </c>
      <c r="B29120" s="123" t="s">
        <v>26742</v>
      </c>
      <c r="C29120" s="123">
        <v>2</v>
      </c>
    </row>
    <row r="29121" spans="1:3">
      <c r="A29121" s="123">
        <v>68796</v>
      </c>
      <c r="B29121" s="123" t="s">
        <v>26743</v>
      </c>
      <c r="C29121" s="123">
        <v>2</v>
      </c>
    </row>
    <row r="29122" spans="1:3">
      <c r="A29122" s="123">
        <v>68797</v>
      </c>
      <c r="B29122" s="123" t="s">
        <v>26744</v>
      </c>
      <c r="C29122" s="123">
        <v>2</v>
      </c>
    </row>
    <row r="29123" spans="1:3">
      <c r="A29123" s="123">
        <v>68798</v>
      </c>
      <c r="B29123" s="123" t="s">
        <v>26745</v>
      </c>
      <c r="C29123" s="123">
        <v>2</v>
      </c>
    </row>
    <row r="29124" spans="1:3">
      <c r="A29124" s="123">
        <v>68799</v>
      </c>
      <c r="B29124" s="123" t="s">
        <v>26746</v>
      </c>
      <c r="C29124" s="123">
        <v>2</v>
      </c>
    </row>
    <row r="29125" spans="1:3">
      <c r="A29125" s="123">
        <v>68800</v>
      </c>
      <c r="B29125" s="123" t="s">
        <v>26747</v>
      </c>
      <c r="C29125" s="123">
        <v>2</v>
      </c>
    </row>
    <row r="29126" spans="1:3">
      <c r="A29126" s="123">
        <v>78700</v>
      </c>
      <c r="B29126" s="123" t="s">
        <v>26748</v>
      </c>
      <c r="C29126" s="123">
        <v>2</v>
      </c>
    </row>
    <row r="29127" spans="1:3">
      <c r="A29127" s="123">
        <v>78701</v>
      </c>
      <c r="B29127" s="123" t="s">
        <v>26749</v>
      </c>
      <c r="C29127" s="123">
        <v>2</v>
      </c>
    </row>
    <row r="29128" spans="1:3">
      <c r="A29128" s="123">
        <v>78702</v>
      </c>
      <c r="B29128" s="123" t="s">
        <v>26750</v>
      </c>
      <c r="C29128" s="123">
        <v>2</v>
      </c>
    </row>
    <row r="29129" spans="1:3">
      <c r="A29129" s="123">
        <v>78703</v>
      </c>
      <c r="B29129" s="123" t="s">
        <v>26751</v>
      </c>
      <c r="C29129" s="123">
        <v>2</v>
      </c>
    </row>
    <row r="29130" spans="1:3">
      <c r="A29130" s="123">
        <v>78704</v>
      </c>
      <c r="B29130" s="123" t="s">
        <v>26752</v>
      </c>
      <c r="C29130" s="123">
        <v>2</v>
      </c>
    </row>
    <row r="29131" spans="1:3">
      <c r="A29131" s="123">
        <v>78705</v>
      </c>
      <c r="B29131" s="123" t="s">
        <v>26753</v>
      </c>
      <c r="C29131" s="123">
        <v>2</v>
      </c>
    </row>
    <row r="29132" spans="1:3">
      <c r="A29132" s="123">
        <v>78706</v>
      </c>
      <c r="B29132" s="123" t="s">
        <v>26754</v>
      </c>
      <c r="C29132" s="123">
        <v>2</v>
      </c>
    </row>
    <row r="29133" spans="1:3">
      <c r="A29133" s="123">
        <v>78707</v>
      </c>
      <c r="B29133" s="123" t="s">
        <v>26504</v>
      </c>
      <c r="C29133" s="123">
        <v>2</v>
      </c>
    </row>
    <row r="29134" spans="1:3">
      <c r="A29134" s="123">
        <v>78708</v>
      </c>
      <c r="B29134" s="123" t="s">
        <v>26755</v>
      </c>
      <c r="C29134" s="123">
        <v>2</v>
      </c>
    </row>
    <row r="29135" spans="1:3">
      <c r="A29135" s="123">
        <v>78709</v>
      </c>
      <c r="B29135" s="123" t="s">
        <v>26756</v>
      </c>
      <c r="C29135" s="123">
        <v>2</v>
      </c>
    </row>
    <row r="29136" spans="1:3">
      <c r="A29136" s="123">
        <v>78710</v>
      </c>
      <c r="B29136" s="123" t="s">
        <v>26757</v>
      </c>
      <c r="C29136" s="123">
        <v>2</v>
      </c>
    </row>
    <row r="29137" spans="1:3">
      <c r="A29137" s="123">
        <v>78711</v>
      </c>
      <c r="B29137" s="123" t="s">
        <v>26758</v>
      </c>
      <c r="C29137" s="123">
        <v>2</v>
      </c>
    </row>
    <row r="29138" spans="1:3">
      <c r="A29138" s="123">
        <v>78712</v>
      </c>
      <c r="B29138" s="123" t="s">
        <v>26759</v>
      </c>
      <c r="C29138" s="123">
        <v>2</v>
      </c>
    </row>
    <row r="29139" spans="1:3">
      <c r="A29139" s="123">
        <v>78713</v>
      </c>
      <c r="B29139" s="123" t="s">
        <v>26760</v>
      </c>
      <c r="C29139" s="123">
        <v>2</v>
      </c>
    </row>
    <row r="29140" spans="1:3">
      <c r="A29140" s="123">
        <v>78714</v>
      </c>
      <c r="B29140" s="123" t="s">
        <v>26761</v>
      </c>
      <c r="C29140" s="123">
        <v>2</v>
      </c>
    </row>
    <row r="29141" spans="1:3">
      <c r="A29141" s="123">
        <v>78715</v>
      </c>
      <c r="B29141" s="123" t="s">
        <v>26762</v>
      </c>
      <c r="C29141" s="123">
        <v>2</v>
      </c>
    </row>
    <row r="29142" spans="1:3">
      <c r="A29142" s="123">
        <v>78716</v>
      </c>
      <c r="B29142" s="123" t="s">
        <v>26763</v>
      </c>
      <c r="C29142" s="123">
        <v>2</v>
      </c>
    </row>
    <row r="29143" spans="1:3">
      <c r="A29143" s="123">
        <v>78717</v>
      </c>
      <c r="B29143" s="123" t="s">
        <v>26764</v>
      </c>
      <c r="C29143" s="123">
        <v>2</v>
      </c>
    </row>
    <row r="29144" spans="1:3">
      <c r="A29144" s="123">
        <v>78718</v>
      </c>
      <c r="B29144" s="123" t="s">
        <v>26765</v>
      </c>
      <c r="C29144" s="123">
        <v>2</v>
      </c>
    </row>
    <row r="29145" spans="1:3">
      <c r="A29145" s="123">
        <v>78719</v>
      </c>
      <c r="B29145" s="123" t="s">
        <v>26766</v>
      </c>
      <c r="C29145" s="123">
        <v>2</v>
      </c>
    </row>
    <row r="29146" spans="1:3">
      <c r="A29146" s="123">
        <v>78720</v>
      </c>
      <c r="B29146" s="123" t="s">
        <v>26767</v>
      </c>
      <c r="C29146" s="123">
        <v>2</v>
      </c>
    </row>
    <row r="29147" spans="1:3">
      <c r="A29147" s="123">
        <v>78721</v>
      </c>
      <c r="B29147" s="123" t="s">
        <v>26768</v>
      </c>
      <c r="C29147" s="123">
        <v>2</v>
      </c>
    </row>
    <row r="29148" spans="1:3">
      <c r="A29148" s="123">
        <v>78722</v>
      </c>
      <c r="B29148" s="123" t="s">
        <v>26769</v>
      </c>
      <c r="C29148" s="123">
        <v>2</v>
      </c>
    </row>
    <row r="29149" spans="1:3">
      <c r="A29149" s="123">
        <v>78723</v>
      </c>
      <c r="B29149" s="123" t="s">
        <v>26770</v>
      </c>
      <c r="C29149" s="123">
        <v>2</v>
      </c>
    </row>
    <row r="29150" spans="1:3">
      <c r="A29150" s="123">
        <v>78724</v>
      </c>
      <c r="B29150" s="123" t="s">
        <v>26771</v>
      </c>
      <c r="C29150" s="123">
        <v>2</v>
      </c>
    </row>
    <row r="29151" spans="1:3">
      <c r="A29151" s="123">
        <v>78725</v>
      </c>
      <c r="B29151" s="123" t="s">
        <v>26772</v>
      </c>
      <c r="C29151" s="123">
        <v>2</v>
      </c>
    </row>
    <row r="29152" spans="1:3">
      <c r="A29152" s="123">
        <v>78726</v>
      </c>
      <c r="B29152" s="123" t="s">
        <v>26773</v>
      </c>
      <c r="C29152" s="123">
        <v>2</v>
      </c>
    </row>
    <row r="29153" spans="1:3">
      <c r="A29153" s="123">
        <v>78727</v>
      </c>
      <c r="B29153" s="123" t="s">
        <v>26774</v>
      </c>
      <c r="C29153" s="123">
        <v>2</v>
      </c>
    </row>
    <row r="29154" spans="1:3">
      <c r="A29154" s="123">
        <v>78728</v>
      </c>
      <c r="B29154" s="123" t="s">
        <v>26775</v>
      </c>
      <c r="C29154" s="123">
        <v>2</v>
      </c>
    </row>
    <row r="29155" spans="1:3">
      <c r="A29155" s="123">
        <v>78729</v>
      </c>
      <c r="B29155" s="123" t="s">
        <v>26776</v>
      </c>
      <c r="C29155" s="123">
        <v>2</v>
      </c>
    </row>
    <row r="29156" spans="1:3">
      <c r="A29156" s="123">
        <v>78730</v>
      </c>
      <c r="B29156" s="123" t="s">
        <v>26777</v>
      </c>
      <c r="C29156" s="123">
        <v>2</v>
      </c>
    </row>
    <row r="29157" spans="1:3">
      <c r="A29157" s="123">
        <v>78731</v>
      </c>
      <c r="B29157" s="123" t="s">
        <v>26778</v>
      </c>
      <c r="C29157" s="123">
        <v>2</v>
      </c>
    </row>
    <row r="29158" spans="1:3">
      <c r="A29158" s="123">
        <v>78732</v>
      </c>
      <c r="B29158" s="123" t="s">
        <v>26779</v>
      </c>
      <c r="C29158" s="123">
        <v>2</v>
      </c>
    </row>
    <row r="29159" spans="1:3">
      <c r="A29159" s="123">
        <v>78733</v>
      </c>
      <c r="B29159" s="123" t="s">
        <v>26780</v>
      </c>
      <c r="C29159" s="123">
        <v>2</v>
      </c>
    </row>
    <row r="29160" spans="1:3">
      <c r="A29160" s="123">
        <v>78734</v>
      </c>
      <c r="B29160" s="123" t="s">
        <v>26781</v>
      </c>
      <c r="C29160" s="123">
        <v>2</v>
      </c>
    </row>
    <row r="29161" spans="1:3">
      <c r="A29161" s="123">
        <v>78735</v>
      </c>
      <c r="B29161" s="123" t="s">
        <v>26782</v>
      </c>
      <c r="C29161" s="123">
        <v>2</v>
      </c>
    </row>
    <row r="29162" spans="1:3">
      <c r="A29162" s="123">
        <v>78736</v>
      </c>
      <c r="B29162" s="123" t="s">
        <v>26783</v>
      </c>
      <c r="C29162" s="123">
        <v>2</v>
      </c>
    </row>
    <row r="29163" spans="1:3">
      <c r="A29163" s="123">
        <v>78737</v>
      </c>
      <c r="B29163" s="123" t="s">
        <v>26784</v>
      </c>
      <c r="C29163" s="123">
        <v>2</v>
      </c>
    </row>
    <row r="29164" spans="1:3">
      <c r="A29164" s="123">
        <v>78738</v>
      </c>
      <c r="B29164" s="123" t="s">
        <v>26785</v>
      </c>
      <c r="C29164" s="123">
        <v>2</v>
      </c>
    </row>
    <row r="29165" spans="1:3">
      <c r="A29165" s="123">
        <v>78739</v>
      </c>
      <c r="B29165" s="123" t="s">
        <v>26786</v>
      </c>
      <c r="C29165" s="123">
        <v>2</v>
      </c>
    </row>
    <row r="29166" spans="1:3">
      <c r="A29166" s="123">
        <v>78740</v>
      </c>
      <c r="B29166" s="123" t="s">
        <v>26787</v>
      </c>
      <c r="C29166" s="123">
        <v>2</v>
      </c>
    </row>
    <row r="29167" spans="1:3">
      <c r="A29167" s="123">
        <v>78741</v>
      </c>
      <c r="B29167" s="123" t="s">
        <v>26788</v>
      </c>
      <c r="C29167" s="123">
        <v>2</v>
      </c>
    </row>
    <row r="29168" spans="1:3">
      <c r="A29168" s="123">
        <v>78742</v>
      </c>
      <c r="B29168" s="123" t="s">
        <v>26789</v>
      </c>
      <c r="C29168" s="123">
        <v>2</v>
      </c>
    </row>
    <row r="29169" spans="1:3">
      <c r="A29169" s="123">
        <v>78743</v>
      </c>
      <c r="B29169" s="123" t="s">
        <v>26790</v>
      </c>
      <c r="C29169" s="123">
        <v>2</v>
      </c>
    </row>
    <row r="29170" spans="1:3">
      <c r="A29170" s="123">
        <v>78744</v>
      </c>
      <c r="B29170" s="123" t="s">
        <v>26791</v>
      </c>
      <c r="C29170" s="123">
        <v>2</v>
      </c>
    </row>
    <row r="29171" spans="1:3">
      <c r="A29171" s="123">
        <v>78745</v>
      </c>
      <c r="B29171" s="123" t="s">
        <v>26792</v>
      </c>
      <c r="C29171" s="123">
        <v>2</v>
      </c>
    </row>
    <row r="29172" spans="1:3">
      <c r="A29172" s="123">
        <v>78746</v>
      </c>
      <c r="B29172" s="123" t="s">
        <v>26793</v>
      </c>
      <c r="C29172" s="123">
        <v>2</v>
      </c>
    </row>
    <row r="29173" spans="1:3">
      <c r="A29173" s="123">
        <v>78747</v>
      </c>
      <c r="B29173" s="123" t="s">
        <v>26794</v>
      </c>
      <c r="C29173" s="123">
        <v>2</v>
      </c>
    </row>
    <row r="29174" spans="1:3">
      <c r="A29174" s="123">
        <v>78748</v>
      </c>
      <c r="B29174" s="123" t="s">
        <v>26795</v>
      </c>
      <c r="C29174" s="123">
        <v>2</v>
      </c>
    </row>
    <row r="29175" spans="1:3">
      <c r="A29175" s="123">
        <v>78749</v>
      </c>
      <c r="B29175" s="123" t="s">
        <v>26796</v>
      </c>
      <c r="C29175" s="123">
        <v>2</v>
      </c>
    </row>
    <row r="29176" spans="1:3">
      <c r="A29176" s="123">
        <v>78750</v>
      </c>
      <c r="B29176" s="123" t="s">
        <v>26797</v>
      </c>
      <c r="C29176" s="123">
        <v>2</v>
      </c>
    </row>
    <row r="29177" spans="1:3">
      <c r="A29177" s="123">
        <v>78751</v>
      </c>
      <c r="B29177" s="123" t="s">
        <v>26798</v>
      </c>
      <c r="C29177" s="123">
        <v>2</v>
      </c>
    </row>
    <row r="29178" spans="1:3">
      <c r="A29178" s="123">
        <v>78752</v>
      </c>
      <c r="B29178" s="123" t="s">
        <v>26799</v>
      </c>
      <c r="C29178" s="123">
        <v>2</v>
      </c>
    </row>
    <row r="29179" spans="1:3">
      <c r="A29179" s="123">
        <v>78753</v>
      </c>
      <c r="B29179" s="123" t="s">
        <v>26800</v>
      </c>
      <c r="C29179" s="123">
        <v>2</v>
      </c>
    </row>
    <row r="29180" spans="1:3">
      <c r="A29180" s="123">
        <v>78754</v>
      </c>
      <c r="B29180" s="123" t="s">
        <v>26801</v>
      </c>
      <c r="C29180" s="123">
        <v>2</v>
      </c>
    </row>
    <row r="29181" spans="1:3">
      <c r="A29181" s="123">
        <v>78755</v>
      </c>
      <c r="B29181" s="123" t="s">
        <v>26802</v>
      </c>
      <c r="C29181" s="123">
        <v>2</v>
      </c>
    </row>
    <row r="29182" spans="1:3">
      <c r="A29182" s="123">
        <v>78756</v>
      </c>
      <c r="B29182" s="123" t="s">
        <v>26803</v>
      </c>
      <c r="C29182" s="123">
        <v>2</v>
      </c>
    </row>
    <row r="29183" spans="1:3">
      <c r="A29183" s="123">
        <v>78757</v>
      </c>
      <c r="B29183" s="123" t="s">
        <v>26804</v>
      </c>
      <c r="C29183" s="123">
        <v>2</v>
      </c>
    </row>
    <row r="29184" spans="1:3">
      <c r="A29184" s="123">
        <v>78758</v>
      </c>
      <c r="B29184" s="123" t="s">
        <v>26805</v>
      </c>
      <c r="C29184" s="123">
        <v>2</v>
      </c>
    </row>
    <row r="29185" spans="1:3">
      <c r="A29185" s="123">
        <v>78759</v>
      </c>
      <c r="B29185" s="123" t="s">
        <v>26806</v>
      </c>
      <c r="C29185" s="123">
        <v>2</v>
      </c>
    </row>
    <row r="29186" spans="1:3">
      <c r="A29186" s="123">
        <v>78760</v>
      </c>
      <c r="B29186" s="123" t="s">
        <v>26807</v>
      </c>
      <c r="C29186" s="123">
        <v>2</v>
      </c>
    </row>
    <row r="29187" spans="1:3">
      <c r="A29187" s="123">
        <v>78761</v>
      </c>
      <c r="B29187" s="123" t="s">
        <v>26808</v>
      </c>
      <c r="C29187" s="123">
        <v>2</v>
      </c>
    </row>
    <row r="29188" spans="1:3">
      <c r="A29188" s="123">
        <v>78762</v>
      </c>
      <c r="B29188" s="123" t="s">
        <v>26809</v>
      </c>
      <c r="C29188" s="123">
        <v>2</v>
      </c>
    </row>
    <row r="29189" spans="1:3">
      <c r="A29189" s="123">
        <v>78763</v>
      </c>
      <c r="B29189" s="123" t="s">
        <v>26810</v>
      </c>
      <c r="C29189" s="123">
        <v>2</v>
      </c>
    </row>
    <row r="29190" spans="1:3">
      <c r="A29190" s="123">
        <v>78764</v>
      </c>
      <c r="B29190" s="123" t="s">
        <v>26811</v>
      </c>
      <c r="C29190" s="123">
        <v>2</v>
      </c>
    </row>
    <row r="29191" spans="1:3">
      <c r="A29191" s="123">
        <v>78765</v>
      </c>
      <c r="B29191" s="123" t="s">
        <v>26812</v>
      </c>
      <c r="C29191" s="123">
        <v>2</v>
      </c>
    </row>
    <row r="29192" spans="1:3">
      <c r="A29192" s="123">
        <v>78766</v>
      </c>
      <c r="B29192" s="123" t="s">
        <v>26813</v>
      </c>
      <c r="C29192" s="123">
        <v>2</v>
      </c>
    </row>
    <row r="29193" spans="1:3">
      <c r="A29193" s="123">
        <v>78767</v>
      </c>
      <c r="B29193" s="123" t="s">
        <v>26814</v>
      </c>
      <c r="C29193" s="123">
        <v>2</v>
      </c>
    </row>
    <row r="29194" spans="1:3">
      <c r="A29194" s="123">
        <v>78768</v>
      </c>
      <c r="B29194" s="123" t="s">
        <v>26815</v>
      </c>
      <c r="C29194" s="123">
        <v>2</v>
      </c>
    </row>
    <row r="29195" spans="1:3">
      <c r="A29195" s="123">
        <v>78769</v>
      </c>
      <c r="B29195" s="123" t="s">
        <v>26816</v>
      </c>
      <c r="C29195" s="123">
        <v>2</v>
      </c>
    </row>
    <row r="29196" spans="1:3">
      <c r="A29196" s="123">
        <v>78770</v>
      </c>
      <c r="B29196" s="123" t="s">
        <v>26817</v>
      </c>
      <c r="C29196" s="123">
        <v>2</v>
      </c>
    </row>
    <row r="29197" spans="1:3">
      <c r="A29197" s="123">
        <v>78771</v>
      </c>
      <c r="B29197" s="123" t="s">
        <v>26818</v>
      </c>
      <c r="C29197" s="123">
        <v>2</v>
      </c>
    </row>
    <row r="29198" spans="1:3">
      <c r="A29198" s="123">
        <v>78772</v>
      </c>
      <c r="B29198" s="123" t="s">
        <v>26819</v>
      </c>
      <c r="C29198" s="123">
        <v>2</v>
      </c>
    </row>
    <row r="29199" spans="1:3">
      <c r="A29199" s="123">
        <v>78773</v>
      </c>
      <c r="B29199" s="123" t="s">
        <v>26820</v>
      </c>
      <c r="C29199" s="123">
        <v>2</v>
      </c>
    </row>
    <row r="29200" spans="1:3">
      <c r="A29200" s="123">
        <v>78774</v>
      </c>
      <c r="B29200" s="123" t="s">
        <v>26821</v>
      </c>
      <c r="C29200" s="123">
        <v>2</v>
      </c>
    </row>
    <row r="29201" spans="1:3">
      <c r="A29201" s="123">
        <v>78775</v>
      </c>
      <c r="B29201" s="123" t="s">
        <v>26822</v>
      </c>
      <c r="C29201" s="123">
        <v>2</v>
      </c>
    </row>
    <row r="29202" spans="1:3">
      <c r="A29202" s="123">
        <v>78776</v>
      </c>
      <c r="B29202" s="123" t="s">
        <v>26823</v>
      </c>
      <c r="C29202" s="123">
        <v>2</v>
      </c>
    </row>
    <row r="29203" spans="1:3">
      <c r="A29203" s="123">
        <v>78777</v>
      </c>
      <c r="B29203" s="123" t="s">
        <v>26824</v>
      </c>
      <c r="C29203" s="123">
        <v>2</v>
      </c>
    </row>
    <row r="29204" spans="1:3">
      <c r="A29204" s="123">
        <v>78778</v>
      </c>
      <c r="B29204" s="123" t="s">
        <v>26825</v>
      </c>
      <c r="C29204" s="123">
        <v>2</v>
      </c>
    </row>
    <row r="29205" spans="1:3">
      <c r="A29205" s="123">
        <v>78779</v>
      </c>
      <c r="B29205" s="123" t="s">
        <v>26826</v>
      </c>
      <c r="C29205" s="123">
        <v>2</v>
      </c>
    </row>
    <row r="29206" spans="1:3">
      <c r="A29206" s="123">
        <v>78780</v>
      </c>
      <c r="B29206" s="123" t="s">
        <v>26827</v>
      </c>
      <c r="C29206" s="123">
        <v>2</v>
      </c>
    </row>
    <row r="29207" spans="1:3">
      <c r="A29207" s="123">
        <v>78781</v>
      </c>
      <c r="B29207" s="123" t="s">
        <v>26828</v>
      </c>
      <c r="C29207" s="123">
        <v>2</v>
      </c>
    </row>
    <row r="29208" spans="1:3">
      <c r="A29208" s="123">
        <v>78782</v>
      </c>
      <c r="B29208" s="123" t="s">
        <v>26829</v>
      </c>
      <c r="C29208" s="123">
        <v>2</v>
      </c>
    </row>
    <row r="29209" spans="1:3">
      <c r="A29209" s="123">
        <v>78783</v>
      </c>
      <c r="B29209" s="123" t="s">
        <v>26830</v>
      </c>
      <c r="C29209" s="123">
        <v>2</v>
      </c>
    </row>
    <row r="29210" spans="1:3">
      <c r="A29210" s="123">
        <v>78784</v>
      </c>
      <c r="B29210" s="123" t="s">
        <v>26831</v>
      </c>
      <c r="C29210" s="123">
        <v>2</v>
      </c>
    </row>
    <row r="29211" spans="1:3">
      <c r="A29211" s="123">
        <v>78785</v>
      </c>
      <c r="B29211" s="123" t="s">
        <v>26832</v>
      </c>
      <c r="C29211" s="123">
        <v>2</v>
      </c>
    </row>
    <row r="29212" spans="1:3">
      <c r="A29212" s="123">
        <v>78786</v>
      </c>
      <c r="B29212" s="123" t="s">
        <v>26833</v>
      </c>
      <c r="C29212" s="123">
        <v>2</v>
      </c>
    </row>
    <row r="29213" spans="1:3">
      <c r="A29213" s="123">
        <v>78787</v>
      </c>
      <c r="B29213" s="123" t="s">
        <v>26834</v>
      </c>
      <c r="C29213" s="123">
        <v>2</v>
      </c>
    </row>
    <row r="29214" spans="1:3">
      <c r="A29214" s="123">
        <v>78788</v>
      </c>
      <c r="B29214" s="123" t="s">
        <v>26835</v>
      </c>
      <c r="C29214" s="123">
        <v>2</v>
      </c>
    </row>
    <row r="29215" spans="1:3">
      <c r="A29215" s="123">
        <v>78789</v>
      </c>
      <c r="B29215" s="123" t="s">
        <v>26836</v>
      </c>
      <c r="C29215" s="123">
        <v>2</v>
      </c>
    </row>
    <row r="29216" spans="1:3">
      <c r="A29216" s="123">
        <v>78790</v>
      </c>
      <c r="B29216" s="123" t="s">
        <v>26837</v>
      </c>
      <c r="C29216" s="123">
        <v>2</v>
      </c>
    </row>
    <row r="29217" spans="1:3">
      <c r="A29217" s="123">
        <v>78791</v>
      </c>
      <c r="B29217" s="123" t="s">
        <v>26838</v>
      </c>
      <c r="C29217" s="123">
        <v>2</v>
      </c>
    </row>
    <row r="29218" spans="1:3">
      <c r="A29218" s="123">
        <v>78792</v>
      </c>
      <c r="B29218" s="123" t="s">
        <v>26839</v>
      </c>
      <c r="C29218" s="123">
        <v>2</v>
      </c>
    </row>
    <row r="29219" spans="1:3">
      <c r="A29219" s="123">
        <v>78793</v>
      </c>
      <c r="B29219" s="123" t="s">
        <v>26840</v>
      </c>
      <c r="C29219" s="123">
        <v>2</v>
      </c>
    </row>
    <row r="29220" spans="1:3">
      <c r="A29220" s="123">
        <v>78794</v>
      </c>
      <c r="B29220" s="123" t="s">
        <v>26841</v>
      </c>
      <c r="C29220" s="123">
        <v>2</v>
      </c>
    </row>
    <row r="29221" spans="1:3">
      <c r="A29221" s="123">
        <v>78795</v>
      </c>
      <c r="B29221" s="123" t="s">
        <v>26842</v>
      </c>
      <c r="C29221" s="123">
        <v>2</v>
      </c>
    </row>
    <row r="29222" spans="1:3">
      <c r="A29222" s="123">
        <v>78796</v>
      </c>
      <c r="B29222" s="123" t="s">
        <v>26843</v>
      </c>
      <c r="C29222" s="123">
        <v>2</v>
      </c>
    </row>
    <row r="29223" spans="1:3">
      <c r="A29223" s="123">
        <v>78797</v>
      </c>
      <c r="B29223" s="123" t="s">
        <v>26844</v>
      </c>
      <c r="C29223" s="123">
        <v>2</v>
      </c>
    </row>
    <row r="29224" spans="1:3">
      <c r="A29224" s="123">
        <v>78798</v>
      </c>
      <c r="B29224" s="123" t="s">
        <v>26845</v>
      </c>
      <c r="C29224" s="123">
        <v>2</v>
      </c>
    </row>
    <row r="29225" spans="1:3">
      <c r="A29225" s="123">
        <v>78799</v>
      </c>
      <c r="B29225" s="123" t="s">
        <v>26846</v>
      </c>
      <c r="C29225" s="123">
        <v>2</v>
      </c>
    </row>
    <row r="29226" spans="1:3">
      <c r="A29226" s="123">
        <v>88700</v>
      </c>
      <c r="B29226" s="123" t="s">
        <v>26847</v>
      </c>
      <c r="C29226" s="123">
        <v>2</v>
      </c>
    </row>
    <row r="29227" spans="1:3">
      <c r="A29227" s="123">
        <v>88705</v>
      </c>
      <c r="B29227" s="123" t="s">
        <v>26848</v>
      </c>
      <c r="C29227" s="123">
        <v>2</v>
      </c>
    </row>
    <row r="29228" spans="1:3">
      <c r="A29228" s="123">
        <v>88710</v>
      </c>
      <c r="B29228" s="123" t="s">
        <v>26849</v>
      </c>
      <c r="C29228" s="123">
        <v>2</v>
      </c>
    </row>
    <row r="29229" spans="1:3">
      <c r="A29229" s="123">
        <v>88711</v>
      </c>
      <c r="B29229" s="123" t="s">
        <v>26850</v>
      </c>
      <c r="C29229" s="123">
        <v>2</v>
      </c>
    </row>
    <row r="29230" spans="1:3">
      <c r="A29230" s="123">
        <v>88712</v>
      </c>
      <c r="B29230" s="123" t="s">
        <v>26851</v>
      </c>
      <c r="C29230" s="123">
        <v>2</v>
      </c>
    </row>
    <row r="29231" spans="1:3">
      <c r="A29231" s="123">
        <v>88713</v>
      </c>
      <c r="B29231" s="123" t="s">
        <v>26852</v>
      </c>
      <c r="C29231" s="123">
        <v>2</v>
      </c>
    </row>
    <row r="29232" spans="1:3">
      <c r="A29232" s="123">
        <v>88714</v>
      </c>
      <c r="B29232" s="123" t="s">
        <v>26853</v>
      </c>
      <c r="C29232" s="123">
        <v>2</v>
      </c>
    </row>
    <row r="29233" spans="1:3">
      <c r="A29233" s="123">
        <v>88715</v>
      </c>
      <c r="B29233" s="123" t="s">
        <v>26854</v>
      </c>
      <c r="C29233" s="123">
        <v>2</v>
      </c>
    </row>
    <row r="29234" spans="1:3">
      <c r="A29234" s="123">
        <v>88716</v>
      </c>
      <c r="B29234" s="123" t="s">
        <v>26855</v>
      </c>
      <c r="C29234" s="123">
        <v>2</v>
      </c>
    </row>
    <row r="29235" spans="1:3">
      <c r="A29235" s="123">
        <v>88717</v>
      </c>
      <c r="B29235" s="123" t="s">
        <v>26856</v>
      </c>
      <c r="C29235" s="123">
        <v>2</v>
      </c>
    </row>
    <row r="29236" spans="1:3">
      <c r="A29236" s="123">
        <v>88718</v>
      </c>
      <c r="B29236" s="123" t="s">
        <v>26857</v>
      </c>
      <c r="C29236" s="123">
        <v>2</v>
      </c>
    </row>
    <row r="29237" spans="1:3">
      <c r="A29237" s="123">
        <v>88719</v>
      </c>
      <c r="B29237" s="123" t="s">
        <v>26858</v>
      </c>
      <c r="C29237" s="123">
        <v>2</v>
      </c>
    </row>
    <row r="29238" spans="1:3">
      <c r="A29238" s="123">
        <v>88720</v>
      </c>
      <c r="B29238" s="123" t="s">
        <v>26859</v>
      </c>
      <c r="C29238" s="123">
        <v>2</v>
      </c>
    </row>
    <row r="29239" spans="1:3">
      <c r="A29239" s="123">
        <v>88721</v>
      </c>
      <c r="B29239" s="123" t="s">
        <v>26860</v>
      </c>
      <c r="C29239" s="123">
        <v>2</v>
      </c>
    </row>
    <row r="29240" spans="1:3">
      <c r="A29240" s="123">
        <v>88722</v>
      </c>
      <c r="B29240" s="123" t="s">
        <v>26861</v>
      </c>
      <c r="C29240" s="123">
        <v>2</v>
      </c>
    </row>
    <row r="29241" spans="1:3">
      <c r="A29241" s="123">
        <v>88723</v>
      </c>
      <c r="B29241" s="123" t="s">
        <v>26862</v>
      </c>
      <c r="C29241" s="123">
        <v>2</v>
      </c>
    </row>
    <row r="29242" spans="1:3">
      <c r="A29242" s="123">
        <v>88724</v>
      </c>
      <c r="B29242" s="123" t="s">
        <v>26863</v>
      </c>
      <c r="C29242" s="123">
        <v>2</v>
      </c>
    </row>
    <row r="29243" spans="1:3">
      <c r="A29243" s="123">
        <v>88725</v>
      </c>
      <c r="B29243" s="123" t="s">
        <v>26864</v>
      </c>
      <c r="C29243" s="123">
        <v>2</v>
      </c>
    </row>
    <row r="29244" spans="1:3">
      <c r="A29244" s="123">
        <v>88726</v>
      </c>
      <c r="B29244" s="123" t="s">
        <v>26865</v>
      </c>
      <c r="C29244" s="123">
        <v>2</v>
      </c>
    </row>
    <row r="29245" spans="1:3">
      <c r="A29245" s="123">
        <v>88727</v>
      </c>
      <c r="B29245" s="123" t="s">
        <v>26866</v>
      </c>
      <c r="C29245" s="123">
        <v>2</v>
      </c>
    </row>
    <row r="29246" spans="1:3">
      <c r="A29246" s="123">
        <v>88728</v>
      </c>
      <c r="B29246" s="123" t="s">
        <v>26867</v>
      </c>
      <c r="C29246" s="123">
        <v>2</v>
      </c>
    </row>
    <row r="29247" spans="1:3">
      <c r="A29247" s="123">
        <v>88729</v>
      </c>
      <c r="B29247" s="123" t="s">
        <v>26868</v>
      </c>
      <c r="C29247" s="123">
        <v>2</v>
      </c>
    </row>
    <row r="29248" spans="1:3">
      <c r="A29248" s="123">
        <v>88730</v>
      </c>
      <c r="B29248" s="123" t="s">
        <v>26869</v>
      </c>
      <c r="C29248" s="123">
        <v>2</v>
      </c>
    </row>
    <row r="29249" spans="1:3">
      <c r="A29249" s="123">
        <v>88731</v>
      </c>
      <c r="B29249" s="123" t="s">
        <v>26870</v>
      </c>
      <c r="C29249" s="123">
        <v>2</v>
      </c>
    </row>
    <row r="29250" spans="1:3">
      <c r="A29250" s="123">
        <v>88732</v>
      </c>
      <c r="B29250" s="123" t="s">
        <v>26871</v>
      </c>
      <c r="C29250" s="123">
        <v>2</v>
      </c>
    </row>
    <row r="29251" spans="1:3">
      <c r="A29251" s="123">
        <v>88733</v>
      </c>
      <c r="B29251" s="123" t="s">
        <v>26872</v>
      </c>
      <c r="C29251" s="123">
        <v>2</v>
      </c>
    </row>
    <row r="29252" spans="1:3">
      <c r="A29252" s="123">
        <v>88734</v>
      </c>
      <c r="B29252" s="123" t="s">
        <v>26873</v>
      </c>
      <c r="C29252" s="123">
        <v>2</v>
      </c>
    </row>
    <row r="29253" spans="1:3">
      <c r="A29253" s="123">
        <v>88735</v>
      </c>
      <c r="B29253" s="123" t="s">
        <v>26874</v>
      </c>
      <c r="C29253" s="123">
        <v>2</v>
      </c>
    </row>
    <row r="29254" spans="1:3">
      <c r="A29254" s="123">
        <v>88736</v>
      </c>
      <c r="B29254" s="123" t="s">
        <v>26875</v>
      </c>
      <c r="C29254" s="123">
        <v>2</v>
      </c>
    </row>
    <row r="29255" spans="1:3">
      <c r="A29255" s="123">
        <v>88737</v>
      </c>
      <c r="B29255" s="123" t="s">
        <v>26876</v>
      </c>
      <c r="C29255" s="123">
        <v>2</v>
      </c>
    </row>
    <row r="29256" spans="1:3">
      <c r="A29256" s="123">
        <v>88738</v>
      </c>
      <c r="B29256" s="123" t="s">
        <v>26877</v>
      </c>
      <c r="C29256" s="123">
        <v>2</v>
      </c>
    </row>
    <row r="29257" spans="1:3">
      <c r="A29257" s="123">
        <v>88739</v>
      </c>
      <c r="B29257" s="123" t="s">
        <v>26878</v>
      </c>
      <c r="C29257" s="123">
        <v>2</v>
      </c>
    </row>
    <row r="29258" spans="1:3">
      <c r="A29258" s="123">
        <v>88740</v>
      </c>
      <c r="B29258" s="123" t="s">
        <v>26879</v>
      </c>
      <c r="C29258" s="123">
        <v>2</v>
      </c>
    </row>
    <row r="29259" spans="1:3">
      <c r="A29259" s="123">
        <v>88741</v>
      </c>
      <c r="B29259" s="123" t="s">
        <v>26880</v>
      </c>
      <c r="C29259" s="123">
        <v>2</v>
      </c>
    </row>
    <row r="29260" spans="1:3">
      <c r="A29260" s="123">
        <v>88742</v>
      </c>
      <c r="B29260" s="123" t="s">
        <v>26881</v>
      </c>
      <c r="C29260" s="123">
        <v>2</v>
      </c>
    </row>
    <row r="29261" spans="1:3">
      <c r="A29261" s="123">
        <v>88743</v>
      </c>
      <c r="B29261" s="123" t="s">
        <v>26882</v>
      </c>
      <c r="C29261" s="123">
        <v>2</v>
      </c>
    </row>
    <row r="29262" spans="1:3">
      <c r="A29262" s="123">
        <v>88744</v>
      </c>
      <c r="B29262" s="123" t="s">
        <v>26883</v>
      </c>
      <c r="C29262" s="123">
        <v>2</v>
      </c>
    </row>
    <row r="29263" spans="1:3">
      <c r="A29263" s="123">
        <v>88745</v>
      </c>
      <c r="B29263" s="123" t="s">
        <v>26884</v>
      </c>
      <c r="C29263" s="123">
        <v>2</v>
      </c>
    </row>
    <row r="29264" spans="1:3">
      <c r="A29264" s="123">
        <v>88746</v>
      </c>
      <c r="B29264" s="123" t="s">
        <v>26885</v>
      </c>
      <c r="C29264" s="123">
        <v>2</v>
      </c>
    </row>
    <row r="29265" spans="1:3">
      <c r="A29265" s="123">
        <v>88747</v>
      </c>
      <c r="B29265" s="123" t="s">
        <v>26886</v>
      </c>
      <c r="C29265" s="123">
        <v>2</v>
      </c>
    </row>
    <row r="29266" spans="1:3">
      <c r="A29266" s="123">
        <v>88748</v>
      </c>
      <c r="B29266" s="123" t="s">
        <v>26887</v>
      </c>
      <c r="C29266" s="123">
        <v>2</v>
      </c>
    </row>
    <row r="29267" spans="1:3">
      <c r="A29267" s="123">
        <v>88749</v>
      </c>
      <c r="B29267" s="123" t="s">
        <v>26888</v>
      </c>
      <c r="C29267" s="123">
        <v>2</v>
      </c>
    </row>
    <row r="29268" spans="1:3">
      <c r="A29268" s="123">
        <v>88750</v>
      </c>
      <c r="B29268" s="123" t="s">
        <v>26889</v>
      </c>
      <c r="C29268" s="123">
        <v>2</v>
      </c>
    </row>
    <row r="29269" spans="1:3">
      <c r="A29269" s="123">
        <v>88751</v>
      </c>
      <c r="B29269" s="123" t="s">
        <v>26890</v>
      </c>
      <c r="C29269" s="123">
        <v>2</v>
      </c>
    </row>
    <row r="29270" spans="1:3">
      <c r="A29270" s="123">
        <v>88752</v>
      </c>
      <c r="B29270" s="123" t="s">
        <v>26891</v>
      </c>
      <c r="C29270" s="123">
        <v>2</v>
      </c>
    </row>
    <row r="29271" spans="1:3">
      <c r="A29271" s="123">
        <v>88753</v>
      </c>
      <c r="B29271" s="123" t="s">
        <v>26892</v>
      </c>
      <c r="C29271" s="123">
        <v>2</v>
      </c>
    </row>
    <row r="29272" spans="1:3">
      <c r="A29272" s="123">
        <v>88754</v>
      </c>
      <c r="B29272" s="123" t="s">
        <v>26893</v>
      </c>
      <c r="C29272" s="123">
        <v>2</v>
      </c>
    </row>
    <row r="29273" spans="1:3">
      <c r="A29273" s="123">
        <v>88755</v>
      </c>
      <c r="B29273" s="123" t="s">
        <v>26894</v>
      </c>
      <c r="C29273" s="123">
        <v>2</v>
      </c>
    </row>
    <row r="29274" spans="1:3">
      <c r="A29274" s="123">
        <v>88756</v>
      </c>
      <c r="B29274" s="123" t="s">
        <v>26895</v>
      </c>
      <c r="C29274" s="123">
        <v>2</v>
      </c>
    </row>
    <row r="29275" spans="1:3">
      <c r="A29275" s="123">
        <v>88757</v>
      </c>
      <c r="B29275" s="123" t="s">
        <v>26896</v>
      </c>
      <c r="C29275" s="123">
        <v>2</v>
      </c>
    </row>
    <row r="29276" spans="1:3">
      <c r="A29276" s="123">
        <v>88758</v>
      </c>
      <c r="B29276" s="123" t="s">
        <v>26897</v>
      </c>
      <c r="C29276" s="123">
        <v>2</v>
      </c>
    </row>
    <row r="29277" spans="1:3">
      <c r="A29277" s="123">
        <v>88759</v>
      </c>
      <c r="B29277" s="123" t="s">
        <v>26898</v>
      </c>
      <c r="C29277" s="123">
        <v>2</v>
      </c>
    </row>
    <row r="29278" spans="1:3">
      <c r="A29278" s="123">
        <v>88760</v>
      </c>
      <c r="B29278" s="123" t="s">
        <v>26899</v>
      </c>
      <c r="C29278" s="123">
        <v>2</v>
      </c>
    </row>
    <row r="29279" spans="1:3">
      <c r="A29279" s="123">
        <v>88761</v>
      </c>
      <c r="B29279" s="123" t="s">
        <v>26900</v>
      </c>
      <c r="C29279" s="123">
        <v>2</v>
      </c>
    </row>
    <row r="29280" spans="1:3">
      <c r="A29280" s="123">
        <v>88762</v>
      </c>
      <c r="B29280" s="123" t="s">
        <v>26901</v>
      </c>
      <c r="C29280" s="123">
        <v>2</v>
      </c>
    </row>
    <row r="29281" spans="1:3">
      <c r="A29281" s="123">
        <v>88763</v>
      </c>
      <c r="B29281" s="123" t="s">
        <v>26902</v>
      </c>
      <c r="C29281" s="123">
        <v>2</v>
      </c>
    </row>
    <row r="29282" spans="1:3">
      <c r="A29282" s="123">
        <v>88764</v>
      </c>
      <c r="B29282" s="123" t="s">
        <v>26903</v>
      </c>
      <c r="C29282" s="123">
        <v>2</v>
      </c>
    </row>
    <row r="29283" spans="1:3">
      <c r="A29283" s="123">
        <v>88765</v>
      </c>
      <c r="B29283" s="123" t="s">
        <v>26904</v>
      </c>
      <c r="C29283" s="123">
        <v>2</v>
      </c>
    </row>
    <row r="29284" spans="1:3">
      <c r="A29284" s="123">
        <v>88766</v>
      </c>
      <c r="B29284" s="123" t="s">
        <v>26905</v>
      </c>
      <c r="C29284" s="123">
        <v>2</v>
      </c>
    </row>
    <row r="29285" spans="1:3">
      <c r="A29285" s="123">
        <v>88767</v>
      </c>
      <c r="B29285" s="123" t="s">
        <v>26906</v>
      </c>
      <c r="C29285" s="123">
        <v>2</v>
      </c>
    </row>
    <row r="29286" spans="1:3">
      <c r="A29286" s="123">
        <v>88768</v>
      </c>
      <c r="B29286" s="123" t="s">
        <v>26907</v>
      </c>
      <c r="C29286" s="123">
        <v>2</v>
      </c>
    </row>
    <row r="29287" spans="1:3">
      <c r="A29287" s="123">
        <v>88769</v>
      </c>
      <c r="B29287" s="123" t="s">
        <v>26908</v>
      </c>
      <c r="C29287" s="123">
        <v>2</v>
      </c>
    </row>
    <row r="29288" spans="1:3">
      <c r="A29288" s="123">
        <v>88770</v>
      </c>
      <c r="B29288" s="123" t="s">
        <v>26909</v>
      </c>
      <c r="C29288" s="123">
        <v>2</v>
      </c>
    </row>
    <row r="29289" spans="1:3">
      <c r="A29289" s="123">
        <v>88771</v>
      </c>
      <c r="B29289" s="123" t="s">
        <v>26910</v>
      </c>
      <c r="C29289" s="123">
        <v>2</v>
      </c>
    </row>
    <row r="29290" spans="1:3">
      <c r="A29290" s="123">
        <v>88772</v>
      </c>
      <c r="B29290" s="123" t="s">
        <v>26911</v>
      </c>
      <c r="C29290" s="123">
        <v>2</v>
      </c>
    </row>
    <row r="29291" spans="1:3">
      <c r="A29291" s="123">
        <v>88773</v>
      </c>
      <c r="B29291" s="123" t="s">
        <v>26912</v>
      </c>
      <c r="C29291" s="123">
        <v>2</v>
      </c>
    </row>
    <row r="29292" spans="1:3">
      <c r="A29292" s="123">
        <v>88774</v>
      </c>
      <c r="B29292" s="123" t="s">
        <v>26913</v>
      </c>
      <c r="C29292" s="123">
        <v>2</v>
      </c>
    </row>
    <row r="29293" spans="1:3">
      <c r="A29293" s="123">
        <v>88775</v>
      </c>
      <c r="B29293" s="123" t="s">
        <v>26914</v>
      </c>
      <c r="C29293" s="123">
        <v>2</v>
      </c>
    </row>
    <row r="29294" spans="1:3">
      <c r="A29294" s="123">
        <v>88776</v>
      </c>
      <c r="B29294" s="123" t="s">
        <v>26915</v>
      </c>
      <c r="C29294" s="123">
        <v>2</v>
      </c>
    </row>
    <row r="29295" spans="1:3">
      <c r="A29295" s="123">
        <v>88777</v>
      </c>
      <c r="B29295" s="123" t="s">
        <v>26916</v>
      </c>
      <c r="C29295" s="123">
        <v>2</v>
      </c>
    </row>
    <row r="29296" spans="1:3">
      <c r="A29296" s="123">
        <v>88778</v>
      </c>
      <c r="B29296" s="123" t="s">
        <v>26917</v>
      </c>
      <c r="C29296" s="123">
        <v>2</v>
      </c>
    </row>
    <row r="29297" spans="1:3">
      <c r="A29297" s="123">
        <v>88779</v>
      </c>
      <c r="B29297" s="123" t="s">
        <v>26918</v>
      </c>
      <c r="C29297" s="123">
        <v>2</v>
      </c>
    </row>
    <row r="29298" spans="1:3">
      <c r="A29298" s="123">
        <v>88780</v>
      </c>
      <c r="B29298" s="123" t="s">
        <v>26919</v>
      </c>
      <c r="C29298" s="123">
        <v>2</v>
      </c>
    </row>
    <row r="29299" spans="1:3">
      <c r="A29299" s="123">
        <v>88781</v>
      </c>
      <c r="B29299" s="123" t="s">
        <v>26920</v>
      </c>
      <c r="C29299" s="123">
        <v>2</v>
      </c>
    </row>
    <row r="29300" spans="1:3">
      <c r="A29300" s="123">
        <v>88782</v>
      </c>
      <c r="B29300" s="123" t="s">
        <v>26921</v>
      </c>
      <c r="C29300" s="123">
        <v>2</v>
      </c>
    </row>
    <row r="29301" spans="1:3">
      <c r="A29301" s="123">
        <v>88783</v>
      </c>
      <c r="B29301" s="123" t="s">
        <v>26922</v>
      </c>
      <c r="C29301" s="123">
        <v>2</v>
      </c>
    </row>
    <row r="29302" spans="1:3">
      <c r="A29302" s="123">
        <v>88784</v>
      </c>
      <c r="B29302" s="123" t="s">
        <v>26923</v>
      </c>
      <c r="C29302" s="123">
        <v>2</v>
      </c>
    </row>
    <row r="29303" spans="1:3">
      <c r="A29303" s="123">
        <v>88785</v>
      </c>
      <c r="B29303" s="123" t="s">
        <v>26924</v>
      </c>
      <c r="C29303" s="123">
        <v>2</v>
      </c>
    </row>
    <row r="29304" spans="1:3">
      <c r="A29304" s="123">
        <v>88786</v>
      </c>
      <c r="B29304" s="123" t="s">
        <v>26925</v>
      </c>
      <c r="C29304" s="123">
        <v>2</v>
      </c>
    </row>
    <row r="29305" spans="1:3">
      <c r="A29305" s="123">
        <v>88787</v>
      </c>
      <c r="B29305" s="123" t="s">
        <v>26926</v>
      </c>
      <c r="C29305" s="123">
        <v>2</v>
      </c>
    </row>
    <row r="29306" spans="1:3">
      <c r="A29306" s="123">
        <v>88788</v>
      </c>
      <c r="B29306" s="123" t="s">
        <v>26927</v>
      </c>
      <c r="C29306" s="123">
        <v>2</v>
      </c>
    </row>
    <row r="29307" spans="1:3">
      <c r="A29307" s="123">
        <v>88789</v>
      </c>
      <c r="B29307" s="123" t="s">
        <v>26928</v>
      </c>
      <c r="C29307" s="123">
        <v>2</v>
      </c>
    </row>
    <row r="29308" spans="1:3">
      <c r="A29308" s="123">
        <v>88790</v>
      </c>
      <c r="B29308" s="123" t="s">
        <v>26929</v>
      </c>
      <c r="C29308" s="123">
        <v>2</v>
      </c>
    </row>
    <row r="29309" spans="1:3">
      <c r="A29309" s="123">
        <v>88791</v>
      </c>
      <c r="B29309" s="123" t="s">
        <v>26930</v>
      </c>
      <c r="C29309" s="123">
        <v>2</v>
      </c>
    </row>
    <row r="29310" spans="1:3">
      <c r="A29310" s="123">
        <v>88792</v>
      </c>
      <c r="B29310" s="123" t="s">
        <v>26931</v>
      </c>
      <c r="C29310" s="123">
        <v>2</v>
      </c>
    </row>
    <row r="29311" spans="1:3">
      <c r="A29311" s="123">
        <v>88793</v>
      </c>
      <c r="B29311" s="123" t="s">
        <v>26932</v>
      </c>
      <c r="C29311" s="123">
        <v>2</v>
      </c>
    </row>
    <row r="29312" spans="1:3">
      <c r="A29312" s="123">
        <v>88794</v>
      </c>
      <c r="B29312" s="123" t="s">
        <v>26933</v>
      </c>
      <c r="C29312" s="123">
        <v>2</v>
      </c>
    </row>
    <row r="29313" spans="1:3">
      <c r="A29313" s="123">
        <v>88795</v>
      </c>
      <c r="B29313" s="123" t="s">
        <v>26934</v>
      </c>
      <c r="C29313" s="123">
        <v>2</v>
      </c>
    </row>
    <row r="29314" spans="1:3">
      <c r="A29314" s="123">
        <v>88796</v>
      </c>
      <c r="B29314" s="123" t="s">
        <v>26935</v>
      </c>
      <c r="C29314" s="123">
        <v>2</v>
      </c>
    </row>
    <row r="29315" spans="1:3">
      <c r="A29315" s="123">
        <v>88797</v>
      </c>
      <c r="B29315" s="123" t="s">
        <v>26936</v>
      </c>
      <c r="C29315" s="123">
        <v>2</v>
      </c>
    </row>
    <row r="29316" spans="1:3">
      <c r="A29316" s="123">
        <v>88798</v>
      </c>
      <c r="B29316" s="123" t="s">
        <v>26937</v>
      </c>
      <c r="C29316" s="123">
        <v>2</v>
      </c>
    </row>
    <row r="29317" spans="1:3">
      <c r="A29317" s="123">
        <v>88799</v>
      </c>
      <c r="B29317" s="123" t="s">
        <v>26938</v>
      </c>
      <c r="C29317" s="123">
        <v>2</v>
      </c>
    </row>
    <row r="29318" spans="1:3">
      <c r="A29318" s="123">
        <v>88800</v>
      </c>
      <c r="B29318" s="123" t="s">
        <v>26939</v>
      </c>
      <c r="C29318" s="123">
        <v>2</v>
      </c>
    </row>
    <row r="29319" spans="1:3">
      <c r="A29319" s="123">
        <v>88801</v>
      </c>
      <c r="B29319" s="123" t="s">
        <v>26940</v>
      </c>
      <c r="C29319" s="123">
        <v>2</v>
      </c>
    </row>
    <row r="29320" spans="1:3">
      <c r="A29320" s="123">
        <v>88802</v>
      </c>
      <c r="B29320" s="123" t="s">
        <v>26941</v>
      </c>
      <c r="C29320" s="123">
        <v>2</v>
      </c>
    </row>
    <row r="29321" spans="1:3">
      <c r="A29321" s="123">
        <v>88803</v>
      </c>
      <c r="B29321" s="123" t="s">
        <v>26942</v>
      </c>
      <c r="C29321" s="123">
        <v>2</v>
      </c>
    </row>
    <row r="29322" spans="1:3">
      <c r="A29322" s="123">
        <v>88804</v>
      </c>
      <c r="B29322" s="123" t="s">
        <v>26943</v>
      </c>
      <c r="C29322" s="123">
        <v>2</v>
      </c>
    </row>
    <row r="29323" spans="1:3">
      <c r="A29323" s="123">
        <v>88805</v>
      </c>
      <c r="B29323" s="123" t="s">
        <v>26944</v>
      </c>
      <c r="C29323" s="123">
        <v>2</v>
      </c>
    </row>
    <row r="29324" spans="1:3">
      <c r="A29324" s="123">
        <v>98700</v>
      </c>
      <c r="B29324" s="123" t="s">
        <v>26945</v>
      </c>
      <c r="C29324" s="123">
        <v>2</v>
      </c>
    </row>
    <row r="29325" spans="1:3">
      <c r="A29325" s="123">
        <v>98701</v>
      </c>
      <c r="B29325" s="123" t="s">
        <v>26946</v>
      </c>
      <c r="C29325" s="123">
        <v>2</v>
      </c>
    </row>
    <row r="29326" spans="1:3">
      <c r="A29326" s="123">
        <v>98702</v>
      </c>
      <c r="B29326" s="123" t="s">
        <v>26947</v>
      </c>
      <c r="C29326" s="123">
        <v>2</v>
      </c>
    </row>
    <row r="29327" spans="1:3">
      <c r="A29327" s="123">
        <v>98703</v>
      </c>
      <c r="B29327" s="123" t="s">
        <v>26948</v>
      </c>
      <c r="C29327" s="123">
        <v>2</v>
      </c>
    </row>
    <row r="29328" spans="1:3">
      <c r="A29328" s="123">
        <v>98704</v>
      </c>
      <c r="B29328" s="123" t="s">
        <v>26949</v>
      </c>
      <c r="C29328" s="123">
        <v>2</v>
      </c>
    </row>
    <row r="29329" spans="1:3">
      <c r="A29329" s="123">
        <v>98705</v>
      </c>
      <c r="B29329" s="123" t="s">
        <v>26950</v>
      </c>
      <c r="C29329" s="123">
        <v>2</v>
      </c>
    </row>
    <row r="29330" spans="1:3">
      <c r="A29330" s="123">
        <v>98706</v>
      </c>
      <c r="B29330" s="123" t="s">
        <v>26951</v>
      </c>
      <c r="C29330" s="123">
        <v>2</v>
      </c>
    </row>
    <row r="29331" spans="1:3">
      <c r="A29331" s="123">
        <v>98707</v>
      </c>
      <c r="B29331" s="123" t="s">
        <v>26952</v>
      </c>
      <c r="C29331" s="123">
        <v>2</v>
      </c>
    </row>
    <row r="29332" spans="1:3">
      <c r="A29332" s="123">
        <v>98708</v>
      </c>
      <c r="B29332" s="123" t="s">
        <v>26953</v>
      </c>
      <c r="C29332" s="123">
        <v>2</v>
      </c>
    </row>
    <row r="29333" spans="1:3">
      <c r="A29333" s="123">
        <v>98709</v>
      </c>
      <c r="B29333" s="123" t="s">
        <v>26954</v>
      </c>
      <c r="C29333" s="123">
        <v>2</v>
      </c>
    </row>
    <row r="29334" spans="1:3">
      <c r="A29334" s="123">
        <v>98710</v>
      </c>
      <c r="B29334" s="123" t="s">
        <v>26955</v>
      </c>
      <c r="C29334" s="123">
        <v>2</v>
      </c>
    </row>
    <row r="29335" spans="1:3">
      <c r="A29335" s="123">
        <v>98711</v>
      </c>
      <c r="B29335" s="123" t="s">
        <v>26956</v>
      </c>
      <c r="C29335" s="123">
        <v>2</v>
      </c>
    </row>
    <row r="29336" spans="1:3">
      <c r="A29336" s="123">
        <v>98712</v>
      </c>
      <c r="B29336" s="123" t="s">
        <v>26957</v>
      </c>
      <c r="C29336" s="123">
        <v>2</v>
      </c>
    </row>
    <row r="29337" spans="1:3">
      <c r="A29337" s="123">
        <v>98713</v>
      </c>
      <c r="B29337" s="123" t="s">
        <v>26958</v>
      </c>
      <c r="C29337" s="123">
        <v>2</v>
      </c>
    </row>
    <row r="29338" spans="1:3">
      <c r="A29338" s="123">
        <v>98714</v>
      </c>
      <c r="B29338" s="123" t="s">
        <v>26959</v>
      </c>
      <c r="C29338" s="123">
        <v>2</v>
      </c>
    </row>
    <row r="29339" spans="1:3">
      <c r="A29339" s="123">
        <v>98715</v>
      </c>
      <c r="B29339" s="123" t="s">
        <v>26960</v>
      </c>
      <c r="C29339" s="123">
        <v>2</v>
      </c>
    </row>
    <row r="29340" spans="1:3">
      <c r="A29340" s="123">
        <v>98716</v>
      </c>
      <c r="B29340" s="123" t="s">
        <v>26961</v>
      </c>
      <c r="C29340" s="123">
        <v>2</v>
      </c>
    </row>
    <row r="29341" spans="1:3">
      <c r="A29341" s="123">
        <v>98717</v>
      </c>
      <c r="B29341" s="123" t="s">
        <v>26962</v>
      </c>
      <c r="C29341" s="123">
        <v>2</v>
      </c>
    </row>
    <row r="29342" spans="1:3">
      <c r="A29342" s="123">
        <v>98718</v>
      </c>
      <c r="B29342" s="123" t="s">
        <v>26963</v>
      </c>
      <c r="C29342" s="123">
        <v>2</v>
      </c>
    </row>
    <row r="29343" spans="1:3">
      <c r="A29343" s="123">
        <v>98719</v>
      </c>
      <c r="B29343" s="123" t="s">
        <v>26964</v>
      </c>
      <c r="C29343" s="123">
        <v>2</v>
      </c>
    </row>
    <row r="29344" spans="1:3">
      <c r="A29344" s="123">
        <v>98720</v>
      </c>
      <c r="B29344" s="123" t="s">
        <v>26965</v>
      </c>
      <c r="C29344" s="123">
        <v>2</v>
      </c>
    </row>
    <row r="29345" spans="1:3">
      <c r="A29345" s="123">
        <v>98721</v>
      </c>
      <c r="B29345" s="123" t="s">
        <v>26966</v>
      </c>
      <c r="C29345" s="123">
        <v>2</v>
      </c>
    </row>
    <row r="29346" spans="1:3">
      <c r="A29346" s="123">
        <v>98722</v>
      </c>
      <c r="B29346" s="123" t="s">
        <v>26967</v>
      </c>
      <c r="C29346" s="123">
        <v>2</v>
      </c>
    </row>
    <row r="29347" spans="1:3">
      <c r="A29347" s="123">
        <v>98723</v>
      </c>
      <c r="B29347" s="123" t="s">
        <v>26968</v>
      </c>
      <c r="C29347" s="123">
        <v>2</v>
      </c>
    </row>
    <row r="29348" spans="1:3">
      <c r="A29348" s="123">
        <v>98724</v>
      </c>
      <c r="B29348" s="123" t="s">
        <v>26969</v>
      </c>
      <c r="C29348" s="123">
        <v>2</v>
      </c>
    </row>
    <row r="29349" spans="1:3">
      <c r="A29349" s="123">
        <v>98725</v>
      </c>
      <c r="B29349" s="123" t="s">
        <v>26970</v>
      </c>
      <c r="C29349" s="123">
        <v>2</v>
      </c>
    </row>
    <row r="29350" spans="1:3">
      <c r="A29350" s="123">
        <v>98726</v>
      </c>
      <c r="B29350" s="123" t="s">
        <v>26971</v>
      </c>
      <c r="C29350" s="123">
        <v>2</v>
      </c>
    </row>
    <row r="29351" spans="1:3">
      <c r="A29351" s="123">
        <v>98727</v>
      </c>
      <c r="B29351" s="123" t="s">
        <v>26972</v>
      </c>
      <c r="C29351" s="123">
        <v>2</v>
      </c>
    </row>
    <row r="29352" spans="1:3">
      <c r="A29352" s="123">
        <v>98728</v>
      </c>
      <c r="B29352" s="123" t="s">
        <v>26973</v>
      </c>
      <c r="C29352" s="123">
        <v>2</v>
      </c>
    </row>
    <row r="29353" spans="1:3">
      <c r="A29353" s="123">
        <v>98729</v>
      </c>
      <c r="B29353" s="123" t="s">
        <v>26974</v>
      </c>
      <c r="C29353" s="123">
        <v>2</v>
      </c>
    </row>
    <row r="29354" spans="1:3">
      <c r="A29354" s="123">
        <v>98731</v>
      </c>
      <c r="B29354" s="123" t="s">
        <v>10677</v>
      </c>
      <c r="C29354" s="123">
        <v>2</v>
      </c>
    </row>
    <row r="29355" spans="1:3">
      <c r="A29355" s="123">
        <v>98732</v>
      </c>
      <c r="B29355" s="123" t="s">
        <v>26975</v>
      </c>
      <c r="C29355" s="123">
        <v>2</v>
      </c>
    </row>
    <row r="29356" spans="1:3">
      <c r="A29356" s="123">
        <v>98733</v>
      </c>
      <c r="B29356" s="123" t="s">
        <v>26976</v>
      </c>
      <c r="C29356" s="123">
        <v>2</v>
      </c>
    </row>
    <row r="29357" spans="1:3">
      <c r="A29357" s="123">
        <v>98734</v>
      </c>
      <c r="B29357" s="123" t="s">
        <v>26977</v>
      </c>
      <c r="C29357" s="123">
        <v>2</v>
      </c>
    </row>
    <row r="29358" spans="1:3">
      <c r="A29358" s="123">
        <v>98735</v>
      </c>
      <c r="B29358" s="123" t="s">
        <v>26978</v>
      </c>
      <c r="C29358" s="123">
        <v>2</v>
      </c>
    </row>
    <row r="29359" spans="1:3">
      <c r="A29359" s="123">
        <v>18101</v>
      </c>
      <c r="B29359" s="123" t="s">
        <v>26979</v>
      </c>
      <c r="C29359" s="123">
        <v>2</v>
      </c>
    </row>
    <row r="29360" spans="1:3">
      <c r="A29360" s="123">
        <v>18102</v>
      </c>
      <c r="B29360" s="123" t="s">
        <v>26980</v>
      </c>
      <c r="C29360" s="123">
        <v>2</v>
      </c>
    </row>
    <row r="29361" spans="1:3">
      <c r="A29361" s="123">
        <v>18104</v>
      </c>
      <c r="B29361" s="123" t="s">
        <v>26981</v>
      </c>
      <c r="C29361" s="123">
        <v>2</v>
      </c>
    </row>
    <row r="29362" spans="1:3">
      <c r="A29362" s="123">
        <v>18105</v>
      </c>
      <c r="B29362" s="123" t="s">
        <v>26982</v>
      </c>
      <c r="C29362" s="123">
        <v>2</v>
      </c>
    </row>
    <row r="29363" spans="1:3">
      <c r="A29363" s="123">
        <v>18107</v>
      </c>
      <c r="B29363" s="123" t="s">
        <v>26983</v>
      </c>
      <c r="C29363" s="123">
        <v>2</v>
      </c>
    </row>
    <row r="29364" spans="1:3">
      <c r="A29364" s="123">
        <v>18108</v>
      </c>
      <c r="B29364" s="123" t="s">
        <v>26984</v>
      </c>
      <c r="C29364" s="123">
        <v>2</v>
      </c>
    </row>
    <row r="29365" spans="1:3">
      <c r="A29365" s="123">
        <v>18109</v>
      </c>
      <c r="B29365" s="123" t="s">
        <v>26985</v>
      </c>
      <c r="C29365" s="123">
        <v>2</v>
      </c>
    </row>
    <row r="29366" spans="1:3">
      <c r="A29366" s="123">
        <v>18110</v>
      </c>
      <c r="B29366" s="123" t="s">
        <v>26986</v>
      </c>
      <c r="C29366" s="123">
        <v>2</v>
      </c>
    </row>
    <row r="29367" spans="1:3">
      <c r="A29367" s="123">
        <v>18111</v>
      </c>
      <c r="B29367" s="123" t="s">
        <v>26987</v>
      </c>
      <c r="C29367" s="123">
        <v>2</v>
      </c>
    </row>
    <row r="29368" spans="1:3">
      <c r="A29368" s="123">
        <v>18112</v>
      </c>
      <c r="B29368" s="123" t="s">
        <v>26988</v>
      </c>
      <c r="C29368" s="123">
        <v>2</v>
      </c>
    </row>
    <row r="29369" spans="1:3">
      <c r="A29369" s="123">
        <v>18113</v>
      </c>
      <c r="B29369" s="123" t="s">
        <v>26989</v>
      </c>
      <c r="C29369" s="123">
        <v>2</v>
      </c>
    </row>
    <row r="29370" spans="1:3">
      <c r="A29370" s="123">
        <v>18114</v>
      </c>
      <c r="B29370" s="123" t="s">
        <v>26990</v>
      </c>
      <c r="C29370" s="123">
        <v>2</v>
      </c>
    </row>
    <row r="29371" spans="1:3">
      <c r="A29371" s="123">
        <v>18115</v>
      </c>
      <c r="B29371" s="123" t="s">
        <v>26991</v>
      </c>
      <c r="C29371" s="123">
        <v>2</v>
      </c>
    </row>
    <row r="29372" spans="1:3">
      <c r="A29372" s="123">
        <v>18116</v>
      </c>
      <c r="B29372" s="123" t="s">
        <v>26992</v>
      </c>
      <c r="C29372" s="123">
        <v>2</v>
      </c>
    </row>
    <row r="29373" spans="1:3">
      <c r="A29373" s="123">
        <v>18117</v>
      </c>
      <c r="B29373" s="123" t="s">
        <v>26993</v>
      </c>
      <c r="C29373" s="123">
        <v>2</v>
      </c>
    </row>
    <row r="29374" spans="1:3">
      <c r="A29374" s="123">
        <v>18118</v>
      </c>
      <c r="B29374" s="123" t="s">
        <v>26994</v>
      </c>
      <c r="C29374" s="123">
        <v>2</v>
      </c>
    </row>
    <row r="29375" spans="1:3">
      <c r="A29375" s="123">
        <v>18119</v>
      </c>
      <c r="B29375" s="123" t="s">
        <v>26995</v>
      </c>
      <c r="C29375" s="123">
        <v>2</v>
      </c>
    </row>
    <row r="29376" spans="1:3">
      <c r="A29376" s="123">
        <v>18120</v>
      </c>
      <c r="B29376" s="123" t="s">
        <v>26996</v>
      </c>
      <c r="C29376" s="123">
        <v>2</v>
      </c>
    </row>
    <row r="29377" spans="1:3">
      <c r="A29377" s="123">
        <v>18121</v>
      </c>
      <c r="B29377" s="123" t="s">
        <v>26997</v>
      </c>
      <c r="C29377" s="123">
        <v>2</v>
      </c>
    </row>
    <row r="29378" spans="1:3">
      <c r="A29378" s="123">
        <v>18122</v>
      </c>
      <c r="B29378" s="123" t="s">
        <v>26998</v>
      </c>
      <c r="C29378" s="123">
        <v>2</v>
      </c>
    </row>
    <row r="29379" spans="1:3">
      <c r="A29379" s="123">
        <v>18123</v>
      </c>
      <c r="B29379" s="123" t="s">
        <v>26999</v>
      </c>
      <c r="C29379" s="123">
        <v>2</v>
      </c>
    </row>
    <row r="29380" spans="1:3">
      <c r="A29380" s="123">
        <v>18124</v>
      </c>
      <c r="B29380" s="123" t="s">
        <v>27000</v>
      </c>
      <c r="C29380" s="123">
        <v>2</v>
      </c>
    </row>
    <row r="29381" spans="1:3">
      <c r="A29381" s="123">
        <v>18125</v>
      </c>
      <c r="B29381" s="123" t="s">
        <v>27001</v>
      </c>
      <c r="C29381" s="123">
        <v>2</v>
      </c>
    </row>
    <row r="29382" spans="1:3">
      <c r="A29382" s="123">
        <v>18126</v>
      </c>
      <c r="B29382" s="123" t="s">
        <v>27002</v>
      </c>
      <c r="C29382" s="123">
        <v>2</v>
      </c>
    </row>
    <row r="29383" spans="1:3">
      <c r="A29383" s="123">
        <v>18127</v>
      </c>
      <c r="B29383" s="123" t="s">
        <v>27003</v>
      </c>
      <c r="C29383" s="123">
        <v>2</v>
      </c>
    </row>
    <row r="29384" spans="1:3">
      <c r="A29384" s="123">
        <v>18128</v>
      </c>
      <c r="B29384" s="123" t="s">
        <v>27004</v>
      </c>
      <c r="C29384" s="123">
        <v>2</v>
      </c>
    </row>
    <row r="29385" spans="1:3">
      <c r="A29385" s="123">
        <v>18129</v>
      </c>
      <c r="B29385" s="123" t="s">
        <v>27005</v>
      </c>
      <c r="C29385" s="123">
        <v>2</v>
      </c>
    </row>
    <row r="29386" spans="1:3">
      <c r="A29386" s="123">
        <v>18130</v>
      </c>
      <c r="B29386" s="123" t="s">
        <v>27006</v>
      </c>
      <c r="C29386" s="123">
        <v>2</v>
      </c>
    </row>
    <row r="29387" spans="1:3">
      <c r="A29387" s="123">
        <v>18131</v>
      </c>
      <c r="B29387" s="123" t="s">
        <v>27007</v>
      </c>
      <c r="C29387" s="123">
        <v>2</v>
      </c>
    </row>
    <row r="29388" spans="1:3">
      <c r="A29388" s="123">
        <v>18132</v>
      </c>
      <c r="B29388" s="123" t="s">
        <v>27008</v>
      </c>
      <c r="C29388" s="123">
        <v>2</v>
      </c>
    </row>
    <row r="29389" spans="1:3">
      <c r="A29389" s="123">
        <v>18133</v>
      </c>
      <c r="B29389" s="123" t="s">
        <v>27009</v>
      </c>
      <c r="C29389" s="123">
        <v>2</v>
      </c>
    </row>
    <row r="29390" spans="1:3">
      <c r="A29390" s="123">
        <v>18135</v>
      </c>
      <c r="B29390" s="123" t="s">
        <v>27010</v>
      </c>
      <c r="C29390" s="123">
        <v>2</v>
      </c>
    </row>
    <row r="29391" spans="1:3">
      <c r="A29391" s="123">
        <v>18136</v>
      </c>
      <c r="B29391" s="123" t="s">
        <v>27011</v>
      </c>
      <c r="C29391" s="123">
        <v>2</v>
      </c>
    </row>
    <row r="29392" spans="1:3">
      <c r="A29392" s="123">
        <v>18137</v>
      </c>
      <c r="B29392" s="123" t="s">
        <v>27012</v>
      </c>
      <c r="C29392" s="123">
        <v>2</v>
      </c>
    </row>
    <row r="29393" spans="1:3">
      <c r="A29393" s="123">
        <v>18138</v>
      </c>
      <c r="B29393" s="123" t="s">
        <v>27013</v>
      </c>
      <c r="C29393" s="123">
        <v>2</v>
      </c>
    </row>
    <row r="29394" spans="1:3">
      <c r="A29394" s="123">
        <v>18139</v>
      </c>
      <c r="B29394" s="123" t="s">
        <v>27014</v>
      </c>
      <c r="C29394" s="123">
        <v>2</v>
      </c>
    </row>
    <row r="29395" spans="1:3">
      <c r="A29395" s="123">
        <v>18140</v>
      </c>
      <c r="B29395" s="123" t="s">
        <v>27015</v>
      </c>
      <c r="C29395" s="123">
        <v>2</v>
      </c>
    </row>
    <row r="29396" spans="1:3">
      <c r="A29396" s="123">
        <v>18141</v>
      </c>
      <c r="B29396" s="123" t="s">
        <v>27016</v>
      </c>
      <c r="C29396" s="123">
        <v>2</v>
      </c>
    </row>
    <row r="29397" spans="1:3">
      <c r="A29397" s="123">
        <v>18143</v>
      </c>
      <c r="B29397" s="123" t="s">
        <v>27017</v>
      </c>
      <c r="C29397" s="123">
        <v>2</v>
      </c>
    </row>
    <row r="29398" spans="1:3">
      <c r="A29398" s="123">
        <v>18144</v>
      </c>
      <c r="B29398" s="123" t="s">
        <v>27018</v>
      </c>
      <c r="C29398" s="123">
        <v>2</v>
      </c>
    </row>
    <row r="29399" spans="1:3">
      <c r="A29399" s="123">
        <v>18145</v>
      </c>
      <c r="B29399" s="123" t="s">
        <v>27019</v>
      </c>
      <c r="C29399" s="123">
        <v>2</v>
      </c>
    </row>
    <row r="29400" spans="1:3">
      <c r="A29400" s="123">
        <v>18146</v>
      </c>
      <c r="B29400" s="123" t="s">
        <v>27020</v>
      </c>
      <c r="C29400" s="123">
        <v>2</v>
      </c>
    </row>
    <row r="29401" spans="1:3">
      <c r="A29401" s="123">
        <v>18147</v>
      </c>
      <c r="B29401" s="123" t="s">
        <v>27021</v>
      </c>
      <c r="C29401" s="123">
        <v>2</v>
      </c>
    </row>
    <row r="29402" spans="1:3">
      <c r="A29402" s="123">
        <v>18148</v>
      </c>
      <c r="B29402" s="123" t="s">
        <v>27022</v>
      </c>
      <c r="C29402" s="123">
        <v>2</v>
      </c>
    </row>
    <row r="29403" spans="1:3">
      <c r="A29403" s="123">
        <v>18149</v>
      </c>
      <c r="B29403" s="123" t="s">
        <v>27023</v>
      </c>
      <c r="C29403" s="123">
        <v>2</v>
      </c>
    </row>
    <row r="29404" spans="1:3">
      <c r="A29404" s="123">
        <v>18150</v>
      </c>
      <c r="B29404" s="123" t="s">
        <v>27024</v>
      </c>
      <c r="C29404" s="123">
        <v>2</v>
      </c>
    </row>
    <row r="29405" spans="1:3">
      <c r="A29405" s="123">
        <v>18151</v>
      </c>
      <c r="B29405" s="123" t="s">
        <v>27025</v>
      </c>
      <c r="C29405" s="123">
        <v>2</v>
      </c>
    </row>
    <row r="29406" spans="1:3">
      <c r="A29406" s="123">
        <v>18152</v>
      </c>
      <c r="B29406" s="123" t="s">
        <v>27026</v>
      </c>
      <c r="C29406" s="123">
        <v>2</v>
      </c>
    </row>
    <row r="29407" spans="1:3">
      <c r="A29407" s="123">
        <v>18153</v>
      </c>
      <c r="B29407" s="123" t="s">
        <v>27027</v>
      </c>
      <c r="C29407" s="123">
        <v>2</v>
      </c>
    </row>
    <row r="29408" spans="1:3">
      <c r="A29408" s="123">
        <v>18154</v>
      </c>
      <c r="B29408" s="123" t="s">
        <v>27028</v>
      </c>
      <c r="C29408" s="123">
        <v>2</v>
      </c>
    </row>
    <row r="29409" spans="1:3">
      <c r="A29409" s="123">
        <v>18155</v>
      </c>
      <c r="B29409" s="123" t="s">
        <v>27029</v>
      </c>
      <c r="C29409" s="123">
        <v>2</v>
      </c>
    </row>
    <row r="29410" spans="1:3">
      <c r="A29410" s="123">
        <v>18156</v>
      </c>
      <c r="B29410" s="123" t="s">
        <v>27030</v>
      </c>
      <c r="C29410" s="123">
        <v>2</v>
      </c>
    </row>
    <row r="29411" spans="1:3">
      <c r="A29411" s="123">
        <v>18157</v>
      </c>
      <c r="B29411" s="123" t="s">
        <v>27031</v>
      </c>
      <c r="C29411" s="123">
        <v>2</v>
      </c>
    </row>
    <row r="29412" spans="1:3">
      <c r="A29412" s="123">
        <v>18158</v>
      </c>
      <c r="B29412" s="123" t="s">
        <v>27032</v>
      </c>
      <c r="C29412" s="123">
        <v>2</v>
      </c>
    </row>
    <row r="29413" spans="1:3">
      <c r="A29413" s="123">
        <v>18159</v>
      </c>
      <c r="B29413" s="123" t="s">
        <v>27033</v>
      </c>
      <c r="C29413" s="123">
        <v>2</v>
      </c>
    </row>
    <row r="29414" spans="1:3">
      <c r="A29414" s="123">
        <v>18160</v>
      </c>
      <c r="B29414" s="123" t="s">
        <v>27034</v>
      </c>
      <c r="C29414" s="123">
        <v>2</v>
      </c>
    </row>
    <row r="29415" spans="1:3">
      <c r="A29415" s="123">
        <v>18161</v>
      </c>
      <c r="B29415" s="123" t="s">
        <v>27035</v>
      </c>
      <c r="C29415" s="123">
        <v>2</v>
      </c>
    </row>
    <row r="29416" spans="1:3">
      <c r="A29416" s="123">
        <v>18162</v>
      </c>
      <c r="B29416" s="123" t="s">
        <v>27036</v>
      </c>
      <c r="C29416" s="123">
        <v>2</v>
      </c>
    </row>
    <row r="29417" spans="1:3">
      <c r="A29417" s="123">
        <v>18163</v>
      </c>
      <c r="B29417" s="123" t="s">
        <v>27037</v>
      </c>
      <c r="C29417" s="123">
        <v>2</v>
      </c>
    </row>
    <row r="29418" spans="1:3">
      <c r="A29418" s="123">
        <v>18164</v>
      </c>
      <c r="B29418" s="123" t="s">
        <v>27038</v>
      </c>
      <c r="C29418" s="123">
        <v>2</v>
      </c>
    </row>
    <row r="29419" spans="1:3">
      <c r="A29419" s="123">
        <v>18165</v>
      </c>
      <c r="B29419" s="123" t="s">
        <v>27039</v>
      </c>
      <c r="C29419" s="123">
        <v>2</v>
      </c>
    </row>
    <row r="29420" spans="1:3">
      <c r="A29420" s="123">
        <v>18166</v>
      </c>
      <c r="B29420" s="123" t="s">
        <v>27040</v>
      </c>
      <c r="C29420" s="123">
        <v>2</v>
      </c>
    </row>
    <row r="29421" spans="1:3">
      <c r="A29421" s="123">
        <v>18167</v>
      </c>
      <c r="B29421" s="123" t="s">
        <v>27041</v>
      </c>
      <c r="C29421" s="123">
        <v>2</v>
      </c>
    </row>
    <row r="29422" spans="1:3">
      <c r="A29422" s="123">
        <v>18168</v>
      </c>
      <c r="B29422" s="123" t="s">
        <v>27042</v>
      </c>
      <c r="C29422" s="123">
        <v>2</v>
      </c>
    </row>
    <row r="29423" spans="1:3">
      <c r="A29423" s="123">
        <v>18169</v>
      </c>
      <c r="B29423" s="123" t="s">
        <v>27043</v>
      </c>
      <c r="C29423" s="123">
        <v>2</v>
      </c>
    </row>
    <row r="29424" spans="1:3">
      <c r="A29424" s="123">
        <v>18171</v>
      </c>
      <c r="B29424" s="123" t="s">
        <v>27044</v>
      </c>
      <c r="C29424" s="123">
        <v>2</v>
      </c>
    </row>
    <row r="29425" spans="1:3">
      <c r="A29425" s="123">
        <v>18172</v>
      </c>
      <c r="B29425" s="123" t="s">
        <v>27045</v>
      </c>
      <c r="C29425" s="123">
        <v>2</v>
      </c>
    </row>
    <row r="29426" spans="1:3">
      <c r="A29426" s="123">
        <v>18173</v>
      </c>
      <c r="B29426" s="123" t="s">
        <v>27046</v>
      </c>
      <c r="C29426" s="123">
        <v>2</v>
      </c>
    </row>
    <row r="29427" spans="1:3">
      <c r="A29427" s="123">
        <v>18174</v>
      </c>
      <c r="B29427" s="123" t="s">
        <v>27047</v>
      </c>
      <c r="C29427" s="123">
        <v>2</v>
      </c>
    </row>
    <row r="29428" spans="1:3">
      <c r="A29428" s="123">
        <v>18175</v>
      </c>
      <c r="B29428" s="123" t="s">
        <v>27048</v>
      </c>
      <c r="C29428" s="123">
        <v>2</v>
      </c>
    </row>
    <row r="29429" spans="1:3">
      <c r="A29429" s="123">
        <v>18176</v>
      </c>
      <c r="B29429" s="123" t="s">
        <v>27049</v>
      </c>
      <c r="C29429" s="123">
        <v>2</v>
      </c>
    </row>
    <row r="29430" spans="1:3">
      <c r="A29430" s="123">
        <v>18177</v>
      </c>
      <c r="B29430" s="123" t="s">
        <v>27050</v>
      </c>
      <c r="C29430" s="123">
        <v>2</v>
      </c>
    </row>
    <row r="29431" spans="1:3">
      <c r="A29431" s="123">
        <v>18178</v>
      </c>
      <c r="B29431" s="123" t="s">
        <v>27051</v>
      </c>
      <c r="C29431" s="123">
        <v>2</v>
      </c>
    </row>
    <row r="29432" spans="1:3">
      <c r="A29432" s="123">
        <v>18179</v>
      </c>
      <c r="B29432" s="123" t="s">
        <v>27052</v>
      </c>
      <c r="C29432" s="123">
        <v>2</v>
      </c>
    </row>
    <row r="29433" spans="1:3">
      <c r="A29433" s="123">
        <v>18180</v>
      </c>
      <c r="B29433" s="123" t="s">
        <v>27053</v>
      </c>
      <c r="C29433" s="123">
        <v>2</v>
      </c>
    </row>
    <row r="29434" spans="1:3">
      <c r="A29434" s="123">
        <v>18181</v>
      </c>
      <c r="B29434" s="123" t="s">
        <v>27054</v>
      </c>
      <c r="C29434" s="123">
        <v>2</v>
      </c>
    </row>
    <row r="29435" spans="1:3">
      <c r="A29435" s="123">
        <v>18182</v>
      </c>
      <c r="B29435" s="123" t="s">
        <v>27055</v>
      </c>
      <c r="C29435" s="123">
        <v>2</v>
      </c>
    </row>
    <row r="29436" spans="1:3">
      <c r="A29436" s="123">
        <v>18183</v>
      </c>
      <c r="B29436" s="123" t="s">
        <v>27056</v>
      </c>
      <c r="C29436" s="123">
        <v>2</v>
      </c>
    </row>
    <row r="29437" spans="1:3">
      <c r="A29437" s="123">
        <v>18184</v>
      </c>
      <c r="B29437" s="123" t="s">
        <v>27057</v>
      </c>
      <c r="C29437" s="123">
        <v>2</v>
      </c>
    </row>
    <row r="29438" spans="1:3">
      <c r="A29438" s="123">
        <v>18185</v>
      </c>
      <c r="B29438" s="123" t="s">
        <v>27058</v>
      </c>
      <c r="C29438" s="123">
        <v>2</v>
      </c>
    </row>
    <row r="29439" spans="1:3">
      <c r="A29439" s="123">
        <v>18186</v>
      </c>
      <c r="B29439" s="123" t="s">
        <v>27059</v>
      </c>
      <c r="C29439" s="123">
        <v>2</v>
      </c>
    </row>
    <row r="29440" spans="1:3">
      <c r="A29440" s="123">
        <v>18187</v>
      </c>
      <c r="B29440" s="123" t="s">
        <v>27060</v>
      </c>
      <c r="C29440" s="123">
        <v>2</v>
      </c>
    </row>
    <row r="29441" spans="1:3">
      <c r="A29441" s="123">
        <v>18188</v>
      </c>
      <c r="B29441" s="123" t="s">
        <v>27061</v>
      </c>
      <c r="C29441" s="123">
        <v>2</v>
      </c>
    </row>
    <row r="29442" spans="1:3">
      <c r="A29442" s="123">
        <v>18189</v>
      </c>
      <c r="B29442" s="123" t="s">
        <v>27062</v>
      </c>
      <c r="C29442" s="123">
        <v>2</v>
      </c>
    </row>
    <row r="29443" spans="1:3">
      <c r="A29443" s="123">
        <v>18190</v>
      </c>
      <c r="B29443" s="123" t="s">
        <v>27063</v>
      </c>
      <c r="C29443" s="123">
        <v>2</v>
      </c>
    </row>
    <row r="29444" spans="1:3">
      <c r="A29444" s="123">
        <v>18191</v>
      </c>
      <c r="B29444" s="123" t="s">
        <v>27064</v>
      </c>
      <c r="C29444" s="123">
        <v>2</v>
      </c>
    </row>
    <row r="29445" spans="1:3">
      <c r="A29445" s="123">
        <v>18192</v>
      </c>
      <c r="B29445" s="123" t="s">
        <v>26190</v>
      </c>
      <c r="C29445" s="123">
        <v>2</v>
      </c>
    </row>
    <row r="29446" spans="1:3">
      <c r="A29446" s="123">
        <v>18193</v>
      </c>
      <c r="B29446" s="123" t="s">
        <v>26190</v>
      </c>
      <c r="C29446" s="123">
        <v>2</v>
      </c>
    </row>
    <row r="29447" spans="1:3">
      <c r="A29447" s="123">
        <v>18194</v>
      </c>
      <c r="B29447" s="123" t="s">
        <v>26190</v>
      </c>
      <c r="C29447" s="123">
        <v>2</v>
      </c>
    </row>
    <row r="29448" spans="1:3">
      <c r="A29448" s="123">
        <v>18195</v>
      </c>
      <c r="B29448" s="123" t="s">
        <v>26190</v>
      </c>
      <c r="C29448" s="123">
        <v>2</v>
      </c>
    </row>
    <row r="29449" spans="1:3">
      <c r="A29449" s="123">
        <v>18196</v>
      </c>
      <c r="B29449" s="123" t="s">
        <v>27065</v>
      </c>
      <c r="C29449" s="123">
        <v>2</v>
      </c>
    </row>
    <row r="29450" spans="1:3">
      <c r="A29450" s="123">
        <v>18197</v>
      </c>
      <c r="B29450" s="123" t="s">
        <v>27066</v>
      </c>
      <c r="C29450" s="123">
        <v>2</v>
      </c>
    </row>
    <row r="29451" spans="1:3">
      <c r="A29451" s="123">
        <v>18198</v>
      </c>
      <c r="B29451" s="123" t="s">
        <v>27067</v>
      </c>
      <c r="C29451" s="123">
        <v>2</v>
      </c>
    </row>
    <row r="29452" spans="1:3">
      <c r="A29452" s="123">
        <v>18199</v>
      </c>
      <c r="B29452" s="123" t="s">
        <v>27068</v>
      </c>
      <c r="C29452" s="123">
        <v>2</v>
      </c>
    </row>
    <row r="29453" spans="1:3">
      <c r="A29453" s="123">
        <v>28100</v>
      </c>
      <c r="B29453" s="123" t="s">
        <v>27069</v>
      </c>
      <c r="C29453" s="123">
        <v>2</v>
      </c>
    </row>
    <row r="29454" spans="1:3">
      <c r="A29454" s="123">
        <v>28101</v>
      </c>
      <c r="B29454" s="123" t="s">
        <v>27070</v>
      </c>
      <c r="C29454" s="123">
        <v>2</v>
      </c>
    </row>
    <row r="29455" spans="1:3">
      <c r="A29455" s="123">
        <v>28102</v>
      </c>
      <c r="B29455" s="123" t="s">
        <v>27071</v>
      </c>
      <c r="C29455" s="123">
        <v>2</v>
      </c>
    </row>
    <row r="29456" spans="1:3">
      <c r="A29456" s="123">
        <v>28103</v>
      </c>
      <c r="B29456" s="123" t="s">
        <v>27072</v>
      </c>
      <c r="C29456" s="123">
        <v>2</v>
      </c>
    </row>
    <row r="29457" spans="1:3">
      <c r="A29457" s="123">
        <v>28104</v>
      </c>
      <c r="B29457" s="123" t="s">
        <v>27073</v>
      </c>
      <c r="C29457" s="123">
        <v>2</v>
      </c>
    </row>
    <row r="29458" spans="1:3">
      <c r="A29458" s="123">
        <v>28105</v>
      </c>
      <c r="B29458" s="123" t="s">
        <v>27074</v>
      </c>
      <c r="C29458" s="123">
        <v>2</v>
      </c>
    </row>
    <row r="29459" spans="1:3">
      <c r="A29459" s="123">
        <v>28106</v>
      </c>
      <c r="B29459" s="123" t="s">
        <v>27075</v>
      </c>
      <c r="C29459" s="123">
        <v>2</v>
      </c>
    </row>
    <row r="29460" spans="1:3">
      <c r="A29460" s="123">
        <v>28107</v>
      </c>
      <c r="B29460" s="123" t="s">
        <v>27076</v>
      </c>
      <c r="C29460" s="123">
        <v>2</v>
      </c>
    </row>
    <row r="29461" spans="1:3">
      <c r="A29461" s="123">
        <v>28108</v>
      </c>
      <c r="B29461" s="123" t="s">
        <v>27077</v>
      </c>
      <c r="C29461" s="123">
        <v>2</v>
      </c>
    </row>
    <row r="29462" spans="1:3">
      <c r="A29462" s="123">
        <v>28109</v>
      </c>
      <c r="B29462" s="123" t="s">
        <v>27078</v>
      </c>
      <c r="C29462" s="123">
        <v>2</v>
      </c>
    </row>
    <row r="29463" spans="1:3">
      <c r="A29463" s="123">
        <v>28110</v>
      </c>
      <c r="B29463" s="123" t="s">
        <v>27079</v>
      </c>
      <c r="C29463" s="123">
        <v>2</v>
      </c>
    </row>
    <row r="29464" spans="1:3">
      <c r="A29464" s="123">
        <v>28111</v>
      </c>
      <c r="B29464" s="123" t="s">
        <v>27080</v>
      </c>
      <c r="C29464" s="123">
        <v>2</v>
      </c>
    </row>
    <row r="29465" spans="1:3">
      <c r="A29465" s="123">
        <v>28112</v>
      </c>
      <c r="B29465" s="123" t="s">
        <v>27081</v>
      </c>
      <c r="C29465" s="123">
        <v>2</v>
      </c>
    </row>
    <row r="29466" spans="1:3">
      <c r="A29466" s="123">
        <v>28113</v>
      </c>
      <c r="B29466" s="123" t="s">
        <v>27082</v>
      </c>
      <c r="C29466" s="123">
        <v>2</v>
      </c>
    </row>
    <row r="29467" spans="1:3">
      <c r="A29467" s="123">
        <v>28114</v>
      </c>
      <c r="B29467" s="123" t="s">
        <v>27083</v>
      </c>
      <c r="C29467" s="123">
        <v>2</v>
      </c>
    </row>
    <row r="29468" spans="1:3">
      <c r="A29468" s="123">
        <v>28115</v>
      </c>
      <c r="B29468" s="123" t="s">
        <v>27084</v>
      </c>
      <c r="C29468" s="123">
        <v>2</v>
      </c>
    </row>
    <row r="29469" spans="1:3">
      <c r="A29469" s="123">
        <v>28116</v>
      </c>
      <c r="B29469" s="123" t="s">
        <v>27085</v>
      </c>
      <c r="C29469" s="123">
        <v>2</v>
      </c>
    </row>
    <row r="29470" spans="1:3">
      <c r="A29470" s="123">
        <v>28117</v>
      </c>
      <c r="B29470" s="123" t="s">
        <v>27086</v>
      </c>
      <c r="C29470" s="123">
        <v>2</v>
      </c>
    </row>
    <row r="29471" spans="1:3">
      <c r="A29471" s="123">
        <v>28118</v>
      </c>
      <c r="B29471" s="123" t="s">
        <v>27087</v>
      </c>
      <c r="C29471" s="123">
        <v>2</v>
      </c>
    </row>
    <row r="29472" spans="1:3">
      <c r="A29472" s="123">
        <v>28119</v>
      </c>
      <c r="B29472" s="123" t="s">
        <v>27088</v>
      </c>
      <c r="C29472" s="123">
        <v>2</v>
      </c>
    </row>
    <row r="29473" spans="1:3">
      <c r="A29473" s="123">
        <v>28120</v>
      </c>
      <c r="B29473" s="123" t="s">
        <v>27089</v>
      </c>
      <c r="C29473" s="123">
        <v>2</v>
      </c>
    </row>
    <row r="29474" spans="1:3">
      <c r="A29474" s="123">
        <v>28121</v>
      </c>
      <c r="B29474" s="123" t="s">
        <v>27090</v>
      </c>
      <c r="C29474" s="123">
        <v>2</v>
      </c>
    </row>
    <row r="29475" spans="1:3">
      <c r="A29475" s="123">
        <v>28122</v>
      </c>
      <c r="B29475" s="123" t="s">
        <v>27091</v>
      </c>
      <c r="C29475" s="123">
        <v>2</v>
      </c>
    </row>
    <row r="29476" spans="1:3">
      <c r="A29476" s="123">
        <v>28123</v>
      </c>
      <c r="B29476" s="123" t="s">
        <v>27092</v>
      </c>
      <c r="C29476" s="123">
        <v>2</v>
      </c>
    </row>
    <row r="29477" spans="1:3">
      <c r="A29477" s="123">
        <v>28124</v>
      </c>
      <c r="B29477" s="123" t="s">
        <v>27093</v>
      </c>
      <c r="C29477" s="123">
        <v>2</v>
      </c>
    </row>
    <row r="29478" spans="1:3">
      <c r="A29478" s="123">
        <v>28125</v>
      </c>
      <c r="B29478" s="123" t="s">
        <v>27094</v>
      </c>
      <c r="C29478" s="123">
        <v>2</v>
      </c>
    </row>
    <row r="29479" spans="1:3">
      <c r="A29479" s="123">
        <v>28126</v>
      </c>
      <c r="B29479" s="123" t="s">
        <v>27095</v>
      </c>
      <c r="C29479" s="123">
        <v>2</v>
      </c>
    </row>
    <row r="29480" spans="1:3">
      <c r="A29480" s="123">
        <v>28127</v>
      </c>
      <c r="B29480" s="123" t="s">
        <v>27096</v>
      </c>
      <c r="C29480" s="123">
        <v>2</v>
      </c>
    </row>
    <row r="29481" spans="1:3">
      <c r="A29481" s="123">
        <v>28128</v>
      </c>
      <c r="B29481" s="123" t="s">
        <v>27097</v>
      </c>
      <c r="C29481" s="123">
        <v>2</v>
      </c>
    </row>
    <row r="29482" spans="1:3">
      <c r="A29482" s="123">
        <v>28129</v>
      </c>
      <c r="B29482" s="123" t="s">
        <v>27098</v>
      </c>
      <c r="C29482" s="123">
        <v>2</v>
      </c>
    </row>
    <row r="29483" spans="1:3">
      <c r="A29483" s="123">
        <v>28130</v>
      </c>
      <c r="B29483" s="123" t="s">
        <v>27099</v>
      </c>
      <c r="C29483" s="123">
        <v>2</v>
      </c>
    </row>
    <row r="29484" spans="1:3">
      <c r="A29484" s="123">
        <v>28131</v>
      </c>
      <c r="B29484" s="123" t="s">
        <v>27100</v>
      </c>
      <c r="C29484" s="123">
        <v>2</v>
      </c>
    </row>
    <row r="29485" spans="1:3">
      <c r="A29485" s="123">
        <v>28132</v>
      </c>
      <c r="B29485" s="123" t="s">
        <v>27101</v>
      </c>
      <c r="C29485" s="123">
        <v>2</v>
      </c>
    </row>
    <row r="29486" spans="1:3">
      <c r="A29486" s="123">
        <v>28133</v>
      </c>
      <c r="B29486" s="123" t="s">
        <v>27102</v>
      </c>
      <c r="C29486" s="123">
        <v>2</v>
      </c>
    </row>
    <row r="29487" spans="1:3">
      <c r="A29487" s="123">
        <v>28134</v>
      </c>
      <c r="B29487" s="123" t="s">
        <v>27103</v>
      </c>
      <c r="C29487" s="123">
        <v>2</v>
      </c>
    </row>
    <row r="29488" spans="1:3">
      <c r="A29488" s="123">
        <v>28135</v>
      </c>
      <c r="B29488" s="123" t="s">
        <v>27104</v>
      </c>
      <c r="C29488" s="123">
        <v>2</v>
      </c>
    </row>
    <row r="29489" spans="1:3">
      <c r="A29489" s="123">
        <v>28136</v>
      </c>
      <c r="B29489" s="123" t="s">
        <v>27105</v>
      </c>
      <c r="C29489" s="123">
        <v>2</v>
      </c>
    </row>
    <row r="29490" spans="1:3">
      <c r="A29490" s="123">
        <v>28137</v>
      </c>
      <c r="B29490" s="123" t="s">
        <v>27106</v>
      </c>
      <c r="C29490" s="123">
        <v>2</v>
      </c>
    </row>
    <row r="29491" spans="1:3">
      <c r="A29491" s="123">
        <v>28138</v>
      </c>
      <c r="B29491" s="123" t="s">
        <v>27107</v>
      </c>
      <c r="C29491" s="123">
        <v>2</v>
      </c>
    </row>
    <row r="29492" spans="1:3">
      <c r="A29492" s="123">
        <v>28139</v>
      </c>
      <c r="B29492" s="123" t="s">
        <v>27108</v>
      </c>
      <c r="C29492" s="123">
        <v>2</v>
      </c>
    </row>
    <row r="29493" spans="1:3">
      <c r="A29493" s="123">
        <v>28140</v>
      </c>
      <c r="B29493" s="123" t="s">
        <v>27109</v>
      </c>
      <c r="C29493" s="123">
        <v>2</v>
      </c>
    </row>
    <row r="29494" spans="1:3">
      <c r="A29494" s="123">
        <v>28141</v>
      </c>
      <c r="B29494" s="123" t="s">
        <v>27110</v>
      </c>
      <c r="C29494" s="123">
        <v>2</v>
      </c>
    </row>
    <row r="29495" spans="1:3">
      <c r="A29495" s="123">
        <v>28142</v>
      </c>
      <c r="B29495" s="123" t="s">
        <v>27111</v>
      </c>
      <c r="C29495" s="123">
        <v>2</v>
      </c>
    </row>
    <row r="29496" spans="1:3">
      <c r="A29496" s="123">
        <v>28143</v>
      </c>
      <c r="B29496" s="123" t="s">
        <v>27112</v>
      </c>
      <c r="C29496" s="123">
        <v>2</v>
      </c>
    </row>
    <row r="29497" spans="1:3">
      <c r="A29497" s="123">
        <v>28144</v>
      </c>
      <c r="B29497" s="123" t="s">
        <v>27113</v>
      </c>
      <c r="C29497" s="123">
        <v>2</v>
      </c>
    </row>
    <row r="29498" spans="1:3">
      <c r="A29498" s="123">
        <v>28146</v>
      </c>
      <c r="B29498" s="123" t="s">
        <v>27114</v>
      </c>
      <c r="C29498" s="123">
        <v>2</v>
      </c>
    </row>
    <row r="29499" spans="1:3">
      <c r="A29499" s="123">
        <v>28147</v>
      </c>
      <c r="B29499" s="123" t="s">
        <v>27115</v>
      </c>
      <c r="C29499" s="123">
        <v>2</v>
      </c>
    </row>
    <row r="29500" spans="1:3">
      <c r="A29500" s="123">
        <v>28148</v>
      </c>
      <c r="B29500" s="123" t="s">
        <v>27116</v>
      </c>
      <c r="C29500" s="123">
        <v>2</v>
      </c>
    </row>
    <row r="29501" spans="1:3">
      <c r="A29501" s="123">
        <v>28149</v>
      </c>
      <c r="B29501" s="123" t="s">
        <v>27117</v>
      </c>
      <c r="C29501" s="123">
        <v>2</v>
      </c>
    </row>
    <row r="29502" spans="1:3">
      <c r="A29502" s="123">
        <v>28150</v>
      </c>
      <c r="B29502" s="123" t="s">
        <v>27118</v>
      </c>
      <c r="C29502" s="123">
        <v>2</v>
      </c>
    </row>
    <row r="29503" spans="1:3">
      <c r="A29503" s="123">
        <v>28151</v>
      </c>
      <c r="B29503" s="123" t="s">
        <v>27119</v>
      </c>
      <c r="C29503" s="123">
        <v>2</v>
      </c>
    </row>
    <row r="29504" spans="1:3">
      <c r="A29504" s="123">
        <v>28152</v>
      </c>
      <c r="B29504" s="123" t="s">
        <v>27120</v>
      </c>
      <c r="C29504" s="123">
        <v>2</v>
      </c>
    </row>
    <row r="29505" spans="1:3">
      <c r="A29505" s="123">
        <v>28153</v>
      </c>
      <c r="B29505" s="123" t="s">
        <v>26190</v>
      </c>
      <c r="C29505" s="123">
        <v>2</v>
      </c>
    </row>
    <row r="29506" spans="1:3">
      <c r="A29506" s="123">
        <v>28154</v>
      </c>
      <c r="B29506" s="123" t="s">
        <v>26190</v>
      </c>
      <c r="C29506" s="123">
        <v>2</v>
      </c>
    </row>
    <row r="29507" spans="1:3">
      <c r="A29507" s="123">
        <v>28155</v>
      </c>
      <c r="B29507" s="123" t="s">
        <v>26190</v>
      </c>
      <c r="C29507" s="123">
        <v>2</v>
      </c>
    </row>
    <row r="29508" spans="1:3">
      <c r="A29508" s="123">
        <v>28156</v>
      </c>
      <c r="B29508" s="123" t="s">
        <v>26190</v>
      </c>
      <c r="C29508" s="123">
        <v>2</v>
      </c>
    </row>
    <row r="29509" spans="1:3">
      <c r="A29509" s="123">
        <v>28157</v>
      </c>
      <c r="B29509" s="123" t="s">
        <v>26190</v>
      </c>
      <c r="C29509" s="123">
        <v>2</v>
      </c>
    </row>
    <row r="29510" spans="1:3">
      <c r="A29510" s="123">
        <v>28158</v>
      </c>
      <c r="B29510" s="123" t="s">
        <v>27121</v>
      </c>
      <c r="C29510" s="123">
        <v>2</v>
      </c>
    </row>
    <row r="29511" spans="1:3">
      <c r="A29511" s="123">
        <v>28159</v>
      </c>
      <c r="B29511" s="123" t="s">
        <v>27122</v>
      </c>
      <c r="C29511" s="123">
        <v>2</v>
      </c>
    </row>
    <row r="29512" spans="1:3">
      <c r="A29512" s="123">
        <v>28160</v>
      </c>
      <c r="B29512" s="123" t="s">
        <v>27123</v>
      </c>
      <c r="C29512" s="123">
        <v>2</v>
      </c>
    </row>
    <row r="29513" spans="1:3">
      <c r="A29513" s="123">
        <v>28161</v>
      </c>
      <c r="B29513" s="123" t="s">
        <v>27124</v>
      </c>
      <c r="C29513" s="123">
        <v>2</v>
      </c>
    </row>
    <row r="29514" spans="1:3">
      <c r="A29514" s="123">
        <v>28162</v>
      </c>
      <c r="B29514" s="123" t="s">
        <v>27125</v>
      </c>
      <c r="C29514" s="123">
        <v>2</v>
      </c>
    </row>
    <row r="29515" spans="1:3">
      <c r="A29515" s="123">
        <v>28163</v>
      </c>
      <c r="B29515" s="123" t="s">
        <v>27126</v>
      </c>
      <c r="C29515" s="123">
        <v>2</v>
      </c>
    </row>
    <row r="29516" spans="1:3">
      <c r="A29516" s="123">
        <v>28164</v>
      </c>
      <c r="B29516" s="123" t="s">
        <v>27127</v>
      </c>
      <c r="C29516" s="123">
        <v>2</v>
      </c>
    </row>
    <row r="29517" spans="1:3">
      <c r="A29517" s="123">
        <v>28165</v>
      </c>
      <c r="B29517" s="123" t="s">
        <v>27128</v>
      </c>
      <c r="C29517" s="123">
        <v>2</v>
      </c>
    </row>
    <row r="29518" spans="1:3">
      <c r="A29518" s="123">
        <v>28166</v>
      </c>
      <c r="B29518" s="123" t="s">
        <v>27129</v>
      </c>
      <c r="C29518" s="123">
        <v>2</v>
      </c>
    </row>
    <row r="29519" spans="1:3">
      <c r="A29519" s="123">
        <v>28167</v>
      </c>
      <c r="B29519" s="123" t="s">
        <v>27130</v>
      </c>
      <c r="C29519" s="123">
        <v>2</v>
      </c>
    </row>
    <row r="29520" spans="1:3">
      <c r="A29520" s="123">
        <v>28168</v>
      </c>
      <c r="B29520" s="123" t="s">
        <v>27131</v>
      </c>
      <c r="C29520" s="123">
        <v>2</v>
      </c>
    </row>
    <row r="29521" spans="1:3">
      <c r="A29521" s="123">
        <v>28169</v>
      </c>
      <c r="B29521" s="123" t="s">
        <v>27132</v>
      </c>
      <c r="C29521" s="123">
        <v>2</v>
      </c>
    </row>
    <row r="29522" spans="1:3">
      <c r="A29522" s="123">
        <v>28170</v>
      </c>
      <c r="B29522" s="123" t="s">
        <v>27133</v>
      </c>
      <c r="C29522" s="123">
        <v>2</v>
      </c>
    </row>
    <row r="29523" spans="1:3">
      <c r="A29523" s="123">
        <v>28171</v>
      </c>
      <c r="B29523" s="123" t="s">
        <v>27134</v>
      </c>
      <c r="C29523" s="123">
        <v>2</v>
      </c>
    </row>
    <row r="29524" spans="1:3">
      <c r="A29524" s="123">
        <v>28172</v>
      </c>
      <c r="B29524" s="123" t="s">
        <v>27133</v>
      </c>
      <c r="C29524" s="123">
        <v>2</v>
      </c>
    </row>
    <row r="29525" spans="1:3">
      <c r="A29525" s="123">
        <v>28173</v>
      </c>
      <c r="B29525" s="123" t="s">
        <v>27134</v>
      </c>
      <c r="C29525" s="123">
        <v>2</v>
      </c>
    </row>
    <row r="29526" spans="1:3">
      <c r="A29526" s="123">
        <v>28174</v>
      </c>
      <c r="B29526" s="123" t="s">
        <v>27133</v>
      </c>
      <c r="C29526" s="123">
        <v>2</v>
      </c>
    </row>
    <row r="29527" spans="1:3">
      <c r="A29527" s="123">
        <v>28175</v>
      </c>
      <c r="B29527" s="123" t="s">
        <v>27134</v>
      </c>
      <c r="C29527" s="123">
        <v>2</v>
      </c>
    </row>
    <row r="29528" spans="1:3">
      <c r="A29528" s="123">
        <v>28176</v>
      </c>
      <c r="B29528" s="123" t="s">
        <v>27133</v>
      </c>
      <c r="C29528" s="123">
        <v>2</v>
      </c>
    </row>
    <row r="29529" spans="1:3">
      <c r="A29529" s="123">
        <v>28177</v>
      </c>
      <c r="B29529" s="123" t="s">
        <v>27134</v>
      </c>
      <c r="C29529" s="123">
        <v>2</v>
      </c>
    </row>
    <row r="29530" spans="1:3">
      <c r="A29530" s="123">
        <v>28178</v>
      </c>
      <c r="B29530" s="123" t="s">
        <v>27133</v>
      </c>
      <c r="C29530" s="123">
        <v>2</v>
      </c>
    </row>
    <row r="29531" spans="1:3">
      <c r="A29531" s="123">
        <v>28179</v>
      </c>
      <c r="B29531" s="123" t="s">
        <v>27134</v>
      </c>
      <c r="C29531" s="123">
        <v>2</v>
      </c>
    </row>
    <row r="29532" spans="1:3">
      <c r="A29532" s="123">
        <v>28180</v>
      </c>
      <c r="B29532" s="123" t="s">
        <v>27133</v>
      </c>
      <c r="C29532" s="123">
        <v>2</v>
      </c>
    </row>
    <row r="29533" spans="1:3">
      <c r="A29533" s="123">
        <v>28181</v>
      </c>
      <c r="B29533" s="123" t="s">
        <v>27134</v>
      </c>
      <c r="C29533" s="123">
        <v>2</v>
      </c>
    </row>
    <row r="29534" spans="1:3">
      <c r="A29534" s="123">
        <v>28182</v>
      </c>
      <c r="B29534" s="123" t="s">
        <v>27133</v>
      </c>
      <c r="C29534" s="123">
        <v>2</v>
      </c>
    </row>
    <row r="29535" spans="1:3">
      <c r="A29535" s="123">
        <v>28183</v>
      </c>
      <c r="B29535" s="123" t="s">
        <v>27134</v>
      </c>
      <c r="C29535" s="123">
        <v>2</v>
      </c>
    </row>
    <row r="29536" spans="1:3">
      <c r="A29536" s="123">
        <v>28184</v>
      </c>
      <c r="B29536" s="123" t="s">
        <v>27133</v>
      </c>
      <c r="C29536" s="123">
        <v>2</v>
      </c>
    </row>
    <row r="29537" spans="1:3">
      <c r="A29537" s="123">
        <v>28185</v>
      </c>
      <c r="B29537" s="123" t="s">
        <v>27134</v>
      </c>
      <c r="C29537" s="123">
        <v>2</v>
      </c>
    </row>
    <row r="29538" spans="1:3">
      <c r="A29538" s="123">
        <v>28186</v>
      </c>
      <c r="B29538" s="123" t="s">
        <v>27133</v>
      </c>
      <c r="C29538" s="123">
        <v>2</v>
      </c>
    </row>
    <row r="29539" spans="1:3">
      <c r="A29539" s="123">
        <v>28187</v>
      </c>
      <c r="B29539" s="123" t="s">
        <v>27134</v>
      </c>
      <c r="C29539" s="123">
        <v>2</v>
      </c>
    </row>
    <row r="29540" spans="1:3">
      <c r="A29540" s="123">
        <v>28188</v>
      </c>
      <c r="B29540" s="123" t="s">
        <v>27072</v>
      </c>
      <c r="C29540" s="123">
        <v>2</v>
      </c>
    </row>
    <row r="29541" spans="1:3">
      <c r="A29541" s="123">
        <v>28189</v>
      </c>
      <c r="B29541" s="123" t="s">
        <v>27072</v>
      </c>
      <c r="C29541" s="123">
        <v>2</v>
      </c>
    </row>
    <row r="29542" spans="1:3">
      <c r="A29542" s="123">
        <v>28190</v>
      </c>
      <c r="B29542" s="123" t="s">
        <v>27135</v>
      </c>
      <c r="C29542" s="123">
        <v>2</v>
      </c>
    </row>
    <row r="29543" spans="1:3">
      <c r="A29543" s="123">
        <v>28191</v>
      </c>
      <c r="B29543" s="123" t="s">
        <v>27136</v>
      </c>
      <c r="C29543" s="123">
        <v>2</v>
      </c>
    </row>
    <row r="29544" spans="1:3">
      <c r="A29544" s="123">
        <v>28192</v>
      </c>
      <c r="B29544" s="123" t="s">
        <v>27137</v>
      </c>
      <c r="C29544" s="123">
        <v>2</v>
      </c>
    </row>
    <row r="29545" spans="1:3">
      <c r="A29545" s="123">
        <v>28193</v>
      </c>
      <c r="B29545" s="123" t="s">
        <v>27138</v>
      </c>
      <c r="C29545" s="123">
        <v>2</v>
      </c>
    </row>
    <row r="29546" spans="1:3">
      <c r="A29546" s="123">
        <v>28194</v>
      </c>
      <c r="B29546" s="123" t="s">
        <v>27139</v>
      </c>
      <c r="C29546" s="123">
        <v>2</v>
      </c>
    </row>
    <row r="29547" spans="1:3">
      <c r="A29547" s="123">
        <v>28195</v>
      </c>
      <c r="B29547" s="123" t="s">
        <v>27140</v>
      </c>
      <c r="C29547" s="123">
        <v>2</v>
      </c>
    </row>
    <row r="29548" spans="1:3">
      <c r="A29548" s="123">
        <v>28196</v>
      </c>
      <c r="B29548" s="123" t="s">
        <v>27141</v>
      </c>
      <c r="C29548" s="123">
        <v>2</v>
      </c>
    </row>
    <row r="29549" spans="1:3">
      <c r="A29549" s="123">
        <v>28197</v>
      </c>
      <c r="B29549" s="123" t="s">
        <v>27142</v>
      </c>
      <c r="C29549" s="123">
        <v>2</v>
      </c>
    </row>
    <row r="29550" spans="1:3">
      <c r="A29550" s="123">
        <v>28198</v>
      </c>
      <c r="B29550" s="123" t="s">
        <v>27143</v>
      </c>
      <c r="C29550" s="123">
        <v>2</v>
      </c>
    </row>
    <row r="29551" spans="1:3">
      <c r="A29551" s="123">
        <v>28199</v>
      </c>
      <c r="B29551" s="123" t="s">
        <v>27144</v>
      </c>
      <c r="C29551" s="123">
        <v>2</v>
      </c>
    </row>
    <row r="29552" spans="1:3">
      <c r="A29552" s="123">
        <v>38100</v>
      </c>
      <c r="B29552" s="123" t="s">
        <v>27145</v>
      </c>
      <c r="C29552" s="123">
        <v>2</v>
      </c>
    </row>
    <row r="29553" spans="1:3">
      <c r="A29553" s="123">
        <v>38101</v>
      </c>
      <c r="B29553" s="123" t="s">
        <v>27146</v>
      </c>
      <c r="C29553" s="123">
        <v>2</v>
      </c>
    </row>
    <row r="29554" spans="1:3">
      <c r="A29554" s="123">
        <v>38102</v>
      </c>
      <c r="B29554" s="123" t="s">
        <v>27147</v>
      </c>
      <c r="C29554" s="123">
        <v>2</v>
      </c>
    </row>
    <row r="29555" spans="1:3">
      <c r="A29555" s="123">
        <v>38103</v>
      </c>
      <c r="B29555" s="123" t="s">
        <v>27148</v>
      </c>
      <c r="C29555" s="123">
        <v>2</v>
      </c>
    </row>
    <row r="29556" spans="1:3">
      <c r="A29556" s="123">
        <v>38104</v>
      </c>
      <c r="B29556" s="123" t="s">
        <v>27149</v>
      </c>
      <c r="C29556" s="123">
        <v>2</v>
      </c>
    </row>
    <row r="29557" spans="1:3">
      <c r="A29557" s="123">
        <v>38105</v>
      </c>
      <c r="B29557" s="123" t="s">
        <v>27150</v>
      </c>
      <c r="C29557" s="123">
        <v>2</v>
      </c>
    </row>
    <row r="29558" spans="1:3">
      <c r="A29558" s="123">
        <v>38106</v>
      </c>
      <c r="B29558" s="123" t="s">
        <v>27151</v>
      </c>
      <c r="C29558" s="123">
        <v>2</v>
      </c>
    </row>
    <row r="29559" spans="1:3">
      <c r="A29559" s="123">
        <v>38107</v>
      </c>
      <c r="B29559" s="123" t="s">
        <v>27152</v>
      </c>
      <c r="C29559" s="123">
        <v>2</v>
      </c>
    </row>
    <row r="29560" spans="1:3">
      <c r="A29560" s="123">
        <v>38108</v>
      </c>
      <c r="B29560" s="123" t="s">
        <v>27153</v>
      </c>
      <c r="C29560" s="123">
        <v>2</v>
      </c>
    </row>
    <row r="29561" spans="1:3">
      <c r="A29561" s="123">
        <v>38109</v>
      </c>
      <c r="B29561" s="123" t="s">
        <v>27154</v>
      </c>
      <c r="C29561" s="123">
        <v>2</v>
      </c>
    </row>
    <row r="29562" spans="1:3">
      <c r="A29562" s="123">
        <v>38110</v>
      </c>
      <c r="B29562" s="123" t="s">
        <v>27155</v>
      </c>
      <c r="C29562" s="123">
        <v>2</v>
      </c>
    </row>
    <row r="29563" spans="1:3">
      <c r="A29563" s="123">
        <v>38111</v>
      </c>
      <c r="B29563" s="123" t="s">
        <v>27156</v>
      </c>
      <c r="C29563" s="123">
        <v>2</v>
      </c>
    </row>
    <row r="29564" spans="1:3">
      <c r="A29564" s="123">
        <v>38112</v>
      </c>
      <c r="B29564" s="123" t="s">
        <v>27157</v>
      </c>
      <c r="C29564" s="123">
        <v>2</v>
      </c>
    </row>
    <row r="29565" spans="1:3">
      <c r="A29565" s="123">
        <v>38113</v>
      </c>
      <c r="B29565" s="123" t="s">
        <v>27158</v>
      </c>
      <c r="C29565" s="123">
        <v>2</v>
      </c>
    </row>
    <row r="29566" spans="1:3">
      <c r="A29566" s="123">
        <v>38114</v>
      </c>
      <c r="B29566" s="123" t="s">
        <v>27159</v>
      </c>
      <c r="C29566" s="123">
        <v>2</v>
      </c>
    </row>
    <row r="29567" spans="1:3">
      <c r="A29567" s="123">
        <v>38115</v>
      </c>
      <c r="B29567" s="123" t="s">
        <v>27160</v>
      </c>
      <c r="C29567" s="123">
        <v>2</v>
      </c>
    </row>
    <row r="29568" spans="1:3">
      <c r="A29568" s="123">
        <v>38116</v>
      </c>
      <c r="B29568" s="123" t="s">
        <v>27161</v>
      </c>
      <c r="C29568" s="123">
        <v>2</v>
      </c>
    </row>
    <row r="29569" spans="1:3">
      <c r="A29569" s="123">
        <v>38117</v>
      </c>
      <c r="B29569" s="123" t="s">
        <v>27162</v>
      </c>
      <c r="C29569" s="123">
        <v>2</v>
      </c>
    </row>
    <row r="29570" spans="1:3">
      <c r="A29570" s="123">
        <v>38118</v>
      </c>
      <c r="B29570" s="123" t="s">
        <v>27163</v>
      </c>
      <c r="C29570" s="123">
        <v>2</v>
      </c>
    </row>
    <row r="29571" spans="1:3">
      <c r="A29571" s="123">
        <v>38119</v>
      </c>
      <c r="B29571" s="123" t="s">
        <v>27164</v>
      </c>
      <c r="C29571" s="123">
        <v>2</v>
      </c>
    </row>
    <row r="29572" spans="1:3">
      <c r="A29572" s="123">
        <v>38120</v>
      </c>
      <c r="B29572" s="123" t="s">
        <v>27165</v>
      </c>
      <c r="C29572" s="123">
        <v>2</v>
      </c>
    </row>
    <row r="29573" spans="1:3">
      <c r="A29573" s="123">
        <v>38121</v>
      </c>
      <c r="B29573" s="123" t="s">
        <v>27166</v>
      </c>
      <c r="C29573" s="123">
        <v>2</v>
      </c>
    </row>
    <row r="29574" spans="1:3">
      <c r="A29574" s="123">
        <v>38122</v>
      </c>
      <c r="B29574" s="123" t="s">
        <v>27167</v>
      </c>
      <c r="C29574" s="123">
        <v>2</v>
      </c>
    </row>
    <row r="29575" spans="1:3">
      <c r="A29575" s="123">
        <v>38123</v>
      </c>
      <c r="B29575" s="123" t="s">
        <v>27168</v>
      </c>
      <c r="C29575" s="123">
        <v>2</v>
      </c>
    </row>
    <row r="29576" spans="1:3">
      <c r="A29576" s="123">
        <v>38124</v>
      </c>
      <c r="B29576" s="123" t="s">
        <v>27169</v>
      </c>
      <c r="C29576" s="123">
        <v>2</v>
      </c>
    </row>
    <row r="29577" spans="1:3">
      <c r="A29577" s="123">
        <v>38125</v>
      </c>
      <c r="B29577" s="123" t="s">
        <v>27170</v>
      </c>
      <c r="C29577" s="123">
        <v>2</v>
      </c>
    </row>
    <row r="29578" spans="1:3">
      <c r="A29578" s="123">
        <v>38126</v>
      </c>
      <c r="B29578" s="123" t="s">
        <v>27171</v>
      </c>
      <c r="C29578" s="123">
        <v>2</v>
      </c>
    </row>
    <row r="29579" spans="1:3">
      <c r="A29579" s="123">
        <v>38127</v>
      </c>
      <c r="B29579" s="123" t="s">
        <v>27172</v>
      </c>
      <c r="C29579" s="123">
        <v>2</v>
      </c>
    </row>
    <row r="29580" spans="1:3">
      <c r="A29580" s="123">
        <v>38128</v>
      </c>
      <c r="B29580" s="123" t="s">
        <v>27173</v>
      </c>
      <c r="C29580" s="123">
        <v>2</v>
      </c>
    </row>
    <row r="29581" spans="1:3">
      <c r="A29581" s="123">
        <v>38129</v>
      </c>
      <c r="B29581" s="123" t="s">
        <v>27174</v>
      </c>
      <c r="C29581" s="123">
        <v>2</v>
      </c>
    </row>
    <row r="29582" spans="1:3">
      <c r="A29582" s="123">
        <v>38130</v>
      </c>
      <c r="B29582" s="123" t="s">
        <v>27175</v>
      </c>
      <c r="C29582" s="123">
        <v>2</v>
      </c>
    </row>
    <row r="29583" spans="1:3">
      <c r="A29583" s="123">
        <v>38131</v>
      </c>
      <c r="B29583" s="123" t="s">
        <v>27176</v>
      </c>
      <c r="C29583" s="123">
        <v>2</v>
      </c>
    </row>
    <row r="29584" spans="1:3">
      <c r="A29584" s="123">
        <v>38132</v>
      </c>
      <c r="B29584" s="123" t="s">
        <v>27177</v>
      </c>
      <c r="C29584" s="123">
        <v>2</v>
      </c>
    </row>
    <row r="29585" spans="1:3">
      <c r="A29585" s="123">
        <v>38133</v>
      </c>
      <c r="B29585" s="123" t="s">
        <v>27178</v>
      </c>
      <c r="C29585" s="123">
        <v>2</v>
      </c>
    </row>
    <row r="29586" spans="1:3">
      <c r="A29586" s="123">
        <v>38134</v>
      </c>
      <c r="B29586" s="123" t="s">
        <v>27179</v>
      </c>
      <c r="C29586" s="123">
        <v>2</v>
      </c>
    </row>
    <row r="29587" spans="1:3">
      <c r="A29587" s="123">
        <v>38135</v>
      </c>
      <c r="B29587" s="123" t="s">
        <v>27180</v>
      </c>
      <c r="C29587" s="123">
        <v>2</v>
      </c>
    </row>
    <row r="29588" spans="1:3">
      <c r="A29588" s="123">
        <v>38136</v>
      </c>
      <c r="B29588" s="123" t="s">
        <v>27181</v>
      </c>
      <c r="C29588" s="123">
        <v>2</v>
      </c>
    </row>
    <row r="29589" spans="1:3">
      <c r="A29589" s="123">
        <v>38137</v>
      </c>
      <c r="B29589" s="123" t="s">
        <v>27182</v>
      </c>
      <c r="C29589" s="123">
        <v>2</v>
      </c>
    </row>
    <row r="29590" spans="1:3">
      <c r="A29590" s="123">
        <v>38138</v>
      </c>
      <c r="B29590" s="123" t="s">
        <v>27183</v>
      </c>
      <c r="C29590" s="123">
        <v>2</v>
      </c>
    </row>
    <row r="29591" spans="1:3">
      <c r="A29591" s="123">
        <v>38139</v>
      </c>
      <c r="B29591" s="123" t="s">
        <v>27180</v>
      </c>
      <c r="C29591" s="123">
        <v>2</v>
      </c>
    </row>
    <row r="29592" spans="1:3">
      <c r="A29592" s="123">
        <v>38140</v>
      </c>
      <c r="B29592" s="123" t="s">
        <v>27180</v>
      </c>
      <c r="C29592" s="123">
        <v>2</v>
      </c>
    </row>
    <row r="29593" spans="1:3">
      <c r="A29593" s="123">
        <v>38141</v>
      </c>
      <c r="B29593" s="123" t="s">
        <v>27184</v>
      </c>
      <c r="C29593" s="123">
        <v>2</v>
      </c>
    </row>
    <row r="29594" spans="1:3">
      <c r="A29594" s="123">
        <v>38142</v>
      </c>
      <c r="B29594" s="123" t="s">
        <v>27184</v>
      </c>
      <c r="C29594" s="123">
        <v>2</v>
      </c>
    </row>
    <row r="29595" spans="1:3">
      <c r="A29595" s="123">
        <v>38143</v>
      </c>
      <c r="B29595" s="123" t="s">
        <v>27184</v>
      </c>
      <c r="C29595" s="123">
        <v>2</v>
      </c>
    </row>
    <row r="29596" spans="1:3">
      <c r="A29596" s="123">
        <v>38144</v>
      </c>
      <c r="B29596" s="123" t="s">
        <v>27185</v>
      </c>
      <c r="C29596" s="123">
        <v>2</v>
      </c>
    </row>
    <row r="29597" spans="1:3">
      <c r="A29597" s="123">
        <v>38145</v>
      </c>
      <c r="B29597" s="123" t="s">
        <v>27186</v>
      </c>
      <c r="C29597" s="123">
        <v>2</v>
      </c>
    </row>
    <row r="29598" spans="1:3">
      <c r="A29598" s="123">
        <v>38146</v>
      </c>
      <c r="B29598" s="123" t="s">
        <v>27187</v>
      </c>
      <c r="C29598" s="123">
        <v>2</v>
      </c>
    </row>
    <row r="29599" spans="1:3">
      <c r="A29599" s="123">
        <v>38147</v>
      </c>
      <c r="B29599" s="123" t="s">
        <v>27188</v>
      </c>
      <c r="C29599" s="123">
        <v>2</v>
      </c>
    </row>
    <row r="29600" spans="1:3">
      <c r="A29600" s="123">
        <v>38148</v>
      </c>
      <c r="B29600" s="123" t="s">
        <v>27189</v>
      </c>
      <c r="C29600" s="123">
        <v>2</v>
      </c>
    </row>
    <row r="29601" spans="1:3">
      <c r="A29601" s="123">
        <v>38149</v>
      </c>
      <c r="B29601" s="123" t="s">
        <v>27190</v>
      </c>
      <c r="C29601" s="123">
        <v>2</v>
      </c>
    </row>
    <row r="29602" spans="1:3">
      <c r="A29602" s="123">
        <v>38150</v>
      </c>
      <c r="B29602" s="123" t="s">
        <v>27191</v>
      </c>
      <c r="C29602" s="123">
        <v>2</v>
      </c>
    </row>
    <row r="29603" spans="1:3">
      <c r="A29603" s="123">
        <v>38151</v>
      </c>
      <c r="B29603" s="123" t="s">
        <v>27192</v>
      </c>
      <c r="C29603" s="123">
        <v>2</v>
      </c>
    </row>
    <row r="29604" spans="1:3">
      <c r="A29604" s="123">
        <v>38152</v>
      </c>
      <c r="B29604" s="123" t="s">
        <v>27193</v>
      </c>
      <c r="C29604" s="123">
        <v>2</v>
      </c>
    </row>
    <row r="29605" spans="1:3">
      <c r="A29605" s="123">
        <v>38153</v>
      </c>
      <c r="B29605" s="123" t="s">
        <v>27194</v>
      </c>
      <c r="C29605" s="123">
        <v>2</v>
      </c>
    </row>
    <row r="29606" spans="1:3">
      <c r="A29606" s="123">
        <v>38154</v>
      </c>
      <c r="B29606" s="123" t="s">
        <v>27195</v>
      </c>
      <c r="C29606" s="123">
        <v>2</v>
      </c>
    </row>
    <row r="29607" spans="1:3">
      <c r="A29607" s="123">
        <v>38155</v>
      </c>
      <c r="B29607" s="123" t="s">
        <v>27196</v>
      </c>
      <c r="C29607" s="123">
        <v>2</v>
      </c>
    </row>
    <row r="29608" spans="1:3">
      <c r="A29608" s="123">
        <v>38156</v>
      </c>
      <c r="B29608" s="123" t="s">
        <v>27197</v>
      </c>
      <c r="C29608" s="123">
        <v>2</v>
      </c>
    </row>
    <row r="29609" spans="1:3">
      <c r="A29609" s="123">
        <v>38157</v>
      </c>
      <c r="B29609" s="123" t="s">
        <v>27198</v>
      </c>
      <c r="C29609" s="123">
        <v>2</v>
      </c>
    </row>
    <row r="29610" spans="1:3">
      <c r="A29610" s="123">
        <v>38158</v>
      </c>
      <c r="B29610" s="123" t="s">
        <v>27199</v>
      </c>
      <c r="C29610" s="123">
        <v>2</v>
      </c>
    </row>
    <row r="29611" spans="1:3">
      <c r="A29611" s="123">
        <v>38160</v>
      </c>
      <c r="B29611" s="123" t="s">
        <v>27200</v>
      </c>
      <c r="C29611" s="123">
        <v>2</v>
      </c>
    </row>
    <row r="29612" spans="1:3">
      <c r="A29612" s="123">
        <v>38161</v>
      </c>
      <c r="B29612" s="123" t="s">
        <v>27201</v>
      </c>
      <c r="C29612" s="123">
        <v>2</v>
      </c>
    </row>
    <row r="29613" spans="1:3">
      <c r="A29613" s="123">
        <v>38162</v>
      </c>
      <c r="B29613" s="123" t="s">
        <v>27202</v>
      </c>
      <c r="C29613" s="123">
        <v>2</v>
      </c>
    </row>
    <row r="29614" spans="1:3">
      <c r="A29614" s="123">
        <v>38163</v>
      </c>
      <c r="B29614" s="123" t="s">
        <v>27203</v>
      </c>
      <c r="C29614" s="123">
        <v>2</v>
      </c>
    </row>
    <row r="29615" spans="1:3">
      <c r="A29615" s="123">
        <v>38164</v>
      </c>
      <c r="B29615" s="123" t="s">
        <v>27204</v>
      </c>
      <c r="C29615" s="123">
        <v>2</v>
      </c>
    </row>
    <row r="29616" spans="1:3">
      <c r="A29616" s="123">
        <v>38165</v>
      </c>
      <c r="B29616" s="123" t="s">
        <v>27205</v>
      </c>
      <c r="C29616" s="123">
        <v>2</v>
      </c>
    </row>
    <row r="29617" spans="1:3">
      <c r="A29617" s="123">
        <v>38166</v>
      </c>
      <c r="B29617" s="123" t="s">
        <v>27206</v>
      </c>
      <c r="C29617" s="123">
        <v>2</v>
      </c>
    </row>
    <row r="29618" spans="1:3">
      <c r="A29618" s="123">
        <v>38167</v>
      </c>
      <c r="B29618" s="123" t="s">
        <v>27207</v>
      </c>
      <c r="C29618" s="123">
        <v>2</v>
      </c>
    </row>
    <row r="29619" spans="1:3">
      <c r="A29619" s="123">
        <v>38168</v>
      </c>
      <c r="B29619" s="123" t="s">
        <v>27206</v>
      </c>
      <c r="C29619" s="123">
        <v>2</v>
      </c>
    </row>
    <row r="29620" spans="1:3">
      <c r="A29620" s="123">
        <v>38169</v>
      </c>
      <c r="B29620" s="123" t="s">
        <v>27207</v>
      </c>
      <c r="C29620" s="123">
        <v>2</v>
      </c>
    </row>
    <row r="29621" spans="1:3">
      <c r="A29621" s="123">
        <v>38170</v>
      </c>
      <c r="B29621" s="123" t="s">
        <v>27206</v>
      </c>
      <c r="C29621" s="123">
        <v>2</v>
      </c>
    </row>
    <row r="29622" spans="1:3">
      <c r="A29622" s="123">
        <v>38171</v>
      </c>
      <c r="B29622" s="123" t="s">
        <v>27207</v>
      </c>
      <c r="C29622" s="123">
        <v>2</v>
      </c>
    </row>
    <row r="29623" spans="1:3">
      <c r="A29623" s="123">
        <v>38172</v>
      </c>
      <c r="B29623" s="123" t="s">
        <v>27206</v>
      </c>
      <c r="C29623" s="123">
        <v>2</v>
      </c>
    </row>
    <row r="29624" spans="1:3">
      <c r="A29624" s="123">
        <v>38173</v>
      </c>
      <c r="B29624" s="123" t="s">
        <v>27207</v>
      </c>
      <c r="C29624" s="123">
        <v>2</v>
      </c>
    </row>
    <row r="29625" spans="1:3">
      <c r="A29625" s="123">
        <v>38174</v>
      </c>
      <c r="B29625" s="123" t="s">
        <v>27206</v>
      </c>
      <c r="C29625" s="123">
        <v>2</v>
      </c>
    </row>
    <row r="29626" spans="1:3">
      <c r="A29626" s="123">
        <v>38175</v>
      </c>
      <c r="B29626" s="123" t="s">
        <v>27207</v>
      </c>
      <c r="C29626" s="123">
        <v>2</v>
      </c>
    </row>
    <row r="29627" spans="1:3">
      <c r="A29627" s="123">
        <v>38176</v>
      </c>
      <c r="B29627" s="123" t="s">
        <v>27206</v>
      </c>
      <c r="C29627" s="123">
        <v>2</v>
      </c>
    </row>
    <row r="29628" spans="1:3">
      <c r="A29628" s="123">
        <v>38177</v>
      </c>
      <c r="B29628" s="123" t="s">
        <v>27207</v>
      </c>
      <c r="C29628" s="123">
        <v>2</v>
      </c>
    </row>
    <row r="29629" spans="1:3">
      <c r="A29629" s="123">
        <v>38178</v>
      </c>
      <c r="B29629" s="123" t="s">
        <v>27206</v>
      </c>
      <c r="C29629" s="123">
        <v>2</v>
      </c>
    </row>
    <row r="29630" spans="1:3">
      <c r="A29630" s="123">
        <v>38179</v>
      </c>
      <c r="B29630" s="123" t="s">
        <v>27207</v>
      </c>
      <c r="C29630" s="123">
        <v>2</v>
      </c>
    </row>
    <row r="29631" spans="1:3">
      <c r="A29631" s="123">
        <v>38180</v>
      </c>
      <c r="B29631" s="123" t="s">
        <v>27206</v>
      </c>
      <c r="C29631" s="123">
        <v>2</v>
      </c>
    </row>
    <row r="29632" spans="1:3">
      <c r="A29632" s="123">
        <v>38181</v>
      </c>
      <c r="B29632" s="123" t="s">
        <v>27207</v>
      </c>
      <c r="C29632" s="123">
        <v>2</v>
      </c>
    </row>
    <row r="29633" spans="1:3">
      <c r="A29633" s="123">
        <v>38182</v>
      </c>
      <c r="B29633" s="123" t="s">
        <v>27206</v>
      </c>
      <c r="C29633" s="123">
        <v>2</v>
      </c>
    </row>
    <row r="29634" spans="1:3">
      <c r="A29634" s="123">
        <v>38183</v>
      </c>
      <c r="B29634" s="123" t="s">
        <v>27207</v>
      </c>
      <c r="C29634" s="123">
        <v>2</v>
      </c>
    </row>
    <row r="29635" spans="1:3">
      <c r="A29635" s="123">
        <v>38184</v>
      </c>
      <c r="B29635" s="123" t="s">
        <v>27206</v>
      </c>
      <c r="C29635" s="123">
        <v>2</v>
      </c>
    </row>
    <row r="29636" spans="1:3">
      <c r="A29636" s="123">
        <v>38185</v>
      </c>
      <c r="B29636" s="123" t="s">
        <v>27207</v>
      </c>
      <c r="C29636" s="123">
        <v>2</v>
      </c>
    </row>
    <row r="29637" spans="1:3">
      <c r="A29637" s="123">
        <v>38186</v>
      </c>
      <c r="B29637" s="123" t="s">
        <v>27206</v>
      </c>
      <c r="C29637" s="123">
        <v>2</v>
      </c>
    </row>
    <row r="29638" spans="1:3">
      <c r="A29638" s="123">
        <v>38187</v>
      </c>
      <c r="B29638" s="123" t="s">
        <v>27207</v>
      </c>
      <c r="C29638" s="123">
        <v>2</v>
      </c>
    </row>
    <row r="29639" spans="1:3">
      <c r="A29639" s="123">
        <v>38188</v>
      </c>
      <c r="B29639" s="123" t="s">
        <v>27206</v>
      </c>
      <c r="C29639" s="123">
        <v>2</v>
      </c>
    </row>
    <row r="29640" spans="1:3">
      <c r="A29640" s="123">
        <v>38189</v>
      </c>
      <c r="B29640" s="123" t="s">
        <v>27207</v>
      </c>
      <c r="C29640" s="123">
        <v>2</v>
      </c>
    </row>
    <row r="29641" spans="1:3">
      <c r="A29641" s="123">
        <v>38190</v>
      </c>
      <c r="B29641" s="123" t="s">
        <v>27208</v>
      </c>
      <c r="C29641" s="123">
        <v>2</v>
      </c>
    </row>
    <row r="29642" spans="1:3">
      <c r="A29642" s="123">
        <v>38191</v>
      </c>
      <c r="B29642" s="123" t="s">
        <v>27209</v>
      </c>
      <c r="C29642" s="123">
        <v>2</v>
      </c>
    </row>
    <row r="29643" spans="1:3">
      <c r="A29643" s="123">
        <v>38192</v>
      </c>
      <c r="B29643" s="123" t="s">
        <v>27210</v>
      </c>
      <c r="C29643" s="123">
        <v>2</v>
      </c>
    </row>
    <row r="29644" spans="1:3">
      <c r="A29644" s="123">
        <v>38193</v>
      </c>
      <c r="B29644" s="123" t="s">
        <v>27211</v>
      </c>
      <c r="C29644" s="123">
        <v>2</v>
      </c>
    </row>
    <row r="29645" spans="1:3">
      <c r="A29645" s="123">
        <v>38194</v>
      </c>
      <c r="B29645" s="123" t="s">
        <v>27212</v>
      </c>
      <c r="C29645" s="123">
        <v>2</v>
      </c>
    </row>
    <row r="29646" spans="1:3">
      <c r="A29646" s="123">
        <v>38195</v>
      </c>
      <c r="B29646" s="123" t="s">
        <v>27213</v>
      </c>
      <c r="C29646" s="123">
        <v>2</v>
      </c>
    </row>
    <row r="29647" spans="1:3">
      <c r="A29647" s="123">
        <v>38196</v>
      </c>
      <c r="B29647" s="123" t="s">
        <v>27214</v>
      </c>
      <c r="C29647" s="123">
        <v>2</v>
      </c>
    </row>
    <row r="29648" spans="1:3">
      <c r="A29648" s="123">
        <v>38197</v>
      </c>
      <c r="B29648" s="123" t="s">
        <v>27215</v>
      </c>
      <c r="C29648" s="123">
        <v>2</v>
      </c>
    </row>
    <row r="29649" spans="1:3">
      <c r="A29649" s="123">
        <v>38198</v>
      </c>
      <c r="B29649" s="123" t="s">
        <v>27216</v>
      </c>
      <c r="C29649" s="123">
        <v>2</v>
      </c>
    </row>
    <row r="29650" spans="1:3">
      <c r="A29650" s="123">
        <v>38199</v>
      </c>
      <c r="B29650" s="123" t="s">
        <v>27217</v>
      </c>
      <c r="C29650" s="123">
        <v>2</v>
      </c>
    </row>
    <row r="29651" spans="1:3">
      <c r="A29651" s="123">
        <v>48100</v>
      </c>
      <c r="B29651" s="123" t="s">
        <v>27218</v>
      </c>
      <c r="C29651" s="123">
        <v>2</v>
      </c>
    </row>
    <row r="29652" spans="1:3">
      <c r="A29652" s="123">
        <v>48101</v>
      </c>
      <c r="B29652" s="123" t="s">
        <v>27219</v>
      </c>
      <c r="C29652" s="123">
        <v>2</v>
      </c>
    </row>
    <row r="29653" spans="1:3">
      <c r="A29653" s="123">
        <v>48102</v>
      </c>
      <c r="B29653" s="123" t="s">
        <v>27220</v>
      </c>
      <c r="C29653" s="123">
        <v>2</v>
      </c>
    </row>
    <row r="29654" spans="1:3">
      <c r="A29654" s="123">
        <v>48103</v>
      </c>
      <c r="B29654" s="123" t="s">
        <v>27221</v>
      </c>
      <c r="C29654" s="123">
        <v>2</v>
      </c>
    </row>
    <row r="29655" spans="1:3">
      <c r="A29655" s="123">
        <v>48104</v>
      </c>
      <c r="B29655" s="123" t="s">
        <v>27222</v>
      </c>
      <c r="C29655" s="123">
        <v>2</v>
      </c>
    </row>
    <row r="29656" spans="1:3">
      <c r="A29656" s="123">
        <v>48105</v>
      </c>
      <c r="B29656" s="123" t="s">
        <v>27223</v>
      </c>
      <c r="C29656" s="123">
        <v>2</v>
      </c>
    </row>
    <row r="29657" spans="1:3">
      <c r="A29657" s="123">
        <v>48106</v>
      </c>
      <c r="B29657" s="123" t="s">
        <v>27223</v>
      </c>
      <c r="C29657" s="123">
        <v>2</v>
      </c>
    </row>
    <row r="29658" spans="1:3">
      <c r="A29658" s="123">
        <v>48107</v>
      </c>
      <c r="B29658" s="123" t="s">
        <v>27223</v>
      </c>
      <c r="C29658" s="123">
        <v>2</v>
      </c>
    </row>
    <row r="29659" spans="1:3">
      <c r="A29659" s="123">
        <v>48108</v>
      </c>
      <c r="B29659" s="123" t="s">
        <v>27224</v>
      </c>
      <c r="C29659" s="123">
        <v>2</v>
      </c>
    </row>
    <row r="29660" spans="1:3">
      <c r="A29660" s="123">
        <v>48109</v>
      </c>
      <c r="B29660" s="123" t="s">
        <v>27225</v>
      </c>
      <c r="C29660" s="123">
        <v>2</v>
      </c>
    </row>
    <row r="29661" spans="1:3">
      <c r="A29661" s="123">
        <v>48110</v>
      </c>
      <c r="B29661" s="123" t="s">
        <v>27226</v>
      </c>
      <c r="C29661" s="123">
        <v>2</v>
      </c>
    </row>
    <row r="29662" spans="1:3">
      <c r="A29662" s="123">
        <v>48111</v>
      </c>
      <c r="B29662" s="123" t="s">
        <v>27227</v>
      </c>
      <c r="C29662" s="123">
        <v>2</v>
      </c>
    </row>
    <row r="29663" spans="1:3">
      <c r="A29663" s="123">
        <v>48112</v>
      </c>
      <c r="B29663" s="123" t="s">
        <v>27228</v>
      </c>
      <c r="C29663" s="123">
        <v>2</v>
      </c>
    </row>
    <row r="29664" spans="1:3">
      <c r="A29664" s="123">
        <v>48113</v>
      </c>
      <c r="B29664" s="123" t="s">
        <v>27229</v>
      </c>
      <c r="C29664" s="123">
        <v>2</v>
      </c>
    </row>
    <row r="29665" spans="1:3">
      <c r="A29665" s="123">
        <v>48114</v>
      </c>
      <c r="B29665" s="123" t="s">
        <v>27230</v>
      </c>
      <c r="C29665" s="123">
        <v>2</v>
      </c>
    </row>
    <row r="29666" spans="1:3">
      <c r="A29666" s="123">
        <v>48115</v>
      </c>
      <c r="B29666" s="123" t="s">
        <v>27231</v>
      </c>
      <c r="C29666" s="123">
        <v>2</v>
      </c>
    </row>
    <row r="29667" spans="1:3">
      <c r="A29667" s="123">
        <v>48116</v>
      </c>
      <c r="B29667" s="123" t="s">
        <v>27232</v>
      </c>
      <c r="C29667" s="123">
        <v>2</v>
      </c>
    </row>
    <row r="29668" spans="1:3">
      <c r="A29668" s="123">
        <v>48117</v>
      </c>
      <c r="B29668" s="123" t="s">
        <v>27233</v>
      </c>
      <c r="C29668" s="123">
        <v>2</v>
      </c>
    </row>
    <row r="29669" spans="1:3">
      <c r="A29669" s="123">
        <v>48118</v>
      </c>
      <c r="B29669" s="123" t="s">
        <v>27234</v>
      </c>
      <c r="C29669" s="123">
        <v>2</v>
      </c>
    </row>
    <row r="29670" spans="1:3">
      <c r="A29670" s="123">
        <v>48119</v>
      </c>
      <c r="B29670" s="123" t="s">
        <v>27235</v>
      </c>
      <c r="C29670" s="123">
        <v>2</v>
      </c>
    </row>
    <row r="29671" spans="1:3">
      <c r="A29671" s="123">
        <v>48120</v>
      </c>
      <c r="B29671" s="123" t="s">
        <v>27236</v>
      </c>
      <c r="C29671" s="123">
        <v>2</v>
      </c>
    </row>
    <row r="29672" spans="1:3">
      <c r="A29672" s="123">
        <v>48121</v>
      </c>
      <c r="B29672" s="123" t="s">
        <v>27237</v>
      </c>
      <c r="C29672" s="123">
        <v>2</v>
      </c>
    </row>
    <row r="29673" spans="1:3">
      <c r="A29673" s="123">
        <v>48122</v>
      </c>
      <c r="B29673" s="123" t="s">
        <v>27238</v>
      </c>
      <c r="C29673" s="123">
        <v>2</v>
      </c>
    </row>
    <row r="29674" spans="1:3">
      <c r="A29674" s="123">
        <v>48123</v>
      </c>
      <c r="B29674" s="123" t="s">
        <v>27239</v>
      </c>
      <c r="C29674" s="123">
        <v>2</v>
      </c>
    </row>
    <row r="29675" spans="1:3">
      <c r="A29675" s="123">
        <v>48124</v>
      </c>
      <c r="B29675" s="123" t="s">
        <v>27240</v>
      </c>
      <c r="C29675" s="123">
        <v>2</v>
      </c>
    </row>
    <row r="29676" spans="1:3">
      <c r="A29676" s="123">
        <v>48125</v>
      </c>
      <c r="B29676" s="123" t="s">
        <v>27241</v>
      </c>
      <c r="C29676" s="123">
        <v>2</v>
      </c>
    </row>
    <row r="29677" spans="1:3">
      <c r="A29677" s="123">
        <v>48126</v>
      </c>
      <c r="B29677" s="123" t="s">
        <v>27242</v>
      </c>
      <c r="C29677" s="123">
        <v>2</v>
      </c>
    </row>
    <row r="29678" spans="1:3">
      <c r="A29678" s="123">
        <v>48127</v>
      </c>
      <c r="B29678" s="123" t="s">
        <v>27243</v>
      </c>
      <c r="C29678" s="123">
        <v>2</v>
      </c>
    </row>
    <row r="29679" spans="1:3">
      <c r="A29679" s="123">
        <v>48128</v>
      </c>
      <c r="B29679" s="123" t="s">
        <v>27244</v>
      </c>
      <c r="C29679" s="123">
        <v>2</v>
      </c>
    </row>
    <row r="29680" spans="1:3">
      <c r="A29680" s="123">
        <v>48129</v>
      </c>
      <c r="B29680" s="123" t="s">
        <v>27245</v>
      </c>
      <c r="C29680" s="123">
        <v>2</v>
      </c>
    </row>
    <row r="29681" spans="1:3">
      <c r="A29681" s="123">
        <v>48130</v>
      </c>
      <c r="B29681" s="123" t="s">
        <v>27246</v>
      </c>
      <c r="C29681" s="123">
        <v>2</v>
      </c>
    </row>
    <row r="29682" spans="1:3">
      <c r="A29682" s="123">
        <v>48131</v>
      </c>
      <c r="B29682" s="123" t="s">
        <v>26190</v>
      </c>
      <c r="C29682" s="123">
        <v>2</v>
      </c>
    </row>
    <row r="29683" spans="1:3">
      <c r="A29683" s="123">
        <v>48132</v>
      </c>
      <c r="B29683" s="123" t="s">
        <v>27247</v>
      </c>
      <c r="C29683" s="123">
        <v>2</v>
      </c>
    </row>
    <row r="29684" spans="1:3">
      <c r="A29684" s="123">
        <v>48133</v>
      </c>
      <c r="B29684" s="123" t="s">
        <v>27248</v>
      </c>
      <c r="C29684" s="123">
        <v>2</v>
      </c>
    </row>
    <row r="29685" spans="1:3">
      <c r="A29685" s="123">
        <v>48134</v>
      </c>
      <c r="B29685" s="123" t="s">
        <v>27249</v>
      </c>
      <c r="C29685" s="123">
        <v>2</v>
      </c>
    </row>
    <row r="29686" spans="1:3">
      <c r="A29686" s="123">
        <v>48135</v>
      </c>
      <c r="B29686" s="123" t="s">
        <v>27250</v>
      </c>
      <c r="C29686" s="123">
        <v>2</v>
      </c>
    </row>
    <row r="29687" spans="1:3">
      <c r="A29687" s="123">
        <v>48136</v>
      </c>
      <c r="B29687" s="123" t="s">
        <v>27251</v>
      </c>
      <c r="C29687" s="123">
        <v>2</v>
      </c>
    </row>
    <row r="29688" spans="1:3">
      <c r="A29688" s="123">
        <v>48137</v>
      </c>
      <c r="B29688" s="123" t="s">
        <v>27252</v>
      </c>
      <c r="C29688" s="123">
        <v>2</v>
      </c>
    </row>
    <row r="29689" spans="1:3">
      <c r="A29689" s="123">
        <v>48138</v>
      </c>
      <c r="B29689" s="123" t="s">
        <v>27253</v>
      </c>
      <c r="C29689" s="123">
        <v>2</v>
      </c>
    </row>
    <row r="29690" spans="1:3">
      <c r="A29690" s="123">
        <v>48139</v>
      </c>
      <c r="B29690" s="123" t="s">
        <v>27254</v>
      </c>
      <c r="C29690" s="123">
        <v>2</v>
      </c>
    </row>
    <row r="29691" spans="1:3">
      <c r="A29691" s="123">
        <v>48140</v>
      </c>
      <c r="B29691" s="123" t="s">
        <v>27255</v>
      </c>
      <c r="C29691" s="123">
        <v>2</v>
      </c>
    </row>
    <row r="29692" spans="1:3">
      <c r="A29692" s="123">
        <v>48141</v>
      </c>
      <c r="B29692" s="123" t="s">
        <v>27256</v>
      </c>
      <c r="C29692" s="123">
        <v>2</v>
      </c>
    </row>
    <row r="29693" spans="1:3">
      <c r="A29693" s="123">
        <v>48142</v>
      </c>
      <c r="B29693" s="123" t="s">
        <v>27257</v>
      </c>
      <c r="C29693" s="123">
        <v>2</v>
      </c>
    </row>
    <row r="29694" spans="1:3">
      <c r="A29694" s="123">
        <v>48143</v>
      </c>
      <c r="B29694" s="123" t="s">
        <v>27258</v>
      </c>
      <c r="C29694" s="123">
        <v>2</v>
      </c>
    </row>
    <row r="29695" spans="1:3">
      <c r="A29695" s="123">
        <v>48144</v>
      </c>
      <c r="B29695" s="123" t="s">
        <v>27259</v>
      </c>
      <c r="C29695" s="123">
        <v>2</v>
      </c>
    </row>
    <row r="29696" spans="1:3">
      <c r="A29696" s="123">
        <v>48145</v>
      </c>
      <c r="B29696" s="123" t="s">
        <v>27260</v>
      </c>
      <c r="C29696" s="123">
        <v>2</v>
      </c>
    </row>
    <row r="29697" spans="1:3">
      <c r="A29697" s="123">
        <v>48146</v>
      </c>
      <c r="B29697" s="123" t="s">
        <v>27261</v>
      </c>
      <c r="C29697" s="123">
        <v>2</v>
      </c>
    </row>
    <row r="29698" spans="1:3">
      <c r="A29698" s="123">
        <v>48147</v>
      </c>
      <c r="B29698" s="123" t="s">
        <v>27262</v>
      </c>
      <c r="C29698" s="123">
        <v>2</v>
      </c>
    </row>
    <row r="29699" spans="1:3">
      <c r="A29699" s="123">
        <v>48148</v>
      </c>
      <c r="B29699" s="123" t="s">
        <v>27263</v>
      </c>
      <c r="C29699" s="123">
        <v>2</v>
      </c>
    </row>
    <row r="29700" spans="1:3">
      <c r="A29700" s="123">
        <v>48149</v>
      </c>
      <c r="B29700" s="123" t="s">
        <v>27264</v>
      </c>
      <c r="C29700" s="123">
        <v>2</v>
      </c>
    </row>
    <row r="29701" spans="1:3">
      <c r="A29701" s="123">
        <v>48150</v>
      </c>
      <c r="B29701" s="123" t="s">
        <v>27265</v>
      </c>
      <c r="C29701" s="123">
        <v>2</v>
      </c>
    </row>
    <row r="29702" spans="1:3">
      <c r="A29702" s="123">
        <v>48151</v>
      </c>
      <c r="B29702" s="123" t="s">
        <v>27266</v>
      </c>
      <c r="C29702" s="123">
        <v>2</v>
      </c>
    </row>
    <row r="29703" spans="1:3">
      <c r="A29703" s="123">
        <v>48152</v>
      </c>
      <c r="B29703" s="123" t="s">
        <v>27267</v>
      </c>
      <c r="C29703" s="123">
        <v>2</v>
      </c>
    </row>
    <row r="29704" spans="1:3">
      <c r="A29704" s="123">
        <v>48153</v>
      </c>
      <c r="B29704" s="123" t="s">
        <v>27268</v>
      </c>
      <c r="C29704" s="123">
        <v>2</v>
      </c>
    </row>
    <row r="29705" spans="1:3">
      <c r="A29705" s="123">
        <v>48154</v>
      </c>
      <c r="B29705" s="123" t="s">
        <v>27269</v>
      </c>
      <c r="C29705" s="123">
        <v>2</v>
      </c>
    </row>
    <row r="29706" spans="1:3">
      <c r="A29706" s="123">
        <v>48155</v>
      </c>
      <c r="B29706" s="123" t="s">
        <v>27270</v>
      </c>
      <c r="C29706" s="123">
        <v>2</v>
      </c>
    </row>
    <row r="29707" spans="1:3">
      <c r="A29707" s="123">
        <v>48156</v>
      </c>
      <c r="B29707" s="123" t="s">
        <v>27271</v>
      </c>
      <c r="C29707" s="123">
        <v>2</v>
      </c>
    </row>
    <row r="29708" spans="1:3">
      <c r="A29708" s="123">
        <v>48157</v>
      </c>
      <c r="B29708" s="123" t="s">
        <v>27272</v>
      </c>
      <c r="C29708" s="123">
        <v>2</v>
      </c>
    </row>
    <row r="29709" spans="1:3">
      <c r="A29709" s="123">
        <v>48158</v>
      </c>
      <c r="B29709" s="123" t="s">
        <v>27273</v>
      </c>
      <c r="C29709" s="123">
        <v>2</v>
      </c>
    </row>
    <row r="29710" spans="1:3">
      <c r="A29710" s="123">
        <v>48159</v>
      </c>
      <c r="B29710" s="123" t="s">
        <v>27274</v>
      </c>
      <c r="C29710" s="123">
        <v>2</v>
      </c>
    </row>
    <row r="29711" spans="1:3">
      <c r="A29711" s="123">
        <v>48160</v>
      </c>
      <c r="B29711" s="123" t="s">
        <v>27275</v>
      </c>
      <c r="C29711" s="123">
        <v>2</v>
      </c>
    </row>
    <row r="29712" spans="1:3">
      <c r="A29712" s="123">
        <v>48161</v>
      </c>
      <c r="B29712" s="123" t="s">
        <v>27276</v>
      </c>
      <c r="C29712" s="123">
        <v>2</v>
      </c>
    </row>
    <row r="29713" spans="1:3">
      <c r="A29713" s="123">
        <v>48162</v>
      </c>
      <c r="B29713" s="123" t="s">
        <v>27277</v>
      </c>
      <c r="C29713" s="123">
        <v>2</v>
      </c>
    </row>
    <row r="29714" spans="1:3">
      <c r="A29714" s="123">
        <v>48163</v>
      </c>
      <c r="B29714" s="123" t="s">
        <v>27278</v>
      </c>
      <c r="C29714" s="123">
        <v>2</v>
      </c>
    </row>
    <row r="29715" spans="1:3">
      <c r="A29715" s="123">
        <v>48164</v>
      </c>
      <c r="B29715" s="123" t="s">
        <v>27279</v>
      </c>
      <c r="C29715" s="123">
        <v>2</v>
      </c>
    </row>
    <row r="29716" spans="1:3">
      <c r="A29716" s="123">
        <v>48165</v>
      </c>
      <c r="B29716" s="123" t="s">
        <v>27280</v>
      </c>
      <c r="C29716" s="123">
        <v>2</v>
      </c>
    </row>
    <row r="29717" spans="1:3">
      <c r="A29717" s="123">
        <v>48166</v>
      </c>
      <c r="B29717" s="123" t="s">
        <v>27281</v>
      </c>
      <c r="C29717" s="123">
        <v>2</v>
      </c>
    </row>
    <row r="29718" spans="1:3">
      <c r="A29718" s="123">
        <v>48167</v>
      </c>
      <c r="B29718" s="123" t="s">
        <v>27282</v>
      </c>
      <c r="C29718" s="123">
        <v>2</v>
      </c>
    </row>
    <row r="29719" spans="1:3">
      <c r="A29719" s="123">
        <v>48168</v>
      </c>
      <c r="B29719" s="123" t="s">
        <v>27283</v>
      </c>
      <c r="C29719" s="123">
        <v>2</v>
      </c>
    </row>
    <row r="29720" spans="1:3">
      <c r="A29720" s="123">
        <v>48169</v>
      </c>
      <c r="B29720" s="123" t="s">
        <v>27284</v>
      </c>
      <c r="C29720" s="123">
        <v>2</v>
      </c>
    </row>
    <row r="29721" spans="1:3">
      <c r="A29721" s="123">
        <v>48170</v>
      </c>
      <c r="B29721" s="123" t="s">
        <v>27285</v>
      </c>
      <c r="C29721" s="123">
        <v>2</v>
      </c>
    </row>
    <row r="29722" spans="1:3">
      <c r="A29722" s="123">
        <v>48171</v>
      </c>
      <c r="B29722" s="123" t="s">
        <v>27286</v>
      </c>
      <c r="C29722" s="123">
        <v>2</v>
      </c>
    </row>
    <row r="29723" spans="1:3">
      <c r="A29723" s="123">
        <v>48172</v>
      </c>
      <c r="B29723" s="123" t="s">
        <v>27287</v>
      </c>
      <c r="C29723" s="123">
        <v>2</v>
      </c>
    </row>
    <row r="29724" spans="1:3">
      <c r="A29724" s="123">
        <v>48173</v>
      </c>
      <c r="B29724" s="123" t="s">
        <v>27288</v>
      </c>
      <c r="C29724" s="123">
        <v>2</v>
      </c>
    </row>
    <row r="29725" spans="1:3">
      <c r="A29725" s="123">
        <v>48174</v>
      </c>
      <c r="B29725" s="123" t="s">
        <v>27289</v>
      </c>
      <c r="C29725" s="123">
        <v>2</v>
      </c>
    </row>
    <row r="29726" spans="1:3">
      <c r="A29726" s="123">
        <v>48175</v>
      </c>
      <c r="B29726" s="123" t="s">
        <v>27290</v>
      </c>
      <c r="C29726" s="123">
        <v>2</v>
      </c>
    </row>
    <row r="29727" spans="1:3">
      <c r="A29727" s="123">
        <v>48176</v>
      </c>
      <c r="B29727" s="123" t="s">
        <v>27291</v>
      </c>
      <c r="C29727" s="123">
        <v>2</v>
      </c>
    </row>
    <row r="29728" spans="1:3">
      <c r="A29728" s="123">
        <v>48177</v>
      </c>
      <c r="B29728" s="123" t="s">
        <v>27292</v>
      </c>
      <c r="C29728" s="123">
        <v>2</v>
      </c>
    </row>
    <row r="29729" spans="1:3">
      <c r="A29729" s="123">
        <v>48178</v>
      </c>
      <c r="B29729" s="123" t="s">
        <v>27293</v>
      </c>
      <c r="C29729" s="123">
        <v>2</v>
      </c>
    </row>
    <row r="29730" spans="1:3">
      <c r="A29730" s="123">
        <v>48179</v>
      </c>
      <c r="B29730" s="123" t="s">
        <v>27294</v>
      </c>
      <c r="C29730" s="123">
        <v>2</v>
      </c>
    </row>
    <row r="29731" spans="1:3">
      <c r="A29731" s="123">
        <v>48180</v>
      </c>
      <c r="B29731" s="123" t="s">
        <v>27295</v>
      </c>
      <c r="C29731" s="123">
        <v>2</v>
      </c>
    </row>
    <row r="29732" spans="1:3">
      <c r="A29732" s="123">
        <v>48181</v>
      </c>
      <c r="B29732" s="123" t="s">
        <v>27296</v>
      </c>
      <c r="C29732" s="123">
        <v>2</v>
      </c>
    </row>
    <row r="29733" spans="1:3">
      <c r="A29733" s="123">
        <v>48182</v>
      </c>
      <c r="B29733" s="123" t="s">
        <v>27297</v>
      </c>
      <c r="C29733" s="123">
        <v>2</v>
      </c>
    </row>
    <row r="29734" spans="1:3">
      <c r="A29734" s="123">
        <v>48183</v>
      </c>
      <c r="B29734" s="123" t="s">
        <v>27298</v>
      </c>
      <c r="C29734" s="123">
        <v>2</v>
      </c>
    </row>
    <row r="29735" spans="1:3">
      <c r="A29735" s="123">
        <v>48184</v>
      </c>
      <c r="B29735" s="123" t="s">
        <v>27299</v>
      </c>
      <c r="C29735" s="123">
        <v>2</v>
      </c>
    </row>
    <row r="29736" spans="1:3">
      <c r="A29736" s="123">
        <v>48185</v>
      </c>
      <c r="B29736" s="123" t="s">
        <v>27300</v>
      </c>
      <c r="C29736" s="123">
        <v>2</v>
      </c>
    </row>
    <row r="29737" spans="1:3">
      <c r="A29737" s="123">
        <v>48186</v>
      </c>
      <c r="B29737" s="123" t="s">
        <v>27301</v>
      </c>
      <c r="C29737" s="123">
        <v>2</v>
      </c>
    </row>
    <row r="29738" spans="1:3">
      <c r="A29738" s="123">
        <v>48187</v>
      </c>
      <c r="B29738" s="123" t="s">
        <v>27302</v>
      </c>
      <c r="C29738" s="123">
        <v>2</v>
      </c>
    </row>
    <row r="29739" spans="1:3">
      <c r="A29739" s="123">
        <v>48188</v>
      </c>
      <c r="B29739" s="123" t="s">
        <v>27303</v>
      </c>
      <c r="C29739" s="123">
        <v>2</v>
      </c>
    </row>
    <row r="29740" spans="1:3">
      <c r="A29740" s="123">
        <v>48189</v>
      </c>
      <c r="B29740" s="123" t="s">
        <v>27304</v>
      </c>
      <c r="C29740" s="123">
        <v>2</v>
      </c>
    </row>
    <row r="29741" spans="1:3">
      <c r="A29741" s="123">
        <v>48190</v>
      </c>
      <c r="B29741" s="123" t="s">
        <v>27305</v>
      </c>
      <c r="C29741" s="123">
        <v>2</v>
      </c>
    </row>
    <row r="29742" spans="1:3">
      <c r="A29742" s="123">
        <v>48191</v>
      </c>
      <c r="B29742" s="123" t="s">
        <v>27306</v>
      </c>
      <c r="C29742" s="123">
        <v>2</v>
      </c>
    </row>
    <row r="29743" spans="1:3">
      <c r="A29743" s="123">
        <v>48192</v>
      </c>
      <c r="B29743" s="123" t="s">
        <v>27307</v>
      </c>
      <c r="C29743" s="123">
        <v>2</v>
      </c>
    </row>
    <row r="29744" spans="1:3">
      <c r="A29744" s="123">
        <v>48193</v>
      </c>
      <c r="B29744" s="123" t="s">
        <v>27308</v>
      </c>
      <c r="C29744" s="123">
        <v>2</v>
      </c>
    </row>
    <row r="29745" spans="1:3">
      <c r="A29745" s="123">
        <v>48194</v>
      </c>
      <c r="B29745" s="123" t="s">
        <v>27309</v>
      </c>
      <c r="C29745" s="123">
        <v>2</v>
      </c>
    </row>
    <row r="29746" spans="1:3">
      <c r="A29746" s="123">
        <v>48195</v>
      </c>
      <c r="B29746" s="123" t="s">
        <v>27310</v>
      </c>
      <c r="C29746" s="123">
        <v>2</v>
      </c>
    </row>
    <row r="29747" spans="1:3">
      <c r="A29747" s="123">
        <v>48196</v>
      </c>
      <c r="B29747" s="123" t="s">
        <v>27311</v>
      </c>
      <c r="C29747" s="123">
        <v>2</v>
      </c>
    </row>
    <row r="29748" spans="1:3">
      <c r="A29748" s="123">
        <v>48197</v>
      </c>
      <c r="B29748" s="123" t="s">
        <v>27312</v>
      </c>
      <c r="C29748" s="123">
        <v>2</v>
      </c>
    </row>
    <row r="29749" spans="1:3">
      <c r="A29749" s="123">
        <v>48198</v>
      </c>
      <c r="B29749" s="123" t="s">
        <v>27313</v>
      </c>
      <c r="C29749" s="123">
        <v>2</v>
      </c>
    </row>
    <row r="29750" spans="1:3">
      <c r="A29750" s="123">
        <v>48199</v>
      </c>
      <c r="B29750" s="123" t="s">
        <v>27314</v>
      </c>
      <c r="C29750" s="123">
        <v>2</v>
      </c>
    </row>
    <row r="29751" spans="1:3">
      <c r="A29751" s="123">
        <v>58100</v>
      </c>
      <c r="B29751" s="123" t="s">
        <v>27315</v>
      </c>
      <c r="C29751" s="123">
        <v>2</v>
      </c>
    </row>
    <row r="29752" spans="1:3">
      <c r="A29752" s="123">
        <v>58101</v>
      </c>
      <c r="B29752" s="123" t="s">
        <v>27316</v>
      </c>
      <c r="C29752" s="123">
        <v>2</v>
      </c>
    </row>
    <row r="29753" spans="1:3">
      <c r="A29753" s="123">
        <v>58102</v>
      </c>
      <c r="B29753" s="123" t="s">
        <v>27317</v>
      </c>
      <c r="C29753" s="123">
        <v>2</v>
      </c>
    </row>
    <row r="29754" spans="1:3">
      <c r="A29754" s="123">
        <v>58103</v>
      </c>
      <c r="B29754" s="123" t="s">
        <v>27318</v>
      </c>
      <c r="C29754" s="123">
        <v>2</v>
      </c>
    </row>
    <row r="29755" spans="1:3">
      <c r="A29755" s="123">
        <v>58104</v>
      </c>
      <c r="B29755" s="123" t="s">
        <v>27319</v>
      </c>
      <c r="C29755" s="123">
        <v>2</v>
      </c>
    </row>
    <row r="29756" spans="1:3">
      <c r="A29756" s="123">
        <v>58105</v>
      </c>
      <c r="B29756" s="123" t="s">
        <v>27320</v>
      </c>
      <c r="C29756" s="123">
        <v>2</v>
      </c>
    </row>
    <row r="29757" spans="1:3">
      <c r="A29757" s="123">
        <v>58106</v>
      </c>
      <c r="B29757" s="123" t="s">
        <v>27321</v>
      </c>
      <c r="C29757" s="123">
        <v>2</v>
      </c>
    </row>
    <row r="29758" spans="1:3">
      <c r="A29758" s="123">
        <v>58107</v>
      </c>
      <c r="B29758" s="123" t="s">
        <v>27322</v>
      </c>
      <c r="C29758" s="123">
        <v>2</v>
      </c>
    </row>
    <row r="29759" spans="1:3">
      <c r="A29759" s="123">
        <v>58108</v>
      </c>
      <c r="B29759" s="123" t="s">
        <v>27323</v>
      </c>
      <c r="C29759" s="123">
        <v>2</v>
      </c>
    </row>
    <row r="29760" spans="1:3">
      <c r="A29760" s="123">
        <v>58109</v>
      </c>
      <c r="B29760" s="123" t="s">
        <v>27324</v>
      </c>
      <c r="C29760" s="123">
        <v>2</v>
      </c>
    </row>
    <row r="29761" spans="1:3">
      <c r="A29761" s="123">
        <v>58110</v>
      </c>
      <c r="B29761" s="123" t="s">
        <v>27325</v>
      </c>
      <c r="C29761" s="123">
        <v>2</v>
      </c>
    </row>
    <row r="29762" spans="1:3">
      <c r="A29762" s="123">
        <v>58111</v>
      </c>
      <c r="B29762" s="123" t="s">
        <v>27326</v>
      </c>
      <c r="C29762" s="123">
        <v>2</v>
      </c>
    </row>
    <row r="29763" spans="1:3">
      <c r="A29763" s="123">
        <v>58112</v>
      </c>
      <c r="B29763" s="123" t="s">
        <v>27327</v>
      </c>
      <c r="C29763" s="123">
        <v>2</v>
      </c>
    </row>
    <row r="29764" spans="1:3">
      <c r="A29764" s="123">
        <v>58113</v>
      </c>
      <c r="B29764" s="123" t="s">
        <v>27328</v>
      </c>
      <c r="C29764" s="123">
        <v>2</v>
      </c>
    </row>
    <row r="29765" spans="1:3">
      <c r="A29765" s="123">
        <v>58114</v>
      </c>
      <c r="B29765" s="123" t="s">
        <v>27329</v>
      </c>
      <c r="C29765" s="123">
        <v>2</v>
      </c>
    </row>
    <row r="29766" spans="1:3">
      <c r="A29766" s="123">
        <v>58115</v>
      </c>
      <c r="B29766" s="123" t="s">
        <v>27330</v>
      </c>
      <c r="C29766" s="123">
        <v>2</v>
      </c>
    </row>
    <row r="29767" spans="1:3">
      <c r="A29767" s="123">
        <v>58116</v>
      </c>
      <c r="B29767" s="123" t="s">
        <v>27331</v>
      </c>
      <c r="C29767" s="123">
        <v>2</v>
      </c>
    </row>
    <row r="29768" spans="1:3">
      <c r="A29768" s="123">
        <v>58117</v>
      </c>
      <c r="B29768" s="123" t="s">
        <v>27332</v>
      </c>
      <c r="C29768" s="123">
        <v>2</v>
      </c>
    </row>
    <row r="29769" spans="1:3">
      <c r="A29769" s="123">
        <v>58118</v>
      </c>
      <c r="B29769" s="123" t="s">
        <v>27133</v>
      </c>
      <c r="C29769" s="123">
        <v>2</v>
      </c>
    </row>
    <row r="29770" spans="1:3">
      <c r="A29770" s="123">
        <v>58119</v>
      </c>
      <c r="B29770" s="123" t="s">
        <v>27134</v>
      </c>
      <c r="C29770" s="123">
        <v>2</v>
      </c>
    </row>
    <row r="29771" spans="1:3">
      <c r="A29771" s="123">
        <v>58120</v>
      </c>
      <c r="B29771" s="123" t="s">
        <v>27133</v>
      </c>
      <c r="C29771" s="123">
        <v>2</v>
      </c>
    </row>
    <row r="29772" spans="1:3">
      <c r="A29772" s="123">
        <v>58121</v>
      </c>
      <c r="B29772" s="123" t="s">
        <v>27134</v>
      </c>
      <c r="C29772" s="123">
        <v>2</v>
      </c>
    </row>
    <row r="29773" spans="1:3">
      <c r="A29773" s="123">
        <v>58122</v>
      </c>
      <c r="B29773" s="123" t="s">
        <v>27133</v>
      </c>
      <c r="C29773" s="123">
        <v>2</v>
      </c>
    </row>
    <row r="29774" spans="1:3">
      <c r="A29774" s="123">
        <v>58123</v>
      </c>
      <c r="B29774" s="123" t="s">
        <v>27134</v>
      </c>
      <c r="C29774" s="123">
        <v>2</v>
      </c>
    </row>
    <row r="29775" spans="1:3">
      <c r="A29775" s="123">
        <v>58124</v>
      </c>
      <c r="B29775" s="123" t="s">
        <v>27333</v>
      </c>
      <c r="C29775" s="123">
        <v>2</v>
      </c>
    </row>
    <row r="29776" spans="1:3">
      <c r="A29776" s="123">
        <v>58125</v>
      </c>
      <c r="B29776" s="123" t="s">
        <v>27334</v>
      </c>
      <c r="C29776" s="123">
        <v>2</v>
      </c>
    </row>
    <row r="29777" spans="1:3">
      <c r="A29777" s="123">
        <v>58126</v>
      </c>
      <c r="B29777" s="123" t="s">
        <v>27335</v>
      </c>
      <c r="C29777" s="123">
        <v>2</v>
      </c>
    </row>
    <row r="29778" spans="1:3">
      <c r="A29778" s="123">
        <v>58127</v>
      </c>
      <c r="B29778" s="123" t="s">
        <v>27336</v>
      </c>
      <c r="C29778" s="123">
        <v>2</v>
      </c>
    </row>
    <row r="29779" spans="1:3">
      <c r="A29779" s="123">
        <v>58128</v>
      </c>
      <c r="B29779" s="123" t="s">
        <v>27336</v>
      </c>
      <c r="C29779" s="123">
        <v>2</v>
      </c>
    </row>
    <row r="29780" spans="1:3">
      <c r="A29780" s="123">
        <v>58129</v>
      </c>
      <c r="B29780" s="123" t="s">
        <v>27336</v>
      </c>
      <c r="C29780" s="123">
        <v>2</v>
      </c>
    </row>
    <row r="29781" spans="1:3">
      <c r="A29781" s="123">
        <v>58130</v>
      </c>
      <c r="B29781" s="123" t="s">
        <v>27337</v>
      </c>
      <c r="C29781" s="123">
        <v>2</v>
      </c>
    </row>
    <row r="29782" spans="1:3">
      <c r="A29782" s="123">
        <v>58131</v>
      </c>
      <c r="B29782" s="123" t="s">
        <v>27338</v>
      </c>
      <c r="C29782" s="123">
        <v>2</v>
      </c>
    </row>
    <row r="29783" spans="1:3">
      <c r="A29783" s="123">
        <v>58132</v>
      </c>
      <c r="B29783" s="123" t="s">
        <v>27339</v>
      </c>
      <c r="C29783" s="123">
        <v>2</v>
      </c>
    </row>
    <row r="29784" spans="1:3">
      <c r="A29784" s="123">
        <v>58133</v>
      </c>
      <c r="B29784" s="123" t="s">
        <v>27340</v>
      </c>
      <c r="C29784" s="123">
        <v>2</v>
      </c>
    </row>
    <row r="29785" spans="1:3">
      <c r="A29785" s="123">
        <v>58134</v>
      </c>
      <c r="B29785" s="123" t="s">
        <v>27341</v>
      </c>
      <c r="C29785" s="123">
        <v>2</v>
      </c>
    </row>
    <row r="29786" spans="1:3">
      <c r="A29786" s="123">
        <v>58135</v>
      </c>
      <c r="B29786" s="123" t="s">
        <v>27342</v>
      </c>
      <c r="C29786" s="123">
        <v>2</v>
      </c>
    </row>
    <row r="29787" spans="1:3">
      <c r="A29787" s="123">
        <v>58136</v>
      </c>
      <c r="B29787" s="123" t="s">
        <v>27343</v>
      </c>
      <c r="C29787" s="123">
        <v>2</v>
      </c>
    </row>
    <row r="29788" spans="1:3">
      <c r="A29788" s="123">
        <v>58137</v>
      </c>
      <c r="B29788" s="123" t="s">
        <v>27344</v>
      </c>
      <c r="C29788" s="123">
        <v>2</v>
      </c>
    </row>
    <row r="29789" spans="1:3">
      <c r="A29789" s="123">
        <v>58138</v>
      </c>
      <c r="B29789" s="123" t="s">
        <v>27345</v>
      </c>
      <c r="C29789" s="123">
        <v>2</v>
      </c>
    </row>
    <row r="29790" spans="1:3">
      <c r="A29790" s="123">
        <v>58139</v>
      </c>
      <c r="B29790" s="123" t="s">
        <v>27346</v>
      </c>
      <c r="C29790" s="123">
        <v>2</v>
      </c>
    </row>
    <row r="29791" spans="1:3">
      <c r="A29791" s="123">
        <v>58140</v>
      </c>
      <c r="B29791" s="123" t="s">
        <v>27347</v>
      </c>
      <c r="C29791" s="123">
        <v>2</v>
      </c>
    </row>
    <row r="29792" spans="1:3">
      <c r="A29792" s="123">
        <v>58141</v>
      </c>
      <c r="B29792" s="123" t="s">
        <v>27348</v>
      </c>
      <c r="C29792" s="123">
        <v>2</v>
      </c>
    </row>
    <row r="29793" spans="1:3">
      <c r="A29793" s="123">
        <v>58142</v>
      </c>
      <c r="B29793" s="123" t="s">
        <v>27349</v>
      </c>
      <c r="C29793" s="123">
        <v>2</v>
      </c>
    </row>
    <row r="29794" spans="1:3">
      <c r="A29794" s="123">
        <v>58143</v>
      </c>
      <c r="B29794" s="123" t="s">
        <v>27350</v>
      </c>
      <c r="C29794" s="123">
        <v>2</v>
      </c>
    </row>
    <row r="29795" spans="1:3">
      <c r="A29795" s="123">
        <v>58144</v>
      </c>
      <c r="B29795" s="123" t="s">
        <v>27351</v>
      </c>
      <c r="C29795" s="123">
        <v>2</v>
      </c>
    </row>
    <row r="29796" spans="1:3">
      <c r="A29796" s="123">
        <v>58145</v>
      </c>
      <c r="B29796" s="123" t="s">
        <v>27352</v>
      </c>
      <c r="C29796" s="123">
        <v>2</v>
      </c>
    </row>
    <row r="29797" spans="1:3">
      <c r="A29797" s="123">
        <v>58146</v>
      </c>
      <c r="B29797" s="123" t="s">
        <v>27353</v>
      </c>
      <c r="C29797" s="123">
        <v>2</v>
      </c>
    </row>
    <row r="29798" spans="1:3">
      <c r="A29798" s="123">
        <v>58147</v>
      </c>
      <c r="B29798" s="123" t="s">
        <v>27354</v>
      </c>
      <c r="C29798" s="123">
        <v>2</v>
      </c>
    </row>
    <row r="29799" spans="1:3">
      <c r="A29799" s="123">
        <v>58148</v>
      </c>
      <c r="B29799" s="123" t="s">
        <v>27355</v>
      </c>
      <c r="C29799" s="123">
        <v>2</v>
      </c>
    </row>
    <row r="29800" spans="1:3">
      <c r="A29800" s="123">
        <v>58149</v>
      </c>
      <c r="B29800" s="123" t="s">
        <v>27356</v>
      </c>
      <c r="C29800" s="123">
        <v>2</v>
      </c>
    </row>
    <row r="29801" spans="1:3">
      <c r="A29801" s="123">
        <v>58150</v>
      </c>
      <c r="B29801" s="123" t="s">
        <v>27357</v>
      </c>
      <c r="C29801" s="123">
        <v>2</v>
      </c>
    </row>
    <row r="29802" spans="1:3">
      <c r="A29802" s="123">
        <v>58151</v>
      </c>
      <c r="B29802" s="123" t="s">
        <v>27358</v>
      </c>
      <c r="C29802" s="123">
        <v>2</v>
      </c>
    </row>
    <row r="29803" spans="1:3">
      <c r="A29803" s="123">
        <v>58152</v>
      </c>
      <c r="B29803" s="123" t="s">
        <v>27359</v>
      </c>
      <c r="C29803" s="123">
        <v>2</v>
      </c>
    </row>
    <row r="29804" spans="1:3">
      <c r="A29804" s="123">
        <v>58153</v>
      </c>
      <c r="B29804" s="123" t="s">
        <v>27360</v>
      </c>
      <c r="C29804" s="123">
        <v>2</v>
      </c>
    </row>
    <row r="29805" spans="1:3">
      <c r="A29805" s="123">
        <v>58154</v>
      </c>
      <c r="B29805" s="123" t="s">
        <v>27361</v>
      </c>
      <c r="C29805" s="123">
        <v>2</v>
      </c>
    </row>
    <row r="29806" spans="1:3">
      <c r="A29806" s="123">
        <v>58155</v>
      </c>
      <c r="B29806" s="123" t="s">
        <v>27362</v>
      </c>
      <c r="C29806" s="123">
        <v>2</v>
      </c>
    </row>
    <row r="29807" spans="1:3">
      <c r="A29807" s="123">
        <v>58156</v>
      </c>
      <c r="B29807" s="123" t="s">
        <v>27363</v>
      </c>
      <c r="C29807" s="123">
        <v>2</v>
      </c>
    </row>
    <row r="29808" spans="1:3">
      <c r="A29808" s="123">
        <v>58157</v>
      </c>
      <c r="B29808" s="123" t="s">
        <v>27364</v>
      </c>
      <c r="C29808" s="123">
        <v>2</v>
      </c>
    </row>
    <row r="29809" spans="1:3">
      <c r="A29809" s="123">
        <v>58158</v>
      </c>
      <c r="B29809" s="123" t="s">
        <v>27365</v>
      </c>
      <c r="C29809" s="123">
        <v>2</v>
      </c>
    </row>
    <row r="29810" spans="1:3">
      <c r="A29810" s="123">
        <v>58159</v>
      </c>
      <c r="B29810" s="123" t="s">
        <v>27366</v>
      </c>
      <c r="C29810" s="123">
        <v>2</v>
      </c>
    </row>
    <row r="29811" spans="1:3">
      <c r="A29811" s="123">
        <v>58160</v>
      </c>
      <c r="B29811" s="123" t="s">
        <v>27367</v>
      </c>
      <c r="C29811" s="123">
        <v>2</v>
      </c>
    </row>
    <row r="29812" spans="1:3">
      <c r="A29812" s="123">
        <v>58161</v>
      </c>
      <c r="B29812" s="123" t="s">
        <v>27368</v>
      </c>
      <c r="C29812" s="123">
        <v>2</v>
      </c>
    </row>
    <row r="29813" spans="1:3">
      <c r="A29813" s="123">
        <v>58162</v>
      </c>
      <c r="B29813" s="123" t="s">
        <v>27369</v>
      </c>
      <c r="C29813" s="123">
        <v>2</v>
      </c>
    </row>
    <row r="29814" spans="1:3">
      <c r="A29814" s="123">
        <v>58163</v>
      </c>
      <c r="B29814" s="123" t="s">
        <v>27370</v>
      </c>
      <c r="C29814" s="123">
        <v>2</v>
      </c>
    </row>
    <row r="29815" spans="1:3">
      <c r="A29815" s="123">
        <v>58164</v>
      </c>
      <c r="B29815" s="123" t="s">
        <v>27371</v>
      </c>
      <c r="C29815" s="123">
        <v>2</v>
      </c>
    </row>
    <row r="29816" spans="1:3">
      <c r="A29816" s="123">
        <v>58165</v>
      </c>
      <c r="B29816" s="123" t="s">
        <v>27372</v>
      </c>
      <c r="C29816" s="123">
        <v>2</v>
      </c>
    </row>
    <row r="29817" spans="1:3">
      <c r="A29817" s="123">
        <v>58166</v>
      </c>
      <c r="B29817" s="123" t="s">
        <v>27373</v>
      </c>
      <c r="C29817" s="123">
        <v>2</v>
      </c>
    </row>
    <row r="29818" spans="1:3">
      <c r="A29818" s="123">
        <v>58167</v>
      </c>
      <c r="B29818" s="123" t="s">
        <v>27374</v>
      </c>
      <c r="C29818" s="123">
        <v>2</v>
      </c>
    </row>
    <row r="29819" spans="1:3">
      <c r="A29819" s="123">
        <v>58168</v>
      </c>
      <c r="B29819" s="123" t="s">
        <v>27375</v>
      </c>
      <c r="C29819" s="123">
        <v>2</v>
      </c>
    </row>
    <row r="29820" spans="1:3">
      <c r="A29820" s="123">
        <v>58169</v>
      </c>
      <c r="B29820" s="123" t="s">
        <v>27376</v>
      </c>
      <c r="C29820" s="123">
        <v>2</v>
      </c>
    </row>
    <row r="29821" spans="1:3">
      <c r="A29821" s="123">
        <v>58170</v>
      </c>
      <c r="B29821" s="123" t="s">
        <v>27377</v>
      </c>
      <c r="C29821" s="123">
        <v>2</v>
      </c>
    </row>
    <row r="29822" spans="1:3">
      <c r="A29822" s="123">
        <v>58171</v>
      </c>
      <c r="B29822" s="123" t="s">
        <v>27378</v>
      </c>
      <c r="C29822" s="123">
        <v>2</v>
      </c>
    </row>
    <row r="29823" spans="1:3">
      <c r="A29823" s="123">
        <v>58172</v>
      </c>
      <c r="B29823" s="123" t="s">
        <v>27379</v>
      </c>
      <c r="C29823" s="123">
        <v>2</v>
      </c>
    </row>
    <row r="29824" spans="1:3">
      <c r="A29824" s="123">
        <v>58173</v>
      </c>
      <c r="B29824" s="123" t="s">
        <v>27380</v>
      </c>
      <c r="C29824" s="123">
        <v>2</v>
      </c>
    </row>
    <row r="29825" spans="1:3">
      <c r="A29825" s="123">
        <v>58174</v>
      </c>
      <c r="B29825" s="123" t="s">
        <v>27381</v>
      </c>
      <c r="C29825" s="123">
        <v>2</v>
      </c>
    </row>
    <row r="29826" spans="1:3">
      <c r="A29826" s="123">
        <v>58175</v>
      </c>
      <c r="B29826" s="123" t="s">
        <v>27382</v>
      </c>
      <c r="C29826" s="123">
        <v>2</v>
      </c>
    </row>
    <row r="29827" spans="1:3">
      <c r="A29827" s="123">
        <v>58176</v>
      </c>
      <c r="B29827" s="123" t="s">
        <v>27383</v>
      </c>
      <c r="C29827" s="123">
        <v>2</v>
      </c>
    </row>
    <row r="29828" spans="1:3">
      <c r="A29828" s="123">
        <v>58177</v>
      </c>
      <c r="B29828" s="123" t="s">
        <v>27384</v>
      </c>
      <c r="C29828" s="123">
        <v>2</v>
      </c>
    </row>
    <row r="29829" spans="1:3">
      <c r="A29829" s="123">
        <v>58178</v>
      </c>
      <c r="B29829" s="123" t="s">
        <v>27385</v>
      </c>
      <c r="C29829" s="123">
        <v>2</v>
      </c>
    </row>
    <row r="29830" spans="1:3">
      <c r="A29830" s="123">
        <v>58179</v>
      </c>
      <c r="B29830" s="123" t="s">
        <v>27386</v>
      </c>
      <c r="C29830" s="123">
        <v>2</v>
      </c>
    </row>
    <row r="29831" spans="1:3">
      <c r="A29831" s="123">
        <v>58180</v>
      </c>
      <c r="B29831" s="123" t="s">
        <v>27387</v>
      </c>
      <c r="C29831" s="123">
        <v>2</v>
      </c>
    </row>
    <row r="29832" spans="1:3">
      <c r="A29832" s="123">
        <v>58181</v>
      </c>
      <c r="B29832" s="123" t="s">
        <v>27388</v>
      </c>
      <c r="C29832" s="123">
        <v>2</v>
      </c>
    </row>
    <row r="29833" spans="1:3">
      <c r="A29833" s="123">
        <v>58182</v>
      </c>
      <c r="B29833" s="123" t="s">
        <v>27389</v>
      </c>
      <c r="C29833" s="123">
        <v>2</v>
      </c>
    </row>
    <row r="29834" spans="1:3">
      <c r="A29834" s="123">
        <v>58183</v>
      </c>
      <c r="B29834" s="123" t="s">
        <v>27390</v>
      </c>
      <c r="C29834" s="123">
        <v>2</v>
      </c>
    </row>
    <row r="29835" spans="1:3">
      <c r="A29835" s="123">
        <v>58184</v>
      </c>
      <c r="B29835" s="123" t="s">
        <v>27391</v>
      </c>
      <c r="C29835" s="123">
        <v>2</v>
      </c>
    </row>
    <row r="29836" spans="1:3">
      <c r="A29836" s="123">
        <v>58185</v>
      </c>
      <c r="B29836" s="123" t="s">
        <v>27392</v>
      </c>
      <c r="C29836" s="123">
        <v>2</v>
      </c>
    </row>
    <row r="29837" spans="1:3">
      <c r="A29837" s="123">
        <v>58186</v>
      </c>
      <c r="B29837" s="123" t="s">
        <v>27393</v>
      </c>
      <c r="C29837" s="123">
        <v>2</v>
      </c>
    </row>
    <row r="29838" spans="1:3">
      <c r="A29838" s="123">
        <v>58187</v>
      </c>
      <c r="B29838" s="123" t="s">
        <v>27394</v>
      </c>
      <c r="C29838" s="123">
        <v>2</v>
      </c>
    </row>
    <row r="29839" spans="1:3">
      <c r="A29839" s="123">
        <v>58188</v>
      </c>
      <c r="B29839" s="123" t="s">
        <v>27395</v>
      </c>
      <c r="C29839" s="123">
        <v>2</v>
      </c>
    </row>
    <row r="29840" spans="1:3">
      <c r="A29840" s="123">
        <v>58189</v>
      </c>
      <c r="B29840" s="123" t="s">
        <v>27396</v>
      </c>
      <c r="C29840" s="123">
        <v>2</v>
      </c>
    </row>
    <row r="29841" spans="1:3">
      <c r="A29841" s="123">
        <v>58190</v>
      </c>
      <c r="B29841" s="123" t="s">
        <v>27397</v>
      </c>
      <c r="C29841" s="123">
        <v>2</v>
      </c>
    </row>
    <row r="29842" spans="1:3">
      <c r="A29842" s="123">
        <v>58191</v>
      </c>
      <c r="B29842" s="123" t="s">
        <v>27398</v>
      </c>
      <c r="C29842" s="123">
        <v>2</v>
      </c>
    </row>
    <row r="29843" spans="1:3">
      <c r="A29843" s="123">
        <v>58192</v>
      </c>
      <c r="B29843" s="123" t="s">
        <v>27399</v>
      </c>
      <c r="C29843" s="123">
        <v>2</v>
      </c>
    </row>
    <row r="29844" spans="1:3">
      <c r="A29844" s="123">
        <v>58193</v>
      </c>
      <c r="B29844" s="123" t="s">
        <v>27400</v>
      </c>
      <c r="C29844" s="123">
        <v>2</v>
      </c>
    </row>
    <row r="29845" spans="1:3">
      <c r="A29845" s="123">
        <v>58194</v>
      </c>
      <c r="B29845" s="123" t="s">
        <v>27401</v>
      </c>
      <c r="C29845" s="123">
        <v>2</v>
      </c>
    </row>
    <row r="29846" spans="1:3">
      <c r="A29846" s="123">
        <v>58195</v>
      </c>
      <c r="B29846" s="123" t="s">
        <v>27402</v>
      </c>
      <c r="C29846" s="123">
        <v>2</v>
      </c>
    </row>
    <row r="29847" spans="1:3">
      <c r="A29847" s="123">
        <v>58196</v>
      </c>
      <c r="B29847" s="123" t="s">
        <v>27403</v>
      </c>
      <c r="C29847" s="123">
        <v>2</v>
      </c>
    </row>
    <row r="29848" spans="1:3">
      <c r="A29848" s="123">
        <v>58197</v>
      </c>
      <c r="B29848" s="123" t="s">
        <v>27404</v>
      </c>
      <c r="C29848" s="123">
        <v>2</v>
      </c>
    </row>
    <row r="29849" spans="1:3">
      <c r="A29849" s="123">
        <v>58198</v>
      </c>
      <c r="B29849" s="123" t="s">
        <v>27405</v>
      </c>
      <c r="C29849" s="123">
        <v>2</v>
      </c>
    </row>
    <row r="29850" spans="1:3">
      <c r="A29850" s="123">
        <v>58199</v>
      </c>
      <c r="B29850" s="123" t="s">
        <v>27406</v>
      </c>
      <c r="C29850" s="123">
        <v>2</v>
      </c>
    </row>
    <row r="29851" spans="1:3">
      <c r="A29851" s="123">
        <v>68100</v>
      </c>
      <c r="B29851" s="123" t="s">
        <v>27407</v>
      </c>
      <c r="C29851" s="123">
        <v>2</v>
      </c>
    </row>
    <row r="29852" spans="1:3">
      <c r="A29852" s="123">
        <v>68101</v>
      </c>
      <c r="B29852" s="123" t="s">
        <v>27408</v>
      </c>
      <c r="C29852" s="123">
        <v>2</v>
      </c>
    </row>
    <row r="29853" spans="1:3">
      <c r="A29853" s="123">
        <v>68102</v>
      </c>
      <c r="B29853" s="123" t="s">
        <v>27409</v>
      </c>
      <c r="C29853" s="123">
        <v>2</v>
      </c>
    </row>
    <row r="29854" spans="1:3">
      <c r="A29854" s="123">
        <v>68103</v>
      </c>
      <c r="B29854" s="123" t="s">
        <v>27410</v>
      </c>
      <c r="C29854" s="123">
        <v>2</v>
      </c>
    </row>
    <row r="29855" spans="1:3">
      <c r="A29855" s="123">
        <v>68104</v>
      </c>
      <c r="B29855" s="123" t="s">
        <v>27411</v>
      </c>
      <c r="C29855" s="123">
        <v>2</v>
      </c>
    </row>
    <row r="29856" spans="1:3">
      <c r="A29856" s="123">
        <v>68105</v>
      </c>
      <c r="B29856" s="123" t="s">
        <v>27411</v>
      </c>
      <c r="C29856" s="123">
        <v>2</v>
      </c>
    </row>
    <row r="29857" spans="1:3">
      <c r="A29857" s="123">
        <v>68106</v>
      </c>
      <c r="B29857" s="123" t="s">
        <v>27411</v>
      </c>
      <c r="C29857" s="123">
        <v>2</v>
      </c>
    </row>
    <row r="29858" spans="1:3">
      <c r="A29858" s="123">
        <v>68107</v>
      </c>
      <c r="B29858" s="123" t="s">
        <v>27412</v>
      </c>
      <c r="C29858" s="123">
        <v>2</v>
      </c>
    </row>
    <row r="29859" spans="1:3">
      <c r="A29859" s="123">
        <v>68108</v>
      </c>
      <c r="B29859" s="123" t="s">
        <v>27412</v>
      </c>
      <c r="C29859" s="123">
        <v>2</v>
      </c>
    </row>
    <row r="29860" spans="1:3">
      <c r="A29860" s="123">
        <v>68109</v>
      </c>
      <c r="B29860" s="123" t="s">
        <v>27412</v>
      </c>
      <c r="C29860" s="123">
        <v>2</v>
      </c>
    </row>
    <row r="29861" spans="1:3">
      <c r="A29861" s="123">
        <v>68110</v>
      </c>
      <c r="B29861" s="123" t="s">
        <v>17276</v>
      </c>
      <c r="C29861" s="123">
        <v>2</v>
      </c>
    </row>
    <row r="29862" spans="1:3">
      <c r="A29862" s="123">
        <v>68111</v>
      </c>
      <c r="B29862" s="123" t="s">
        <v>17276</v>
      </c>
      <c r="C29862" s="123">
        <v>2</v>
      </c>
    </row>
    <row r="29863" spans="1:3">
      <c r="A29863" s="123">
        <v>68112</v>
      </c>
      <c r="B29863" s="123" t="s">
        <v>17276</v>
      </c>
      <c r="C29863" s="123">
        <v>2</v>
      </c>
    </row>
    <row r="29864" spans="1:3">
      <c r="A29864" s="123">
        <v>68113</v>
      </c>
      <c r="B29864" s="123" t="s">
        <v>27413</v>
      </c>
      <c r="C29864" s="123">
        <v>2</v>
      </c>
    </row>
    <row r="29865" spans="1:3">
      <c r="A29865" s="123">
        <v>12100</v>
      </c>
      <c r="B29865" s="123" t="s">
        <v>27414</v>
      </c>
      <c r="C29865" s="123">
        <v>2</v>
      </c>
    </row>
    <row r="29866" spans="1:3">
      <c r="A29866" s="123">
        <v>12200</v>
      </c>
      <c r="B29866" s="123" t="s">
        <v>27415</v>
      </c>
      <c r="C29866" s="123">
        <v>2</v>
      </c>
    </row>
    <row r="29867" spans="1:3">
      <c r="A29867" s="123">
        <v>12101</v>
      </c>
      <c r="B29867" s="123" t="s">
        <v>27416</v>
      </c>
      <c r="C29867" s="123">
        <v>2</v>
      </c>
    </row>
    <row r="29868" spans="1:3">
      <c r="A29868" s="123">
        <v>12201</v>
      </c>
      <c r="B29868" s="123" t="s">
        <v>27417</v>
      </c>
      <c r="C29868" s="123">
        <v>2</v>
      </c>
    </row>
    <row r="29869" spans="1:3">
      <c r="A29869" s="123">
        <v>12102</v>
      </c>
      <c r="B29869" s="123" t="s">
        <v>27418</v>
      </c>
      <c r="C29869" s="123">
        <v>2</v>
      </c>
    </row>
    <row r="29870" spans="1:3">
      <c r="A29870" s="123">
        <v>12202</v>
      </c>
      <c r="B29870" s="123" t="s">
        <v>27419</v>
      </c>
      <c r="C29870" s="123">
        <v>2</v>
      </c>
    </row>
    <row r="29871" spans="1:3">
      <c r="A29871" s="123">
        <v>12103</v>
      </c>
      <c r="B29871" s="123" t="s">
        <v>27420</v>
      </c>
      <c r="C29871" s="123">
        <v>2</v>
      </c>
    </row>
    <row r="29872" spans="1:3">
      <c r="A29872" s="123">
        <v>12203</v>
      </c>
      <c r="B29872" s="123" t="s">
        <v>27421</v>
      </c>
      <c r="C29872" s="123">
        <v>2</v>
      </c>
    </row>
    <row r="29873" spans="1:3">
      <c r="A29873" s="123">
        <v>12104</v>
      </c>
      <c r="B29873" s="123" t="s">
        <v>27422</v>
      </c>
      <c r="C29873" s="123">
        <v>2</v>
      </c>
    </row>
    <row r="29874" spans="1:3">
      <c r="A29874" s="123">
        <v>12204</v>
      </c>
      <c r="B29874" s="123" t="s">
        <v>24142</v>
      </c>
      <c r="C29874" s="123">
        <v>2</v>
      </c>
    </row>
    <row r="29875" spans="1:3">
      <c r="A29875" s="123">
        <v>12105</v>
      </c>
      <c r="B29875" s="123" t="s">
        <v>27423</v>
      </c>
      <c r="C29875" s="123">
        <v>2</v>
      </c>
    </row>
    <row r="29876" spans="1:3">
      <c r="A29876" s="123">
        <v>12205</v>
      </c>
      <c r="B29876" s="123" t="s">
        <v>27424</v>
      </c>
      <c r="C29876" s="123">
        <v>2</v>
      </c>
    </row>
    <row r="29877" spans="1:3">
      <c r="A29877" s="123">
        <v>12106</v>
      </c>
      <c r="B29877" s="123" t="s">
        <v>27425</v>
      </c>
      <c r="C29877" s="123">
        <v>2</v>
      </c>
    </row>
    <row r="29878" spans="1:3">
      <c r="A29878" s="123">
        <v>12206</v>
      </c>
      <c r="B29878" s="123" t="s">
        <v>27426</v>
      </c>
      <c r="C29878" s="123">
        <v>2</v>
      </c>
    </row>
    <row r="29879" spans="1:3">
      <c r="A29879" s="123">
        <v>12107</v>
      </c>
      <c r="B29879" s="123" t="s">
        <v>27427</v>
      </c>
      <c r="C29879" s="123">
        <v>2</v>
      </c>
    </row>
    <row r="29880" spans="1:3">
      <c r="A29880" s="123">
        <v>12207</v>
      </c>
      <c r="B29880" s="123" t="s">
        <v>27428</v>
      </c>
      <c r="C29880" s="123">
        <v>2</v>
      </c>
    </row>
    <row r="29881" spans="1:3">
      <c r="A29881" s="123">
        <v>12108</v>
      </c>
      <c r="B29881" s="123" t="s">
        <v>27429</v>
      </c>
      <c r="C29881" s="123">
        <v>2</v>
      </c>
    </row>
    <row r="29882" spans="1:3">
      <c r="A29882" s="123">
        <v>12208</v>
      </c>
      <c r="B29882" s="123" t="s">
        <v>27430</v>
      </c>
      <c r="C29882" s="123">
        <v>2</v>
      </c>
    </row>
    <row r="29883" spans="1:3">
      <c r="A29883" s="123">
        <v>12109</v>
      </c>
      <c r="B29883" s="123" t="s">
        <v>27431</v>
      </c>
      <c r="C29883" s="123">
        <v>2</v>
      </c>
    </row>
    <row r="29884" spans="1:3">
      <c r="A29884" s="123">
        <v>12209</v>
      </c>
      <c r="B29884" s="123" t="s">
        <v>27432</v>
      </c>
      <c r="C29884" s="123">
        <v>2</v>
      </c>
    </row>
    <row r="29885" spans="1:3">
      <c r="A29885" s="123">
        <v>12110</v>
      </c>
      <c r="B29885" s="123" t="s">
        <v>27433</v>
      </c>
      <c r="C29885" s="123">
        <v>2</v>
      </c>
    </row>
    <row r="29886" spans="1:3">
      <c r="A29886" s="123">
        <v>12210</v>
      </c>
      <c r="B29886" s="123" t="s">
        <v>27434</v>
      </c>
      <c r="C29886" s="123">
        <v>2</v>
      </c>
    </row>
    <row r="29887" spans="1:3">
      <c r="A29887" s="123">
        <v>12111</v>
      </c>
      <c r="B29887" s="123" t="s">
        <v>27435</v>
      </c>
      <c r="C29887" s="123">
        <v>2</v>
      </c>
    </row>
    <row r="29888" spans="1:3">
      <c r="A29888" s="123">
        <v>12211</v>
      </c>
      <c r="B29888" s="123" t="s">
        <v>27436</v>
      </c>
      <c r="C29888" s="123">
        <v>2</v>
      </c>
    </row>
    <row r="29889" spans="1:3">
      <c r="A29889" s="123">
        <v>12112</v>
      </c>
      <c r="B29889" s="123" t="s">
        <v>27437</v>
      </c>
      <c r="C29889" s="123">
        <v>2</v>
      </c>
    </row>
    <row r="29890" spans="1:3">
      <c r="A29890" s="123">
        <v>12212</v>
      </c>
      <c r="B29890" s="123" t="s">
        <v>27438</v>
      </c>
      <c r="C29890" s="123">
        <v>2</v>
      </c>
    </row>
    <row r="29891" spans="1:3">
      <c r="A29891" s="123">
        <v>12113</v>
      </c>
      <c r="B29891" s="123" t="s">
        <v>27439</v>
      </c>
      <c r="C29891" s="123">
        <v>2</v>
      </c>
    </row>
    <row r="29892" spans="1:3">
      <c r="A29892" s="123">
        <v>12213</v>
      </c>
      <c r="B29892" s="123" t="s">
        <v>27440</v>
      </c>
      <c r="C29892" s="123">
        <v>2</v>
      </c>
    </row>
    <row r="29893" spans="1:3">
      <c r="A29893" s="123">
        <v>12114</v>
      </c>
      <c r="B29893" s="123" t="s">
        <v>27441</v>
      </c>
      <c r="C29893" s="123">
        <v>2</v>
      </c>
    </row>
    <row r="29894" spans="1:3">
      <c r="A29894" s="123">
        <v>12214</v>
      </c>
      <c r="B29894" s="123" t="s">
        <v>27442</v>
      </c>
      <c r="C29894" s="123">
        <v>2</v>
      </c>
    </row>
    <row r="29895" spans="1:3">
      <c r="A29895" s="123">
        <v>12115</v>
      </c>
      <c r="B29895" s="123" t="s">
        <v>27443</v>
      </c>
      <c r="C29895" s="123">
        <v>2</v>
      </c>
    </row>
    <row r="29896" spans="1:3">
      <c r="A29896" s="123">
        <v>12215</v>
      </c>
      <c r="B29896" s="123" t="s">
        <v>24469</v>
      </c>
      <c r="C29896" s="123">
        <v>2</v>
      </c>
    </row>
    <row r="29897" spans="1:3">
      <c r="A29897" s="123">
        <v>12116</v>
      </c>
      <c r="B29897" s="123" t="s">
        <v>27444</v>
      </c>
      <c r="C29897" s="123">
        <v>2</v>
      </c>
    </row>
    <row r="29898" spans="1:3">
      <c r="A29898" s="123">
        <v>12216</v>
      </c>
      <c r="B29898" s="123" t="s">
        <v>27445</v>
      </c>
      <c r="C29898" s="123">
        <v>2</v>
      </c>
    </row>
    <row r="29899" spans="1:3">
      <c r="A29899" s="123">
        <v>12117</v>
      </c>
      <c r="B29899" s="123" t="s">
        <v>27446</v>
      </c>
      <c r="C29899" s="123">
        <v>2</v>
      </c>
    </row>
    <row r="29900" spans="1:3">
      <c r="A29900" s="123">
        <v>12217</v>
      </c>
      <c r="B29900" s="123" t="s">
        <v>27447</v>
      </c>
      <c r="C29900" s="123">
        <v>2</v>
      </c>
    </row>
    <row r="29901" spans="1:3">
      <c r="A29901" s="123">
        <v>12118</v>
      </c>
      <c r="B29901" s="123" t="s">
        <v>27448</v>
      </c>
      <c r="C29901" s="123">
        <v>2</v>
      </c>
    </row>
    <row r="29902" spans="1:3">
      <c r="A29902" s="123">
        <v>12218</v>
      </c>
      <c r="B29902" s="123" t="s">
        <v>27449</v>
      </c>
      <c r="C29902" s="123">
        <v>2</v>
      </c>
    </row>
    <row r="29903" spans="1:3">
      <c r="A29903" s="123">
        <v>12119</v>
      </c>
      <c r="B29903" s="123" t="s">
        <v>27450</v>
      </c>
      <c r="C29903" s="123">
        <v>2</v>
      </c>
    </row>
    <row r="29904" spans="1:3">
      <c r="A29904" s="123">
        <v>12219</v>
      </c>
      <c r="B29904" s="123" t="s">
        <v>27451</v>
      </c>
      <c r="C29904" s="123">
        <v>2</v>
      </c>
    </row>
    <row r="29905" spans="1:3">
      <c r="A29905" s="123">
        <v>12120</v>
      </c>
      <c r="B29905" s="123" t="s">
        <v>27452</v>
      </c>
      <c r="C29905" s="123">
        <v>2</v>
      </c>
    </row>
    <row r="29906" spans="1:3">
      <c r="A29906" s="123">
        <v>12220</v>
      </c>
      <c r="B29906" s="123" t="s">
        <v>27453</v>
      </c>
      <c r="C29906" s="123">
        <v>2</v>
      </c>
    </row>
    <row r="29907" spans="1:3">
      <c r="A29907" s="123">
        <v>12121</v>
      </c>
      <c r="B29907" s="123" t="s">
        <v>27454</v>
      </c>
      <c r="C29907" s="123">
        <v>2</v>
      </c>
    </row>
    <row r="29908" spans="1:3">
      <c r="A29908" s="123">
        <v>12221</v>
      </c>
      <c r="B29908" s="123" t="s">
        <v>27455</v>
      </c>
      <c r="C29908" s="123">
        <v>2</v>
      </c>
    </row>
    <row r="29909" spans="1:3">
      <c r="A29909" s="123">
        <v>12122</v>
      </c>
      <c r="B29909" s="123" t="s">
        <v>27456</v>
      </c>
      <c r="C29909" s="123">
        <v>2</v>
      </c>
    </row>
    <row r="29910" spans="1:3">
      <c r="A29910" s="123">
        <v>12222</v>
      </c>
      <c r="B29910" s="123" t="s">
        <v>27457</v>
      </c>
      <c r="C29910" s="123">
        <v>2</v>
      </c>
    </row>
    <row r="29911" spans="1:3">
      <c r="A29911" s="123">
        <v>12123</v>
      </c>
      <c r="B29911" s="123" t="s">
        <v>27458</v>
      </c>
      <c r="C29911" s="123">
        <v>2</v>
      </c>
    </row>
    <row r="29912" spans="1:3">
      <c r="A29912" s="123">
        <v>12223</v>
      </c>
      <c r="B29912" s="123" t="s">
        <v>27459</v>
      </c>
      <c r="C29912" s="123">
        <v>2</v>
      </c>
    </row>
    <row r="29913" spans="1:3">
      <c r="A29913" s="123">
        <v>12124</v>
      </c>
      <c r="B29913" s="123" t="s">
        <v>27460</v>
      </c>
      <c r="C29913" s="123">
        <v>2</v>
      </c>
    </row>
    <row r="29914" spans="1:3">
      <c r="A29914" s="123">
        <v>12224</v>
      </c>
      <c r="B29914" s="123" t="s">
        <v>27461</v>
      </c>
      <c r="C29914" s="123">
        <v>2</v>
      </c>
    </row>
    <row r="29915" spans="1:3">
      <c r="A29915" s="123">
        <v>12125</v>
      </c>
      <c r="B29915" s="123" t="s">
        <v>27462</v>
      </c>
      <c r="C29915" s="123">
        <v>2</v>
      </c>
    </row>
    <row r="29916" spans="1:3">
      <c r="A29916" s="123">
        <v>12225</v>
      </c>
      <c r="B29916" s="123" t="s">
        <v>27463</v>
      </c>
      <c r="C29916" s="123">
        <v>2</v>
      </c>
    </row>
    <row r="29917" spans="1:3">
      <c r="A29917" s="123">
        <v>12126</v>
      </c>
      <c r="B29917" s="123" t="s">
        <v>27464</v>
      </c>
      <c r="C29917" s="123">
        <v>2</v>
      </c>
    </row>
    <row r="29918" spans="1:3">
      <c r="A29918" s="123">
        <v>12226</v>
      </c>
      <c r="B29918" s="123" t="s">
        <v>27465</v>
      </c>
      <c r="C29918" s="123">
        <v>2</v>
      </c>
    </row>
    <row r="29919" spans="1:3">
      <c r="A29919" s="123">
        <v>12127</v>
      </c>
      <c r="B29919" s="123" t="s">
        <v>27466</v>
      </c>
      <c r="C29919" s="123">
        <v>2</v>
      </c>
    </row>
    <row r="29920" spans="1:3">
      <c r="A29920" s="123">
        <v>12227</v>
      </c>
      <c r="B29920" s="123" t="s">
        <v>27467</v>
      </c>
      <c r="C29920" s="123">
        <v>2</v>
      </c>
    </row>
    <row r="29921" spans="1:3">
      <c r="A29921" s="123">
        <v>12128</v>
      </c>
      <c r="B29921" s="123" t="s">
        <v>27468</v>
      </c>
      <c r="C29921" s="123">
        <v>2</v>
      </c>
    </row>
    <row r="29922" spans="1:3">
      <c r="A29922" s="123">
        <v>12228</v>
      </c>
      <c r="B29922" s="123" t="s">
        <v>27469</v>
      </c>
      <c r="C29922" s="123">
        <v>2</v>
      </c>
    </row>
    <row r="29923" spans="1:3">
      <c r="A29923" s="123">
        <v>12129</v>
      </c>
      <c r="B29923" s="123" t="s">
        <v>27470</v>
      </c>
      <c r="C29923" s="123">
        <v>2</v>
      </c>
    </row>
    <row r="29924" spans="1:3">
      <c r="A29924" s="123">
        <v>12229</v>
      </c>
      <c r="B29924" s="123" t="s">
        <v>27471</v>
      </c>
      <c r="C29924" s="123">
        <v>2</v>
      </c>
    </row>
    <row r="29925" spans="1:3">
      <c r="A29925" s="123">
        <v>12130</v>
      </c>
      <c r="B29925" s="123" t="s">
        <v>27472</v>
      </c>
      <c r="C29925" s="123">
        <v>2</v>
      </c>
    </row>
    <row r="29926" spans="1:3">
      <c r="A29926" s="123">
        <v>12230</v>
      </c>
      <c r="B29926" s="123" t="s">
        <v>27473</v>
      </c>
      <c r="C29926" s="123">
        <v>2</v>
      </c>
    </row>
    <row r="29927" spans="1:3">
      <c r="A29927" s="123">
        <v>12131</v>
      </c>
      <c r="B29927" s="123" t="s">
        <v>27474</v>
      </c>
      <c r="C29927" s="123">
        <v>2</v>
      </c>
    </row>
    <row r="29928" spans="1:3">
      <c r="A29928" s="123">
        <v>12231</v>
      </c>
      <c r="B29928" s="123" t="s">
        <v>27475</v>
      </c>
      <c r="C29928" s="123">
        <v>2</v>
      </c>
    </row>
    <row r="29929" spans="1:3">
      <c r="A29929" s="123">
        <v>12132</v>
      </c>
      <c r="B29929" s="123" t="s">
        <v>27476</v>
      </c>
      <c r="C29929" s="123">
        <v>2</v>
      </c>
    </row>
    <row r="29930" spans="1:3">
      <c r="A29930" s="123">
        <v>12232</v>
      </c>
      <c r="B29930" s="123" t="s">
        <v>27477</v>
      </c>
      <c r="C29930" s="123">
        <v>2</v>
      </c>
    </row>
    <row r="29931" spans="1:3">
      <c r="A29931" s="123">
        <v>12133</v>
      </c>
      <c r="B29931" s="123" t="s">
        <v>27478</v>
      </c>
      <c r="C29931" s="123">
        <v>2</v>
      </c>
    </row>
    <row r="29932" spans="1:3">
      <c r="A29932" s="123">
        <v>12233</v>
      </c>
      <c r="B29932" s="123" t="s">
        <v>27479</v>
      </c>
      <c r="C29932" s="123">
        <v>2</v>
      </c>
    </row>
    <row r="29933" spans="1:3">
      <c r="A29933" s="123">
        <v>12134</v>
      </c>
      <c r="B29933" s="123" t="s">
        <v>27480</v>
      </c>
      <c r="C29933" s="123">
        <v>2</v>
      </c>
    </row>
    <row r="29934" spans="1:3">
      <c r="A29934" s="123">
        <v>12234</v>
      </c>
      <c r="B29934" s="123" t="s">
        <v>27481</v>
      </c>
      <c r="C29934" s="123">
        <v>2</v>
      </c>
    </row>
    <row r="29935" spans="1:3">
      <c r="A29935" s="123">
        <v>12135</v>
      </c>
      <c r="B29935" s="123" t="s">
        <v>27482</v>
      </c>
      <c r="C29935" s="123">
        <v>2</v>
      </c>
    </row>
    <row r="29936" spans="1:3">
      <c r="A29936" s="123">
        <v>12235</v>
      </c>
      <c r="B29936" s="123" t="s">
        <v>27483</v>
      </c>
      <c r="C29936" s="123">
        <v>2</v>
      </c>
    </row>
    <row r="29937" spans="1:3">
      <c r="A29937" s="123">
        <v>12136</v>
      </c>
      <c r="B29937" s="123" t="s">
        <v>27484</v>
      </c>
      <c r="C29937" s="123">
        <v>2</v>
      </c>
    </row>
    <row r="29938" spans="1:3">
      <c r="A29938" s="123">
        <v>12236</v>
      </c>
      <c r="B29938" s="123" t="s">
        <v>27485</v>
      </c>
      <c r="C29938" s="123">
        <v>2</v>
      </c>
    </row>
    <row r="29939" spans="1:3">
      <c r="A29939" s="123">
        <v>12137</v>
      </c>
      <c r="B29939" s="123" t="s">
        <v>27486</v>
      </c>
      <c r="C29939" s="123">
        <v>2</v>
      </c>
    </row>
    <row r="29940" spans="1:3">
      <c r="A29940" s="123">
        <v>12237</v>
      </c>
      <c r="B29940" s="123" t="s">
        <v>27487</v>
      </c>
      <c r="C29940" s="123">
        <v>2</v>
      </c>
    </row>
    <row r="29941" spans="1:3">
      <c r="A29941" s="123">
        <v>12138</v>
      </c>
      <c r="B29941" s="123" t="s">
        <v>27488</v>
      </c>
      <c r="C29941" s="123">
        <v>2</v>
      </c>
    </row>
    <row r="29942" spans="1:3">
      <c r="A29942" s="123">
        <v>12238</v>
      </c>
      <c r="B29942" s="123" t="s">
        <v>27489</v>
      </c>
      <c r="C29942" s="123">
        <v>2</v>
      </c>
    </row>
    <row r="29943" spans="1:3">
      <c r="A29943" s="123">
        <v>12139</v>
      </c>
      <c r="B29943" s="123" t="s">
        <v>27490</v>
      </c>
      <c r="C29943" s="123">
        <v>2</v>
      </c>
    </row>
    <row r="29944" spans="1:3">
      <c r="A29944" s="123">
        <v>12239</v>
      </c>
      <c r="B29944" s="123" t="s">
        <v>27491</v>
      </c>
      <c r="C29944" s="123">
        <v>2</v>
      </c>
    </row>
    <row r="29945" spans="1:3">
      <c r="A29945" s="123">
        <v>12140</v>
      </c>
      <c r="B29945" s="123" t="s">
        <v>27492</v>
      </c>
      <c r="C29945" s="123">
        <v>2</v>
      </c>
    </row>
    <row r="29946" spans="1:3">
      <c r="A29946" s="123">
        <v>12240</v>
      </c>
      <c r="B29946" s="123" t="s">
        <v>27493</v>
      </c>
      <c r="C29946" s="123">
        <v>2</v>
      </c>
    </row>
    <row r="29947" spans="1:3">
      <c r="A29947" s="123">
        <v>12141</v>
      </c>
      <c r="B29947" s="123" t="s">
        <v>27494</v>
      </c>
      <c r="C29947" s="123">
        <v>2</v>
      </c>
    </row>
    <row r="29948" spans="1:3">
      <c r="A29948" s="123">
        <v>12241</v>
      </c>
      <c r="B29948" s="123" t="s">
        <v>27495</v>
      </c>
      <c r="C29948" s="123">
        <v>2</v>
      </c>
    </row>
    <row r="29949" spans="1:3">
      <c r="A29949" s="123">
        <v>12142</v>
      </c>
      <c r="B29949" s="123" t="s">
        <v>27496</v>
      </c>
      <c r="C29949" s="123">
        <v>2</v>
      </c>
    </row>
    <row r="29950" spans="1:3">
      <c r="A29950" s="123">
        <v>12242</v>
      </c>
      <c r="B29950" s="123" t="s">
        <v>27497</v>
      </c>
      <c r="C29950" s="123">
        <v>2</v>
      </c>
    </row>
    <row r="29951" spans="1:3">
      <c r="A29951" s="123">
        <v>12143</v>
      </c>
      <c r="B29951" s="123" t="s">
        <v>27498</v>
      </c>
      <c r="C29951" s="123">
        <v>2</v>
      </c>
    </row>
    <row r="29952" spans="1:3">
      <c r="A29952" s="123">
        <v>12243</v>
      </c>
      <c r="B29952" s="123" t="s">
        <v>27499</v>
      </c>
      <c r="C29952" s="123">
        <v>2</v>
      </c>
    </row>
    <row r="29953" spans="1:3">
      <c r="A29953" s="123">
        <v>12144</v>
      </c>
      <c r="B29953" s="123" t="s">
        <v>27500</v>
      </c>
      <c r="C29953" s="123">
        <v>2</v>
      </c>
    </row>
    <row r="29954" spans="1:3">
      <c r="A29954" s="123">
        <v>12244</v>
      </c>
      <c r="B29954" s="123" t="s">
        <v>27501</v>
      </c>
      <c r="C29954" s="123">
        <v>2</v>
      </c>
    </row>
    <row r="29955" spans="1:3">
      <c r="A29955" s="123">
        <v>12145</v>
      </c>
      <c r="B29955" s="123" t="s">
        <v>27502</v>
      </c>
      <c r="C29955" s="123">
        <v>2</v>
      </c>
    </row>
    <row r="29956" spans="1:3">
      <c r="A29956" s="123">
        <v>12245</v>
      </c>
      <c r="B29956" s="123" t="s">
        <v>27503</v>
      </c>
      <c r="C29956" s="123">
        <v>2</v>
      </c>
    </row>
    <row r="29957" spans="1:3">
      <c r="A29957" s="123">
        <v>12146</v>
      </c>
      <c r="B29957" s="123" t="s">
        <v>27504</v>
      </c>
      <c r="C29957" s="123">
        <v>2</v>
      </c>
    </row>
    <row r="29958" spans="1:3">
      <c r="A29958" s="123">
        <v>12246</v>
      </c>
      <c r="B29958" s="123" t="s">
        <v>27505</v>
      </c>
      <c r="C29958" s="123">
        <v>2</v>
      </c>
    </row>
    <row r="29959" spans="1:3">
      <c r="A29959" s="123">
        <v>12147</v>
      </c>
      <c r="B29959" s="123" t="s">
        <v>27506</v>
      </c>
      <c r="C29959" s="123">
        <v>2</v>
      </c>
    </row>
    <row r="29960" spans="1:3">
      <c r="A29960" s="123">
        <v>12247</v>
      </c>
      <c r="B29960" s="123" t="s">
        <v>27507</v>
      </c>
      <c r="C29960" s="123">
        <v>2</v>
      </c>
    </row>
    <row r="29961" spans="1:3">
      <c r="A29961" s="123">
        <v>12148</v>
      </c>
      <c r="B29961" s="123" t="s">
        <v>27508</v>
      </c>
      <c r="C29961" s="123">
        <v>2</v>
      </c>
    </row>
    <row r="29962" spans="1:3">
      <c r="A29962" s="123">
        <v>12248</v>
      </c>
      <c r="B29962" s="123" t="s">
        <v>27509</v>
      </c>
      <c r="C29962" s="123">
        <v>2</v>
      </c>
    </row>
    <row r="29963" spans="1:3">
      <c r="A29963" s="123">
        <v>12149</v>
      </c>
      <c r="B29963" s="123" t="s">
        <v>27510</v>
      </c>
      <c r="C29963" s="123">
        <v>2</v>
      </c>
    </row>
    <row r="29964" spans="1:3">
      <c r="A29964" s="123">
        <v>12249</v>
      </c>
      <c r="B29964" s="123" t="s">
        <v>27511</v>
      </c>
      <c r="C29964" s="123">
        <v>2</v>
      </c>
    </row>
    <row r="29965" spans="1:3">
      <c r="A29965" s="123">
        <v>12150</v>
      </c>
      <c r="B29965" s="123" t="s">
        <v>27512</v>
      </c>
      <c r="C29965" s="123">
        <v>2</v>
      </c>
    </row>
    <row r="29966" spans="1:3">
      <c r="A29966" s="123">
        <v>12250</v>
      </c>
      <c r="B29966" s="123" t="s">
        <v>27513</v>
      </c>
      <c r="C29966" s="123">
        <v>2</v>
      </c>
    </row>
    <row r="29967" spans="1:3">
      <c r="A29967" s="123">
        <v>12151</v>
      </c>
      <c r="B29967" s="123" t="s">
        <v>27514</v>
      </c>
      <c r="C29967" s="123">
        <v>2</v>
      </c>
    </row>
    <row r="29968" spans="1:3">
      <c r="A29968" s="123">
        <v>12251</v>
      </c>
      <c r="B29968" s="123" t="s">
        <v>27515</v>
      </c>
      <c r="C29968" s="123">
        <v>2</v>
      </c>
    </row>
    <row r="29969" spans="1:3">
      <c r="A29969" s="123">
        <v>12152</v>
      </c>
      <c r="B29969" s="123" t="s">
        <v>27516</v>
      </c>
      <c r="C29969" s="123">
        <v>2</v>
      </c>
    </row>
    <row r="29970" spans="1:3">
      <c r="A29970" s="123">
        <v>12252</v>
      </c>
      <c r="B29970" s="123" t="s">
        <v>27517</v>
      </c>
      <c r="C29970" s="123">
        <v>2</v>
      </c>
    </row>
    <row r="29971" spans="1:3">
      <c r="A29971" s="123">
        <v>12153</v>
      </c>
      <c r="B29971" s="123" t="s">
        <v>27518</v>
      </c>
      <c r="C29971" s="123">
        <v>2</v>
      </c>
    </row>
    <row r="29972" spans="1:3">
      <c r="A29972" s="123">
        <v>12253</v>
      </c>
      <c r="B29972" s="123" t="s">
        <v>27519</v>
      </c>
      <c r="C29972" s="123">
        <v>2</v>
      </c>
    </row>
    <row r="29973" spans="1:3">
      <c r="A29973" s="123">
        <v>12154</v>
      </c>
      <c r="B29973" s="123" t="s">
        <v>27520</v>
      </c>
      <c r="C29973" s="123">
        <v>2</v>
      </c>
    </row>
    <row r="29974" spans="1:3">
      <c r="A29974" s="123">
        <v>12254</v>
      </c>
      <c r="B29974" s="123" t="s">
        <v>27521</v>
      </c>
      <c r="C29974" s="123">
        <v>2</v>
      </c>
    </row>
    <row r="29975" spans="1:3">
      <c r="A29975" s="123">
        <v>12155</v>
      </c>
      <c r="B29975" s="123" t="s">
        <v>27522</v>
      </c>
      <c r="C29975" s="123">
        <v>2</v>
      </c>
    </row>
    <row r="29976" spans="1:3">
      <c r="A29976" s="123">
        <v>12255</v>
      </c>
      <c r="B29976" s="123" t="s">
        <v>27523</v>
      </c>
      <c r="C29976" s="123">
        <v>2</v>
      </c>
    </row>
    <row r="29977" spans="1:3">
      <c r="A29977" s="123">
        <v>12156</v>
      </c>
      <c r="B29977" s="123" t="s">
        <v>27524</v>
      </c>
      <c r="C29977" s="123">
        <v>2</v>
      </c>
    </row>
    <row r="29978" spans="1:3">
      <c r="A29978" s="123">
        <v>12256</v>
      </c>
      <c r="B29978" s="123" t="s">
        <v>27525</v>
      </c>
      <c r="C29978" s="123">
        <v>2</v>
      </c>
    </row>
    <row r="29979" spans="1:3">
      <c r="A29979" s="123">
        <v>12157</v>
      </c>
      <c r="B29979" s="123" t="s">
        <v>27526</v>
      </c>
      <c r="C29979" s="123">
        <v>2</v>
      </c>
    </row>
    <row r="29980" spans="1:3">
      <c r="A29980" s="123">
        <v>12257</v>
      </c>
      <c r="B29980" s="123" t="s">
        <v>27527</v>
      </c>
      <c r="C29980" s="123">
        <v>2</v>
      </c>
    </row>
    <row r="29981" spans="1:3">
      <c r="A29981" s="123">
        <v>12158</v>
      </c>
      <c r="B29981" s="123" t="s">
        <v>27528</v>
      </c>
      <c r="C29981" s="123">
        <v>2</v>
      </c>
    </row>
    <row r="29982" spans="1:3">
      <c r="A29982" s="123">
        <v>12258</v>
      </c>
      <c r="B29982" s="123" t="s">
        <v>27529</v>
      </c>
      <c r="C29982" s="123">
        <v>2</v>
      </c>
    </row>
    <row r="29983" spans="1:3">
      <c r="A29983" s="123">
        <v>12159</v>
      </c>
      <c r="B29983" s="123" t="s">
        <v>27530</v>
      </c>
      <c r="C29983" s="123">
        <v>2</v>
      </c>
    </row>
    <row r="29984" spans="1:3">
      <c r="A29984" s="123">
        <v>12259</v>
      </c>
      <c r="B29984" s="123" t="s">
        <v>27531</v>
      </c>
      <c r="C29984" s="123">
        <v>2</v>
      </c>
    </row>
    <row r="29985" spans="1:3">
      <c r="A29985" s="123">
        <v>12160</v>
      </c>
      <c r="B29985" s="123" t="s">
        <v>27532</v>
      </c>
      <c r="C29985" s="123">
        <v>2</v>
      </c>
    </row>
    <row r="29986" spans="1:3">
      <c r="A29986" s="123">
        <v>12260</v>
      </c>
      <c r="B29986" s="123" t="s">
        <v>27533</v>
      </c>
      <c r="C29986" s="123">
        <v>2</v>
      </c>
    </row>
    <row r="29987" spans="1:3">
      <c r="A29987" s="123">
        <v>12161</v>
      </c>
      <c r="B29987" s="123" t="s">
        <v>27534</v>
      </c>
      <c r="C29987" s="123">
        <v>2</v>
      </c>
    </row>
    <row r="29988" spans="1:3">
      <c r="A29988" s="123">
        <v>12261</v>
      </c>
      <c r="B29988" s="123" t="s">
        <v>27535</v>
      </c>
      <c r="C29988" s="123">
        <v>2</v>
      </c>
    </row>
    <row r="29989" spans="1:3">
      <c r="A29989" s="123">
        <v>12162</v>
      </c>
      <c r="B29989" s="123" t="s">
        <v>27536</v>
      </c>
      <c r="C29989" s="123">
        <v>2</v>
      </c>
    </row>
    <row r="29990" spans="1:3">
      <c r="A29990" s="123">
        <v>12262</v>
      </c>
      <c r="B29990" s="123" t="s">
        <v>27537</v>
      </c>
      <c r="C29990" s="123">
        <v>2</v>
      </c>
    </row>
    <row r="29991" spans="1:3">
      <c r="A29991" s="123">
        <v>12163</v>
      </c>
      <c r="B29991" s="123" t="s">
        <v>27538</v>
      </c>
      <c r="C29991" s="123">
        <v>2</v>
      </c>
    </row>
    <row r="29992" spans="1:3">
      <c r="A29992" s="123">
        <v>12263</v>
      </c>
      <c r="B29992" s="123" t="s">
        <v>27539</v>
      </c>
      <c r="C29992" s="123">
        <v>2</v>
      </c>
    </row>
    <row r="29993" spans="1:3">
      <c r="A29993" s="123">
        <v>12164</v>
      </c>
      <c r="B29993" s="123" t="s">
        <v>27540</v>
      </c>
      <c r="C29993" s="123">
        <v>2</v>
      </c>
    </row>
    <row r="29994" spans="1:3">
      <c r="A29994" s="123">
        <v>12264</v>
      </c>
      <c r="B29994" s="123" t="s">
        <v>27541</v>
      </c>
      <c r="C29994" s="123">
        <v>2</v>
      </c>
    </row>
    <row r="29995" spans="1:3">
      <c r="A29995" s="123">
        <v>12165</v>
      </c>
      <c r="B29995" s="123" t="s">
        <v>27542</v>
      </c>
      <c r="C29995" s="123">
        <v>2</v>
      </c>
    </row>
    <row r="29996" spans="1:3">
      <c r="A29996" s="123">
        <v>12265</v>
      </c>
      <c r="B29996" s="123" t="s">
        <v>27543</v>
      </c>
      <c r="C29996" s="123">
        <v>2</v>
      </c>
    </row>
    <row r="29997" spans="1:3">
      <c r="A29997" s="123">
        <v>12166</v>
      </c>
      <c r="B29997" s="123" t="s">
        <v>27544</v>
      </c>
      <c r="C29997" s="123">
        <v>2</v>
      </c>
    </row>
    <row r="29998" spans="1:3">
      <c r="A29998" s="123">
        <v>12266</v>
      </c>
      <c r="B29998" s="123" t="s">
        <v>27545</v>
      </c>
      <c r="C29998" s="123">
        <v>2</v>
      </c>
    </row>
    <row r="29999" spans="1:3">
      <c r="A29999" s="123">
        <v>12167</v>
      </c>
      <c r="B29999" s="123" t="s">
        <v>27546</v>
      </c>
      <c r="C29999" s="123">
        <v>2</v>
      </c>
    </row>
    <row r="30000" spans="1:3">
      <c r="A30000" s="123">
        <v>12267</v>
      </c>
      <c r="B30000" s="123" t="s">
        <v>27547</v>
      </c>
      <c r="C30000" s="123">
        <v>2</v>
      </c>
    </row>
    <row r="30001" spans="1:3">
      <c r="A30001" s="123">
        <v>12168</v>
      </c>
      <c r="B30001" s="123" t="s">
        <v>27548</v>
      </c>
      <c r="C30001" s="123">
        <v>2</v>
      </c>
    </row>
    <row r="30002" spans="1:3">
      <c r="A30002" s="123">
        <v>12268</v>
      </c>
      <c r="B30002" s="123" t="s">
        <v>27549</v>
      </c>
      <c r="C30002" s="123">
        <v>2</v>
      </c>
    </row>
    <row r="30003" spans="1:3">
      <c r="A30003" s="123">
        <v>12169</v>
      </c>
      <c r="B30003" s="123" t="s">
        <v>27550</v>
      </c>
      <c r="C30003" s="123">
        <v>2</v>
      </c>
    </row>
    <row r="30004" spans="1:3">
      <c r="A30004" s="123">
        <v>12269</v>
      </c>
      <c r="B30004" s="123" t="s">
        <v>27551</v>
      </c>
      <c r="C30004" s="123">
        <v>2</v>
      </c>
    </row>
    <row r="30005" spans="1:3">
      <c r="A30005" s="123">
        <v>12170</v>
      </c>
      <c r="B30005" s="123" t="s">
        <v>27552</v>
      </c>
      <c r="C30005" s="123">
        <v>2</v>
      </c>
    </row>
    <row r="30006" spans="1:3">
      <c r="A30006" s="123">
        <v>12270</v>
      </c>
      <c r="B30006" s="123" t="s">
        <v>27553</v>
      </c>
      <c r="C30006" s="123">
        <v>2</v>
      </c>
    </row>
    <row r="30007" spans="1:3">
      <c r="A30007" s="123">
        <v>12171</v>
      </c>
      <c r="B30007" s="123" t="s">
        <v>27554</v>
      </c>
      <c r="C30007" s="123">
        <v>2</v>
      </c>
    </row>
    <row r="30008" spans="1:3">
      <c r="A30008" s="123">
        <v>12271</v>
      </c>
      <c r="B30008" s="123" t="s">
        <v>27555</v>
      </c>
      <c r="C30008" s="123">
        <v>2</v>
      </c>
    </row>
    <row r="30009" spans="1:3">
      <c r="A30009" s="123">
        <v>12172</v>
      </c>
      <c r="B30009" s="123" t="s">
        <v>27556</v>
      </c>
      <c r="C30009" s="123">
        <v>2</v>
      </c>
    </row>
    <row r="30010" spans="1:3">
      <c r="A30010" s="123">
        <v>12272</v>
      </c>
      <c r="B30010" s="123" t="s">
        <v>27557</v>
      </c>
      <c r="C30010" s="123">
        <v>2</v>
      </c>
    </row>
    <row r="30011" spans="1:3">
      <c r="A30011" s="123">
        <v>12173</v>
      </c>
      <c r="B30011" s="123" t="s">
        <v>27558</v>
      </c>
      <c r="C30011" s="123">
        <v>2</v>
      </c>
    </row>
    <row r="30012" spans="1:3">
      <c r="A30012" s="123">
        <v>12273</v>
      </c>
      <c r="B30012" s="123" t="s">
        <v>27559</v>
      </c>
      <c r="C30012" s="123">
        <v>2</v>
      </c>
    </row>
    <row r="30013" spans="1:3">
      <c r="A30013" s="123">
        <v>12174</v>
      </c>
      <c r="B30013" s="123" t="s">
        <v>27560</v>
      </c>
      <c r="C30013" s="123">
        <v>2</v>
      </c>
    </row>
    <row r="30014" spans="1:3">
      <c r="A30014" s="123">
        <v>12274</v>
      </c>
      <c r="B30014" s="123" t="s">
        <v>27561</v>
      </c>
      <c r="C30014" s="123">
        <v>2</v>
      </c>
    </row>
    <row r="30015" spans="1:3">
      <c r="A30015" s="123">
        <v>12175</v>
      </c>
      <c r="B30015" s="123" t="s">
        <v>27562</v>
      </c>
      <c r="C30015" s="123">
        <v>2</v>
      </c>
    </row>
    <row r="30016" spans="1:3">
      <c r="A30016" s="123">
        <v>12275</v>
      </c>
      <c r="B30016" s="123" t="s">
        <v>27563</v>
      </c>
      <c r="C30016" s="123">
        <v>2</v>
      </c>
    </row>
    <row r="30017" spans="1:3">
      <c r="A30017" s="123">
        <v>12176</v>
      </c>
      <c r="B30017" s="123" t="s">
        <v>27564</v>
      </c>
      <c r="C30017" s="123">
        <v>2</v>
      </c>
    </row>
    <row r="30018" spans="1:3">
      <c r="A30018" s="123">
        <v>12276</v>
      </c>
      <c r="B30018" s="123" t="s">
        <v>27565</v>
      </c>
      <c r="C30018" s="123">
        <v>2</v>
      </c>
    </row>
    <row r="30019" spans="1:3">
      <c r="A30019" s="123">
        <v>12177</v>
      </c>
      <c r="B30019" s="123" t="s">
        <v>27566</v>
      </c>
      <c r="C30019" s="123">
        <v>2</v>
      </c>
    </row>
    <row r="30020" spans="1:3">
      <c r="A30020" s="123">
        <v>12277</v>
      </c>
      <c r="B30020" s="123" t="s">
        <v>27567</v>
      </c>
      <c r="C30020" s="123">
        <v>2</v>
      </c>
    </row>
    <row r="30021" spans="1:3">
      <c r="A30021" s="123">
        <v>12178</v>
      </c>
      <c r="B30021" s="123" t="s">
        <v>27568</v>
      </c>
      <c r="C30021" s="123">
        <v>2</v>
      </c>
    </row>
    <row r="30022" spans="1:3">
      <c r="A30022" s="123">
        <v>12278</v>
      </c>
      <c r="B30022" s="123" t="s">
        <v>27569</v>
      </c>
      <c r="C30022" s="123">
        <v>2</v>
      </c>
    </row>
    <row r="30023" spans="1:3">
      <c r="A30023" s="123">
        <v>12179</v>
      </c>
      <c r="B30023" s="123" t="s">
        <v>27570</v>
      </c>
      <c r="C30023" s="123">
        <v>2</v>
      </c>
    </row>
    <row r="30024" spans="1:3">
      <c r="A30024" s="123">
        <v>12279</v>
      </c>
      <c r="B30024" s="123" t="s">
        <v>27571</v>
      </c>
      <c r="C30024" s="123">
        <v>2</v>
      </c>
    </row>
    <row r="30025" spans="1:3">
      <c r="A30025" s="123">
        <v>12180</v>
      </c>
      <c r="B30025" s="123" t="s">
        <v>27572</v>
      </c>
      <c r="C30025" s="123">
        <v>2</v>
      </c>
    </row>
    <row r="30026" spans="1:3">
      <c r="A30026" s="123">
        <v>12280</v>
      </c>
      <c r="B30026" s="123" t="s">
        <v>27573</v>
      </c>
      <c r="C30026" s="123">
        <v>2</v>
      </c>
    </row>
    <row r="30027" spans="1:3">
      <c r="A30027" s="123">
        <v>12181</v>
      </c>
      <c r="B30027" s="123" t="s">
        <v>27574</v>
      </c>
      <c r="C30027" s="123">
        <v>2</v>
      </c>
    </row>
    <row r="30028" spans="1:3">
      <c r="A30028" s="123">
        <v>12281</v>
      </c>
      <c r="B30028" s="123" t="s">
        <v>27575</v>
      </c>
      <c r="C30028" s="123">
        <v>2</v>
      </c>
    </row>
    <row r="30029" spans="1:3">
      <c r="A30029" s="123">
        <v>12182</v>
      </c>
      <c r="B30029" s="123" t="s">
        <v>27576</v>
      </c>
      <c r="C30029" s="123">
        <v>2</v>
      </c>
    </row>
    <row r="30030" spans="1:3">
      <c r="A30030" s="123">
        <v>12282</v>
      </c>
      <c r="B30030" s="123" t="s">
        <v>27577</v>
      </c>
      <c r="C30030" s="123">
        <v>2</v>
      </c>
    </row>
    <row r="30031" spans="1:3">
      <c r="A30031" s="123">
        <v>12183</v>
      </c>
      <c r="B30031" s="123" t="s">
        <v>27578</v>
      </c>
      <c r="C30031" s="123">
        <v>2</v>
      </c>
    </row>
    <row r="30032" spans="1:3">
      <c r="A30032" s="123">
        <v>12283</v>
      </c>
      <c r="B30032" s="123" t="s">
        <v>27579</v>
      </c>
      <c r="C30032" s="123">
        <v>2</v>
      </c>
    </row>
    <row r="30033" spans="1:3">
      <c r="A30033" s="123">
        <v>12184</v>
      </c>
      <c r="B30033" s="123" t="s">
        <v>27580</v>
      </c>
      <c r="C30033" s="123">
        <v>2</v>
      </c>
    </row>
    <row r="30034" spans="1:3">
      <c r="A30034" s="123">
        <v>12284</v>
      </c>
      <c r="B30034" s="123" t="s">
        <v>27581</v>
      </c>
      <c r="C30034" s="123">
        <v>2</v>
      </c>
    </row>
    <row r="30035" spans="1:3">
      <c r="A30035" s="123">
        <v>12185</v>
      </c>
      <c r="B30035" s="123" t="s">
        <v>27582</v>
      </c>
      <c r="C30035" s="123">
        <v>2</v>
      </c>
    </row>
    <row r="30036" spans="1:3">
      <c r="A30036" s="123">
        <v>12285</v>
      </c>
      <c r="B30036" s="123" t="s">
        <v>27583</v>
      </c>
      <c r="C30036" s="123">
        <v>2</v>
      </c>
    </row>
    <row r="30037" spans="1:3">
      <c r="A30037" s="123">
        <v>12186</v>
      </c>
      <c r="B30037" s="123" t="s">
        <v>27584</v>
      </c>
      <c r="C30037" s="123">
        <v>2</v>
      </c>
    </row>
    <row r="30038" spans="1:3">
      <c r="A30038" s="123">
        <v>12286</v>
      </c>
      <c r="B30038" s="123" t="s">
        <v>27585</v>
      </c>
      <c r="C30038" s="123">
        <v>2</v>
      </c>
    </row>
    <row r="30039" spans="1:3">
      <c r="A30039" s="123">
        <v>12187</v>
      </c>
      <c r="B30039" s="123" t="s">
        <v>27586</v>
      </c>
      <c r="C30039" s="123">
        <v>2</v>
      </c>
    </row>
    <row r="30040" spans="1:3">
      <c r="A30040" s="123">
        <v>12287</v>
      </c>
      <c r="B30040" s="123" t="s">
        <v>27587</v>
      </c>
      <c r="C30040" s="123">
        <v>2</v>
      </c>
    </row>
    <row r="30041" spans="1:3">
      <c r="A30041" s="123">
        <v>12188</v>
      </c>
      <c r="B30041" s="123" t="s">
        <v>27588</v>
      </c>
      <c r="C30041" s="123">
        <v>2</v>
      </c>
    </row>
    <row r="30042" spans="1:3">
      <c r="A30042" s="123">
        <v>12288</v>
      </c>
      <c r="B30042" s="123" t="s">
        <v>27589</v>
      </c>
      <c r="C30042" s="123">
        <v>2</v>
      </c>
    </row>
    <row r="30043" spans="1:3">
      <c r="A30043" s="123">
        <v>12189</v>
      </c>
      <c r="B30043" s="123" t="s">
        <v>27590</v>
      </c>
      <c r="C30043" s="123">
        <v>2</v>
      </c>
    </row>
    <row r="30044" spans="1:3">
      <c r="A30044" s="123">
        <v>12289</v>
      </c>
      <c r="B30044" s="123" t="s">
        <v>27591</v>
      </c>
      <c r="C30044" s="123">
        <v>2</v>
      </c>
    </row>
    <row r="30045" spans="1:3">
      <c r="A30045" s="123">
        <v>12190</v>
      </c>
      <c r="B30045" s="123" t="s">
        <v>27592</v>
      </c>
      <c r="C30045" s="123">
        <v>2</v>
      </c>
    </row>
    <row r="30046" spans="1:3">
      <c r="A30046" s="123">
        <v>12290</v>
      </c>
      <c r="B30046" s="123" t="s">
        <v>27593</v>
      </c>
      <c r="C30046" s="123">
        <v>2</v>
      </c>
    </row>
    <row r="30047" spans="1:3">
      <c r="A30047" s="123">
        <v>12191</v>
      </c>
      <c r="B30047" s="123" t="s">
        <v>27594</v>
      </c>
      <c r="C30047" s="123">
        <v>2</v>
      </c>
    </row>
    <row r="30048" spans="1:3">
      <c r="A30048" s="123">
        <v>12291</v>
      </c>
      <c r="B30048" s="123" t="s">
        <v>27595</v>
      </c>
      <c r="C30048" s="123">
        <v>2</v>
      </c>
    </row>
    <row r="30049" spans="1:3">
      <c r="A30049" s="123">
        <v>12192</v>
      </c>
      <c r="B30049" s="123" t="s">
        <v>27596</v>
      </c>
      <c r="C30049" s="123">
        <v>2</v>
      </c>
    </row>
    <row r="30050" spans="1:3">
      <c r="A30050" s="123">
        <v>12292</v>
      </c>
      <c r="B30050" s="123" t="s">
        <v>27597</v>
      </c>
      <c r="C30050" s="123">
        <v>2</v>
      </c>
    </row>
    <row r="30051" spans="1:3">
      <c r="A30051" s="123">
        <v>12193</v>
      </c>
      <c r="B30051" s="123" t="s">
        <v>27598</v>
      </c>
      <c r="C30051" s="123">
        <v>2</v>
      </c>
    </row>
    <row r="30052" spans="1:3">
      <c r="A30052" s="123">
        <v>12293</v>
      </c>
      <c r="B30052" s="123" t="s">
        <v>27599</v>
      </c>
      <c r="C30052" s="123">
        <v>2</v>
      </c>
    </row>
    <row r="30053" spans="1:3">
      <c r="A30053" s="123">
        <v>12194</v>
      </c>
      <c r="B30053" s="123" t="s">
        <v>27600</v>
      </c>
      <c r="C30053" s="123">
        <v>2</v>
      </c>
    </row>
    <row r="30054" spans="1:3">
      <c r="A30054" s="123">
        <v>12294</v>
      </c>
      <c r="B30054" s="123" t="s">
        <v>27601</v>
      </c>
      <c r="C30054" s="123">
        <v>2</v>
      </c>
    </row>
    <row r="30055" spans="1:3">
      <c r="A30055" s="123">
        <v>12195</v>
      </c>
      <c r="B30055" s="123" t="s">
        <v>27602</v>
      </c>
      <c r="C30055" s="123">
        <v>2</v>
      </c>
    </row>
    <row r="30056" spans="1:3">
      <c r="A30056" s="123">
        <v>12295</v>
      </c>
      <c r="B30056" s="123" t="s">
        <v>27603</v>
      </c>
      <c r="C30056" s="123">
        <v>2</v>
      </c>
    </row>
    <row r="30057" spans="1:3">
      <c r="A30057" s="123">
        <v>12196</v>
      </c>
      <c r="B30057" s="123" t="s">
        <v>27604</v>
      </c>
      <c r="C30057" s="123">
        <v>2</v>
      </c>
    </row>
    <row r="30058" spans="1:3">
      <c r="A30058" s="123">
        <v>12296</v>
      </c>
      <c r="B30058" s="123" t="s">
        <v>27605</v>
      </c>
      <c r="C30058" s="123">
        <v>2</v>
      </c>
    </row>
    <row r="30059" spans="1:3">
      <c r="A30059" s="123">
        <v>12197</v>
      </c>
      <c r="B30059" s="123" t="s">
        <v>17268</v>
      </c>
      <c r="C30059" s="123">
        <v>2</v>
      </c>
    </row>
    <row r="30060" spans="1:3">
      <c r="A30060" s="123">
        <v>12297</v>
      </c>
      <c r="B30060" s="123" t="s">
        <v>17269</v>
      </c>
      <c r="C30060" s="123">
        <v>2</v>
      </c>
    </row>
    <row r="30061" spans="1:3">
      <c r="A30061" s="123">
        <v>12198</v>
      </c>
      <c r="B30061" s="123" t="s">
        <v>27606</v>
      </c>
      <c r="C30061" s="123">
        <v>2</v>
      </c>
    </row>
    <row r="30062" spans="1:3">
      <c r="A30062" s="123">
        <v>12298</v>
      </c>
      <c r="B30062" s="123" t="s">
        <v>27607</v>
      </c>
      <c r="C30062" s="123">
        <v>2</v>
      </c>
    </row>
    <row r="30063" spans="1:3">
      <c r="A30063" s="123">
        <v>12199</v>
      </c>
      <c r="B30063" s="123" t="s">
        <v>27608</v>
      </c>
      <c r="C30063" s="123">
        <v>2</v>
      </c>
    </row>
    <row r="30064" spans="1:3">
      <c r="A30064" s="123">
        <v>12299</v>
      </c>
      <c r="B30064" s="123" t="s">
        <v>27609</v>
      </c>
      <c r="C30064" s="123">
        <v>2</v>
      </c>
    </row>
    <row r="30065" spans="1:3">
      <c r="A30065" s="123">
        <v>22100</v>
      </c>
      <c r="B30065" s="123" t="s">
        <v>27610</v>
      </c>
      <c r="C30065" s="123">
        <v>2</v>
      </c>
    </row>
    <row r="30066" spans="1:3">
      <c r="A30066" s="123">
        <v>22200</v>
      </c>
      <c r="B30066" s="123" t="s">
        <v>27611</v>
      </c>
      <c r="C30066" s="123">
        <v>2</v>
      </c>
    </row>
    <row r="30067" spans="1:3">
      <c r="A30067" s="123">
        <v>22101</v>
      </c>
      <c r="B30067" s="123" t="s">
        <v>27612</v>
      </c>
      <c r="C30067" s="123">
        <v>2</v>
      </c>
    </row>
    <row r="30068" spans="1:3">
      <c r="A30068" s="123">
        <v>22201</v>
      </c>
      <c r="B30068" s="123" t="s">
        <v>27613</v>
      </c>
      <c r="C30068" s="123">
        <v>2</v>
      </c>
    </row>
    <row r="30069" spans="1:3">
      <c r="A30069" s="123">
        <v>22102</v>
      </c>
      <c r="B30069" s="123" t="s">
        <v>27614</v>
      </c>
      <c r="C30069" s="123">
        <v>2</v>
      </c>
    </row>
    <row r="30070" spans="1:3">
      <c r="A30070" s="123">
        <v>22202</v>
      </c>
      <c r="B30070" s="123" t="s">
        <v>27615</v>
      </c>
      <c r="C30070" s="123">
        <v>2</v>
      </c>
    </row>
    <row r="30071" spans="1:3">
      <c r="A30071" s="123">
        <v>22103</v>
      </c>
      <c r="B30071" s="123" t="s">
        <v>27616</v>
      </c>
      <c r="C30071" s="123">
        <v>2</v>
      </c>
    </row>
    <row r="30072" spans="1:3">
      <c r="A30072" s="123">
        <v>22203</v>
      </c>
      <c r="B30072" s="123" t="s">
        <v>27617</v>
      </c>
      <c r="C30072" s="123">
        <v>2</v>
      </c>
    </row>
    <row r="30073" spans="1:3">
      <c r="A30073" s="123">
        <v>22104</v>
      </c>
      <c r="B30073" s="123" t="s">
        <v>27618</v>
      </c>
      <c r="C30073" s="123">
        <v>2</v>
      </c>
    </row>
    <row r="30074" spans="1:3">
      <c r="A30074" s="123">
        <v>22204</v>
      </c>
      <c r="B30074" s="123" t="s">
        <v>27619</v>
      </c>
      <c r="C30074" s="123">
        <v>2</v>
      </c>
    </row>
    <row r="30075" spans="1:3">
      <c r="A30075" s="123">
        <v>22105</v>
      </c>
      <c r="B30075" s="123" t="s">
        <v>27620</v>
      </c>
      <c r="C30075" s="123">
        <v>2</v>
      </c>
    </row>
    <row r="30076" spans="1:3">
      <c r="A30076" s="123">
        <v>22205</v>
      </c>
      <c r="B30076" s="123" t="s">
        <v>27621</v>
      </c>
      <c r="C30076" s="123">
        <v>2</v>
      </c>
    </row>
    <row r="30077" spans="1:3">
      <c r="A30077" s="123">
        <v>22106</v>
      </c>
      <c r="B30077" s="123" t="s">
        <v>27622</v>
      </c>
      <c r="C30077" s="123">
        <v>2</v>
      </c>
    </row>
    <row r="30078" spans="1:3">
      <c r="A30078" s="123">
        <v>22206</v>
      </c>
      <c r="B30078" s="123" t="s">
        <v>27623</v>
      </c>
      <c r="C30078" s="123">
        <v>2</v>
      </c>
    </row>
    <row r="30079" spans="1:3">
      <c r="A30079" s="123">
        <v>22107</v>
      </c>
      <c r="B30079" s="123" t="s">
        <v>27624</v>
      </c>
      <c r="C30079" s="123">
        <v>2</v>
      </c>
    </row>
    <row r="30080" spans="1:3">
      <c r="A30080" s="123">
        <v>22207</v>
      </c>
      <c r="B30080" s="123" t="s">
        <v>27625</v>
      </c>
      <c r="C30080" s="123">
        <v>2</v>
      </c>
    </row>
    <row r="30081" spans="1:3">
      <c r="A30081" s="123">
        <v>22108</v>
      </c>
      <c r="B30081" s="123" t="s">
        <v>27626</v>
      </c>
      <c r="C30081" s="123">
        <v>2</v>
      </c>
    </row>
    <row r="30082" spans="1:3">
      <c r="A30082" s="123">
        <v>22208</v>
      </c>
      <c r="B30082" s="123" t="s">
        <v>27627</v>
      </c>
      <c r="C30082" s="123">
        <v>2</v>
      </c>
    </row>
    <row r="30083" spans="1:3">
      <c r="A30083" s="123">
        <v>22109</v>
      </c>
      <c r="B30083" s="123" t="s">
        <v>27628</v>
      </c>
      <c r="C30083" s="123">
        <v>2</v>
      </c>
    </row>
    <row r="30084" spans="1:3">
      <c r="A30084" s="123">
        <v>22209</v>
      </c>
      <c r="B30084" s="123" t="s">
        <v>27629</v>
      </c>
      <c r="C30084" s="123">
        <v>2</v>
      </c>
    </row>
    <row r="30085" spans="1:3">
      <c r="A30085" s="123">
        <v>22110</v>
      </c>
      <c r="B30085" s="123" t="s">
        <v>27630</v>
      </c>
      <c r="C30085" s="123">
        <v>2</v>
      </c>
    </row>
    <row r="30086" spans="1:3">
      <c r="A30086" s="123">
        <v>22210</v>
      </c>
      <c r="B30086" s="123" t="s">
        <v>27631</v>
      </c>
      <c r="C30086" s="123">
        <v>2</v>
      </c>
    </row>
    <row r="30087" spans="1:3">
      <c r="A30087" s="123">
        <v>22111</v>
      </c>
      <c r="B30087" s="123" t="s">
        <v>27632</v>
      </c>
      <c r="C30087" s="123">
        <v>2</v>
      </c>
    </row>
    <row r="30088" spans="1:3">
      <c r="A30088" s="123">
        <v>22211</v>
      </c>
      <c r="B30088" s="123" t="s">
        <v>27633</v>
      </c>
      <c r="C30088" s="123">
        <v>2</v>
      </c>
    </row>
    <row r="30089" spans="1:3">
      <c r="A30089" s="123">
        <v>22112</v>
      </c>
      <c r="B30089" s="123" t="s">
        <v>27634</v>
      </c>
      <c r="C30089" s="123">
        <v>2</v>
      </c>
    </row>
    <row r="30090" spans="1:3">
      <c r="A30090" s="123">
        <v>22212</v>
      </c>
      <c r="B30090" s="123" t="s">
        <v>27635</v>
      </c>
      <c r="C30090" s="123">
        <v>2</v>
      </c>
    </row>
    <row r="30091" spans="1:3">
      <c r="A30091" s="123">
        <v>22113</v>
      </c>
      <c r="B30091" s="123" t="s">
        <v>27636</v>
      </c>
      <c r="C30091" s="123">
        <v>2</v>
      </c>
    </row>
    <row r="30092" spans="1:3">
      <c r="A30092" s="123">
        <v>22213</v>
      </c>
      <c r="B30092" s="123" t="s">
        <v>27637</v>
      </c>
      <c r="C30092" s="123">
        <v>2</v>
      </c>
    </row>
    <row r="30093" spans="1:3">
      <c r="A30093" s="123">
        <v>22114</v>
      </c>
      <c r="B30093" s="123" t="s">
        <v>27638</v>
      </c>
      <c r="C30093" s="123">
        <v>2</v>
      </c>
    </row>
    <row r="30094" spans="1:3">
      <c r="A30094" s="123">
        <v>22214</v>
      </c>
      <c r="B30094" s="123" t="s">
        <v>27639</v>
      </c>
      <c r="C30094" s="123">
        <v>2</v>
      </c>
    </row>
    <row r="30095" spans="1:3">
      <c r="A30095" s="123">
        <v>22115</v>
      </c>
      <c r="B30095" s="123" t="s">
        <v>27640</v>
      </c>
      <c r="C30095" s="123">
        <v>2</v>
      </c>
    </row>
    <row r="30096" spans="1:3">
      <c r="A30096" s="123">
        <v>22215</v>
      </c>
      <c r="B30096" s="123" t="s">
        <v>27641</v>
      </c>
      <c r="C30096" s="123">
        <v>2</v>
      </c>
    </row>
    <row r="30097" spans="1:3">
      <c r="A30097" s="123">
        <v>22116</v>
      </c>
      <c r="B30097" s="123" t="s">
        <v>27642</v>
      </c>
      <c r="C30097" s="123">
        <v>2</v>
      </c>
    </row>
    <row r="30098" spans="1:3">
      <c r="A30098" s="123">
        <v>22216</v>
      </c>
      <c r="B30098" s="123" t="s">
        <v>27643</v>
      </c>
      <c r="C30098" s="123">
        <v>2</v>
      </c>
    </row>
    <row r="30099" spans="1:3">
      <c r="A30099" s="123">
        <v>22117</v>
      </c>
      <c r="B30099" s="123" t="s">
        <v>27644</v>
      </c>
      <c r="C30099" s="123">
        <v>2</v>
      </c>
    </row>
    <row r="30100" spans="1:3">
      <c r="A30100" s="123">
        <v>22217</v>
      </c>
      <c r="B30100" s="123" t="s">
        <v>27645</v>
      </c>
      <c r="C30100" s="123">
        <v>2</v>
      </c>
    </row>
    <row r="30101" spans="1:3">
      <c r="A30101" s="123">
        <v>22118</v>
      </c>
      <c r="B30101" s="123" t="s">
        <v>27646</v>
      </c>
      <c r="C30101" s="123">
        <v>2</v>
      </c>
    </row>
    <row r="30102" spans="1:3">
      <c r="A30102" s="123">
        <v>22218</v>
      </c>
      <c r="B30102" s="123" t="s">
        <v>27647</v>
      </c>
      <c r="C30102" s="123">
        <v>2</v>
      </c>
    </row>
    <row r="30103" spans="1:3">
      <c r="A30103" s="123">
        <v>22119</v>
      </c>
      <c r="B30103" s="123" t="s">
        <v>27648</v>
      </c>
      <c r="C30103" s="123">
        <v>2</v>
      </c>
    </row>
    <row r="30104" spans="1:3">
      <c r="A30104" s="123">
        <v>22219</v>
      </c>
      <c r="B30104" s="123" t="s">
        <v>27649</v>
      </c>
      <c r="C30104" s="123">
        <v>2</v>
      </c>
    </row>
    <row r="30105" spans="1:3">
      <c r="A30105" s="123">
        <v>22120</v>
      </c>
      <c r="B30105" s="123" t="s">
        <v>27650</v>
      </c>
      <c r="C30105" s="123">
        <v>2</v>
      </c>
    </row>
    <row r="30106" spans="1:3">
      <c r="A30106" s="123">
        <v>22220</v>
      </c>
      <c r="B30106" s="123" t="s">
        <v>27651</v>
      </c>
      <c r="C30106" s="123">
        <v>2</v>
      </c>
    </row>
    <row r="30107" spans="1:3">
      <c r="A30107" s="123">
        <v>22122</v>
      </c>
      <c r="B30107" s="123" t="s">
        <v>27652</v>
      </c>
      <c r="C30107" s="123">
        <v>2</v>
      </c>
    </row>
    <row r="30108" spans="1:3">
      <c r="A30108" s="123">
        <v>22222</v>
      </c>
      <c r="B30108" s="123" t="s">
        <v>27653</v>
      </c>
      <c r="C30108" s="123">
        <v>2</v>
      </c>
    </row>
    <row r="30109" spans="1:3">
      <c r="A30109" s="123">
        <v>22123</v>
      </c>
      <c r="B30109" s="123" t="s">
        <v>27654</v>
      </c>
      <c r="C30109" s="123">
        <v>2</v>
      </c>
    </row>
    <row r="30110" spans="1:3">
      <c r="A30110" s="123">
        <v>22223</v>
      </c>
      <c r="B30110" s="123" t="s">
        <v>27655</v>
      </c>
      <c r="C30110" s="123">
        <v>2</v>
      </c>
    </row>
    <row r="30111" spans="1:3">
      <c r="A30111" s="123">
        <v>22124</v>
      </c>
      <c r="B30111" s="123" t="s">
        <v>27656</v>
      </c>
      <c r="C30111" s="123">
        <v>2</v>
      </c>
    </row>
    <row r="30112" spans="1:3">
      <c r="A30112" s="123">
        <v>22224</v>
      </c>
      <c r="B30112" s="123" t="s">
        <v>27657</v>
      </c>
      <c r="C30112" s="123">
        <v>2</v>
      </c>
    </row>
    <row r="30113" spans="1:3">
      <c r="A30113" s="123">
        <v>22125</v>
      </c>
      <c r="B30113" s="123" t="s">
        <v>27658</v>
      </c>
      <c r="C30113" s="123">
        <v>2</v>
      </c>
    </row>
    <row r="30114" spans="1:3">
      <c r="A30114" s="123">
        <v>22225</v>
      </c>
      <c r="B30114" s="123" t="s">
        <v>27659</v>
      </c>
      <c r="C30114" s="123">
        <v>2</v>
      </c>
    </row>
    <row r="30115" spans="1:3">
      <c r="A30115" s="123">
        <v>22126</v>
      </c>
      <c r="B30115" s="123" t="s">
        <v>27660</v>
      </c>
      <c r="C30115" s="123">
        <v>2</v>
      </c>
    </row>
    <row r="30116" spans="1:3">
      <c r="A30116" s="123">
        <v>22226</v>
      </c>
      <c r="B30116" s="123" t="s">
        <v>27661</v>
      </c>
      <c r="C30116" s="123">
        <v>2</v>
      </c>
    </row>
    <row r="30117" spans="1:3">
      <c r="A30117" s="123">
        <v>22127</v>
      </c>
      <c r="B30117" s="123" t="s">
        <v>27662</v>
      </c>
      <c r="C30117" s="123">
        <v>2</v>
      </c>
    </row>
    <row r="30118" spans="1:3">
      <c r="A30118" s="123">
        <v>22227</v>
      </c>
      <c r="B30118" s="123" t="s">
        <v>27663</v>
      </c>
      <c r="C30118" s="123">
        <v>2</v>
      </c>
    </row>
    <row r="30119" spans="1:3">
      <c r="A30119" s="123">
        <v>22128</v>
      </c>
      <c r="B30119" s="123" t="s">
        <v>27664</v>
      </c>
      <c r="C30119" s="123">
        <v>2</v>
      </c>
    </row>
    <row r="30120" spans="1:3">
      <c r="A30120" s="123">
        <v>22228</v>
      </c>
      <c r="B30120" s="123" t="s">
        <v>27665</v>
      </c>
      <c r="C30120" s="123">
        <v>2</v>
      </c>
    </row>
    <row r="30121" spans="1:3">
      <c r="A30121" s="123">
        <v>22129</v>
      </c>
      <c r="B30121" s="123" t="s">
        <v>27666</v>
      </c>
      <c r="C30121" s="123">
        <v>2</v>
      </c>
    </row>
    <row r="30122" spans="1:3">
      <c r="A30122" s="123">
        <v>22229</v>
      </c>
      <c r="B30122" s="123" t="s">
        <v>27667</v>
      </c>
      <c r="C30122" s="123">
        <v>2</v>
      </c>
    </row>
    <row r="30123" spans="1:3">
      <c r="A30123" s="123">
        <v>22130</v>
      </c>
      <c r="B30123" s="123" t="s">
        <v>27668</v>
      </c>
      <c r="C30123" s="123">
        <v>2</v>
      </c>
    </row>
    <row r="30124" spans="1:3">
      <c r="A30124" s="123">
        <v>22230</v>
      </c>
      <c r="B30124" s="123" t="s">
        <v>27669</v>
      </c>
      <c r="C30124" s="123">
        <v>2</v>
      </c>
    </row>
    <row r="30125" spans="1:3">
      <c r="A30125" s="123">
        <v>22131</v>
      </c>
      <c r="B30125" s="123" t="s">
        <v>27670</v>
      </c>
      <c r="C30125" s="123">
        <v>2</v>
      </c>
    </row>
    <row r="30126" spans="1:3">
      <c r="A30126" s="123">
        <v>22231</v>
      </c>
      <c r="B30126" s="123" t="s">
        <v>27671</v>
      </c>
      <c r="C30126" s="123">
        <v>2</v>
      </c>
    </row>
    <row r="30127" spans="1:3">
      <c r="A30127" s="123">
        <v>22132</v>
      </c>
      <c r="B30127" s="123" t="s">
        <v>27672</v>
      </c>
      <c r="C30127" s="123">
        <v>2</v>
      </c>
    </row>
    <row r="30128" spans="1:3">
      <c r="A30128" s="123">
        <v>22232</v>
      </c>
      <c r="B30128" s="123" t="s">
        <v>27673</v>
      </c>
      <c r="C30128" s="123">
        <v>2</v>
      </c>
    </row>
    <row r="30129" spans="1:3">
      <c r="A30129" s="123">
        <v>22133</v>
      </c>
      <c r="B30129" s="123" t="s">
        <v>27674</v>
      </c>
      <c r="C30129" s="123">
        <v>2</v>
      </c>
    </row>
    <row r="30130" spans="1:3">
      <c r="A30130" s="123">
        <v>22233</v>
      </c>
      <c r="B30130" s="123" t="s">
        <v>27675</v>
      </c>
      <c r="C30130" s="123">
        <v>2</v>
      </c>
    </row>
    <row r="30131" spans="1:3">
      <c r="A30131" s="123">
        <v>22134</v>
      </c>
      <c r="B30131" s="123" t="s">
        <v>27676</v>
      </c>
      <c r="C30131" s="123">
        <v>2</v>
      </c>
    </row>
    <row r="30132" spans="1:3">
      <c r="A30132" s="123">
        <v>22234</v>
      </c>
      <c r="B30132" s="123" t="s">
        <v>27677</v>
      </c>
      <c r="C30132" s="123">
        <v>2</v>
      </c>
    </row>
    <row r="30133" spans="1:3">
      <c r="A30133" s="123">
        <v>22135</v>
      </c>
      <c r="B30133" s="123" t="s">
        <v>27678</v>
      </c>
      <c r="C30133" s="123">
        <v>2</v>
      </c>
    </row>
    <row r="30134" spans="1:3">
      <c r="A30134" s="123">
        <v>22235</v>
      </c>
      <c r="B30134" s="123" t="s">
        <v>27679</v>
      </c>
      <c r="C30134" s="123">
        <v>2</v>
      </c>
    </row>
    <row r="30135" spans="1:3">
      <c r="A30135" s="123">
        <v>22136</v>
      </c>
      <c r="B30135" s="123" t="s">
        <v>27680</v>
      </c>
      <c r="C30135" s="123">
        <v>2</v>
      </c>
    </row>
    <row r="30136" spans="1:3">
      <c r="A30136" s="123">
        <v>22236</v>
      </c>
      <c r="B30136" s="123" t="s">
        <v>27681</v>
      </c>
      <c r="C30136" s="123">
        <v>2</v>
      </c>
    </row>
    <row r="30137" spans="1:3">
      <c r="A30137" s="123">
        <v>22137</v>
      </c>
      <c r="B30137" s="123" t="s">
        <v>27682</v>
      </c>
      <c r="C30137" s="123">
        <v>2</v>
      </c>
    </row>
    <row r="30138" spans="1:3">
      <c r="A30138" s="123">
        <v>22237</v>
      </c>
      <c r="B30138" s="123" t="s">
        <v>27683</v>
      </c>
      <c r="C30138" s="123">
        <v>2</v>
      </c>
    </row>
    <row r="30139" spans="1:3">
      <c r="A30139" s="123">
        <v>22138</v>
      </c>
      <c r="B30139" s="123" t="s">
        <v>27684</v>
      </c>
      <c r="C30139" s="123">
        <v>2</v>
      </c>
    </row>
    <row r="30140" spans="1:3">
      <c r="A30140" s="123">
        <v>22238</v>
      </c>
      <c r="B30140" s="123" t="s">
        <v>27685</v>
      </c>
      <c r="C30140" s="123">
        <v>2</v>
      </c>
    </row>
    <row r="30141" spans="1:3">
      <c r="A30141" s="123">
        <v>22139</v>
      </c>
      <c r="B30141" s="123" t="s">
        <v>27686</v>
      </c>
      <c r="C30141" s="123">
        <v>2</v>
      </c>
    </row>
    <row r="30142" spans="1:3">
      <c r="A30142" s="123">
        <v>22239</v>
      </c>
      <c r="B30142" s="123" t="s">
        <v>27687</v>
      </c>
      <c r="C30142" s="123">
        <v>2</v>
      </c>
    </row>
    <row r="30143" spans="1:3">
      <c r="A30143" s="123">
        <v>22140</v>
      </c>
      <c r="B30143" s="123" t="s">
        <v>27688</v>
      </c>
      <c r="C30143" s="123">
        <v>2</v>
      </c>
    </row>
    <row r="30144" spans="1:3">
      <c r="A30144" s="123">
        <v>22240</v>
      </c>
      <c r="B30144" s="123" t="s">
        <v>27689</v>
      </c>
      <c r="C30144" s="123">
        <v>2</v>
      </c>
    </row>
    <row r="30145" spans="1:3">
      <c r="A30145" s="123">
        <v>22141</v>
      </c>
      <c r="B30145" s="123" t="s">
        <v>27690</v>
      </c>
      <c r="C30145" s="123">
        <v>2</v>
      </c>
    </row>
    <row r="30146" spans="1:3">
      <c r="A30146" s="123">
        <v>22241</v>
      </c>
      <c r="B30146" s="123" t="s">
        <v>27691</v>
      </c>
      <c r="C30146" s="123">
        <v>2</v>
      </c>
    </row>
    <row r="30147" spans="1:3">
      <c r="A30147" s="123">
        <v>22142</v>
      </c>
      <c r="B30147" s="123" t="s">
        <v>27692</v>
      </c>
      <c r="C30147" s="123">
        <v>2</v>
      </c>
    </row>
    <row r="30148" spans="1:3">
      <c r="A30148" s="123">
        <v>22242</v>
      </c>
      <c r="B30148" s="123" t="s">
        <v>27693</v>
      </c>
      <c r="C30148" s="123">
        <v>2</v>
      </c>
    </row>
    <row r="30149" spans="1:3">
      <c r="A30149" s="123">
        <v>28061</v>
      </c>
      <c r="B30149" s="123" t="s">
        <v>27694</v>
      </c>
      <c r="C30149" s="123">
        <v>2</v>
      </c>
    </row>
    <row r="30150" spans="1:3">
      <c r="A30150" s="123">
        <v>28062</v>
      </c>
      <c r="B30150" s="123" t="s">
        <v>27695</v>
      </c>
      <c r="C30150" s="123">
        <v>2</v>
      </c>
    </row>
    <row r="30151" spans="1:3">
      <c r="A30151" s="123">
        <v>28063</v>
      </c>
      <c r="B30151" s="123" t="s">
        <v>27696</v>
      </c>
      <c r="C30151" s="123">
        <v>2</v>
      </c>
    </row>
    <row r="30152" spans="1:3">
      <c r="A30152" s="123">
        <v>28064</v>
      </c>
      <c r="B30152" s="123" t="s">
        <v>27697</v>
      </c>
      <c r="C30152" s="123">
        <v>2</v>
      </c>
    </row>
    <row r="30153" spans="1:3">
      <c r="A30153" s="123">
        <v>28065</v>
      </c>
      <c r="B30153" s="123" t="s">
        <v>27698</v>
      </c>
      <c r="C30153" s="123">
        <v>2</v>
      </c>
    </row>
    <row r="30154" spans="1:3">
      <c r="A30154" s="123">
        <v>28066</v>
      </c>
      <c r="B30154" s="123" t="s">
        <v>27699</v>
      </c>
      <c r="C30154" s="123">
        <v>2</v>
      </c>
    </row>
    <row r="30155" spans="1:3">
      <c r="A30155" s="123">
        <v>28067</v>
      </c>
      <c r="B30155" s="123" t="s">
        <v>27700</v>
      </c>
      <c r="C30155" s="123">
        <v>2</v>
      </c>
    </row>
    <row r="30156" spans="1:3">
      <c r="A30156" s="123">
        <v>28068</v>
      </c>
      <c r="B30156" s="123" t="s">
        <v>27701</v>
      </c>
      <c r="C30156" s="123">
        <v>2</v>
      </c>
    </row>
    <row r="30157" spans="1:3">
      <c r="A30157" s="123">
        <v>28069</v>
      </c>
      <c r="B30157" s="123" t="s">
        <v>27702</v>
      </c>
      <c r="C30157" s="123">
        <v>2</v>
      </c>
    </row>
    <row r="30158" spans="1:3">
      <c r="A30158" s="123">
        <v>28070</v>
      </c>
      <c r="B30158" s="123" t="s">
        <v>27703</v>
      </c>
      <c r="C30158" s="123">
        <v>2</v>
      </c>
    </row>
    <row r="30159" spans="1:3">
      <c r="A30159" s="123">
        <v>28071</v>
      </c>
      <c r="B30159" s="123" t="s">
        <v>27704</v>
      </c>
      <c r="C30159" s="123">
        <v>2</v>
      </c>
    </row>
    <row r="30160" spans="1:3">
      <c r="A30160" s="123">
        <v>28072</v>
      </c>
      <c r="B30160" s="123" t="s">
        <v>27705</v>
      </c>
      <c r="C30160" s="123">
        <v>2</v>
      </c>
    </row>
    <row r="30161" spans="1:3">
      <c r="A30161" s="123">
        <v>28073</v>
      </c>
      <c r="B30161" s="123" t="s">
        <v>27706</v>
      </c>
      <c r="C30161" s="123">
        <v>2</v>
      </c>
    </row>
    <row r="30162" spans="1:3">
      <c r="A30162" s="123">
        <v>28074</v>
      </c>
      <c r="B30162" s="123" t="s">
        <v>27707</v>
      </c>
      <c r="C30162" s="123">
        <v>2</v>
      </c>
    </row>
    <row r="30163" spans="1:3">
      <c r="A30163" s="123">
        <v>28075</v>
      </c>
      <c r="B30163" s="123" t="s">
        <v>27708</v>
      </c>
      <c r="C30163" s="123">
        <v>2</v>
      </c>
    </row>
    <row r="30164" spans="1:3">
      <c r="A30164" s="123">
        <v>28076</v>
      </c>
      <c r="B30164" s="123" t="s">
        <v>27709</v>
      </c>
      <c r="C30164" s="123">
        <v>2</v>
      </c>
    </row>
    <row r="30165" spans="1:3">
      <c r="A30165" s="123">
        <v>28077</v>
      </c>
      <c r="B30165" s="123" t="s">
        <v>27710</v>
      </c>
      <c r="C30165" s="123">
        <v>2</v>
      </c>
    </row>
    <row r="30166" spans="1:3">
      <c r="A30166" s="123">
        <v>28078</v>
      </c>
      <c r="B30166" s="123" t="s">
        <v>27711</v>
      </c>
      <c r="C30166" s="123">
        <v>2</v>
      </c>
    </row>
    <row r="30167" spans="1:3">
      <c r="A30167" s="123">
        <v>28079</v>
      </c>
      <c r="B30167" s="123" t="s">
        <v>27712</v>
      </c>
      <c r="C30167" s="123">
        <v>2</v>
      </c>
    </row>
    <row r="30168" spans="1:3">
      <c r="A30168" s="123">
        <v>28080</v>
      </c>
      <c r="B30168" s="123" t="s">
        <v>27713</v>
      </c>
      <c r="C30168" s="123">
        <v>2</v>
      </c>
    </row>
    <row r="30169" spans="1:3">
      <c r="A30169" s="123">
        <v>28081</v>
      </c>
      <c r="B30169" s="123" t="s">
        <v>27714</v>
      </c>
      <c r="C30169" s="123">
        <v>2</v>
      </c>
    </row>
    <row r="30170" spans="1:3">
      <c r="A30170" s="123">
        <v>28082</v>
      </c>
      <c r="B30170" s="123" t="s">
        <v>27715</v>
      </c>
      <c r="C30170" s="123">
        <v>2</v>
      </c>
    </row>
    <row r="30171" spans="1:3">
      <c r="A30171" s="123">
        <v>28083</v>
      </c>
      <c r="B30171" s="123" t="s">
        <v>27716</v>
      </c>
      <c r="C30171" s="123">
        <v>2</v>
      </c>
    </row>
    <row r="30172" spans="1:3">
      <c r="A30172" s="123">
        <v>28084</v>
      </c>
      <c r="B30172" s="123" t="s">
        <v>27717</v>
      </c>
      <c r="C30172" s="123">
        <v>2</v>
      </c>
    </row>
    <row r="30173" spans="1:3">
      <c r="A30173" s="123">
        <v>28085</v>
      </c>
      <c r="B30173" s="123" t="s">
        <v>27718</v>
      </c>
      <c r="C30173" s="123">
        <v>2</v>
      </c>
    </row>
    <row r="30174" spans="1:3">
      <c r="A30174" s="123">
        <v>28086</v>
      </c>
      <c r="B30174" s="123" t="s">
        <v>27719</v>
      </c>
      <c r="C30174" s="123">
        <v>2</v>
      </c>
    </row>
    <row r="30175" spans="1:3">
      <c r="A30175" s="123">
        <v>28087</v>
      </c>
      <c r="B30175" s="123" t="s">
        <v>27720</v>
      </c>
      <c r="C30175" s="123">
        <v>2</v>
      </c>
    </row>
    <row r="30176" spans="1:3">
      <c r="A30176" s="123">
        <v>28088</v>
      </c>
      <c r="B30176" s="123" t="s">
        <v>27721</v>
      </c>
      <c r="C30176" s="123">
        <v>2</v>
      </c>
    </row>
    <row r="30177" spans="1:3">
      <c r="A30177" s="123">
        <v>28089</v>
      </c>
      <c r="B30177" s="123" t="s">
        <v>27722</v>
      </c>
      <c r="C30177" s="123">
        <v>2</v>
      </c>
    </row>
    <row r="30178" spans="1:3">
      <c r="A30178" s="123">
        <v>28090</v>
      </c>
      <c r="B30178" s="123" t="s">
        <v>27723</v>
      </c>
      <c r="C30178" s="123">
        <v>2</v>
      </c>
    </row>
    <row r="30179" spans="1:3">
      <c r="A30179" s="123">
        <v>28091</v>
      </c>
      <c r="B30179" s="123" t="s">
        <v>27724</v>
      </c>
      <c r="C30179" s="123">
        <v>2</v>
      </c>
    </row>
    <row r="30180" spans="1:3">
      <c r="A30180" s="123">
        <v>28092</v>
      </c>
      <c r="B30180" s="123" t="s">
        <v>27725</v>
      </c>
      <c r="C30180" s="123">
        <v>2</v>
      </c>
    </row>
    <row r="30181" spans="1:3">
      <c r="A30181" s="123">
        <v>28094</v>
      </c>
      <c r="B30181" s="123" t="s">
        <v>27726</v>
      </c>
      <c r="C30181" s="123">
        <v>2</v>
      </c>
    </row>
    <row r="30182" spans="1:3">
      <c r="A30182" s="123">
        <v>28095</v>
      </c>
      <c r="B30182" s="123" t="s">
        <v>27727</v>
      </c>
      <c r="C30182" s="123">
        <v>2</v>
      </c>
    </row>
    <row r="30183" spans="1:3">
      <c r="A30183" s="123">
        <v>28096</v>
      </c>
      <c r="B30183" s="123" t="s">
        <v>27728</v>
      </c>
      <c r="C30183" s="123">
        <v>2</v>
      </c>
    </row>
    <row r="30184" spans="1:3">
      <c r="A30184" s="123">
        <v>28097</v>
      </c>
      <c r="B30184" s="123" t="s">
        <v>27729</v>
      </c>
      <c r="C30184" s="123">
        <v>2</v>
      </c>
    </row>
    <row r="30185" spans="1:3">
      <c r="A30185" s="123">
        <v>28098</v>
      </c>
      <c r="B30185" s="123" t="s">
        <v>27730</v>
      </c>
      <c r="C30185" s="123">
        <v>2</v>
      </c>
    </row>
    <row r="30186" spans="1:3">
      <c r="A30186" s="123">
        <v>28099</v>
      </c>
      <c r="B30186" s="123" t="s">
        <v>27731</v>
      </c>
      <c r="C30186" s="123">
        <v>2</v>
      </c>
    </row>
    <row r="30187" spans="1:3">
      <c r="A30187" s="123">
        <v>38000</v>
      </c>
      <c r="B30187" s="123" t="s">
        <v>27732</v>
      </c>
      <c r="C30187" s="123">
        <v>2</v>
      </c>
    </row>
    <row r="30188" spans="1:3">
      <c r="A30188" s="123">
        <v>38001</v>
      </c>
      <c r="B30188" s="123" t="s">
        <v>27733</v>
      </c>
      <c r="C30188" s="123">
        <v>2</v>
      </c>
    </row>
    <row r="30189" spans="1:3">
      <c r="A30189" s="123">
        <v>38002</v>
      </c>
      <c r="B30189" s="123" t="s">
        <v>27734</v>
      </c>
      <c r="C30189" s="123">
        <v>2</v>
      </c>
    </row>
    <row r="30190" spans="1:3">
      <c r="A30190" s="123">
        <v>38003</v>
      </c>
      <c r="B30190" s="123" t="s">
        <v>27735</v>
      </c>
      <c r="C30190" s="123">
        <v>2</v>
      </c>
    </row>
    <row r="30191" spans="1:3">
      <c r="A30191" s="123">
        <v>38004</v>
      </c>
      <c r="B30191" s="123" t="s">
        <v>27736</v>
      </c>
      <c r="C30191" s="123">
        <v>2</v>
      </c>
    </row>
    <row r="30192" spans="1:3">
      <c r="A30192" s="123">
        <v>38005</v>
      </c>
      <c r="B30192" s="123" t="s">
        <v>27737</v>
      </c>
      <c r="C30192" s="123">
        <v>2</v>
      </c>
    </row>
    <row r="30193" spans="1:3">
      <c r="A30193" s="123">
        <v>38006</v>
      </c>
      <c r="B30193" s="123" t="s">
        <v>27738</v>
      </c>
      <c r="C30193" s="123">
        <v>2</v>
      </c>
    </row>
    <row r="30194" spans="1:3">
      <c r="A30194" s="123">
        <v>38007</v>
      </c>
      <c r="B30194" s="123" t="s">
        <v>27739</v>
      </c>
      <c r="C30194" s="123">
        <v>2</v>
      </c>
    </row>
    <row r="30195" spans="1:3">
      <c r="A30195" s="123">
        <v>38008</v>
      </c>
      <c r="B30195" s="123" t="s">
        <v>27740</v>
      </c>
      <c r="C30195" s="123">
        <v>2</v>
      </c>
    </row>
    <row r="30196" spans="1:3">
      <c r="A30196" s="123">
        <v>38009</v>
      </c>
      <c r="B30196" s="123" t="s">
        <v>27741</v>
      </c>
      <c r="C30196" s="123">
        <v>2</v>
      </c>
    </row>
    <row r="30197" spans="1:3">
      <c r="A30197" s="123">
        <v>38010</v>
      </c>
      <c r="B30197" s="123" t="s">
        <v>27742</v>
      </c>
      <c r="C30197" s="123">
        <v>2</v>
      </c>
    </row>
    <row r="30198" spans="1:3">
      <c r="A30198" s="123">
        <v>38015</v>
      </c>
      <c r="B30198" s="123" t="s">
        <v>27743</v>
      </c>
      <c r="C30198" s="123">
        <v>2</v>
      </c>
    </row>
    <row r="30199" spans="1:3">
      <c r="A30199" s="123">
        <v>38016</v>
      </c>
      <c r="B30199" s="123" t="s">
        <v>27744</v>
      </c>
      <c r="C30199" s="123">
        <v>2</v>
      </c>
    </row>
    <row r="30200" spans="1:3">
      <c r="A30200" s="123">
        <v>38017</v>
      </c>
      <c r="B30200" s="123" t="s">
        <v>27745</v>
      </c>
      <c r="C30200" s="123">
        <v>2</v>
      </c>
    </row>
    <row r="30201" spans="1:3">
      <c r="A30201" s="123">
        <v>38018</v>
      </c>
      <c r="B30201" s="123" t="s">
        <v>27746</v>
      </c>
      <c r="C30201" s="123">
        <v>2</v>
      </c>
    </row>
    <row r="30202" spans="1:3">
      <c r="A30202" s="123">
        <v>38019</v>
      </c>
      <c r="B30202" s="123" t="s">
        <v>27747</v>
      </c>
      <c r="C30202" s="123">
        <v>2</v>
      </c>
    </row>
    <row r="30203" spans="1:3">
      <c r="A30203" s="123">
        <v>38020</v>
      </c>
      <c r="B30203" s="123" t="s">
        <v>27748</v>
      </c>
      <c r="C30203" s="123">
        <v>2</v>
      </c>
    </row>
    <row r="30204" spans="1:3">
      <c r="A30204" s="123">
        <v>38021</v>
      </c>
      <c r="B30204" s="123" t="s">
        <v>27749</v>
      </c>
      <c r="C30204" s="123">
        <v>2</v>
      </c>
    </row>
    <row r="30205" spans="1:3">
      <c r="A30205" s="123">
        <v>38022</v>
      </c>
      <c r="B30205" s="123" t="s">
        <v>27750</v>
      </c>
      <c r="C30205" s="123">
        <v>2</v>
      </c>
    </row>
    <row r="30206" spans="1:3">
      <c r="A30206" s="123">
        <v>38023</v>
      </c>
      <c r="B30206" s="123" t="s">
        <v>27751</v>
      </c>
      <c r="C30206" s="123">
        <v>2</v>
      </c>
    </row>
    <row r="30207" spans="1:3">
      <c r="A30207" s="123">
        <v>38024</v>
      </c>
      <c r="B30207" s="123" t="s">
        <v>27752</v>
      </c>
      <c r="C30207" s="123">
        <v>2</v>
      </c>
    </row>
    <row r="30208" spans="1:3">
      <c r="A30208" s="123">
        <v>38025</v>
      </c>
      <c r="B30208" s="123" t="s">
        <v>27753</v>
      </c>
      <c r="C30208" s="123">
        <v>2</v>
      </c>
    </row>
    <row r="30209" spans="1:3">
      <c r="A30209" s="123">
        <v>38026</v>
      </c>
      <c r="B30209" s="123" t="s">
        <v>27754</v>
      </c>
      <c r="C30209" s="123">
        <v>2</v>
      </c>
    </row>
    <row r="30210" spans="1:3">
      <c r="A30210" s="123">
        <v>38027</v>
      </c>
      <c r="B30210" s="123" t="s">
        <v>27755</v>
      </c>
      <c r="C30210" s="123">
        <v>2</v>
      </c>
    </row>
    <row r="30211" spans="1:3">
      <c r="A30211" s="123">
        <v>38028</v>
      </c>
      <c r="B30211" s="123" t="s">
        <v>27756</v>
      </c>
      <c r="C30211" s="123">
        <v>2</v>
      </c>
    </row>
    <row r="30212" spans="1:3">
      <c r="A30212" s="123">
        <v>38029</v>
      </c>
      <c r="B30212" s="123" t="s">
        <v>27757</v>
      </c>
      <c r="C30212" s="123">
        <v>2</v>
      </c>
    </row>
    <row r="30213" spans="1:3">
      <c r="A30213" s="123">
        <v>38030</v>
      </c>
      <c r="B30213" s="123" t="s">
        <v>27758</v>
      </c>
      <c r="C30213" s="123">
        <v>2</v>
      </c>
    </row>
    <row r="30214" spans="1:3">
      <c r="A30214" s="123">
        <v>38031</v>
      </c>
      <c r="B30214" s="123" t="s">
        <v>27759</v>
      </c>
      <c r="C30214" s="123">
        <v>2</v>
      </c>
    </row>
    <row r="30215" spans="1:3">
      <c r="A30215" s="123">
        <v>38032</v>
      </c>
      <c r="B30215" s="123" t="s">
        <v>27760</v>
      </c>
      <c r="C30215" s="123">
        <v>2</v>
      </c>
    </row>
    <row r="30216" spans="1:3">
      <c r="A30216" s="123">
        <v>38033</v>
      </c>
      <c r="B30216" s="123" t="s">
        <v>27761</v>
      </c>
      <c r="C30216" s="123">
        <v>2</v>
      </c>
    </row>
    <row r="30217" spans="1:3">
      <c r="A30217" s="123">
        <v>38034</v>
      </c>
      <c r="B30217" s="123" t="s">
        <v>27762</v>
      </c>
      <c r="C30217" s="123">
        <v>2</v>
      </c>
    </row>
    <row r="30218" spans="1:3">
      <c r="A30218" s="123">
        <v>38035</v>
      </c>
      <c r="B30218" s="123" t="s">
        <v>27763</v>
      </c>
      <c r="C30218" s="123">
        <v>2</v>
      </c>
    </row>
    <row r="30219" spans="1:3">
      <c r="A30219" s="123">
        <v>38036</v>
      </c>
      <c r="B30219" s="123" t="s">
        <v>27764</v>
      </c>
      <c r="C30219" s="123">
        <v>2</v>
      </c>
    </row>
    <row r="30220" spans="1:3">
      <c r="A30220" s="123">
        <v>38037</v>
      </c>
      <c r="B30220" s="123" t="s">
        <v>27765</v>
      </c>
      <c r="C30220" s="123">
        <v>2</v>
      </c>
    </row>
    <row r="30221" spans="1:3">
      <c r="A30221" s="123">
        <v>38038</v>
      </c>
      <c r="B30221" s="123" t="s">
        <v>27766</v>
      </c>
      <c r="C30221" s="123">
        <v>2</v>
      </c>
    </row>
    <row r="30222" spans="1:3">
      <c r="A30222" s="123">
        <v>38039</v>
      </c>
      <c r="B30222" s="123" t="s">
        <v>27767</v>
      </c>
      <c r="C30222" s="123">
        <v>2</v>
      </c>
    </row>
    <row r="30223" spans="1:3">
      <c r="A30223" s="123">
        <v>38040</v>
      </c>
      <c r="B30223" s="123" t="s">
        <v>27768</v>
      </c>
      <c r="C30223" s="123">
        <v>2</v>
      </c>
    </row>
    <row r="30224" spans="1:3">
      <c r="A30224" s="123">
        <v>38041</v>
      </c>
      <c r="B30224" s="123" t="s">
        <v>27769</v>
      </c>
      <c r="C30224" s="123">
        <v>2</v>
      </c>
    </row>
    <row r="30225" spans="1:3">
      <c r="A30225" s="123">
        <v>38042</v>
      </c>
      <c r="B30225" s="123" t="s">
        <v>27770</v>
      </c>
      <c r="C30225" s="123">
        <v>2</v>
      </c>
    </row>
    <row r="30226" spans="1:3">
      <c r="A30226" s="123">
        <v>38043</v>
      </c>
      <c r="B30226" s="123" t="s">
        <v>27771</v>
      </c>
      <c r="C30226" s="123">
        <v>2</v>
      </c>
    </row>
    <row r="30227" spans="1:3">
      <c r="A30227" s="123">
        <v>38044</v>
      </c>
      <c r="B30227" s="123" t="s">
        <v>27772</v>
      </c>
      <c r="C30227" s="123">
        <v>2</v>
      </c>
    </row>
    <row r="30228" spans="1:3">
      <c r="A30228" s="123">
        <v>38045</v>
      </c>
      <c r="B30228" s="123" t="s">
        <v>27773</v>
      </c>
      <c r="C30228" s="123">
        <v>2</v>
      </c>
    </row>
    <row r="30229" spans="1:3">
      <c r="A30229" s="123">
        <v>38046</v>
      </c>
      <c r="B30229" s="123" t="s">
        <v>27774</v>
      </c>
      <c r="C30229" s="123">
        <v>2</v>
      </c>
    </row>
    <row r="30230" spans="1:3">
      <c r="A30230" s="123">
        <v>38047</v>
      </c>
      <c r="B30230" s="123" t="s">
        <v>27775</v>
      </c>
      <c r="C30230" s="123">
        <v>2</v>
      </c>
    </row>
    <row r="30231" spans="1:3">
      <c r="A30231" s="123">
        <v>38048</v>
      </c>
      <c r="B30231" s="123" t="s">
        <v>27776</v>
      </c>
      <c r="C30231" s="123">
        <v>2</v>
      </c>
    </row>
    <row r="30232" spans="1:3">
      <c r="A30232" s="123">
        <v>38049</v>
      </c>
      <c r="B30232" s="123" t="s">
        <v>27777</v>
      </c>
      <c r="C30232" s="123">
        <v>2</v>
      </c>
    </row>
    <row r="30233" spans="1:3">
      <c r="A30233" s="123">
        <v>38050</v>
      </c>
      <c r="B30233" s="123" t="s">
        <v>27778</v>
      </c>
      <c r="C30233" s="123">
        <v>2</v>
      </c>
    </row>
    <row r="30234" spans="1:3">
      <c r="A30234" s="123">
        <v>38051</v>
      </c>
      <c r="B30234" s="123" t="s">
        <v>27779</v>
      </c>
      <c r="C30234" s="123">
        <v>2</v>
      </c>
    </row>
    <row r="30235" spans="1:3">
      <c r="A30235" s="123">
        <v>38052</v>
      </c>
      <c r="B30235" s="123" t="s">
        <v>27780</v>
      </c>
      <c r="C30235" s="123">
        <v>2</v>
      </c>
    </row>
    <row r="30236" spans="1:3">
      <c r="A30236" s="123">
        <v>38053</v>
      </c>
      <c r="B30236" s="123" t="s">
        <v>27781</v>
      </c>
      <c r="C30236" s="123">
        <v>2</v>
      </c>
    </row>
    <row r="30237" spans="1:3">
      <c r="A30237" s="123">
        <v>38054</v>
      </c>
      <c r="B30237" s="123" t="s">
        <v>27782</v>
      </c>
      <c r="C30237" s="123">
        <v>2</v>
      </c>
    </row>
    <row r="30238" spans="1:3">
      <c r="A30238" s="123">
        <v>38055</v>
      </c>
      <c r="B30238" s="123" t="s">
        <v>27783</v>
      </c>
      <c r="C30238" s="123">
        <v>2</v>
      </c>
    </row>
    <row r="30239" spans="1:3">
      <c r="A30239" s="123">
        <v>38056</v>
      </c>
      <c r="B30239" s="123" t="s">
        <v>27784</v>
      </c>
      <c r="C30239" s="123">
        <v>2</v>
      </c>
    </row>
    <row r="30240" spans="1:3">
      <c r="A30240" s="123">
        <v>38057</v>
      </c>
      <c r="B30240" s="123" t="s">
        <v>27785</v>
      </c>
      <c r="C30240" s="123">
        <v>2</v>
      </c>
    </row>
    <row r="30241" spans="1:3">
      <c r="A30241" s="123">
        <v>38058</v>
      </c>
      <c r="B30241" s="123" t="s">
        <v>27786</v>
      </c>
      <c r="C30241" s="123">
        <v>2</v>
      </c>
    </row>
    <row r="30242" spans="1:3">
      <c r="A30242" s="123">
        <v>38059</v>
      </c>
      <c r="B30242" s="123" t="s">
        <v>27787</v>
      </c>
      <c r="C30242" s="123">
        <v>2</v>
      </c>
    </row>
    <row r="30243" spans="1:3">
      <c r="A30243" s="123">
        <v>38060</v>
      </c>
      <c r="B30243" s="123" t="s">
        <v>27788</v>
      </c>
      <c r="C30243" s="123">
        <v>2</v>
      </c>
    </row>
    <row r="30244" spans="1:3">
      <c r="A30244" s="123">
        <v>38061</v>
      </c>
      <c r="B30244" s="123" t="s">
        <v>27789</v>
      </c>
      <c r="C30244" s="123">
        <v>2</v>
      </c>
    </row>
    <row r="30245" spans="1:3">
      <c r="A30245" s="123">
        <v>38062</v>
      </c>
      <c r="B30245" s="123" t="s">
        <v>27790</v>
      </c>
      <c r="C30245" s="123">
        <v>2</v>
      </c>
    </row>
    <row r="30246" spans="1:3">
      <c r="A30246" s="123">
        <v>38063</v>
      </c>
      <c r="B30246" s="123" t="s">
        <v>27791</v>
      </c>
      <c r="C30246" s="123">
        <v>2</v>
      </c>
    </row>
    <row r="30247" spans="1:3">
      <c r="A30247" s="123">
        <v>38064</v>
      </c>
      <c r="B30247" s="123" t="s">
        <v>27792</v>
      </c>
      <c r="C30247" s="123">
        <v>2</v>
      </c>
    </row>
    <row r="30248" spans="1:3">
      <c r="A30248" s="123">
        <v>38065</v>
      </c>
      <c r="B30248" s="123" t="s">
        <v>27793</v>
      </c>
      <c r="C30248" s="123">
        <v>2</v>
      </c>
    </row>
    <row r="30249" spans="1:3">
      <c r="A30249" s="123">
        <v>38066</v>
      </c>
      <c r="B30249" s="123" t="s">
        <v>27794</v>
      </c>
      <c r="C30249" s="123">
        <v>2</v>
      </c>
    </row>
    <row r="30250" spans="1:3">
      <c r="A30250" s="123">
        <v>38067</v>
      </c>
      <c r="B30250" s="123" t="s">
        <v>27795</v>
      </c>
      <c r="C30250" s="123">
        <v>2</v>
      </c>
    </row>
    <row r="30251" spans="1:3">
      <c r="A30251" s="123">
        <v>38068</v>
      </c>
      <c r="B30251" s="123" t="s">
        <v>27796</v>
      </c>
      <c r="C30251" s="123">
        <v>2</v>
      </c>
    </row>
    <row r="30252" spans="1:3">
      <c r="A30252" s="123">
        <v>38069</v>
      </c>
      <c r="B30252" s="123" t="s">
        <v>27797</v>
      </c>
      <c r="C30252" s="123">
        <v>2</v>
      </c>
    </row>
    <row r="30253" spans="1:3">
      <c r="A30253" s="123">
        <v>38070</v>
      </c>
      <c r="B30253" s="123" t="s">
        <v>27798</v>
      </c>
      <c r="C30253" s="123">
        <v>2</v>
      </c>
    </row>
    <row r="30254" spans="1:3">
      <c r="A30254" s="123">
        <v>38071</v>
      </c>
      <c r="B30254" s="123" t="s">
        <v>27799</v>
      </c>
      <c r="C30254" s="123">
        <v>2</v>
      </c>
    </row>
    <row r="30255" spans="1:3">
      <c r="A30255" s="123">
        <v>38072</v>
      </c>
      <c r="B30255" s="123" t="s">
        <v>27800</v>
      </c>
      <c r="C30255" s="123">
        <v>2</v>
      </c>
    </row>
    <row r="30256" spans="1:3">
      <c r="A30256" s="123">
        <v>38073</v>
      </c>
      <c r="B30256" s="123" t="s">
        <v>27801</v>
      </c>
      <c r="C30256" s="123">
        <v>2</v>
      </c>
    </row>
    <row r="30257" spans="1:3">
      <c r="A30257" s="123">
        <v>38074</v>
      </c>
      <c r="B30257" s="123" t="s">
        <v>27802</v>
      </c>
      <c r="C30257" s="123">
        <v>2</v>
      </c>
    </row>
    <row r="30258" spans="1:3">
      <c r="A30258" s="123">
        <v>38075</v>
      </c>
      <c r="B30258" s="123" t="s">
        <v>27803</v>
      </c>
      <c r="C30258" s="123">
        <v>2</v>
      </c>
    </row>
    <row r="30259" spans="1:3">
      <c r="A30259" s="123">
        <v>38076</v>
      </c>
      <c r="B30259" s="123" t="s">
        <v>27804</v>
      </c>
      <c r="C30259" s="123">
        <v>2</v>
      </c>
    </row>
    <row r="30260" spans="1:3">
      <c r="A30260" s="123">
        <v>38077</v>
      </c>
      <c r="B30260" s="123" t="s">
        <v>27805</v>
      </c>
      <c r="C30260" s="123">
        <v>2</v>
      </c>
    </row>
    <row r="30261" spans="1:3">
      <c r="A30261" s="123">
        <v>38078</v>
      </c>
      <c r="B30261" s="123" t="s">
        <v>27806</v>
      </c>
      <c r="C30261" s="123">
        <v>2</v>
      </c>
    </row>
    <row r="30262" spans="1:3">
      <c r="A30262" s="123">
        <v>38079</v>
      </c>
      <c r="B30262" s="123" t="s">
        <v>27807</v>
      </c>
      <c r="C30262" s="123">
        <v>2</v>
      </c>
    </row>
    <row r="30263" spans="1:3">
      <c r="A30263" s="123">
        <v>38080</v>
      </c>
      <c r="B30263" s="123" t="s">
        <v>27808</v>
      </c>
      <c r="C30263" s="123">
        <v>2</v>
      </c>
    </row>
    <row r="30264" spans="1:3">
      <c r="A30264" s="123">
        <v>38081</v>
      </c>
      <c r="B30264" s="123" t="s">
        <v>27809</v>
      </c>
      <c r="C30264" s="123">
        <v>2</v>
      </c>
    </row>
    <row r="30265" spans="1:3">
      <c r="A30265" s="123">
        <v>38082</v>
      </c>
      <c r="B30265" s="123" t="s">
        <v>27810</v>
      </c>
      <c r="C30265" s="123">
        <v>2</v>
      </c>
    </row>
    <row r="30266" spans="1:3">
      <c r="A30266" s="123">
        <v>38083</v>
      </c>
      <c r="B30266" s="123" t="s">
        <v>27811</v>
      </c>
      <c r="C30266" s="123">
        <v>2</v>
      </c>
    </row>
    <row r="30267" spans="1:3">
      <c r="A30267" s="123">
        <v>38084</v>
      </c>
      <c r="B30267" s="123" t="s">
        <v>27812</v>
      </c>
      <c r="C30267" s="123">
        <v>2</v>
      </c>
    </row>
    <row r="30268" spans="1:3">
      <c r="A30268" s="123">
        <v>38085</v>
      </c>
      <c r="B30268" s="123" t="s">
        <v>27813</v>
      </c>
      <c r="C30268" s="123">
        <v>2</v>
      </c>
    </row>
    <row r="30269" spans="1:3">
      <c r="A30269" s="123">
        <v>38086</v>
      </c>
      <c r="B30269" s="123" t="s">
        <v>27814</v>
      </c>
      <c r="C30269" s="123">
        <v>2</v>
      </c>
    </row>
    <row r="30270" spans="1:3">
      <c r="A30270" s="123">
        <v>38087</v>
      </c>
      <c r="B30270" s="123" t="s">
        <v>27815</v>
      </c>
      <c r="C30270" s="123">
        <v>2</v>
      </c>
    </row>
    <row r="30271" spans="1:3">
      <c r="A30271" s="123">
        <v>38088</v>
      </c>
      <c r="B30271" s="123" t="s">
        <v>27816</v>
      </c>
      <c r="C30271" s="123">
        <v>2</v>
      </c>
    </row>
    <row r="30272" spans="1:3">
      <c r="A30272" s="123">
        <v>38089</v>
      </c>
      <c r="B30272" s="123" t="s">
        <v>27817</v>
      </c>
      <c r="C30272" s="123">
        <v>2</v>
      </c>
    </row>
    <row r="30273" spans="1:3">
      <c r="A30273" s="123">
        <v>38090</v>
      </c>
      <c r="B30273" s="123" t="s">
        <v>27818</v>
      </c>
      <c r="C30273" s="123">
        <v>2</v>
      </c>
    </row>
    <row r="30274" spans="1:3">
      <c r="A30274" s="123">
        <v>38091</v>
      </c>
      <c r="B30274" s="123" t="s">
        <v>27819</v>
      </c>
      <c r="C30274" s="123">
        <v>2</v>
      </c>
    </row>
    <row r="30275" spans="1:3">
      <c r="A30275" s="123">
        <v>38092</v>
      </c>
      <c r="B30275" s="123" t="s">
        <v>27820</v>
      </c>
      <c r="C30275" s="123">
        <v>2</v>
      </c>
    </row>
    <row r="30276" spans="1:3">
      <c r="A30276" s="123">
        <v>38093</v>
      </c>
      <c r="B30276" s="123" t="s">
        <v>27821</v>
      </c>
      <c r="C30276" s="123">
        <v>2</v>
      </c>
    </row>
    <row r="30277" spans="1:3">
      <c r="A30277" s="123">
        <v>38094</v>
      </c>
      <c r="B30277" s="123" t="s">
        <v>27822</v>
      </c>
      <c r="C30277" s="123">
        <v>2</v>
      </c>
    </row>
    <row r="30278" spans="1:3">
      <c r="A30278" s="123">
        <v>38095</v>
      </c>
      <c r="B30278" s="123" t="s">
        <v>27823</v>
      </c>
      <c r="C30278" s="123">
        <v>2</v>
      </c>
    </row>
    <row r="30279" spans="1:3">
      <c r="A30279" s="123">
        <v>38096</v>
      </c>
      <c r="B30279" s="123" t="s">
        <v>27824</v>
      </c>
      <c r="C30279" s="123">
        <v>2</v>
      </c>
    </row>
    <row r="30280" spans="1:3">
      <c r="A30280" s="123">
        <v>38097</v>
      </c>
      <c r="B30280" s="123" t="s">
        <v>27825</v>
      </c>
      <c r="C30280" s="123">
        <v>2</v>
      </c>
    </row>
    <row r="30281" spans="1:3">
      <c r="A30281" s="123">
        <v>38098</v>
      </c>
      <c r="B30281" s="123" t="s">
        <v>27826</v>
      </c>
      <c r="C30281" s="123">
        <v>2</v>
      </c>
    </row>
    <row r="30282" spans="1:3">
      <c r="A30282" s="123">
        <v>38099</v>
      </c>
      <c r="B30282" s="123" t="s">
        <v>27827</v>
      </c>
      <c r="C30282" s="123">
        <v>2</v>
      </c>
    </row>
    <row r="30283" spans="1:3">
      <c r="A30283" s="123">
        <v>48000</v>
      </c>
      <c r="B30283" s="123" t="s">
        <v>27828</v>
      </c>
      <c r="C30283" s="123">
        <v>2</v>
      </c>
    </row>
    <row r="30284" spans="1:3">
      <c r="A30284" s="123">
        <v>48001</v>
      </c>
      <c r="B30284" s="123" t="s">
        <v>27829</v>
      </c>
      <c r="C30284" s="123">
        <v>2</v>
      </c>
    </row>
    <row r="30285" spans="1:3">
      <c r="A30285" s="123">
        <v>48002</v>
      </c>
      <c r="B30285" s="123" t="s">
        <v>27830</v>
      </c>
      <c r="C30285" s="123">
        <v>2</v>
      </c>
    </row>
    <row r="30286" spans="1:3">
      <c r="A30286" s="123">
        <v>48003</v>
      </c>
      <c r="B30286" s="123" t="s">
        <v>27831</v>
      </c>
      <c r="C30286" s="123">
        <v>2</v>
      </c>
    </row>
    <row r="30287" spans="1:3">
      <c r="A30287" s="123">
        <v>48004</v>
      </c>
      <c r="B30287" s="123" t="s">
        <v>27832</v>
      </c>
      <c r="C30287" s="123">
        <v>2</v>
      </c>
    </row>
    <row r="30288" spans="1:3">
      <c r="A30288" s="123">
        <v>48005</v>
      </c>
      <c r="B30288" s="123" t="s">
        <v>27833</v>
      </c>
      <c r="C30288" s="123">
        <v>2</v>
      </c>
    </row>
    <row r="30289" spans="1:3">
      <c r="A30289" s="123">
        <v>48006</v>
      </c>
      <c r="B30289" s="123" t="s">
        <v>27834</v>
      </c>
      <c r="C30289" s="123">
        <v>2</v>
      </c>
    </row>
    <row r="30290" spans="1:3">
      <c r="A30290" s="123">
        <v>48007</v>
      </c>
      <c r="B30290" s="123" t="s">
        <v>27835</v>
      </c>
      <c r="C30290" s="123">
        <v>2</v>
      </c>
    </row>
    <row r="30291" spans="1:3">
      <c r="A30291" s="123">
        <v>48008</v>
      </c>
      <c r="B30291" s="123" t="s">
        <v>27836</v>
      </c>
      <c r="C30291" s="123">
        <v>2</v>
      </c>
    </row>
    <row r="30292" spans="1:3">
      <c r="A30292" s="123">
        <v>48009</v>
      </c>
      <c r="B30292" s="123" t="s">
        <v>27837</v>
      </c>
      <c r="C30292" s="123">
        <v>2</v>
      </c>
    </row>
    <row r="30293" spans="1:3">
      <c r="A30293" s="123">
        <v>48010</v>
      </c>
      <c r="B30293" s="123" t="s">
        <v>27838</v>
      </c>
      <c r="C30293" s="123">
        <v>2</v>
      </c>
    </row>
    <row r="30294" spans="1:3">
      <c r="A30294" s="123">
        <v>48011</v>
      </c>
      <c r="B30294" s="123" t="s">
        <v>27839</v>
      </c>
      <c r="C30294" s="123">
        <v>2</v>
      </c>
    </row>
    <row r="30295" spans="1:3">
      <c r="A30295" s="123">
        <v>48012</v>
      </c>
      <c r="B30295" s="123" t="s">
        <v>27840</v>
      </c>
      <c r="C30295" s="123">
        <v>2</v>
      </c>
    </row>
    <row r="30296" spans="1:3">
      <c r="A30296" s="123">
        <v>48013</v>
      </c>
      <c r="B30296" s="123" t="s">
        <v>27841</v>
      </c>
      <c r="C30296" s="123">
        <v>2</v>
      </c>
    </row>
    <row r="30297" spans="1:3">
      <c r="A30297" s="123">
        <v>48014</v>
      </c>
      <c r="B30297" s="123" t="s">
        <v>27842</v>
      </c>
      <c r="C30297" s="123">
        <v>2</v>
      </c>
    </row>
    <row r="30298" spans="1:3">
      <c r="A30298" s="123">
        <v>48015</v>
      </c>
      <c r="B30298" s="123" t="s">
        <v>27843</v>
      </c>
      <c r="C30298" s="123">
        <v>2</v>
      </c>
    </row>
    <row r="30299" spans="1:3">
      <c r="A30299" s="123">
        <v>48016</v>
      </c>
      <c r="B30299" s="123" t="s">
        <v>27844</v>
      </c>
      <c r="C30299" s="123">
        <v>2</v>
      </c>
    </row>
    <row r="30300" spans="1:3">
      <c r="A30300" s="123">
        <v>48017</v>
      </c>
      <c r="B30300" s="123" t="s">
        <v>27845</v>
      </c>
      <c r="C30300" s="123">
        <v>2</v>
      </c>
    </row>
    <row r="30301" spans="1:3">
      <c r="A30301" s="123">
        <v>48018</v>
      </c>
      <c r="B30301" s="123" t="s">
        <v>27846</v>
      </c>
      <c r="C30301" s="123">
        <v>2</v>
      </c>
    </row>
    <row r="30302" spans="1:3">
      <c r="A30302" s="123">
        <v>48019</v>
      </c>
      <c r="B30302" s="123" t="s">
        <v>27847</v>
      </c>
      <c r="C30302" s="123">
        <v>2</v>
      </c>
    </row>
    <row r="30303" spans="1:3">
      <c r="A30303" s="123">
        <v>48020</v>
      </c>
      <c r="B30303" s="123" t="s">
        <v>27848</v>
      </c>
      <c r="C30303" s="123">
        <v>2</v>
      </c>
    </row>
    <row r="30304" spans="1:3">
      <c r="A30304" s="123">
        <v>48021</v>
      </c>
      <c r="B30304" s="123" t="s">
        <v>27849</v>
      </c>
      <c r="C30304" s="123">
        <v>2</v>
      </c>
    </row>
    <row r="30305" spans="1:3">
      <c r="A30305" s="123">
        <v>48022</v>
      </c>
      <c r="B30305" s="123" t="s">
        <v>27850</v>
      </c>
      <c r="C30305" s="123">
        <v>2</v>
      </c>
    </row>
    <row r="30306" spans="1:3">
      <c r="A30306" s="123">
        <v>48023</v>
      </c>
      <c r="B30306" s="123" t="s">
        <v>27851</v>
      </c>
      <c r="C30306" s="123">
        <v>2</v>
      </c>
    </row>
    <row r="30307" spans="1:3">
      <c r="A30307" s="123">
        <v>48024</v>
      </c>
      <c r="B30307" s="123" t="s">
        <v>27852</v>
      </c>
      <c r="C30307" s="123">
        <v>2</v>
      </c>
    </row>
    <row r="30308" spans="1:3">
      <c r="A30308" s="123">
        <v>48025</v>
      </c>
      <c r="B30308" s="123" t="s">
        <v>27853</v>
      </c>
      <c r="C30308" s="123">
        <v>2</v>
      </c>
    </row>
    <row r="30309" spans="1:3">
      <c r="A30309" s="123">
        <v>48026</v>
      </c>
      <c r="B30309" s="123" t="s">
        <v>27854</v>
      </c>
      <c r="C30309" s="123">
        <v>2</v>
      </c>
    </row>
    <row r="30310" spans="1:3">
      <c r="A30310" s="123">
        <v>48027</v>
      </c>
      <c r="B30310" s="123" t="s">
        <v>27855</v>
      </c>
      <c r="C30310" s="123">
        <v>2</v>
      </c>
    </row>
    <row r="30311" spans="1:3">
      <c r="A30311" s="123">
        <v>48028</v>
      </c>
      <c r="B30311" s="123" t="s">
        <v>27856</v>
      </c>
      <c r="C30311" s="123">
        <v>2</v>
      </c>
    </row>
    <row r="30312" spans="1:3">
      <c r="A30312" s="123">
        <v>48029</v>
      </c>
      <c r="B30312" s="123" t="s">
        <v>27857</v>
      </c>
      <c r="C30312" s="123">
        <v>2</v>
      </c>
    </row>
    <row r="30313" spans="1:3">
      <c r="A30313" s="123">
        <v>48030</v>
      </c>
      <c r="B30313" s="123" t="s">
        <v>27858</v>
      </c>
      <c r="C30313" s="123">
        <v>2</v>
      </c>
    </row>
    <row r="30314" spans="1:3">
      <c r="A30314" s="123">
        <v>48031</v>
      </c>
      <c r="B30314" s="123" t="s">
        <v>27859</v>
      </c>
      <c r="C30314" s="123">
        <v>2</v>
      </c>
    </row>
    <row r="30315" spans="1:3">
      <c r="A30315" s="123">
        <v>48032</v>
      </c>
      <c r="B30315" s="123" t="s">
        <v>27860</v>
      </c>
      <c r="C30315" s="123">
        <v>2</v>
      </c>
    </row>
    <row r="30316" spans="1:3">
      <c r="A30316" s="123">
        <v>48033</v>
      </c>
      <c r="B30316" s="123" t="s">
        <v>27861</v>
      </c>
      <c r="C30316" s="123">
        <v>2</v>
      </c>
    </row>
    <row r="30317" spans="1:3">
      <c r="A30317" s="123">
        <v>48034</v>
      </c>
      <c r="B30317" s="123" t="s">
        <v>27862</v>
      </c>
      <c r="C30317" s="123">
        <v>2</v>
      </c>
    </row>
    <row r="30318" spans="1:3">
      <c r="A30318" s="123">
        <v>48035</v>
      </c>
      <c r="B30318" s="123" t="s">
        <v>27863</v>
      </c>
      <c r="C30318" s="123">
        <v>2</v>
      </c>
    </row>
    <row r="30319" spans="1:3">
      <c r="A30319" s="123">
        <v>48036</v>
      </c>
      <c r="B30319" s="123" t="s">
        <v>27864</v>
      </c>
      <c r="C30319" s="123">
        <v>2</v>
      </c>
    </row>
    <row r="30320" spans="1:3">
      <c r="A30320" s="123">
        <v>48037</v>
      </c>
      <c r="B30320" s="123" t="s">
        <v>27865</v>
      </c>
      <c r="C30320" s="123">
        <v>2</v>
      </c>
    </row>
    <row r="30321" spans="1:3">
      <c r="A30321" s="123">
        <v>48038</v>
      </c>
      <c r="B30321" s="123" t="s">
        <v>27866</v>
      </c>
      <c r="C30321" s="123">
        <v>2</v>
      </c>
    </row>
    <row r="30322" spans="1:3">
      <c r="A30322" s="123">
        <v>48039</v>
      </c>
      <c r="B30322" s="123" t="s">
        <v>27867</v>
      </c>
      <c r="C30322" s="123">
        <v>2</v>
      </c>
    </row>
    <row r="30323" spans="1:3">
      <c r="A30323" s="123">
        <v>48040</v>
      </c>
      <c r="B30323" s="123" t="s">
        <v>27868</v>
      </c>
      <c r="C30323" s="123">
        <v>2</v>
      </c>
    </row>
    <row r="30324" spans="1:3">
      <c r="A30324" s="123">
        <v>48041</v>
      </c>
      <c r="B30324" s="123" t="s">
        <v>27869</v>
      </c>
      <c r="C30324" s="123">
        <v>2</v>
      </c>
    </row>
    <row r="30325" spans="1:3">
      <c r="A30325" s="123">
        <v>48042</v>
      </c>
      <c r="B30325" s="123" t="s">
        <v>27870</v>
      </c>
      <c r="C30325" s="123">
        <v>2</v>
      </c>
    </row>
    <row r="30326" spans="1:3">
      <c r="A30326" s="123">
        <v>48043</v>
      </c>
      <c r="B30326" s="123" t="s">
        <v>27871</v>
      </c>
      <c r="C30326" s="123">
        <v>2</v>
      </c>
    </row>
    <row r="30327" spans="1:3">
      <c r="A30327" s="123">
        <v>48044</v>
      </c>
      <c r="B30327" s="123" t="s">
        <v>27872</v>
      </c>
      <c r="C30327" s="123">
        <v>2</v>
      </c>
    </row>
    <row r="30328" spans="1:3">
      <c r="A30328" s="123">
        <v>48045</v>
      </c>
      <c r="B30328" s="123" t="s">
        <v>27873</v>
      </c>
      <c r="C30328" s="123">
        <v>2</v>
      </c>
    </row>
    <row r="30329" spans="1:3">
      <c r="A30329" s="123">
        <v>48046</v>
      </c>
      <c r="B30329" s="123" t="s">
        <v>27874</v>
      </c>
      <c r="C30329" s="123">
        <v>2</v>
      </c>
    </row>
    <row r="30330" spans="1:3">
      <c r="A30330" s="123">
        <v>48047</v>
      </c>
      <c r="B30330" s="123" t="s">
        <v>27875</v>
      </c>
      <c r="C30330" s="123">
        <v>2</v>
      </c>
    </row>
    <row r="30331" spans="1:3">
      <c r="A30331" s="123">
        <v>48048</v>
      </c>
      <c r="B30331" s="123" t="s">
        <v>27876</v>
      </c>
      <c r="C30331" s="123">
        <v>2</v>
      </c>
    </row>
    <row r="30332" spans="1:3">
      <c r="A30332" s="123">
        <v>48049</v>
      </c>
      <c r="B30332" s="123" t="s">
        <v>27877</v>
      </c>
      <c r="C30332" s="123">
        <v>2</v>
      </c>
    </row>
    <row r="30333" spans="1:3">
      <c r="A30333" s="123">
        <v>48050</v>
      </c>
      <c r="B30333" s="123" t="s">
        <v>27878</v>
      </c>
      <c r="C30333" s="123">
        <v>2</v>
      </c>
    </row>
    <row r="30334" spans="1:3">
      <c r="A30334" s="123">
        <v>48051</v>
      </c>
      <c r="B30334" s="123" t="s">
        <v>27879</v>
      </c>
      <c r="C30334" s="123">
        <v>2</v>
      </c>
    </row>
    <row r="30335" spans="1:3">
      <c r="A30335" s="123">
        <v>48052</v>
      </c>
      <c r="B30335" s="123" t="s">
        <v>27880</v>
      </c>
      <c r="C30335" s="123">
        <v>2</v>
      </c>
    </row>
    <row r="30336" spans="1:3">
      <c r="A30336" s="123">
        <v>48053</v>
      </c>
      <c r="B30336" s="123" t="s">
        <v>27881</v>
      </c>
      <c r="C30336" s="123">
        <v>2</v>
      </c>
    </row>
    <row r="30337" spans="1:3">
      <c r="A30337" s="123">
        <v>48054</v>
      </c>
      <c r="B30337" s="123" t="s">
        <v>27882</v>
      </c>
      <c r="C30337" s="123">
        <v>2</v>
      </c>
    </row>
    <row r="30338" spans="1:3">
      <c r="A30338" s="123">
        <v>48055</v>
      </c>
      <c r="B30338" s="123" t="s">
        <v>27883</v>
      </c>
      <c r="C30338" s="123">
        <v>2</v>
      </c>
    </row>
    <row r="30339" spans="1:3">
      <c r="A30339" s="123">
        <v>48056</v>
      </c>
      <c r="B30339" s="123" t="s">
        <v>27884</v>
      </c>
      <c r="C30339" s="123">
        <v>2</v>
      </c>
    </row>
    <row r="30340" spans="1:3">
      <c r="A30340" s="123">
        <v>48057</v>
      </c>
      <c r="B30340" s="123" t="s">
        <v>27885</v>
      </c>
      <c r="C30340" s="123">
        <v>2</v>
      </c>
    </row>
    <row r="30341" spans="1:3">
      <c r="A30341" s="123">
        <v>48058</v>
      </c>
      <c r="B30341" s="123" t="s">
        <v>27886</v>
      </c>
      <c r="C30341" s="123">
        <v>2</v>
      </c>
    </row>
    <row r="30342" spans="1:3">
      <c r="A30342" s="123">
        <v>48059</v>
      </c>
      <c r="B30342" s="123" t="s">
        <v>27887</v>
      </c>
      <c r="C30342" s="123">
        <v>2</v>
      </c>
    </row>
    <row r="30343" spans="1:3">
      <c r="A30343" s="123">
        <v>48060</v>
      </c>
      <c r="B30343" s="123" t="s">
        <v>27888</v>
      </c>
      <c r="C30343" s="123">
        <v>2</v>
      </c>
    </row>
    <row r="30344" spans="1:3">
      <c r="A30344" s="123">
        <v>48061</v>
      </c>
      <c r="B30344" s="123" t="s">
        <v>27889</v>
      </c>
      <c r="C30344" s="123">
        <v>2</v>
      </c>
    </row>
    <row r="30345" spans="1:3">
      <c r="A30345" s="123">
        <v>48062</v>
      </c>
      <c r="B30345" s="123" t="s">
        <v>27890</v>
      </c>
      <c r="C30345" s="123">
        <v>2</v>
      </c>
    </row>
    <row r="30346" spans="1:3">
      <c r="A30346" s="123">
        <v>48063</v>
      </c>
      <c r="B30346" s="123" t="s">
        <v>27891</v>
      </c>
      <c r="C30346" s="123">
        <v>2</v>
      </c>
    </row>
    <row r="30347" spans="1:3">
      <c r="A30347" s="123">
        <v>48064</v>
      </c>
      <c r="B30347" s="123" t="s">
        <v>27892</v>
      </c>
      <c r="C30347" s="123">
        <v>2</v>
      </c>
    </row>
    <row r="30348" spans="1:3">
      <c r="A30348" s="123">
        <v>48065</v>
      </c>
      <c r="B30348" s="123" t="s">
        <v>27893</v>
      </c>
      <c r="C30348" s="123">
        <v>2</v>
      </c>
    </row>
    <row r="30349" spans="1:3">
      <c r="A30349" s="123">
        <v>48066</v>
      </c>
      <c r="B30349" s="123" t="s">
        <v>27894</v>
      </c>
      <c r="C30349" s="123">
        <v>2</v>
      </c>
    </row>
    <row r="30350" spans="1:3">
      <c r="A30350" s="123">
        <v>48067</v>
      </c>
      <c r="B30350" s="123" t="s">
        <v>27895</v>
      </c>
      <c r="C30350" s="123">
        <v>2</v>
      </c>
    </row>
    <row r="30351" spans="1:3">
      <c r="A30351" s="123">
        <v>48068</v>
      </c>
      <c r="B30351" s="123" t="s">
        <v>27896</v>
      </c>
      <c r="C30351" s="123">
        <v>2</v>
      </c>
    </row>
    <row r="30352" spans="1:3">
      <c r="A30352" s="123">
        <v>48069</v>
      </c>
      <c r="B30352" s="123" t="s">
        <v>27897</v>
      </c>
      <c r="C30352" s="123">
        <v>2</v>
      </c>
    </row>
    <row r="30353" spans="1:3">
      <c r="A30353" s="123">
        <v>48070</v>
      </c>
      <c r="B30353" s="123" t="s">
        <v>27898</v>
      </c>
      <c r="C30353" s="123">
        <v>2</v>
      </c>
    </row>
    <row r="30354" spans="1:3">
      <c r="A30354" s="123">
        <v>48071</v>
      </c>
      <c r="B30354" s="123" t="s">
        <v>27899</v>
      </c>
      <c r="C30354" s="123">
        <v>2</v>
      </c>
    </row>
    <row r="30355" spans="1:3">
      <c r="A30355" s="123">
        <v>48072</v>
      </c>
      <c r="B30355" s="123" t="s">
        <v>27900</v>
      </c>
      <c r="C30355" s="123">
        <v>2</v>
      </c>
    </row>
    <row r="30356" spans="1:3">
      <c r="A30356" s="123">
        <v>48073</v>
      </c>
      <c r="B30356" s="123" t="s">
        <v>27901</v>
      </c>
      <c r="C30356" s="123">
        <v>2</v>
      </c>
    </row>
    <row r="30357" spans="1:3">
      <c r="A30357" s="123">
        <v>48074</v>
      </c>
      <c r="B30357" s="123" t="s">
        <v>27902</v>
      </c>
      <c r="C30357" s="123">
        <v>2</v>
      </c>
    </row>
    <row r="30358" spans="1:3">
      <c r="A30358" s="123">
        <v>48075</v>
      </c>
      <c r="B30358" s="123" t="s">
        <v>27903</v>
      </c>
      <c r="C30358" s="123">
        <v>2</v>
      </c>
    </row>
    <row r="30359" spans="1:3">
      <c r="A30359" s="123">
        <v>48076</v>
      </c>
      <c r="B30359" s="123" t="s">
        <v>27904</v>
      </c>
      <c r="C30359" s="123">
        <v>2</v>
      </c>
    </row>
    <row r="30360" spans="1:3">
      <c r="A30360" s="123">
        <v>48077</v>
      </c>
      <c r="B30360" s="123" t="s">
        <v>27905</v>
      </c>
      <c r="C30360" s="123">
        <v>2</v>
      </c>
    </row>
    <row r="30361" spans="1:3">
      <c r="A30361" s="123">
        <v>48078</v>
      </c>
      <c r="B30361" s="123" t="s">
        <v>27906</v>
      </c>
      <c r="C30361" s="123">
        <v>2</v>
      </c>
    </row>
    <row r="30362" spans="1:3">
      <c r="A30362" s="123">
        <v>48079</v>
      </c>
      <c r="B30362" s="123" t="s">
        <v>27907</v>
      </c>
      <c r="C30362" s="123">
        <v>2</v>
      </c>
    </row>
    <row r="30363" spans="1:3">
      <c r="A30363" s="123">
        <v>48080</v>
      </c>
      <c r="B30363" s="123" t="s">
        <v>27908</v>
      </c>
      <c r="C30363" s="123">
        <v>2</v>
      </c>
    </row>
    <row r="30364" spans="1:3">
      <c r="A30364" s="123">
        <v>48081</v>
      </c>
      <c r="B30364" s="123" t="s">
        <v>27909</v>
      </c>
      <c r="C30364" s="123">
        <v>2</v>
      </c>
    </row>
    <row r="30365" spans="1:3">
      <c r="A30365" s="123">
        <v>48082</v>
      </c>
      <c r="B30365" s="123" t="s">
        <v>27910</v>
      </c>
      <c r="C30365" s="123">
        <v>2</v>
      </c>
    </row>
    <row r="30366" spans="1:3">
      <c r="A30366" s="123">
        <v>48083</v>
      </c>
      <c r="B30366" s="123" t="s">
        <v>27911</v>
      </c>
      <c r="C30366" s="123">
        <v>2</v>
      </c>
    </row>
    <row r="30367" spans="1:3">
      <c r="A30367" s="123">
        <v>48084</v>
      </c>
      <c r="B30367" s="123" t="s">
        <v>27912</v>
      </c>
      <c r="C30367" s="123">
        <v>2</v>
      </c>
    </row>
    <row r="30368" spans="1:3">
      <c r="A30368" s="123">
        <v>48085</v>
      </c>
      <c r="B30368" s="123" t="s">
        <v>27913</v>
      </c>
      <c r="C30368" s="123">
        <v>2</v>
      </c>
    </row>
    <row r="30369" spans="1:3">
      <c r="A30369" s="123">
        <v>48086</v>
      </c>
      <c r="B30369" s="123" t="s">
        <v>27914</v>
      </c>
      <c r="C30369" s="123">
        <v>2</v>
      </c>
    </row>
    <row r="30370" spans="1:3">
      <c r="A30370" s="123">
        <v>48087</v>
      </c>
      <c r="B30370" s="123" t="s">
        <v>27915</v>
      </c>
      <c r="C30370" s="123">
        <v>2</v>
      </c>
    </row>
    <row r="30371" spans="1:3">
      <c r="A30371" s="123">
        <v>48088</v>
      </c>
      <c r="B30371" s="123" t="s">
        <v>27916</v>
      </c>
      <c r="C30371" s="123">
        <v>2</v>
      </c>
    </row>
    <row r="30372" spans="1:3">
      <c r="A30372" s="123">
        <v>48089</v>
      </c>
      <c r="B30372" s="123" t="s">
        <v>27917</v>
      </c>
      <c r="C30372" s="123">
        <v>2</v>
      </c>
    </row>
    <row r="30373" spans="1:3">
      <c r="A30373" s="123">
        <v>48090</v>
      </c>
      <c r="B30373" s="123" t="s">
        <v>27918</v>
      </c>
      <c r="C30373" s="123">
        <v>2</v>
      </c>
    </row>
    <row r="30374" spans="1:3">
      <c r="A30374" s="123">
        <v>48091</v>
      </c>
      <c r="B30374" s="123" t="s">
        <v>27919</v>
      </c>
      <c r="C30374" s="123">
        <v>2</v>
      </c>
    </row>
    <row r="30375" spans="1:3">
      <c r="A30375" s="123">
        <v>48092</v>
      </c>
      <c r="B30375" s="123" t="s">
        <v>27920</v>
      </c>
      <c r="C30375" s="123">
        <v>2</v>
      </c>
    </row>
    <row r="30376" spans="1:3">
      <c r="A30376" s="123">
        <v>48093</v>
      </c>
      <c r="B30376" s="123" t="s">
        <v>27921</v>
      </c>
      <c r="C30376" s="123">
        <v>2</v>
      </c>
    </row>
    <row r="30377" spans="1:3">
      <c r="A30377" s="123">
        <v>48094</v>
      </c>
      <c r="B30377" s="123" t="s">
        <v>27922</v>
      </c>
      <c r="C30377" s="123">
        <v>2</v>
      </c>
    </row>
    <row r="30378" spans="1:3">
      <c r="A30378" s="123">
        <v>48095</v>
      </c>
      <c r="B30378" s="123" t="s">
        <v>27923</v>
      </c>
      <c r="C30378" s="123">
        <v>2</v>
      </c>
    </row>
    <row r="30379" spans="1:3">
      <c r="A30379" s="123">
        <v>48096</v>
      </c>
      <c r="B30379" s="123" t="s">
        <v>27924</v>
      </c>
      <c r="C30379" s="123">
        <v>2</v>
      </c>
    </row>
    <row r="30380" spans="1:3">
      <c r="A30380" s="123">
        <v>48097</v>
      </c>
      <c r="B30380" s="123" t="s">
        <v>27925</v>
      </c>
      <c r="C30380" s="123">
        <v>2</v>
      </c>
    </row>
    <row r="30381" spans="1:3">
      <c r="A30381" s="123">
        <v>48098</v>
      </c>
      <c r="B30381" s="123" t="s">
        <v>27926</v>
      </c>
      <c r="C30381" s="123">
        <v>2</v>
      </c>
    </row>
    <row r="30382" spans="1:3">
      <c r="A30382" s="123">
        <v>48099</v>
      </c>
      <c r="B30382" s="123" t="s">
        <v>27927</v>
      </c>
      <c r="C30382" s="123">
        <v>2</v>
      </c>
    </row>
    <row r="30383" spans="1:3">
      <c r="A30383" s="123">
        <v>58000</v>
      </c>
      <c r="B30383" s="123" t="s">
        <v>27928</v>
      </c>
      <c r="C30383" s="123">
        <v>2</v>
      </c>
    </row>
    <row r="30384" spans="1:3">
      <c r="A30384" s="123">
        <v>58001</v>
      </c>
      <c r="B30384" s="123" t="s">
        <v>27929</v>
      </c>
      <c r="C30384" s="123">
        <v>2</v>
      </c>
    </row>
    <row r="30385" spans="1:3">
      <c r="A30385" s="123">
        <v>58002</v>
      </c>
      <c r="B30385" s="123" t="s">
        <v>27930</v>
      </c>
      <c r="C30385" s="123">
        <v>2</v>
      </c>
    </row>
    <row r="30386" spans="1:3">
      <c r="A30386" s="123">
        <v>58003</v>
      </c>
      <c r="B30386" s="123" t="s">
        <v>27931</v>
      </c>
      <c r="C30386" s="123">
        <v>2</v>
      </c>
    </row>
    <row r="30387" spans="1:3">
      <c r="A30387" s="123">
        <v>58004</v>
      </c>
      <c r="B30387" s="123" t="s">
        <v>27932</v>
      </c>
      <c r="C30387" s="123">
        <v>2</v>
      </c>
    </row>
    <row r="30388" spans="1:3">
      <c r="A30388" s="123">
        <v>58005</v>
      </c>
      <c r="B30388" s="123" t="s">
        <v>27933</v>
      </c>
      <c r="C30388" s="123">
        <v>2</v>
      </c>
    </row>
    <row r="30389" spans="1:3">
      <c r="A30389" s="123">
        <v>58006</v>
      </c>
      <c r="B30389" s="123" t="s">
        <v>27934</v>
      </c>
      <c r="C30389" s="123">
        <v>2</v>
      </c>
    </row>
    <row r="30390" spans="1:3">
      <c r="A30390" s="123">
        <v>58007</v>
      </c>
      <c r="B30390" s="123" t="s">
        <v>27935</v>
      </c>
      <c r="C30390" s="123">
        <v>2</v>
      </c>
    </row>
    <row r="30391" spans="1:3">
      <c r="A30391" s="123">
        <v>58008</v>
      </c>
      <c r="B30391" s="123" t="s">
        <v>27936</v>
      </c>
      <c r="C30391" s="123">
        <v>2</v>
      </c>
    </row>
    <row r="30392" spans="1:3">
      <c r="A30392" s="123">
        <v>58009</v>
      </c>
      <c r="B30392" s="123" t="s">
        <v>27937</v>
      </c>
      <c r="C30392" s="123">
        <v>2</v>
      </c>
    </row>
    <row r="30393" spans="1:3">
      <c r="A30393" s="123">
        <v>58010</v>
      </c>
      <c r="B30393" s="123" t="s">
        <v>27938</v>
      </c>
      <c r="C30393" s="123">
        <v>2</v>
      </c>
    </row>
    <row r="30394" spans="1:3">
      <c r="A30394" s="123">
        <v>58011</v>
      </c>
      <c r="B30394" s="123" t="s">
        <v>27939</v>
      </c>
      <c r="C30394" s="123">
        <v>2</v>
      </c>
    </row>
    <row r="30395" spans="1:3">
      <c r="A30395" s="123">
        <v>58012</v>
      </c>
      <c r="B30395" s="123" t="s">
        <v>27940</v>
      </c>
      <c r="C30395" s="123">
        <v>2</v>
      </c>
    </row>
    <row r="30396" spans="1:3">
      <c r="A30396" s="123">
        <v>58013</v>
      </c>
      <c r="B30396" s="123" t="s">
        <v>27941</v>
      </c>
      <c r="C30396" s="123">
        <v>2</v>
      </c>
    </row>
    <row r="30397" spans="1:3">
      <c r="A30397" s="123">
        <v>58014</v>
      </c>
      <c r="B30397" s="123" t="s">
        <v>27942</v>
      </c>
      <c r="C30397" s="123">
        <v>2</v>
      </c>
    </row>
    <row r="30398" spans="1:3">
      <c r="A30398" s="123">
        <v>58015</v>
      </c>
      <c r="B30398" s="123" t="s">
        <v>27943</v>
      </c>
      <c r="C30398" s="123">
        <v>2</v>
      </c>
    </row>
    <row r="30399" spans="1:3">
      <c r="A30399" s="123">
        <v>58016</v>
      </c>
      <c r="B30399" s="123" t="s">
        <v>27944</v>
      </c>
      <c r="C30399" s="123">
        <v>2</v>
      </c>
    </row>
    <row r="30400" spans="1:3">
      <c r="A30400" s="123">
        <v>58017</v>
      </c>
      <c r="B30400" s="123" t="s">
        <v>27945</v>
      </c>
      <c r="C30400" s="123">
        <v>2</v>
      </c>
    </row>
    <row r="30401" spans="1:3">
      <c r="A30401" s="123">
        <v>58018</v>
      </c>
      <c r="B30401" s="123" t="s">
        <v>27946</v>
      </c>
      <c r="C30401" s="123">
        <v>2</v>
      </c>
    </row>
    <row r="30402" spans="1:3">
      <c r="A30402" s="123">
        <v>58019</v>
      </c>
      <c r="B30402" s="123" t="s">
        <v>27947</v>
      </c>
      <c r="C30402" s="123">
        <v>2</v>
      </c>
    </row>
    <row r="30403" spans="1:3">
      <c r="A30403" s="123">
        <v>58020</v>
      </c>
      <c r="B30403" s="123" t="s">
        <v>27948</v>
      </c>
      <c r="C30403" s="123">
        <v>2</v>
      </c>
    </row>
    <row r="30404" spans="1:3">
      <c r="A30404" s="123">
        <v>58021</v>
      </c>
      <c r="B30404" s="123" t="s">
        <v>27949</v>
      </c>
      <c r="C30404" s="123">
        <v>2</v>
      </c>
    </row>
    <row r="30405" spans="1:3">
      <c r="A30405" s="123">
        <v>58022</v>
      </c>
      <c r="B30405" s="123" t="s">
        <v>27950</v>
      </c>
      <c r="C30405" s="123">
        <v>2</v>
      </c>
    </row>
    <row r="30406" spans="1:3">
      <c r="A30406" s="123">
        <v>58023</v>
      </c>
      <c r="B30406" s="123" t="s">
        <v>27951</v>
      </c>
      <c r="C30406" s="123">
        <v>2</v>
      </c>
    </row>
    <row r="30407" spans="1:3">
      <c r="A30407" s="123">
        <v>58024</v>
      </c>
      <c r="B30407" s="123" t="s">
        <v>27952</v>
      </c>
      <c r="C30407" s="123">
        <v>2</v>
      </c>
    </row>
    <row r="30408" spans="1:3">
      <c r="A30408" s="123">
        <v>58025</v>
      </c>
      <c r="B30408" s="123" t="s">
        <v>27953</v>
      </c>
      <c r="C30408" s="123">
        <v>2</v>
      </c>
    </row>
    <row r="30409" spans="1:3">
      <c r="A30409" s="123">
        <v>58026</v>
      </c>
      <c r="B30409" s="123" t="s">
        <v>27954</v>
      </c>
      <c r="C30409" s="123">
        <v>2</v>
      </c>
    </row>
    <row r="30410" spans="1:3">
      <c r="A30410" s="123">
        <v>58027</v>
      </c>
      <c r="B30410" s="123" t="s">
        <v>27955</v>
      </c>
      <c r="C30410" s="123">
        <v>2</v>
      </c>
    </row>
    <row r="30411" spans="1:3">
      <c r="A30411" s="123">
        <v>58028</v>
      </c>
      <c r="B30411" s="123" t="s">
        <v>27956</v>
      </c>
      <c r="C30411" s="123">
        <v>2</v>
      </c>
    </row>
    <row r="30412" spans="1:3">
      <c r="A30412" s="123">
        <v>58029</v>
      </c>
      <c r="B30412" s="123" t="s">
        <v>27957</v>
      </c>
      <c r="C30412" s="123">
        <v>2</v>
      </c>
    </row>
    <row r="30413" spans="1:3">
      <c r="A30413" s="123">
        <v>58030</v>
      </c>
      <c r="B30413" s="123" t="s">
        <v>27958</v>
      </c>
      <c r="C30413" s="123">
        <v>2</v>
      </c>
    </row>
    <row r="30414" spans="1:3">
      <c r="A30414" s="123">
        <v>58031</v>
      </c>
      <c r="B30414" s="123" t="s">
        <v>27959</v>
      </c>
      <c r="C30414" s="123">
        <v>2</v>
      </c>
    </row>
    <row r="30415" spans="1:3">
      <c r="A30415" s="123">
        <v>58032</v>
      </c>
      <c r="B30415" s="123" t="s">
        <v>27960</v>
      </c>
      <c r="C30415" s="123">
        <v>2</v>
      </c>
    </row>
    <row r="30416" spans="1:3">
      <c r="A30416" s="123">
        <v>58033</v>
      </c>
      <c r="B30416" s="123" t="s">
        <v>27961</v>
      </c>
      <c r="C30416" s="123">
        <v>2</v>
      </c>
    </row>
    <row r="30417" spans="1:3">
      <c r="A30417" s="123">
        <v>58034</v>
      </c>
      <c r="B30417" s="123" t="s">
        <v>27962</v>
      </c>
      <c r="C30417" s="123">
        <v>2</v>
      </c>
    </row>
    <row r="30418" spans="1:3">
      <c r="A30418" s="123">
        <v>58035</v>
      </c>
      <c r="B30418" s="123" t="s">
        <v>27963</v>
      </c>
      <c r="C30418" s="123">
        <v>2</v>
      </c>
    </row>
    <row r="30419" spans="1:3">
      <c r="A30419" s="123">
        <v>58036</v>
      </c>
      <c r="B30419" s="123" t="s">
        <v>27964</v>
      </c>
      <c r="C30419" s="123">
        <v>2</v>
      </c>
    </row>
    <row r="30420" spans="1:3">
      <c r="A30420" s="123">
        <v>58037</v>
      </c>
      <c r="B30420" s="123" t="s">
        <v>27965</v>
      </c>
      <c r="C30420" s="123">
        <v>2</v>
      </c>
    </row>
    <row r="30421" spans="1:3">
      <c r="A30421" s="123">
        <v>58038</v>
      </c>
      <c r="B30421" s="123" t="s">
        <v>27966</v>
      </c>
      <c r="C30421" s="123">
        <v>2</v>
      </c>
    </row>
    <row r="30422" spans="1:3">
      <c r="A30422" s="123">
        <v>58039</v>
      </c>
      <c r="B30422" s="123" t="s">
        <v>27967</v>
      </c>
      <c r="C30422" s="123">
        <v>2</v>
      </c>
    </row>
    <row r="30423" spans="1:3">
      <c r="A30423" s="123">
        <v>58040</v>
      </c>
      <c r="B30423" s="123" t="s">
        <v>27968</v>
      </c>
      <c r="C30423" s="123">
        <v>2</v>
      </c>
    </row>
    <row r="30424" spans="1:3">
      <c r="A30424" s="123">
        <v>58041</v>
      </c>
      <c r="B30424" s="123" t="s">
        <v>27969</v>
      </c>
      <c r="C30424" s="123">
        <v>2</v>
      </c>
    </row>
    <row r="30425" spans="1:3">
      <c r="A30425" s="123">
        <v>58042</v>
      </c>
      <c r="B30425" s="123" t="s">
        <v>27970</v>
      </c>
      <c r="C30425" s="123">
        <v>2</v>
      </c>
    </row>
    <row r="30426" spans="1:3">
      <c r="A30426" s="123">
        <v>58043</v>
      </c>
      <c r="B30426" s="123" t="s">
        <v>27971</v>
      </c>
      <c r="C30426" s="123">
        <v>2</v>
      </c>
    </row>
    <row r="30427" spans="1:3">
      <c r="A30427" s="123">
        <v>58044</v>
      </c>
      <c r="B30427" s="123" t="s">
        <v>27972</v>
      </c>
      <c r="C30427" s="123">
        <v>2</v>
      </c>
    </row>
    <row r="30428" spans="1:3">
      <c r="A30428" s="123">
        <v>58045</v>
      </c>
      <c r="B30428" s="123" t="s">
        <v>27973</v>
      </c>
      <c r="C30428" s="123">
        <v>2</v>
      </c>
    </row>
    <row r="30429" spans="1:3">
      <c r="A30429" s="123">
        <v>58046</v>
      </c>
      <c r="B30429" s="123" t="s">
        <v>27974</v>
      </c>
      <c r="C30429" s="123">
        <v>2</v>
      </c>
    </row>
    <row r="30430" spans="1:3">
      <c r="A30430" s="123">
        <v>58047</v>
      </c>
      <c r="B30430" s="123" t="s">
        <v>27975</v>
      </c>
      <c r="C30430" s="123">
        <v>2</v>
      </c>
    </row>
    <row r="30431" spans="1:3">
      <c r="A30431" s="123">
        <v>58048</v>
      </c>
      <c r="B30431" s="123" t="s">
        <v>27976</v>
      </c>
      <c r="C30431" s="123">
        <v>2</v>
      </c>
    </row>
    <row r="30432" spans="1:3">
      <c r="A30432" s="123">
        <v>58049</v>
      </c>
      <c r="B30432" s="123" t="s">
        <v>27977</v>
      </c>
      <c r="C30432" s="123">
        <v>2</v>
      </c>
    </row>
    <row r="30433" spans="1:3">
      <c r="A30433" s="123">
        <v>58050</v>
      </c>
      <c r="B30433" s="123" t="s">
        <v>27978</v>
      </c>
      <c r="C30433" s="123">
        <v>2</v>
      </c>
    </row>
    <row r="30434" spans="1:3">
      <c r="A30434" s="123">
        <v>58051</v>
      </c>
      <c r="B30434" s="123" t="s">
        <v>27979</v>
      </c>
      <c r="C30434" s="123">
        <v>2</v>
      </c>
    </row>
    <row r="30435" spans="1:3">
      <c r="A30435" s="123">
        <v>58052</v>
      </c>
      <c r="B30435" s="123" t="s">
        <v>27980</v>
      </c>
      <c r="C30435" s="123">
        <v>2</v>
      </c>
    </row>
    <row r="30436" spans="1:3">
      <c r="A30436" s="123">
        <v>58053</v>
      </c>
      <c r="B30436" s="123" t="s">
        <v>27981</v>
      </c>
      <c r="C30436" s="123">
        <v>2</v>
      </c>
    </row>
    <row r="30437" spans="1:3">
      <c r="A30437" s="123">
        <v>58054</v>
      </c>
      <c r="B30437" s="123" t="s">
        <v>27982</v>
      </c>
      <c r="C30437" s="123">
        <v>2</v>
      </c>
    </row>
    <row r="30438" spans="1:3">
      <c r="A30438" s="123">
        <v>58055</v>
      </c>
      <c r="B30438" s="123" t="s">
        <v>27983</v>
      </c>
      <c r="C30438" s="123">
        <v>2</v>
      </c>
    </row>
    <row r="30439" spans="1:3">
      <c r="A30439" s="123">
        <v>58056</v>
      </c>
      <c r="B30439" s="123" t="s">
        <v>27984</v>
      </c>
      <c r="C30439" s="123">
        <v>2</v>
      </c>
    </row>
    <row r="30440" spans="1:3">
      <c r="A30440" s="123">
        <v>58057</v>
      </c>
      <c r="B30440" s="123" t="s">
        <v>27985</v>
      </c>
      <c r="C30440" s="123">
        <v>2</v>
      </c>
    </row>
    <row r="30441" spans="1:3">
      <c r="A30441" s="123">
        <v>58058</v>
      </c>
      <c r="B30441" s="123" t="s">
        <v>27986</v>
      </c>
      <c r="C30441" s="123">
        <v>2</v>
      </c>
    </row>
    <row r="30442" spans="1:3">
      <c r="A30442" s="123">
        <v>58059</v>
      </c>
      <c r="B30442" s="123" t="s">
        <v>27987</v>
      </c>
      <c r="C30442" s="123">
        <v>2</v>
      </c>
    </row>
    <row r="30443" spans="1:3">
      <c r="A30443" s="123">
        <v>58060</v>
      </c>
      <c r="B30443" s="123" t="s">
        <v>27988</v>
      </c>
      <c r="C30443" s="123">
        <v>2</v>
      </c>
    </row>
    <row r="30444" spans="1:3">
      <c r="A30444" s="123">
        <v>58061</v>
      </c>
      <c r="B30444" s="123" t="s">
        <v>27989</v>
      </c>
      <c r="C30444" s="123">
        <v>2</v>
      </c>
    </row>
    <row r="30445" spans="1:3">
      <c r="A30445" s="123">
        <v>58062</v>
      </c>
      <c r="B30445" s="123" t="s">
        <v>27990</v>
      </c>
      <c r="C30445" s="123">
        <v>2</v>
      </c>
    </row>
    <row r="30446" spans="1:3">
      <c r="A30446" s="123">
        <v>58063</v>
      </c>
      <c r="B30446" s="123" t="s">
        <v>27991</v>
      </c>
      <c r="C30446" s="123">
        <v>2</v>
      </c>
    </row>
    <row r="30447" spans="1:3">
      <c r="A30447" s="123">
        <v>58064</v>
      </c>
      <c r="B30447" s="123" t="s">
        <v>27992</v>
      </c>
      <c r="C30447" s="123">
        <v>2</v>
      </c>
    </row>
    <row r="30448" spans="1:3">
      <c r="A30448" s="123">
        <v>58065</v>
      </c>
      <c r="B30448" s="123" t="s">
        <v>27993</v>
      </c>
      <c r="C30448" s="123">
        <v>2</v>
      </c>
    </row>
    <row r="30449" spans="1:3">
      <c r="A30449" s="123">
        <v>58066</v>
      </c>
      <c r="B30449" s="123" t="s">
        <v>27994</v>
      </c>
      <c r="C30449" s="123">
        <v>2</v>
      </c>
    </row>
    <row r="30450" spans="1:3">
      <c r="A30450" s="123">
        <v>58067</v>
      </c>
      <c r="B30450" s="123" t="s">
        <v>27995</v>
      </c>
      <c r="C30450" s="123">
        <v>2</v>
      </c>
    </row>
    <row r="30451" spans="1:3">
      <c r="A30451" s="123">
        <v>58068</v>
      </c>
      <c r="B30451" s="123" t="s">
        <v>27996</v>
      </c>
      <c r="C30451" s="123">
        <v>2</v>
      </c>
    </row>
    <row r="30452" spans="1:3">
      <c r="A30452" s="123">
        <v>58069</v>
      </c>
      <c r="B30452" s="123" t="s">
        <v>27997</v>
      </c>
      <c r="C30452" s="123">
        <v>2</v>
      </c>
    </row>
    <row r="30453" spans="1:3">
      <c r="A30453" s="123">
        <v>58070</v>
      </c>
      <c r="B30453" s="123" t="s">
        <v>27998</v>
      </c>
      <c r="C30453" s="123">
        <v>2</v>
      </c>
    </row>
    <row r="30454" spans="1:3">
      <c r="A30454" s="123">
        <v>58071</v>
      </c>
      <c r="B30454" s="123" t="s">
        <v>27999</v>
      </c>
      <c r="C30454" s="123">
        <v>2</v>
      </c>
    </row>
    <row r="30455" spans="1:3">
      <c r="A30455" s="123">
        <v>58072</v>
      </c>
      <c r="B30455" s="123" t="s">
        <v>28000</v>
      </c>
      <c r="C30455" s="123">
        <v>2</v>
      </c>
    </row>
    <row r="30456" spans="1:3">
      <c r="A30456" s="123">
        <v>58073</v>
      </c>
      <c r="B30456" s="123" t="s">
        <v>28001</v>
      </c>
      <c r="C30456" s="123">
        <v>2</v>
      </c>
    </row>
    <row r="30457" spans="1:3">
      <c r="A30457" s="123">
        <v>58074</v>
      </c>
      <c r="B30457" s="123" t="s">
        <v>28002</v>
      </c>
      <c r="C30457" s="123">
        <v>2</v>
      </c>
    </row>
    <row r="30458" spans="1:3">
      <c r="A30458" s="123">
        <v>58075</v>
      </c>
      <c r="B30458" s="123" t="s">
        <v>28003</v>
      </c>
      <c r="C30458" s="123">
        <v>2</v>
      </c>
    </row>
    <row r="30459" spans="1:3">
      <c r="A30459" s="123">
        <v>58076</v>
      </c>
      <c r="B30459" s="123" t="s">
        <v>28004</v>
      </c>
      <c r="C30459" s="123">
        <v>2</v>
      </c>
    </row>
    <row r="30460" spans="1:3">
      <c r="A30460" s="123">
        <v>58077</v>
      </c>
      <c r="B30460" s="123" t="s">
        <v>28005</v>
      </c>
      <c r="C30460" s="123">
        <v>2</v>
      </c>
    </row>
    <row r="30461" spans="1:3">
      <c r="A30461" s="123">
        <v>58078</v>
      </c>
      <c r="B30461" s="123" t="s">
        <v>28006</v>
      </c>
      <c r="C30461" s="123">
        <v>2</v>
      </c>
    </row>
    <row r="30462" spans="1:3">
      <c r="A30462" s="123">
        <v>58079</v>
      </c>
      <c r="B30462" s="123" t="s">
        <v>28007</v>
      </c>
      <c r="C30462" s="123">
        <v>2</v>
      </c>
    </row>
    <row r="30463" spans="1:3">
      <c r="A30463" s="123">
        <v>58080</v>
      </c>
      <c r="B30463" s="123" t="s">
        <v>28008</v>
      </c>
      <c r="C30463" s="123">
        <v>2</v>
      </c>
    </row>
    <row r="30464" spans="1:3">
      <c r="A30464" s="123">
        <v>58081</v>
      </c>
      <c r="B30464" s="123" t="s">
        <v>28009</v>
      </c>
      <c r="C30464" s="123">
        <v>2</v>
      </c>
    </row>
    <row r="30465" spans="1:3">
      <c r="A30465" s="123">
        <v>58082</v>
      </c>
      <c r="B30465" s="123" t="s">
        <v>28010</v>
      </c>
      <c r="C30465" s="123">
        <v>2</v>
      </c>
    </row>
    <row r="30466" spans="1:3">
      <c r="A30466" s="123">
        <v>58083</v>
      </c>
      <c r="B30466" s="123" t="s">
        <v>28011</v>
      </c>
      <c r="C30466" s="123">
        <v>2</v>
      </c>
    </row>
    <row r="30467" spans="1:3">
      <c r="A30467" s="123">
        <v>58084</v>
      </c>
      <c r="B30467" s="123" t="s">
        <v>28012</v>
      </c>
      <c r="C30467" s="123">
        <v>2</v>
      </c>
    </row>
    <row r="30468" spans="1:3">
      <c r="A30468" s="123">
        <v>58085</v>
      </c>
      <c r="B30468" s="123" t="s">
        <v>28013</v>
      </c>
      <c r="C30468" s="123">
        <v>2</v>
      </c>
    </row>
    <row r="30469" spans="1:3">
      <c r="A30469" s="123">
        <v>58086</v>
      </c>
      <c r="B30469" s="123" t="s">
        <v>28014</v>
      </c>
      <c r="C30469" s="123">
        <v>2</v>
      </c>
    </row>
    <row r="30470" spans="1:3">
      <c r="A30470" s="123">
        <v>58087</v>
      </c>
      <c r="B30470" s="123" t="s">
        <v>28015</v>
      </c>
      <c r="C30470" s="123">
        <v>2</v>
      </c>
    </row>
    <row r="30471" spans="1:3">
      <c r="A30471" s="123">
        <v>58088</v>
      </c>
      <c r="B30471" s="123" t="s">
        <v>28016</v>
      </c>
      <c r="C30471" s="123">
        <v>2</v>
      </c>
    </row>
    <row r="30472" spans="1:3">
      <c r="A30472" s="123">
        <v>58089</v>
      </c>
      <c r="B30472" s="123" t="s">
        <v>28017</v>
      </c>
      <c r="C30472" s="123">
        <v>2</v>
      </c>
    </row>
    <row r="30473" spans="1:3">
      <c r="A30473" s="123">
        <v>58090</v>
      </c>
      <c r="B30473" s="123" t="s">
        <v>28018</v>
      </c>
      <c r="C30473" s="123">
        <v>2</v>
      </c>
    </row>
    <row r="30474" spans="1:3">
      <c r="A30474" s="123">
        <v>58091</v>
      </c>
      <c r="B30474" s="123" t="s">
        <v>28019</v>
      </c>
      <c r="C30474" s="123">
        <v>2</v>
      </c>
    </row>
    <row r="30475" spans="1:3">
      <c r="A30475" s="123">
        <v>58092</v>
      </c>
      <c r="B30475" s="123" t="s">
        <v>28020</v>
      </c>
      <c r="C30475" s="123">
        <v>2</v>
      </c>
    </row>
    <row r="30476" spans="1:3">
      <c r="A30476" s="123">
        <v>58093</v>
      </c>
      <c r="B30476" s="123" t="s">
        <v>28021</v>
      </c>
      <c r="C30476" s="123">
        <v>2</v>
      </c>
    </row>
    <row r="30477" spans="1:3">
      <c r="A30477" s="123">
        <v>58094</v>
      </c>
      <c r="B30477" s="123" t="s">
        <v>28022</v>
      </c>
      <c r="C30477" s="123">
        <v>2</v>
      </c>
    </row>
    <row r="30478" spans="1:3">
      <c r="A30478" s="123">
        <v>58095</v>
      </c>
      <c r="B30478" s="123" t="s">
        <v>28023</v>
      </c>
      <c r="C30478" s="123">
        <v>2</v>
      </c>
    </row>
    <row r="30479" spans="1:3">
      <c r="A30479" s="123">
        <v>58096</v>
      </c>
      <c r="B30479" s="123" t="s">
        <v>28024</v>
      </c>
      <c r="C30479" s="123">
        <v>2</v>
      </c>
    </row>
    <row r="30480" spans="1:3">
      <c r="A30480" s="123">
        <v>58097</v>
      </c>
      <c r="B30480" s="123" t="s">
        <v>28025</v>
      </c>
      <c r="C30480" s="123">
        <v>2</v>
      </c>
    </row>
    <row r="30481" spans="1:3">
      <c r="A30481" s="123">
        <v>58098</v>
      </c>
      <c r="B30481" s="123" t="s">
        <v>28026</v>
      </c>
      <c r="C30481" s="123">
        <v>2</v>
      </c>
    </row>
    <row r="30482" spans="1:3">
      <c r="A30482" s="123">
        <v>58099</v>
      </c>
      <c r="B30482" s="123" t="s">
        <v>28027</v>
      </c>
      <c r="C30482" s="123">
        <v>2</v>
      </c>
    </row>
    <row r="30483" spans="1:3">
      <c r="A30483" s="123">
        <v>22000</v>
      </c>
      <c r="B30483" s="123" t="s">
        <v>28028</v>
      </c>
      <c r="C30483" s="123">
        <v>2</v>
      </c>
    </row>
    <row r="30484" spans="1:3">
      <c r="A30484" s="123">
        <v>22001</v>
      </c>
      <c r="B30484" s="123" t="s">
        <v>28029</v>
      </c>
      <c r="C30484" s="123">
        <v>2</v>
      </c>
    </row>
    <row r="30485" spans="1:3">
      <c r="A30485" s="123">
        <v>22002</v>
      </c>
      <c r="B30485" s="123" t="s">
        <v>28030</v>
      </c>
      <c r="C30485" s="123">
        <v>2</v>
      </c>
    </row>
    <row r="30486" spans="1:3">
      <c r="A30486" s="123">
        <v>22003</v>
      </c>
      <c r="B30486" s="123" t="s">
        <v>28031</v>
      </c>
      <c r="C30486" s="123">
        <v>2</v>
      </c>
    </row>
    <row r="30487" spans="1:3">
      <c r="A30487" s="123">
        <v>22004</v>
      </c>
      <c r="B30487" s="123" t="s">
        <v>28032</v>
      </c>
      <c r="C30487" s="123">
        <v>2</v>
      </c>
    </row>
    <row r="30488" spans="1:3">
      <c r="A30488" s="123">
        <v>22015</v>
      </c>
      <c r="B30488" s="123" t="s">
        <v>28033</v>
      </c>
      <c r="C30488" s="123">
        <v>2</v>
      </c>
    </row>
    <row r="30489" spans="1:3">
      <c r="A30489" s="123">
        <v>22016</v>
      </c>
      <c r="B30489" s="123" t="s">
        <v>28034</v>
      </c>
      <c r="C30489" s="123">
        <v>2</v>
      </c>
    </row>
    <row r="30490" spans="1:3">
      <c r="A30490" s="123">
        <v>22017</v>
      </c>
      <c r="B30490" s="123" t="s">
        <v>28035</v>
      </c>
      <c r="C30490" s="123">
        <v>2</v>
      </c>
    </row>
    <row r="30491" spans="1:3">
      <c r="A30491" s="123">
        <v>22018</v>
      </c>
      <c r="B30491" s="123" t="s">
        <v>28036</v>
      </c>
      <c r="C30491" s="123">
        <v>2</v>
      </c>
    </row>
    <row r="30492" spans="1:3">
      <c r="A30492" s="123">
        <v>22019</v>
      </c>
      <c r="B30492" s="123" t="s">
        <v>28037</v>
      </c>
      <c r="C30492" s="123">
        <v>2</v>
      </c>
    </row>
    <row r="30493" spans="1:3">
      <c r="A30493" s="123">
        <v>22020</v>
      </c>
      <c r="B30493" s="123" t="s">
        <v>28038</v>
      </c>
      <c r="C30493" s="123">
        <v>2</v>
      </c>
    </row>
    <row r="30494" spans="1:3">
      <c r="A30494" s="123">
        <v>22021</v>
      </c>
      <c r="B30494" s="123" t="s">
        <v>28039</v>
      </c>
      <c r="C30494" s="123">
        <v>2</v>
      </c>
    </row>
    <row r="30495" spans="1:3">
      <c r="A30495" s="123">
        <v>22022</v>
      </c>
      <c r="B30495" s="123" t="s">
        <v>28040</v>
      </c>
      <c r="C30495" s="123">
        <v>2</v>
      </c>
    </row>
    <row r="30496" spans="1:3">
      <c r="A30496" s="123">
        <v>22023</v>
      </c>
      <c r="B30496" s="123" t="s">
        <v>28041</v>
      </c>
      <c r="C30496" s="123">
        <v>2</v>
      </c>
    </row>
    <row r="30497" spans="1:3">
      <c r="A30497" s="123">
        <v>22024</v>
      </c>
      <c r="B30497" s="123" t="s">
        <v>26190</v>
      </c>
      <c r="C30497" s="123">
        <v>2</v>
      </c>
    </row>
    <row r="30498" spans="1:3">
      <c r="A30498" s="123">
        <v>22025</v>
      </c>
      <c r="B30498" s="123" t="s">
        <v>26190</v>
      </c>
      <c r="C30498" s="123">
        <v>2</v>
      </c>
    </row>
    <row r="30499" spans="1:3">
      <c r="A30499" s="123">
        <v>22026</v>
      </c>
      <c r="B30499" s="123" t="s">
        <v>26190</v>
      </c>
      <c r="C30499" s="123">
        <v>2</v>
      </c>
    </row>
    <row r="30500" spans="1:3">
      <c r="A30500" s="123">
        <v>22027</v>
      </c>
      <c r="B30500" s="123" t="s">
        <v>26190</v>
      </c>
      <c r="C30500" s="123">
        <v>2</v>
      </c>
    </row>
    <row r="30501" spans="1:3">
      <c r="A30501" s="123">
        <v>22028</v>
      </c>
      <c r="B30501" s="123" t="s">
        <v>28042</v>
      </c>
      <c r="C30501" s="123">
        <v>2</v>
      </c>
    </row>
    <row r="30502" spans="1:3">
      <c r="A30502" s="123">
        <v>22029</v>
      </c>
      <c r="B30502" s="123" t="s">
        <v>28043</v>
      </c>
      <c r="C30502" s="123">
        <v>2</v>
      </c>
    </row>
    <row r="30503" spans="1:3">
      <c r="A30503" s="123">
        <v>22030</v>
      </c>
      <c r="B30503" s="123" t="s">
        <v>28044</v>
      </c>
      <c r="C30503" s="123">
        <v>2</v>
      </c>
    </row>
    <row r="30504" spans="1:3">
      <c r="A30504" s="123">
        <v>22031</v>
      </c>
      <c r="B30504" s="123" t="s">
        <v>28045</v>
      </c>
      <c r="C30504" s="123">
        <v>2</v>
      </c>
    </row>
    <row r="30505" spans="1:3">
      <c r="A30505" s="123">
        <v>22032</v>
      </c>
      <c r="B30505" s="123" t="s">
        <v>28046</v>
      </c>
      <c r="C30505" s="123">
        <v>2</v>
      </c>
    </row>
    <row r="30506" spans="1:3">
      <c r="A30506" s="123">
        <v>22033</v>
      </c>
      <c r="B30506" s="123" t="s">
        <v>28047</v>
      </c>
      <c r="C30506" s="123">
        <v>2</v>
      </c>
    </row>
    <row r="30507" spans="1:3">
      <c r="A30507" s="123">
        <v>22034</v>
      </c>
      <c r="B30507" s="123" t="s">
        <v>28048</v>
      </c>
      <c r="C30507" s="123">
        <v>2</v>
      </c>
    </row>
    <row r="30508" spans="1:3">
      <c r="A30508" s="123">
        <v>22035</v>
      </c>
      <c r="B30508" s="123" t="s">
        <v>28049</v>
      </c>
      <c r="C30508" s="123">
        <v>2</v>
      </c>
    </row>
    <row r="30509" spans="1:3">
      <c r="A30509" s="123">
        <v>22036</v>
      </c>
      <c r="B30509" s="123" t="s">
        <v>28050</v>
      </c>
      <c r="C30509" s="123">
        <v>2</v>
      </c>
    </row>
    <row r="30510" spans="1:3">
      <c r="A30510" s="123">
        <v>22037</v>
      </c>
      <c r="B30510" s="123" t="s">
        <v>28051</v>
      </c>
      <c r="C30510" s="123">
        <v>2</v>
      </c>
    </row>
    <row r="30511" spans="1:3">
      <c r="A30511" s="123">
        <v>22038</v>
      </c>
      <c r="B30511" s="123" t="s">
        <v>28052</v>
      </c>
      <c r="C30511" s="123">
        <v>2</v>
      </c>
    </row>
    <row r="30512" spans="1:3">
      <c r="A30512" s="123">
        <v>22039</v>
      </c>
      <c r="B30512" s="123" t="s">
        <v>28053</v>
      </c>
      <c r="C30512" s="123">
        <v>2</v>
      </c>
    </row>
    <row r="30513" spans="1:3">
      <c r="A30513" s="123">
        <v>22040</v>
      </c>
      <c r="B30513" s="123" t="s">
        <v>28054</v>
      </c>
      <c r="C30513" s="123">
        <v>2</v>
      </c>
    </row>
    <row r="30514" spans="1:3">
      <c r="A30514" s="123">
        <v>22041</v>
      </c>
      <c r="B30514" s="123" t="s">
        <v>28055</v>
      </c>
      <c r="C30514" s="123">
        <v>2</v>
      </c>
    </row>
    <row r="30515" spans="1:3">
      <c r="A30515" s="123">
        <v>22042</v>
      </c>
      <c r="B30515" s="123" t="s">
        <v>28056</v>
      </c>
      <c r="C30515" s="123">
        <v>2</v>
      </c>
    </row>
    <row r="30516" spans="1:3">
      <c r="A30516" s="123">
        <v>22043</v>
      </c>
      <c r="B30516" s="123" t="s">
        <v>28057</v>
      </c>
      <c r="C30516" s="123">
        <v>2</v>
      </c>
    </row>
    <row r="30517" spans="1:3">
      <c r="A30517" s="123">
        <v>22044</v>
      </c>
      <c r="B30517" s="123" t="s">
        <v>28058</v>
      </c>
      <c r="C30517" s="123">
        <v>2</v>
      </c>
    </row>
    <row r="30518" spans="1:3">
      <c r="A30518" s="123">
        <v>22045</v>
      </c>
      <c r="B30518" s="123" t="s">
        <v>28059</v>
      </c>
      <c r="C30518" s="123">
        <v>2</v>
      </c>
    </row>
    <row r="30519" spans="1:3">
      <c r="A30519" s="123">
        <v>22046</v>
      </c>
      <c r="B30519" s="123" t="s">
        <v>28060</v>
      </c>
      <c r="C30519" s="123">
        <v>2</v>
      </c>
    </row>
    <row r="30520" spans="1:3">
      <c r="A30520" s="123">
        <v>22047</v>
      </c>
      <c r="B30520" s="123" t="s">
        <v>28061</v>
      </c>
      <c r="C30520" s="123">
        <v>2</v>
      </c>
    </row>
    <row r="30521" spans="1:3">
      <c r="A30521" s="123">
        <v>22048</v>
      </c>
      <c r="B30521" s="123" t="s">
        <v>28062</v>
      </c>
      <c r="C30521" s="123">
        <v>2</v>
      </c>
    </row>
    <row r="30522" spans="1:3">
      <c r="A30522" s="123">
        <v>22049</v>
      </c>
      <c r="B30522" s="123" t="s">
        <v>28063</v>
      </c>
      <c r="C30522" s="123">
        <v>2</v>
      </c>
    </row>
    <row r="30523" spans="1:3">
      <c r="A30523" s="123">
        <v>22050</v>
      </c>
      <c r="B30523" s="123" t="s">
        <v>28064</v>
      </c>
      <c r="C30523" s="123">
        <v>2</v>
      </c>
    </row>
    <row r="30524" spans="1:3">
      <c r="A30524" s="123">
        <v>22051</v>
      </c>
      <c r="B30524" s="123" t="s">
        <v>28065</v>
      </c>
      <c r="C30524" s="123">
        <v>2</v>
      </c>
    </row>
    <row r="30525" spans="1:3">
      <c r="A30525" s="123">
        <v>22052</v>
      </c>
      <c r="B30525" s="123" t="s">
        <v>28066</v>
      </c>
      <c r="C30525" s="123">
        <v>2</v>
      </c>
    </row>
    <row r="30526" spans="1:3">
      <c r="A30526" s="123">
        <v>22053</v>
      </c>
      <c r="B30526" s="123" t="s">
        <v>28067</v>
      </c>
      <c r="C30526" s="123">
        <v>2</v>
      </c>
    </row>
    <row r="30527" spans="1:3">
      <c r="A30527" s="123">
        <v>22054</v>
      </c>
      <c r="B30527" s="123" t="s">
        <v>28068</v>
      </c>
      <c r="C30527" s="123">
        <v>2</v>
      </c>
    </row>
    <row r="30528" spans="1:3">
      <c r="A30528" s="123">
        <v>22055</v>
      </c>
      <c r="B30528" s="123" t="s">
        <v>28069</v>
      </c>
      <c r="C30528" s="123">
        <v>2</v>
      </c>
    </row>
    <row r="30529" spans="1:3">
      <c r="A30529" s="123">
        <v>22056</v>
      </c>
      <c r="B30529" s="123" t="s">
        <v>28070</v>
      </c>
      <c r="C30529" s="123">
        <v>2</v>
      </c>
    </row>
    <row r="30530" spans="1:3">
      <c r="A30530" s="123">
        <v>22057</v>
      </c>
      <c r="B30530" s="123" t="s">
        <v>28071</v>
      </c>
      <c r="C30530" s="123">
        <v>2</v>
      </c>
    </row>
    <row r="30531" spans="1:3">
      <c r="A30531" s="123">
        <v>22058</v>
      </c>
      <c r="B30531" s="123" t="s">
        <v>17227</v>
      </c>
      <c r="C30531" s="123">
        <v>2</v>
      </c>
    </row>
    <row r="30532" spans="1:3">
      <c r="A30532" s="123">
        <v>22059</v>
      </c>
      <c r="B30532" s="123" t="s">
        <v>28072</v>
      </c>
      <c r="C30532" s="123">
        <v>2</v>
      </c>
    </row>
    <row r="30533" spans="1:3">
      <c r="A30533" s="123">
        <v>22060</v>
      </c>
      <c r="B30533" s="123" t="s">
        <v>28073</v>
      </c>
      <c r="C30533" s="123">
        <v>2</v>
      </c>
    </row>
    <row r="30534" spans="1:3">
      <c r="A30534" s="123">
        <v>22061</v>
      </c>
      <c r="B30534" s="123" t="s">
        <v>28074</v>
      </c>
      <c r="C30534" s="123">
        <v>2</v>
      </c>
    </row>
    <row r="30535" spans="1:3">
      <c r="A30535" s="123">
        <v>22062</v>
      </c>
      <c r="B30535" s="123" t="s">
        <v>28075</v>
      </c>
      <c r="C30535" s="123">
        <v>2</v>
      </c>
    </row>
    <row r="30536" spans="1:3">
      <c r="A30536" s="123">
        <v>22063</v>
      </c>
      <c r="B30536" s="123" t="s">
        <v>28076</v>
      </c>
      <c r="C30536" s="123">
        <v>2</v>
      </c>
    </row>
    <row r="30537" spans="1:3">
      <c r="A30537" s="123">
        <v>22064</v>
      </c>
      <c r="B30537" s="123" t="s">
        <v>28077</v>
      </c>
      <c r="C30537" s="123">
        <v>2</v>
      </c>
    </row>
    <row r="30538" spans="1:3">
      <c r="A30538" s="123">
        <v>22065</v>
      </c>
      <c r="B30538" s="123" t="s">
        <v>25451</v>
      </c>
      <c r="C30538" s="123">
        <v>2</v>
      </c>
    </row>
    <row r="30539" spans="1:3">
      <c r="A30539" s="123">
        <v>22066</v>
      </c>
      <c r="B30539" s="123" t="s">
        <v>28078</v>
      </c>
      <c r="C30539" s="123">
        <v>2</v>
      </c>
    </row>
    <row r="30540" spans="1:3">
      <c r="A30540" s="123">
        <v>22067</v>
      </c>
      <c r="B30540" s="123" t="s">
        <v>28079</v>
      </c>
      <c r="C30540" s="123">
        <v>2</v>
      </c>
    </row>
    <row r="30541" spans="1:3">
      <c r="A30541" s="123">
        <v>22068</v>
      </c>
      <c r="B30541" s="123" t="s">
        <v>28080</v>
      </c>
      <c r="C30541" s="123">
        <v>2</v>
      </c>
    </row>
    <row r="30542" spans="1:3">
      <c r="A30542" s="123">
        <v>68000</v>
      </c>
      <c r="B30542" s="123" t="s">
        <v>28081</v>
      </c>
      <c r="C30542" s="123">
        <v>2</v>
      </c>
    </row>
    <row r="30543" spans="1:3">
      <c r="A30543" s="123">
        <v>68001</v>
      </c>
      <c r="B30543" s="123" t="s">
        <v>28082</v>
      </c>
      <c r="C30543" s="123">
        <v>2</v>
      </c>
    </row>
    <row r="30544" spans="1:3">
      <c r="A30544" s="123">
        <v>68002</v>
      </c>
      <c r="B30544" s="123" t="s">
        <v>28083</v>
      </c>
      <c r="C30544" s="123">
        <v>2</v>
      </c>
    </row>
    <row r="30545" spans="1:3">
      <c r="A30545" s="123">
        <v>68003</v>
      </c>
      <c r="B30545" s="123" t="s">
        <v>28084</v>
      </c>
      <c r="C30545" s="123">
        <v>2</v>
      </c>
    </row>
    <row r="30546" spans="1:3">
      <c r="A30546" s="123">
        <v>68004</v>
      </c>
      <c r="B30546" s="123" t="s">
        <v>28085</v>
      </c>
      <c r="C30546" s="123">
        <v>2</v>
      </c>
    </row>
    <row r="30547" spans="1:3">
      <c r="A30547" s="123">
        <v>68005</v>
      </c>
      <c r="B30547" s="123" t="s">
        <v>28086</v>
      </c>
      <c r="C30547" s="123">
        <v>2</v>
      </c>
    </row>
    <row r="30548" spans="1:3">
      <c r="A30548" s="123">
        <v>68006</v>
      </c>
      <c r="B30548" s="123" t="s">
        <v>28087</v>
      </c>
      <c r="C30548" s="123">
        <v>2</v>
      </c>
    </row>
    <row r="30549" spans="1:3">
      <c r="A30549" s="123">
        <v>68007</v>
      </c>
      <c r="B30549" s="123" t="s">
        <v>28088</v>
      </c>
      <c r="C30549" s="123">
        <v>2</v>
      </c>
    </row>
    <row r="30550" spans="1:3">
      <c r="A30550" s="123">
        <v>68008</v>
      </c>
      <c r="B30550" s="123" t="s">
        <v>28089</v>
      </c>
      <c r="C30550" s="123">
        <v>2</v>
      </c>
    </row>
    <row r="30551" spans="1:3">
      <c r="A30551" s="123">
        <v>68009</v>
      </c>
      <c r="B30551" s="123" t="s">
        <v>28090</v>
      </c>
      <c r="C30551" s="123">
        <v>2</v>
      </c>
    </row>
    <row r="30552" spans="1:3">
      <c r="A30552" s="123">
        <v>68011</v>
      </c>
      <c r="B30552" s="123" t="s">
        <v>28091</v>
      </c>
      <c r="C30552" s="123">
        <v>2</v>
      </c>
    </row>
    <row r="30553" spans="1:3">
      <c r="A30553" s="123">
        <v>68012</v>
      </c>
      <c r="B30553" s="123" t="s">
        <v>28092</v>
      </c>
      <c r="C30553" s="123">
        <v>2</v>
      </c>
    </row>
    <row r="30554" spans="1:3">
      <c r="A30554" s="123">
        <v>68013</v>
      </c>
      <c r="B30554" s="123" t="s">
        <v>28093</v>
      </c>
      <c r="C30554" s="123">
        <v>2</v>
      </c>
    </row>
    <row r="30555" spans="1:3">
      <c r="A30555" s="123">
        <v>68014</v>
      </c>
      <c r="B30555" s="123" t="s">
        <v>28094</v>
      </c>
      <c r="C30555" s="123">
        <v>2</v>
      </c>
    </row>
    <row r="30556" spans="1:3">
      <c r="A30556" s="123">
        <v>68015</v>
      </c>
      <c r="B30556" s="123" t="s">
        <v>28095</v>
      </c>
      <c r="C30556" s="123">
        <v>2</v>
      </c>
    </row>
    <row r="30557" spans="1:3">
      <c r="A30557" s="123">
        <v>68016</v>
      </c>
      <c r="B30557" s="123" t="s">
        <v>28096</v>
      </c>
      <c r="C30557" s="123">
        <v>2</v>
      </c>
    </row>
    <row r="30558" spans="1:3">
      <c r="A30558" s="123">
        <v>22069</v>
      </c>
      <c r="B30558" s="123" t="s">
        <v>28097</v>
      </c>
      <c r="C30558" s="123">
        <v>2</v>
      </c>
    </row>
    <row r="30559" spans="1:3">
      <c r="A30559" s="123">
        <v>22070</v>
      </c>
      <c r="B30559" s="123" t="s">
        <v>28098</v>
      </c>
      <c r="C30559" s="123">
        <v>2</v>
      </c>
    </row>
    <row r="30560" spans="1:3">
      <c r="A30560" s="123">
        <v>22071</v>
      </c>
      <c r="B30560" s="123" t="s">
        <v>28099</v>
      </c>
      <c r="C30560" s="123">
        <v>2</v>
      </c>
    </row>
    <row r="30561" spans="1:3">
      <c r="A30561" s="123">
        <v>22072</v>
      </c>
      <c r="B30561" s="123" t="s">
        <v>28100</v>
      </c>
      <c r="C30561" s="123">
        <v>2</v>
      </c>
    </row>
    <row r="30562" spans="1:3">
      <c r="A30562" s="123">
        <v>22073</v>
      </c>
      <c r="B30562" s="123" t="s">
        <v>28101</v>
      </c>
      <c r="C30562" s="123">
        <v>2</v>
      </c>
    </row>
    <row r="30563" spans="1:3">
      <c r="A30563" s="123">
        <v>22074</v>
      </c>
      <c r="B30563" s="123" t="s">
        <v>28102</v>
      </c>
      <c r="C30563" s="123">
        <v>2</v>
      </c>
    </row>
    <row r="30564" spans="1:3">
      <c r="A30564" s="123">
        <v>22075</v>
      </c>
      <c r="B30564" s="123" t="s">
        <v>28103</v>
      </c>
      <c r="C30564" s="123">
        <v>2</v>
      </c>
    </row>
    <row r="30565" spans="1:3">
      <c r="A30565" s="123">
        <v>22076</v>
      </c>
      <c r="B30565" s="123" t="s">
        <v>28104</v>
      </c>
      <c r="C30565" s="123">
        <v>2</v>
      </c>
    </row>
    <row r="30566" spans="1:3">
      <c r="A30566" s="123">
        <v>22077</v>
      </c>
      <c r="B30566" s="123" t="s">
        <v>28105</v>
      </c>
      <c r="C30566" s="123">
        <v>2</v>
      </c>
    </row>
    <row r="30567" spans="1:3">
      <c r="A30567" s="123">
        <v>22078</v>
      </c>
      <c r="B30567" s="123" t="s">
        <v>28106</v>
      </c>
      <c r="C30567" s="123">
        <v>2</v>
      </c>
    </row>
    <row r="30568" spans="1:3">
      <c r="A30568" s="123">
        <v>22079</v>
      </c>
      <c r="B30568" s="123" t="s">
        <v>28107</v>
      </c>
      <c r="C30568" s="123">
        <v>2</v>
      </c>
    </row>
    <row r="30569" spans="1:3">
      <c r="A30569" s="123">
        <v>22080</v>
      </c>
      <c r="B30569" s="123" t="s">
        <v>28108</v>
      </c>
      <c r="C30569" s="123">
        <v>2</v>
      </c>
    </row>
    <row r="30570" spans="1:3">
      <c r="A30570" s="123">
        <v>22081</v>
      </c>
      <c r="B30570" s="123" t="s">
        <v>28109</v>
      </c>
      <c r="C30570" s="123">
        <v>2</v>
      </c>
    </row>
    <row r="30571" spans="1:3">
      <c r="A30571" s="123">
        <v>22082</v>
      </c>
      <c r="B30571" s="123" t="s">
        <v>28110</v>
      </c>
      <c r="C30571" s="123">
        <v>2</v>
      </c>
    </row>
    <row r="30572" spans="1:3">
      <c r="A30572" s="123">
        <v>22083</v>
      </c>
      <c r="B30572" s="123" t="s">
        <v>28111</v>
      </c>
      <c r="C30572" s="123">
        <v>2</v>
      </c>
    </row>
    <row r="30573" spans="1:3">
      <c r="A30573" s="123">
        <v>22084</v>
      </c>
      <c r="B30573" s="123" t="s">
        <v>28112</v>
      </c>
      <c r="C30573" s="123">
        <v>2</v>
      </c>
    </row>
    <row r="30574" spans="1:3">
      <c r="A30574" s="123">
        <v>22085</v>
      </c>
      <c r="B30574" s="123" t="s">
        <v>28113</v>
      </c>
      <c r="C30574" s="123">
        <v>2</v>
      </c>
    </row>
    <row r="30575" spans="1:3">
      <c r="A30575" s="123">
        <v>22086</v>
      </c>
      <c r="B30575" s="123" t="s">
        <v>28114</v>
      </c>
      <c r="C30575" s="123">
        <v>2</v>
      </c>
    </row>
    <row r="30576" spans="1:3">
      <c r="A30576" s="123">
        <v>22087</v>
      </c>
      <c r="B30576" s="123" t="s">
        <v>28115</v>
      </c>
      <c r="C30576" s="123">
        <v>2</v>
      </c>
    </row>
    <row r="30577" spans="1:3">
      <c r="A30577" s="123">
        <v>22088</v>
      </c>
      <c r="B30577" s="123" t="s">
        <v>28116</v>
      </c>
      <c r="C30577" s="123">
        <v>2</v>
      </c>
    </row>
    <row r="30578" spans="1:3">
      <c r="A30578" s="123">
        <v>22089</v>
      </c>
      <c r="B30578" s="123" t="s">
        <v>28117</v>
      </c>
      <c r="C30578" s="123">
        <v>2</v>
      </c>
    </row>
    <row r="30579" spans="1:3">
      <c r="A30579" s="123">
        <v>22090</v>
      </c>
      <c r="B30579" s="123" t="s">
        <v>28118</v>
      </c>
      <c r="C30579" s="123">
        <v>2</v>
      </c>
    </row>
    <row r="30580" spans="1:3">
      <c r="A30580" s="123">
        <v>22091</v>
      </c>
      <c r="B30580" s="123" t="s">
        <v>28119</v>
      </c>
      <c r="C30580" s="123">
        <v>2</v>
      </c>
    </row>
    <row r="30581" spans="1:3">
      <c r="A30581" s="123">
        <v>22092</v>
      </c>
      <c r="B30581" s="123" t="s">
        <v>28120</v>
      </c>
      <c r="C30581" s="123">
        <v>2</v>
      </c>
    </row>
    <row r="30582" spans="1:3">
      <c r="A30582" s="123">
        <v>22093</v>
      </c>
      <c r="B30582" s="123" t="s">
        <v>28121</v>
      </c>
      <c r="C30582" s="123">
        <v>2</v>
      </c>
    </row>
    <row r="30583" spans="1:3">
      <c r="A30583" s="123">
        <v>22094</v>
      </c>
      <c r="B30583" s="123" t="s">
        <v>28122</v>
      </c>
      <c r="C30583" s="123">
        <v>2</v>
      </c>
    </row>
    <row r="30584" spans="1:3">
      <c r="A30584" s="123">
        <v>22095</v>
      </c>
      <c r="B30584" s="123" t="s">
        <v>28123</v>
      </c>
      <c r="C30584" s="123">
        <v>2</v>
      </c>
    </row>
    <row r="30585" spans="1:3">
      <c r="A30585" s="123">
        <v>22096</v>
      </c>
      <c r="B30585" s="123" t="s">
        <v>28124</v>
      </c>
      <c r="C30585" s="123">
        <v>2</v>
      </c>
    </row>
    <row r="30586" spans="1:3">
      <c r="A30586" s="123">
        <v>22097</v>
      </c>
      <c r="B30586" s="123" t="s">
        <v>28125</v>
      </c>
      <c r="C30586" s="123">
        <v>2</v>
      </c>
    </row>
    <row r="30587" spans="1:3">
      <c r="A30587" s="123">
        <v>22098</v>
      </c>
      <c r="B30587" s="123" t="s">
        <v>28126</v>
      </c>
      <c r="C30587" s="123">
        <v>2</v>
      </c>
    </row>
    <row r="30588" spans="1:3">
      <c r="A30588" s="123">
        <v>22099</v>
      </c>
      <c r="B30588" s="123" t="s">
        <v>28127</v>
      </c>
      <c r="C30588" s="123">
        <v>2</v>
      </c>
    </row>
    <row r="30589" spans="1:3">
      <c r="A30589" s="123">
        <v>32000</v>
      </c>
      <c r="B30589" s="123" t="s">
        <v>28128</v>
      </c>
      <c r="C30589" s="123">
        <v>2</v>
      </c>
    </row>
    <row r="30590" spans="1:3">
      <c r="A30590" s="123">
        <v>32001</v>
      </c>
      <c r="B30590" s="123" t="s">
        <v>28129</v>
      </c>
      <c r="C30590" s="123">
        <v>2</v>
      </c>
    </row>
    <row r="30591" spans="1:3">
      <c r="A30591" s="123">
        <v>32002</v>
      </c>
      <c r="B30591" s="123" t="s">
        <v>28130</v>
      </c>
      <c r="C30591" s="123">
        <v>2</v>
      </c>
    </row>
    <row r="30592" spans="1:3">
      <c r="A30592" s="123">
        <v>32003</v>
      </c>
      <c r="B30592" s="123" t="s">
        <v>28131</v>
      </c>
      <c r="C30592" s="123">
        <v>2</v>
      </c>
    </row>
    <row r="30593" spans="1:3">
      <c r="A30593" s="123">
        <v>32004</v>
      </c>
      <c r="B30593" s="123" t="s">
        <v>28132</v>
      </c>
      <c r="C30593" s="123">
        <v>2</v>
      </c>
    </row>
    <row r="30594" spans="1:3">
      <c r="A30594" s="123">
        <v>32005</v>
      </c>
      <c r="B30594" s="123" t="s">
        <v>28133</v>
      </c>
      <c r="C30594" s="123">
        <v>2</v>
      </c>
    </row>
    <row r="30595" spans="1:3">
      <c r="A30595" s="123">
        <v>32006</v>
      </c>
      <c r="B30595" s="123" t="s">
        <v>28134</v>
      </c>
      <c r="C30595" s="123">
        <v>2</v>
      </c>
    </row>
    <row r="30596" spans="1:3">
      <c r="A30596" s="123">
        <v>32007</v>
      </c>
      <c r="B30596" s="123" t="s">
        <v>28135</v>
      </c>
      <c r="C30596" s="123">
        <v>2</v>
      </c>
    </row>
    <row r="30597" spans="1:3">
      <c r="A30597" s="123">
        <v>32008</v>
      </c>
      <c r="B30597" s="123" t="s">
        <v>28136</v>
      </c>
      <c r="C30597" s="123">
        <v>2</v>
      </c>
    </row>
    <row r="30598" spans="1:3">
      <c r="A30598" s="123">
        <v>32009</v>
      </c>
      <c r="B30598" s="123" t="s">
        <v>28137</v>
      </c>
      <c r="C30598" s="123">
        <v>2</v>
      </c>
    </row>
    <row r="30599" spans="1:3">
      <c r="A30599" s="123">
        <v>32010</v>
      </c>
      <c r="B30599" s="123" t="s">
        <v>28138</v>
      </c>
      <c r="C30599" s="123">
        <v>2</v>
      </c>
    </row>
    <row r="30600" spans="1:3">
      <c r="A30600" s="123">
        <v>32011</v>
      </c>
      <c r="B30600" s="123" t="s">
        <v>28139</v>
      </c>
      <c r="C30600" s="123">
        <v>2</v>
      </c>
    </row>
    <row r="30601" spans="1:3">
      <c r="A30601" s="123">
        <v>32012</v>
      </c>
      <c r="B30601" s="123" t="s">
        <v>28140</v>
      </c>
      <c r="C30601" s="123">
        <v>2</v>
      </c>
    </row>
    <row r="30602" spans="1:3">
      <c r="A30602" s="123">
        <v>32013</v>
      </c>
      <c r="B30602" s="123" t="s">
        <v>28141</v>
      </c>
      <c r="C30602" s="123">
        <v>2</v>
      </c>
    </row>
    <row r="30603" spans="1:3">
      <c r="A30603" s="123">
        <v>32014</v>
      </c>
      <c r="B30603" s="123" t="s">
        <v>28142</v>
      </c>
      <c r="C30603" s="123">
        <v>2</v>
      </c>
    </row>
    <row r="30604" spans="1:3">
      <c r="A30604" s="123">
        <v>32015</v>
      </c>
      <c r="B30604" s="123" t="s">
        <v>28143</v>
      </c>
      <c r="C30604" s="123">
        <v>2</v>
      </c>
    </row>
    <row r="30605" spans="1:3">
      <c r="A30605" s="123">
        <v>32016</v>
      </c>
      <c r="B30605" s="123" t="s">
        <v>28144</v>
      </c>
      <c r="C30605" s="123">
        <v>2</v>
      </c>
    </row>
    <row r="30606" spans="1:3">
      <c r="A30606" s="123">
        <v>32017</v>
      </c>
      <c r="B30606" s="123" t="s">
        <v>28145</v>
      </c>
      <c r="C30606" s="123">
        <v>2</v>
      </c>
    </row>
    <row r="30607" spans="1:3">
      <c r="A30607" s="123">
        <v>32018</v>
      </c>
      <c r="B30607" s="123" t="s">
        <v>28146</v>
      </c>
      <c r="C30607" s="123">
        <v>2</v>
      </c>
    </row>
    <row r="30608" spans="1:3">
      <c r="A30608" s="123">
        <v>32019</v>
      </c>
      <c r="B30608" s="123" t="s">
        <v>28147</v>
      </c>
      <c r="C30608" s="123">
        <v>2</v>
      </c>
    </row>
    <row r="30609" spans="1:3">
      <c r="A30609" s="123">
        <v>32020</v>
      </c>
      <c r="B30609" s="123" t="s">
        <v>28148</v>
      </c>
      <c r="C30609" s="123">
        <v>2</v>
      </c>
    </row>
    <row r="30610" spans="1:3">
      <c r="A30610" s="123">
        <v>32021</v>
      </c>
      <c r="B30610" s="123" t="s">
        <v>28149</v>
      </c>
      <c r="C30610" s="123">
        <v>2</v>
      </c>
    </row>
    <row r="30611" spans="1:3">
      <c r="A30611" s="123">
        <v>32022</v>
      </c>
      <c r="B30611" s="123" t="s">
        <v>28150</v>
      </c>
      <c r="C30611" s="123">
        <v>2</v>
      </c>
    </row>
    <row r="30612" spans="1:3">
      <c r="A30612" s="123">
        <v>32023</v>
      </c>
      <c r="B30612" s="123" t="s">
        <v>28151</v>
      </c>
      <c r="C30612" s="123">
        <v>2</v>
      </c>
    </row>
    <row r="30613" spans="1:3">
      <c r="A30613" s="123">
        <v>32024</v>
      </c>
      <c r="B30613" s="123" t="s">
        <v>28152</v>
      </c>
      <c r="C30613" s="123">
        <v>2</v>
      </c>
    </row>
    <row r="30614" spans="1:3">
      <c r="A30614" s="123">
        <v>32025</v>
      </c>
      <c r="B30614" s="123" t="s">
        <v>28153</v>
      </c>
      <c r="C30614" s="123">
        <v>2</v>
      </c>
    </row>
    <row r="30615" spans="1:3">
      <c r="A30615" s="123">
        <v>32026</v>
      </c>
      <c r="B30615" s="123" t="s">
        <v>28154</v>
      </c>
      <c r="C30615" s="123">
        <v>2</v>
      </c>
    </row>
    <row r="30616" spans="1:3">
      <c r="A30616" s="123">
        <v>32027</v>
      </c>
      <c r="B30616" s="123" t="s">
        <v>28155</v>
      </c>
      <c r="C30616" s="123">
        <v>2</v>
      </c>
    </row>
    <row r="30617" spans="1:3">
      <c r="A30617" s="123">
        <v>32028</v>
      </c>
      <c r="B30617" s="123" t="s">
        <v>28156</v>
      </c>
      <c r="C30617" s="123">
        <v>2</v>
      </c>
    </row>
    <row r="30618" spans="1:3">
      <c r="A30618" s="123">
        <v>32029</v>
      </c>
      <c r="B30618" s="123" t="s">
        <v>28157</v>
      </c>
      <c r="C30618" s="123">
        <v>2</v>
      </c>
    </row>
    <row r="30619" spans="1:3">
      <c r="A30619" s="123">
        <v>32030</v>
      </c>
      <c r="B30619" s="123" t="s">
        <v>28158</v>
      </c>
      <c r="C30619" s="123">
        <v>2</v>
      </c>
    </row>
    <row r="30620" spans="1:3">
      <c r="A30620" s="123">
        <v>32031</v>
      </c>
      <c r="B30620" s="123" t="s">
        <v>28159</v>
      </c>
      <c r="C30620" s="123">
        <v>2</v>
      </c>
    </row>
    <row r="30621" spans="1:3">
      <c r="A30621" s="123">
        <v>32032</v>
      </c>
      <c r="B30621" s="123" t="s">
        <v>28160</v>
      </c>
      <c r="C30621" s="123">
        <v>2</v>
      </c>
    </row>
    <row r="30622" spans="1:3">
      <c r="A30622" s="123">
        <v>32033</v>
      </c>
      <c r="B30622" s="123" t="s">
        <v>28161</v>
      </c>
      <c r="C30622" s="123">
        <v>2</v>
      </c>
    </row>
    <row r="30623" spans="1:3">
      <c r="A30623" s="123">
        <v>32034</v>
      </c>
      <c r="B30623" s="123" t="s">
        <v>28162</v>
      </c>
      <c r="C30623" s="123">
        <v>2</v>
      </c>
    </row>
    <row r="30624" spans="1:3">
      <c r="A30624" s="123">
        <v>32035</v>
      </c>
      <c r="B30624" s="123" t="s">
        <v>28163</v>
      </c>
      <c r="C30624" s="123">
        <v>2</v>
      </c>
    </row>
    <row r="30625" spans="1:3">
      <c r="A30625" s="123">
        <v>32036</v>
      </c>
      <c r="B30625" s="123" t="s">
        <v>28164</v>
      </c>
      <c r="C30625" s="123">
        <v>2</v>
      </c>
    </row>
    <row r="30626" spans="1:3">
      <c r="A30626" s="123">
        <v>32037</v>
      </c>
      <c r="B30626" s="123" t="s">
        <v>28165</v>
      </c>
      <c r="C30626" s="123">
        <v>2</v>
      </c>
    </row>
    <row r="30627" spans="1:3">
      <c r="A30627" s="123">
        <v>32038</v>
      </c>
      <c r="B30627" s="123" t="s">
        <v>28166</v>
      </c>
      <c r="C30627" s="123">
        <v>2</v>
      </c>
    </row>
    <row r="30628" spans="1:3">
      <c r="A30628" s="123">
        <v>32039</v>
      </c>
      <c r="B30628" s="123" t="s">
        <v>28167</v>
      </c>
      <c r="C30628" s="123">
        <v>2</v>
      </c>
    </row>
    <row r="30629" spans="1:3">
      <c r="A30629" s="123">
        <v>32040</v>
      </c>
      <c r="B30629" s="123" t="s">
        <v>28168</v>
      </c>
      <c r="C30629" s="123">
        <v>2</v>
      </c>
    </row>
    <row r="30630" spans="1:3">
      <c r="A30630" s="123">
        <v>32041</v>
      </c>
      <c r="B30630" s="123" t="s">
        <v>28169</v>
      </c>
      <c r="C30630" s="123">
        <v>2</v>
      </c>
    </row>
    <row r="30631" spans="1:3">
      <c r="A30631" s="123">
        <v>32042</v>
      </c>
      <c r="B30631" s="123" t="s">
        <v>28170</v>
      </c>
      <c r="C30631" s="123">
        <v>2</v>
      </c>
    </row>
    <row r="30632" spans="1:3">
      <c r="A30632" s="123">
        <v>32043</v>
      </c>
      <c r="B30632" s="123" t="s">
        <v>28171</v>
      </c>
      <c r="C30632" s="123">
        <v>2</v>
      </c>
    </row>
    <row r="30633" spans="1:3">
      <c r="A30633" s="123">
        <v>32044</v>
      </c>
      <c r="B30633" s="123" t="s">
        <v>28172</v>
      </c>
      <c r="C30633" s="123">
        <v>2</v>
      </c>
    </row>
    <row r="30634" spans="1:3">
      <c r="A30634" s="123">
        <v>32045</v>
      </c>
      <c r="B30634" s="123" t="s">
        <v>28173</v>
      </c>
      <c r="C30634" s="123">
        <v>2</v>
      </c>
    </row>
    <row r="30635" spans="1:3">
      <c r="A30635" s="123">
        <v>32046</v>
      </c>
      <c r="B30635" s="123" t="s">
        <v>28174</v>
      </c>
      <c r="C30635" s="123">
        <v>2</v>
      </c>
    </row>
    <row r="30636" spans="1:3">
      <c r="A30636" s="123">
        <v>32047</v>
      </c>
      <c r="B30636" s="123" t="s">
        <v>28175</v>
      </c>
      <c r="C30636" s="123">
        <v>2</v>
      </c>
    </row>
    <row r="30637" spans="1:3">
      <c r="A30637" s="123">
        <v>32048</v>
      </c>
      <c r="B30637" s="123" t="s">
        <v>28176</v>
      </c>
      <c r="C30637" s="123">
        <v>2</v>
      </c>
    </row>
    <row r="30638" spans="1:3">
      <c r="A30638" s="123">
        <v>32049</v>
      </c>
      <c r="B30638" s="123" t="s">
        <v>28177</v>
      </c>
      <c r="C30638" s="123">
        <v>2</v>
      </c>
    </row>
    <row r="30639" spans="1:3">
      <c r="A30639" s="123">
        <v>32050</v>
      </c>
      <c r="B30639" s="123" t="s">
        <v>28178</v>
      </c>
      <c r="C30639" s="123">
        <v>2</v>
      </c>
    </row>
    <row r="30640" spans="1:3">
      <c r="A30640" s="123">
        <v>32051</v>
      </c>
      <c r="B30640" s="123" t="s">
        <v>28179</v>
      </c>
      <c r="C30640" s="123">
        <v>2</v>
      </c>
    </row>
    <row r="30641" spans="1:3">
      <c r="A30641" s="123">
        <v>32052</v>
      </c>
      <c r="B30641" s="123" t="s">
        <v>28180</v>
      </c>
      <c r="C30641" s="123">
        <v>2</v>
      </c>
    </row>
    <row r="30642" spans="1:3">
      <c r="A30642" s="123">
        <v>32053</v>
      </c>
      <c r="B30642" s="123" t="s">
        <v>28181</v>
      </c>
      <c r="C30642" s="123">
        <v>2</v>
      </c>
    </row>
    <row r="30643" spans="1:3">
      <c r="A30643" s="123">
        <v>32054</v>
      </c>
      <c r="B30643" s="123" t="s">
        <v>28182</v>
      </c>
      <c r="C30643" s="123">
        <v>2</v>
      </c>
    </row>
    <row r="30644" spans="1:3">
      <c r="A30644" s="123">
        <v>32055</v>
      </c>
      <c r="B30644" s="123" t="s">
        <v>28183</v>
      </c>
      <c r="C30644" s="123">
        <v>2</v>
      </c>
    </row>
    <row r="30645" spans="1:3">
      <c r="A30645" s="123">
        <v>32056</v>
      </c>
      <c r="B30645" s="123" t="s">
        <v>28184</v>
      </c>
      <c r="C30645" s="123">
        <v>2</v>
      </c>
    </row>
    <row r="30646" spans="1:3">
      <c r="A30646" s="123">
        <v>32057</v>
      </c>
      <c r="B30646" s="123" t="s">
        <v>28185</v>
      </c>
      <c r="C30646" s="123">
        <v>2</v>
      </c>
    </row>
    <row r="30647" spans="1:3">
      <c r="A30647" s="123">
        <v>32058</v>
      </c>
      <c r="B30647" s="123" t="s">
        <v>28186</v>
      </c>
      <c r="C30647" s="123">
        <v>2</v>
      </c>
    </row>
    <row r="30648" spans="1:3">
      <c r="A30648" s="123">
        <v>32059</v>
      </c>
      <c r="B30648" s="123" t="s">
        <v>28187</v>
      </c>
      <c r="C30648" s="123">
        <v>2</v>
      </c>
    </row>
    <row r="30649" spans="1:3">
      <c r="A30649" s="123">
        <v>32060</v>
      </c>
      <c r="B30649" s="123" t="s">
        <v>28188</v>
      </c>
      <c r="C30649" s="123">
        <v>2</v>
      </c>
    </row>
    <row r="30650" spans="1:3">
      <c r="A30650" s="123">
        <v>32061</v>
      </c>
      <c r="B30650" s="123" t="s">
        <v>28189</v>
      </c>
      <c r="C30650" s="123">
        <v>2</v>
      </c>
    </row>
    <row r="30651" spans="1:3">
      <c r="A30651" s="123">
        <v>32062</v>
      </c>
      <c r="B30651" s="123" t="s">
        <v>28190</v>
      </c>
      <c r="C30651" s="123">
        <v>2</v>
      </c>
    </row>
    <row r="30652" spans="1:3">
      <c r="A30652" s="123">
        <v>32063</v>
      </c>
      <c r="B30652" s="123" t="s">
        <v>28191</v>
      </c>
      <c r="C30652" s="123">
        <v>2</v>
      </c>
    </row>
    <row r="30653" spans="1:3">
      <c r="A30653" s="123">
        <v>32064</v>
      </c>
      <c r="B30653" s="123" t="s">
        <v>28192</v>
      </c>
      <c r="C30653" s="123">
        <v>2</v>
      </c>
    </row>
    <row r="30654" spans="1:3">
      <c r="A30654" s="123">
        <v>32065</v>
      </c>
      <c r="B30654" s="123" t="s">
        <v>28193</v>
      </c>
      <c r="C30654" s="123">
        <v>2</v>
      </c>
    </row>
    <row r="30655" spans="1:3">
      <c r="A30655" s="123">
        <v>32066</v>
      </c>
      <c r="B30655" s="123" t="s">
        <v>28194</v>
      </c>
      <c r="C30655" s="123">
        <v>2</v>
      </c>
    </row>
    <row r="30656" spans="1:3">
      <c r="A30656" s="123">
        <v>32067</v>
      </c>
      <c r="B30656" s="123" t="s">
        <v>28195</v>
      </c>
      <c r="C30656" s="123">
        <v>2</v>
      </c>
    </row>
    <row r="30657" spans="1:3">
      <c r="A30657" s="123">
        <v>32068</v>
      </c>
      <c r="B30657" s="123" t="s">
        <v>28196</v>
      </c>
      <c r="C30657" s="123">
        <v>2</v>
      </c>
    </row>
    <row r="30658" spans="1:3">
      <c r="A30658" s="123">
        <v>32069</v>
      </c>
      <c r="B30658" s="123" t="s">
        <v>28197</v>
      </c>
      <c r="C30658" s="123">
        <v>2</v>
      </c>
    </row>
    <row r="30659" spans="1:3">
      <c r="A30659" s="123">
        <v>32070</v>
      </c>
      <c r="B30659" s="123" t="s">
        <v>28198</v>
      </c>
      <c r="C30659" s="123">
        <v>2</v>
      </c>
    </row>
    <row r="30660" spans="1:3">
      <c r="A30660" s="123">
        <v>32071</v>
      </c>
      <c r="B30660" s="123" t="s">
        <v>28199</v>
      </c>
      <c r="C30660" s="123">
        <v>2</v>
      </c>
    </row>
    <row r="30661" spans="1:3">
      <c r="A30661" s="123">
        <v>32072</v>
      </c>
      <c r="B30661" s="123" t="s">
        <v>28200</v>
      </c>
      <c r="C30661" s="123">
        <v>2</v>
      </c>
    </row>
    <row r="30662" spans="1:3">
      <c r="A30662" s="123">
        <v>32073</v>
      </c>
      <c r="B30662" s="123" t="s">
        <v>28201</v>
      </c>
      <c r="C30662" s="123">
        <v>2</v>
      </c>
    </row>
    <row r="30663" spans="1:3">
      <c r="A30663" s="123">
        <v>32074</v>
      </c>
      <c r="B30663" s="123" t="s">
        <v>28202</v>
      </c>
      <c r="C30663" s="123">
        <v>2</v>
      </c>
    </row>
    <row r="30664" spans="1:3">
      <c r="A30664" s="123">
        <v>32075</v>
      </c>
      <c r="B30664" s="123" t="s">
        <v>28203</v>
      </c>
      <c r="C30664" s="123">
        <v>2</v>
      </c>
    </row>
    <row r="30665" spans="1:3">
      <c r="A30665" s="123">
        <v>32076</v>
      </c>
      <c r="B30665" s="123" t="s">
        <v>28204</v>
      </c>
      <c r="C30665" s="123">
        <v>2</v>
      </c>
    </row>
    <row r="30666" spans="1:3">
      <c r="A30666" s="123">
        <v>32077</v>
      </c>
      <c r="B30666" s="123" t="s">
        <v>28205</v>
      </c>
      <c r="C30666" s="123">
        <v>2</v>
      </c>
    </row>
    <row r="30667" spans="1:3">
      <c r="A30667" s="123">
        <v>32078</v>
      </c>
      <c r="B30667" s="123" t="s">
        <v>28206</v>
      </c>
      <c r="C30667" s="123">
        <v>2</v>
      </c>
    </row>
    <row r="30668" spans="1:3">
      <c r="A30668" s="123">
        <v>32079</v>
      </c>
      <c r="B30668" s="123" t="s">
        <v>28207</v>
      </c>
      <c r="C30668" s="123">
        <v>2</v>
      </c>
    </row>
    <row r="30669" spans="1:3">
      <c r="A30669" s="123">
        <v>32080</v>
      </c>
      <c r="B30669" s="123" t="s">
        <v>28208</v>
      </c>
      <c r="C30669" s="123">
        <v>2</v>
      </c>
    </row>
    <row r="30670" spans="1:3">
      <c r="A30670" s="123">
        <v>32081</v>
      </c>
      <c r="B30670" s="123" t="s">
        <v>28209</v>
      </c>
      <c r="C30670" s="123">
        <v>2</v>
      </c>
    </row>
    <row r="30671" spans="1:3">
      <c r="A30671" s="123">
        <v>32082</v>
      </c>
      <c r="B30671" s="123" t="s">
        <v>28210</v>
      </c>
      <c r="C30671" s="123">
        <v>2</v>
      </c>
    </row>
    <row r="30672" spans="1:3">
      <c r="A30672" s="123">
        <v>32083</v>
      </c>
      <c r="B30672" s="123" t="s">
        <v>28211</v>
      </c>
      <c r="C30672" s="123">
        <v>2</v>
      </c>
    </row>
    <row r="30673" spans="1:3">
      <c r="A30673" s="123">
        <v>32084</v>
      </c>
      <c r="B30673" s="123" t="s">
        <v>28212</v>
      </c>
      <c r="C30673" s="123">
        <v>2</v>
      </c>
    </row>
    <row r="30674" spans="1:3">
      <c r="A30674" s="123">
        <v>32085</v>
      </c>
      <c r="B30674" s="123" t="s">
        <v>28213</v>
      </c>
      <c r="C30674" s="123">
        <v>2</v>
      </c>
    </row>
    <row r="30675" spans="1:3">
      <c r="A30675" s="123">
        <v>32086</v>
      </c>
      <c r="B30675" s="123" t="s">
        <v>28214</v>
      </c>
      <c r="C30675" s="123">
        <v>2</v>
      </c>
    </row>
    <row r="30676" spans="1:3">
      <c r="A30676" s="123">
        <v>32087</v>
      </c>
      <c r="B30676" s="123" t="s">
        <v>28215</v>
      </c>
      <c r="C30676" s="123">
        <v>2</v>
      </c>
    </row>
    <row r="30677" spans="1:3">
      <c r="A30677" s="123">
        <v>32088</v>
      </c>
      <c r="B30677" s="123" t="s">
        <v>28216</v>
      </c>
      <c r="C30677" s="123">
        <v>2</v>
      </c>
    </row>
    <row r="30678" spans="1:3">
      <c r="A30678" s="123">
        <v>32089</v>
      </c>
      <c r="B30678" s="123" t="s">
        <v>28217</v>
      </c>
      <c r="C30678" s="123">
        <v>2</v>
      </c>
    </row>
    <row r="30679" spans="1:3">
      <c r="A30679" s="123">
        <v>32090</v>
      </c>
      <c r="B30679" s="123" t="s">
        <v>28218</v>
      </c>
      <c r="C30679" s="123">
        <v>2</v>
      </c>
    </row>
    <row r="30680" spans="1:3">
      <c r="A30680" s="123">
        <v>32091</v>
      </c>
      <c r="B30680" s="123" t="s">
        <v>28219</v>
      </c>
      <c r="C30680" s="123">
        <v>2</v>
      </c>
    </row>
    <row r="30681" spans="1:3">
      <c r="A30681" s="123">
        <v>32092</v>
      </c>
      <c r="B30681" s="123" t="s">
        <v>28220</v>
      </c>
      <c r="C30681" s="123">
        <v>2</v>
      </c>
    </row>
    <row r="30682" spans="1:3">
      <c r="A30682" s="123">
        <v>32093</v>
      </c>
      <c r="B30682" s="123" t="s">
        <v>28221</v>
      </c>
      <c r="C30682" s="123">
        <v>2</v>
      </c>
    </row>
    <row r="30683" spans="1:3">
      <c r="A30683" s="123">
        <v>32094</v>
      </c>
      <c r="B30683" s="123" t="s">
        <v>28222</v>
      </c>
      <c r="C30683" s="123">
        <v>2</v>
      </c>
    </row>
    <row r="30684" spans="1:3">
      <c r="A30684" s="123">
        <v>32095</v>
      </c>
      <c r="B30684" s="123" t="s">
        <v>28223</v>
      </c>
      <c r="C30684" s="123">
        <v>2</v>
      </c>
    </row>
    <row r="30685" spans="1:3">
      <c r="A30685" s="123">
        <v>32096</v>
      </c>
      <c r="B30685" s="123" t="s">
        <v>28224</v>
      </c>
      <c r="C30685" s="123">
        <v>2</v>
      </c>
    </row>
    <row r="30686" spans="1:3">
      <c r="A30686" s="123">
        <v>32097</v>
      </c>
      <c r="B30686" s="123" t="s">
        <v>28225</v>
      </c>
      <c r="C30686" s="123">
        <v>2</v>
      </c>
    </row>
    <row r="30687" spans="1:3">
      <c r="A30687" s="123">
        <v>32098</v>
      </c>
      <c r="B30687" s="123" t="s">
        <v>28226</v>
      </c>
      <c r="C30687" s="123">
        <v>2</v>
      </c>
    </row>
    <row r="30688" spans="1:3">
      <c r="A30688" s="123">
        <v>32099</v>
      </c>
      <c r="B30688" s="123" t="s">
        <v>28227</v>
      </c>
      <c r="C30688" s="123">
        <v>2</v>
      </c>
    </row>
    <row r="30689" spans="1:3">
      <c r="A30689" s="123">
        <v>42000</v>
      </c>
      <c r="B30689" s="123" t="s">
        <v>28228</v>
      </c>
      <c r="C30689" s="123">
        <v>2</v>
      </c>
    </row>
    <row r="30690" spans="1:3">
      <c r="A30690" s="123">
        <v>42001</v>
      </c>
      <c r="B30690" s="123" t="s">
        <v>28229</v>
      </c>
      <c r="C30690" s="123">
        <v>2</v>
      </c>
    </row>
    <row r="30691" spans="1:3">
      <c r="A30691" s="123">
        <v>42002</v>
      </c>
      <c r="B30691" s="123" t="s">
        <v>28230</v>
      </c>
      <c r="C30691" s="123">
        <v>2</v>
      </c>
    </row>
    <row r="30692" spans="1:3">
      <c r="A30692" s="123">
        <v>42003</v>
      </c>
      <c r="B30692" s="123" t="s">
        <v>28231</v>
      </c>
      <c r="C30692" s="123">
        <v>2</v>
      </c>
    </row>
    <row r="30693" spans="1:3">
      <c r="A30693" s="123">
        <v>42004</v>
      </c>
      <c r="B30693" s="123" t="s">
        <v>28232</v>
      </c>
      <c r="C30693" s="123">
        <v>2</v>
      </c>
    </row>
    <row r="30694" spans="1:3">
      <c r="A30694" s="123">
        <v>42005</v>
      </c>
      <c r="B30694" s="123" t="s">
        <v>28233</v>
      </c>
      <c r="C30694" s="123">
        <v>2</v>
      </c>
    </row>
    <row r="30695" spans="1:3">
      <c r="A30695" s="123">
        <v>42006</v>
      </c>
      <c r="B30695" s="123" t="s">
        <v>28234</v>
      </c>
      <c r="C30695" s="123">
        <v>2</v>
      </c>
    </row>
    <row r="30696" spans="1:3">
      <c r="A30696" s="123">
        <v>42007</v>
      </c>
      <c r="B30696" s="123" t="s">
        <v>28235</v>
      </c>
      <c r="C30696" s="123">
        <v>2</v>
      </c>
    </row>
    <row r="30697" spans="1:3">
      <c r="A30697" s="123">
        <v>42008</v>
      </c>
      <c r="B30697" s="123" t="s">
        <v>28236</v>
      </c>
      <c r="C30697" s="123">
        <v>2</v>
      </c>
    </row>
    <row r="30698" spans="1:3">
      <c r="A30698" s="123">
        <v>42009</v>
      </c>
      <c r="B30698" s="123" t="s">
        <v>28237</v>
      </c>
      <c r="C30698" s="123">
        <v>2</v>
      </c>
    </row>
    <row r="30699" spans="1:3">
      <c r="A30699" s="123">
        <v>42010</v>
      </c>
      <c r="B30699" s="123" t="s">
        <v>28238</v>
      </c>
      <c r="C30699" s="123">
        <v>2</v>
      </c>
    </row>
    <row r="30700" spans="1:3">
      <c r="A30700" s="123">
        <v>42011</v>
      </c>
      <c r="B30700" s="123" t="s">
        <v>28239</v>
      </c>
      <c r="C30700" s="123">
        <v>2</v>
      </c>
    </row>
    <row r="30701" spans="1:3">
      <c r="A30701" s="123">
        <v>42012</v>
      </c>
      <c r="B30701" s="123" t="s">
        <v>28240</v>
      </c>
      <c r="C30701" s="123">
        <v>2</v>
      </c>
    </row>
    <row r="30702" spans="1:3">
      <c r="A30702" s="123">
        <v>42013</v>
      </c>
      <c r="B30702" s="123" t="s">
        <v>28241</v>
      </c>
      <c r="C30702" s="123">
        <v>2</v>
      </c>
    </row>
    <row r="30703" spans="1:3">
      <c r="A30703" s="123">
        <v>42014</v>
      </c>
      <c r="B30703" s="123" t="s">
        <v>28242</v>
      </c>
      <c r="C30703" s="123">
        <v>2</v>
      </c>
    </row>
    <row r="30704" spans="1:3">
      <c r="A30704" s="123">
        <v>42015</v>
      </c>
      <c r="B30704" s="123" t="s">
        <v>28243</v>
      </c>
      <c r="C30704" s="123">
        <v>2</v>
      </c>
    </row>
    <row r="30705" spans="1:3">
      <c r="A30705" s="123">
        <v>42016</v>
      </c>
      <c r="B30705" s="123" t="s">
        <v>28244</v>
      </c>
      <c r="C30705" s="123">
        <v>2</v>
      </c>
    </row>
    <row r="30706" spans="1:3">
      <c r="A30706" s="123">
        <v>42017</v>
      </c>
      <c r="B30706" s="123" t="s">
        <v>28245</v>
      </c>
      <c r="C30706" s="123">
        <v>2</v>
      </c>
    </row>
    <row r="30707" spans="1:3">
      <c r="A30707" s="123">
        <v>42018</v>
      </c>
      <c r="B30707" s="123" t="s">
        <v>28246</v>
      </c>
      <c r="C30707" s="123">
        <v>2</v>
      </c>
    </row>
    <row r="30708" spans="1:3">
      <c r="A30708" s="123">
        <v>42019</v>
      </c>
      <c r="B30708" s="123" t="s">
        <v>28247</v>
      </c>
      <c r="C30708" s="123">
        <v>2</v>
      </c>
    </row>
    <row r="30709" spans="1:3">
      <c r="A30709" s="123">
        <v>42020</v>
      </c>
      <c r="B30709" s="123" t="s">
        <v>28248</v>
      </c>
      <c r="C30709" s="123">
        <v>2</v>
      </c>
    </row>
    <row r="30710" spans="1:3">
      <c r="A30710" s="123">
        <v>42021</v>
      </c>
      <c r="B30710" s="123" t="s">
        <v>28249</v>
      </c>
      <c r="C30710" s="123">
        <v>2</v>
      </c>
    </row>
    <row r="30711" spans="1:3">
      <c r="A30711" s="123">
        <v>42022</v>
      </c>
      <c r="B30711" s="123" t="s">
        <v>28250</v>
      </c>
      <c r="C30711" s="123">
        <v>2</v>
      </c>
    </row>
    <row r="30712" spans="1:3">
      <c r="A30712" s="123">
        <v>42023</v>
      </c>
      <c r="B30712" s="123" t="s">
        <v>28251</v>
      </c>
      <c r="C30712" s="123">
        <v>2</v>
      </c>
    </row>
    <row r="30713" spans="1:3">
      <c r="A30713" s="123">
        <v>42024</v>
      </c>
      <c r="B30713" s="123" t="s">
        <v>28252</v>
      </c>
      <c r="C30713" s="123">
        <v>2</v>
      </c>
    </row>
    <row r="30714" spans="1:3">
      <c r="A30714" s="123">
        <v>42025</v>
      </c>
      <c r="B30714" s="123" t="s">
        <v>28253</v>
      </c>
      <c r="C30714" s="123">
        <v>2</v>
      </c>
    </row>
    <row r="30715" spans="1:3">
      <c r="A30715" s="123">
        <v>42026</v>
      </c>
      <c r="B30715" s="123" t="s">
        <v>28254</v>
      </c>
      <c r="C30715" s="123">
        <v>2</v>
      </c>
    </row>
    <row r="30716" spans="1:3">
      <c r="A30716" s="123">
        <v>42027</v>
      </c>
      <c r="B30716" s="123" t="s">
        <v>28255</v>
      </c>
      <c r="C30716" s="123">
        <v>2</v>
      </c>
    </row>
    <row r="30717" spans="1:3">
      <c r="A30717" s="123">
        <v>42028</v>
      </c>
      <c r="B30717" s="123" t="s">
        <v>28256</v>
      </c>
      <c r="C30717" s="123">
        <v>2</v>
      </c>
    </row>
    <row r="30718" spans="1:3">
      <c r="A30718" s="123">
        <v>42029</v>
      </c>
      <c r="B30718" s="123" t="s">
        <v>28257</v>
      </c>
      <c r="C30718" s="123">
        <v>2</v>
      </c>
    </row>
    <row r="30719" spans="1:3">
      <c r="A30719" s="123">
        <v>42030</v>
      </c>
      <c r="B30719" s="123" t="s">
        <v>28258</v>
      </c>
      <c r="C30719" s="123">
        <v>2</v>
      </c>
    </row>
    <row r="30720" spans="1:3">
      <c r="A30720" s="123">
        <v>42031</v>
      </c>
      <c r="B30720" s="123" t="s">
        <v>28259</v>
      </c>
      <c r="C30720" s="123">
        <v>2</v>
      </c>
    </row>
    <row r="30721" spans="1:3">
      <c r="A30721" s="123">
        <v>42032</v>
      </c>
      <c r="B30721" s="123" t="s">
        <v>28260</v>
      </c>
      <c r="C30721" s="123">
        <v>2</v>
      </c>
    </row>
    <row r="30722" spans="1:3">
      <c r="A30722" s="123">
        <v>42033</v>
      </c>
      <c r="B30722" s="123" t="s">
        <v>17257</v>
      </c>
      <c r="C30722" s="123">
        <v>2</v>
      </c>
    </row>
    <row r="30723" spans="1:3">
      <c r="A30723" s="123">
        <v>42034</v>
      </c>
      <c r="B30723" s="123" t="s">
        <v>28261</v>
      </c>
      <c r="C30723" s="123">
        <v>2</v>
      </c>
    </row>
    <row r="30724" spans="1:3">
      <c r="A30724" s="123">
        <v>42035</v>
      </c>
      <c r="B30724" s="123" t="s">
        <v>28262</v>
      </c>
      <c r="C30724" s="123">
        <v>2</v>
      </c>
    </row>
    <row r="30725" spans="1:3">
      <c r="A30725" s="123">
        <v>42036</v>
      </c>
      <c r="B30725" s="123" t="s">
        <v>28263</v>
      </c>
      <c r="C30725" s="123">
        <v>2</v>
      </c>
    </row>
    <row r="30726" spans="1:3">
      <c r="A30726" s="123">
        <v>42037</v>
      </c>
      <c r="B30726" s="123" t="s">
        <v>28264</v>
      </c>
      <c r="C30726" s="123">
        <v>2</v>
      </c>
    </row>
    <row r="30727" spans="1:3">
      <c r="A30727" s="123">
        <v>42038</v>
      </c>
      <c r="B30727" s="123" t="s">
        <v>28265</v>
      </c>
      <c r="C30727" s="123">
        <v>2</v>
      </c>
    </row>
    <row r="30728" spans="1:3">
      <c r="A30728" s="123">
        <v>42039</v>
      </c>
      <c r="B30728" s="123" t="s">
        <v>28266</v>
      </c>
      <c r="C30728" s="123">
        <v>2</v>
      </c>
    </row>
    <row r="30729" spans="1:3">
      <c r="A30729" s="123">
        <v>42040</v>
      </c>
      <c r="B30729" s="123" t="s">
        <v>28267</v>
      </c>
      <c r="C30729" s="123">
        <v>2</v>
      </c>
    </row>
    <row r="30730" spans="1:3">
      <c r="A30730" s="123">
        <v>42041</v>
      </c>
      <c r="B30730" s="123" t="s">
        <v>28268</v>
      </c>
      <c r="C30730" s="123">
        <v>2</v>
      </c>
    </row>
    <row r="30731" spans="1:3">
      <c r="A30731" s="123">
        <v>42042</v>
      </c>
      <c r="B30731" s="123" t="s">
        <v>28269</v>
      </c>
      <c r="C30731" s="123">
        <v>2</v>
      </c>
    </row>
    <row r="30732" spans="1:3">
      <c r="A30732" s="123">
        <v>42043</v>
      </c>
      <c r="B30732" s="123" t="s">
        <v>28270</v>
      </c>
      <c r="C30732" s="123">
        <v>2</v>
      </c>
    </row>
    <row r="30733" spans="1:3">
      <c r="A30733" s="123">
        <v>42044</v>
      </c>
      <c r="B30733" s="123" t="s">
        <v>28271</v>
      </c>
      <c r="C30733" s="123">
        <v>2</v>
      </c>
    </row>
    <row r="30734" spans="1:3">
      <c r="A30734" s="123">
        <v>42045</v>
      </c>
      <c r="B30734" s="123" t="s">
        <v>28272</v>
      </c>
      <c r="C30734" s="123">
        <v>2</v>
      </c>
    </row>
    <row r="30735" spans="1:3">
      <c r="A30735" s="123">
        <v>42046</v>
      </c>
      <c r="B30735" s="123" t="s">
        <v>28273</v>
      </c>
      <c r="C30735" s="123">
        <v>2</v>
      </c>
    </row>
    <row r="30736" spans="1:3">
      <c r="A30736" s="123">
        <v>42047</v>
      </c>
      <c r="B30736" s="123" t="s">
        <v>28274</v>
      </c>
      <c r="C30736" s="123">
        <v>2</v>
      </c>
    </row>
    <row r="30737" spans="1:3">
      <c r="A30737" s="123">
        <v>42048</v>
      </c>
      <c r="B30737" s="123" t="s">
        <v>28275</v>
      </c>
      <c r="C30737" s="123">
        <v>2</v>
      </c>
    </row>
    <row r="30738" spans="1:3">
      <c r="A30738" s="123">
        <v>42049</v>
      </c>
      <c r="B30738" s="123" t="s">
        <v>28276</v>
      </c>
      <c r="C30738" s="123">
        <v>2</v>
      </c>
    </row>
    <row r="30739" spans="1:3">
      <c r="A30739" s="123">
        <v>42050</v>
      </c>
      <c r="B30739" s="123" t="s">
        <v>28277</v>
      </c>
      <c r="C30739" s="123">
        <v>2</v>
      </c>
    </row>
    <row r="30740" spans="1:3">
      <c r="A30740" s="123">
        <v>42051</v>
      </c>
      <c r="B30740" s="123" t="s">
        <v>28278</v>
      </c>
      <c r="C30740" s="123">
        <v>2</v>
      </c>
    </row>
    <row r="30741" spans="1:3">
      <c r="A30741" s="123">
        <v>42052</v>
      </c>
      <c r="B30741" s="123" t="s">
        <v>28279</v>
      </c>
      <c r="C30741" s="123">
        <v>2</v>
      </c>
    </row>
    <row r="30742" spans="1:3">
      <c r="A30742" s="123">
        <v>42053</v>
      </c>
      <c r="B30742" s="123" t="s">
        <v>28280</v>
      </c>
      <c r="C30742" s="123">
        <v>2</v>
      </c>
    </row>
    <row r="30743" spans="1:3">
      <c r="A30743" s="123">
        <v>18200</v>
      </c>
      <c r="B30743" s="123" t="s">
        <v>28281</v>
      </c>
      <c r="C30743" s="123">
        <v>2</v>
      </c>
    </row>
    <row r="30744" spans="1:3">
      <c r="A30744" s="123">
        <v>18201</v>
      </c>
      <c r="B30744" s="123" t="s">
        <v>28282</v>
      </c>
      <c r="C30744" s="123">
        <v>2</v>
      </c>
    </row>
    <row r="30745" spans="1:3">
      <c r="A30745" s="123">
        <v>18202</v>
      </c>
      <c r="B30745" s="123" t="s">
        <v>28283</v>
      </c>
      <c r="C30745" s="123">
        <v>2</v>
      </c>
    </row>
    <row r="30746" spans="1:3">
      <c r="A30746" s="123">
        <v>18203</v>
      </c>
      <c r="B30746" s="123" t="s">
        <v>28284</v>
      </c>
      <c r="C30746" s="123">
        <v>2</v>
      </c>
    </row>
    <row r="30747" spans="1:3">
      <c r="A30747" s="123">
        <v>18204</v>
      </c>
      <c r="B30747" s="123" t="s">
        <v>28285</v>
      </c>
      <c r="C30747" s="123">
        <v>2</v>
      </c>
    </row>
    <row r="30748" spans="1:3">
      <c r="A30748" s="123">
        <v>18205</v>
      </c>
      <c r="B30748" s="123" t="s">
        <v>28286</v>
      </c>
      <c r="C30748" s="123">
        <v>2</v>
      </c>
    </row>
    <row r="30749" spans="1:3">
      <c r="A30749" s="123">
        <v>18206</v>
      </c>
      <c r="B30749" s="123" t="s">
        <v>28287</v>
      </c>
      <c r="C30749" s="123">
        <v>2</v>
      </c>
    </row>
    <row r="30750" spans="1:3">
      <c r="A30750" s="123">
        <v>18207</v>
      </c>
      <c r="B30750" s="123" t="s">
        <v>28288</v>
      </c>
      <c r="C30750" s="123">
        <v>2</v>
      </c>
    </row>
    <row r="30751" spans="1:3">
      <c r="A30751" s="123">
        <v>18208</v>
      </c>
      <c r="B30751" s="123" t="s">
        <v>28289</v>
      </c>
      <c r="C30751" s="123">
        <v>2</v>
      </c>
    </row>
    <row r="30752" spans="1:3">
      <c r="A30752" s="123">
        <v>18209</v>
      </c>
      <c r="B30752" s="123" t="s">
        <v>28290</v>
      </c>
      <c r="C30752" s="123">
        <v>2</v>
      </c>
    </row>
    <row r="30753" spans="1:3">
      <c r="A30753" s="123">
        <v>18210</v>
      </c>
      <c r="B30753" s="123" t="s">
        <v>28291</v>
      </c>
      <c r="C30753" s="123">
        <v>2</v>
      </c>
    </row>
    <row r="30754" spans="1:3">
      <c r="A30754" s="123">
        <v>18211</v>
      </c>
      <c r="B30754" s="123" t="s">
        <v>28292</v>
      </c>
      <c r="C30754" s="123">
        <v>2</v>
      </c>
    </row>
    <row r="30755" spans="1:3">
      <c r="A30755" s="123">
        <v>18212</v>
      </c>
      <c r="B30755" s="123" t="s">
        <v>28293</v>
      </c>
      <c r="C30755" s="123">
        <v>2</v>
      </c>
    </row>
    <row r="30756" spans="1:3">
      <c r="A30756" s="123">
        <v>18213</v>
      </c>
      <c r="B30756" s="123" t="s">
        <v>28294</v>
      </c>
      <c r="C30756" s="123">
        <v>2</v>
      </c>
    </row>
    <row r="30757" spans="1:3">
      <c r="A30757" s="123">
        <v>18214</v>
      </c>
      <c r="B30757" s="123" t="s">
        <v>28295</v>
      </c>
      <c r="C30757" s="123">
        <v>2</v>
      </c>
    </row>
    <row r="30758" spans="1:3">
      <c r="A30758" s="123">
        <v>18215</v>
      </c>
      <c r="B30758" s="123" t="s">
        <v>28296</v>
      </c>
      <c r="C30758" s="123">
        <v>2</v>
      </c>
    </row>
    <row r="30759" spans="1:3">
      <c r="A30759" s="123">
        <v>18216</v>
      </c>
      <c r="B30759" s="123" t="s">
        <v>28297</v>
      </c>
      <c r="C30759" s="123">
        <v>2</v>
      </c>
    </row>
    <row r="30760" spans="1:3">
      <c r="A30760" s="123">
        <v>18217</v>
      </c>
      <c r="B30760" s="123" t="s">
        <v>28298</v>
      </c>
      <c r="C30760" s="123">
        <v>2</v>
      </c>
    </row>
    <row r="30761" spans="1:3">
      <c r="A30761" s="123">
        <v>18218</v>
      </c>
      <c r="B30761" s="123" t="s">
        <v>28299</v>
      </c>
      <c r="C30761" s="123">
        <v>2</v>
      </c>
    </row>
    <row r="30762" spans="1:3">
      <c r="A30762" s="123">
        <v>18219</v>
      </c>
      <c r="B30762" s="123" t="s">
        <v>28300</v>
      </c>
      <c r="C30762" s="123">
        <v>2</v>
      </c>
    </row>
    <row r="30763" spans="1:3">
      <c r="A30763" s="123">
        <v>18220</v>
      </c>
      <c r="B30763" s="123" t="s">
        <v>28301</v>
      </c>
      <c r="C30763" s="123">
        <v>2</v>
      </c>
    </row>
    <row r="30764" spans="1:3">
      <c r="A30764" s="123">
        <v>18221</v>
      </c>
      <c r="B30764" s="123" t="s">
        <v>28302</v>
      </c>
      <c r="C30764" s="123">
        <v>2</v>
      </c>
    </row>
    <row r="30765" spans="1:3">
      <c r="A30765" s="123">
        <v>18222</v>
      </c>
      <c r="B30765" s="123" t="s">
        <v>28303</v>
      </c>
      <c r="C30765" s="123">
        <v>2</v>
      </c>
    </row>
    <row r="30766" spans="1:3">
      <c r="A30766" s="123">
        <v>18223</v>
      </c>
      <c r="B30766" s="123" t="s">
        <v>28304</v>
      </c>
      <c r="C30766" s="123">
        <v>2</v>
      </c>
    </row>
    <row r="30767" spans="1:3">
      <c r="A30767" s="123">
        <v>18224</v>
      </c>
      <c r="B30767" s="123" t="s">
        <v>28305</v>
      </c>
      <c r="C30767" s="123">
        <v>2</v>
      </c>
    </row>
    <row r="30768" spans="1:3">
      <c r="A30768" s="123">
        <v>18225</v>
      </c>
      <c r="B30768" s="123" t="s">
        <v>28306</v>
      </c>
      <c r="C30768" s="123">
        <v>2</v>
      </c>
    </row>
    <row r="30769" spans="1:3">
      <c r="A30769" s="123">
        <v>18226</v>
      </c>
      <c r="B30769" s="123" t="s">
        <v>28307</v>
      </c>
      <c r="C30769" s="123">
        <v>2</v>
      </c>
    </row>
    <row r="30770" spans="1:3">
      <c r="A30770" s="123">
        <v>18227</v>
      </c>
      <c r="B30770" s="123" t="s">
        <v>28308</v>
      </c>
      <c r="C30770" s="123">
        <v>2</v>
      </c>
    </row>
    <row r="30771" spans="1:3">
      <c r="A30771" s="123">
        <v>18228</v>
      </c>
      <c r="B30771" s="123" t="s">
        <v>28309</v>
      </c>
      <c r="C30771" s="123">
        <v>2</v>
      </c>
    </row>
    <row r="30772" spans="1:3">
      <c r="A30772" s="123">
        <v>18229</v>
      </c>
      <c r="B30772" s="123" t="s">
        <v>28310</v>
      </c>
      <c r="C30772" s="123">
        <v>2</v>
      </c>
    </row>
    <row r="30773" spans="1:3">
      <c r="A30773" s="123">
        <v>18230</v>
      </c>
      <c r="B30773" s="123" t="s">
        <v>28311</v>
      </c>
      <c r="C30773" s="123">
        <v>2</v>
      </c>
    </row>
    <row r="30774" spans="1:3">
      <c r="A30774" s="123">
        <v>18231</v>
      </c>
      <c r="B30774" s="123" t="s">
        <v>28312</v>
      </c>
      <c r="C30774" s="123">
        <v>2</v>
      </c>
    </row>
    <row r="30775" spans="1:3">
      <c r="A30775" s="123">
        <v>18232</v>
      </c>
      <c r="B30775" s="123" t="s">
        <v>28313</v>
      </c>
      <c r="C30775" s="123">
        <v>2</v>
      </c>
    </row>
    <row r="30776" spans="1:3">
      <c r="A30776" s="123">
        <v>18233</v>
      </c>
      <c r="B30776" s="123" t="s">
        <v>28314</v>
      </c>
      <c r="C30776" s="123">
        <v>2</v>
      </c>
    </row>
    <row r="30777" spans="1:3">
      <c r="A30777" s="123">
        <v>18234</v>
      </c>
      <c r="B30777" s="123" t="s">
        <v>28315</v>
      </c>
      <c r="C30777" s="123">
        <v>2</v>
      </c>
    </row>
    <row r="30778" spans="1:3">
      <c r="A30778" s="123">
        <v>18235</v>
      </c>
      <c r="B30778" s="123" t="s">
        <v>28316</v>
      </c>
      <c r="C30778" s="123">
        <v>2</v>
      </c>
    </row>
    <row r="30779" spans="1:3">
      <c r="A30779" s="123">
        <v>18236</v>
      </c>
      <c r="B30779" s="123" t="s">
        <v>28317</v>
      </c>
      <c r="C30779" s="123">
        <v>2</v>
      </c>
    </row>
    <row r="30780" spans="1:3">
      <c r="A30780" s="123">
        <v>18237</v>
      </c>
      <c r="B30780" s="123" t="s">
        <v>28318</v>
      </c>
      <c r="C30780" s="123">
        <v>2</v>
      </c>
    </row>
    <row r="30781" spans="1:3">
      <c r="A30781" s="123">
        <v>18238</v>
      </c>
      <c r="B30781" s="123" t="s">
        <v>28319</v>
      </c>
      <c r="C30781" s="123">
        <v>2</v>
      </c>
    </row>
    <row r="30782" spans="1:3">
      <c r="A30782" s="123">
        <v>18239</v>
      </c>
      <c r="B30782" s="123" t="s">
        <v>28320</v>
      </c>
      <c r="C30782" s="123">
        <v>2</v>
      </c>
    </row>
    <row r="30783" spans="1:3">
      <c r="A30783" s="123">
        <v>18240</v>
      </c>
      <c r="B30783" s="123" t="s">
        <v>28321</v>
      </c>
      <c r="C30783" s="123">
        <v>2</v>
      </c>
    </row>
    <row r="30784" spans="1:3">
      <c r="A30784" s="123">
        <v>18241</v>
      </c>
      <c r="B30784" s="123" t="s">
        <v>28322</v>
      </c>
      <c r="C30784" s="123">
        <v>2</v>
      </c>
    </row>
    <row r="30785" spans="1:3">
      <c r="A30785" s="123">
        <v>18242</v>
      </c>
      <c r="B30785" s="123" t="s">
        <v>28323</v>
      </c>
      <c r="C30785" s="123">
        <v>2</v>
      </c>
    </row>
    <row r="30786" spans="1:3">
      <c r="A30786" s="123">
        <v>18243</v>
      </c>
      <c r="B30786" s="123" t="s">
        <v>28324</v>
      </c>
      <c r="C30786" s="123">
        <v>2</v>
      </c>
    </row>
    <row r="30787" spans="1:3">
      <c r="A30787" s="123">
        <v>18244</v>
      </c>
      <c r="B30787" s="123" t="s">
        <v>28325</v>
      </c>
      <c r="C30787" s="123">
        <v>2</v>
      </c>
    </row>
    <row r="30788" spans="1:3">
      <c r="A30788" s="123">
        <v>18245</v>
      </c>
      <c r="B30788" s="123" t="s">
        <v>28326</v>
      </c>
      <c r="C30788" s="123">
        <v>2</v>
      </c>
    </row>
    <row r="30789" spans="1:3">
      <c r="A30789" s="123">
        <v>18246</v>
      </c>
      <c r="B30789" s="123" t="s">
        <v>28327</v>
      </c>
      <c r="C30789" s="123">
        <v>2</v>
      </c>
    </row>
    <row r="30790" spans="1:3">
      <c r="A30790" s="123">
        <v>18247</v>
      </c>
      <c r="B30790" s="123" t="s">
        <v>28328</v>
      </c>
      <c r="C30790" s="123">
        <v>2</v>
      </c>
    </row>
    <row r="30791" spans="1:3">
      <c r="A30791" s="123">
        <v>18248</v>
      </c>
      <c r="B30791" s="123" t="s">
        <v>28329</v>
      </c>
      <c r="C30791" s="123">
        <v>2</v>
      </c>
    </row>
    <row r="30792" spans="1:3">
      <c r="A30792" s="123">
        <v>18249</v>
      </c>
      <c r="B30792" s="123" t="s">
        <v>28330</v>
      </c>
      <c r="C30792" s="123">
        <v>2</v>
      </c>
    </row>
    <row r="30793" spans="1:3">
      <c r="A30793" s="123">
        <v>18250</v>
      </c>
      <c r="B30793" s="123" t="s">
        <v>28331</v>
      </c>
      <c r="C30793" s="123">
        <v>2</v>
      </c>
    </row>
    <row r="30794" spans="1:3">
      <c r="A30794" s="123">
        <v>18251</v>
      </c>
      <c r="B30794" s="123" t="s">
        <v>28332</v>
      </c>
      <c r="C30794" s="123">
        <v>2</v>
      </c>
    </row>
    <row r="30795" spans="1:3">
      <c r="A30795" s="123">
        <v>18252</v>
      </c>
      <c r="B30795" s="123" t="s">
        <v>28333</v>
      </c>
      <c r="C30795" s="123">
        <v>2</v>
      </c>
    </row>
    <row r="30796" spans="1:3">
      <c r="A30796" s="123">
        <v>18253</v>
      </c>
      <c r="B30796" s="123" t="s">
        <v>28334</v>
      </c>
      <c r="C30796" s="123">
        <v>2</v>
      </c>
    </row>
    <row r="30797" spans="1:3">
      <c r="A30797" s="123">
        <v>18254</v>
      </c>
      <c r="B30797" s="123" t="s">
        <v>28335</v>
      </c>
      <c r="C30797" s="123">
        <v>2</v>
      </c>
    </row>
    <row r="30798" spans="1:3">
      <c r="A30798" s="123">
        <v>18255</v>
      </c>
      <c r="B30798" s="123" t="s">
        <v>28336</v>
      </c>
      <c r="C30798" s="123">
        <v>2</v>
      </c>
    </row>
    <row r="30799" spans="1:3">
      <c r="A30799" s="123">
        <v>18256</v>
      </c>
      <c r="B30799" s="123" t="s">
        <v>28337</v>
      </c>
      <c r="C30799" s="123">
        <v>2</v>
      </c>
    </row>
    <row r="30800" spans="1:3">
      <c r="A30800" s="123">
        <v>18257</v>
      </c>
      <c r="B30800" s="123" t="s">
        <v>28338</v>
      </c>
      <c r="C30800" s="123">
        <v>2</v>
      </c>
    </row>
    <row r="30801" spans="1:3">
      <c r="A30801" s="123">
        <v>18258</v>
      </c>
      <c r="B30801" s="123" t="s">
        <v>28339</v>
      </c>
      <c r="C30801" s="123">
        <v>2</v>
      </c>
    </row>
    <row r="30802" spans="1:3">
      <c r="A30802" s="123">
        <v>18259</v>
      </c>
      <c r="B30802" s="123" t="s">
        <v>28340</v>
      </c>
      <c r="C30802" s="123">
        <v>2</v>
      </c>
    </row>
    <row r="30803" spans="1:3">
      <c r="A30803" s="123">
        <v>18260</v>
      </c>
      <c r="B30803" s="123" t="s">
        <v>28341</v>
      </c>
      <c r="C30803" s="123">
        <v>2</v>
      </c>
    </row>
    <row r="30804" spans="1:3">
      <c r="A30804" s="123">
        <v>18261</v>
      </c>
      <c r="B30804" s="123" t="s">
        <v>28342</v>
      </c>
      <c r="C30804" s="123">
        <v>2</v>
      </c>
    </row>
    <row r="30805" spans="1:3">
      <c r="A30805" s="123">
        <v>18262</v>
      </c>
      <c r="B30805" s="123" t="s">
        <v>28343</v>
      </c>
      <c r="C30805" s="123">
        <v>2</v>
      </c>
    </row>
    <row r="30806" spans="1:3">
      <c r="A30806" s="123">
        <v>18263</v>
      </c>
      <c r="B30806" s="123" t="s">
        <v>28344</v>
      </c>
      <c r="C30806" s="123">
        <v>2</v>
      </c>
    </row>
    <row r="30807" spans="1:3">
      <c r="A30807" s="123">
        <v>18264</v>
      </c>
      <c r="B30807" s="123" t="s">
        <v>28345</v>
      </c>
      <c r="C30807" s="123">
        <v>2</v>
      </c>
    </row>
    <row r="30808" spans="1:3">
      <c r="A30808" s="123">
        <v>18265</v>
      </c>
      <c r="B30808" s="123" t="s">
        <v>28346</v>
      </c>
      <c r="C30808" s="123">
        <v>2</v>
      </c>
    </row>
    <row r="30809" spans="1:3">
      <c r="A30809" s="123">
        <v>18266</v>
      </c>
      <c r="B30809" s="123" t="s">
        <v>28347</v>
      </c>
      <c r="C30809" s="123">
        <v>2</v>
      </c>
    </row>
    <row r="30810" spans="1:3">
      <c r="A30810" s="123">
        <v>18267</v>
      </c>
      <c r="B30810" s="123" t="s">
        <v>28348</v>
      </c>
      <c r="C30810" s="123">
        <v>2</v>
      </c>
    </row>
    <row r="30811" spans="1:3">
      <c r="A30811" s="123">
        <v>18268</v>
      </c>
      <c r="B30811" s="123" t="s">
        <v>28349</v>
      </c>
      <c r="C30811" s="123">
        <v>2</v>
      </c>
    </row>
    <row r="30812" spans="1:3">
      <c r="A30812" s="123">
        <v>18269</v>
      </c>
      <c r="B30812" s="123" t="s">
        <v>28350</v>
      </c>
      <c r="C30812" s="123">
        <v>2</v>
      </c>
    </row>
    <row r="30813" spans="1:3">
      <c r="A30813" s="123">
        <v>18270</v>
      </c>
      <c r="B30813" s="123" t="s">
        <v>28351</v>
      </c>
      <c r="C30813" s="123">
        <v>2</v>
      </c>
    </row>
    <row r="30814" spans="1:3">
      <c r="A30814" s="123">
        <v>18271</v>
      </c>
      <c r="B30814" s="123" t="s">
        <v>28352</v>
      </c>
      <c r="C30814" s="123">
        <v>2</v>
      </c>
    </row>
    <row r="30815" spans="1:3">
      <c r="A30815" s="123">
        <v>18272</v>
      </c>
      <c r="B30815" s="123" t="s">
        <v>28353</v>
      </c>
      <c r="C30815" s="123">
        <v>2</v>
      </c>
    </row>
    <row r="30816" spans="1:3">
      <c r="A30816" s="123">
        <v>18273</v>
      </c>
      <c r="B30816" s="123" t="s">
        <v>28354</v>
      </c>
      <c r="C30816" s="123">
        <v>2</v>
      </c>
    </row>
    <row r="30817" spans="1:3">
      <c r="A30817" s="123">
        <v>18274</v>
      </c>
      <c r="B30817" s="123" t="s">
        <v>28355</v>
      </c>
      <c r="C30817" s="123">
        <v>2</v>
      </c>
    </row>
    <row r="30818" spans="1:3">
      <c r="A30818" s="123">
        <v>18275</v>
      </c>
      <c r="B30818" s="123" t="s">
        <v>28356</v>
      </c>
      <c r="C30818" s="123">
        <v>2</v>
      </c>
    </row>
    <row r="30819" spans="1:3">
      <c r="A30819" s="123">
        <v>18276</v>
      </c>
      <c r="B30819" s="123" t="s">
        <v>28357</v>
      </c>
      <c r="C30819" s="123">
        <v>2</v>
      </c>
    </row>
    <row r="30820" spans="1:3">
      <c r="A30820" s="123">
        <v>18277</v>
      </c>
      <c r="B30820" s="123" t="s">
        <v>28358</v>
      </c>
      <c r="C30820" s="123">
        <v>2</v>
      </c>
    </row>
    <row r="30821" spans="1:3">
      <c r="A30821" s="123">
        <v>18278</v>
      </c>
      <c r="B30821" s="123" t="s">
        <v>28359</v>
      </c>
      <c r="C30821" s="123">
        <v>2</v>
      </c>
    </row>
    <row r="30822" spans="1:3">
      <c r="A30822" s="123">
        <v>18279</v>
      </c>
      <c r="B30822" s="123" t="s">
        <v>28360</v>
      </c>
      <c r="C30822" s="123">
        <v>2</v>
      </c>
    </row>
    <row r="30823" spans="1:3">
      <c r="A30823" s="123">
        <v>18280</v>
      </c>
      <c r="B30823" s="123" t="s">
        <v>28361</v>
      </c>
      <c r="C30823" s="123">
        <v>2</v>
      </c>
    </row>
    <row r="30824" spans="1:3">
      <c r="A30824" s="123">
        <v>18281</v>
      </c>
      <c r="B30824" s="123" t="s">
        <v>28362</v>
      </c>
      <c r="C30824" s="123">
        <v>2</v>
      </c>
    </row>
    <row r="30825" spans="1:3">
      <c r="A30825" s="123">
        <v>18282</v>
      </c>
      <c r="B30825" s="123" t="s">
        <v>28363</v>
      </c>
      <c r="C30825" s="123">
        <v>2</v>
      </c>
    </row>
    <row r="30826" spans="1:3">
      <c r="A30826" s="123">
        <v>18283</v>
      </c>
      <c r="B30826" s="123" t="s">
        <v>28364</v>
      </c>
      <c r="C30826" s="123">
        <v>2</v>
      </c>
    </row>
    <row r="30827" spans="1:3">
      <c r="A30827" s="123">
        <v>18284</v>
      </c>
      <c r="B30827" s="123" t="s">
        <v>28365</v>
      </c>
      <c r="C30827" s="123">
        <v>2</v>
      </c>
    </row>
    <row r="30828" spans="1:3">
      <c r="A30828" s="123">
        <v>18285</v>
      </c>
      <c r="B30828" s="123" t="s">
        <v>28366</v>
      </c>
      <c r="C30828" s="123">
        <v>2</v>
      </c>
    </row>
    <row r="30829" spans="1:3">
      <c r="A30829" s="123">
        <v>18286</v>
      </c>
      <c r="B30829" s="123" t="s">
        <v>28367</v>
      </c>
      <c r="C30829" s="123">
        <v>2</v>
      </c>
    </row>
    <row r="30830" spans="1:3">
      <c r="A30830" s="123">
        <v>18287</v>
      </c>
      <c r="B30830" s="123" t="s">
        <v>28368</v>
      </c>
      <c r="C30830" s="123">
        <v>2</v>
      </c>
    </row>
    <row r="30831" spans="1:3">
      <c r="A30831" s="123">
        <v>18288</v>
      </c>
      <c r="B30831" s="123" t="s">
        <v>28369</v>
      </c>
      <c r="C30831" s="123">
        <v>2</v>
      </c>
    </row>
    <row r="30832" spans="1:3">
      <c r="A30832" s="123">
        <v>18289</v>
      </c>
      <c r="B30832" s="123" t="s">
        <v>28370</v>
      </c>
      <c r="C30832" s="123">
        <v>2</v>
      </c>
    </row>
    <row r="30833" spans="1:3">
      <c r="A30833" s="123">
        <v>18290</v>
      </c>
      <c r="B30833" s="123" t="s">
        <v>28371</v>
      </c>
      <c r="C30833" s="123">
        <v>2</v>
      </c>
    </row>
    <row r="30834" spans="1:3">
      <c r="A30834" s="123">
        <v>18291</v>
      </c>
      <c r="B30834" s="123" t="s">
        <v>28372</v>
      </c>
      <c r="C30834" s="123">
        <v>2</v>
      </c>
    </row>
    <row r="30835" spans="1:3">
      <c r="A30835" s="123">
        <v>18292</v>
      </c>
      <c r="B30835" s="123" t="s">
        <v>28373</v>
      </c>
      <c r="C30835" s="123">
        <v>2</v>
      </c>
    </row>
    <row r="30836" spans="1:3">
      <c r="A30836" s="123">
        <v>18293</v>
      </c>
      <c r="B30836" s="123" t="s">
        <v>28374</v>
      </c>
      <c r="C30836" s="123">
        <v>2</v>
      </c>
    </row>
    <row r="30837" spans="1:3">
      <c r="A30837" s="123">
        <v>18294</v>
      </c>
      <c r="B30837" s="123" t="s">
        <v>28375</v>
      </c>
      <c r="C30837" s="123">
        <v>2</v>
      </c>
    </row>
    <row r="30838" spans="1:3">
      <c r="A30838" s="123">
        <v>18295</v>
      </c>
      <c r="B30838" s="123" t="s">
        <v>28376</v>
      </c>
      <c r="C30838" s="123">
        <v>2</v>
      </c>
    </row>
    <row r="30839" spans="1:3">
      <c r="A30839" s="123">
        <v>18296</v>
      </c>
      <c r="B30839" s="123" t="s">
        <v>28377</v>
      </c>
      <c r="C30839" s="123">
        <v>2</v>
      </c>
    </row>
    <row r="30840" spans="1:3">
      <c r="A30840" s="123">
        <v>18297</v>
      </c>
      <c r="B30840" s="123" t="s">
        <v>28378</v>
      </c>
      <c r="C30840" s="123">
        <v>2</v>
      </c>
    </row>
    <row r="30841" spans="1:3">
      <c r="A30841" s="123">
        <v>18298</v>
      </c>
      <c r="B30841" s="123" t="s">
        <v>28379</v>
      </c>
      <c r="C30841" s="123">
        <v>2</v>
      </c>
    </row>
    <row r="30842" spans="1:3">
      <c r="A30842" s="123">
        <v>18299</v>
      </c>
      <c r="B30842" s="123" t="s">
        <v>28380</v>
      </c>
      <c r="C30842" s="123">
        <v>2</v>
      </c>
    </row>
    <row r="30843" spans="1:3">
      <c r="A30843" s="123">
        <v>28200</v>
      </c>
      <c r="B30843" s="123" t="s">
        <v>28381</v>
      </c>
      <c r="C30843" s="123">
        <v>2</v>
      </c>
    </row>
    <row r="30844" spans="1:3">
      <c r="A30844" s="123">
        <v>28201</v>
      </c>
      <c r="B30844" s="123" t="s">
        <v>28382</v>
      </c>
      <c r="C30844" s="123">
        <v>2</v>
      </c>
    </row>
    <row r="30845" spans="1:3">
      <c r="A30845" s="123">
        <v>28202</v>
      </c>
      <c r="B30845" s="123" t="s">
        <v>28383</v>
      </c>
      <c r="C30845" s="123">
        <v>2</v>
      </c>
    </row>
    <row r="30846" spans="1:3">
      <c r="A30846" s="123">
        <v>28203</v>
      </c>
      <c r="B30846" s="123" t="s">
        <v>28384</v>
      </c>
      <c r="C30846" s="123">
        <v>2</v>
      </c>
    </row>
    <row r="30847" spans="1:3">
      <c r="A30847" s="123">
        <v>28204</v>
      </c>
      <c r="B30847" s="123" t="s">
        <v>28385</v>
      </c>
      <c r="C30847" s="123">
        <v>2</v>
      </c>
    </row>
    <row r="30848" spans="1:3">
      <c r="A30848" s="123">
        <v>28205</v>
      </c>
      <c r="B30848" s="123" t="s">
        <v>28386</v>
      </c>
      <c r="C30848" s="123">
        <v>2</v>
      </c>
    </row>
    <row r="30849" spans="1:3">
      <c r="A30849" s="123">
        <v>28206</v>
      </c>
      <c r="B30849" s="123" t="s">
        <v>28387</v>
      </c>
      <c r="C30849" s="123">
        <v>2</v>
      </c>
    </row>
    <row r="30850" spans="1:3">
      <c r="A30850" s="123">
        <v>28207</v>
      </c>
      <c r="B30850" s="123" t="s">
        <v>28388</v>
      </c>
      <c r="C30850" s="123">
        <v>2</v>
      </c>
    </row>
    <row r="30851" spans="1:3">
      <c r="A30851" s="123">
        <v>28208</v>
      </c>
      <c r="B30851" s="123" t="s">
        <v>28389</v>
      </c>
      <c r="C30851" s="123">
        <v>2</v>
      </c>
    </row>
    <row r="30852" spans="1:3">
      <c r="A30852" s="123">
        <v>28209</v>
      </c>
      <c r="B30852" s="123" t="s">
        <v>28390</v>
      </c>
      <c r="C30852" s="123">
        <v>2</v>
      </c>
    </row>
    <row r="30853" spans="1:3">
      <c r="A30853" s="123">
        <v>28210</v>
      </c>
      <c r="B30853" s="123" t="s">
        <v>28391</v>
      </c>
      <c r="C30853" s="123">
        <v>2</v>
      </c>
    </row>
    <row r="30854" spans="1:3">
      <c r="A30854" s="123">
        <v>28211</v>
      </c>
      <c r="B30854" s="123" t="s">
        <v>28392</v>
      </c>
      <c r="C30854" s="123">
        <v>2</v>
      </c>
    </row>
    <row r="30855" spans="1:3">
      <c r="A30855" s="123">
        <v>28212</v>
      </c>
      <c r="B30855" s="123" t="s">
        <v>28393</v>
      </c>
      <c r="C30855" s="123">
        <v>2</v>
      </c>
    </row>
    <row r="30856" spans="1:3">
      <c r="A30856" s="123">
        <v>28213</v>
      </c>
      <c r="B30856" s="123" t="s">
        <v>28394</v>
      </c>
      <c r="C30856" s="123">
        <v>2</v>
      </c>
    </row>
    <row r="30857" spans="1:3">
      <c r="A30857" s="123">
        <v>28214</v>
      </c>
      <c r="B30857" s="123" t="s">
        <v>28395</v>
      </c>
      <c r="C30857" s="123">
        <v>2</v>
      </c>
    </row>
    <row r="30858" spans="1:3">
      <c r="A30858" s="123">
        <v>28215</v>
      </c>
      <c r="B30858" s="123" t="s">
        <v>28396</v>
      </c>
      <c r="C30858" s="123">
        <v>2</v>
      </c>
    </row>
    <row r="30859" spans="1:3">
      <c r="A30859" s="123">
        <v>28216</v>
      </c>
      <c r="B30859" s="123" t="s">
        <v>28397</v>
      </c>
      <c r="C30859" s="123">
        <v>2</v>
      </c>
    </row>
    <row r="30860" spans="1:3">
      <c r="A30860" s="123">
        <v>28217</v>
      </c>
      <c r="B30860" s="123" t="s">
        <v>28398</v>
      </c>
      <c r="C30860" s="123">
        <v>2</v>
      </c>
    </row>
    <row r="30861" spans="1:3">
      <c r="A30861" s="123">
        <v>28218</v>
      </c>
      <c r="B30861" s="123" t="s">
        <v>28399</v>
      </c>
      <c r="C30861" s="123">
        <v>2</v>
      </c>
    </row>
    <row r="30862" spans="1:3">
      <c r="A30862" s="123">
        <v>28219</v>
      </c>
      <c r="B30862" s="123" t="s">
        <v>28400</v>
      </c>
      <c r="C30862" s="123">
        <v>2</v>
      </c>
    </row>
    <row r="30863" spans="1:3">
      <c r="A30863" s="123">
        <v>28220</v>
      </c>
      <c r="B30863" s="123" t="s">
        <v>28401</v>
      </c>
      <c r="C30863" s="123">
        <v>2</v>
      </c>
    </row>
    <row r="30864" spans="1:3">
      <c r="A30864" s="123">
        <v>28221</v>
      </c>
      <c r="B30864" s="123" t="s">
        <v>28402</v>
      </c>
      <c r="C30864" s="123">
        <v>2</v>
      </c>
    </row>
    <row r="30865" spans="1:3">
      <c r="A30865" s="123">
        <v>28222</v>
      </c>
      <c r="B30865" s="123" t="s">
        <v>28403</v>
      </c>
      <c r="C30865" s="123">
        <v>2</v>
      </c>
    </row>
    <row r="30866" spans="1:3">
      <c r="A30866" s="123">
        <v>28223</v>
      </c>
      <c r="B30866" s="123" t="s">
        <v>28404</v>
      </c>
      <c r="C30866" s="123">
        <v>2</v>
      </c>
    </row>
    <row r="30867" spans="1:3">
      <c r="A30867" s="123">
        <v>28224</v>
      </c>
      <c r="B30867" s="123" t="s">
        <v>28405</v>
      </c>
      <c r="C30867" s="123">
        <v>2</v>
      </c>
    </row>
    <row r="30868" spans="1:3">
      <c r="A30868" s="123">
        <v>28225</v>
      </c>
      <c r="B30868" s="123" t="s">
        <v>28406</v>
      </c>
      <c r="C30868" s="123">
        <v>2</v>
      </c>
    </row>
    <row r="30869" spans="1:3">
      <c r="A30869" s="123">
        <v>28226</v>
      </c>
      <c r="B30869" s="123" t="s">
        <v>28407</v>
      </c>
      <c r="C30869" s="123">
        <v>2</v>
      </c>
    </row>
    <row r="30870" spans="1:3">
      <c r="A30870" s="123">
        <v>28227</v>
      </c>
      <c r="B30870" s="123" t="s">
        <v>28408</v>
      </c>
      <c r="C30870" s="123">
        <v>2</v>
      </c>
    </row>
    <row r="30871" spans="1:3">
      <c r="A30871" s="123">
        <v>28228</v>
      </c>
      <c r="B30871" s="123" t="s">
        <v>28409</v>
      </c>
      <c r="C30871" s="123">
        <v>2</v>
      </c>
    </row>
    <row r="30872" spans="1:3">
      <c r="A30872" s="123">
        <v>28229</v>
      </c>
      <c r="B30872" s="123" t="s">
        <v>28410</v>
      </c>
      <c r="C30872" s="123">
        <v>2</v>
      </c>
    </row>
    <row r="30873" spans="1:3">
      <c r="A30873" s="123">
        <v>28230</v>
      </c>
      <c r="B30873" s="123" t="s">
        <v>28411</v>
      </c>
      <c r="C30873" s="123">
        <v>2</v>
      </c>
    </row>
    <row r="30874" spans="1:3">
      <c r="A30874" s="123">
        <v>28231</v>
      </c>
      <c r="B30874" s="123" t="s">
        <v>28412</v>
      </c>
      <c r="C30874" s="123">
        <v>2</v>
      </c>
    </row>
    <row r="30875" spans="1:3">
      <c r="A30875" s="123">
        <v>28232</v>
      </c>
      <c r="B30875" s="123" t="s">
        <v>28413</v>
      </c>
      <c r="C30875" s="123">
        <v>2</v>
      </c>
    </row>
    <row r="30876" spans="1:3">
      <c r="A30876" s="123">
        <v>28233</v>
      </c>
      <c r="B30876" s="123" t="s">
        <v>28414</v>
      </c>
      <c r="C30876" s="123">
        <v>2</v>
      </c>
    </row>
    <row r="30877" spans="1:3">
      <c r="A30877" s="123">
        <v>28234</v>
      </c>
      <c r="B30877" s="123" t="s">
        <v>28415</v>
      </c>
      <c r="C30877" s="123">
        <v>2</v>
      </c>
    </row>
    <row r="30878" spans="1:3">
      <c r="A30878" s="123">
        <v>28235</v>
      </c>
      <c r="B30878" s="123" t="s">
        <v>28416</v>
      </c>
      <c r="C30878" s="123">
        <v>2</v>
      </c>
    </row>
    <row r="30879" spans="1:3">
      <c r="A30879" s="123">
        <v>28236</v>
      </c>
      <c r="B30879" s="123" t="s">
        <v>28417</v>
      </c>
      <c r="C30879" s="123">
        <v>2</v>
      </c>
    </row>
    <row r="30880" spans="1:3">
      <c r="A30880" s="123">
        <v>28237</v>
      </c>
      <c r="B30880" s="123" t="s">
        <v>28418</v>
      </c>
      <c r="C30880" s="123">
        <v>2</v>
      </c>
    </row>
    <row r="30881" spans="1:3">
      <c r="A30881" s="123">
        <v>28238</v>
      </c>
      <c r="B30881" s="123" t="s">
        <v>28419</v>
      </c>
      <c r="C30881" s="123">
        <v>2</v>
      </c>
    </row>
    <row r="30882" spans="1:3">
      <c r="A30882" s="123">
        <v>28239</v>
      </c>
      <c r="B30882" s="123" t="s">
        <v>28420</v>
      </c>
      <c r="C30882" s="123">
        <v>2</v>
      </c>
    </row>
    <row r="30883" spans="1:3">
      <c r="A30883" s="123">
        <v>28240</v>
      </c>
      <c r="B30883" s="123" t="s">
        <v>28421</v>
      </c>
      <c r="C30883" s="123">
        <v>2</v>
      </c>
    </row>
    <row r="30884" spans="1:3">
      <c r="A30884" s="123">
        <v>28241</v>
      </c>
      <c r="B30884" s="123" t="s">
        <v>28422</v>
      </c>
      <c r="C30884" s="123">
        <v>2</v>
      </c>
    </row>
    <row r="30885" spans="1:3">
      <c r="A30885" s="123">
        <v>28242</v>
      </c>
      <c r="B30885" s="123" t="s">
        <v>28423</v>
      </c>
      <c r="C30885" s="123">
        <v>2</v>
      </c>
    </row>
    <row r="30886" spans="1:3">
      <c r="A30886" s="123">
        <v>28243</v>
      </c>
      <c r="B30886" s="123" t="s">
        <v>28424</v>
      </c>
      <c r="C30886" s="123">
        <v>2</v>
      </c>
    </row>
    <row r="30887" spans="1:3">
      <c r="A30887" s="123">
        <v>28244</v>
      </c>
      <c r="B30887" s="123" t="s">
        <v>28425</v>
      </c>
      <c r="C30887" s="123">
        <v>2</v>
      </c>
    </row>
    <row r="30888" spans="1:3">
      <c r="A30888" s="123">
        <v>28245</v>
      </c>
      <c r="B30888" s="123" t="s">
        <v>28426</v>
      </c>
      <c r="C30888" s="123">
        <v>2</v>
      </c>
    </row>
    <row r="30889" spans="1:3">
      <c r="A30889" s="123">
        <v>28246</v>
      </c>
      <c r="B30889" s="123" t="s">
        <v>28427</v>
      </c>
      <c r="C30889" s="123">
        <v>2</v>
      </c>
    </row>
    <row r="30890" spans="1:3">
      <c r="A30890" s="123">
        <v>28247</v>
      </c>
      <c r="B30890" s="123" t="s">
        <v>28428</v>
      </c>
      <c r="C30890" s="123">
        <v>2</v>
      </c>
    </row>
    <row r="30891" spans="1:3">
      <c r="A30891" s="123">
        <v>28248</v>
      </c>
      <c r="B30891" s="123" t="s">
        <v>28429</v>
      </c>
      <c r="C30891" s="123">
        <v>2</v>
      </c>
    </row>
    <row r="30892" spans="1:3">
      <c r="A30892" s="123">
        <v>28249</v>
      </c>
      <c r="B30892" s="123" t="s">
        <v>28430</v>
      </c>
      <c r="C30892" s="123">
        <v>2</v>
      </c>
    </row>
    <row r="30893" spans="1:3">
      <c r="A30893" s="123">
        <v>28250</v>
      </c>
      <c r="B30893" s="123" t="s">
        <v>28431</v>
      </c>
      <c r="C30893" s="123">
        <v>2</v>
      </c>
    </row>
    <row r="30894" spans="1:3">
      <c r="A30894" s="123">
        <v>28251</v>
      </c>
      <c r="B30894" s="123" t="s">
        <v>28432</v>
      </c>
      <c r="C30894" s="123">
        <v>2</v>
      </c>
    </row>
    <row r="30895" spans="1:3">
      <c r="A30895" s="123">
        <v>28252</v>
      </c>
      <c r="B30895" s="123" t="s">
        <v>28433</v>
      </c>
      <c r="C30895" s="123">
        <v>2</v>
      </c>
    </row>
    <row r="30896" spans="1:3">
      <c r="A30896" s="123">
        <v>28253</v>
      </c>
      <c r="B30896" s="123" t="s">
        <v>28434</v>
      </c>
      <c r="C30896" s="123">
        <v>2</v>
      </c>
    </row>
    <row r="30897" spans="1:3">
      <c r="A30897" s="123">
        <v>28254</v>
      </c>
      <c r="B30897" s="123" t="s">
        <v>28435</v>
      </c>
      <c r="C30897" s="123">
        <v>2</v>
      </c>
    </row>
    <row r="30898" spans="1:3">
      <c r="A30898" s="123">
        <v>28255</v>
      </c>
      <c r="B30898" s="123" t="s">
        <v>28436</v>
      </c>
      <c r="C30898" s="123">
        <v>2</v>
      </c>
    </row>
    <row r="30899" spans="1:3">
      <c r="A30899" s="123">
        <v>28256</v>
      </c>
      <c r="B30899" s="123" t="s">
        <v>28437</v>
      </c>
      <c r="C30899" s="123">
        <v>2</v>
      </c>
    </row>
    <row r="30900" spans="1:3">
      <c r="A30900" s="123">
        <v>28257</v>
      </c>
      <c r="B30900" s="123" t="s">
        <v>28438</v>
      </c>
      <c r="C30900" s="123">
        <v>2</v>
      </c>
    </row>
    <row r="30901" spans="1:3">
      <c r="A30901" s="123">
        <v>28258</v>
      </c>
      <c r="B30901" s="123" t="s">
        <v>28439</v>
      </c>
      <c r="C30901" s="123">
        <v>2</v>
      </c>
    </row>
    <row r="30902" spans="1:3">
      <c r="A30902" s="123">
        <v>28259</v>
      </c>
      <c r="B30902" s="123" t="s">
        <v>28440</v>
      </c>
      <c r="C30902" s="123">
        <v>2</v>
      </c>
    </row>
    <row r="30903" spans="1:3">
      <c r="A30903" s="123">
        <v>28260</v>
      </c>
      <c r="B30903" s="123" t="s">
        <v>28441</v>
      </c>
      <c r="C30903" s="123">
        <v>2</v>
      </c>
    </row>
    <row r="30904" spans="1:3">
      <c r="A30904" s="123">
        <v>28261</v>
      </c>
      <c r="B30904" s="123" t="s">
        <v>28442</v>
      </c>
      <c r="C30904" s="123">
        <v>2</v>
      </c>
    </row>
    <row r="30905" spans="1:3">
      <c r="A30905" s="123">
        <v>28262</v>
      </c>
      <c r="B30905" s="123" t="s">
        <v>28443</v>
      </c>
      <c r="C30905" s="123">
        <v>2</v>
      </c>
    </row>
    <row r="30906" spans="1:3">
      <c r="A30906" s="123">
        <v>28263</v>
      </c>
      <c r="B30906" s="123" t="s">
        <v>28444</v>
      </c>
      <c r="C30906" s="123">
        <v>2</v>
      </c>
    </row>
    <row r="30907" spans="1:3">
      <c r="A30907" s="123">
        <v>28264</v>
      </c>
      <c r="B30907" s="123" t="s">
        <v>28445</v>
      </c>
      <c r="C30907" s="123">
        <v>2</v>
      </c>
    </row>
    <row r="30908" spans="1:3">
      <c r="A30908" s="123">
        <v>28265</v>
      </c>
      <c r="B30908" s="123" t="s">
        <v>28446</v>
      </c>
      <c r="C30908" s="123">
        <v>2</v>
      </c>
    </row>
    <row r="30909" spans="1:3">
      <c r="A30909" s="123">
        <v>28266</v>
      </c>
      <c r="B30909" s="123" t="s">
        <v>28447</v>
      </c>
      <c r="C30909" s="123">
        <v>2</v>
      </c>
    </row>
    <row r="30910" spans="1:3">
      <c r="A30910" s="123">
        <v>28267</v>
      </c>
      <c r="B30910" s="123" t="s">
        <v>28448</v>
      </c>
      <c r="C30910" s="123">
        <v>2</v>
      </c>
    </row>
    <row r="30911" spans="1:3">
      <c r="A30911" s="123">
        <v>28268</v>
      </c>
      <c r="B30911" s="123" t="s">
        <v>28449</v>
      </c>
      <c r="C30911" s="123">
        <v>2</v>
      </c>
    </row>
    <row r="30912" spans="1:3">
      <c r="A30912" s="123">
        <v>28269</v>
      </c>
      <c r="B30912" s="123" t="s">
        <v>28450</v>
      </c>
      <c r="C30912" s="123">
        <v>2</v>
      </c>
    </row>
    <row r="30913" spans="1:3">
      <c r="A30913" s="123">
        <v>28270</v>
      </c>
      <c r="B30913" s="123" t="s">
        <v>28451</v>
      </c>
      <c r="C30913" s="123">
        <v>2</v>
      </c>
    </row>
    <row r="30914" spans="1:3">
      <c r="A30914" s="123">
        <v>28271</v>
      </c>
      <c r="B30914" s="123" t="s">
        <v>28452</v>
      </c>
      <c r="C30914" s="123">
        <v>2</v>
      </c>
    </row>
    <row r="30915" spans="1:3">
      <c r="A30915" s="123">
        <v>28272</v>
      </c>
      <c r="B30915" s="123" t="s">
        <v>28453</v>
      </c>
      <c r="C30915" s="123">
        <v>2</v>
      </c>
    </row>
    <row r="30916" spans="1:3">
      <c r="A30916" s="123">
        <v>28273</v>
      </c>
      <c r="B30916" s="123" t="s">
        <v>28454</v>
      </c>
      <c r="C30916" s="123">
        <v>2</v>
      </c>
    </row>
    <row r="30917" spans="1:3">
      <c r="A30917" s="123">
        <v>28274</v>
      </c>
      <c r="B30917" s="123" t="s">
        <v>28455</v>
      </c>
      <c r="C30917" s="123">
        <v>2</v>
      </c>
    </row>
    <row r="30918" spans="1:3">
      <c r="A30918" s="123">
        <v>28275</v>
      </c>
      <c r="B30918" s="123" t="s">
        <v>28456</v>
      </c>
      <c r="C30918" s="123">
        <v>2</v>
      </c>
    </row>
    <row r="30919" spans="1:3">
      <c r="A30919" s="123">
        <v>28276</v>
      </c>
      <c r="B30919" s="123" t="s">
        <v>28457</v>
      </c>
      <c r="C30919" s="123">
        <v>2</v>
      </c>
    </row>
    <row r="30920" spans="1:3">
      <c r="A30920" s="123">
        <v>28277</v>
      </c>
      <c r="B30920" s="123" t="s">
        <v>28458</v>
      </c>
      <c r="C30920" s="123">
        <v>2</v>
      </c>
    </row>
    <row r="30921" spans="1:3">
      <c r="A30921" s="123">
        <v>28278</v>
      </c>
      <c r="B30921" s="123" t="s">
        <v>28459</v>
      </c>
      <c r="C30921" s="123">
        <v>2</v>
      </c>
    </row>
    <row r="30922" spans="1:3">
      <c r="A30922" s="123">
        <v>28279</v>
      </c>
      <c r="B30922" s="123" t="s">
        <v>28460</v>
      </c>
      <c r="C30922" s="123">
        <v>2</v>
      </c>
    </row>
    <row r="30923" spans="1:3">
      <c r="A30923" s="123">
        <v>28280</v>
      </c>
      <c r="B30923" s="123" t="s">
        <v>28461</v>
      </c>
      <c r="C30923" s="123">
        <v>2</v>
      </c>
    </row>
    <row r="30924" spans="1:3">
      <c r="A30924" s="123">
        <v>28281</v>
      </c>
      <c r="B30924" s="123" t="s">
        <v>28462</v>
      </c>
      <c r="C30924" s="123">
        <v>2</v>
      </c>
    </row>
    <row r="30925" spans="1:3">
      <c r="A30925" s="123">
        <v>28282</v>
      </c>
      <c r="B30925" s="123" t="s">
        <v>28463</v>
      </c>
      <c r="C30925" s="123">
        <v>2</v>
      </c>
    </row>
    <row r="30926" spans="1:3">
      <c r="A30926" s="123">
        <v>28283</v>
      </c>
      <c r="B30926" s="123" t="s">
        <v>28464</v>
      </c>
      <c r="C30926" s="123">
        <v>2</v>
      </c>
    </row>
    <row r="30927" spans="1:3">
      <c r="A30927" s="123">
        <v>28284</v>
      </c>
      <c r="B30927" s="123" t="s">
        <v>28465</v>
      </c>
      <c r="C30927" s="123">
        <v>2</v>
      </c>
    </row>
    <row r="30928" spans="1:3">
      <c r="A30928" s="123">
        <v>28285</v>
      </c>
      <c r="B30928" s="123" t="s">
        <v>28466</v>
      </c>
      <c r="C30928" s="123">
        <v>2</v>
      </c>
    </row>
    <row r="30929" spans="1:3">
      <c r="A30929" s="123">
        <v>28286</v>
      </c>
      <c r="B30929" s="123" t="s">
        <v>28467</v>
      </c>
      <c r="C30929" s="123">
        <v>2</v>
      </c>
    </row>
    <row r="30930" spans="1:3">
      <c r="A30930" s="123">
        <v>28287</v>
      </c>
      <c r="B30930" s="123" t="s">
        <v>28468</v>
      </c>
      <c r="C30930" s="123">
        <v>2</v>
      </c>
    </row>
    <row r="30931" spans="1:3">
      <c r="A30931" s="123">
        <v>28288</v>
      </c>
      <c r="B30931" s="123" t="s">
        <v>28469</v>
      </c>
      <c r="C30931" s="123">
        <v>2</v>
      </c>
    </row>
    <row r="30932" spans="1:3">
      <c r="A30932" s="123">
        <v>28289</v>
      </c>
      <c r="B30932" s="123" t="s">
        <v>28470</v>
      </c>
      <c r="C30932" s="123">
        <v>2</v>
      </c>
    </row>
    <row r="30933" spans="1:3">
      <c r="A30933" s="123">
        <v>28290</v>
      </c>
      <c r="B30933" s="123" t="s">
        <v>28471</v>
      </c>
      <c r="C30933" s="123">
        <v>2</v>
      </c>
    </row>
    <row r="30934" spans="1:3">
      <c r="A30934" s="123">
        <v>28291</v>
      </c>
      <c r="B30934" s="123" t="s">
        <v>28472</v>
      </c>
      <c r="C30934" s="123">
        <v>2</v>
      </c>
    </row>
    <row r="30935" spans="1:3">
      <c r="A30935" s="123">
        <v>28292</v>
      </c>
      <c r="B30935" s="123" t="s">
        <v>28473</v>
      </c>
      <c r="C30935" s="123">
        <v>2</v>
      </c>
    </row>
    <row r="30936" spans="1:3">
      <c r="A30936" s="123">
        <v>28293</v>
      </c>
      <c r="B30936" s="123" t="s">
        <v>28474</v>
      </c>
      <c r="C30936" s="123">
        <v>2</v>
      </c>
    </row>
    <row r="30937" spans="1:3">
      <c r="A30937" s="123">
        <v>28294</v>
      </c>
      <c r="B30937" s="123" t="s">
        <v>28475</v>
      </c>
      <c r="C30937" s="123">
        <v>2</v>
      </c>
    </row>
    <row r="30938" spans="1:3">
      <c r="A30938" s="123">
        <v>28295</v>
      </c>
      <c r="B30938" s="123" t="s">
        <v>28476</v>
      </c>
      <c r="C30938" s="123">
        <v>2</v>
      </c>
    </row>
    <row r="30939" spans="1:3">
      <c r="A30939" s="123">
        <v>28296</v>
      </c>
      <c r="B30939" s="123" t="s">
        <v>28477</v>
      </c>
      <c r="C30939" s="123">
        <v>2</v>
      </c>
    </row>
    <row r="30940" spans="1:3">
      <c r="A30940" s="123">
        <v>28297</v>
      </c>
      <c r="B30940" s="123" t="s">
        <v>28478</v>
      </c>
      <c r="C30940" s="123">
        <v>2</v>
      </c>
    </row>
    <row r="30941" spans="1:3">
      <c r="A30941" s="123">
        <v>28298</v>
      </c>
      <c r="B30941" s="123" t="s">
        <v>28479</v>
      </c>
      <c r="C30941" s="123">
        <v>2</v>
      </c>
    </row>
    <row r="30942" spans="1:3">
      <c r="A30942" s="123">
        <v>28299</v>
      </c>
      <c r="B30942" s="123" t="s">
        <v>28480</v>
      </c>
      <c r="C30942" s="123">
        <v>2</v>
      </c>
    </row>
    <row r="30943" spans="1:3">
      <c r="A30943" s="123">
        <v>38200</v>
      </c>
      <c r="B30943" s="123" t="s">
        <v>28481</v>
      </c>
      <c r="C30943" s="123">
        <v>2</v>
      </c>
    </row>
    <row r="30944" spans="1:3">
      <c r="A30944" s="123">
        <v>38201</v>
      </c>
      <c r="B30944" s="123" t="s">
        <v>28482</v>
      </c>
      <c r="C30944" s="123">
        <v>2</v>
      </c>
    </row>
    <row r="30945" spans="1:3">
      <c r="A30945" s="123">
        <v>38202</v>
      </c>
      <c r="B30945" s="123" t="s">
        <v>28483</v>
      </c>
      <c r="C30945" s="123">
        <v>2</v>
      </c>
    </row>
    <row r="30946" spans="1:3">
      <c r="A30946" s="123">
        <v>38203</v>
      </c>
      <c r="B30946" s="123" t="s">
        <v>28484</v>
      </c>
      <c r="C30946" s="123">
        <v>2</v>
      </c>
    </row>
    <row r="30947" spans="1:3">
      <c r="A30947" s="123">
        <v>38204</v>
      </c>
      <c r="B30947" s="123" t="s">
        <v>28485</v>
      </c>
      <c r="C30947" s="123">
        <v>2</v>
      </c>
    </row>
    <row r="30948" spans="1:3">
      <c r="A30948" s="123">
        <v>38205</v>
      </c>
      <c r="B30948" s="123" t="s">
        <v>28486</v>
      </c>
      <c r="C30948" s="123">
        <v>2</v>
      </c>
    </row>
    <row r="30949" spans="1:3">
      <c r="A30949" s="123">
        <v>38206</v>
      </c>
      <c r="B30949" s="123" t="s">
        <v>28487</v>
      </c>
      <c r="C30949" s="123">
        <v>2</v>
      </c>
    </row>
    <row r="30950" spans="1:3">
      <c r="A30950" s="123">
        <v>38207</v>
      </c>
      <c r="B30950" s="123" t="s">
        <v>28488</v>
      </c>
      <c r="C30950" s="123">
        <v>2</v>
      </c>
    </row>
    <row r="30951" spans="1:3">
      <c r="A30951" s="123">
        <v>38208</v>
      </c>
      <c r="B30951" s="123" t="s">
        <v>28489</v>
      </c>
      <c r="C30951" s="123">
        <v>2</v>
      </c>
    </row>
    <row r="30952" spans="1:3">
      <c r="A30952" s="123">
        <v>38209</v>
      </c>
      <c r="B30952" s="123" t="s">
        <v>28490</v>
      </c>
      <c r="C30952" s="123">
        <v>2</v>
      </c>
    </row>
    <row r="30953" spans="1:3">
      <c r="A30953" s="123">
        <v>38210</v>
      </c>
      <c r="B30953" s="123" t="s">
        <v>28491</v>
      </c>
      <c r="C30953" s="123">
        <v>2</v>
      </c>
    </row>
    <row r="30954" spans="1:3">
      <c r="A30954" s="123">
        <v>38211</v>
      </c>
      <c r="B30954" s="123" t="s">
        <v>28492</v>
      </c>
      <c r="C30954" s="123">
        <v>2</v>
      </c>
    </row>
    <row r="30955" spans="1:3">
      <c r="A30955" s="123">
        <v>38212</v>
      </c>
      <c r="B30955" s="123" t="s">
        <v>28493</v>
      </c>
      <c r="C30955" s="123">
        <v>2</v>
      </c>
    </row>
    <row r="30956" spans="1:3">
      <c r="A30956" s="123">
        <v>38213</v>
      </c>
      <c r="B30956" s="123" t="s">
        <v>28494</v>
      </c>
      <c r="C30956" s="123">
        <v>2</v>
      </c>
    </row>
    <row r="30957" spans="1:3">
      <c r="A30957" s="123">
        <v>38214</v>
      </c>
      <c r="B30957" s="123" t="s">
        <v>28495</v>
      </c>
      <c r="C30957" s="123">
        <v>2</v>
      </c>
    </row>
    <row r="30958" spans="1:3">
      <c r="A30958" s="123">
        <v>38215</v>
      </c>
      <c r="B30958" s="123" t="s">
        <v>28496</v>
      </c>
      <c r="C30958" s="123">
        <v>2</v>
      </c>
    </row>
    <row r="30959" spans="1:3">
      <c r="A30959" s="123">
        <v>38216</v>
      </c>
      <c r="B30959" s="123" t="s">
        <v>28497</v>
      </c>
      <c r="C30959" s="123">
        <v>2</v>
      </c>
    </row>
    <row r="30960" spans="1:3">
      <c r="A30960" s="123">
        <v>38217</v>
      </c>
      <c r="B30960" s="123" t="s">
        <v>26190</v>
      </c>
      <c r="C30960" s="123">
        <v>2</v>
      </c>
    </row>
    <row r="30961" spans="1:3">
      <c r="A30961" s="123">
        <v>38218</v>
      </c>
      <c r="B30961" s="123" t="s">
        <v>28498</v>
      </c>
      <c r="C30961" s="123">
        <v>2</v>
      </c>
    </row>
    <row r="30962" spans="1:3">
      <c r="A30962" s="123">
        <v>38219</v>
      </c>
      <c r="B30962" s="123" t="s">
        <v>28499</v>
      </c>
      <c r="C30962" s="123">
        <v>2</v>
      </c>
    </row>
    <row r="30963" spans="1:3">
      <c r="A30963" s="123">
        <v>38220</v>
      </c>
      <c r="B30963" s="123" t="s">
        <v>28500</v>
      </c>
      <c r="C30963" s="123">
        <v>2</v>
      </c>
    </row>
    <row r="30964" spans="1:3">
      <c r="A30964" s="123">
        <v>38221</v>
      </c>
      <c r="B30964" s="123" t="s">
        <v>28501</v>
      </c>
      <c r="C30964" s="123">
        <v>2</v>
      </c>
    </row>
    <row r="30965" spans="1:3">
      <c r="A30965" s="123">
        <v>38222</v>
      </c>
      <c r="B30965" s="123" t="s">
        <v>28502</v>
      </c>
      <c r="C30965" s="123">
        <v>2</v>
      </c>
    </row>
    <row r="30966" spans="1:3">
      <c r="A30966" s="123">
        <v>38223</v>
      </c>
      <c r="B30966" s="123" t="s">
        <v>28503</v>
      </c>
      <c r="C30966" s="123">
        <v>2</v>
      </c>
    </row>
    <row r="30967" spans="1:3">
      <c r="A30967" s="123">
        <v>38224</v>
      </c>
      <c r="B30967" s="123" t="s">
        <v>28504</v>
      </c>
      <c r="C30967" s="123">
        <v>2</v>
      </c>
    </row>
    <row r="30968" spans="1:3">
      <c r="A30968" s="123">
        <v>38225</v>
      </c>
      <c r="B30968" s="123" t="s">
        <v>28505</v>
      </c>
      <c r="C30968" s="123">
        <v>2</v>
      </c>
    </row>
    <row r="30969" spans="1:3">
      <c r="A30969" s="123">
        <v>38226</v>
      </c>
      <c r="B30969" s="123" t="s">
        <v>28506</v>
      </c>
      <c r="C30969" s="123">
        <v>2</v>
      </c>
    </row>
    <row r="30970" spans="1:3">
      <c r="A30970" s="123">
        <v>38227</v>
      </c>
      <c r="B30970" s="123" t="s">
        <v>28507</v>
      </c>
      <c r="C30970" s="123">
        <v>2</v>
      </c>
    </row>
    <row r="30971" spans="1:3">
      <c r="A30971" s="123">
        <v>38229</v>
      </c>
      <c r="B30971" s="123" t="s">
        <v>28508</v>
      </c>
      <c r="C30971" s="123">
        <v>2</v>
      </c>
    </row>
    <row r="30972" spans="1:3">
      <c r="A30972" s="123">
        <v>38230</v>
      </c>
      <c r="B30972" s="123" t="s">
        <v>28509</v>
      </c>
      <c r="C30972" s="123">
        <v>2</v>
      </c>
    </row>
    <row r="30973" spans="1:3">
      <c r="A30973" s="123">
        <v>38231</v>
      </c>
      <c r="B30973" s="123" t="s">
        <v>28510</v>
      </c>
      <c r="C30973" s="123">
        <v>2</v>
      </c>
    </row>
    <row r="30974" spans="1:3">
      <c r="A30974" s="123">
        <v>38232</v>
      </c>
      <c r="B30974" s="123" t="s">
        <v>28511</v>
      </c>
      <c r="C30974" s="123">
        <v>2</v>
      </c>
    </row>
    <row r="30975" spans="1:3">
      <c r="A30975" s="123">
        <v>38233</v>
      </c>
      <c r="B30975" s="123" t="s">
        <v>28512</v>
      </c>
      <c r="C30975" s="123">
        <v>2</v>
      </c>
    </row>
    <row r="30976" spans="1:3">
      <c r="A30976" s="123">
        <v>38234</v>
      </c>
      <c r="B30976" s="123" t="s">
        <v>28513</v>
      </c>
      <c r="C30976" s="123">
        <v>2</v>
      </c>
    </row>
    <row r="30977" spans="1:3">
      <c r="A30977" s="123">
        <v>38236</v>
      </c>
      <c r="B30977" s="123" t="s">
        <v>28514</v>
      </c>
      <c r="C30977" s="123">
        <v>2</v>
      </c>
    </row>
    <row r="30978" spans="1:3">
      <c r="A30978" s="123">
        <v>38237</v>
      </c>
      <c r="B30978" s="123" t="s">
        <v>28515</v>
      </c>
      <c r="C30978" s="123">
        <v>2</v>
      </c>
    </row>
    <row r="30979" spans="1:3">
      <c r="A30979" s="123">
        <v>38238</v>
      </c>
      <c r="B30979" s="123" t="s">
        <v>28516</v>
      </c>
      <c r="C30979" s="123">
        <v>2</v>
      </c>
    </row>
    <row r="30980" spans="1:3">
      <c r="A30980" s="123">
        <v>38239</v>
      </c>
      <c r="B30980" s="123" t="s">
        <v>28517</v>
      </c>
      <c r="C30980" s="123">
        <v>2</v>
      </c>
    </row>
    <row r="30981" spans="1:3">
      <c r="A30981" s="123">
        <v>38240</v>
      </c>
      <c r="B30981" s="123" t="s">
        <v>28518</v>
      </c>
      <c r="C30981" s="123">
        <v>2</v>
      </c>
    </row>
    <row r="30982" spans="1:3">
      <c r="A30982" s="123">
        <v>38241</v>
      </c>
      <c r="B30982" s="123" t="s">
        <v>28519</v>
      </c>
      <c r="C30982" s="123">
        <v>2</v>
      </c>
    </row>
    <row r="30983" spans="1:3">
      <c r="A30983" s="123">
        <v>38242</v>
      </c>
      <c r="B30983" s="123" t="s">
        <v>28520</v>
      </c>
      <c r="C30983" s="123">
        <v>2</v>
      </c>
    </row>
    <row r="30984" spans="1:3">
      <c r="A30984" s="123">
        <v>38243</v>
      </c>
      <c r="B30984" s="123" t="s">
        <v>28521</v>
      </c>
      <c r="C30984" s="123">
        <v>2</v>
      </c>
    </row>
    <row r="30985" spans="1:3">
      <c r="A30985" s="123">
        <v>38244</v>
      </c>
      <c r="B30985" s="123" t="s">
        <v>28522</v>
      </c>
      <c r="C30985" s="123">
        <v>2</v>
      </c>
    </row>
    <row r="30986" spans="1:3">
      <c r="A30986" s="123">
        <v>38245</v>
      </c>
      <c r="B30986" s="123" t="s">
        <v>28523</v>
      </c>
      <c r="C30986" s="123">
        <v>2</v>
      </c>
    </row>
    <row r="30987" spans="1:3">
      <c r="A30987" s="123">
        <v>38246</v>
      </c>
      <c r="B30987" s="123" t="s">
        <v>28524</v>
      </c>
      <c r="C30987" s="123">
        <v>2</v>
      </c>
    </row>
    <row r="30988" spans="1:3">
      <c r="A30988" s="123">
        <v>38247</v>
      </c>
      <c r="B30988" s="123" t="s">
        <v>28525</v>
      </c>
      <c r="C30988" s="123">
        <v>2</v>
      </c>
    </row>
    <row r="30989" spans="1:3">
      <c r="A30989" s="123">
        <v>38248</v>
      </c>
      <c r="B30989" s="123" t="s">
        <v>28526</v>
      </c>
      <c r="C30989" s="123">
        <v>2</v>
      </c>
    </row>
    <row r="30990" spans="1:3">
      <c r="A30990" s="123">
        <v>38249</v>
      </c>
      <c r="B30990" s="123" t="s">
        <v>28527</v>
      </c>
      <c r="C30990" s="123">
        <v>2</v>
      </c>
    </row>
    <row r="30991" spans="1:3">
      <c r="A30991" s="123">
        <v>38250</v>
      </c>
      <c r="B30991" s="123" t="s">
        <v>28528</v>
      </c>
      <c r="C30991" s="123">
        <v>2</v>
      </c>
    </row>
    <row r="30992" spans="1:3">
      <c r="A30992" s="123">
        <v>38251</v>
      </c>
      <c r="B30992" s="123" t="s">
        <v>28529</v>
      </c>
      <c r="C30992" s="123">
        <v>2</v>
      </c>
    </row>
    <row r="30993" spans="1:3">
      <c r="A30993" s="123">
        <v>38252</v>
      </c>
      <c r="B30993" s="123" t="s">
        <v>28530</v>
      </c>
      <c r="C30993" s="123">
        <v>2</v>
      </c>
    </row>
    <row r="30994" spans="1:3">
      <c r="A30994" s="123">
        <v>38253</v>
      </c>
      <c r="B30994" s="123" t="s">
        <v>28531</v>
      </c>
      <c r="C30994" s="123">
        <v>2</v>
      </c>
    </row>
    <row r="30995" spans="1:3">
      <c r="A30995" s="123">
        <v>38254</v>
      </c>
      <c r="B30995" s="123" t="s">
        <v>28532</v>
      </c>
      <c r="C30995" s="123">
        <v>2</v>
      </c>
    </row>
    <row r="30996" spans="1:3">
      <c r="A30996" s="123">
        <v>38255</v>
      </c>
      <c r="B30996" s="123" t="s">
        <v>28533</v>
      </c>
      <c r="C30996" s="123">
        <v>2</v>
      </c>
    </row>
    <row r="30997" spans="1:3">
      <c r="A30997" s="123">
        <v>38256</v>
      </c>
      <c r="B30997" s="123" t="s">
        <v>28534</v>
      </c>
      <c r="C30997" s="123">
        <v>2</v>
      </c>
    </row>
    <row r="30998" spans="1:3">
      <c r="A30998" s="123">
        <v>38257</v>
      </c>
      <c r="B30998" s="123" t="s">
        <v>28535</v>
      </c>
      <c r="C30998" s="123">
        <v>2</v>
      </c>
    </row>
    <row r="30999" spans="1:3">
      <c r="A30999" s="123">
        <v>38258</v>
      </c>
      <c r="B30999" s="123" t="s">
        <v>28536</v>
      </c>
      <c r="C30999" s="123">
        <v>2</v>
      </c>
    </row>
    <row r="31000" spans="1:3">
      <c r="A31000" s="123">
        <v>38259</v>
      </c>
      <c r="B31000" s="123" t="s">
        <v>28537</v>
      </c>
      <c r="C31000" s="123">
        <v>2</v>
      </c>
    </row>
    <row r="31001" spans="1:3">
      <c r="A31001" s="123">
        <v>38260</v>
      </c>
      <c r="B31001" s="123" t="s">
        <v>28538</v>
      </c>
      <c r="C31001" s="123">
        <v>2</v>
      </c>
    </row>
    <row r="31002" spans="1:3">
      <c r="A31002" s="123">
        <v>38261</v>
      </c>
      <c r="B31002" s="123" t="s">
        <v>28539</v>
      </c>
      <c r="C31002" s="123">
        <v>2</v>
      </c>
    </row>
    <row r="31003" spans="1:3">
      <c r="A31003" s="123">
        <v>42054</v>
      </c>
      <c r="B31003" s="123" t="s">
        <v>28540</v>
      </c>
      <c r="C31003" s="123">
        <v>2</v>
      </c>
    </row>
    <row r="31004" spans="1:3">
      <c r="A31004" s="123">
        <v>42055</v>
      </c>
      <c r="B31004" s="123" t="s">
        <v>28541</v>
      </c>
      <c r="C31004" s="123">
        <v>2</v>
      </c>
    </row>
    <row r="31005" spans="1:3">
      <c r="A31005" s="123">
        <v>42056</v>
      </c>
      <c r="B31005" s="123" t="s">
        <v>28542</v>
      </c>
      <c r="C31005" s="123">
        <v>2</v>
      </c>
    </row>
    <row r="31006" spans="1:3">
      <c r="A31006" s="123">
        <v>42057</v>
      </c>
      <c r="B31006" s="123" t="s">
        <v>28543</v>
      </c>
      <c r="C31006" s="123">
        <v>2</v>
      </c>
    </row>
    <row r="31007" spans="1:3">
      <c r="A31007" s="123">
        <v>42058</v>
      </c>
      <c r="B31007" s="123" t="s">
        <v>28544</v>
      </c>
      <c r="C31007" s="123">
        <v>2</v>
      </c>
    </row>
    <row r="31008" spans="1:3">
      <c r="A31008" s="123">
        <v>42059</v>
      </c>
      <c r="B31008" s="123" t="s">
        <v>28545</v>
      </c>
      <c r="C31008" s="123">
        <v>2</v>
      </c>
    </row>
    <row r="31009" spans="1:3">
      <c r="A31009" s="123">
        <v>42060</v>
      </c>
      <c r="B31009" s="123" t="s">
        <v>28546</v>
      </c>
      <c r="C31009" s="123">
        <v>2</v>
      </c>
    </row>
    <row r="31010" spans="1:3">
      <c r="A31010" s="123">
        <v>42061</v>
      </c>
      <c r="B31010" s="123" t="s">
        <v>28547</v>
      </c>
      <c r="C31010" s="123">
        <v>2</v>
      </c>
    </row>
    <row r="31011" spans="1:3">
      <c r="A31011" s="123">
        <v>42062</v>
      </c>
      <c r="B31011" s="123" t="s">
        <v>28548</v>
      </c>
      <c r="C31011" s="123">
        <v>2</v>
      </c>
    </row>
    <row r="31012" spans="1:3">
      <c r="A31012" s="123">
        <v>42063</v>
      </c>
      <c r="B31012" s="123" t="s">
        <v>28549</v>
      </c>
      <c r="C31012" s="123">
        <v>2</v>
      </c>
    </row>
    <row r="31013" spans="1:3">
      <c r="A31013" s="123">
        <v>42064</v>
      </c>
      <c r="B31013" s="123" t="s">
        <v>28550</v>
      </c>
      <c r="C31013" s="123">
        <v>2</v>
      </c>
    </row>
    <row r="31014" spans="1:3">
      <c r="A31014" s="123">
        <v>42065</v>
      </c>
      <c r="B31014" s="123" t="s">
        <v>28551</v>
      </c>
      <c r="C31014" s="123">
        <v>2</v>
      </c>
    </row>
    <row r="31015" spans="1:3">
      <c r="A31015" s="123">
        <v>42066</v>
      </c>
      <c r="B31015" s="123" t="s">
        <v>28552</v>
      </c>
      <c r="C31015" s="123">
        <v>2</v>
      </c>
    </row>
    <row r="31016" spans="1:3">
      <c r="A31016" s="123">
        <v>42067</v>
      </c>
      <c r="B31016" s="123" t="s">
        <v>28553</v>
      </c>
      <c r="C31016" s="123">
        <v>2</v>
      </c>
    </row>
    <row r="31017" spans="1:3">
      <c r="A31017" s="123">
        <v>42068</v>
      </c>
      <c r="B31017" s="123" t="s">
        <v>28554</v>
      </c>
      <c r="C31017" s="123">
        <v>2</v>
      </c>
    </row>
    <row r="31018" spans="1:3">
      <c r="A31018" s="123">
        <v>42069</v>
      </c>
      <c r="B31018" s="123" t="s">
        <v>28555</v>
      </c>
      <c r="C31018" s="123">
        <v>2</v>
      </c>
    </row>
    <row r="31019" spans="1:3">
      <c r="A31019" s="123">
        <v>42070</v>
      </c>
      <c r="B31019" s="123" t="s">
        <v>28556</v>
      </c>
      <c r="C31019" s="123">
        <v>2</v>
      </c>
    </row>
    <row r="31020" spans="1:3">
      <c r="A31020" s="123">
        <v>42071</v>
      </c>
      <c r="B31020" s="123" t="s">
        <v>28557</v>
      </c>
      <c r="C31020" s="123">
        <v>2</v>
      </c>
    </row>
    <row r="31021" spans="1:3">
      <c r="A31021" s="123">
        <v>42072</v>
      </c>
      <c r="B31021" s="123" t="s">
        <v>28558</v>
      </c>
      <c r="C31021" s="123">
        <v>2</v>
      </c>
    </row>
    <row r="31022" spans="1:3">
      <c r="A31022" s="123">
        <v>42073</v>
      </c>
      <c r="B31022" s="123" t="s">
        <v>28559</v>
      </c>
      <c r="C31022" s="123">
        <v>2</v>
      </c>
    </row>
    <row r="31023" spans="1:3">
      <c r="A31023" s="123">
        <v>42074</v>
      </c>
      <c r="B31023" s="123" t="s">
        <v>28560</v>
      </c>
      <c r="C31023" s="123">
        <v>2</v>
      </c>
    </row>
    <row r="31024" spans="1:3">
      <c r="A31024" s="123">
        <v>42075</v>
      </c>
      <c r="B31024" s="123" t="s">
        <v>28561</v>
      </c>
      <c r="C31024" s="123">
        <v>2</v>
      </c>
    </row>
    <row r="31025" spans="1:3">
      <c r="A31025" s="123">
        <v>42076</v>
      </c>
      <c r="B31025" s="123" t="s">
        <v>28562</v>
      </c>
      <c r="C31025" s="123">
        <v>2</v>
      </c>
    </row>
    <row r="31026" spans="1:3">
      <c r="A31026" s="123">
        <v>42077</v>
      </c>
      <c r="B31026" s="123" t="s">
        <v>28563</v>
      </c>
      <c r="C31026" s="123">
        <v>2</v>
      </c>
    </row>
    <row r="31027" spans="1:3">
      <c r="A31027" s="123">
        <v>42078</v>
      </c>
      <c r="B31027" s="123" t="s">
        <v>28564</v>
      </c>
      <c r="C31027" s="123">
        <v>2</v>
      </c>
    </row>
    <row r="31028" spans="1:3">
      <c r="A31028" s="123">
        <v>42079</v>
      </c>
      <c r="B31028" s="123" t="s">
        <v>28565</v>
      </c>
      <c r="C31028" s="123">
        <v>2</v>
      </c>
    </row>
    <row r="31029" spans="1:3">
      <c r="A31029" s="123">
        <v>42080</v>
      </c>
      <c r="B31029" s="123" t="s">
        <v>28566</v>
      </c>
      <c r="C31029" s="123">
        <v>2</v>
      </c>
    </row>
    <row r="31030" spans="1:3">
      <c r="A31030" s="123">
        <v>42081</v>
      </c>
      <c r="B31030" s="123" t="s">
        <v>28567</v>
      </c>
      <c r="C31030" s="123">
        <v>2</v>
      </c>
    </row>
    <row r="31031" spans="1:3">
      <c r="A31031" s="123">
        <v>42082</v>
      </c>
      <c r="B31031" s="123" t="s">
        <v>28568</v>
      </c>
      <c r="C31031" s="123">
        <v>2</v>
      </c>
    </row>
    <row r="31032" spans="1:3">
      <c r="A31032" s="123">
        <v>42083</v>
      </c>
      <c r="B31032" s="123" t="s">
        <v>28569</v>
      </c>
      <c r="C31032" s="123">
        <v>2</v>
      </c>
    </row>
    <row r="31033" spans="1:3">
      <c r="A31033" s="123">
        <v>42084</v>
      </c>
      <c r="B31033" s="123" t="s">
        <v>28570</v>
      </c>
      <c r="C31033" s="123">
        <v>2</v>
      </c>
    </row>
    <row r="31034" spans="1:3">
      <c r="A31034" s="123">
        <v>42085</v>
      </c>
      <c r="B31034" s="123" t="s">
        <v>28571</v>
      </c>
      <c r="C31034" s="123">
        <v>2</v>
      </c>
    </row>
    <row r="31035" spans="1:3">
      <c r="A31035" s="123">
        <v>42086</v>
      </c>
      <c r="B31035" s="123" t="s">
        <v>28572</v>
      </c>
      <c r="C31035" s="123">
        <v>2</v>
      </c>
    </row>
    <row r="31036" spans="1:3">
      <c r="A31036" s="123">
        <v>42087</v>
      </c>
      <c r="B31036" s="123" t="s">
        <v>28573</v>
      </c>
      <c r="C31036" s="123">
        <v>2</v>
      </c>
    </row>
    <row r="31037" spans="1:3">
      <c r="A31037" s="123">
        <v>42088</v>
      </c>
      <c r="B31037" s="123" t="s">
        <v>28574</v>
      </c>
      <c r="C31037" s="123">
        <v>2</v>
      </c>
    </row>
    <row r="31038" spans="1:3">
      <c r="A31038" s="123">
        <v>42089</v>
      </c>
      <c r="B31038" s="123" t="s">
        <v>28575</v>
      </c>
      <c r="C31038" s="123">
        <v>2</v>
      </c>
    </row>
    <row r="31039" spans="1:3">
      <c r="A31039" s="123">
        <v>42090</v>
      </c>
      <c r="B31039" s="123" t="s">
        <v>28576</v>
      </c>
      <c r="C31039" s="123">
        <v>2</v>
      </c>
    </row>
    <row r="31040" spans="1:3">
      <c r="A31040" s="123">
        <v>42091</v>
      </c>
      <c r="B31040" s="123" t="s">
        <v>28577</v>
      </c>
      <c r="C31040" s="123">
        <v>2</v>
      </c>
    </row>
    <row r="31041" spans="1:3">
      <c r="A31041" s="123">
        <v>42092</v>
      </c>
      <c r="B31041" s="123" t="s">
        <v>28578</v>
      </c>
      <c r="C31041" s="123">
        <v>2</v>
      </c>
    </row>
    <row r="31042" spans="1:3">
      <c r="A31042" s="123">
        <v>42093</v>
      </c>
      <c r="B31042" s="123" t="s">
        <v>28579</v>
      </c>
      <c r="C31042" s="123">
        <v>2</v>
      </c>
    </row>
    <row r="31043" spans="1:3">
      <c r="A31043" s="123">
        <v>42094</v>
      </c>
      <c r="B31043" s="123" t="s">
        <v>28580</v>
      </c>
      <c r="C31043" s="123">
        <v>2</v>
      </c>
    </row>
    <row r="31044" spans="1:3">
      <c r="A31044" s="123">
        <v>42095</v>
      </c>
      <c r="B31044" s="123" t="s">
        <v>28581</v>
      </c>
      <c r="C31044" s="123">
        <v>2</v>
      </c>
    </row>
    <row r="31045" spans="1:3">
      <c r="A31045" s="123">
        <v>42096</v>
      </c>
      <c r="B31045" s="123" t="s">
        <v>28582</v>
      </c>
      <c r="C31045" s="123">
        <v>2</v>
      </c>
    </row>
    <row r="31046" spans="1:3">
      <c r="A31046" s="123">
        <v>42097</v>
      </c>
      <c r="B31046" s="123" t="s">
        <v>28583</v>
      </c>
      <c r="C31046" s="123">
        <v>2</v>
      </c>
    </row>
    <row r="31047" spans="1:3">
      <c r="A31047" s="123">
        <v>42098</v>
      </c>
      <c r="B31047" s="123" t="s">
        <v>28584</v>
      </c>
      <c r="C31047" s="123">
        <v>2</v>
      </c>
    </row>
    <row r="31048" spans="1:3">
      <c r="A31048" s="123">
        <v>42099</v>
      </c>
      <c r="B31048" s="123" t="s">
        <v>28585</v>
      </c>
      <c r="C31048" s="123">
        <v>2</v>
      </c>
    </row>
    <row r="31049" spans="1:3">
      <c r="A31049" s="123">
        <v>52000</v>
      </c>
      <c r="B31049" s="123" t="s">
        <v>28586</v>
      </c>
      <c r="C31049" s="123">
        <v>2</v>
      </c>
    </row>
    <row r="31050" spans="1:3">
      <c r="A31050" s="123">
        <v>52001</v>
      </c>
      <c r="B31050" s="123" t="s">
        <v>28587</v>
      </c>
      <c r="C31050" s="123">
        <v>2</v>
      </c>
    </row>
    <row r="31051" spans="1:3">
      <c r="A31051" s="123">
        <v>52002</v>
      </c>
      <c r="B31051" s="123" t="s">
        <v>28588</v>
      </c>
      <c r="C31051" s="123">
        <v>2</v>
      </c>
    </row>
    <row r="31052" spans="1:3">
      <c r="A31052" s="123">
        <v>52003</v>
      </c>
      <c r="B31052" s="123" t="s">
        <v>28589</v>
      </c>
      <c r="C31052" s="123">
        <v>2</v>
      </c>
    </row>
    <row r="31053" spans="1:3">
      <c r="A31053" s="123">
        <v>52004</v>
      </c>
      <c r="B31053" s="123" t="s">
        <v>28590</v>
      </c>
      <c r="C31053" s="123">
        <v>2</v>
      </c>
    </row>
    <row r="31054" spans="1:3">
      <c r="A31054" s="123">
        <v>52005</v>
      </c>
      <c r="B31054" s="123" t="s">
        <v>28591</v>
      </c>
      <c r="C31054" s="123">
        <v>2</v>
      </c>
    </row>
    <row r="31055" spans="1:3">
      <c r="A31055" s="123">
        <v>52006</v>
      </c>
      <c r="B31055" s="123" t="s">
        <v>28592</v>
      </c>
      <c r="C31055" s="123">
        <v>2</v>
      </c>
    </row>
    <row r="31056" spans="1:3">
      <c r="A31056" s="123">
        <v>52007</v>
      </c>
      <c r="B31056" s="123" t="s">
        <v>28593</v>
      </c>
      <c r="C31056" s="123">
        <v>2</v>
      </c>
    </row>
    <row r="31057" spans="1:3">
      <c r="A31057" s="123">
        <v>52008</v>
      </c>
      <c r="B31057" s="123" t="s">
        <v>28594</v>
      </c>
      <c r="C31057" s="123">
        <v>2</v>
      </c>
    </row>
    <row r="31058" spans="1:3">
      <c r="A31058" s="123">
        <v>52009</v>
      </c>
      <c r="B31058" s="123" t="s">
        <v>28595</v>
      </c>
      <c r="C31058" s="123">
        <v>2</v>
      </c>
    </row>
    <row r="31059" spans="1:3">
      <c r="A31059" s="123">
        <v>52010</v>
      </c>
      <c r="B31059" s="123" t="s">
        <v>28596</v>
      </c>
      <c r="C31059" s="123">
        <v>2</v>
      </c>
    </row>
    <row r="31060" spans="1:3">
      <c r="A31060" s="123">
        <v>52011</v>
      </c>
      <c r="B31060" s="123" t="s">
        <v>28597</v>
      </c>
      <c r="C31060" s="123">
        <v>2</v>
      </c>
    </row>
    <row r="31061" spans="1:3">
      <c r="A31061" s="123">
        <v>52012</v>
      </c>
      <c r="B31061" s="123" t="s">
        <v>28598</v>
      </c>
      <c r="C31061" s="123">
        <v>2</v>
      </c>
    </row>
    <row r="31062" spans="1:3">
      <c r="A31062" s="123">
        <v>52013</v>
      </c>
      <c r="B31062" s="123" t="s">
        <v>28599</v>
      </c>
      <c r="C31062" s="123">
        <v>2</v>
      </c>
    </row>
    <row r="31063" spans="1:3">
      <c r="A31063" s="123">
        <v>52014</v>
      </c>
      <c r="B31063" s="123" t="s">
        <v>28600</v>
      </c>
      <c r="C31063" s="123">
        <v>2</v>
      </c>
    </row>
    <row r="31064" spans="1:3">
      <c r="A31064" s="123">
        <v>52015</v>
      </c>
      <c r="B31064" s="123" t="s">
        <v>28601</v>
      </c>
      <c r="C31064" s="123">
        <v>2</v>
      </c>
    </row>
    <row r="31065" spans="1:3">
      <c r="A31065" s="123">
        <v>52016</v>
      </c>
      <c r="B31065" s="123" t="s">
        <v>28602</v>
      </c>
      <c r="C31065" s="123">
        <v>2</v>
      </c>
    </row>
    <row r="31066" spans="1:3">
      <c r="A31066" s="123">
        <v>52050</v>
      </c>
      <c r="B31066" s="123" t="s">
        <v>28603</v>
      </c>
      <c r="C31066" s="123">
        <v>2</v>
      </c>
    </row>
    <row r="31067" spans="1:3">
      <c r="A31067" s="123">
        <v>52051</v>
      </c>
      <c r="B31067" s="123" t="s">
        <v>28604</v>
      </c>
      <c r="C31067" s="123">
        <v>2</v>
      </c>
    </row>
    <row r="31068" spans="1:3">
      <c r="A31068" s="123">
        <v>52052</v>
      </c>
      <c r="B31068" s="123" t="s">
        <v>28605</v>
      </c>
      <c r="C31068" s="123">
        <v>2</v>
      </c>
    </row>
    <row r="31069" spans="1:3">
      <c r="A31069" s="123">
        <v>52053</v>
      </c>
      <c r="B31069" s="123" t="s">
        <v>28606</v>
      </c>
      <c r="C31069" s="123">
        <v>2</v>
      </c>
    </row>
    <row r="31070" spans="1:3">
      <c r="A31070" s="123">
        <v>52054</v>
      </c>
      <c r="B31070" s="123" t="s">
        <v>28607</v>
      </c>
      <c r="C31070" s="123">
        <v>2</v>
      </c>
    </row>
    <row r="31071" spans="1:3">
      <c r="A31071" s="123">
        <v>52055</v>
      </c>
      <c r="B31071" s="123" t="s">
        <v>28608</v>
      </c>
      <c r="C31071" s="123">
        <v>2</v>
      </c>
    </row>
    <row r="31072" spans="1:3">
      <c r="A31072" s="123">
        <v>52056</v>
      </c>
      <c r="B31072" s="123" t="s">
        <v>28609</v>
      </c>
      <c r="C31072" s="123">
        <v>2</v>
      </c>
    </row>
    <row r="31073" spans="1:3">
      <c r="A31073" s="123">
        <v>52057</v>
      </c>
      <c r="B31073" s="123" t="s">
        <v>28610</v>
      </c>
      <c r="C31073" s="123">
        <v>2</v>
      </c>
    </row>
    <row r="31074" spans="1:3">
      <c r="A31074" s="123">
        <v>52058</v>
      </c>
      <c r="B31074" s="123" t="s">
        <v>28611</v>
      </c>
      <c r="C31074" s="123">
        <v>2</v>
      </c>
    </row>
    <row r="31075" spans="1:3">
      <c r="A31075" s="123">
        <v>52059</v>
      </c>
      <c r="B31075" s="123" t="s">
        <v>28612</v>
      </c>
      <c r="C31075" s="123">
        <v>2</v>
      </c>
    </row>
    <row r="31076" spans="1:3">
      <c r="A31076" s="123">
        <v>52060</v>
      </c>
      <c r="B31076" s="123" t="s">
        <v>28613</v>
      </c>
      <c r="C31076" s="123">
        <v>2</v>
      </c>
    </row>
    <row r="31077" spans="1:3">
      <c r="A31077" s="123">
        <v>52061</v>
      </c>
      <c r="B31077" s="123" t="s">
        <v>28614</v>
      </c>
      <c r="C31077" s="123">
        <v>2</v>
      </c>
    </row>
    <row r="31078" spans="1:3">
      <c r="A31078" s="123">
        <v>52062</v>
      </c>
      <c r="B31078" s="123" t="s">
        <v>28615</v>
      </c>
      <c r="C31078" s="123">
        <v>2</v>
      </c>
    </row>
    <row r="31079" spans="1:3">
      <c r="A31079" s="123">
        <v>52063</v>
      </c>
      <c r="B31079" s="123" t="s">
        <v>28616</v>
      </c>
      <c r="C31079" s="123">
        <v>2</v>
      </c>
    </row>
    <row r="31080" spans="1:3">
      <c r="A31080" s="123">
        <v>52064</v>
      </c>
      <c r="B31080" s="123" t="s">
        <v>28617</v>
      </c>
      <c r="C31080" s="123">
        <v>2</v>
      </c>
    </row>
    <row r="31081" spans="1:3">
      <c r="A31081" s="123">
        <v>52065</v>
      </c>
      <c r="B31081" s="123" t="s">
        <v>28618</v>
      </c>
      <c r="C31081" s="123">
        <v>2</v>
      </c>
    </row>
    <row r="31082" spans="1:3">
      <c r="A31082" s="123">
        <v>52066</v>
      </c>
      <c r="B31082" s="123" t="s">
        <v>28619</v>
      </c>
      <c r="C31082" s="123">
        <v>2</v>
      </c>
    </row>
    <row r="31083" spans="1:3">
      <c r="A31083" s="123">
        <v>52067</v>
      </c>
      <c r="B31083" s="123" t="s">
        <v>28620</v>
      </c>
      <c r="C31083" s="123">
        <v>2</v>
      </c>
    </row>
    <row r="31084" spans="1:3">
      <c r="A31084" s="123">
        <v>52068</v>
      </c>
      <c r="B31084" s="123" t="s">
        <v>28621</v>
      </c>
      <c r="C31084" s="123">
        <v>2</v>
      </c>
    </row>
    <row r="31085" spans="1:3">
      <c r="A31085" s="123">
        <v>52069</v>
      </c>
      <c r="B31085" s="123" t="s">
        <v>28622</v>
      </c>
      <c r="C31085" s="123">
        <v>2</v>
      </c>
    </row>
    <row r="31086" spans="1:3">
      <c r="A31086" s="123">
        <v>52070</v>
      </c>
      <c r="B31086" s="123" t="s">
        <v>28623</v>
      </c>
      <c r="C31086" s="123">
        <v>2</v>
      </c>
    </row>
    <row r="31087" spans="1:3">
      <c r="A31087" s="123">
        <v>52071</v>
      </c>
      <c r="B31087" s="123" t="s">
        <v>28624</v>
      </c>
      <c r="C31087" s="123">
        <v>2</v>
      </c>
    </row>
    <row r="31088" spans="1:3">
      <c r="A31088" s="123">
        <v>52072</v>
      </c>
      <c r="B31088" s="123" t="s">
        <v>28625</v>
      </c>
      <c r="C31088" s="123">
        <v>2</v>
      </c>
    </row>
    <row r="31089" spans="1:3">
      <c r="A31089" s="123">
        <v>52073</v>
      </c>
      <c r="B31089" s="123" t="s">
        <v>28626</v>
      </c>
      <c r="C31089" s="123">
        <v>2</v>
      </c>
    </row>
    <row r="31090" spans="1:3">
      <c r="A31090" s="123">
        <v>52074</v>
      </c>
      <c r="B31090" s="123" t="s">
        <v>28627</v>
      </c>
      <c r="C31090" s="123">
        <v>2</v>
      </c>
    </row>
    <row r="31091" spans="1:3">
      <c r="A31091" s="123">
        <v>52075</v>
      </c>
      <c r="B31091" s="123" t="s">
        <v>28628</v>
      </c>
      <c r="C31091" s="123">
        <v>2</v>
      </c>
    </row>
    <row r="31092" spans="1:3">
      <c r="A31092" s="123">
        <v>52076</v>
      </c>
      <c r="B31092" s="123" t="s">
        <v>28629</v>
      </c>
      <c r="C31092" s="123">
        <v>2</v>
      </c>
    </row>
    <row r="31093" spans="1:3">
      <c r="A31093" s="123">
        <v>52077</v>
      </c>
      <c r="B31093" s="123" t="s">
        <v>28630</v>
      </c>
      <c r="C31093" s="123">
        <v>2</v>
      </c>
    </row>
    <row r="31094" spans="1:3">
      <c r="A31094" s="123">
        <v>52078</v>
      </c>
      <c r="B31094" s="123" t="s">
        <v>28631</v>
      </c>
      <c r="C31094" s="123">
        <v>2</v>
      </c>
    </row>
    <row r="31095" spans="1:3">
      <c r="A31095" s="123">
        <v>52079</v>
      </c>
      <c r="B31095" s="123" t="s">
        <v>28632</v>
      </c>
      <c r="C31095" s="123">
        <v>2</v>
      </c>
    </row>
    <row r="31096" spans="1:3">
      <c r="A31096" s="123">
        <v>52080</v>
      </c>
      <c r="B31096" s="123" t="s">
        <v>28633</v>
      </c>
      <c r="C31096" s="123">
        <v>2</v>
      </c>
    </row>
    <row r="31097" spans="1:3">
      <c r="A31097" s="123">
        <v>52081</v>
      </c>
      <c r="B31097" s="123" t="s">
        <v>28634</v>
      </c>
      <c r="C31097" s="123">
        <v>2</v>
      </c>
    </row>
    <row r="31098" spans="1:3">
      <c r="A31098" s="123">
        <v>52082</v>
      </c>
      <c r="B31098" s="123" t="s">
        <v>28635</v>
      </c>
      <c r="C31098" s="123">
        <v>2</v>
      </c>
    </row>
    <row r="31099" spans="1:3">
      <c r="A31099" s="123">
        <v>52083</v>
      </c>
      <c r="B31099" s="123" t="s">
        <v>28636</v>
      </c>
      <c r="C31099" s="123">
        <v>2</v>
      </c>
    </row>
    <row r="31100" spans="1:3">
      <c r="A31100" s="123">
        <v>52084</v>
      </c>
      <c r="B31100" s="123" t="s">
        <v>28637</v>
      </c>
      <c r="C31100" s="123">
        <v>2</v>
      </c>
    </row>
    <row r="31101" spans="1:3">
      <c r="A31101" s="123">
        <v>52085</v>
      </c>
      <c r="B31101" s="123" t="s">
        <v>28638</v>
      </c>
      <c r="C31101" s="123">
        <v>2</v>
      </c>
    </row>
    <row r="31102" spans="1:3">
      <c r="A31102" s="123">
        <v>52086</v>
      </c>
      <c r="B31102" s="123" t="s">
        <v>28639</v>
      </c>
      <c r="C31102" s="123">
        <v>2</v>
      </c>
    </row>
    <row r="31103" spans="1:3">
      <c r="A31103" s="123">
        <v>52087</v>
      </c>
      <c r="B31103" s="123" t="s">
        <v>28640</v>
      </c>
      <c r="C31103" s="123">
        <v>2</v>
      </c>
    </row>
    <row r="31104" spans="1:3">
      <c r="A31104" s="123">
        <v>52100</v>
      </c>
      <c r="B31104" s="123" t="s">
        <v>28641</v>
      </c>
      <c r="C31104" s="123">
        <v>2</v>
      </c>
    </row>
    <row r="31105" spans="1:3">
      <c r="A31105" s="123">
        <v>52101</v>
      </c>
      <c r="B31105" s="123" t="s">
        <v>28642</v>
      </c>
      <c r="C31105" s="123">
        <v>2</v>
      </c>
    </row>
    <row r="31106" spans="1:3">
      <c r="A31106" s="123">
        <v>52102</v>
      </c>
      <c r="B31106" s="123" t="s">
        <v>28643</v>
      </c>
      <c r="C31106" s="123">
        <v>2</v>
      </c>
    </row>
    <row r="31107" spans="1:3">
      <c r="A31107" s="123">
        <v>52103</v>
      </c>
      <c r="B31107" s="123" t="s">
        <v>28644</v>
      </c>
      <c r="C31107" s="123">
        <v>2</v>
      </c>
    </row>
    <row r="31108" spans="1:3">
      <c r="A31108" s="123">
        <v>52104</v>
      </c>
      <c r="B31108" s="123" t="s">
        <v>28645</v>
      </c>
      <c r="C31108" s="123">
        <v>2</v>
      </c>
    </row>
    <row r="31109" spans="1:3">
      <c r="A31109" s="123">
        <v>52105</v>
      </c>
      <c r="B31109" s="123" t="s">
        <v>28646</v>
      </c>
      <c r="C31109" s="123">
        <v>2</v>
      </c>
    </row>
    <row r="31110" spans="1:3">
      <c r="A31110" s="123">
        <v>52106</v>
      </c>
      <c r="B31110" s="123" t="s">
        <v>28647</v>
      </c>
      <c r="C31110" s="123">
        <v>2</v>
      </c>
    </row>
    <row r="31111" spans="1:3">
      <c r="A31111" s="123">
        <v>52107</v>
      </c>
      <c r="B31111" s="123" t="s">
        <v>28648</v>
      </c>
      <c r="C31111" s="123">
        <v>2</v>
      </c>
    </row>
    <row r="31112" spans="1:3">
      <c r="A31112" s="123">
        <v>52108</v>
      </c>
      <c r="B31112" s="123" t="s">
        <v>28649</v>
      </c>
      <c r="C31112" s="123">
        <v>2</v>
      </c>
    </row>
    <row r="31113" spans="1:3">
      <c r="A31113" s="123">
        <v>52109</v>
      </c>
      <c r="B31113" s="123" t="s">
        <v>28650</v>
      </c>
      <c r="C31113" s="123">
        <v>2</v>
      </c>
    </row>
    <row r="31114" spans="1:3">
      <c r="A31114" s="123">
        <v>52110</v>
      </c>
      <c r="B31114" s="123" t="s">
        <v>28651</v>
      </c>
      <c r="C31114" s="123">
        <v>2</v>
      </c>
    </row>
    <row r="31115" spans="1:3">
      <c r="A31115" s="123">
        <v>52111</v>
      </c>
      <c r="B31115" s="123" t="s">
        <v>28652</v>
      </c>
      <c r="C31115" s="123">
        <v>2</v>
      </c>
    </row>
    <row r="31116" spans="1:3">
      <c r="A31116" s="123">
        <v>52112</v>
      </c>
      <c r="B31116" s="123" t="s">
        <v>28653</v>
      </c>
      <c r="C31116" s="123">
        <v>2</v>
      </c>
    </row>
    <row r="31117" spans="1:3">
      <c r="A31117" s="123">
        <v>52113</v>
      </c>
      <c r="B31117" s="123" t="s">
        <v>28654</v>
      </c>
      <c r="C31117" s="123">
        <v>2</v>
      </c>
    </row>
    <row r="31118" spans="1:3">
      <c r="A31118" s="123">
        <v>52114</v>
      </c>
      <c r="B31118" s="123" t="s">
        <v>28655</v>
      </c>
      <c r="C31118" s="123">
        <v>2</v>
      </c>
    </row>
    <row r="31119" spans="1:3">
      <c r="A31119" s="123">
        <v>52115</v>
      </c>
      <c r="B31119" s="123" t="s">
        <v>28656</v>
      </c>
      <c r="C31119" s="123">
        <v>2</v>
      </c>
    </row>
    <row r="31120" spans="1:3">
      <c r="A31120" s="123">
        <v>52116</v>
      </c>
      <c r="B31120" s="123" t="s">
        <v>28657</v>
      </c>
      <c r="C31120" s="123">
        <v>2</v>
      </c>
    </row>
    <row r="31121" spans="1:3">
      <c r="A31121" s="123">
        <v>52117</v>
      </c>
      <c r="B31121" s="123" t="s">
        <v>28658</v>
      </c>
      <c r="C31121" s="123">
        <v>2</v>
      </c>
    </row>
    <row r="31122" spans="1:3">
      <c r="A31122" s="123">
        <v>52118</v>
      </c>
      <c r="B31122" s="123" t="s">
        <v>28659</v>
      </c>
      <c r="C31122" s="123">
        <v>2</v>
      </c>
    </row>
    <row r="31123" spans="1:3">
      <c r="A31123" s="123">
        <v>52119</v>
      </c>
      <c r="B31123" s="123" t="s">
        <v>28660</v>
      </c>
      <c r="C31123" s="123">
        <v>2</v>
      </c>
    </row>
    <row r="31124" spans="1:3">
      <c r="A31124" s="123">
        <v>52088</v>
      </c>
      <c r="B31124" s="123" t="s">
        <v>28661</v>
      </c>
      <c r="C31124" s="123">
        <v>2</v>
      </c>
    </row>
    <row r="31125" spans="1:3">
      <c r="A31125" s="123">
        <v>52089</v>
      </c>
      <c r="B31125" s="123" t="s">
        <v>28662</v>
      </c>
      <c r="C31125" s="123">
        <v>2</v>
      </c>
    </row>
    <row r="31126" spans="1:3">
      <c r="A31126" s="123">
        <v>52090</v>
      </c>
      <c r="B31126" s="123" t="s">
        <v>28663</v>
      </c>
      <c r="C31126" s="123">
        <v>2</v>
      </c>
    </row>
    <row r="31127" spans="1:3">
      <c r="A31127" s="123">
        <v>52091</v>
      </c>
      <c r="B31127" s="123" t="s">
        <v>28664</v>
      </c>
      <c r="C31127" s="123">
        <v>2</v>
      </c>
    </row>
    <row r="31128" spans="1:3">
      <c r="A31128" s="123">
        <v>52092</v>
      </c>
      <c r="B31128" s="123" t="s">
        <v>28665</v>
      </c>
      <c r="C31128" s="123">
        <v>2</v>
      </c>
    </row>
    <row r="31129" spans="1:3">
      <c r="A31129" s="123">
        <v>52093</v>
      </c>
      <c r="B31129" s="123" t="s">
        <v>28666</v>
      </c>
      <c r="C31129" s="123">
        <v>2</v>
      </c>
    </row>
    <row r="31130" spans="1:3">
      <c r="A31130" s="123">
        <v>52094</v>
      </c>
      <c r="B31130" s="123" t="s">
        <v>28667</v>
      </c>
      <c r="C31130" s="123">
        <v>2</v>
      </c>
    </row>
    <row r="31131" spans="1:3">
      <c r="A31131" s="123">
        <v>52095</v>
      </c>
      <c r="B31131" s="123" t="s">
        <v>28668</v>
      </c>
      <c r="C31131" s="123">
        <v>2</v>
      </c>
    </row>
    <row r="31132" spans="1:3">
      <c r="A31132" s="123">
        <v>52096</v>
      </c>
      <c r="B31132" s="123" t="s">
        <v>28669</v>
      </c>
      <c r="C31132" s="123">
        <v>2</v>
      </c>
    </row>
    <row r="31133" spans="1:3">
      <c r="A31133" s="123">
        <v>52097</v>
      </c>
      <c r="B31133" s="123" t="s">
        <v>28670</v>
      </c>
      <c r="C31133" s="123">
        <v>2</v>
      </c>
    </row>
    <row r="31134" spans="1:3">
      <c r="A31134" s="123">
        <v>52098</v>
      </c>
      <c r="B31134" s="123" t="s">
        <v>28671</v>
      </c>
      <c r="C31134" s="123">
        <v>2</v>
      </c>
    </row>
    <row r="31135" spans="1:3">
      <c r="A31135" s="123">
        <v>52099</v>
      </c>
      <c r="B31135" s="123" t="s">
        <v>28672</v>
      </c>
      <c r="C31135" s="123">
        <v>2</v>
      </c>
    </row>
    <row r="31136" spans="1:3">
      <c r="A31136" s="123">
        <v>38262</v>
      </c>
      <c r="B31136" s="123" t="s">
        <v>28673</v>
      </c>
      <c r="C31136" s="123">
        <v>2</v>
      </c>
    </row>
    <row r="31137" spans="1:3">
      <c r="A31137" s="123">
        <v>38263</v>
      </c>
      <c r="B31137" s="123" t="s">
        <v>28674</v>
      </c>
      <c r="C31137" s="123">
        <v>2</v>
      </c>
    </row>
    <row r="31138" spans="1:3">
      <c r="A31138" s="123">
        <v>38264</v>
      </c>
      <c r="B31138" s="123" t="s">
        <v>28675</v>
      </c>
      <c r="C31138" s="123">
        <v>2</v>
      </c>
    </row>
    <row r="31139" spans="1:3">
      <c r="A31139" s="123">
        <v>38265</v>
      </c>
      <c r="B31139" s="123" t="s">
        <v>28676</v>
      </c>
      <c r="C31139" s="123">
        <v>2</v>
      </c>
    </row>
    <row r="31140" spans="1:3">
      <c r="A31140" s="123">
        <v>38266</v>
      </c>
      <c r="B31140" s="123" t="s">
        <v>28677</v>
      </c>
      <c r="C31140" s="123">
        <v>2</v>
      </c>
    </row>
    <row r="31141" spans="1:3">
      <c r="A31141" s="123">
        <v>38267</v>
      </c>
      <c r="B31141" s="123" t="s">
        <v>28678</v>
      </c>
      <c r="C31141" s="123">
        <v>2</v>
      </c>
    </row>
    <row r="31142" spans="1:3">
      <c r="A31142" s="123">
        <v>38268</v>
      </c>
      <c r="B31142" s="123" t="s">
        <v>28679</v>
      </c>
      <c r="C31142" s="123">
        <v>2</v>
      </c>
    </row>
    <row r="31143" spans="1:3">
      <c r="A31143" s="123">
        <v>38269</v>
      </c>
      <c r="B31143" s="123" t="s">
        <v>28680</v>
      </c>
      <c r="C31143" s="123">
        <v>2</v>
      </c>
    </row>
    <row r="31144" spans="1:3">
      <c r="A31144" s="123">
        <v>38270</v>
      </c>
      <c r="B31144" s="123" t="s">
        <v>28681</v>
      </c>
      <c r="C31144" s="123">
        <v>2</v>
      </c>
    </row>
    <row r="31145" spans="1:3">
      <c r="A31145" s="123">
        <v>38271</v>
      </c>
      <c r="B31145" s="123" t="s">
        <v>28682</v>
      </c>
      <c r="C31145" s="123">
        <v>2</v>
      </c>
    </row>
    <row r="31146" spans="1:3">
      <c r="A31146" s="123">
        <v>38272</v>
      </c>
      <c r="B31146" s="123" t="s">
        <v>28683</v>
      </c>
      <c r="C31146" s="123">
        <v>2</v>
      </c>
    </row>
    <row r="31147" spans="1:3">
      <c r="A31147" s="123">
        <v>38273</v>
      </c>
      <c r="B31147" s="123" t="s">
        <v>28684</v>
      </c>
      <c r="C31147" s="123">
        <v>2</v>
      </c>
    </row>
    <row r="31148" spans="1:3">
      <c r="A31148" s="123">
        <v>38274</v>
      </c>
      <c r="B31148" s="123" t="s">
        <v>28685</v>
      </c>
      <c r="C31148" s="123">
        <v>2</v>
      </c>
    </row>
    <row r="31149" spans="1:3">
      <c r="A31149" s="123">
        <v>38275</v>
      </c>
      <c r="B31149" s="123" t="s">
        <v>28686</v>
      </c>
      <c r="C31149" s="123">
        <v>2</v>
      </c>
    </row>
    <row r="31150" spans="1:3">
      <c r="A31150" s="123">
        <v>38276</v>
      </c>
      <c r="B31150" s="123" t="s">
        <v>28687</v>
      </c>
      <c r="C31150" s="123">
        <v>2</v>
      </c>
    </row>
    <row r="31151" spans="1:3">
      <c r="A31151" s="123">
        <v>38277</v>
      </c>
      <c r="B31151" s="123" t="s">
        <v>28688</v>
      </c>
      <c r="C31151" s="123">
        <v>2</v>
      </c>
    </row>
    <row r="31152" spans="1:3">
      <c r="A31152" s="123">
        <v>38278</v>
      </c>
      <c r="B31152" s="123" t="s">
        <v>28689</v>
      </c>
      <c r="C31152" s="123">
        <v>2</v>
      </c>
    </row>
    <row r="31153" spans="1:3">
      <c r="A31153" s="123">
        <v>38279</v>
      </c>
      <c r="B31153" s="123" t="s">
        <v>28690</v>
      </c>
      <c r="C31153" s="123">
        <v>2</v>
      </c>
    </row>
    <row r="31154" spans="1:3">
      <c r="A31154" s="123">
        <v>38280</v>
      </c>
      <c r="B31154" s="123" t="s">
        <v>28691</v>
      </c>
      <c r="C31154" s="123">
        <v>2</v>
      </c>
    </row>
    <row r="31155" spans="1:3">
      <c r="A31155" s="123">
        <v>38281</v>
      </c>
      <c r="B31155" s="123" t="s">
        <v>28692</v>
      </c>
      <c r="C31155" s="123">
        <v>2</v>
      </c>
    </row>
    <row r="31156" spans="1:3">
      <c r="A31156" s="123">
        <v>38282</v>
      </c>
      <c r="B31156" s="123" t="s">
        <v>28693</v>
      </c>
      <c r="C31156" s="123">
        <v>2</v>
      </c>
    </row>
    <row r="31157" spans="1:3">
      <c r="A31157" s="123">
        <v>38283</v>
      </c>
      <c r="B31157" s="123" t="s">
        <v>28694</v>
      </c>
      <c r="C31157" s="123">
        <v>2</v>
      </c>
    </row>
    <row r="31158" spans="1:3">
      <c r="A31158" s="123">
        <v>38284</v>
      </c>
      <c r="B31158" s="123" t="s">
        <v>28695</v>
      </c>
      <c r="C31158" s="123">
        <v>2</v>
      </c>
    </row>
    <row r="31159" spans="1:3">
      <c r="A31159" s="123">
        <v>38285</v>
      </c>
      <c r="B31159" s="123" t="s">
        <v>28696</v>
      </c>
      <c r="C31159" s="123">
        <v>2</v>
      </c>
    </row>
    <row r="31160" spans="1:3">
      <c r="A31160" s="123">
        <v>38286</v>
      </c>
      <c r="B31160" s="123" t="s">
        <v>28697</v>
      </c>
      <c r="C31160" s="123">
        <v>2</v>
      </c>
    </row>
    <row r="31161" spans="1:3">
      <c r="A31161" s="123">
        <v>38287</v>
      </c>
      <c r="B31161" s="123" t="s">
        <v>28698</v>
      </c>
      <c r="C31161" s="123">
        <v>2</v>
      </c>
    </row>
    <row r="31162" spans="1:3">
      <c r="A31162" s="123">
        <v>38288</v>
      </c>
      <c r="B31162" s="123" t="s">
        <v>28699</v>
      </c>
      <c r="C31162" s="123">
        <v>2</v>
      </c>
    </row>
    <row r="31163" spans="1:3">
      <c r="A31163" s="123">
        <v>38289</v>
      </c>
      <c r="B31163" s="123" t="s">
        <v>28700</v>
      </c>
      <c r="C31163" s="123">
        <v>2</v>
      </c>
    </row>
    <row r="31164" spans="1:3">
      <c r="A31164" s="123">
        <v>38290</v>
      </c>
      <c r="B31164" s="123" t="s">
        <v>28701</v>
      </c>
      <c r="C31164" s="123">
        <v>2</v>
      </c>
    </row>
    <row r="31165" spans="1:3">
      <c r="A31165" s="123">
        <v>38291</v>
      </c>
      <c r="B31165" s="123" t="s">
        <v>28702</v>
      </c>
      <c r="C31165" s="123">
        <v>2</v>
      </c>
    </row>
    <row r="31166" spans="1:3">
      <c r="A31166" s="123">
        <v>38292</v>
      </c>
      <c r="B31166" s="123" t="s">
        <v>28703</v>
      </c>
      <c r="C31166" s="123">
        <v>2</v>
      </c>
    </row>
    <row r="31167" spans="1:3">
      <c r="A31167" s="123">
        <v>38293</v>
      </c>
      <c r="B31167" s="123" t="s">
        <v>28704</v>
      </c>
      <c r="C31167" s="123">
        <v>2</v>
      </c>
    </row>
    <row r="31168" spans="1:3">
      <c r="A31168" s="123">
        <v>38294</v>
      </c>
      <c r="B31168" s="123" t="s">
        <v>28705</v>
      </c>
      <c r="C31168" s="123">
        <v>2</v>
      </c>
    </row>
    <row r="31169" spans="1:3">
      <c r="A31169" s="123">
        <v>38296</v>
      </c>
      <c r="B31169" s="123" t="s">
        <v>28706</v>
      </c>
      <c r="C31169" s="123">
        <v>2</v>
      </c>
    </row>
    <row r="31170" spans="1:3">
      <c r="A31170" s="123">
        <v>38297</v>
      </c>
      <c r="B31170" s="123" t="s">
        <v>28707</v>
      </c>
      <c r="C31170" s="123">
        <v>2</v>
      </c>
    </row>
    <row r="31171" spans="1:3">
      <c r="A31171" s="123">
        <v>38298</v>
      </c>
      <c r="B31171" s="123" t="s">
        <v>28708</v>
      </c>
      <c r="C31171" s="123">
        <v>2</v>
      </c>
    </row>
    <row r="31172" spans="1:3">
      <c r="A31172" s="123">
        <v>38299</v>
      </c>
      <c r="B31172" s="123" t="s">
        <v>28707</v>
      </c>
      <c r="C31172" s="123">
        <v>2</v>
      </c>
    </row>
    <row r="31173" spans="1:3">
      <c r="A31173" s="123">
        <v>48200</v>
      </c>
      <c r="B31173" s="123" t="s">
        <v>28707</v>
      </c>
      <c r="C31173" s="123">
        <v>2</v>
      </c>
    </row>
    <row r="31174" spans="1:3">
      <c r="A31174" s="123">
        <v>48201</v>
      </c>
      <c r="B31174" s="123" t="s">
        <v>28709</v>
      </c>
      <c r="C31174" s="123">
        <v>2</v>
      </c>
    </row>
    <row r="31175" spans="1:3">
      <c r="A31175" s="123">
        <v>48202</v>
      </c>
      <c r="B31175" s="123" t="s">
        <v>28710</v>
      </c>
      <c r="C31175" s="123">
        <v>2</v>
      </c>
    </row>
    <row r="31176" spans="1:3">
      <c r="A31176" s="123">
        <v>48203</v>
      </c>
      <c r="B31176" s="123" t="s">
        <v>28711</v>
      </c>
      <c r="C31176" s="123">
        <v>2</v>
      </c>
    </row>
    <row r="31177" spans="1:3">
      <c r="A31177" s="123">
        <v>48204</v>
      </c>
      <c r="B31177" s="123" t="s">
        <v>28712</v>
      </c>
      <c r="C31177" s="123">
        <v>2</v>
      </c>
    </row>
    <row r="31178" spans="1:3">
      <c r="A31178" s="123">
        <v>48205</v>
      </c>
      <c r="B31178" s="123" t="s">
        <v>28713</v>
      </c>
      <c r="C31178" s="123">
        <v>2</v>
      </c>
    </row>
    <row r="31179" spans="1:3">
      <c r="A31179" s="123">
        <v>48206</v>
      </c>
      <c r="B31179" s="123" t="s">
        <v>28714</v>
      </c>
      <c r="C31179" s="123">
        <v>2</v>
      </c>
    </row>
    <row r="31180" spans="1:3">
      <c r="A31180" s="123">
        <v>48207</v>
      </c>
      <c r="B31180" s="123" t="s">
        <v>28715</v>
      </c>
      <c r="C31180" s="123">
        <v>2</v>
      </c>
    </row>
    <row r="31181" spans="1:3">
      <c r="A31181" s="123">
        <v>48208</v>
      </c>
      <c r="B31181" s="123" t="s">
        <v>28716</v>
      </c>
      <c r="C31181" s="123">
        <v>2</v>
      </c>
    </row>
    <row r="31182" spans="1:3">
      <c r="A31182" s="123">
        <v>48209</v>
      </c>
      <c r="B31182" s="123" t="s">
        <v>28717</v>
      </c>
      <c r="C31182" s="123">
        <v>2</v>
      </c>
    </row>
    <row r="31183" spans="1:3">
      <c r="A31183" s="123">
        <v>48210</v>
      </c>
      <c r="B31183" s="123" t="s">
        <v>28718</v>
      </c>
      <c r="C31183" s="123">
        <v>2</v>
      </c>
    </row>
    <row r="31184" spans="1:3">
      <c r="A31184" s="123">
        <v>48211</v>
      </c>
      <c r="B31184" s="123" t="s">
        <v>28719</v>
      </c>
      <c r="C31184" s="123">
        <v>2</v>
      </c>
    </row>
    <row r="31185" spans="1:3">
      <c r="A31185" s="123">
        <v>48212</v>
      </c>
      <c r="B31185" s="123" t="s">
        <v>28720</v>
      </c>
      <c r="C31185" s="123">
        <v>2</v>
      </c>
    </row>
    <row r="31186" spans="1:3">
      <c r="A31186" s="123">
        <v>48213</v>
      </c>
      <c r="B31186" s="123" t="s">
        <v>28721</v>
      </c>
      <c r="C31186" s="123">
        <v>2</v>
      </c>
    </row>
    <row r="31187" spans="1:3">
      <c r="A31187" s="123">
        <v>48214</v>
      </c>
      <c r="B31187" s="123" t="s">
        <v>28722</v>
      </c>
      <c r="C31187" s="123">
        <v>2</v>
      </c>
    </row>
    <row r="31188" spans="1:3">
      <c r="A31188" s="123">
        <v>48215</v>
      </c>
      <c r="B31188" s="123" t="s">
        <v>28723</v>
      </c>
      <c r="C31188" s="123">
        <v>2</v>
      </c>
    </row>
    <row r="31189" spans="1:3">
      <c r="A31189" s="123">
        <v>48216</v>
      </c>
      <c r="B31189" s="123" t="s">
        <v>28724</v>
      </c>
      <c r="C31189" s="123">
        <v>2</v>
      </c>
    </row>
    <row r="31190" spans="1:3">
      <c r="A31190" s="123">
        <v>48217</v>
      </c>
      <c r="B31190" s="123" t="s">
        <v>28725</v>
      </c>
      <c r="C31190" s="123">
        <v>2</v>
      </c>
    </row>
    <row r="31191" spans="1:3">
      <c r="A31191" s="123">
        <v>48218</v>
      </c>
      <c r="B31191" s="123" t="s">
        <v>28726</v>
      </c>
      <c r="C31191" s="123">
        <v>2</v>
      </c>
    </row>
    <row r="31192" spans="1:3">
      <c r="A31192" s="123">
        <v>48219</v>
      </c>
      <c r="B31192" s="123" t="s">
        <v>28727</v>
      </c>
      <c r="C31192" s="123">
        <v>2</v>
      </c>
    </row>
    <row r="31193" spans="1:3">
      <c r="A31193" s="123">
        <v>48220</v>
      </c>
      <c r="B31193" s="123" t="s">
        <v>28728</v>
      </c>
      <c r="C31193" s="123">
        <v>2</v>
      </c>
    </row>
    <row r="31194" spans="1:3">
      <c r="A31194" s="123">
        <v>48221</v>
      </c>
      <c r="B31194" s="123" t="s">
        <v>28729</v>
      </c>
      <c r="C31194" s="123">
        <v>2</v>
      </c>
    </row>
    <row r="31195" spans="1:3">
      <c r="A31195" s="123">
        <v>48222</v>
      </c>
      <c r="B31195" s="123" t="s">
        <v>28730</v>
      </c>
      <c r="C31195" s="123">
        <v>2</v>
      </c>
    </row>
    <row r="31196" spans="1:3">
      <c r="A31196" s="123">
        <v>48223</v>
      </c>
      <c r="B31196" s="123" t="s">
        <v>28731</v>
      </c>
      <c r="C31196" s="123">
        <v>2</v>
      </c>
    </row>
    <row r="31197" spans="1:3">
      <c r="A31197" s="123">
        <v>48224</v>
      </c>
      <c r="B31197" s="123" t="s">
        <v>28732</v>
      </c>
      <c r="C31197" s="123">
        <v>2</v>
      </c>
    </row>
    <row r="31198" spans="1:3">
      <c r="A31198" s="123">
        <v>48225</v>
      </c>
      <c r="B31198" s="123" t="s">
        <v>28733</v>
      </c>
      <c r="C31198" s="123">
        <v>2</v>
      </c>
    </row>
    <row r="31199" spans="1:3">
      <c r="A31199" s="123">
        <v>48226</v>
      </c>
      <c r="B31199" s="123" t="s">
        <v>28734</v>
      </c>
      <c r="C31199" s="123">
        <v>2</v>
      </c>
    </row>
    <row r="31200" spans="1:3">
      <c r="A31200" s="123">
        <v>48227</v>
      </c>
      <c r="B31200" s="123" t="s">
        <v>27206</v>
      </c>
      <c r="C31200" s="123">
        <v>2</v>
      </c>
    </row>
    <row r="31201" spans="1:3">
      <c r="A31201" s="123">
        <v>48228</v>
      </c>
      <c r="B31201" s="123" t="s">
        <v>27207</v>
      </c>
      <c r="C31201" s="123">
        <v>2</v>
      </c>
    </row>
    <row r="31202" spans="1:3">
      <c r="A31202" s="123">
        <v>48229</v>
      </c>
      <c r="B31202" s="123" t="s">
        <v>27206</v>
      </c>
      <c r="C31202" s="123">
        <v>2</v>
      </c>
    </row>
    <row r="31203" spans="1:3">
      <c r="A31203" s="123">
        <v>48230</v>
      </c>
      <c r="B31203" s="123" t="s">
        <v>27207</v>
      </c>
      <c r="C31203" s="123">
        <v>2</v>
      </c>
    </row>
    <row r="31204" spans="1:3">
      <c r="A31204" s="123">
        <v>48231</v>
      </c>
      <c r="B31204" s="123" t="s">
        <v>27206</v>
      </c>
      <c r="C31204" s="123">
        <v>2</v>
      </c>
    </row>
    <row r="31205" spans="1:3">
      <c r="A31205" s="123">
        <v>48232</v>
      </c>
      <c r="B31205" s="123" t="s">
        <v>27207</v>
      </c>
      <c r="C31205" s="123">
        <v>2</v>
      </c>
    </row>
    <row r="31206" spans="1:3">
      <c r="A31206" s="123">
        <v>48233</v>
      </c>
      <c r="B31206" s="123" t="s">
        <v>27206</v>
      </c>
      <c r="C31206" s="123">
        <v>2</v>
      </c>
    </row>
    <row r="31207" spans="1:3">
      <c r="A31207" s="123">
        <v>48234</v>
      </c>
      <c r="B31207" s="123" t="s">
        <v>27207</v>
      </c>
      <c r="C31207" s="123">
        <v>2</v>
      </c>
    </row>
    <row r="31208" spans="1:3">
      <c r="A31208" s="123">
        <v>48235</v>
      </c>
      <c r="B31208" s="123" t="s">
        <v>27206</v>
      </c>
      <c r="C31208" s="123">
        <v>2</v>
      </c>
    </row>
    <row r="31209" spans="1:3">
      <c r="A31209" s="123">
        <v>48236</v>
      </c>
      <c r="B31209" s="123" t="s">
        <v>27207</v>
      </c>
      <c r="C31209" s="123">
        <v>2</v>
      </c>
    </row>
    <row r="31210" spans="1:3">
      <c r="A31210" s="123">
        <v>48237</v>
      </c>
      <c r="B31210" s="123" t="s">
        <v>28735</v>
      </c>
      <c r="C31210" s="123">
        <v>2</v>
      </c>
    </row>
    <row r="31211" spans="1:3">
      <c r="A31211" s="123">
        <v>48238</v>
      </c>
      <c r="B31211" s="123" t="s">
        <v>28736</v>
      </c>
      <c r="C31211" s="123">
        <v>2</v>
      </c>
    </row>
    <row r="31212" spans="1:3">
      <c r="A31212" s="123">
        <v>48239</v>
      </c>
      <c r="B31212" s="123" t="s">
        <v>28737</v>
      </c>
      <c r="C31212" s="123">
        <v>2</v>
      </c>
    </row>
    <row r="31213" spans="1:3">
      <c r="A31213" s="123">
        <v>48240</v>
      </c>
      <c r="B31213" s="123" t="s">
        <v>28738</v>
      </c>
      <c r="C31213" s="123">
        <v>2</v>
      </c>
    </row>
    <row r="31214" spans="1:3">
      <c r="A31214" s="123">
        <v>48241</v>
      </c>
      <c r="B31214" s="123" t="s">
        <v>28739</v>
      </c>
      <c r="C31214" s="123">
        <v>2</v>
      </c>
    </row>
    <row r="31215" spans="1:3">
      <c r="A31215" s="123">
        <v>48242</v>
      </c>
      <c r="B31215" s="123" t="s">
        <v>28740</v>
      </c>
      <c r="C31215" s="123">
        <v>2</v>
      </c>
    </row>
    <row r="31216" spans="1:3">
      <c r="A31216" s="123">
        <v>48243</v>
      </c>
      <c r="B31216" s="123" t="s">
        <v>28741</v>
      </c>
      <c r="C31216" s="123">
        <v>2</v>
      </c>
    </row>
    <row r="31217" spans="1:3">
      <c r="A31217" s="123">
        <v>48244</v>
      </c>
      <c r="B31217" s="123" t="s">
        <v>26190</v>
      </c>
      <c r="C31217" s="123">
        <v>2</v>
      </c>
    </row>
    <row r="31218" spans="1:3">
      <c r="A31218" s="123">
        <v>48245</v>
      </c>
      <c r="B31218" s="123" t="s">
        <v>28742</v>
      </c>
      <c r="C31218" s="123">
        <v>2</v>
      </c>
    </row>
    <row r="31219" spans="1:3">
      <c r="A31219" s="123">
        <v>48246</v>
      </c>
      <c r="B31219" s="123" t="s">
        <v>28743</v>
      </c>
      <c r="C31219" s="123">
        <v>2</v>
      </c>
    </row>
    <row r="31220" spans="1:3">
      <c r="A31220" s="123">
        <v>48247</v>
      </c>
      <c r="B31220" s="123" t="s">
        <v>28744</v>
      </c>
      <c r="C31220" s="123">
        <v>2</v>
      </c>
    </row>
    <row r="31221" spans="1:3">
      <c r="A31221" s="123">
        <v>48248</v>
      </c>
      <c r="B31221" s="123" t="s">
        <v>28745</v>
      </c>
      <c r="C31221" s="123">
        <v>2</v>
      </c>
    </row>
    <row r="31222" spans="1:3">
      <c r="A31222" s="123">
        <v>48249</v>
      </c>
      <c r="B31222" s="123" t="s">
        <v>28746</v>
      </c>
      <c r="C31222" s="123">
        <v>2</v>
      </c>
    </row>
    <row r="31223" spans="1:3">
      <c r="A31223" s="123">
        <v>48250</v>
      </c>
      <c r="B31223" s="123" t="s">
        <v>28747</v>
      </c>
      <c r="C31223" s="123">
        <v>2</v>
      </c>
    </row>
    <row r="31224" spans="1:3">
      <c r="A31224" s="123">
        <v>62000</v>
      </c>
      <c r="B31224" s="123" t="s">
        <v>28748</v>
      </c>
      <c r="C31224" s="123">
        <v>2</v>
      </c>
    </row>
    <row r="31225" spans="1:3">
      <c r="A31225" s="123">
        <v>62001</v>
      </c>
      <c r="B31225" s="123" t="s">
        <v>28749</v>
      </c>
      <c r="C31225" s="123">
        <v>2</v>
      </c>
    </row>
    <row r="31226" spans="1:3">
      <c r="A31226" s="123">
        <v>62002</v>
      </c>
      <c r="B31226" s="123" t="s">
        <v>28750</v>
      </c>
      <c r="C31226" s="123">
        <v>2</v>
      </c>
    </row>
    <row r="31227" spans="1:3">
      <c r="A31227" s="123">
        <v>62003</v>
      </c>
      <c r="B31227" s="123" t="s">
        <v>28751</v>
      </c>
      <c r="C31227" s="123">
        <v>2</v>
      </c>
    </row>
    <row r="31228" spans="1:3">
      <c r="A31228" s="123">
        <v>62004</v>
      </c>
      <c r="B31228" s="123" t="s">
        <v>28752</v>
      </c>
      <c r="C31228" s="123">
        <v>2</v>
      </c>
    </row>
    <row r="31229" spans="1:3">
      <c r="A31229" s="123">
        <v>62005</v>
      </c>
      <c r="B31229" s="123" t="s">
        <v>28753</v>
      </c>
      <c r="C31229" s="123">
        <v>2</v>
      </c>
    </row>
    <row r="31230" spans="1:3">
      <c r="A31230" s="123">
        <v>62006</v>
      </c>
      <c r="B31230" s="123" t="s">
        <v>28754</v>
      </c>
      <c r="C31230" s="123">
        <v>2</v>
      </c>
    </row>
    <row r="31231" spans="1:3">
      <c r="A31231" s="123">
        <v>62010</v>
      </c>
      <c r="B31231" s="123" t="s">
        <v>28755</v>
      </c>
      <c r="C31231" s="123">
        <v>2</v>
      </c>
    </row>
    <row r="31232" spans="1:3">
      <c r="A31232" s="123">
        <v>62011</v>
      </c>
      <c r="B31232" s="123" t="s">
        <v>28756</v>
      </c>
      <c r="C31232" s="123">
        <v>2</v>
      </c>
    </row>
    <row r="31233" spans="1:3">
      <c r="A31233" s="123">
        <v>62012</v>
      </c>
      <c r="B31233" s="123" t="s">
        <v>28757</v>
      </c>
      <c r="C31233" s="123">
        <v>2</v>
      </c>
    </row>
    <row r="31234" spans="1:3">
      <c r="A31234" s="123">
        <v>62013</v>
      </c>
      <c r="B31234" s="123" t="s">
        <v>28758</v>
      </c>
      <c r="C31234" s="123">
        <v>2</v>
      </c>
    </row>
    <row r="31235" spans="1:3">
      <c r="A31235" s="123">
        <v>62014</v>
      </c>
      <c r="B31235" s="123" t="s">
        <v>28759</v>
      </c>
      <c r="C31235" s="123">
        <v>2</v>
      </c>
    </row>
    <row r="31236" spans="1:3">
      <c r="A31236" s="123">
        <v>62015</v>
      </c>
      <c r="B31236" s="123" t="s">
        <v>28760</v>
      </c>
      <c r="C31236" s="123">
        <v>2</v>
      </c>
    </row>
    <row r="31237" spans="1:3">
      <c r="A31237" s="123">
        <v>62016</v>
      </c>
      <c r="B31237" s="123" t="s">
        <v>28761</v>
      </c>
      <c r="C31237" s="123">
        <v>2</v>
      </c>
    </row>
    <row r="31238" spans="1:3">
      <c r="A31238" s="123">
        <v>62017</v>
      </c>
      <c r="B31238" s="123" t="s">
        <v>28762</v>
      </c>
      <c r="C31238" s="123">
        <v>2</v>
      </c>
    </row>
    <row r="31239" spans="1:3">
      <c r="A31239" s="123">
        <v>62018</v>
      </c>
      <c r="B31239" s="123" t="s">
        <v>28763</v>
      </c>
      <c r="C31239" s="123">
        <v>2</v>
      </c>
    </row>
    <row r="31240" spans="1:3">
      <c r="A31240" s="123">
        <v>62019</v>
      </c>
      <c r="B31240" s="123" t="s">
        <v>28764</v>
      </c>
      <c r="C31240" s="123">
        <v>2</v>
      </c>
    </row>
    <row r="31241" spans="1:3">
      <c r="A31241" s="123">
        <v>62020</v>
      </c>
      <c r="B31241" s="123" t="s">
        <v>28765</v>
      </c>
      <c r="C31241" s="123">
        <v>2</v>
      </c>
    </row>
    <row r="31242" spans="1:3">
      <c r="A31242" s="123">
        <v>62021</v>
      </c>
      <c r="B31242" s="123" t="s">
        <v>28766</v>
      </c>
      <c r="C31242" s="123">
        <v>2</v>
      </c>
    </row>
    <row r="31243" spans="1:3">
      <c r="A31243" s="123">
        <v>62022</v>
      </c>
      <c r="B31243" s="123" t="s">
        <v>28767</v>
      </c>
      <c r="C31243" s="123">
        <v>2</v>
      </c>
    </row>
    <row r="31244" spans="1:3">
      <c r="A31244" s="123">
        <v>62023</v>
      </c>
      <c r="B31244" s="123" t="s">
        <v>28768</v>
      </c>
      <c r="C31244" s="123">
        <v>2</v>
      </c>
    </row>
    <row r="31245" spans="1:3">
      <c r="A31245" s="123">
        <v>62024</v>
      </c>
      <c r="B31245" s="123" t="s">
        <v>28769</v>
      </c>
      <c r="C31245" s="123">
        <v>2</v>
      </c>
    </row>
    <row r="31246" spans="1:3">
      <c r="A31246" s="123">
        <v>62025</v>
      </c>
      <c r="B31246" s="123" t="s">
        <v>28770</v>
      </c>
      <c r="C31246" s="123">
        <v>2</v>
      </c>
    </row>
    <row r="31247" spans="1:3">
      <c r="A31247" s="123">
        <v>62026</v>
      </c>
      <c r="B31247" s="123" t="s">
        <v>28771</v>
      </c>
      <c r="C31247" s="123">
        <v>2</v>
      </c>
    </row>
    <row r="31248" spans="1:3">
      <c r="A31248" s="123">
        <v>62027</v>
      </c>
      <c r="B31248" s="123" t="s">
        <v>28772</v>
      </c>
      <c r="C31248" s="123">
        <v>2</v>
      </c>
    </row>
    <row r="31249" spans="1:3">
      <c r="A31249" s="123">
        <v>62028</v>
      </c>
      <c r="B31249" s="123" t="s">
        <v>28773</v>
      </c>
      <c r="C31249" s="123">
        <v>2</v>
      </c>
    </row>
    <row r="31250" spans="1:3">
      <c r="A31250" s="123">
        <v>62029</v>
      </c>
      <c r="B31250" s="123" t="s">
        <v>28774</v>
      </c>
      <c r="C31250" s="123">
        <v>2</v>
      </c>
    </row>
    <row r="31251" spans="1:3">
      <c r="A31251" s="123">
        <v>62030</v>
      </c>
      <c r="B31251" s="123" t="s">
        <v>28775</v>
      </c>
      <c r="C31251" s="123">
        <v>2</v>
      </c>
    </row>
    <row r="31252" spans="1:3">
      <c r="A31252" s="123">
        <v>62031</v>
      </c>
      <c r="B31252" s="123" t="s">
        <v>28776</v>
      </c>
      <c r="C31252" s="123">
        <v>2</v>
      </c>
    </row>
    <row r="31253" spans="1:3">
      <c r="A31253" s="123">
        <v>62032</v>
      </c>
      <c r="B31253" s="123" t="s">
        <v>28777</v>
      </c>
      <c r="C31253" s="123">
        <v>2</v>
      </c>
    </row>
    <row r="31254" spans="1:3">
      <c r="A31254" s="123">
        <v>62033</v>
      </c>
      <c r="B31254" s="123" t="s">
        <v>28778</v>
      </c>
      <c r="C31254" s="123">
        <v>2</v>
      </c>
    </row>
    <row r="31255" spans="1:3">
      <c r="A31255" s="123">
        <v>62034</v>
      </c>
      <c r="B31255" s="123" t="s">
        <v>28779</v>
      </c>
      <c r="C31255" s="123">
        <v>2</v>
      </c>
    </row>
    <row r="31256" spans="1:3">
      <c r="A31256" s="123">
        <v>62035</v>
      </c>
      <c r="B31256" s="123" t="s">
        <v>28780</v>
      </c>
      <c r="C31256" s="123">
        <v>2</v>
      </c>
    </row>
    <row r="31257" spans="1:3">
      <c r="A31257" s="123">
        <v>62036</v>
      </c>
      <c r="B31257" s="123" t="s">
        <v>28781</v>
      </c>
      <c r="C31257" s="123">
        <v>2</v>
      </c>
    </row>
    <row r="31258" spans="1:3">
      <c r="A31258" s="123">
        <v>62037</v>
      </c>
      <c r="B31258" s="123" t="s">
        <v>28782</v>
      </c>
      <c r="C31258" s="123">
        <v>2</v>
      </c>
    </row>
    <row r="31259" spans="1:3">
      <c r="A31259" s="123">
        <v>62038</v>
      </c>
      <c r="B31259" s="123" t="s">
        <v>28783</v>
      </c>
      <c r="C31259" s="123">
        <v>2</v>
      </c>
    </row>
    <row r="31260" spans="1:3">
      <c r="A31260" s="123">
        <v>62039</v>
      </c>
      <c r="B31260" s="123" t="s">
        <v>28784</v>
      </c>
      <c r="C31260" s="123">
        <v>2</v>
      </c>
    </row>
    <row r="31261" spans="1:3">
      <c r="A31261" s="123">
        <v>62050</v>
      </c>
      <c r="B31261" s="123" t="s">
        <v>28785</v>
      </c>
      <c r="C31261" s="123">
        <v>2</v>
      </c>
    </row>
    <row r="31262" spans="1:3">
      <c r="A31262" s="123">
        <v>62051</v>
      </c>
      <c r="B31262" s="123" t="s">
        <v>28786</v>
      </c>
      <c r="C31262" s="123">
        <v>2</v>
      </c>
    </row>
    <row r="31263" spans="1:3">
      <c r="A31263" s="123">
        <v>62052</v>
      </c>
      <c r="B31263" s="123" t="s">
        <v>28787</v>
      </c>
      <c r="C31263" s="123">
        <v>2</v>
      </c>
    </row>
    <row r="31264" spans="1:3">
      <c r="A31264" s="123">
        <v>62053</v>
      </c>
      <c r="B31264" s="123" t="s">
        <v>28788</v>
      </c>
      <c r="C31264" s="123">
        <v>2</v>
      </c>
    </row>
    <row r="31265" spans="1:3">
      <c r="A31265" s="123">
        <v>62054</v>
      </c>
      <c r="B31265" s="123" t="s">
        <v>28789</v>
      </c>
      <c r="C31265" s="123">
        <v>2</v>
      </c>
    </row>
    <row r="31266" spans="1:3">
      <c r="A31266" s="123">
        <v>62055</v>
      </c>
      <c r="B31266" s="123" t="s">
        <v>28790</v>
      </c>
      <c r="C31266" s="123">
        <v>2</v>
      </c>
    </row>
    <row r="31267" spans="1:3">
      <c r="A31267" s="123">
        <v>62056</v>
      </c>
      <c r="B31267" s="123" t="s">
        <v>28791</v>
      </c>
      <c r="C31267" s="123">
        <v>2</v>
      </c>
    </row>
    <row r="31268" spans="1:3">
      <c r="A31268" s="123">
        <v>62057</v>
      </c>
      <c r="B31268" s="123" t="s">
        <v>28792</v>
      </c>
      <c r="C31268" s="123">
        <v>2</v>
      </c>
    </row>
    <row r="31269" spans="1:3">
      <c r="A31269" s="123">
        <v>62058</v>
      </c>
      <c r="B31269" s="123" t="s">
        <v>28793</v>
      </c>
      <c r="C31269" s="123">
        <v>2</v>
      </c>
    </row>
    <row r="31270" spans="1:3">
      <c r="A31270" s="123">
        <v>62059</v>
      </c>
      <c r="B31270" s="123" t="s">
        <v>28794</v>
      </c>
      <c r="C31270" s="123">
        <v>2</v>
      </c>
    </row>
    <row r="31271" spans="1:3">
      <c r="A31271" s="123">
        <v>62060</v>
      </c>
      <c r="B31271" s="123" t="s">
        <v>28795</v>
      </c>
      <c r="C31271" s="123">
        <v>2</v>
      </c>
    </row>
    <row r="31272" spans="1:3">
      <c r="A31272" s="123">
        <v>62061</v>
      </c>
      <c r="B31272" s="123" t="s">
        <v>28796</v>
      </c>
      <c r="C31272" s="123">
        <v>2</v>
      </c>
    </row>
    <row r="31273" spans="1:3">
      <c r="A31273" s="123">
        <v>62062</v>
      </c>
      <c r="B31273" s="123" t="s">
        <v>28797</v>
      </c>
      <c r="C31273" s="123">
        <v>2</v>
      </c>
    </row>
    <row r="31274" spans="1:3">
      <c r="A31274" s="123">
        <v>62063</v>
      </c>
      <c r="B31274" s="123" t="s">
        <v>28798</v>
      </c>
      <c r="C31274" s="123">
        <v>2</v>
      </c>
    </row>
    <row r="31275" spans="1:3">
      <c r="A31275" s="123">
        <v>62064</v>
      </c>
      <c r="B31275" s="123" t="s">
        <v>28799</v>
      </c>
      <c r="C31275" s="123">
        <v>2</v>
      </c>
    </row>
    <row r="31276" spans="1:3">
      <c r="A31276" s="123">
        <v>62065</v>
      </c>
      <c r="B31276" s="123" t="s">
        <v>28800</v>
      </c>
      <c r="C31276" s="123">
        <v>2</v>
      </c>
    </row>
    <row r="31277" spans="1:3">
      <c r="A31277" s="123">
        <v>62066</v>
      </c>
      <c r="B31277" s="123" t="s">
        <v>28801</v>
      </c>
      <c r="C31277" s="123">
        <v>2</v>
      </c>
    </row>
    <row r="31278" spans="1:3">
      <c r="A31278" s="123">
        <v>62067</v>
      </c>
      <c r="B31278" s="123" t="s">
        <v>28802</v>
      </c>
      <c r="C31278" s="123">
        <v>2</v>
      </c>
    </row>
    <row r="31279" spans="1:3">
      <c r="A31279" s="123">
        <v>62068</v>
      </c>
      <c r="B31279" s="123" t="s">
        <v>28803</v>
      </c>
      <c r="C31279" s="123">
        <v>2</v>
      </c>
    </row>
    <row r="31280" spans="1:3">
      <c r="A31280" s="123">
        <v>62069</v>
      </c>
      <c r="B31280" s="123" t="s">
        <v>28804</v>
      </c>
      <c r="C31280" s="123">
        <v>2</v>
      </c>
    </row>
    <row r="31281" spans="1:3">
      <c r="A31281" s="123">
        <v>62070</v>
      </c>
      <c r="B31281" s="123" t="s">
        <v>28805</v>
      </c>
      <c r="C31281" s="123">
        <v>2</v>
      </c>
    </row>
    <row r="31282" spans="1:3">
      <c r="A31282" s="123">
        <v>62071</v>
      </c>
      <c r="B31282" s="123" t="s">
        <v>28806</v>
      </c>
      <c r="C31282" s="123">
        <v>2</v>
      </c>
    </row>
    <row r="31283" spans="1:3">
      <c r="A31283" s="123">
        <v>62072</v>
      </c>
      <c r="B31283" s="123" t="s">
        <v>28807</v>
      </c>
      <c r="C31283" s="123">
        <v>2</v>
      </c>
    </row>
    <row r="31284" spans="1:3">
      <c r="A31284" s="123">
        <v>48251</v>
      </c>
      <c r="B31284" s="123" t="s">
        <v>28808</v>
      </c>
      <c r="C31284" s="123">
        <v>2</v>
      </c>
    </row>
    <row r="31285" spans="1:3">
      <c r="A31285" s="123">
        <v>48252</v>
      </c>
      <c r="B31285" s="123" t="s">
        <v>28809</v>
      </c>
      <c r="C31285" s="123">
        <v>2</v>
      </c>
    </row>
    <row r="31286" spans="1:3">
      <c r="A31286" s="123">
        <v>48253</v>
      </c>
      <c r="B31286" s="123" t="s">
        <v>28810</v>
      </c>
      <c r="C31286" s="123">
        <v>2</v>
      </c>
    </row>
    <row r="31287" spans="1:3">
      <c r="A31287" s="123">
        <v>48254</v>
      </c>
      <c r="B31287" s="123" t="s">
        <v>28811</v>
      </c>
      <c r="C31287" s="123">
        <v>2</v>
      </c>
    </row>
    <row r="31288" spans="1:3">
      <c r="A31288" s="123">
        <v>48255</v>
      </c>
      <c r="B31288" s="123" t="s">
        <v>28812</v>
      </c>
      <c r="C31288" s="123">
        <v>2</v>
      </c>
    </row>
    <row r="31289" spans="1:3">
      <c r="A31289" s="123">
        <v>48256</v>
      </c>
      <c r="B31289" s="123" t="s">
        <v>28813</v>
      </c>
      <c r="C31289" s="123">
        <v>2</v>
      </c>
    </row>
    <row r="31290" spans="1:3">
      <c r="A31290" s="123">
        <v>48257</v>
      </c>
      <c r="B31290" s="123" t="s">
        <v>28814</v>
      </c>
      <c r="C31290" s="123">
        <v>2</v>
      </c>
    </row>
    <row r="31291" spans="1:3">
      <c r="A31291" s="123">
        <v>48258</v>
      </c>
      <c r="B31291" s="123" t="s">
        <v>28815</v>
      </c>
      <c r="C31291" s="123">
        <v>2</v>
      </c>
    </row>
    <row r="31292" spans="1:3">
      <c r="A31292" s="123">
        <v>48259</v>
      </c>
      <c r="B31292" s="123" t="s">
        <v>28816</v>
      </c>
      <c r="C31292" s="123">
        <v>2</v>
      </c>
    </row>
    <row r="31293" spans="1:3">
      <c r="A31293" s="123">
        <v>48260</v>
      </c>
      <c r="B31293" s="123" t="s">
        <v>28817</v>
      </c>
      <c r="C31293" s="123">
        <v>2</v>
      </c>
    </row>
    <row r="31294" spans="1:3">
      <c r="A31294" s="123">
        <v>48269</v>
      </c>
      <c r="B31294" s="123" t="s">
        <v>28818</v>
      </c>
      <c r="C31294" s="123">
        <v>2</v>
      </c>
    </row>
    <row r="31295" spans="1:3">
      <c r="A31295" s="123">
        <v>48270</v>
      </c>
      <c r="B31295" s="123" t="s">
        <v>28819</v>
      </c>
      <c r="C31295" s="123">
        <v>2</v>
      </c>
    </row>
    <row r="31296" spans="1:3">
      <c r="A31296" s="123">
        <v>48271</v>
      </c>
      <c r="B31296" s="123" t="s">
        <v>28820</v>
      </c>
      <c r="C31296" s="123">
        <v>2</v>
      </c>
    </row>
    <row r="31297" spans="1:3">
      <c r="A31297" s="123">
        <v>48272</v>
      </c>
      <c r="B31297" s="123" t="s">
        <v>28821</v>
      </c>
      <c r="C31297" s="123">
        <v>2</v>
      </c>
    </row>
    <row r="31298" spans="1:3">
      <c r="A31298" s="123">
        <v>48273</v>
      </c>
      <c r="B31298" s="123" t="s">
        <v>28822</v>
      </c>
      <c r="C31298" s="123">
        <v>2</v>
      </c>
    </row>
    <row r="31299" spans="1:3">
      <c r="A31299" s="123">
        <v>48274</v>
      </c>
      <c r="B31299" s="123" t="s">
        <v>28823</v>
      </c>
      <c r="C31299" s="123">
        <v>2</v>
      </c>
    </row>
    <row r="31300" spans="1:3">
      <c r="A31300" s="123">
        <v>48275</v>
      </c>
      <c r="B31300" s="123" t="s">
        <v>28824</v>
      </c>
      <c r="C31300" s="123">
        <v>2</v>
      </c>
    </row>
    <row r="31301" spans="1:3">
      <c r="A31301" s="123">
        <v>48276</v>
      </c>
      <c r="B31301" s="123" t="s">
        <v>28825</v>
      </c>
      <c r="C31301" s="123">
        <v>2</v>
      </c>
    </row>
    <row r="31302" spans="1:3">
      <c r="A31302" s="123">
        <v>48277</v>
      </c>
      <c r="B31302" s="123" t="s">
        <v>28826</v>
      </c>
      <c r="C31302" s="123">
        <v>2</v>
      </c>
    </row>
    <row r="31303" spans="1:3">
      <c r="A31303" s="123">
        <v>48278</v>
      </c>
      <c r="B31303" s="123" t="s">
        <v>28827</v>
      </c>
      <c r="C31303" s="123">
        <v>2</v>
      </c>
    </row>
    <row r="31304" spans="1:3">
      <c r="A31304" s="123">
        <v>48279</v>
      </c>
      <c r="B31304" s="123" t="s">
        <v>28828</v>
      </c>
      <c r="C31304" s="123">
        <v>2</v>
      </c>
    </row>
    <row r="31305" spans="1:3">
      <c r="A31305" s="123">
        <v>48280</v>
      </c>
      <c r="B31305" s="123" t="s">
        <v>28829</v>
      </c>
      <c r="C31305" s="123">
        <v>2</v>
      </c>
    </row>
    <row r="31306" spans="1:3">
      <c r="A31306" s="123">
        <v>48281</v>
      </c>
      <c r="B31306" s="123" t="s">
        <v>28830</v>
      </c>
      <c r="C31306" s="123">
        <v>2</v>
      </c>
    </row>
    <row r="31307" spans="1:3">
      <c r="A31307" s="123">
        <v>48282</v>
      </c>
      <c r="B31307" s="123" t="s">
        <v>28831</v>
      </c>
      <c r="C31307" s="123">
        <v>2</v>
      </c>
    </row>
    <row r="31308" spans="1:3">
      <c r="A31308" s="123">
        <v>48283</v>
      </c>
      <c r="B31308" s="123" t="s">
        <v>28832</v>
      </c>
      <c r="C31308" s="123">
        <v>2</v>
      </c>
    </row>
    <row r="31309" spans="1:3">
      <c r="A31309" s="123">
        <v>48284</v>
      </c>
      <c r="B31309" s="123" t="s">
        <v>28833</v>
      </c>
      <c r="C31309" s="123">
        <v>2</v>
      </c>
    </row>
    <row r="31310" spans="1:3">
      <c r="A31310" s="123">
        <v>48285</v>
      </c>
      <c r="B31310" s="123" t="s">
        <v>28834</v>
      </c>
      <c r="C31310" s="123">
        <v>2</v>
      </c>
    </row>
    <row r="31311" spans="1:3">
      <c r="A31311" s="123">
        <v>48286</v>
      </c>
      <c r="B31311" s="123" t="s">
        <v>28835</v>
      </c>
      <c r="C31311" s="123">
        <v>2</v>
      </c>
    </row>
    <row r="31312" spans="1:3">
      <c r="A31312" s="123">
        <v>48287</v>
      </c>
      <c r="B31312" s="123" t="s">
        <v>28836</v>
      </c>
      <c r="C31312" s="123">
        <v>2</v>
      </c>
    </row>
    <row r="31313" spans="1:3">
      <c r="A31313" s="123">
        <v>48288</v>
      </c>
      <c r="B31313" s="123" t="s">
        <v>28837</v>
      </c>
      <c r="C31313" s="123">
        <v>2</v>
      </c>
    </row>
    <row r="31314" spans="1:3">
      <c r="A31314" s="123">
        <v>48289</v>
      </c>
      <c r="B31314" s="123" t="s">
        <v>28838</v>
      </c>
      <c r="C31314" s="123">
        <v>2</v>
      </c>
    </row>
    <row r="31315" spans="1:3">
      <c r="A31315" s="123">
        <v>48290</v>
      </c>
      <c r="B31315" s="123" t="s">
        <v>28839</v>
      </c>
      <c r="C31315" s="123">
        <v>2</v>
      </c>
    </row>
    <row r="31316" spans="1:3">
      <c r="A31316" s="123">
        <v>48291</v>
      </c>
      <c r="B31316" s="123" t="s">
        <v>28840</v>
      </c>
      <c r="C31316" s="123">
        <v>2</v>
      </c>
    </row>
    <row r="31317" spans="1:3">
      <c r="A31317" s="123">
        <v>48292</v>
      </c>
      <c r="B31317" s="123" t="s">
        <v>28841</v>
      </c>
      <c r="C31317" s="123">
        <v>2</v>
      </c>
    </row>
    <row r="31318" spans="1:3">
      <c r="A31318" s="123">
        <v>48293</v>
      </c>
      <c r="B31318" s="123" t="s">
        <v>28842</v>
      </c>
      <c r="C31318" s="123">
        <v>2</v>
      </c>
    </row>
    <row r="31319" spans="1:3">
      <c r="A31319" s="123">
        <v>48294</v>
      </c>
      <c r="B31319" s="123" t="s">
        <v>28843</v>
      </c>
      <c r="C31319" s="123">
        <v>2</v>
      </c>
    </row>
    <row r="31320" spans="1:3">
      <c r="A31320" s="123">
        <v>48295</v>
      </c>
      <c r="B31320" s="123" t="s">
        <v>28844</v>
      </c>
      <c r="C31320" s="123">
        <v>2</v>
      </c>
    </row>
    <row r="31321" spans="1:3">
      <c r="A31321" s="123">
        <v>48296</v>
      </c>
      <c r="B31321" s="123" t="s">
        <v>28845</v>
      </c>
      <c r="C31321" s="123">
        <v>2</v>
      </c>
    </row>
    <row r="31322" spans="1:3">
      <c r="A31322" s="123">
        <v>48297</v>
      </c>
      <c r="B31322" s="123" t="s">
        <v>28846</v>
      </c>
      <c r="C31322" s="123">
        <v>2</v>
      </c>
    </row>
    <row r="31323" spans="1:3">
      <c r="A31323" s="123">
        <v>48298</v>
      </c>
      <c r="B31323" s="123" t="s">
        <v>28847</v>
      </c>
      <c r="C31323" s="123">
        <v>2</v>
      </c>
    </row>
    <row r="31324" spans="1:3">
      <c r="A31324" s="123">
        <v>48299</v>
      </c>
      <c r="B31324" s="123" t="s">
        <v>28848</v>
      </c>
      <c r="C31324" s="123">
        <v>2</v>
      </c>
    </row>
    <row r="31325" spans="1:3">
      <c r="A31325" s="123">
        <v>58200</v>
      </c>
      <c r="B31325" s="123" t="s">
        <v>28849</v>
      </c>
      <c r="C31325" s="123">
        <v>2</v>
      </c>
    </row>
    <row r="31326" spans="1:3">
      <c r="A31326" s="123">
        <v>58201</v>
      </c>
      <c r="B31326" s="123" t="s">
        <v>28850</v>
      </c>
      <c r="C31326" s="123">
        <v>2</v>
      </c>
    </row>
    <row r="31327" spans="1:3">
      <c r="A31327" s="123">
        <v>58202</v>
      </c>
      <c r="B31327" s="123" t="s">
        <v>26190</v>
      </c>
      <c r="C31327" s="123">
        <v>2</v>
      </c>
    </row>
    <row r="31328" spans="1:3">
      <c r="A31328" s="123">
        <v>58203</v>
      </c>
      <c r="B31328" s="123" t="s">
        <v>28851</v>
      </c>
      <c r="C31328" s="123">
        <v>2</v>
      </c>
    </row>
    <row r="31329" spans="1:3">
      <c r="A31329" s="123">
        <v>58204</v>
      </c>
      <c r="B31329" s="123" t="s">
        <v>28852</v>
      </c>
      <c r="C31329" s="123">
        <v>2</v>
      </c>
    </row>
    <row r="31330" spans="1:3">
      <c r="A31330" s="123">
        <v>58205</v>
      </c>
      <c r="B31330" s="123" t="s">
        <v>28853</v>
      </c>
      <c r="C31330" s="123">
        <v>2</v>
      </c>
    </row>
    <row r="31331" spans="1:3">
      <c r="A31331" s="123">
        <v>58206</v>
      </c>
      <c r="B31331" s="123" t="s">
        <v>28854</v>
      </c>
      <c r="C31331" s="123">
        <v>2</v>
      </c>
    </row>
    <row r="31332" spans="1:3">
      <c r="A31332" s="123">
        <v>58207</v>
      </c>
      <c r="B31332" s="123" t="s">
        <v>28855</v>
      </c>
      <c r="C31332" s="123">
        <v>2</v>
      </c>
    </row>
    <row r="31333" spans="1:3">
      <c r="A31333" s="123">
        <v>58208</v>
      </c>
      <c r="B31333" s="123" t="s">
        <v>28856</v>
      </c>
      <c r="C31333" s="123">
        <v>2</v>
      </c>
    </row>
    <row r="31334" spans="1:3">
      <c r="A31334" s="123">
        <v>58209</v>
      </c>
      <c r="B31334" s="123" t="s">
        <v>28857</v>
      </c>
      <c r="C31334" s="123">
        <v>2</v>
      </c>
    </row>
    <row r="31335" spans="1:3">
      <c r="A31335" s="123">
        <v>58210</v>
      </c>
      <c r="B31335" s="123" t="s">
        <v>28858</v>
      </c>
      <c r="C31335" s="123">
        <v>2</v>
      </c>
    </row>
    <row r="31336" spans="1:3">
      <c r="A31336" s="123">
        <v>58211</v>
      </c>
      <c r="B31336" s="123" t="s">
        <v>28859</v>
      </c>
      <c r="C31336" s="123">
        <v>2</v>
      </c>
    </row>
    <row r="31337" spans="1:3">
      <c r="A31337" s="123">
        <v>58212</v>
      </c>
      <c r="B31337" s="123" t="s">
        <v>28860</v>
      </c>
      <c r="C31337" s="123">
        <v>2</v>
      </c>
    </row>
    <row r="31338" spans="1:3">
      <c r="A31338" s="123">
        <v>58213</v>
      </c>
      <c r="B31338" s="123" t="s">
        <v>28861</v>
      </c>
      <c r="C31338" s="123">
        <v>2</v>
      </c>
    </row>
    <row r="31339" spans="1:3">
      <c r="A31339" s="123">
        <v>58214</v>
      </c>
      <c r="B31339" s="123" t="s">
        <v>28862</v>
      </c>
      <c r="C31339" s="123">
        <v>2</v>
      </c>
    </row>
    <row r="31340" spans="1:3">
      <c r="A31340" s="123">
        <v>58215</v>
      </c>
      <c r="B31340" s="123" t="s">
        <v>28863</v>
      </c>
      <c r="C31340" s="123">
        <v>2</v>
      </c>
    </row>
    <row r="31341" spans="1:3">
      <c r="A31341" s="123">
        <v>58216</v>
      </c>
      <c r="B31341" s="123" t="s">
        <v>28864</v>
      </c>
      <c r="C31341" s="123">
        <v>2</v>
      </c>
    </row>
    <row r="31342" spans="1:3">
      <c r="A31342" s="123">
        <v>58217</v>
      </c>
      <c r="B31342" s="123" t="s">
        <v>28865</v>
      </c>
      <c r="C31342" s="123">
        <v>2</v>
      </c>
    </row>
    <row r="31343" spans="1:3">
      <c r="A31343" s="123">
        <v>58218</v>
      </c>
      <c r="B31343" s="123" t="s">
        <v>28866</v>
      </c>
      <c r="C31343" s="123">
        <v>2</v>
      </c>
    </row>
    <row r="31344" spans="1:3">
      <c r="A31344" s="123">
        <v>58219</v>
      </c>
      <c r="B31344" s="123" t="s">
        <v>28867</v>
      </c>
      <c r="C31344" s="123">
        <v>2</v>
      </c>
    </row>
    <row r="31345" spans="1:3">
      <c r="A31345" s="123">
        <v>58220</v>
      </c>
      <c r="B31345" s="123" t="s">
        <v>28868</v>
      </c>
      <c r="C31345" s="123">
        <v>2</v>
      </c>
    </row>
    <row r="31346" spans="1:3">
      <c r="A31346" s="123">
        <v>58221</v>
      </c>
      <c r="B31346" s="123" t="s">
        <v>28869</v>
      </c>
      <c r="C31346" s="123">
        <v>2</v>
      </c>
    </row>
    <row r="31347" spans="1:3">
      <c r="A31347" s="123">
        <v>58222</v>
      </c>
      <c r="B31347" s="123" t="s">
        <v>28870</v>
      </c>
      <c r="C31347" s="123">
        <v>2</v>
      </c>
    </row>
    <row r="31348" spans="1:3">
      <c r="A31348" s="123">
        <v>58223</v>
      </c>
      <c r="B31348" s="123" t="s">
        <v>28871</v>
      </c>
      <c r="C31348" s="123">
        <v>2</v>
      </c>
    </row>
    <row r="31349" spans="1:3">
      <c r="A31349" s="123">
        <v>58224</v>
      </c>
      <c r="B31349" s="123" t="s">
        <v>28872</v>
      </c>
      <c r="C31349" s="123">
        <v>2</v>
      </c>
    </row>
    <row r="31350" spans="1:3">
      <c r="A31350" s="123">
        <v>58225</v>
      </c>
      <c r="B31350" s="123" t="s">
        <v>28873</v>
      </c>
      <c r="C31350" s="123">
        <v>2</v>
      </c>
    </row>
    <row r="31351" spans="1:3">
      <c r="A31351" s="123">
        <v>58226</v>
      </c>
      <c r="B31351" s="123" t="s">
        <v>28874</v>
      </c>
      <c r="C31351" s="123">
        <v>2</v>
      </c>
    </row>
    <row r="31352" spans="1:3">
      <c r="A31352" s="123">
        <v>58227</v>
      </c>
      <c r="B31352" s="123" t="s">
        <v>28875</v>
      </c>
      <c r="C31352" s="123">
        <v>2</v>
      </c>
    </row>
    <row r="31353" spans="1:3">
      <c r="A31353" s="123">
        <v>58228</v>
      </c>
      <c r="B31353" s="123" t="s">
        <v>28876</v>
      </c>
      <c r="C31353" s="123">
        <v>2</v>
      </c>
    </row>
    <row r="31354" spans="1:3">
      <c r="A31354" s="123">
        <v>58229</v>
      </c>
      <c r="B31354" s="123" t="s">
        <v>28877</v>
      </c>
      <c r="C31354" s="123">
        <v>2</v>
      </c>
    </row>
    <row r="31355" spans="1:3">
      <c r="A31355" s="123">
        <v>58230</v>
      </c>
      <c r="B31355" s="123" t="s">
        <v>28878</v>
      </c>
      <c r="C31355" s="123">
        <v>2</v>
      </c>
    </row>
    <row r="31356" spans="1:3">
      <c r="A31356" s="123">
        <v>58231</v>
      </c>
      <c r="B31356" s="123" t="s">
        <v>28879</v>
      </c>
      <c r="C31356" s="123">
        <v>2</v>
      </c>
    </row>
    <row r="31357" spans="1:3">
      <c r="A31357" s="123">
        <v>58232</v>
      </c>
      <c r="B31357" s="123" t="s">
        <v>28880</v>
      </c>
      <c r="C31357" s="123">
        <v>2</v>
      </c>
    </row>
    <row r="31358" spans="1:3">
      <c r="A31358" s="123">
        <v>58233</v>
      </c>
      <c r="B31358" s="123" t="s">
        <v>28881</v>
      </c>
      <c r="C31358" s="123">
        <v>2</v>
      </c>
    </row>
    <row r="31359" spans="1:3">
      <c r="A31359" s="123">
        <v>58234</v>
      </c>
      <c r="B31359" s="123" t="s">
        <v>28882</v>
      </c>
      <c r="C31359" s="123">
        <v>2</v>
      </c>
    </row>
    <row r="31360" spans="1:3">
      <c r="A31360" s="123">
        <v>58235</v>
      </c>
      <c r="B31360" s="123" t="s">
        <v>28883</v>
      </c>
      <c r="C31360" s="123">
        <v>2</v>
      </c>
    </row>
    <row r="31361" spans="1:3">
      <c r="A31361" s="123">
        <v>58236</v>
      </c>
      <c r="B31361" s="123" t="s">
        <v>28884</v>
      </c>
      <c r="C31361" s="123">
        <v>2</v>
      </c>
    </row>
    <row r="31362" spans="1:3">
      <c r="A31362" s="123">
        <v>58237</v>
      </c>
      <c r="B31362" s="123" t="s">
        <v>28885</v>
      </c>
      <c r="C31362" s="123">
        <v>2</v>
      </c>
    </row>
    <row r="31363" spans="1:3">
      <c r="A31363" s="123">
        <v>58238</v>
      </c>
      <c r="B31363" s="123" t="s">
        <v>28886</v>
      </c>
      <c r="C31363" s="123">
        <v>2</v>
      </c>
    </row>
    <row r="31364" spans="1:3">
      <c r="A31364" s="123">
        <v>58239</v>
      </c>
      <c r="B31364" s="123" t="s">
        <v>28887</v>
      </c>
      <c r="C31364" s="123">
        <v>2</v>
      </c>
    </row>
    <row r="31365" spans="1:3">
      <c r="A31365" s="123">
        <v>58240</v>
      </c>
      <c r="B31365" s="123" t="s">
        <v>28888</v>
      </c>
      <c r="C31365" s="123">
        <v>2</v>
      </c>
    </row>
    <row r="31366" spans="1:3">
      <c r="A31366" s="123">
        <v>58241</v>
      </c>
      <c r="B31366" s="123" t="s">
        <v>28889</v>
      </c>
      <c r="C31366" s="123">
        <v>2</v>
      </c>
    </row>
    <row r="31367" spans="1:3">
      <c r="A31367" s="123">
        <v>58242</v>
      </c>
      <c r="B31367" s="123" t="s">
        <v>28890</v>
      </c>
      <c r="C31367" s="123">
        <v>2</v>
      </c>
    </row>
    <row r="31368" spans="1:3">
      <c r="A31368" s="123">
        <v>58243</v>
      </c>
      <c r="B31368" s="123" t="s">
        <v>28891</v>
      </c>
      <c r="C31368" s="123">
        <v>2</v>
      </c>
    </row>
    <row r="31369" spans="1:3">
      <c r="A31369" s="123">
        <v>58244</v>
      </c>
      <c r="B31369" s="123" t="s">
        <v>28892</v>
      </c>
      <c r="C31369" s="123">
        <v>2</v>
      </c>
    </row>
    <row r="31370" spans="1:3">
      <c r="A31370" s="123">
        <v>58245</v>
      </c>
      <c r="B31370" s="123" t="s">
        <v>28893</v>
      </c>
      <c r="C31370" s="123">
        <v>2</v>
      </c>
    </row>
    <row r="31371" spans="1:3">
      <c r="A31371" s="123">
        <v>58246</v>
      </c>
      <c r="B31371" s="123" t="s">
        <v>28894</v>
      </c>
      <c r="C31371" s="123">
        <v>2</v>
      </c>
    </row>
    <row r="31372" spans="1:3">
      <c r="A31372" s="123">
        <v>58247</v>
      </c>
      <c r="B31372" s="123" t="s">
        <v>28895</v>
      </c>
      <c r="C31372" s="123">
        <v>2</v>
      </c>
    </row>
    <row r="31373" spans="1:3">
      <c r="A31373" s="123">
        <v>58248</v>
      </c>
      <c r="B31373" s="123" t="s">
        <v>28896</v>
      </c>
      <c r="C31373" s="123">
        <v>2</v>
      </c>
    </row>
    <row r="31374" spans="1:3">
      <c r="A31374" s="123">
        <v>58249</v>
      </c>
      <c r="B31374" s="123" t="s">
        <v>28897</v>
      </c>
      <c r="C31374" s="123">
        <v>2</v>
      </c>
    </row>
    <row r="31375" spans="1:3">
      <c r="A31375" s="123">
        <v>58250</v>
      </c>
      <c r="B31375" s="123" t="s">
        <v>28898</v>
      </c>
      <c r="C31375" s="123">
        <v>2</v>
      </c>
    </row>
    <row r="31376" spans="1:3">
      <c r="A31376" s="123">
        <v>58251</v>
      </c>
      <c r="B31376" s="123" t="s">
        <v>28899</v>
      </c>
      <c r="C31376" s="123">
        <v>2</v>
      </c>
    </row>
    <row r="31377" spans="1:3">
      <c r="A31377" s="123">
        <v>58252</v>
      </c>
      <c r="B31377" s="123" t="s">
        <v>28900</v>
      </c>
      <c r="C31377" s="123">
        <v>2</v>
      </c>
    </row>
    <row r="31378" spans="1:3">
      <c r="A31378" s="123">
        <v>58253</v>
      </c>
      <c r="B31378" s="123" t="s">
        <v>28901</v>
      </c>
      <c r="C31378" s="123">
        <v>2</v>
      </c>
    </row>
    <row r="31379" spans="1:3">
      <c r="A31379" s="123">
        <v>58254</v>
      </c>
      <c r="B31379" s="123" t="s">
        <v>28902</v>
      </c>
      <c r="C31379" s="123">
        <v>2</v>
      </c>
    </row>
    <row r="31380" spans="1:3">
      <c r="A31380" s="123">
        <v>58255</v>
      </c>
      <c r="B31380" s="123" t="s">
        <v>28903</v>
      </c>
      <c r="C31380" s="123">
        <v>2</v>
      </c>
    </row>
    <row r="31381" spans="1:3">
      <c r="A31381" s="123">
        <v>58256</v>
      </c>
      <c r="B31381" s="123" t="s">
        <v>28904</v>
      </c>
      <c r="C31381" s="123">
        <v>2</v>
      </c>
    </row>
    <row r="31382" spans="1:3">
      <c r="A31382" s="123">
        <v>58257</v>
      </c>
      <c r="B31382" s="123" t="s">
        <v>28905</v>
      </c>
      <c r="C31382" s="123">
        <v>2</v>
      </c>
    </row>
    <row r="31383" spans="1:3">
      <c r="A31383" s="123">
        <v>58258</v>
      </c>
      <c r="B31383" s="123" t="s">
        <v>28906</v>
      </c>
      <c r="C31383" s="123">
        <v>2</v>
      </c>
    </row>
    <row r="31384" spans="1:3">
      <c r="A31384" s="123">
        <v>58259</v>
      </c>
      <c r="B31384" s="123" t="s">
        <v>28907</v>
      </c>
      <c r="C31384" s="123">
        <v>2</v>
      </c>
    </row>
    <row r="31385" spans="1:3">
      <c r="A31385" s="123">
        <v>58260</v>
      </c>
      <c r="B31385" s="123" t="s">
        <v>28908</v>
      </c>
      <c r="C31385" s="123">
        <v>2</v>
      </c>
    </row>
    <row r="31386" spans="1:3">
      <c r="A31386" s="123">
        <v>58261</v>
      </c>
      <c r="B31386" s="123" t="s">
        <v>28909</v>
      </c>
      <c r="C31386" s="123">
        <v>2</v>
      </c>
    </row>
    <row r="31387" spans="1:3">
      <c r="A31387" s="123">
        <v>58262</v>
      </c>
      <c r="B31387" s="123" t="s">
        <v>28910</v>
      </c>
      <c r="C31387" s="123">
        <v>2</v>
      </c>
    </row>
    <row r="31388" spans="1:3">
      <c r="A31388" s="123">
        <v>58263</v>
      </c>
      <c r="B31388" s="123" t="s">
        <v>28911</v>
      </c>
      <c r="C31388" s="123">
        <v>2</v>
      </c>
    </row>
    <row r="31389" spans="1:3">
      <c r="A31389" s="123">
        <v>58264</v>
      </c>
      <c r="B31389" s="123" t="s">
        <v>28912</v>
      </c>
      <c r="C31389" s="123">
        <v>2</v>
      </c>
    </row>
    <row r="31390" spans="1:3">
      <c r="A31390" s="123">
        <v>58265</v>
      </c>
      <c r="B31390" s="123" t="s">
        <v>28913</v>
      </c>
      <c r="C31390" s="123">
        <v>2</v>
      </c>
    </row>
    <row r="31391" spans="1:3">
      <c r="A31391" s="123">
        <v>58266</v>
      </c>
      <c r="B31391" s="123" t="s">
        <v>28914</v>
      </c>
      <c r="C31391" s="123">
        <v>2</v>
      </c>
    </row>
    <row r="31392" spans="1:3">
      <c r="A31392" s="123">
        <v>58267</v>
      </c>
      <c r="B31392" s="123" t="s">
        <v>28915</v>
      </c>
      <c r="C31392" s="123">
        <v>2</v>
      </c>
    </row>
    <row r="31393" spans="1:3">
      <c r="A31393" s="123">
        <v>58268</v>
      </c>
      <c r="B31393" s="123" t="s">
        <v>28916</v>
      </c>
      <c r="C31393" s="123">
        <v>2</v>
      </c>
    </row>
    <row r="31394" spans="1:3">
      <c r="A31394" s="123">
        <v>58269</v>
      </c>
      <c r="B31394" s="123" t="s">
        <v>28917</v>
      </c>
      <c r="C31394" s="123">
        <v>2</v>
      </c>
    </row>
    <row r="31395" spans="1:3">
      <c r="A31395" s="123">
        <v>58270</v>
      </c>
      <c r="B31395" s="123" t="s">
        <v>28918</v>
      </c>
      <c r="C31395" s="123">
        <v>2</v>
      </c>
    </row>
    <row r="31396" spans="1:3">
      <c r="A31396" s="123">
        <v>58271</v>
      </c>
      <c r="B31396" s="123" t="s">
        <v>28919</v>
      </c>
      <c r="C31396" s="123">
        <v>2</v>
      </c>
    </row>
    <row r="31397" spans="1:3">
      <c r="A31397" s="123">
        <v>58272</v>
      </c>
      <c r="B31397" s="123" t="s">
        <v>28920</v>
      </c>
      <c r="C31397" s="123">
        <v>2</v>
      </c>
    </row>
    <row r="31398" spans="1:3">
      <c r="A31398" s="123">
        <v>58273</v>
      </c>
      <c r="B31398" s="123" t="s">
        <v>28921</v>
      </c>
      <c r="C31398" s="123">
        <v>2</v>
      </c>
    </row>
    <row r="31399" spans="1:3">
      <c r="A31399" s="123">
        <v>58274</v>
      </c>
      <c r="B31399" s="123" t="s">
        <v>28922</v>
      </c>
      <c r="C31399" s="123">
        <v>2</v>
      </c>
    </row>
    <row r="31400" spans="1:3">
      <c r="A31400" s="123">
        <v>58275</v>
      </c>
      <c r="B31400" s="123" t="s">
        <v>28923</v>
      </c>
      <c r="C31400" s="123">
        <v>2</v>
      </c>
    </row>
    <row r="31401" spans="1:3">
      <c r="A31401" s="123">
        <v>58276</v>
      </c>
      <c r="B31401" s="123" t="s">
        <v>28924</v>
      </c>
      <c r="C31401" s="123">
        <v>2</v>
      </c>
    </row>
    <row r="31402" spans="1:3">
      <c r="A31402" s="123">
        <v>58278</v>
      </c>
      <c r="B31402" s="123" t="s">
        <v>28925</v>
      </c>
      <c r="C31402" s="123">
        <v>2</v>
      </c>
    </row>
    <row r="31403" spans="1:3">
      <c r="A31403" s="123">
        <v>58279</v>
      </c>
      <c r="B31403" s="123" t="s">
        <v>28926</v>
      </c>
      <c r="C31403" s="123">
        <v>2</v>
      </c>
    </row>
    <row r="31404" spans="1:3">
      <c r="A31404" s="123">
        <v>58280</v>
      </c>
      <c r="B31404" s="123" t="s">
        <v>28927</v>
      </c>
      <c r="C31404" s="123">
        <v>2</v>
      </c>
    </row>
    <row r="31405" spans="1:3">
      <c r="A31405" s="123">
        <v>58281</v>
      </c>
      <c r="B31405" s="123" t="s">
        <v>28928</v>
      </c>
      <c r="C31405" s="123">
        <v>2</v>
      </c>
    </row>
    <row r="31406" spans="1:3">
      <c r="A31406" s="123">
        <v>58282</v>
      </c>
      <c r="B31406" s="123" t="s">
        <v>28929</v>
      </c>
      <c r="C31406" s="123">
        <v>2</v>
      </c>
    </row>
    <row r="31407" spans="1:3">
      <c r="A31407" s="123">
        <v>58283</v>
      </c>
      <c r="B31407" s="123" t="s">
        <v>28930</v>
      </c>
      <c r="C31407" s="123">
        <v>2</v>
      </c>
    </row>
    <row r="31408" spans="1:3">
      <c r="A31408" s="123">
        <v>58284</v>
      </c>
      <c r="B31408" s="123" t="s">
        <v>28931</v>
      </c>
      <c r="C31408" s="123">
        <v>2</v>
      </c>
    </row>
    <row r="31409" spans="1:3">
      <c r="A31409" s="123">
        <v>58285</v>
      </c>
      <c r="B31409" s="123" t="s">
        <v>28932</v>
      </c>
      <c r="C31409" s="123">
        <v>2</v>
      </c>
    </row>
    <row r="31410" spans="1:3">
      <c r="A31410" s="123">
        <v>58286</v>
      </c>
      <c r="B31410" s="123" t="s">
        <v>28933</v>
      </c>
      <c r="C31410" s="123">
        <v>2</v>
      </c>
    </row>
    <row r="31411" spans="1:3">
      <c r="A31411" s="123">
        <v>58287</v>
      </c>
      <c r="B31411" s="123" t="s">
        <v>28934</v>
      </c>
      <c r="C31411" s="123">
        <v>2</v>
      </c>
    </row>
    <row r="31412" spans="1:3">
      <c r="A31412" s="123">
        <v>58288</v>
      </c>
      <c r="B31412" s="123" t="s">
        <v>28935</v>
      </c>
      <c r="C31412" s="123">
        <v>2</v>
      </c>
    </row>
    <row r="31413" spans="1:3">
      <c r="A31413" s="123">
        <v>58289</v>
      </c>
      <c r="B31413" s="123" t="s">
        <v>28936</v>
      </c>
      <c r="C31413" s="123">
        <v>2</v>
      </c>
    </row>
    <row r="31414" spans="1:3">
      <c r="A31414" s="123">
        <v>58291</v>
      </c>
      <c r="B31414" s="123" t="s">
        <v>28937</v>
      </c>
      <c r="C31414" s="123">
        <v>2</v>
      </c>
    </row>
    <row r="31415" spans="1:3">
      <c r="A31415" s="123">
        <v>58292</v>
      </c>
      <c r="B31415" s="123" t="s">
        <v>28938</v>
      </c>
      <c r="C31415" s="123">
        <v>2</v>
      </c>
    </row>
    <row r="31416" spans="1:3">
      <c r="A31416" s="123">
        <v>58293</v>
      </c>
      <c r="B31416" s="123" t="s">
        <v>28939</v>
      </c>
      <c r="C31416" s="123">
        <v>2</v>
      </c>
    </row>
    <row r="31417" spans="1:3">
      <c r="A31417" s="123">
        <v>58294</v>
      </c>
      <c r="B31417" s="123" t="s">
        <v>28940</v>
      </c>
      <c r="C31417" s="123">
        <v>2</v>
      </c>
    </row>
    <row r="31418" spans="1:3">
      <c r="A31418" s="123">
        <v>58295</v>
      </c>
      <c r="B31418" s="123" t="s">
        <v>28941</v>
      </c>
      <c r="C31418" s="123">
        <v>2</v>
      </c>
    </row>
    <row r="31419" spans="1:3">
      <c r="A31419" s="123">
        <v>58296</v>
      </c>
      <c r="B31419" s="123" t="s">
        <v>28942</v>
      </c>
      <c r="C31419" s="123">
        <v>2</v>
      </c>
    </row>
    <row r="31420" spans="1:3">
      <c r="A31420" s="123">
        <v>58297</v>
      </c>
      <c r="B31420" s="123" t="s">
        <v>28943</v>
      </c>
      <c r="C31420" s="123">
        <v>2</v>
      </c>
    </row>
    <row r="31421" spans="1:3">
      <c r="A31421" s="123">
        <v>58298</v>
      </c>
      <c r="B31421" s="123" t="s">
        <v>28944</v>
      </c>
      <c r="C31421" s="123">
        <v>2</v>
      </c>
    </row>
    <row r="31422" spans="1:3">
      <c r="A31422" s="123">
        <v>58299</v>
      </c>
      <c r="B31422" s="123" t="s">
        <v>28945</v>
      </c>
      <c r="C31422" s="123">
        <v>2</v>
      </c>
    </row>
    <row r="31423" spans="1:3">
      <c r="A31423" s="123">
        <v>58300</v>
      </c>
      <c r="B31423" s="123" t="s">
        <v>28946</v>
      </c>
      <c r="C31423" s="123">
        <v>2</v>
      </c>
    </row>
    <row r="31424" spans="1:3">
      <c r="A31424" s="123">
        <v>68200</v>
      </c>
      <c r="B31424" s="123" t="s">
        <v>28947</v>
      </c>
      <c r="C31424" s="123">
        <v>2</v>
      </c>
    </row>
    <row r="31425" spans="1:3">
      <c r="A31425" s="123">
        <v>68201</v>
      </c>
      <c r="B31425" s="123" t="s">
        <v>28948</v>
      </c>
      <c r="C31425" s="123">
        <v>2</v>
      </c>
    </row>
    <row r="31426" spans="1:3">
      <c r="A31426" s="123">
        <v>68202</v>
      </c>
      <c r="B31426" s="123" t="s">
        <v>28949</v>
      </c>
      <c r="C31426" s="123">
        <v>2</v>
      </c>
    </row>
    <row r="31427" spans="1:3">
      <c r="A31427" s="123">
        <v>68203</v>
      </c>
      <c r="B31427" s="123" t="s">
        <v>28950</v>
      </c>
      <c r="C31427" s="123">
        <v>2</v>
      </c>
    </row>
    <row r="31428" spans="1:3">
      <c r="A31428" s="123">
        <v>68204</v>
      </c>
      <c r="B31428" s="123" t="s">
        <v>28951</v>
      </c>
      <c r="C31428" s="123">
        <v>2</v>
      </c>
    </row>
    <row r="31429" spans="1:3">
      <c r="A31429" s="123">
        <v>68205</v>
      </c>
      <c r="B31429" s="123" t="s">
        <v>28952</v>
      </c>
      <c r="C31429" s="123">
        <v>2</v>
      </c>
    </row>
    <row r="31430" spans="1:3">
      <c r="A31430" s="123">
        <v>68206</v>
      </c>
      <c r="B31430" s="123" t="s">
        <v>28953</v>
      </c>
      <c r="C31430" s="123">
        <v>2</v>
      </c>
    </row>
    <row r="31431" spans="1:3">
      <c r="A31431" s="123">
        <v>68207</v>
      </c>
      <c r="B31431" s="123" t="s">
        <v>28954</v>
      </c>
      <c r="C31431" s="123">
        <v>2</v>
      </c>
    </row>
    <row r="31432" spans="1:3">
      <c r="A31432" s="123">
        <v>68208</v>
      </c>
      <c r="B31432" s="123" t="s">
        <v>28955</v>
      </c>
      <c r="C31432" s="123">
        <v>2</v>
      </c>
    </row>
    <row r="31433" spans="1:3">
      <c r="A31433" s="123">
        <v>68209</v>
      </c>
      <c r="B31433" s="123" t="s">
        <v>28956</v>
      </c>
      <c r="C31433" s="123">
        <v>2</v>
      </c>
    </row>
    <row r="31434" spans="1:3">
      <c r="A31434" s="123">
        <v>68210</v>
      </c>
      <c r="B31434" s="123" t="s">
        <v>28957</v>
      </c>
      <c r="C31434" s="123">
        <v>2</v>
      </c>
    </row>
    <row r="31435" spans="1:3">
      <c r="A31435" s="123">
        <v>68211</v>
      </c>
      <c r="B31435" s="123" t="s">
        <v>28958</v>
      </c>
      <c r="C31435" s="123">
        <v>2</v>
      </c>
    </row>
    <row r="31436" spans="1:3">
      <c r="A31436" s="123">
        <v>68212</v>
      </c>
      <c r="B31436" s="123" t="s">
        <v>28959</v>
      </c>
      <c r="C31436" s="123">
        <v>2</v>
      </c>
    </row>
    <row r="31437" spans="1:3">
      <c r="A31437" s="123">
        <v>68213</v>
      </c>
      <c r="B31437" s="123" t="s">
        <v>28960</v>
      </c>
      <c r="C31437" s="123">
        <v>2</v>
      </c>
    </row>
    <row r="31438" spans="1:3">
      <c r="A31438" s="123">
        <v>68214</v>
      </c>
      <c r="B31438" s="123" t="s">
        <v>28961</v>
      </c>
      <c r="C31438" s="123">
        <v>2</v>
      </c>
    </row>
    <row r="31439" spans="1:3">
      <c r="A31439" s="123">
        <v>68215</v>
      </c>
      <c r="B31439" s="123" t="s">
        <v>28962</v>
      </c>
      <c r="C31439" s="123">
        <v>2</v>
      </c>
    </row>
    <row r="31440" spans="1:3">
      <c r="A31440" s="123">
        <v>68216</v>
      </c>
      <c r="B31440" s="123" t="s">
        <v>28963</v>
      </c>
      <c r="C31440" s="123">
        <v>2</v>
      </c>
    </row>
    <row r="31441" spans="1:3">
      <c r="A31441" s="123">
        <v>68217</v>
      </c>
      <c r="B31441" s="123" t="s">
        <v>28964</v>
      </c>
      <c r="C31441" s="123">
        <v>2</v>
      </c>
    </row>
    <row r="31442" spans="1:3">
      <c r="A31442" s="123">
        <v>68218</v>
      </c>
      <c r="B31442" s="123" t="s">
        <v>28965</v>
      </c>
      <c r="C31442" s="123">
        <v>2</v>
      </c>
    </row>
    <row r="31443" spans="1:3">
      <c r="A31443" s="123">
        <v>68219</v>
      </c>
      <c r="B31443" s="123" t="s">
        <v>28966</v>
      </c>
      <c r="C31443" s="123">
        <v>2</v>
      </c>
    </row>
    <row r="31444" spans="1:3">
      <c r="A31444" s="123">
        <v>68220</v>
      </c>
      <c r="B31444" s="123" t="s">
        <v>28967</v>
      </c>
      <c r="C31444" s="123">
        <v>2</v>
      </c>
    </row>
    <row r="31445" spans="1:3">
      <c r="A31445" s="123">
        <v>68221</v>
      </c>
      <c r="B31445" s="123" t="s">
        <v>28968</v>
      </c>
      <c r="C31445" s="123">
        <v>2</v>
      </c>
    </row>
    <row r="31446" spans="1:3">
      <c r="A31446" s="123">
        <v>68222</v>
      </c>
      <c r="B31446" s="123" t="s">
        <v>28969</v>
      </c>
      <c r="C31446" s="123">
        <v>2</v>
      </c>
    </row>
    <row r="31447" spans="1:3">
      <c r="A31447" s="123">
        <v>68223</v>
      </c>
      <c r="B31447" s="123" t="s">
        <v>28970</v>
      </c>
      <c r="C31447" s="123">
        <v>2</v>
      </c>
    </row>
    <row r="31448" spans="1:3">
      <c r="A31448" s="123">
        <v>18600</v>
      </c>
      <c r="B31448" s="123" t="s">
        <v>28971</v>
      </c>
      <c r="C31448" s="123">
        <v>2</v>
      </c>
    </row>
    <row r="31449" spans="1:3">
      <c r="A31449" s="123">
        <v>18601</v>
      </c>
      <c r="B31449" s="123" t="s">
        <v>28972</v>
      </c>
      <c r="C31449" s="123">
        <v>2</v>
      </c>
    </row>
    <row r="31450" spans="1:3">
      <c r="A31450" s="123">
        <v>18602</v>
      </c>
      <c r="B31450" s="123" t="s">
        <v>28973</v>
      </c>
      <c r="C31450" s="123">
        <v>2</v>
      </c>
    </row>
    <row r="31451" spans="1:3">
      <c r="A31451" s="123">
        <v>18603</v>
      </c>
      <c r="B31451" s="123" t="s">
        <v>28974</v>
      </c>
      <c r="C31451" s="123">
        <v>2</v>
      </c>
    </row>
    <row r="31452" spans="1:3">
      <c r="A31452" s="123">
        <v>18604</v>
      </c>
      <c r="B31452" s="123" t="s">
        <v>28975</v>
      </c>
      <c r="C31452" s="123">
        <v>2</v>
      </c>
    </row>
    <row r="31453" spans="1:3">
      <c r="A31453" s="123">
        <v>18605</v>
      </c>
      <c r="B31453" s="123" t="s">
        <v>28976</v>
      </c>
      <c r="C31453" s="123">
        <v>2</v>
      </c>
    </row>
    <row r="31454" spans="1:3">
      <c r="A31454" s="123">
        <v>18606</v>
      </c>
      <c r="B31454" s="123" t="s">
        <v>28977</v>
      </c>
      <c r="C31454" s="123">
        <v>2</v>
      </c>
    </row>
    <row r="31455" spans="1:3">
      <c r="A31455" s="123">
        <v>18607</v>
      </c>
      <c r="B31455" s="123" t="s">
        <v>28978</v>
      </c>
      <c r="C31455" s="123">
        <v>2</v>
      </c>
    </row>
    <row r="31456" spans="1:3">
      <c r="A31456" s="123">
        <v>18608</v>
      </c>
      <c r="B31456" s="123" t="s">
        <v>28979</v>
      </c>
      <c r="C31456" s="123">
        <v>2</v>
      </c>
    </row>
    <row r="31457" spans="1:3">
      <c r="A31457" s="123">
        <v>18609</v>
      </c>
      <c r="B31457" s="123" t="s">
        <v>28980</v>
      </c>
      <c r="C31457" s="123">
        <v>2</v>
      </c>
    </row>
    <row r="31458" spans="1:3">
      <c r="A31458" s="123">
        <v>18610</v>
      </c>
      <c r="B31458" s="123" t="s">
        <v>28981</v>
      </c>
      <c r="C31458" s="123">
        <v>2</v>
      </c>
    </row>
    <row r="31459" spans="1:3">
      <c r="A31459" s="123">
        <v>18611</v>
      </c>
      <c r="B31459" s="123" t="s">
        <v>28982</v>
      </c>
      <c r="C31459" s="123">
        <v>2</v>
      </c>
    </row>
    <row r="31460" spans="1:3">
      <c r="A31460" s="123">
        <v>18612</v>
      </c>
      <c r="B31460" s="123" t="s">
        <v>28983</v>
      </c>
      <c r="C31460" s="123">
        <v>2</v>
      </c>
    </row>
    <row r="31461" spans="1:3">
      <c r="A31461" s="123">
        <v>18614</v>
      </c>
      <c r="B31461" s="123" t="s">
        <v>28984</v>
      </c>
      <c r="C31461" s="123">
        <v>2</v>
      </c>
    </row>
    <row r="31462" spans="1:3">
      <c r="A31462" s="123">
        <v>18615</v>
      </c>
      <c r="B31462" s="123" t="s">
        <v>28985</v>
      </c>
      <c r="C31462" s="123">
        <v>2</v>
      </c>
    </row>
    <row r="31463" spans="1:3">
      <c r="A31463" s="123">
        <v>18616</v>
      </c>
      <c r="B31463" s="123" t="s">
        <v>28986</v>
      </c>
      <c r="C31463" s="123">
        <v>2</v>
      </c>
    </row>
    <row r="31464" spans="1:3">
      <c r="A31464" s="123">
        <v>18617</v>
      </c>
      <c r="B31464" s="123" t="s">
        <v>28987</v>
      </c>
      <c r="C31464" s="123">
        <v>2</v>
      </c>
    </row>
    <row r="31465" spans="1:3">
      <c r="A31465" s="123">
        <v>18618</v>
      </c>
      <c r="B31465" s="123" t="s">
        <v>28988</v>
      </c>
      <c r="C31465" s="123">
        <v>2</v>
      </c>
    </row>
    <row r="31466" spans="1:3">
      <c r="A31466" s="123">
        <v>18619</v>
      </c>
      <c r="B31466" s="123" t="s">
        <v>28989</v>
      </c>
      <c r="C31466" s="123">
        <v>2</v>
      </c>
    </row>
    <row r="31467" spans="1:3">
      <c r="A31467" s="123">
        <v>18620</v>
      </c>
      <c r="B31467" s="123" t="s">
        <v>28986</v>
      </c>
      <c r="C31467" s="123">
        <v>2</v>
      </c>
    </row>
    <row r="31468" spans="1:3">
      <c r="A31468" s="123">
        <v>18621</v>
      </c>
      <c r="B31468" s="123" t="s">
        <v>28987</v>
      </c>
      <c r="C31468" s="123">
        <v>2</v>
      </c>
    </row>
    <row r="31469" spans="1:3">
      <c r="A31469" s="123">
        <v>18622</v>
      </c>
      <c r="B31469" s="123" t="s">
        <v>28988</v>
      </c>
      <c r="C31469" s="123">
        <v>2</v>
      </c>
    </row>
    <row r="31470" spans="1:3">
      <c r="A31470" s="123">
        <v>18623</v>
      </c>
      <c r="B31470" s="123" t="s">
        <v>28989</v>
      </c>
      <c r="C31470" s="123">
        <v>2</v>
      </c>
    </row>
    <row r="31471" spans="1:3">
      <c r="A31471" s="123">
        <v>18624</v>
      </c>
      <c r="B31471" s="123" t="s">
        <v>28986</v>
      </c>
      <c r="C31471" s="123">
        <v>2</v>
      </c>
    </row>
    <row r="31472" spans="1:3">
      <c r="A31472" s="123">
        <v>18625</v>
      </c>
      <c r="B31472" s="123" t="s">
        <v>28987</v>
      </c>
      <c r="C31472" s="123">
        <v>2</v>
      </c>
    </row>
    <row r="31473" spans="1:3">
      <c r="A31473" s="123">
        <v>18626</v>
      </c>
      <c r="B31473" s="123" t="s">
        <v>28988</v>
      </c>
      <c r="C31473" s="123">
        <v>2</v>
      </c>
    </row>
    <row r="31474" spans="1:3">
      <c r="A31474" s="123">
        <v>18627</v>
      </c>
      <c r="B31474" s="123" t="s">
        <v>28989</v>
      </c>
      <c r="C31474" s="123">
        <v>2</v>
      </c>
    </row>
    <row r="31475" spans="1:3">
      <c r="A31475" s="123">
        <v>18628</v>
      </c>
      <c r="B31475" s="123" t="s">
        <v>28990</v>
      </c>
      <c r="C31475" s="123">
        <v>2</v>
      </c>
    </row>
    <row r="31476" spans="1:3">
      <c r="A31476" s="123">
        <v>18629</v>
      </c>
      <c r="B31476" s="123" t="s">
        <v>28991</v>
      </c>
      <c r="C31476" s="123">
        <v>2</v>
      </c>
    </row>
    <row r="31477" spans="1:3">
      <c r="A31477" s="123">
        <v>18630</v>
      </c>
      <c r="B31477" s="123" t="s">
        <v>28992</v>
      </c>
      <c r="C31477" s="123">
        <v>2</v>
      </c>
    </row>
    <row r="31478" spans="1:3">
      <c r="A31478" s="123">
        <v>18631</v>
      </c>
      <c r="B31478" s="123" t="s">
        <v>28993</v>
      </c>
      <c r="C31478" s="123">
        <v>2</v>
      </c>
    </row>
    <row r="31479" spans="1:3">
      <c r="A31479" s="123">
        <v>18632</v>
      </c>
      <c r="B31479" s="123" t="s">
        <v>28994</v>
      </c>
      <c r="C31479" s="123">
        <v>2</v>
      </c>
    </row>
    <row r="31480" spans="1:3">
      <c r="A31480" s="123">
        <v>18633</v>
      </c>
      <c r="B31480" s="123" t="s">
        <v>28995</v>
      </c>
      <c r="C31480" s="123">
        <v>2</v>
      </c>
    </row>
    <row r="31481" spans="1:3">
      <c r="A31481" s="123">
        <v>62073</v>
      </c>
      <c r="B31481" s="123" t="s">
        <v>28996</v>
      </c>
      <c r="C31481" s="123">
        <v>2</v>
      </c>
    </row>
    <row r="31482" spans="1:3">
      <c r="A31482" s="123">
        <v>62074</v>
      </c>
      <c r="B31482" s="123" t="s">
        <v>28997</v>
      </c>
      <c r="C31482" s="123">
        <v>2</v>
      </c>
    </row>
    <row r="31483" spans="1:3">
      <c r="A31483" s="123">
        <v>62075</v>
      </c>
      <c r="B31483" s="123" t="s">
        <v>28998</v>
      </c>
      <c r="C31483" s="123">
        <v>2</v>
      </c>
    </row>
    <row r="31484" spans="1:3">
      <c r="A31484" s="123">
        <v>62076</v>
      </c>
      <c r="B31484" s="123" t="s">
        <v>28999</v>
      </c>
      <c r="C31484" s="123">
        <v>2</v>
      </c>
    </row>
    <row r="31485" spans="1:3">
      <c r="A31485" s="123">
        <v>62077</v>
      </c>
      <c r="B31485" s="123" t="s">
        <v>29000</v>
      </c>
      <c r="C31485" s="123">
        <v>2</v>
      </c>
    </row>
    <row r="31486" spans="1:3">
      <c r="A31486" s="123">
        <v>62078</v>
      </c>
      <c r="B31486" s="123" t="s">
        <v>29001</v>
      </c>
      <c r="C31486" s="123">
        <v>2</v>
      </c>
    </row>
    <row r="31487" spans="1:3">
      <c r="A31487" s="123">
        <v>62079</v>
      </c>
      <c r="B31487" s="123" t="s">
        <v>29002</v>
      </c>
      <c r="C31487" s="123">
        <v>2</v>
      </c>
    </row>
    <row r="31488" spans="1:3">
      <c r="A31488" s="123">
        <v>62080</v>
      </c>
      <c r="B31488" s="123" t="s">
        <v>29003</v>
      </c>
      <c r="C31488" s="123">
        <v>2</v>
      </c>
    </row>
    <row r="31489" spans="1:3">
      <c r="A31489" s="123">
        <v>62081</v>
      </c>
      <c r="B31489" s="123" t="s">
        <v>29004</v>
      </c>
      <c r="C31489" s="123">
        <v>2</v>
      </c>
    </row>
    <row r="31490" spans="1:3">
      <c r="A31490" s="123">
        <v>62082</v>
      </c>
      <c r="B31490" s="123" t="s">
        <v>29005</v>
      </c>
      <c r="C31490" s="123">
        <v>2</v>
      </c>
    </row>
    <row r="31491" spans="1:3">
      <c r="A31491" s="123">
        <v>62083</v>
      </c>
      <c r="B31491" s="123" t="s">
        <v>29006</v>
      </c>
      <c r="C31491" s="123">
        <v>2</v>
      </c>
    </row>
    <row r="31492" spans="1:3">
      <c r="A31492" s="123">
        <v>62084</v>
      </c>
      <c r="B31492" s="123" t="s">
        <v>29007</v>
      </c>
      <c r="C31492" s="123">
        <v>2</v>
      </c>
    </row>
    <row r="31493" spans="1:3">
      <c r="A31493" s="123">
        <v>62085</v>
      </c>
      <c r="B31493" s="123" t="s">
        <v>29008</v>
      </c>
      <c r="C31493" s="123">
        <v>2</v>
      </c>
    </row>
    <row r="31494" spans="1:3">
      <c r="A31494" s="123">
        <v>62086</v>
      </c>
      <c r="B31494" s="123" t="s">
        <v>29009</v>
      </c>
      <c r="C31494" s="123">
        <v>2</v>
      </c>
    </row>
    <row r="31495" spans="1:3">
      <c r="A31495" s="123">
        <v>62087</v>
      </c>
      <c r="B31495" s="123" t="s">
        <v>29010</v>
      </c>
      <c r="C31495" s="123">
        <v>2</v>
      </c>
    </row>
    <row r="31496" spans="1:3">
      <c r="A31496" s="123">
        <v>62088</v>
      </c>
      <c r="B31496" s="123" t="s">
        <v>29011</v>
      </c>
      <c r="C31496" s="123">
        <v>2</v>
      </c>
    </row>
    <row r="31497" spans="1:3">
      <c r="A31497" s="123">
        <v>62089</v>
      </c>
      <c r="B31497" s="123" t="s">
        <v>29012</v>
      </c>
      <c r="C31497" s="123">
        <v>2</v>
      </c>
    </row>
    <row r="31498" spans="1:3">
      <c r="A31498" s="123">
        <v>62090</v>
      </c>
      <c r="B31498" s="123" t="s">
        <v>29013</v>
      </c>
      <c r="C31498" s="123">
        <v>2</v>
      </c>
    </row>
    <row r="31499" spans="1:3">
      <c r="A31499" s="123">
        <v>62091</v>
      </c>
      <c r="B31499" s="123" t="s">
        <v>29014</v>
      </c>
      <c r="C31499" s="123">
        <v>2</v>
      </c>
    </row>
    <row r="31500" spans="1:3">
      <c r="A31500" s="123">
        <v>62092</v>
      </c>
      <c r="B31500" s="123" t="s">
        <v>29015</v>
      </c>
      <c r="C31500" s="123">
        <v>2</v>
      </c>
    </row>
    <row r="31501" spans="1:3">
      <c r="A31501" s="123">
        <v>62093</v>
      </c>
      <c r="B31501" s="123" t="s">
        <v>29016</v>
      </c>
      <c r="C31501" s="123">
        <v>2</v>
      </c>
    </row>
    <row r="31502" spans="1:3">
      <c r="A31502" s="123">
        <v>62094</v>
      </c>
      <c r="B31502" s="123" t="s">
        <v>29017</v>
      </c>
      <c r="C31502" s="123">
        <v>2</v>
      </c>
    </row>
    <row r="31503" spans="1:3">
      <c r="A31503" s="123">
        <v>62095</v>
      </c>
      <c r="B31503" s="123" t="s">
        <v>29018</v>
      </c>
      <c r="C31503" s="123">
        <v>2</v>
      </c>
    </row>
    <row r="31504" spans="1:3">
      <c r="A31504" s="123">
        <v>62096</v>
      </c>
      <c r="B31504" s="123" t="s">
        <v>29019</v>
      </c>
      <c r="C31504" s="123">
        <v>2</v>
      </c>
    </row>
    <row r="31505" spans="1:3">
      <c r="A31505" s="123">
        <v>62097</v>
      </c>
      <c r="B31505" s="123" t="s">
        <v>29020</v>
      </c>
      <c r="C31505" s="123">
        <v>2</v>
      </c>
    </row>
    <row r="31506" spans="1:3">
      <c r="A31506" s="123">
        <v>62098</v>
      </c>
      <c r="B31506" s="123" t="s">
        <v>29021</v>
      </c>
      <c r="C31506" s="123">
        <v>2</v>
      </c>
    </row>
    <row r="31507" spans="1:3">
      <c r="A31507" s="123">
        <v>62099</v>
      </c>
      <c r="B31507" s="123" t="s">
        <v>29022</v>
      </c>
      <c r="C31507" s="123">
        <v>2</v>
      </c>
    </row>
    <row r="31508" spans="1:3">
      <c r="A31508" s="123">
        <v>72001</v>
      </c>
      <c r="B31508" s="123" t="s">
        <v>29023</v>
      </c>
      <c r="C31508" s="123">
        <v>2</v>
      </c>
    </row>
    <row r="31509" spans="1:3">
      <c r="A31509" s="123">
        <v>72002</v>
      </c>
      <c r="B31509" s="123" t="s">
        <v>29024</v>
      </c>
      <c r="C31509" s="123">
        <v>2</v>
      </c>
    </row>
    <row r="31510" spans="1:3">
      <c r="A31510" s="123">
        <v>72003</v>
      </c>
      <c r="B31510" s="123" t="s">
        <v>29025</v>
      </c>
      <c r="C31510" s="123">
        <v>2</v>
      </c>
    </row>
    <row r="31511" spans="1:3">
      <c r="A31511" s="123">
        <v>72004</v>
      </c>
      <c r="B31511" s="123" t="s">
        <v>29026</v>
      </c>
      <c r="C31511" s="123">
        <v>2</v>
      </c>
    </row>
    <row r="31512" spans="1:3">
      <c r="A31512" s="123">
        <v>72005</v>
      </c>
      <c r="B31512" s="123" t="s">
        <v>29027</v>
      </c>
      <c r="C31512" s="123">
        <v>2</v>
      </c>
    </row>
    <row r="31513" spans="1:3">
      <c r="A31513" s="123">
        <v>72006</v>
      </c>
      <c r="B31513" s="123" t="s">
        <v>29028</v>
      </c>
      <c r="C31513" s="123">
        <v>2</v>
      </c>
    </row>
    <row r="31514" spans="1:3">
      <c r="A31514" s="123">
        <v>72007</v>
      </c>
      <c r="B31514" s="123" t="s">
        <v>29029</v>
      </c>
      <c r="C31514" s="123">
        <v>2</v>
      </c>
    </row>
    <row r="31515" spans="1:3">
      <c r="A31515" s="123">
        <v>72008</v>
      </c>
      <c r="B31515" s="123" t="s">
        <v>29030</v>
      </c>
      <c r="C31515" s="123">
        <v>2</v>
      </c>
    </row>
    <row r="31516" spans="1:3">
      <c r="A31516" s="123">
        <v>72009</v>
      </c>
      <c r="B31516" s="123" t="s">
        <v>29031</v>
      </c>
      <c r="C31516" s="123">
        <v>2</v>
      </c>
    </row>
    <row r="31517" spans="1:3">
      <c r="A31517" s="123">
        <v>72010</v>
      </c>
      <c r="B31517" s="123" t="s">
        <v>29032</v>
      </c>
      <c r="C31517" s="123">
        <v>2</v>
      </c>
    </row>
    <row r="31518" spans="1:3">
      <c r="A31518" s="123">
        <v>72011</v>
      </c>
      <c r="B31518" s="123" t="s">
        <v>29033</v>
      </c>
      <c r="C31518" s="123">
        <v>2</v>
      </c>
    </row>
    <row r="31519" spans="1:3">
      <c r="A31519" s="123">
        <v>72012</v>
      </c>
      <c r="B31519" s="123" t="s">
        <v>29034</v>
      </c>
      <c r="C31519" s="123">
        <v>2</v>
      </c>
    </row>
    <row r="31520" spans="1:3">
      <c r="A31520" s="123">
        <v>72013</v>
      </c>
      <c r="B31520" s="123" t="s">
        <v>29035</v>
      </c>
      <c r="C31520" s="123">
        <v>2</v>
      </c>
    </row>
    <row r="31521" spans="1:3">
      <c r="A31521" s="123">
        <v>72014</v>
      </c>
      <c r="B31521" s="123" t="s">
        <v>29036</v>
      </c>
      <c r="C31521" s="123">
        <v>2</v>
      </c>
    </row>
    <row r="31522" spans="1:3">
      <c r="A31522" s="123">
        <v>72015</v>
      </c>
      <c r="B31522" s="123" t="s">
        <v>29037</v>
      </c>
      <c r="C31522" s="123">
        <v>2</v>
      </c>
    </row>
    <row r="31523" spans="1:3">
      <c r="A31523" s="123">
        <v>72016</v>
      </c>
      <c r="B31523" s="123" t="s">
        <v>29038</v>
      </c>
      <c r="C31523" s="123">
        <v>2</v>
      </c>
    </row>
    <row r="31524" spans="1:3">
      <c r="A31524" s="123">
        <v>72017</v>
      </c>
      <c r="B31524" s="123" t="s">
        <v>29039</v>
      </c>
      <c r="C31524" s="123">
        <v>2</v>
      </c>
    </row>
    <row r="31525" spans="1:3">
      <c r="A31525" s="123">
        <v>72018</v>
      </c>
      <c r="B31525" s="123" t="s">
        <v>29040</v>
      </c>
      <c r="C31525" s="123">
        <v>2</v>
      </c>
    </row>
    <row r="31526" spans="1:3">
      <c r="A31526" s="123">
        <v>72019</v>
      </c>
      <c r="B31526" s="123" t="s">
        <v>29041</v>
      </c>
      <c r="C31526" s="123">
        <v>2</v>
      </c>
    </row>
    <row r="31527" spans="1:3">
      <c r="A31527" s="123">
        <v>72020</v>
      </c>
      <c r="B31527" s="123" t="s">
        <v>29042</v>
      </c>
      <c r="C31527" s="123">
        <v>2</v>
      </c>
    </row>
    <row r="31528" spans="1:3">
      <c r="A31528" s="123">
        <v>72021</v>
      </c>
      <c r="B31528" s="123" t="s">
        <v>29043</v>
      </c>
      <c r="C31528" s="123">
        <v>2</v>
      </c>
    </row>
    <row r="31529" spans="1:3">
      <c r="A31529" s="123">
        <v>72022</v>
      </c>
      <c r="B31529" s="123" t="s">
        <v>29044</v>
      </c>
      <c r="C31529" s="123">
        <v>2</v>
      </c>
    </row>
    <row r="31530" spans="1:3">
      <c r="A31530" s="123">
        <v>72023</v>
      </c>
      <c r="B31530" s="123" t="s">
        <v>29045</v>
      </c>
      <c r="C31530" s="123">
        <v>2</v>
      </c>
    </row>
    <row r="31531" spans="1:3">
      <c r="A31531" s="123">
        <v>72024</v>
      </c>
      <c r="B31531" s="123" t="s">
        <v>29046</v>
      </c>
      <c r="C31531" s="123">
        <v>2</v>
      </c>
    </row>
    <row r="31532" spans="1:3">
      <c r="A31532" s="123">
        <v>72025</v>
      </c>
      <c r="B31532" s="123" t="s">
        <v>29047</v>
      </c>
      <c r="C31532" s="123">
        <v>2</v>
      </c>
    </row>
    <row r="31533" spans="1:3">
      <c r="A31533" s="123">
        <v>72026</v>
      </c>
      <c r="B31533" s="123" t="s">
        <v>29048</v>
      </c>
      <c r="C31533" s="123">
        <v>2</v>
      </c>
    </row>
    <row r="31534" spans="1:3">
      <c r="A31534" s="123">
        <v>72027</v>
      </c>
      <c r="B31534" s="123" t="s">
        <v>29049</v>
      </c>
      <c r="C31534" s="123">
        <v>2</v>
      </c>
    </row>
    <row r="31535" spans="1:3">
      <c r="A31535" s="123">
        <v>72028</v>
      </c>
      <c r="B31535" s="123" t="s">
        <v>29050</v>
      </c>
      <c r="C31535" s="123">
        <v>2</v>
      </c>
    </row>
    <row r="31536" spans="1:3">
      <c r="A31536" s="123">
        <v>72029</v>
      </c>
      <c r="B31536" s="123" t="s">
        <v>29051</v>
      </c>
      <c r="C31536" s="123">
        <v>2</v>
      </c>
    </row>
    <row r="31537" spans="1:3">
      <c r="A31537" s="123">
        <v>72030</v>
      </c>
      <c r="B31537" s="123" t="s">
        <v>29052</v>
      </c>
      <c r="C31537" s="123">
        <v>2</v>
      </c>
    </row>
    <row r="31538" spans="1:3">
      <c r="A31538" s="123">
        <v>72031</v>
      </c>
      <c r="B31538" s="123" t="s">
        <v>29053</v>
      </c>
      <c r="C31538" s="123">
        <v>2</v>
      </c>
    </row>
    <row r="31539" spans="1:3">
      <c r="A31539" s="123">
        <v>72032</v>
      </c>
      <c r="B31539" s="123" t="s">
        <v>29054</v>
      </c>
      <c r="C31539" s="123">
        <v>2</v>
      </c>
    </row>
    <row r="31540" spans="1:3">
      <c r="A31540" s="123">
        <v>72033</v>
      </c>
      <c r="B31540" s="123" t="s">
        <v>29055</v>
      </c>
      <c r="C31540" s="123">
        <v>2</v>
      </c>
    </row>
    <row r="31541" spans="1:3">
      <c r="A31541" s="123">
        <v>72034</v>
      </c>
      <c r="B31541" s="123" t="s">
        <v>29056</v>
      </c>
      <c r="C31541" s="123">
        <v>2</v>
      </c>
    </row>
    <row r="31542" spans="1:3">
      <c r="A31542" s="123">
        <v>72035</v>
      </c>
      <c r="B31542" s="123" t="s">
        <v>29057</v>
      </c>
      <c r="C31542" s="123">
        <v>2</v>
      </c>
    </row>
    <row r="31543" spans="1:3">
      <c r="A31543" s="123">
        <v>72036</v>
      </c>
      <c r="B31543" s="123" t="s">
        <v>29058</v>
      </c>
      <c r="C31543" s="123">
        <v>2</v>
      </c>
    </row>
    <row r="31544" spans="1:3">
      <c r="A31544" s="123">
        <v>72037</v>
      </c>
      <c r="B31544" s="123" t="s">
        <v>29059</v>
      </c>
      <c r="C31544" s="123">
        <v>2</v>
      </c>
    </row>
    <row r="31545" spans="1:3">
      <c r="A31545" s="123">
        <v>23000</v>
      </c>
      <c r="B31545" s="123" t="s">
        <v>29060</v>
      </c>
      <c r="C31545" s="123">
        <v>2</v>
      </c>
    </row>
    <row r="31546" spans="1:3">
      <c r="A31546" s="123">
        <v>18634</v>
      </c>
      <c r="B31546" s="123" t="s">
        <v>29061</v>
      </c>
      <c r="C31546" s="123">
        <v>2</v>
      </c>
    </row>
    <row r="31547" spans="1:3">
      <c r="A31547" s="123">
        <v>18635</v>
      </c>
      <c r="B31547" s="123" t="s">
        <v>29062</v>
      </c>
      <c r="C31547" s="123">
        <v>2</v>
      </c>
    </row>
    <row r="31548" spans="1:3">
      <c r="A31548" s="123">
        <v>18636</v>
      </c>
      <c r="B31548" s="123" t="s">
        <v>29063</v>
      </c>
      <c r="C31548" s="123">
        <v>2</v>
      </c>
    </row>
    <row r="31549" spans="1:3">
      <c r="A31549" s="123">
        <v>18637</v>
      </c>
      <c r="B31549" s="123" t="s">
        <v>29064</v>
      </c>
      <c r="C31549" s="123">
        <v>2</v>
      </c>
    </row>
    <row r="31550" spans="1:3">
      <c r="A31550" s="123">
        <v>18638</v>
      </c>
      <c r="B31550" s="123" t="s">
        <v>29065</v>
      </c>
      <c r="C31550" s="123">
        <v>2</v>
      </c>
    </row>
    <row r="31551" spans="1:3">
      <c r="A31551" s="123">
        <v>18639</v>
      </c>
      <c r="B31551" s="123" t="s">
        <v>29066</v>
      </c>
      <c r="C31551" s="123">
        <v>2</v>
      </c>
    </row>
    <row r="31552" spans="1:3">
      <c r="A31552" s="123">
        <v>18640</v>
      </c>
      <c r="B31552" s="123" t="s">
        <v>29067</v>
      </c>
      <c r="C31552" s="123">
        <v>2</v>
      </c>
    </row>
    <row r="31553" spans="1:3">
      <c r="A31553" s="123">
        <v>23001</v>
      </c>
      <c r="B31553" s="123" t="s">
        <v>29068</v>
      </c>
      <c r="C31553" s="123">
        <v>2</v>
      </c>
    </row>
    <row r="31554" spans="1:3">
      <c r="A31554" s="123">
        <v>23002</v>
      </c>
      <c r="B31554" s="123" t="s">
        <v>29069</v>
      </c>
      <c r="C31554" s="123">
        <v>2</v>
      </c>
    </row>
    <row r="31555" spans="1:3">
      <c r="A31555" s="123">
        <v>23003</v>
      </c>
      <c r="B31555" s="123" t="s">
        <v>29070</v>
      </c>
      <c r="C31555" s="123">
        <v>2</v>
      </c>
    </row>
    <row r="31556" spans="1:3">
      <c r="A31556" s="123">
        <v>23004</v>
      </c>
      <c r="B31556" s="123" t="s">
        <v>29071</v>
      </c>
      <c r="C31556" s="123">
        <v>2</v>
      </c>
    </row>
    <row r="31557" spans="1:3">
      <c r="A31557" s="123">
        <v>23005</v>
      </c>
      <c r="B31557" s="123" t="s">
        <v>29072</v>
      </c>
      <c r="C31557" s="123">
        <v>2</v>
      </c>
    </row>
    <row r="31558" spans="1:3">
      <c r="A31558" s="123">
        <v>23006</v>
      </c>
      <c r="B31558" s="123" t="s">
        <v>29073</v>
      </c>
      <c r="C31558" s="123">
        <v>2</v>
      </c>
    </row>
    <row r="31559" spans="1:3">
      <c r="A31559" s="123">
        <v>23007</v>
      </c>
      <c r="B31559" s="123" t="s">
        <v>29074</v>
      </c>
      <c r="C31559" s="123">
        <v>2</v>
      </c>
    </row>
    <row r="31560" spans="1:3">
      <c r="A31560" s="123">
        <v>23008</v>
      </c>
      <c r="B31560" s="123" t="s">
        <v>29075</v>
      </c>
      <c r="C31560" s="123">
        <v>2</v>
      </c>
    </row>
    <row r="31561" spans="1:3">
      <c r="A31561" s="123">
        <v>23009</v>
      </c>
      <c r="B31561" s="123" t="s">
        <v>29076</v>
      </c>
      <c r="C31561" s="123">
        <v>2</v>
      </c>
    </row>
    <row r="31562" spans="1:3">
      <c r="A31562" s="123">
        <v>23010</v>
      </c>
      <c r="B31562" s="123" t="s">
        <v>29077</v>
      </c>
      <c r="C31562" s="123">
        <v>2</v>
      </c>
    </row>
    <row r="31563" spans="1:3">
      <c r="A31563" s="123">
        <v>23011</v>
      </c>
      <c r="B31563" s="123" t="s">
        <v>29078</v>
      </c>
      <c r="C31563" s="123">
        <v>2</v>
      </c>
    </row>
    <row r="31564" spans="1:3">
      <c r="A31564" s="123">
        <v>23012</v>
      </c>
      <c r="B31564" s="123" t="s">
        <v>29079</v>
      </c>
      <c r="C31564" s="123">
        <v>2</v>
      </c>
    </row>
    <row r="31565" spans="1:3">
      <c r="A31565" s="123">
        <v>23013</v>
      </c>
      <c r="B31565" s="123" t="s">
        <v>29080</v>
      </c>
      <c r="C31565" s="123">
        <v>2</v>
      </c>
    </row>
    <row r="31566" spans="1:3">
      <c r="A31566" s="123">
        <v>23014</v>
      </c>
      <c r="B31566" s="123" t="s">
        <v>29081</v>
      </c>
      <c r="C31566" s="123">
        <v>2</v>
      </c>
    </row>
    <row r="31567" spans="1:3">
      <c r="A31567" s="123">
        <v>23015</v>
      </c>
      <c r="B31567" s="123" t="s">
        <v>29082</v>
      </c>
      <c r="C31567" s="123">
        <v>2</v>
      </c>
    </row>
    <row r="31568" spans="1:3">
      <c r="A31568" s="123">
        <v>23016</v>
      </c>
      <c r="B31568" s="123" t="s">
        <v>29083</v>
      </c>
      <c r="C31568" s="123">
        <v>2</v>
      </c>
    </row>
    <row r="31569" spans="1:3">
      <c r="A31569" s="123">
        <v>23017</v>
      </c>
      <c r="B31569" s="123" t="s">
        <v>29084</v>
      </c>
      <c r="C31569" s="123">
        <v>2</v>
      </c>
    </row>
    <row r="31570" spans="1:3">
      <c r="A31570" s="123">
        <v>23018</v>
      </c>
      <c r="B31570" s="123" t="s">
        <v>29085</v>
      </c>
      <c r="C31570" s="123">
        <v>2</v>
      </c>
    </row>
    <row r="31571" spans="1:3">
      <c r="A31571" s="123">
        <v>23019</v>
      </c>
      <c r="B31571" s="123" t="s">
        <v>29086</v>
      </c>
      <c r="C31571" s="123">
        <v>2</v>
      </c>
    </row>
    <row r="31572" spans="1:3">
      <c r="A31572" s="123">
        <v>23020</v>
      </c>
      <c r="B31572" s="123" t="s">
        <v>29087</v>
      </c>
      <c r="C31572" s="123">
        <v>2</v>
      </c>
    </row>
    <row r="31573" spans="1:3">
      <c r="A31573" s="123">
        <v>23021</v>
      </c>
      <c r="B31573" s="123" t="s">
        <v>29088</v>
      </c>
      <c r="C31573" s="123">
        <v>2</v>
      </c>
    </row>
    <row r="31574" spans="1:3">
      <c r="A31574" s="123">
        <v>23022</v>
      </c>
      <c r="B31574" s="123" t="s">
        <v>29089</v>
      </c>
      <c r="C31574" s="123">
        <v>2</v>
      </c>
    </row>
    <row r="31575" spans="1:3">
      <c r="A31575" s="123">
        <v>23023</v>
      </c>
      <c r="B31575" s="123" t="s">
        <v>29090</v>
      </c>
      <c r="C31575" s="123">
        <v>2</v>
      </c>
    </row>
    <row r="31576" spans="1:3">
      <c r="A31576" s="123">
        <v>23024</v>
      </c>
      <c r="B31576" s="123" t="s">
        <v>29091</v>
      </c>
      <c r="C31576" s="123">
        <v>2</v>
      </c>
    </row>
    <row r="31577" spans="1:3">
      <c r="A31577" s="123">
        <v>23025</v>
      </c>
      <c r="B31577" s="123" t="s">
        <v>29092</v>
      </c>
      <c r="C31577" s="123">
        <v>2</v>
      </c>
    </row>
    <row r="31578" spans="1:3">
      <c r="A31578" s="123">
        <v>23026</v>
      </c>
      <c r="B31578" s="123" t="s">
        <v>29093</v>
      </c>
      <c r="C31578" s="123">
        <v>2</v>
      </c>
    </row>
    <row r="31579" spans="1:3">
      <c r="A31579" s="123">
        <v>23027</v>
      </c>
      <c r="B31579" s="123" t="s">
        <v>29094</v>
      </c>
      <c r="C31579" s="123">
        <v>2</v>
      </c>
    </row>
    <row r="31580" spans="1:3">
      <c r="A31580" s="123">
        <v>23028</v>
      </c>
      <c r="B31580" s="123" t="s">
        <v>29095</v>
      </c>
      <c r="C31580" s="123">
        <v>2</v>
      </c>
    </row>
    <row r="31581" spans="1:3">
      <c r="A31581" s="123">
        <v>23029</v>
      </c>
      <c r="B31581" s="123" t="s">
        <v>29096</v>
      </c>
      <c r="C31581" s="123">
        <v>2</v>
      </c>
    </row>
    <row r="31582" spans="1:3">
      <c r="A31582" s="123">
        <v>23030</v>
      </c>
      <c r="B31582" s="123" t="s">
        <v>29097</v>
      </c>
      <c r="C31582" s="123">
        <v>2</v>
      </c>
    </row>
    <row r="31583" spans="1:3">
      <c r="A31583" s="123">
        <v>23031</v>
      </c>
      <c r="B31583" s="123" t="s">
        <v>29098</v>
      </c>
      <c r="C31583" s="123">
        <v>2</v>
      </c>
    </row>
    <row r="31584" spans="1:3">
      <c r="A31584" s="123">
        <v>23032</v>
      </c>
      <c r="B31584" s="123" t="s">
        <v>29099</v>
      </c>
      <c r="C31584" s="123">
        <v>2</v>
      </c>
    </row>
    <row r="31585" spans="1:3">
      <c r="A31585" s="123">
        <v>23033</v>
      </c>
      <c r="B31585" s="123" t="s">
        <v>29100</v>
      </c>
      <c r="C31585" s="123">
        <v>2</v>
      </c>
    </row>
    <row r="31586" spans="1:3">
      <c r="A31586" s="123">
        <v>23034</v>
      </c>
      <c r="B31586" s="123" t="s">
        <v>29101</v>
      </c>
      <c r="C31586" s="123">
        <v>2</v>
      </c>
    </row>
    <row r="31587" spans="1:3">
      <c r="A31587" s="123">
        <v>23035</v>
      </c>
      <c r="B31587" s="123" t="s">
        <v>29102</v>
      </c>
      <c r="C31587" s="123">
        <v>2</v>
      </c>
    </row>
    <row r="31588" spans="1:3">
      <c r="A31588" s="123">
        <v>23036</v>
      </c>
      <c r="B31588" s="123" t="s">
        <v>29103</v>
      </c>
      <c r="C31588" s="123">
        <v>2</v>
      </c>
    </row>
    <row r="31589" spans="1:3">
      <c r="A31589" s="123">
        <v>23037</v>
      </c>
      <c r="B31589" s="123" t="s">
        <v>29104</v>
      </c>
      <c r="C31589" s="123">
        <v>2</v>
      </c>
    </row>
    <row r="31590" spans="1:3">
      <c r="A31590" s="123">
        <v>23038</v>
      </c>
      <c r="B31590" s="123" t="s">
        <v>29105</v>
      </c>
      <c r="C31590" s="123">
        <v>2</v>
      </c>
    </row>
    <row r="31591" spans="1:3">
      <c r="A31591" s="123">
        <v>23039</v>
      </c>
      <c r="B31591" s="123" t="s">
        <v>29106</v>
      </c>
      <c r="C31591" s="123">
        <v>2</v>
      </c>
    </row>
    <row r="31592" spans="1:3">
      <c r="A31592" s="123">
        <v>23040</v>
      </c>
      <c r="B31592" s="123" t="s">
        <v>29107</v>
      </c>
      <c r="C31592" s="123">
        <v>2</v>
      </c>
    </row>
    <row r="31593" spans="1:3">
      <c r="A31593" s="123">
        <v>23041</v>
      </c>
      <c r="B31593" s="123" t="s">
        <v>29108</v>
      </c>
      <c r="C31593" s="123">
        <v>2</v>
      </c>
    </row>
    <row r="31594" spans="1:3">
      <c r="A31594" s="123">
        <v>23042</v>
      </c>
      <c r="B31594" s="123" t="s">
        <v>29109</v>
      </c>
      <c r="C31594" s="123">
        <v>2</v>
      </c>
    </row>
    <row r="31595" spans="1:3">
      <c r="A31595" s="123">
        <v>23043</v>
      </c>
      <c r="B31595" s="123" t="s">
        <v>29110</v>
      </c>
      <c r="C31595" s="123">
        <v>2</v>
      </c>
    </row>
    <row r="31596" spans="1:3">
      <c r="A31596" s="123">
        <v>23044</v>
      </c>
      <c r="B31596" s="123" t="s">
        <v>29111</v>
      </c>
      <c r="C31596" s="123">
        <v>2</v>
      </c>
    </row>
    <row r="31597" spans="1:3">
      <c r="A31597" s="123">
        <v>23045</v>
      </c>
      <c r="B31597" s="123" t="s">
        <v>29112</v>
      </c>
      <c r="C31597" s="123">
        <v>2</v>
      </c>
    </row>
    <row r="31598" spans="1:3">
      <c r="A31598" s="123">
        <v>23046</v>
      </c>
      <c r="B31598" s="123" t="s">
        <v>29113</v>
      </c>
      <c r="C31598" s="123">
        <v>2</v>
      </c>
    </row>
    <row r="31599" spans="1:3">
      <c r="A31599" s="123">
        <v>23047</v>
      </c>
      <c r="B31599" s="123" t="s">
        <v>29114</v>
      </c>
      <c r="C31599" s="123">
        <v>2</v>
      </c>
    </row>
    <row r="31600" spans="1:3">
      <c r="A31600" s="123">
        <v>23048</v>
      </c>
      <c r="B31600" s="123" t="s">
        <v>29115</v>
      </c>
      <c r="C31600" s="123">
        <v>2</v>
      </c>
    </row>
    <row r="31601" spans="1:3">
      <c r="A31601" s="123">
        <v>23049</v>
      </c>
      <c r="B31601" s="123" t="s">
        <v>29116</v>
      </c>
      <c r="C31601" s="123">
        <v>2</v>
      </c>
    </row>
    <row r="31602" spans="1:3">
      <c r="A31602" s="123">
        <v>23050</v>
      </c>
      <c r="B31602" s="123" t="s">
        <v>29117</v>
      </c>
      <c r="C31602" s="123">
        <v>2</v>
      </c>
    </row>
    <row r="31603" spans="1:3">
      <c r="A31603" s="123">
        <v>23051</v>
      </c>
      <c r="B31603" s="123" t="s">
        <v>29118</v>
      </c>
      <c r="C31603" s="123">
        <v>2</v>
      </c>
    </row>
    <row r="31604" spans="1:3">
      <c r="A31604" s="123">
        <v>23052</v>
      </c>
      <c r="B31604" s="123" t="s">
        <v>29119</v>
      </c>
      <c r="C31604" s="123">
        <v>2</v>
      </c>
    </row>
    <row r="31605" spans="1:3">
      <c r="A31605" s="123">
        <v>23053</v>
      </c>
      <c r="B31605" s="123" t="s">
        <v>29120</v>
      </c>
      <c r="C31605" s="123">
        <v>2</v>
      </c>
    </row>
    <row r="31606" spans="1:3">
      <c r="A31606" s="123">
        <v>23054</v>
      </c>
      <c r="B31606" s="123" t="s">
        <v>29121</v>
      </c>
      <c r="C31606" s="123">
        <v>2</v>
      </c>
    </row>
    <row r="31607" spans="1:3">
      <c r="A31607" s="123">
        <v>23055</v>
      </c>
      <c r="B31607" s="123" t="s">
        <v>29122</v>
      </c>
      <c r="C31607" s="123">
        <v>2</v>
      </c>
    </row>
    <row r="31608" spans="1:3">
      <c r="A31608" s="123">
        <v>23056</v>
      </c>
      <c r="B31608" s="123" t="s">
        <v>29123</v>
      </c>
      <c r="C31608" s="123">
        <v>2</v>
      </c>
    </row>
    <row r="31609" spans="1:3">
      <c r="A31609" s="123">
        <v>23057</v>
      </c>
      <c r="B31609" s="123" t="s">
        <v>29124</v>
      </c>
      <c r="C31609" s="123">
        <v>2</v>
      </c>
    </row>
    <row r="31610" spans="1:3">
      <c r="A31610" s="123">
        <v>23058</v>
      </c>
      <c r="B31610" s="123" t="s">
        <v>29125</v>
      </c>
      <c r="C31610" s="123">
        <v>2</v>
      </c>
    </row>
    <row r="31611" spans="1:3">
      <c r="A31611" s="123">
        <v>23059</v>
      </c>
      <c r="B31611" s="123" t="s">
        <v>29126</v>
      </c>
      <c r="C31611" s="123">
        <v>2</v>
      </c>
    </row>
    <row r="31612" spans="1:3">
      <c r="A31612" s="123">
        <v>23060</v>
      </c>
      <c r="B31612" s="123" t="s">
        <v>29127</v>
      </c>
      <c r="C31612" s="123">
        <v>2</v>
      </c>
    </row>
    <row r="31613" spans="1:3">
      <c r="A31613" s="123">
        <v>23061</v>
      </c>
      <c r="B31613" s="123" t="s">
        <v>29128</v>
      </c>
      <c r="C31613" s="123">
        <v>2</v>
      </c>
    </row>
    <row r="31614" spans="1:3">
      <c r="A31614" s="123">
        <v>23062</v>
      </c>
      <c r="B31614" s="123" t="s">
        <v>29129</v>
      </c>
      <c r="C31614" s="123">
        <v>2</v>
      </c>
    </row>
    <row r="31615" spans="1:3">
      <c r="A31615" s="123">
        <v>23063</v>
      </c>
      <c r="B31615" s="123" t="s">
        <v>29130</v>
      </c>
      <c r="C31615" s="123">
        <v>2</v>
      </c>
    </row>
    <row r="31616" spans="1:3">
      <c r="A31616" s="123">
        <v>23064</v>
      </c>
      <c r="B31616" s="123" t="s">
        <v>29131</v>
      </c>
      <c r="C31616" s="123">
        <v>2</v>
      </c>
    </row>
    <row r="31617" spans="1:3">
      <c r="A31617" s="123">
        <v>23065</v>
      </c>
      <c r="B31617" s="123" t="s">
        <v>29132</v>
      </c>
      <c r="C31617" s="123">
        <v>2</v>
      </c>
    </row>
    <row r="31618" spans="1:3">
      <c r="A31618" s="123">
        <v>23066</v>
      </c>
      <c r="B31618" s="123" t="s">
        <v>29133</v>
      </c>
      <c r="C31618" s="123">
        <v>2</v>
      </c>
    </row>
    <row r="31619" spans="1:3">
      <c r="A31619" s="123">
        <v>23067</v>
      </c>
      <c r="B31619" s="123" t="s">
        <v>29134</v>
      </c>
      <c r="C31619" s="123">
        <v>2</v>
      </c>
    </row>
    <row r="31620" spans="1:3">
      <c r="A31620" s="123">
        <v>23068</v>
      </c>
      <c r="B31620" s="123" t="s">
        <v>29135</v>
      </c>
      <c r="C31620" s="123">
        <v>2</v>
      </c>
    </row>
    <row r="31621" spans="1:3">
      <c r="A31621" s="123">
        <v>23069</v>
      </c>
      <c r="B31621" s="123" t="s">
        <v>29136</v>
      </c>
      <c r="C31621" s="123">
        <v>2</v>
      </c>
    </row>
    <row r="31622" spans="1:3">
      <c r="A31622" s="123">
        <v>23070</v>
      </c>
      <c r="B31622" s="123" t="s">
        <v>29137</v>
      </c>
      <c r="C31622" s="123">
        <v>2</v>
      </c>
    </row>
    <row r="31623" spans="1:3">
      <c r="A31623" s="123">
        <v>23071</v>
      </c>
      <c r="B31623" s="123" t="s">
        <v>29138</v>
      </c>
      <c r="C31623" s="123">
        <v>2</v>
      </c>
    </row>
    <row r="31624" spans="1:3">
      <c r="A31624" s="123">
        <v>23072</v>
      </c>
      <c r="B31624" s="123" t="s">
        <v>29139</v>
      </c>
      <c r="C31624" s="123">
        <v>2</v>
      </c>
    </row>
    <row r="31625" spans="1:3">
      <c r="A31625" s="123">
        <v>23073</v>
      </c>
      <c r="B31625" s="123" t="s">
        <v>29140</v>
      </c>
      <c r="C31625" s="123">
        <v>2</v>
      </c>
    </row>
    <row r="31626" spans="1:3">
      <c r="A31626" s="123">
        <v>23074</v>
      </c>
      <c r="B31626" s="123" t="s">
        <v>29141</v>
      </c>
      <c r="C31626" s="123">
        <v>2</v>
      </c>
    </row>
    <row r="31627" spans="1:3">
      <c r="A31627" s="123">
        <v>23075</v>
      </c>
      <c r="B31627" s="123" t="s">
        <v>29142</v>
      </c>
      <c r="C31627" s="123">
        <v>2</v>
      </c>
    </row>
    <row r="31628" spans="1:3">
      <c r="A31628" s="123">
        <v>23076</v>
      </c>
      <c r="B31628" s="123" t="s">
        <v>29143</v>
      </c>
      <c r="C31628" s="123">
        <v>2</v>
      </c>
    </row>
    <row r="31629" spans="1:3">
      <c r="A31629" s="123">
        <v>23077</v>
      </c>
      <c r="B31629" s="123" t="s">
        <v>29144</v>
      </c>
      <c r="C31629" s="123">
        <v>2</v>
      </c>
    </row>
    <row r="31630" spans="1:3">
      <c r="A31630" s="123">
        <v>23078</v>
      </c>
      <c r="B31630" s="123" t="s">
        <v>29145</v>
      </c>
      <c r="C31630" s="123">
        <v>2</v>
      </c>
    </row>
    <row r="31631" spans="1:3">
      <c r="A31631" s="123">
        <v>23079</v>
      </c>
      <c r="B31631" s="123" t="s">
        <v>29146</v>
      </c>
      <c r="C31631" s="123">
        <v>2</v>
      </c>
    </row>
    <row r="31632" spans="1:3">
      <c r="A31632" s="123">
        <v>23080</v>
      </c>
      <c r="B31632" s="123" t="s">
        <v>29147</v>
      </c>
      <c r="C31632" s="123">
        <v>2</v>
      </c>
    </row>
    <row r="31633" spans="1:3">
      <c r="A31633" s="123">
        <v>23081</v>
      </c>
      <c r="B31633" s="123" t="s">
        <v>29148</v>
      </c>
      <c r="C31633" s="123">
        <v>2</v>
      </c>
    </row>
    <row r="31634" spans="1:3">
      <c r="A31634" s="123">
        <v>23082</v>
      </c>
      <c r="B31634" s="123" t="s">
        <v>29143</v>
      </c>
      <c r="C31634" s="123">
        <v>2</v>
      </c>
    </row>
    <row r="31635" spans="1:3">
      <c r="A31635" s="123">
        <v>23083</v>
      </c>
      <c r="B31635" s="123" t="s">
        <v>29144</v>
      </c>
      <c r="C31635" s="123">
        <v>2</v>
      </c>
    </row>
    <row r="31636" spans="1:3">
      <c r="A31636" s="123">
        <v>23084</v>
      </c>
      <c r="B31636" s="123" t="s">
        <v>29145</v>
      </c>
      <c r="C31636" s="123">
        <v>2</v>
      </c>
    </row>
    <row r="31637" spans="1:3">
      <c r="A31637" s="123">
        <v>23085</v>
      </c>
      <c r="B31637" s="123" t="s">
        <v>29146</v>
      </c>
      <c r="C31637" s="123">
        <v>2</v>
      </c>
    </row>
    <row r="31638" spans="1:3">
      <c r="A31638" s="123">
        <v>23086</v>
      </c>
      <c r="B31638" s="123" t="s">
        <v>29132</v>
      </c>
      <c r="C31638" s="123">
        <v>2</v>
      </c>
    </row>
    <row r="31639" spans="1:3">
      <c r="A31639" s="123">
        <v>23087</v>
      </c>
      <c r="B31639" s="123" t="s">
        <v>29149</v>
      </c>
      <c r="C31639" s="123">
        <v>2</v>
      </c>
    </row>
    <row r="31640" spans="1:3">
      <c r="A31640" s="123">
        <v>23088</v>
      </c>
      <c r="B31640" s="123" t="s">
        <v>29150</v>
      </c>
      <c r="C31640" s="123">
        <v>2</v>
      </c>
    </row>
    <row r="31641" spans="1:3">
      <c r="A31641" s="123">
        <v>23089</v>
      </c>
      <c r="B31641" s="123" t="s">
        <v>29151</v>
      </c>
      <c r="C31641" s="123">
        <v>2</v>
      </c>
    </row>
    <row r="31642" spans="1:3">
      <c r="A31642" s="123">
        <v>23090</v>
      </c>
      <c r="B31642" s="123" t="s">
        <v>29152</v>
      </c>
      <c r="C31642" s="123">
        <v>2</v>
      </c>
    </row>
    <row r="31643" spans="1:3">
      <c r="A31643" s="123">
        <v>23091</v>
      </c>
      <c r="B31643" s="123" t="s">
        <v>29153</v>
      </c>
      <c r="C31643" s="123">
        <v>2</v>
      </c>
    </row>
    <row r="31644" spans="1:3">
      <c r="A31644" s="123">
        <v>23092</v>
      </c>
      <c r="B31644" s="123" t="s">
        <v>29154</v>
      </c>
      <c r="C31644" s="123">
        <v>2</v>
      </c>
    </row>
    <row r="31645" spans="1:3">
      <c r="A31645" s="123">
        <v>23093</v>
      </c>
      <c r="B31645" s="123" t="s">
        <v>29155</v>
      </c>
      <c r="C31645" s="123">
        <v>2</v>
      </c>
    </row>
    <row r="31646" spans="1:3">
      <c r="A31646" s="123">
        <v>23094</v>
      </c>
      <c r="B31646" s="123" t="s">
        <v>29156</v>
      </c>
      <c r="C31646" s="123">
        <v>2</v>
      </c>
    </row>
    <row r="31647" spans="1:3">
      <c r="A31647" s="123">
        <v>23095</v>
      </c>
      <c r="B31647" s="123" t="s">
        <v>29157</v>
      </c>
      <c r="C31647" s="123">
        <v>2</v>
      </c>
    </row>
    <row r="31648" spans="1:3">
      <c r="A31648" s="123">
        <v>23096</v>
      </c>
      <c r="B31648" s="123" t="s">
        <v>29158</v>
      </c>
      <c r="C31648" s="123">
        <v>2</v>
      </c>
    </row>
    <row r="31649" spans="1:3">
      <c r="A31649" s="123">
        <v>23097</v>
      </c>
      <c r="B31649" s="123" t="s">
        <v>29159</v>
      </c>
      <c r="C31649" s="123">
        <v>2</v>
      </c>
    </row>
    <row r="31650" spans="1:3">
      <c r="A31650" s="123">
        <v>23098</v>
      </c>
      <c r="B31650" s="123" t="s">
        <v>29160</v>
      </c>
      <c r="C31650" s="123">
        <v>2</v>
      </c>
    </row>
    <row r="31651" spans="1:3">
      <c r="A31651" s="123">
        <v>23099</v>
      </c>
      <c r="B31651" s="123" t="s">
        <v>29161</v>
      </c>
      <c r="C31651" s="123">
        <v>2</v>
      </c>
    </row>
    <row r="31652" spans="1:3">
      <c r="A31652" s="123">
        <v>33000</v>
      </c>
      <c r="B31652" s="123" t="s">
        <v>29162</v>
      </c>
      <c r="C31652" s="123">
        <v>2</v>
      </c>
    </row>
    <row r="31653" spans="1:3">
      <c r="A31653" s="123">
        <v>33001</v>
      </c>
      <c r="B31653" s="123" t="s">
        <v>29163</v>
      </c>
      <c r="C31653" s="123">
        <v>2</v>
      </c>
    </row>
    <row r="31654" spans="1:3">
      <c r="A31654" s="123">
        <v>33002</v>
      </c>
      <c r="B31654" s="123" t="s">
        <v>29164</v>
      </c>
      <c r="C31654" s="123">
        <v>2</v>
      </c>
    </row>
    <row r="31655" spans="1:3">
      <c r="A31655" s="123">
        <v>33003</v>
      </c>
      <c r="B31655" s="123" t="s">
        <v>29165</v>
      </c>
      <c r="C31655" s="123">
        <v>2</v>
      </c>
    </row>
    <row r="31656" spans="1:3">
      <c r="A31656" s="123">
        <v>33004</v>
      </c>
      <c r="B31656" s="123" t="s">
        <v>29166</v>
      </c>
      <c r="C31656" s="123">
        <v>2</v>
      </c>
    </row>
    <row r="31657" spans="1:3">
      <c r="A31657" s="123">
        <v>33005</v>
      </c>
      <c r="B31657" s="123" t="s">
        <v>29167</v>
      </c>
      <c r="C31657" s="123">
        <v>2</v>
      </c>
    </row>
    <row r="31658" spans="1:3">
      <c r="A31658" s="123">
        <v>33006</v>
      </c>
      <c r="B31658" s="123" t="s">
        <v>29168</v>
      </c>
      <c r="C31658" s="123">
        <v>2</v>
      </c>
    </row>
    <row r="31659" spans="1:3">
      <c r="A31659" s="123">
        <v>33008</v>
      </c>
      <c r="B31659" s="123" t="s">
        <v>29169</v>
      </c>
      <c r="C31659" s="123">
        <v>2</v>
      </c>
    </row>
    <row r="31660" spans="1:3">
      <c r="A31660" s="123">
        <v>33009</v>
      </c>
      <c r="B31660" s="123" t="s">
        <v>29170</v>
      </c>
      <c r="C31660" s="123">
        <v>2</v>
      </c>
    </row>
    <row r="31661" spans="1:3">
      <c r="A31661" s="123">
        <v>33010</v>
      </c>
      <c r="B31661" s="123" t="s">
        <v>29171</v>
      </c>
      <c r="C31661" s="123">
        <v>2</v>
      </c>
    </row>
    <row r="31662" spans="1:3">
      <c r="A31662" s="123">
        <v>33011</v>
      </c>
      <c r="B31662" s="123" t="s">
        <v>29172</v>
      </c>
      <c r="C31662" s="123">
        <v>2</v>
      </c>
    </row>
    <row r="31663" spans="1:3">
      <c r="A31663" s="123">
        <v>33012</v>
      </c>
      <c r="B31663" s="123" t="s">
        <v>29173</v>
      </c>
      <c r="C31663" s="123">
        <v>2</v>
      </c>
    </row>
    <row r="31664" spans="1:3">
      <c r="A31664" s="123">
        <v>33013</v>
      </c>
      <c r="B31664" s="123" t="s">
        <v>29174</v>
      </c>
      <c r="C31664" s="123">
        <v>2</v>
      </c>
    </row>
    <row r="31665" spans="1:3">
      <c r="A31665" s="123">
        <v>33014</v>
      </c>
      <c r="B31665" s="123" t="s">
        <v>29175</v>
      </c>
      <c r="C31665" s="123">
        <v>2</v>
      </c>
    </row>
    <row r="31666" spans="1:3">
      <c r="A31666" s="123">
        <v>33015</v>
      </c>
      <c r="B31666" s="123" t="s">
        <v>29176</v>
      </c>
      <c r="C31666" s="123">
        <v>2</v>
      </c>
    </row>
    <row r="31667" spans="1:3">
      <c r="A31667" s="123">
        <v>33016</v>
      </c>
      <c r="B31667" s="123" t="s">
        <v>29177</v>
      </c>
      <c r="C31667" s="123">
        <v>2</v>
      </c>
    </row>
    <row r="31668" spans="1:3">
      <c r="A31668" s="123">
        <v>33017</v>
      </c>
      <c r="B31668" s="123" t="s">
        <v>29178</v>
      </c>
      <c r="C31668" s="123">
        <v>2</v>
      </c>
    </row>
    <row r="31669" spans="1:3">
      <c r="A31669" s="123">
        <v>33018</v>
      </c>
      <c r="B31669" s="123" t="s">
        <v>29179</v>
      </c>
      <c r="C31669" s="123">
        <v>2</v>
      </c>
    </row>
    <row r="31670" spans="1:3">
      <c r="A31670" s="123">
        <v>33019</v>
      </c>
      <c r="B31670" s="123" t="s">
        <v>29180</v>
      </c>
      <c r="C31670" s="123">
        <v>2</v>
      </c>
    </row>
    <row r="31671" spans="1:3">
      <c r="A31671" s="123">
        <v>33020</v>
      </c>
      <c r="B31671" s="123" t="s">
        <v>29181</v>
      </c>
      <c r="C31671" s="123">
        <v>2</v>
      </c>
    </row>
    <row r="31672" spans="1:3">
      <c r="A31672" s="123">
        <v>33021</v>
      </c>
      <c r="B31672" s="123" t="s">
        <v>29182</v>
      </c>
      <c r="C31672" s="123">
        <v>2</v>
      </c>
    </row>
    <row r="31673" spans="1:3">
      <c r="A31673" s="123">
        <v>33022</v>
      </c>
      <c r="B31673" s="123" t="s">
        <v>29178</v>
      </c>
      <c r="C31673" s="123">
        <v>2</v>
      </c>
    </row>
    <row r="31674" spans="1:3">
      <c r="A31674" s="123">
        <v>33023</v>
      </c>
      <c r="B31674" s="123" t="s">
        <v>29179</v>
      </c>
      <c r="C31674" s="123">
        <v>2</v>
      </c>
    </row>
    <row r="31675" spans="1:3">
      <c r="A31675" s="123">
        <v>33024</v>
      </c>
      <c r="B31675" s="123" t="s">
        <v>29180</v>
      </c>
      <c r="C31675" s="123">
        <v>2</v>
      </c>
    </row>
    <row r="31676" spans="1:3">
      <c r="A31676" s="123">
        <v>33025</v>
      </c>
      <c r="B31676" s="123" t="s">
        <v>29181</v>
      </c>
      <c r="C31676" s="123">
        <v>2</v>
      </c>
    </row>
    <row r="31677" spans="1:3">
      <c r="A31677" s="123">
        <v>33026</v>
      </c>
      <c r="B31677" s="123" t="s">
        <v>29183</v>
      </c>
      <c r="C31677" s="123">
        <v>2</v>
      </c>
    </row>
    <row r="31678" spans="1:3">
      <c r="A31678" s="123">
        <v>33027</v>
      </c>
      <c r="B31678" s="123" t="s">
        <v>29184</v>
      </c>
      <c r="C31678" s="123">
        <v>2</v>
      </c>
    </row>
    <row r="31679" spans="1:3">
      <c r="A31679" s="123">
        <v>33028</v>
      </c>
      <c r="B31679" s="123" t="s">
        <v>29185</v>
      </c>
      <c r="C31679" s="123">
        <v>2</v>
      </c>
    </row>
    <row r="31680" spans="1:3">
      <c r="A31680" s="123">
        <v>33029</v>
      </c>
      <c r="B31680" s="123" t="s">
        <v>29186</v>
      </c>
      <c r="C31680" s="123">
        <v>2</v>
      </c>
    </row>
    <row r="31681" spans="1:3">
      <c r="A31681" s="123">
        <v>33030</v>
      </c>
      <c r="B31681" s="123" t="s">
        <v>29187</v>
      </c>
      <c r="C31681" s="123">
        <v>2</v>
      </c>
    </row>
    <row r="31682" spans="1:3">
      <c r="A31682" s="123">
        <v>33031</v>
      </c>
      <c r="B31682" s="123" t="s">
        <v>29188</v>
      </c>
      <c r="C31682" s="123">
        <v>2</v>
      </c>
    </row>
    <row r="31683" spans="1:3">
      <c r="A31683" s="123">
        <v>33032</v>
      </c>
      <c r="B31683" s="123" t="s">
        <v>29189</v>
      </c>
      <c r="C31683" s="123">
        <v>2</v>
      </c>
    </row>
    <row r="31684" spans="1:3">
      <c r="A31684" s="123">
        <v>33033</v>
      </c>
      <c r="B31684" s="123" t="s">
        <v>29190</v>
      </c>
      <c r="C31684" s="123">
        <v>2</v>
      </c>
    </row>
    <row r="31685" spans="1:3">
      <c r="A31685" s="123">
        <v>33034</v>
      </c>
      <c r="B31685" s="123" t="s">
        <v>29191</v>
      </c>
      <c r="C31685" s="123">
        <v>2</v>
      </c>
    </row>
    <row r="31686" spans="1:3">
      <c r="A31686" s="123">
        <v>33035</v>
      </c>
      <c r="B31686" s="123" t="s">
        <v>29192</v>
      </c>
      <c r="C31686" s="123">
        <v>2</v>
      </c>
    </row>
    <row r="31687" spans="1:3">
      <c r="A31687" s="123">
        <v>33036</v>
      </c>
      <c r="B31687" s="123" t="s">
        <v>29193</v>
      </c>
      <c r="C31687" s="123">
        <v>2</v>
      </c>
    </row>
    <row r="31688" spans="1:3">
      <c r="A31688" s="123">
        <v>33037</v>
      </c>
      <c r="B31688" s="123" t="s">
        <v>29194</v>
      </c>
      <c r="C31688" s="123">
        <v>2</v>
      </c>
    </row>
    <row r="31689" spans="1:3">
      <c r="A31689" s="123">
        <v>33038</v>
      </c>
      <c r="B31689" s="123" t="s">
        <v>29195</v>
      </c>
      <c r="C31689" s="123">
        <v>2</v>
      </c>
    </row>
    <row r="31690" spans="1:3">
      <c r="A31690" s="123">
        <v>33039</v>
      </c>
      <c r="B31690" s="123" t="s">
        <v>29196</v>
      </c>
      <c r="C31690" s="123">
        <v>2</v>
      </c>
    </row>
    <row r="31691" spans="1:3">
      <c r="A31691" s="123">
        <v>33040</v>
      </c>
      <c r="B31691" s="123" t="s">
        <v>29197</v>
      </c>
      <c r="C31691" s="123">
        <v>2</v>
      </c>
    </row>
    <row r="31692" spans="1:3">
      <c r="A31692" s="123">
        <v>33041</v>
      </c>
      <c r="B31692" s="123" t="s">
        <v>29198</v>
      </c>
      <c r="C31692" s="123">
        <v>2</v>
      </c>
    </row>
    <row r="31693" spans="1:3">
      <c r="A31693" s="123">
        <v>33042</v>
      </c>
      <c r="B31693" s="123" t="s">
        <v>29199</v>
      </c>
      <c r="C31693" s="123">
        <v>2</v>
      </c>
    </row>
    <row r="31694" spans="1:3">
      <c r="A31694" s="123">
        <v>33043</v>
      </c>
      <c r="B31694" s="123" t="s">
        <v>29200</v>
      </c>
      <c r="C31694" s="123">
        <v>2</v>
      </c>
    </row>
    <row r="31695" spans="1:3">
      <c r="A31695" s="123">
        <v>33044</v>
      </c>
      <c r="B31695" s="123" t="s">
        <v>29201</v>
      </c>
      <c r="C31695" s="123">
        <v>2</v>
      </c>
    </row>
    <row r="31696" spans="1:3">
      <c r="A31696" s="123">
        <v>33045</v>
      </c>
      <c r="B31696" s="123" t="s">
        <v>29202</v>
      </c>
      <c r="C31696" s="123">
        <v>2</v>
      </c>
    </row>
    <row r="31697" spans="1:3">
      <c r="A31697" s="123">
        <v>33046</v>
      </c>
      <c r="B31697" s="123" t="s">
        <v>29203</v>
      </c>
      <c r="C31697" s="123">
        <v>2</v>
      </c>
    </row>
    <row r="31698" spans="1:3">
      <c r="A31698" s="123">
        <v>33047</v>
      </c>
      <c r="B31698" s="123" t="s">
        <v>29204</v>
      </c>
      <c r="C31698" s="123">
        <v>2</v>
      </c>
    </row>
    <row r="31699" spans="1:3">
      <c r="A31699" s="123">
        <v>33048</v>
      </c>
      <c r="B31699" s="123" t="s">
        <v>29205</v>
      </c>
      <c r="C31699" s="123">
        <v>2</v>
      </c>
    </row>
    <row r="31700" spans="1:3">
      <c r="A31700" s="123">
        <v>33049</v>
      </c>
      <c r="B31700" s="123" t="s">
        <v>29206</v>
      </c>
      <c r="C31700" s="123">
        <v>2</v>
      </c>
    </row>
    <row r="31701" spans="1:3">
      <c r="A31701" s="123">
        <v>33050</v>
      </c>
      <c r="B31701" s="123" t="s">
        <v>29207</v>
      </c>
      <c r="C31701" s="123">
        <v>2</v>
      </c>
    </row>
    <row r="31702" spans="1:3">
      <c r="A31702" s="123">
        <v>33051</v>
      </c>
      <c r="B31702" s="123" t="s">
        <v>29208</v>
      </c>
      <c r="C31702" s="123">
        <v>2</v>
      </c>
    </row>
    <row r="31703" spans="1:3">
      <c r="A31703" s="123">
        <v>33052</v>
      </c>
      <c r="B31703" s="123" t="s">
        <v>29209</v>
      </c>
      <c r="C31703" s="123">
        <v>2</v>
      </c>
    </row>
    <row r="31704" spans="1:3">
      <c r="A31704" s="123">
        <v>33053</v>
      </c>
      <c r="B31704" s="123" t="s">
        <v>29210</v>
      </c>
      <c r="C31704" s="123">
        <v>2</v>
      </c>
    </row>
    <row r="31705" spans="1:3">
      <c r="A31705" s="123">
        <v>33054</v>
      </c>
      <c r="B31705" s="123" t="s">
        <v>29211</v>
      </c>
      <c r="C31705" s="123">
        <v>2</v>
      </c>
    </row>
    <row r="31706" spans="1:3">
      <c r="A31706" s="123">
        <v>33055</v>
      </c>
      <c r="B31706" s="123" t="s">
        <v>29212</v>
      </c>
      <c r="C31706" s="123">
        <v>2</v>
      </c>
    </row>
    <row r="31707" spans="1:3">
      <c r="A31707" s="123">
        <v>33056</v>
      </c>
      <c r="B31707" s="123" t="s">
        <v>29213</v>
      </c>
      <c r="C31707" s="123">
        <v>2</v>
      </c>
    </row>
    <row r="31708" spans="1:3">
      <c r="A31708" s="123">
        <v>33057</v>
      </c>
      <c r="B31708" s="123" t="s">
        <v>29214</v>
      </c>
      <c r="C31708" s="123">
        <v>2</v>
      </c>
    </row>
    <row r="31709" spans="1:3">
      <c r="A31709" s="123">
        <v>33058</v>
      </c>
      <c r="B31709" s="123" t="s">
        <v>29215</v>
      </c>
      <c r="C31709" s="123">
        <v>2</v>
      </c>
    </row>
    <row r="31710" spans="1:3">
      <c r="A31710" s="123">
        <v>33059</v>
      </c>
      <c r="B31710" s="123" t="s">
        <v>29216</v>
      </c>
      <c r="C31710" s="123">
        <v>2</v>
      </c>
    </row>
    <row r="31711" spans="1:3">
      <c r="A31711" s="123">
        <v>33060</v>
      </c>
      <c r="B31711" s="123" t="s">
        <v>29217</v>
      </c>
      <c r="C31711" s="123">
        <v>2</v>
      </c>
    </row>
    <row r="31712" spans="1:3">
      <c r="A31712" s="123">
        <v>33061</v>
      </c>
      <c r="B31712" s="123" t="s">
        <v>29218</v>
      </c>
      <c r="C31712" s="123">
        <v>2</v>
      </c>
    </row>
    <row r="31713" spans="1:3">
      <c r="A31713" s="123">
        <v>33062</v>
      </c>
      <c r="B31713" s="123" t="s">
        <v>29219</v>
      </c>
      <c r="C31713" s="123">
        <v>2</v>
      </c>
    </row>
    <row r="31714" spans="1:3">
      <c r="A31714" s="123">
        <v>33063</v>
      </c>
      <c r="B31714" s="123" t="s">
        <v>29220</v>
      </c>
      <c r="C31714" s="123">
        <v>2</v>
      </c>
    </row>
    <row r="31715" spans="1:3">
      <c r="A31715" s="123">
        <v>33064</v>
      </c>
      <c r="B31715" s="123" t="s">
        <v>29221</v>
      </c>
      <c r="C31715" s="123">
        <v>2</v>
      </c>
    </row>
    <row r="31716" spans="1:3">
      <c r="A31716" s="123">
        <v>33065</v>
      </c>
      <c r="B31716" s="123" t="s">
        <v>29222</v>
      </c>
      <c r="C31716" s="123">
        <v>2</v>
      </c>
    </row>
    <row r="31717" spans="1:3">
      <c r="A31717" s="123">
        <v>33066</v>
      </c>
      <c r="B31717" s="123" t="s">
        <v>29223</v>
      </c>
      <c r="C31717" s="123">
        <v>2</v>
      </c>
    </row>
    <row r="31718" spans="1:3">
      <c r="A31718" s="123">
        <v>33067</v>
      </c>
      <c r="B31718" s="123" t="s">
        <v>29224</v>
      </c>
      <c r="C31718" s="123">
        <v>2</v>
      </c>
    </row>
    <row r="31719" spans="1:3">
      <c r="A31719" s="123">
        <v>33068</v>
      </c>
      <c r="B31719" s="123" t="s">
        <v>29225</v>
      </c>
      <c r="C31719" s="123">
        <v>2</v>
      </c>
    </row>
    <row r="31720" spans="1:3">
      <c r="A31720" s="123">
        <v>33069</v>
      </c>
      <c r="B31720" s="123" t="s">
        <v>29226</v>
      </c>
      <c r="C31720" s="123">
        <v>2</v>
      </c>
    </row>
    <row r="31721" spans="1:3">
      <c r="A31721" s="123">
        <v>33070</v>
      </c>
      <c r="B31721" s="123" t="s">
        <v>29227</v>
      </c>
      <c r="C31721" s="123">
        <v>2</v>
      </c>
    </row>
    <row r="31722" spans="1:3">
      <c r="A31722" s="123">
        <v>33071</v>
      </c>
      <c r="B31722" s="123" t="s">
        <v>29228</v>
      </c>
      <c r="C31722" s="123">
        <v>2</v>
      </c>
    </row>
    <row r="31723" spans="1:3">
      <c r="A31723" s="123">
        <v>33072</v>
      </c>
      <c r="B31723" s="123" t="s">
        <v>29229</v>
      </c>
      <c r="C31723" s="123">
        <v>2</v>
      </c>
    </row>
    <row r="31724" spans="1:3">
      <c r="A31724" s="123">
        <v>33073</v>
      </c>
      <c r="B31724" s="123" t="s">
        <v>29230</v>
      </c>
      <c r="C31724" s="123">
        <v>2</v>
      </c>
    </row>
    <row r="31725" spans="1:3">
      <c r="A31725" s="123">
        <v>33074</v>
      </c>
      <c r="B31725" s="123" t="s">
        <v>29231</v>
      </c>
      <c r="C31725" s="123">
        <v>2</v>
      </c>
    </row>
    <row r="31726" spans="1:3">
      <c r="A31726" s="123">
        <v>33075</v>
      </c>
      <c r="B31726" s="123" t="s">
        <v>29232</v>
      </c>
      <c r="C31726" s="123">
        <v>2</v>
      </c>
    </row>
    <row r="31727" spans="1:3">
      <c r="A31727" s="123">
        <v>33076</v>
      </c>
      <c r="B31727" s="123" t="s">
        <v>29233</v>
      </c>
      <c r="C31727" s="123">
        <v>2</v>
      </c>
    </row>
    <row r="31728" spans="1:3">
      <c r="A31728" s="123">
        <v>33077</v>
      </c>
      <c r="B31728" s="123" t="s">
        <v>29234</v>
      </c>
      <c r="C31728" s="123">
        <v>2</v>
      </c>
    </row>
    <row r="31729" spans="1:3">
      <c r="A31729" s="123">
        <v>33078</v>
      </c>
      <c r="B31729" s="123" t="s">
        <v>29235</v>
      </c>
      <c r="C31729" s="123">
        <v>2</v>
      </c>
    </row>
    <row r="31730" spans="1:3">
      <c r="A31730" s="123">
        <v>33079</v>
      </c>
      <c r="B31730" s="123" t="s">
        <v>29236</v>
      </c>
      <c r="C31730" s="123">
        <v>2</v>
      </c>
    </row>
    <row r="31731" spans="1:3">
      <c r="A31731" s="123">
        <v>33080</v>
      </c>
      <c r="B31731" s="123" t="s">
        <v>29237</v>
      </c>
      <c r="C31731" s="123">
        <v>2</v>
      </c>
    </row>
    <row r="31732" spans="1:3">
      <c r="A31732" s="123">
        <v>33081</v>
      </c>
      <c r="B31732" s="123" t="s">
        <v>29238</v>
      </c>
      <c r="C31732" s="123">
        <v>2</v>
      </c>
    </row>
    <row r="31733" spans="1:3">
      <c r="A31733" s="123">
        <v>33082</v>
      </c>
      <c r="B31733" s="123" t="s">
        <v>29239</v>
      </c>
      <c r="C31733" s="123">
        <v>2</v>
      </c>
    </row>
    <row r="31734" spans="1:3">
      <c r="A31734" s="123">
        <v>33083</v>
      </c>
      <c r="B31734" s="123" t="s">
        <v>29240</v>
      </c>
      <c r="C31734" s="123">
        <v>2</v>
      </c>
    </row>
    <row r="31735" spans="1:3">
      <c r="A31735" s="123">
        <v>33084</v>
      </c>
      <c r="B31735" s="123" t="s">
        <v>29241</v>
      </c>
      <c r="C31735" s="123">
        <v>2</v>
      </c>
    </row>
    <row r="31736" spans="1:3">
      <c r="A31736" s="123">
        <v>33085</v>
      </c>
      <c r="B31736" s="123" t="s">
        <v>29242</v>
      </c>
      <c r="C31736" s="123">
        <v>2</v>
      </c>
    </row>
    <row r="31737" spans="1:3">
      <c r="A31737" s="123">
        <v>33086</v>
      </c>
      <c r="B31737" s="123" t="s">
        <v>29243</v>
      </c>
      <c r="C31737" s="123">
        <v>2</v>
      </c>
    </row>
    <row r="31738" spans="1:3">
      <c r="A31738" s="123">
        <v>33087</v>
      </c>
      <c r="B31738" s="123" t="s">
        <v>29244</v>
      </c>
      <c r="C31738" s="123">
        <v>2</v>
      </c>
    </row>
    <row r="31739" spans="1:3">
      <c r="A31739" s="123">
        <v>33088</v>
      </c>
      <c r="B31739" s="123" t="s">
        <v>29245</v>
      </c>
      <c r="C31739" s="123">
        <v>2</v>
      </c>
    </row>
    <row r="31740" spans="1:3">
      <c r="A31740" s="123">
        <v>33089</v>
      </c>
      <c r="B31740" s="123" t="s">
        <v>29246</v>
      </c>
      <c r="C31740" s="123">
        <v>2</v>
      </c>
    </row>
    <row r="31741" spans="1:3">
      <c r="A31741" s="123">
        <v>33090</v>
      </c>
      <c r="B31741" s="123" t="s">
        <v>29247</v>
      </c>
      <c r="C31741" s="123">
        <v>2</v>
      </c>
    </row>
    <row r="31742" spans="1:3">
      <c r="A31742" s="123">
        <v>33098</v>
      </c>
      <c r="B31742" s="123" t="s">
        <v>29248</v>
      </c>
      <c r="C31742" s="123">
        <v>2</v>
      </c>
    </row>
    <row r="31743" spans="1:3">
      <c r="A31743" s="123">
        <v>33099</v>
      </c>
      <c r="B31743" s="123" t="s">
        <v>29249</v>
      </c>
      <c r="C31743" s="123">
        <v>2</v>
      </c>
    </row>
    <row r="31744" spans="1:3">
      <c r="A31744" s="123">
        <v>43000</v>
      </c>
      <c r="B31744" s="123" t="s">
        <v>29250</v>
      </c>
      <c r="C31744" s="123">
        <v>2</v>
      </c>
    </row>
    <row r="31745" spans="1:3">
      <c r="A31745" s="123">
        <v>43001</v>
      </c>
      <c r="B31745" s="123" t="s">
        <v>29251</v>
      </c>
      <c r="C31745" s="123">
        <v>2</v>
      </c>
    </row>
    <row r="31746" spans="1:3">
      <c r="A31746" s="123">
        <v>43002</v>
      </c>
      <c r="B31746" s="123" t="s">
        <v>29252</v>
      </c>
      <c r="C31746" s="123">
        <v>2</v>
      </c>
    </row>
    <row r="31747" spans="1:3">
      <c r="A31747" s="123">
        <v>43003</v>
      </c>
      <c r="B31747" s="123" t="s">
        <v>29253</v>
      </c>
      <c r="C31747" s="123">
        <v>2</v>
      </c>
    </row>
    <row r="31748" spans="1:3">
      <c r="A31748" s="123">
        <v>43004</v>
      </c>
      <c r="B31748" s="123" t="s">
        <v>29254</v>
      </c>
      <c r="C31748" s="123">
        <v>2</v>
      </c>
    </row>
    <row r="31749" spans="1:3">
      <c r="A31749" s="123">
        <v>43005</v>
      </c>
      <c r="B31749" s="123" t="s">
        <v>29255</v>
      </c>
      <c r="C31749" s="123">
        <v>2</v>
      </c>
    </row>
    <row r="31750" spans="1:3">
      <c r="A31750" s="123">
        <v>43006</v>
      </c>
      <c r="B31750" s="123" t="s">
        <v>29256</v>
      </c>
      <c r="C31750" s="123">
        <v>2</v>
      </c>
    </row>
    <row r="31751" spans="1:3">
      <c r="A31751" s="123">
        <v>43007</v>
      </c>
      <c r="B31751" s="123" t="s">
        <v>29257</v>
      </c>
      <c r="C31751" s="123">
        <v>2</v>
      </c>
    </row>
    <row r="31752" spans="1:3">
      <c r="A31752" s="123">
        <v>43008</v>
      </c>
      <c r="B31752" s="123" t="s">
        <v>29258</v>
      </c>
      <c r="C31752" s="123">
        <v>2</v>
      </c>
    </row>
    <row r="31753" spans="1:3">
      <c r="A31753" s="123">
        <v>43009</v>
      </c>
      <c r="B31753" s="123" t="s">
        <v>29259</v>
      </c>
      <c r="C31753" s="123">
        <v>2</v>
      </c>
    </row>
    <row r="31754" spans="1:3">
      <c r="A31754" s="123">
        <v>43010</v>
      </c>
      <c r="B31754" s="123" t="s">
        <v>29260</v>
      </c>
      <c r="C31754" s="123">
        <v>2</v>
      </c>
    </row>
    <row r="31755" spans="1:3">
      <c r="A31755" s="123">
        <v>43011</v>
      </c>
      <c r="B31755" s="123" t="s">
        <v>29261</v>
      </c>
      <c r="C31755" s="123">
        <v>2</v>
      </c>
    </row>
    <row r="31756" spans="1:3">
      <c r="A31756" s="123">
        <v>43012</v>
      </c>
      <c r="B31756" s="123" t="s">
        <v>29262</v>
      </c>
      <c r="C31756" s="123">
        <v>2</v>
      </c>
    </row>
    <row r="31757" spans="1:3">
      <c r="A31757" s="123">
        <v>43013</v>
      </c>
      <c r="B31757" s="123" t="s">
        <v>29263</v>
      </c>
      <c r="C31757" s="123">
        <v>2</v>
      </c>
    </row>
    <row r="31758" spans="1:3">
      <c r="A31758" s="123">
        <v>43014</v>
      </c>
      <c r="B31758" s="123" t="s">
        <v>29264</v>
      </c>
      <c r="C31758" s="123">
        <v>2</v>
      </c>
    </row>
    <row r="31759" spans="1:3">
      <c r="A31759" s="123">
        <v>43015</v>
      </c>
      <c r="B31759" s="123" t="s">
        <v>29265</v>
      </c>
      <c r="C31759" s="123">
        <v>2</v>
      </c>
    </row>
    <row r="31760" spans="1:3">
      <c r="A31760" s="123">
        <v>43016</v>
      </c>
      <c r="B31760" s="123" t="s">
        <v>29266</v>
      </c>
      <c r="C31760" s="123">
        <v>2</v>
      </c>
    </row>
    <row r="31761" spans="1:3">
      <c r="A31761" s="123">
        <v>43017</v>
      </c>
      <c r="B31761" s="123" t="s">
        <v>29267</v>
      </c>
      <c r="C31761" s="123">
        <v>2</v>
      </c>
    </row>
    <row r="31762" spans="1:3">
      <c r="A31762" s="123">
        <v>43018</v>
      </c>
      <c r="B31762" s="123" t="s">
        <v>29268</v>
      </c>
      <c r="C31762" s="123">
        <v>2</v>
      </c>
    </row>
    <row r="31763" spans="1:3">
      <c r="A31763" s="123">
        <v>43019</v>
      </c>
      <c r="B31763" s="123" t="s">
        <v>29269</v>
      </c>
      <c r="C31763" s="123">
        <v>2</v>
      </c>
    </row>
    <row r="31764" spans="1:3">
      <c r="A31764" s="123">
        <v>43020</v>
      </c>
      <c r="B31764" s="123" t="s">
        <v>29270</v>
      </c>
      <c r="C31764" s="123">
        <v>2</v>
      </c>
    </row>
    <row r="31765" spans="1:3">
      <c r="A31765" s="123">
        <v>43021</v>
      </c>
      <c r="B31765" s="123" t="s">
        <v>29271</v>
      </c>
      <c r="C31765" s="123">
        <v>2</v>
      </c>
    </row>
    <row r="31766" spans="1:3">
      <c r="A31766" s="123">
        <v>43022</v>
      </c>
      <c r="B31766" s="123" t="s">
        <v>29272</v>
      </c>
      <c r="C31766" s="123">
        <v>2</v>
      </c>
    </row>
    <row r="31767" spans="1:3">
      <c r="A31767" s="123">
        <v>43023</v>
      </c>
      <c r="B31767" s="123" t="s">
        <v>29273</v>
      </c>
      <c r="C31767" s="123">
        <v>2</v>
      </c>
    </row>
    <row r="31768" spans="1:3">
      <c r="A31768" s="123">
        <v>43024</v>
      </c>
      <c r="B31768" s="123" t="s">
        <v>29274</v>
      </c>
      <c r="C31768" s="123">
        <v>2</v>
      </c>
    </row>
    <row r="31769" spans="1:3">
      <c r="A31769" s="123">
        <v>43025</v>
      </c>
      <c r="B31769" s="123" t="s">
        <v>29275</v>
      </c>
      <c r="C31769" s="123">
        <v>2</v>
      </c>
    </row>
    <row r="31770" spans="1:3">
      <c r="A31770" s="123">
        <v>43026</v>
      </c>
      <c r="B31770" s="123" t="s">
        <v>29276</v>
      </c>
      <c r="C31770" s="123">
        <v>2</v>
      </c>
    </row>
    <row r="31771" spans="1:3">
      <c r="A31771" s="123">
        <v>43027</v>
      </c>
      <c r="B31771" s="123" t="s">
        <v>29277</v>
      </c>
      <c r="C31771" s="123">
        <v>2</v>
      </c>
    </row>
    <row r="31772" spans="1:3">
      <c r="A31772" s="123">
        <v>43028</v>
      </c>
      <c r="B31772" s="123" t="s">
        <v>29278</v>
      </c>
      <c r="C31772" s="123">
        <v>2</v>
      </c>
    </row>
    <row r="31773" spans="1:3">
      <c r="A31773" s="123">
        <v>43029</v>
      </c>
      <c r="B31773" s="123" t="s">
        <v>29279</v>
      </c>
      <c r="C31773" s="123">
        <v>2</v>
      </c>
    </row>
    <row r="31774" spans="1:3">
      <c r="A31774" s="123">
        <v>43030</v>
      </c>
      <c r="B31774" s="123" t="s">
        <v>29280</v>
      </c>
      <c r="C31774" s="123">
        <v>2</v>
      </c>
    </row>
    <row r="31775" spans="1:3">
      <c r="A31775" s="123">
        <v>43031</v>
      </c>
      <c r="B31775" s="123" t="s">
        <v>29281</v>
      </c>
      <c r="C31775" s="123">
        <v>2</v>
      </c>
    </row>
    <row r="31776" spans="1:3">
      <c r="A31776" s="123">
        <v>43032</v>
      </c>
      <c r="B31776" s="123" t="s">
        <v>29282</v>
      </c>
      <c r="C31776" s="123">
        <v>2</v>
      </c>
    </row>
    <row r="31777" spans="1:3">
      <c r="A31777" s="123">
        <v>43033</v>
      </c>
      <c r="B31777" s="123" t="s">
        <v>29283</v>
      </c>
      <c r="C31777" s="123">
        <v>2</v>
      </c>
    </row>
    <row r="31778" spans="1:3">
      <c r="A31778" s="123">
        <v>43034</v>
      </c>
      <c r="B31778" s="123" t="s">
        <v>29284</v>
      </c>
      <c r="C31778" s="123">
        <v>2</v>
      </c>
    </row>
    <row r="31779" spans="1:3">
      <c r="A31779" s="123">
        <v>43035</v>
      </c>
      <c r="B31779" s="123" t="s">
        <v>29285</v>
      </c>
      <c r="C31779" s="123">
        <v>2</v>
      </c>
    </row>
    <row r="31780" spans="1:3">
      <c r="A31780" s="123">
        <v>43036</v>
      </c>
      <c r="B31780" s="123" t="s">
        <v>29286</v>
      </c>
      <c r="C31780" s="123">
        <v>2</v>
      </c>
    </row>
    <row r="31781" spans="1:3">
      <c r="A31781" s="123">
        <v>43037</v>
      </c>
      <c r="B31781" s="123" t="s">
        <v>29287</v>
      </c>
      <c r="C31781" s="123">
        <v>2</v>
      </c>
    </row>
    <row r="31782" spans="1:3">
      <c r="A31782" s="123">
        <v>43038</v>
      </c>
      <c r="B31782" s="123" t="s">
        <v>29288</v>
      </c>
      <c r="C31782" s="123">
        <v>2</v>
      </c>
    </row>
    <row r="31783" spans="1:3">
      <c r="A31783" s="123">
        <v>43039</v>
      </c>
      <c r="B31783" s="123" t="s">
        <v>29289</v>
      </c>
      <c r="C31783" s="123">
        <v>2</v>
      </c>
    </row>
    <row r="31784" spans="1:3">
      <c r="A31784" s="123">
        <v>43040</v>
      </c>
      <c r="B31784" s="123" t="s">
        <v>29290</v>
      </c>
      <c r="C31784" s="123">
        <v>2</v>
      </c>
    </row>
    <row r="31785" spans="1:3">
      <c r="A31785" s="123">
        <v>43041</v>
      </c>
      <c r="B31785" s="123" t="s">
        <v>29291</v>
      </c>
      <c r="C31785" s="123">
        <v>2</v>
      </c>
    </row>
    <row r="31786" spans="1:3">
      <c r="A31786" s="123">
        <v>43042</v>
      </c>
      <c r="B31786" s="123" t="s">
        <v>29292</v>
      </c>
      <c r="C31786" s="123">
        <v>2</v>
      </c>
    </row>
    <row r="31787" spans="1:3">
      <c r="A31787" s="123">
        <v>43043</v>
      </c>
      <c r="B31787" s="123" t="s">
        <v>29293</v>
      </c>
      <c r="C31787" s="123">
        <v>2</v>
      </c>
    </row>
    <row r="31788" spans="1:3">
      <c r="A31788" s="123">
        <v>43044</v>
      </c>
      <c r="B31788" s="123" t="s">
        <v>29294</v>
      </c>
      <c r="C31788" s="123">
        <v>2</v>
      </c>
    </row>
    <row r="31789" spans="1:3">
      <c r="A31789" s="123">
        <v>43045</v>
      </c>
      <c r="B31789" s="123" t="s">
        <v>29295</v>
      </c>
      <c r="C31789" s="123">
        <v>2</v>
      </c>
    </row>
    <row r="31790" spans="1:3">
      <c r="A31790" s="123">
        <v>43046</v>
      </c>
      <c r="B31790" s="123" t="s">
        <v>29296</v>
      </c>
      <c r="C31790" s="123">
        <v>2</v>
      </c>
    </row>
    <row r="31791" spans="1:3">
      <c r="A31791" s="123">
        <v>43047</v>
      </c>
      <c r="B31791" s="123" t="s">
        <v>29297</v>
      </c>
      <c r="C31791" s="123">
        <v>2</v>
      </c>
    </row>
    <row r="31792" spans="1:3">
      <c r="A31792" s="123">
        <v>43048</v>
      </c>
      <c r="B31792" s="123" t="s">
        <v>29298</v>
      </c>
      <c r="C31792" s="123">
        <v>2</v>
      </c>
    </row>
    <row r="31793" spans="1:3">
      <c r="A31793" s="123">
        <v>43049</v>
      </c>
      <c r="B31793" s="123" t="s">
        <v>29299</v>
      </c>
      <c r="C31793" s="123">
        <v>2</v>
      </c>
    </row>
    <row r="31794" spans="1:3">
      <c r="A31794" s="123">
        <v>43050</v>
      </c>
      <c r="B31794" s="123" t="s">
        <v>29300</v>
      </c>
      <c r="C31794" s="123">
        <v>2</v>
      </c>
    </row>
    <row r="31795" spans="1:3">
      <c r="A31795" s="123">
        <v>43051</v>
      </c>
      <c r="B31795" s="123" t="s">
        <v>29301</v>
      </c>
      <c r="C31795" s="123">
        <v>2</v>
      </c>
    </row>
    <row r="31796" spans="1:3">
      <c r="A31796" s="123">
        <v>43052</v>
      </c>
      <c r="B31796" s="123" t="s">
        <v>29302</v>
      </c>
      <c r="C31796" s="123">
        <v>2</v>
      </c>
    </row>
    <row r="31797" spans="1:3">
      <c r="A31797" s="123">
        <v>43053</v>
      </c>
      <c r="B31797" s="123" t="s">
        <v>29303</v>
      </c>
      <c r="C31797" s="123">
        <v>2</v>
      </c>
    </row>
    <row r="31798" spans="1:3">
      <c r="A31798" s="123">
        <v>43054</v>
      </c>
      <c r="B31798" s="123" t="s">
        <v>29304</v>
      </c>
      <c r="C31798" s="123">
        <v>2</v>
      </c>
    </row>
    <row r="31799" spans="1:3">
      <c r="A31799" s="123">
        <v>43055</v>
      </c>
      <c r="B31799" s="123" t="s">
        <v>29305</v>
      </c>
      <c r="C31799" s="123">
        <v>2</v>
      </c>
    </row>
    <row r="31800" spans="1:3">
      <c r="A31800" s="123">
        <v>43056</v>
      </c>
      <c r="B31800" s="123" t="s">
        <v>29306</v>
      </c>
      <c r="C31800" s="123">
        <v>2</v>
      </c>
    </row>
    <row r="31801" spans="1:3">
      <c r="A31801" s="123">
        <v>43057</v>
      </c>
      <c r="B31801" s="123" t="s">
        <v>29307</v>
      </c>
      <c r="C31801" s="123">
        <v>2</v>
      </c>
    </row>
    <row r="31802" spans="1:3">
      <c r="A31802" s="123">
        <v>43058</v>
      </c>
      <c r="B31802" s="123" t="s">
        <v>29308</v>
      </c>
      <c r="C31802" s="123">
        <v>2</v>
      </c>
    </row>
    <row r="31803" spans="1:3">
      <c r="A31803" s="123">
        <v>43059</v>
      </c>
      <c r="B31803" s="123" t="s">
        <v>29309</v>
      </c>
      <c r="C31803" s="123">
        <v>2</v>
      </c>
    </row>
    <row r="31804" spans="1:3">
      <c r="A31804" s="123">
        <v>43060</v>
      </c>
      <c r="B31804" s="123" t="s">
        <v>29310</v>
      </c>
      <c r="C31804" s="123">
        <v>2</v>
      </c>
    </row>
    <row r="31805" spans="1:3">
      <c r="A31805" s="123">
        <v>43061</v>
      </c>
      <c r="B31805" s="123" t="s">
        <v>29311</v>
      </c>
      <c r="C31805" s="123">
        <v>2</v>
      </c>
    </row>
    <row r="31806" spans="1:3">
      <c r="A31806" s="123">
        <v>43062</v>
      </c>
      <c r="B31806" s="123" t="s">
        <v>29312</v>
      </c>
      <c r="C31806" s="123">
        <v>2</v>
      </c>
    </row>
    <row r="31807" spans="1:3">
      <c r="A31807" s="123">
        <v>43063</v>
      </c>
      <c r="B31807" s="123" t="s">
        <v>29313</v>
      </c>
      <c r="C31807" s="123">
        <v>2</v>
      </c>
    </row>
    <row r="31808" spans="1:3">
      <c r="A31808" s="123">
        <v>43064</v>
      </c>
      <c r="B31808" s="123" t="s">
        <v>29314</v>
      </c>
      <c r="C31808" s="123">
        <v>2</v>
      </c>
    </row>
    <row r="31809" spans="1:3">
      <c r="A31809" s="123">
        <v>43065</v>
      </c>
      <c r="B31809" s="123" t="s">
        <v>29315</v>
      </c>
      <c r="C31809" s="123">
        <v>2</v>
      </c>
    </row>
    <row r="31810" spans="1:3">
      <c r="A31810" s="123">
        <v>43066</v>
      </c>
      <c r="B31810" s="123" t="s">
        <v>29316</v>
      </c>
      <c r="C31810" s="123">
        <v>2</v>
      </c>
    </row>
    <row r="31811" spans="1:3">
      <c r="A31811" s="123">
        <v>43067</v>
      </c>
      <c r="B31811" s="123" t="s">
        <v>29317</v>
      </c>
      <c r="C31811" s="123">
        <v>2</v>
      </c>
    </row>
    <row r="31812" spans="1:3">
      <c r="A31812" s="123">
        <v>43068</v>
      </c>
      <c r="B31812" s="123" t="s">
        <v>29318</v>
      </c>
      <c r="C31812" s="123">
        <v>2</v>
      </c>
    </row>
    <row r="31813" spans="1:3">
      <c r="A31813" s="123">
        <v>43069</v>
      </c>
      <c r="B31813" s="123" t="s">
        <v>29319</v>
      </c>
      <c r="C31813" s="123">
        <v>2</v>
      </c>
    </row>
    <row r="31814" spans="1:3">
      <c r="A31814" s="123">
        <v>43070</v>
      </c>
      <c r="B31814" s="123" t="s">
        <v>29320</v>
      </c>
      <c r="C31814" s="123">
        <v>2</v>
      </c>
    </row>
    <row r="31815" spans="1:3">
      <c r="A31815" s="123">
        <v>43071</v>
      </c>
      <c r="B31815" s="123" t="s">
        <v>29321</v>
      </c>
      <c r="C31815" s="123">
        <v>2</v>
      </c>
    </row>
    <row r="31816" spans="1:3">
      <c r="A31816" s="123">
        <v>43072</v>
      </c>
      <c r="B31816" s="123" t="s">
        <v>29322</v>
      </c>
      <c r="C31816" s="123">
        <v>2</v>
      </c>
    </row>
    <row r="31817" spans="1:3">
      <c r="A31817" s="123">
        <v>43073</v>
      </c>
      <c r="B31817" s="123" t="s">
        <v>29323</v>
      </c>
      <c r="C31817" s="123">
        <v>2</v>
      </c>
    </row>
    <row r="31818" spans="1:3">
      <c r="A31818" s="123">
        <v>43074</v>
      </c>
      <c r="B31818" s="123" t="s">
        <v>29324</v>
      </c>
      <c r="C31818" s="123">
        <v>2</v>
      </c>
    </row>
    <row r="31819" spans="1:3">
      <c r="A31819" s="123">
        <v>43075</v>
      </c>
      <c r="B31819" s="123" t="s">
        <v>29325</v>
      </c>
      <c r="C31819" s="123">
        <v>2</v>
      </c>
    </row>
    <row r="31820" spans="1:3">
      <c r="A31820" s="123">
        <v>43076</v>
      </c>
      <c r="B31820" s="123" t="s">
        <v>29326</v>
      </c>
      <c r="C31820" s="123">
        <v>2</v>
      </c>
    </row>
    <row r="31821" spans="1:3">
      <c r="A31821" s="123">
        <v>43077</v>
      </c>
      <c r="B31821" s="123" t="s">
        <v>29327</v>
      </c>
      <c r="C31821" s="123">
        <v>2</v>
      </c>
    </row>
    <row r="31822" spans="1:3">
      <c r="A31822" s="123">
        <v>43078</v>
      </c>
      <c r="B31822" s="123" t="s">
        <v>29328</v>
      </c>
      <c r="C31822" s="123">
        <v>2</v>
      </c>
    </row>
    <row r="31823" spans="1:3">
      <c r="A31823" s="123">
        <v>43079</v>
      </c>
      <c r="B31823" s="123" t="s">
        <v>29329</v>
      </c>
      <c r="C31823" s="123">
        <v>2</v>
      </c>
    </row>
    <row r="31824" spans="1:3">
      <c r="A31824" s="123">
        <v>43080</v>
      </c>
      <c r="B31824" s="123" t="s">
        <v>29330</v>
      </c>
      <c r="C31824" s="123">
        <v>2</v>
      </c>
    </row>
    <row r="31825" spans="1:3">
      <c r="A31825" s="123">
        <v>43081</v>
      </c>
      <c r="B31825" s="123" t="s">
        <v>29331</v>
      </c>
      <c r="C31825" s="123">
        <v>2</v>
      </c>
    </row>
    <row r="31826" spans="1:3">
      <c r="A31826" s="123">
        <v>43082</v>
      </c>
      <c r="B31826" s="123" t="s">
        <v>29332</v>
      </c>
      <c r="C31826" s="123">
        <v>2</v>
      </c>
    </row>
    <row r="31827" spans="1:3">
      <c r="A31827" s="123">
        <v>43083</v>
      </c>
      <c r="B31827" s="123" t="s">
        <v>29333</v>
      </c>
      <c r="C31827" s="123">
        <v>2</v>
      </c>
    </row>
    <row r="31828" spans="1:3">
      <c r="A31828" s="123">
        <v>43084</v>
      </c>
      <c r="B31828" s="123" t="s">
        <v>29334</v>
      </c>
      <c r="C31828" s="123">
        <v>2</v>
      </c>
    </row>
    <row r="31829" spans="1:3">
      <c r="A31829" s="123">
        <v>43085</v>
      </c>
      <c r="B31829" s="123" t="s">
        <v>29335</v>
      </c>
      <c r="C31829" s="123">
        <v>2</v>
      </c>
    </row>
    <row r="31830" spans="1:3">
      <c r="A31830" s="123">
        <v>43086</v>
      </c>
      <c r="B31830" s="123" t="s">
        <v>29336</v>
      </c>
      <c r="C31830" s="123">
        <v>2</v>
      </c>
    </row>
    <row r="31831" spans="1:3">
      <c r="A31831" s="123">
        <v>43087</v>
      </c>
      <c r="B31831" s="123" t="s">
        <v>29337</v>
      </c>
      <c r="C31831" s="123">
        <v>2</v>
      </c>
    </row>
    <row r="31832" spans="1:3">
      <c r="A31832" s="123">
        <v>43088</v>
      </c>
      <c r="B31832" s="123" t="s">
        <v>29338</v>
      </c>
      <c r="C31832" s="123">
        <v>2</v>
      </c>
    </row>
    <row r="31833" spans="1:3">
      <c r="A31833" s="123">
        <v>43089</v>
      </c>
      <c r="B31833" s="123" t="s">
        <v>29339</v>
      </c>
      <c r="C31833" s="123">
        <v>2</v>
      </c>
    </row>
    <row r="31834" spans="1:3">
      <c r="A31834" s="123">
        <v>43090</v>
      </c>
      <c r="B31834" s="123" t="s">
        <v>29340</v>
      </c>
      <c r="C31834" s="123">
        <v>2</v>
      </c>
    </row>
    <row r="31835" spans="1:3">
      <c r="A31835" s="123">
        <v>43091</v>
      </c>
      <c r="B31835" s="123" t="s">
        <v>29341</v>
      </c>
      <c r="C31835" s="123">
        <v>2</v>
      </c>
    </row>
    <row r="31836" spans="1:3">
      <c r="A31836" s="123">
        <v>43092</v>
      </c>
      <c r="B31836" s="123" t="s">
        <v>29342</v>
      </c>
      <c r="C31836" s="123">
        <v>2</v>
      </c>
    </row>
    <row r="31837" spans="1:3">
      <c r="A31837" s="123">
        <v>43093</v>
      </c>
      <c r="B31837" s="123" t="s">
        <v>29343</v>
      </c>
      <c r="C31837" s="123">
        <v>2</v>
      </c>
    </row>
    <row r="31838" spans="1:3">
      <c r="A31838" s="123">
        <v>43094</v>
      </c>
      <c r="B31838" s="123" t="s">
        <v>29344</v>
      </c>
      <c r="C31838" s="123">
        <v>2</v>
      </c>
    </row>
    <row r="31839" spans="1:3">
      <c r="A31839" s="123">
        <v>43095</v>
      </c>
      <c r="B31839" s="123" t="s">
        <v>29345</v>
      </c>
      <c r="C31839" s="123">
        <v>2</v>
      </c>
    </row>
    <row r="31840" spans="1:3">
      <c r="A31840" s="123">
        <v>43096</v>
      </c>
      <c r="B31840" s="123" t="s">
        <v>29346</v>
      </c>
      <c r="C31840" s="123">
        <v>2</v>
      </c>
    </row>
    <row r="31841" spans="1:3">
      <c r="A31841" s="123">
        <v>43097</v>
      </c>
      <c r="B31841" s="123" t="s">
        <v>29347</v>
      </c>
      <c r="C31841" s="123">
        <v>2</v>
      </c>
    </row>
    <row r="31842" spans="1:3">
      <c r="A31842" s="123">
        <v>43098</v>
      </c>
      <c r="B31842" s="123" t="s">
        <v>29348</v>
      </c>
      <c r="C31842" s="123">
        <v>2</v>
      </c>
    </row>
    <row r="31843" spans="1:3">
      <c r="A31843" s="123">
        <v>43099</v>
      </c>
      <c r="B31843" s="123" t="s">
        <v>29349</v>
      </c>
      <c r="C31843" s="123">
        <v>2</v>
      </c>
    </row>
    <row r="31844" spans="1:3">
      <c r="A31844" s="123">
        <v>53000</v>
      </c>
      <c r="B31844" s="123" t="s">
        <v>29350</v>
      </c>
      <c r="C31844" s="123">
        <v>2</v>
      </c>
    </row>
    <row r="31845" spans="1:3">
      <c r="A31845" s="123">
        <v>53001</v>
      </c>
      <c r="B31845" s="123" t="s">
        <v>29351</v>
      </c>
      <c r="C31845" s="123">
        <v>2</v>
      </c>
    </row>
    <row r="31846" spans="1:3">
      <c r="A31846" s="123">
        <v>53002</v>
      </c>
      <c r="B31846" s="123" t="s">
        <v>29352</v>
      </c>
      <c r="C31846" s="123">
        <v>2</v>
      </c>
    </row>
    <row r="31847" spans="1:3">
      <c r="A31847" s="123">
        <v>53003</v>
      </c>
      <c r="B31847" s="123" t="s">
        <v>29353</v>
      </c>
      <c r="C31847" s="123">
        <v>2</v>
      </c>
    </row>
    <row r="31848" spans="1:3">
      <c r="A31848" s="123">
        <v>53004</v>
      </c>
      <c r="B31848" s="123" t="s">
        <v>29354</v>
      </c>
      <c r="C31848" s="123">
        <v>2</v>
      </c>
    </row>
    <row r="31849" spans="1:3">
      <c r="A31849" s="123">
        <v>53005</v>
      </c>
      <c r="B31849" s="123" t="s">
        <v>29355</v>
      </c>
      <c r="C31849" s="123">
        <v>2</v>
      </c>
    </row>
    <row r="31850" spans="1:3">
      <c r="A31850" s="123">
        <v>53006</v>
      </c>
      <c r="B31850" s="123" t="s">
        <v>29356</v>
      </c>
      <c r="C31850" s="123">
        <v>2</v>
      </c>
    </row>
    <row r="31851" spans="1:3">
      <c r="A31851" s="123">
        <v>53007</v>
      </c>
      <c r="B31851" s="123" t="s">
        <v>29357</v>
      </c>
      <c r="C31851" s="123">
        <v>2</v>
      </c>
    </row>
    <row r="31852" spans="1:3">
      <c r="A31852" s="123">
        <v>53008</v>
      </c>
      <c r="B31852" s="123" t="s">
        <v>29358</v>
      </c>
      <c r="C31852" s="123">
        <v>2</v>
      </c>
    </row>
    <row r="31853" spans="1:3">
      <c r="A31853" s="123">
        <v>53009</v>
      </c>
      <c r="B31853" s="123" t="s">
        <v>29359</v>
      </c>
      <c r="C31853" s="123">
        <v>2</v>
      </c>
    </row>
    <row r="31854" spans="1:3">
      <c r="A31854" s="123">
        <v>53010</v>
      </c>
      <c r="B31854" s="123" t="s">
        <v>29360</v>
      </c>
      <c r="C31854" s="123">
        <v>2</v>
      </c>
    </row>
    <row r="31855" spans="1:3">
      <c r="A31855" s="123">
        <v>53011</v>
      </c>
      <c r="B31855" s="123" t="s">
        <v>29361</v>
      </c>
      <c r="C31855" s="123">
        <v>2</v>
      </c>
    </row>
    <row r="31856" spans="1:3">
      <c r="A31856" s="123">
        <v>53012</v>
      </c>
      <c r="B31856" s="123" t="s">
        <v>29362</v>
      </c>
      <c r="C31856" s="123">
        <v>2</v>
      </c>
    </row>
    <row r="31857" spans="1:3">
      <c r="A31857" s="123">
        <v>53013</v>
      </c>
      <c r="B31857" s="123" t="s">
        <v>29363</v>
      </c>
      <c r="C31857" s="123">
        <v>2</v>
      </c>
    </row>
    <row r="31858" spans="1:3">
      <c r="A31858" s="123">
        <v>53014</v>
      </c>
      <c r="B31858" s="123" t="s">
        <v>29364</v>
      </c>
      <c r="C31858" s="123">
        <v>2</v>
      </c>
    </row>
    <row r="31859" spans="1:3">
      <c r="A31859" s="123">
        <v>53015</v>
      </c>
      <c r="B31859" s="123" t="s">
        <v>29365</v>
      </c>
      <c r="C31859" s="123">
        <v>2</v>
      </c>
    </row>
    <row r="31860" spans="1:3">
      <c r="A31860" s="123">
        <v>53016</v>
      </c>
      <c r="B31860" s="123" t="s">
        <v>29366</v>
      </c>
      <c r="C31860" s="123">
        <v>2</v>
      </c>
    </row>
    <row r="31861" spans="1:3">
      <c r="A31861" s="123">
        <v>53017</v>
      </c>
      <c r="B31861" s="123" t="s">
        <v>29367</v>
      </c>
      <c r="C31861" s="123">
        <v>2</v>
      </c>
    </row>
    <row r="31862" spans="1:3">
      <c r="A31862" s="123">
        <v>53018</v>
      </c>
      <c r="B31862" s="123" t="s">
        <v>29368</v>
      </c>
      <c r="C31862" s="123">
        <v>2</v>
      </c>
    </row>
    <row r="31863" spans="1:3">
      <c r="A31863" s="123">
        <v>53019</v>
      </c>
      <c r="B31863" s="123" t="s">
        <v>29369</v>
      </c>
      <c r="C31863" s="123">
        <v>2</v>
      </c>
    </row>
    <row r="31864" spans="1:3">
      <c r="A31864" s="123">
        <v>53020</v>
      </c>
      <c r="B31864" s="123" t="s">
        <v>29370</v>
      </c>
      <c r="C31864" s="123">
        <v>2</v>
      </c>
    </row>
    <row r="31865" spans="1:3">
      <c r="A31865" s="123">
        <v>53021</v>
      </c>
      <c r="B31865" s="123" t="s">
        <v>29371</v>
      </c>
      <c r="C31865" s="123">
        <v>2</v>
      </c>
    </row>
    <row r="31866" spans="1:3">
      <c r="A31866" s="123">
        <v>53022</v>
      </c>
      <c r="B31866" s="123" t="s">
        <v>29372</v>
      </c>
      <c r="C31866" s="123">
        <v>2</v>
      </c>
    </row>
    <row r="31867" spans="1:3">
      <c r="A31867" s="123">
        <v>53023</v>
      </c>
      <c r="B31867" s="123" t="s">
        <v>29373</v>
      </c>
      <c r="C31867" s="123">
        <v>2</v>
      </c>
    </row>
    <row r="31868" spans="1:3">
      <c r="A31868" s="123">
        <v>53024</v>
      </c>
      <c r="B31868" s="123" t="s">
        <v>29374</v>
      </c>
      <c r="C31868" s="123">
        <v>2</v>
      </c>
    </row>
    <row r="31869" spans="1:3">
      <c r="A31869" s="123">
        <v>53025</v>
      </c>
      <c r="B31869" s="123" t="s">
        <v>29375</v>
      </c>
      <c r="C31869" s="123">
        <v>2</v>
      </c>
    </row>
    <row r="31870" spans="1:3">
      <c r="A31870" s="123">
        <v>53026</v>
      </c>
      <c r="B31870" s="123" t="s">
        <v>29376</v>
      </c>
      <c r="C31870" s="123">
        <v>2</v>
      </c>
    </row>
    <row r="31871" spans="1:3">
      <c r="A31871" s="123">
        <v>53027</v>
      </c>
      <c r="B31871" s="123" t="s">
        <v>29377</v>
      </c>
      <c r="C31871" s="123">
        <v>2</v>
      </c>
    </row>
    <row r="31872" spans="1:3">
      <c r="A31872" s="123">
        <v>53028</v>
      </c>
      <c r="B31872" s="123" t="s">
        <v>29378</v>
      </c>
      <c r="C31872" s="123">
        <v>2</v>
      </c>
    </row>
    <row r="31873" spans="1:3">
      <c r="A31873" s="123">
        <v>53029</v>
      </c>
      <c r="B31873" s="123" t="s">
        <v>29379</v>
      </c>
      <c r="C31873" s="123">
        <v>2</v>
      </c>
    </row>
    <row r="31874" spans="1:3">
      <c r="A31874" s="123">
        <v>53030</v>
      </c>
      <c r="B31874" s="123" t="s">
        <v>29380</v>
      </c>
      <c r="C31874" s="123">
        <v>2</v>
      </c>
    </row>
    <row r="31875" spans="1:3">
      <c r="A31875" s="123">
        <v>53031</v>
      </c>
      <c r="B31875" s="123" t="s">
        <v>29178</v>
      </c>
      <c r="C31875" s="123">
        <v>2</v>
      </c>
    </row>
    <row r="31876" spans="1:3">
      <c r="A31876" s="123">
        <v>53032</v>
      </c>
      <c r="B31876" s="123" t="s">
        <v>29179</v>
      </c>
      <c r="C31876" s="123">
        <v>2</v>
      </c>
    </row>
    <row r="31877" spans="1:3">
      <c r="A31877" s="123">
        <v>53033</v>
      </c>
      <c r="B31877" s="123" t="s">
        <v>29180</v>
      </c>
      <c r="C31877" s="123">
        <v>2</v>
      </c>
    </row>
    <row r="31878" spans="1:3">
      <c r="A31878" s="123">
        <v>53034</v>
      </c>
      <c r="B31878" s="123" t="s">
        <v>29181</v>
      </c>
      <c r="C31878" s="123">
        <v>2</v>
      </c>
    </row>
    <row r="31879" spans="1:3">
      <c r="A31879" s="123">
        <v>53035</v>
      </c>
      <c r="B31879" s="123" t="s">
        <v>29178</v>
      </c>
      <c r="C31879" s="123">
        <v>2</v>
      </c>
    </row>
    <row r="31880" spans="1:3">
      <c r="A31880" s="123">
        <v>53036</v>
      </c>
      <c r="B31880" s="123" t="s">
        <v>29179</v>
      </c>
      <c r="C31880" s="123">
        <v>2</v>
      </c>
    </row>
    <row r="31881" spans="1:3">
      <c r="A31881" s="123">
        <v>53037</v>
      </c>
      <c r="B31881" s="123" t="s">
        <v>29180</v>
      </c>
      <c r="C31881" s="123">
        <v>2</v>
      </c>
    </row>
    <row r="31882" spans="1:3">
      <c r="A31882" s="123">
        <v>53038</v>
      </c>
      <c r="B31882" s="123" t="s">
        <v>29181</v>
      </c>
      <c r="C31882" s="123">
        <v>2</v>
      </c>
    </row>
    <row r="31883" spans="1:3">
      <c r="A31883" s="123">
        <v>53039</v>
      </c>
      <c r="B31883" s="123" t="s">
        <v>29381</v>
      </c>
      <c r="C31883" s="123">
        <v>2</v>
      </c>
    </row>
    <row r="31884" spans="1:3">
      <c r="A31884" s="123">
        <v>53040</v>
      </c>
      <c r="B31884" s="123" t="s">
        <v>29382</v>
      </c>
      <c r="C31884" s="123">
        <v>2</v>
      </c>
    </row>
    <row r="31885" spans="1:3">
      <c r="A31885" s="123">
        <v>53041</v>
      </c>
      <c r="B31885" s="123" t="s">
        <v>29383</v>
      </c>
      <c r="C31885" s="123">
        <v>2</v>
      </c>
    </row>
    <row r="31886" spans="1:3">
      <c r="A31886" s="123">
        <v>53042</v>
      </c>
      <c r="B31886" s="123" t="s">
        <v>29384</v>
      </c>
      <c r="C31886" s="123">
        <v>2</v>
      </c>
    </row>
    <row r="31887" spans="1:3">
      <c r="A31887" s="123">
        <v>53043</v>
      </c>
      <c r="B31887" s="123" t="s">
        <v>29385</v>
      </c>
      <c r="C31887" s="123">
        <v>2</v>
      </c>
    </row>
    <row r="31888" spans="1:3">
      <c r="A31888" s="123">
        <v>53044</v>
      </c>
      <c r="B31888" s="123" t="s">
        <v>29386</v>
      </c>
      <c r="C31888" s="123">
        <v>2</v>
      </c>
    </row>
    <row r="31889" spans="1:3">
      <c r="A31889" s="123">
        <v>53045</v>
      </c>
      <c r="B31889" s="123" t="s">
        <v>29387</v>
      </c>
      <c r="C31889" s="123">
        <v>2</v>
      </c>
    </row>
    <row r="31890" spans="1:3">
      <c r="A31890" s="123">
        <v>53046</v>
      </c>
      <c r="B31890" s="123" t="s">
        <v>29388</v>
      </c>
      <c r="C31890" s="123">
        <v>2</v>
      </c>
    </row>
    <row r="31891" spans="1:3">
      <c r="A31891" s="123">
        <v>53047</v>
      </c>
      <c r="B31891" s="123" t="s">
        <v>29389</v>
      </c>
      <c r="C31891" s="123">
        <v>2</v>
      </c>
    </row>
    <row r="31892" spans="1:3">
      <c r="A31892" s="123">
        <v>53048</v>
      </c>
      <c r="B31892" s="123" t="s">
        <v>29390</v>
      </c>
      <c r="C31892" s="123">
        <v>2</v>
      </c>
    </row>
    <row r="31893" spans="1:3">
      <c r="A31893" s="123">
        <v>53049</v>
      </c>
      <c r="B31893" s="123" t="s">
        <v>29391</v>
      </c>
      <c r="C31893" s="123">
        <v>2</v>
      </c>
    </row>
    <row r="31894" spans="1:3">
      <c r="A31894" s="123">
        <v>53050</v>
      </c>
      <c r="B31894" s="123" t="s">
        <v>29392</v>
      </c>
      <c r="C31894" s="123">
        <v>2</v>
      </c>
    </row>
    <row r="31895" spans="1:3">
      <c r="A31895" s="123">
        <v>53051</v>
      </c>
      <c r="B31895" s="123" t="s">
        <v>29393</v>
      </c>
      <c r="C31895" s="123">
        <v>2</v>
      </c>
    </row>
    <row r="31896" spans="1:3">
      <c r="A31896" s="123">
        <v>53052</v>
      </c>
      <c r="B31896" s="123" t="s">
        <v>29394</v>
      </c>
      <c r="C31896" s="123">
        <v>2</v>
      </c>
    </row>
    <row r="31897" spans="1:3">
      <c r="A31897" s="123">
        <v>53053</v>
      </c>
      <c r="B31897" s="123" t="s">
        <v>29395</v>
      </c>
      <c r="C31897" s="123">
        <v>2</v>
      </c>
    </row>
    <row r="31898" spans="1:3">
      <c r="A31898" s="123">
        <v>53054</v>
      </c>
      <c r="B31898" s="123" t="s">
        <v>29396</v>
      </c>
      <c r="C31898" s="123">
        <v>2</v>
      </c>
    </row>
    <row r="31899" spans="1:3">
      <c r="A31899" s="123">
        <v>53055</v>
      </c>
      <c r="B31899" s="123" t="s">
        <v>29397</v>
      </c>
      <c r="C31899" s="123">
        <v>2</v>
      </c>
    </row>
    <row r="31900" spans="1:3">
      <c r="A31900" s="123">
        <v>53056</v>
      </c>
      <c r="B31900" s="123" t="s">
        <v>29398</v>
      </c>
      <c r="C31900" s="123">
        <v>2</v>
      </c>
    </row>
    <row r="31901" spans="1:3">
      <c r="A31901" s="123">
        <v>53057</v>
      </c>
      <c r="B31901" s="123" t="s">
        <v>29399</v>
      </c>
      <c r="C31901" s="123">
        <v>2</v>
      </c>
    </row>
    <row r="31902" spans="1:3">
      <c r="A31902" s="123">
        <v>53058</v>
      </c>
      <c r="B31902" s="123" t="s">
        <v>29400</v>
      </c>
      <c r="C31902" s="123">
        <v>2</v>
      </c>
    </row>
    <row r="31903" spans="1:3">
      <c r="A31903" s="123">
        <v>53059</v>
      </c>
      <c r="B31903" s="123" t="s">
        <v>29401</v>
      </c>
      <c r="C31903" s="123">
        <v>2</v>
      </c>
    </row>
    <row r="31904" spans="1:3">
      <c r="A31904" s="123">
        <v>53060</v>
      </c>
      <c r="B31904" s="123" t="s">
        <v>29402</v>
      </c>
      <c r="C31904" s="123">
        <v>2</v>
      </c>
    </row>
    <row r="31905" spans="1:3">
      <c r="A31905" s="123">
        <v>53061</v>
      </c>
      <c r="B31905" s="123" t="s">
        <v>29403</v>
      </c>
      <c r="C31905" s="123">
        <v>2</v>
      </c>
    </row>
    <row r="31906" spans="1:3">
      <c r="A31906" s="123">
        <v>53062</v>
      </c>
      <c r="B31906" s="123" t="s">
        <v>29404</v>
      </c>
      <c r="C31906" s="123">
        <v>2</v>
      </c>
    </row>
    <row r="31907" spans="1:3">
      <c r="A31907" s="123">
        <v>53063</v>
      </c>
      <c r="B31907" s="123" t="s">
        <v>29405</v>
      </c>
      <c r="C31907" s="123">
        <v>2</v>
      </c>
    </row>
    <row r="31908" spans="1:3">
      <c r="A31908" s="123">
        <v>53064</v>
      </c>
      <c r="B31908" s="123" t="s">
        <v>29406</v>
      </c>
      <c r="C31908" s="123">
        <v>2</v>
      </c>
    </row>
    <row r="31909" spans="1:3">
      <c r="A31909" s="123">
        <v>53065</v>
      </c>
      <c r="B31909" s="123" t="s">
        <v>29407</v>
      </c>
      <c r="C31909" s="123">
        <v>2</v>
      </c>
    </row>
    <row r="31910" spans="1:3">
      <c r="A31910" s="123">
        <v>53066</v>
      </c>
      <c r="B31910" s="123" t="s">
        <v>29408</v>
      </c>
      <c r="C31910" s="123">
        <v>2</v>
      </c>
    </row>
    <row r="31911" spans="1:3">
      <c r="A31911" s="123">
        <v>53067</v>
      </c>
      <c r="B31911" s="123" t="s">
        <v>29409</v>
      </c>
      <c r="C31911" s="123">
        <v>2</v>
      </c>
    </row>
    <row r="31912" spans="1:3">
      <c r="A31912" s="123">
        <v>53068</v>
      </c>
      <c r="B31912" s="123" t="s">
        <v>29410</v>
      </c>
      <c r="C31912" s="123">
        <v>2</v>
      </c>
    </row>
    <row r="31913" spans="1:3">
      <c r="A31913" s="123">
        <v>53069</v>
      </c>
      <c r="B31913" s="123" t="s">
        <v>29411</v>
      </c>
      <c r="C31913" s="123">
        <v>2</v>
      </c>
    </row>
    <row r="31914" spans="1:3">
      <c r="A31914" s="123">
        <v>53070</v>
      </c>
      <c r="B31914" s="123" t="s">
        <v>29412</v>
      </c>
      <c r="C31914" s="123">
        <v>2</v>
      </c>
    </row>
    <row r="31915" spans="1:3">
      <c r="A31915" s="123">
        <v>53071</v>
      </c>
      <c r="B31915" s="123" t="s">
        <v>29413</v>
      </c>
      <c r="C31915" s="123">
        <v>2</v>
      </c>
    </row>
    <row r="31916" spans="1:3">
      <c r="A31916" s="123">
        <v>53072</v>
      </c>
      <c r="B31916" s="123" t="s">
        <v>29414</v>
      </c>
      <c r="C31916" s="123">
        <v>2</v>
      </c>
    </row>
    <row r="31917" spans="1:3">
      <c r="A31917" s="123">
        <v>53073</v>
      </c>
      <c r="B31917" s="123" t="s">
        <v>29415</v>
      </c>
      <c r="C31917" s="123">
        <v>2</v>
      </c>
    </row>
    <row r="31918" spans="1:3">
      <c r="A31918" s="123">
        <v>53074</v>
      </c>
      <c r="B31918" s="123" t="s">
        <v>29416</v>
      </c>
      <c r="C31918" s="123">
        <v>2</v>
      </c>
    </row>
    <row r="31919" spans="1:3">
      <c r="A31919" s="123">
        <v>53075</v>
      </c>
      <c r="B31919" s="123" t="s">
        <v>29417</v>
      </c>
      <c r="C31919" s="123">
        <v>2</v>
      </c>
    </row>
    <row r="31920" spans="1:3">
      <c r="A31920" s="123">
        <v>53076</v>
      </c>
      <c r="B31920" s="123" t="s">
        <v>29418</v>
      </c>
      <c r="C31920" s="123">
        <v>2</v>
      </c>
    </row>
    <row r="31921" spans="1:3">
      <c r="A31921" s="123">
        <v>53077</v>
      </c>
      <c r="B31921" s="123" t="s">
        <v>29419</v>
      </c>
      <c r="C31921" s="123">
        <v>2</v>
      </c>
    </row>
    <row r="31922" spans="1:3">
      <c r="A31922" s="123">
        <v>53078</v>
      </c>
      <c r="B31922" s="123" t="s">
        <v>29420</v>
      </c>
      <c r="C31922" s="123">
        <v>2</v>
      </c>
    </row>
    <row r="31923" spans="1:3">
      <c r="A31923" s="123">
        <v>53079</v>
      </c>
      <c r="B31923" s="123" t="s">
        <v>29421</v>
      </c>
      <c r="C31923" s="123">
        <v>2</v>
      </c>
    </row>
    <row r="31924" spans="1:3">
      <c r="A31924" s="123">
        <v>53080</v>
      </c>
      <c r="B31924" s="123" t="s">
        <v>29422</v>
      </c>
      <c r="C31924" s="123">
        <v>2</v>
      </c>
    </row>
    <row r="31925" spans="1:3">
      <c r="A31925" s="123">
        <v>53081</v>
      </c>
      <c r="B31925" s="123" t="s">
        <v>29423</v>
      </c>
      <c r="C31925" s="123">
        <v>2</v>
      </c>
    </row>
    <row r="31926" spans="1:3">
      <c r="A31926" s="123">
        <v>53082</v>
      </c>
      <c r="B31926" s="123" t="s">
        <v>29424</v>
      </c>
      <c r="C31926" s="123">
        <v>2</v>
      </c>
    </row>
    <row r="31927" spans="1:3">
      <c r="A31927" s="123">
        <v>53083</v>
      </c>
      <c r="B31927" s="123" t="s">
        <v>29425</v>
      </c>
      <c r="C31927" s="123">
        <v>2</v>
      </c>
    </row>
    <row r="31928" spans="1:3">
      <c r="A31928" s="123">
        <v>53084</v>
      </c>
      <c r="B31928" s="123" t="s">
        <v>29426</v>
      </c>
      <c r="C31928" s="123">
        <v>2</v>
      </c>
    </row>
    <row r="31929" spans="1:3">
      <c r="A31929" s="123">
        <v>53085</v>
      </c>
      <c r="B31929" s="123" t="s">
        <v>29427</v>
      </c>
      <c r="C31929" s="123">
        <v>2</v>
      </c>
    </row>
    <row r="31930" spans="1:3">
      <c r="A31930" s="123">
        <v>53086</v>
      </c>
      <c r="B31930" s="123" t="s">
        <v>29428</v>
      </c>
      <c r="C31930" s="123">
        <v>2</v>
      </c>
    </row>
    <row r="31931" spans="1:3">
      <c r="A31931" s="123">
        <v>53087</v>
      </c>
      <c r="B31931" s="123" t="s">
        <v>29429</v>
      </c>
      <c r="C31931" s="123">
        <v>2</v>
      </c>
    </row>
    <row r="31932" spans="1:3">
      <c r="A31932" s="123">
        <v>53088</v>
      </c>
      <c r="B31932" s="123" t="s">
        <v>29430</v>
      </c>
      <c r="C31932" s="123">
        <v>2</v>
      </c>
    </row>
    <row r="31933" spans="1:3">
      <c r="A31933" s="123">
        <v>53089</v>
      </c>
      <c r="B31933" s="123" t="s">
        <v>29431</v>
      </c>
      <c r="C31933" s="123">
        <v>2</v>
      </c>
    </row>
    <row r="31934" spans="1:3">
      <c r="A31934" s="123">
        <v>53090</v>
      </c>
      <c r="B31934" s="123" t="s">
        <v>29432</v>
      </c>
      <c r="C31934" s="123">
        <v>2</v>
      </c>
    </row>
    <row r="31935" spans="1:3">
      <c r="A31935" s="123">
        <v>53091</v>
      </c>
      <c r="B31935" s="123" t="s">
        <v>29433</v>
      </c>
      <c r="C31935" s="123">
        <v>2</v>
      </c>
    </row>
    <row r="31936" spans="1:3">
      <c r="A31936" s="123">
        <v>53092</v>
      </c>
      <c r="B31936" s="123" t="s">
        <v>29434</v>
      </c>
      <c r="C31936" s="123">
        <v>2</v>
      </c>
    </row>
    <row r="31937" spans="1:3">
      <c r="A31937" s="123">
        <v>53093</v>
      </c>
      <c r="B31937" s="123" t="s">
        <v>29435</v>
      </c>
      <c r="C31937" s="123">
        <v>2</v>
      </c>
    </row>
    <row r="31938" spans="1:3">
      <c r="A31938" s="123">
        <v>53094</v>
      </c>
      <c r="B31938" s="123" t="s">
        <v>29436</v>
      </c>
      <c r="C31938" s="123">
        <v>2</v>
      </c>
    </row>
    <row r="31939" spans="1:3">
      <c r="A31939" s="123">
        <v>53095</v>
      </c>
      <c r="B31939" s="123" t="s">
        <v>29437</v>
      </c>
      <c r="C31939" s="123">
        <v>2</v>
      </c>
    </row>
    <row r="31940" spans="1:3">
      <c r="A31940" s="123">
        <v>53096</v>
      </c>
      <c r="B31940" s="123" t="s">
        <v>29438</v>
      </c>
      <c r="C31940" s="123">
        <v>2</v>
      </c>
    </row>
    <row r="31941" spans="1:3">
      <c r="A31941" s="123">
        <v>53097</v>
      </c>
      <c r="B31941" s="123" t="s">
        <v>29439</v>
      </c>
      <c r="C31941" s="123">
        <v>2</v>
      </c>
    </row>
    <row r="31942" spans="1:3">
      <c r="A31942" s="123">
        <v>53098</v>
      </c>
      <c r="B31942" s="123" t="s">
        <v>29440</v>
      </c>
      <c r="C31942" s="123">
        <v>2</v>
      </c>
    </row>
    <row r="31943" spans="1:3">
      <c r="A31943" s="123">
        <v>53099</v>
      </c>
      <c r="B31943" s="123" t="s">
        <v>29441</v>
      </c>
      <c r="C31943" s="123">
        <v>2</v>
      </c>
    </row>
    <row r="31944" spans="1:3">
      <c r="A31944" s="123">
        <v>63000</v>
      </c>
      <c r="B31944" s="123" t="s">
        <v>29442</v>
      </c>
      <c r="C31944" s="123">
        <v>2</v>
      </c>
    </row>
    <row r="31945" spans="1:3">
      <c r="A31945" s="123">
        <v>63001</v>
      </c>
      <c r="B31945" s="123" t="s">
        <v>29443</v>
      </c>
      <c r="C31945" s="123">
        <v>2</v>
      </c>
    </row>
    <row r="31946" spans="1:3">
      <c r="A31946" s="123">
        <v>63002</v>
      </c>
      <c r="B31946" s="123" t="s">
        <v>29444</v>
      </c>
      <c r="C31946" s="123">
        <v>2</v>
      </c>
    </row>
    <row r="31947" spans="1:3">
      <c r="A31947" s="123">
        <v>63003</v>
      </c>
      <c r="B31947" s="123" t="s">
        <v>29445</v>
      </c>
      <c r="C31947" s="123">
        <v>2</v>
      </c>
    </row>
    <row r="31948" spans="1:3">
      <c r="A31948" s="123">
        <v>63004</v>
      </c>
      <c r="B31948" s="123" t="s">
        <v>29446</v>
      </c>
      <c r="C31948" s="123">
        <v>2</v>
      </c>
    </row>
    <row r="31949" spans="1:3">
      <c r="A31949" s="123">
        <v>63005</v>
      </c>
      <c r="B31949" s="123" t="s">
        <v>29447</v>
      </c>
      <c r="C31949" s="123">
        <v>2</v>
      </c>
    </row>
    <row r="31950" spans="1:3">
      <c r="A31950" s="123">
        <v>63006</v>
      </c>
      <c r="B31950" s="123" t="s">
        <v>29447</v>
      </c>
      <c r="C31950" s="123">
        <v>2</v>
      </c>
    </row>
    <row r="31951" spans="1:3">
      <c r="A31951" s="123">
        <v>63007</v>
      </c>
      <c r="B31951" s="123" t="s">
        <v>29447</v>
      </c>
      <c r="C31951" s="123">
        <v>2</v>
      </c>
    </row>
    <row r="31952" spans="1:3">
      <c r="A31952" s="123">
        <v>63008</v>
      </c>
      <c r="B31952" s="123" t="s">
        <v>29447</v>
      </c>
      <c r="C31952" s="123">
        <v>2</v>
      </c>
    </row>
    <row r="31953" spans="1:3">
      <c r="A31953" s="123">
        <v>63009</v>
      </c>
      <c r="B31953" s="123" t="s">
        <v>29447</v>
      </c>
      <c r="C31953" s="123">
        <v>2</v>
      </c>
    </row>
    <row r="31954" spans="1:3">
      <c r="A31954" s="123">
        <v>63010</v>
      </c>
      <c r="B31954" s="123" t="s">
        <v>29447</v>
      </c>
      <c r="C31954" s="123">
        <v>2</v>
      </c>
    </row>
    <row r="31955" spans="1:3">
      <c r="A31955" s="123">
        <v>63011</v>
      </c>
      <c r="B31955" s="123" t="s">
        <v>29447</v>
      </c>
      <c r="C31955" s="123">
        <v>2</v>
      </c>
    </row>
    <row r="31956" spans="1:3">
      <c r="A31956" s="123">
        <v>63012</v>
      </c>
      <c r="B31956" s="123" t="s">
        <v>29447</v>
      </c>
      <c r="C31956" s="123">
        <v>2</v>
      </c>
    </row>
    <row r="31957" spans="1:3">
      <c r="A31957" s="123">
        <v>63013</v>
      </c>
      <c r="B31957" s="123" t="s">
        <v>29447</v>
      </c>
      <c r="C31957" s="123">
        <v>2</v>
      </c>
    </row>
    <row r="31958" spans="1:3">
      <c r="A31958" s="123">
        <v>63014</v>
      </c>
      <c r="B31958" s="123" t="s">
        <v>29447</v>
      </c>
      <c r="C31958" s="123">
        <v>2</v>
      </c>
    </row>
    <row r="31959" spans="1:3">
      <c r="A31959" s="123">
        <v>63015</v>
      </c>
      <c r="B31959" s="123" t="s">
        <v>29447</v>
      </c>
      <c r="C31959" s="123">
        <v>2</v>
      </c>
    </row>
    <row r="31960" spans="1:3">
      <c r="A31960" s="123">
        <v>63016</v>
      </c>
      <c r="B31960" s="123" t="s">
        <v>29447</v>
      </c>
      <c r="C31960" s="123">
        <v>2</v>
      </c>
    </row>
    <row r="31961" spans="1:3">
      <c r="A31961" s="123">
        <v>63017</v>
      </c>
      <c r="B31961" s="123" t="s">
        <v>29447</v>
      </c>
      <c r="C31961" s="123">
        <v>2</v>
      </c>
    </row>
    <row r="31962" spans="1:3">
      <c r="A31962" s="123">
        <v>63018</v>
      </c>
      <c r="B31962" s="123" t="s">
        <v>29447</v>
      </c>
      <c r="C31962" s="123">
        <v>2</v>
      </c>
    </row>
    <row r="31963" spans="1:3">
      <c r="A31963" s="123">
        <v>63019</v>
      </c>
      <c r="B31963" s="123" t="s">
        <v>29447</v>
      </c>
      <c r="C31963" s="123">
        <v>2</v>
      </c>
    </row>
    <row r="31964" spans="1:3">
      <c r="A31964" s="123">
        <v>63020</v>
      </c>
      <c r="B31964" s="123" t="s">
        <v>29447</v>
      </c>
      <c r="C31964" s="123">
        <v>2</v>
      </c>
    </row>
    <row r="31965" spans="1:3">
      <c r="A31965" s="123">
        <v>63021</v>
      </c>
      <c r="B31965" s="123" t="s">
        <v>29447</v>
      </c>
      <c r="C31965" s="123">
        <v>2</v>
      </c>
    </row>
    <row r="31966" spans="1:3">
      <c r="A31966" s="123">
        <v>63022</v>
      </c>
      <c r="B31966" s="123" t="s">
        <v>29447</v>
      </c>
      <c r="C31966" s="123">
        <v>2</v>
      </c>
    </row>
    <row r="31967" spans="1:3">
      <c r="A31967" s="123">
        <v>63023</v>
      </c>
      <c r="B31967" s="123" t="s">
        <v>29448</v>
      </c>
      <c r="C31967" s="123">
        <v>2</v>
      </c>
    </row>
    <row r="31968" spans="1:3">
      <c r="A31968" s="123">
        <v>63024</v>
      </c>
      <c r="B31968" s="123" t="s">
        <v>29449</v>
      </c>
      <c r="C31968" s="123">
        <v>2</v>
      </c>
    </row>
    <row r="31969" spans="1:3">
      <c r="A31969" s="123">
        <v>63025</v>
      </c>
      <c r="B31969" s="123" t="s">
        <v>29450</v>
      </c>
      <c r="C31969" s="123">
        <v>2</v>
      </c>
    </row>
    <row r="31970" spans="1:3">
      <c r="A31970" s="123">
        <v>63026</v>
      </c>
      <c r="B31970" s="123" t="s">
        <v>29451</v>
      </c>
      <c r="C31970" s="123">
        <v>2</v>
      </c>
    </row>
    <row r="31971" spans="1:3">
      <c r="A31971" s="123">
        <v>63027</v>
      </c>
      <c r="B31971" s="123" t="s">
        <v>29452</v>
      </c>
      <c r="C31971" s="123">
        <v>2</v>
      </c>
    </row>
    <row r="31972" spans="1:3">
      <c r="A31972" s="123">
        <v>63028</v>
      </c>
      <c r="B31972" s="123" t="s">
        <v>29453</v>
      </c>
      <c r="C31972" s="123">
        <v>2</v>
      </c>
    </row>
    <row r="31973" spans="1:3">
      <c r="A31973" s="123">
        <v>63029</v>
      </c>
      <c r="B31973" s="123" t="s">
        <v>29454</v>
      </c>
      <c r="C31973" s="123">
        <v>2</v>
      </c>
    </row>
    <row r="31974" spans="1:3">
      <c r="A31974" s="123">
        <v>63030</v>
      </c>
      <c r="B31974" s="123" t="s">
        <v>29455</v>
      </c>
      <c r="C31974" s="123">
        <v>2</v>
      </c>
    </row>
    <row r="31975" spans="1:3">
      <c r="A31975" s="123">
        <v>63032</v>
      </c>
      <c r="B31975" s="123" t="s">
        <v>29456</v>
      </c>
      <c r="C31975" s="123">
        <v>2</v>
      </c>
    </row>
    <row r="31976" spans="1:3">
      <c r="A31976" s="123">
        <v>63033</v>
      </c>
      <c r="B31976" s="123" t="s">
        <v>29457</v>
      </c>
      <c r="C31976" s="123">
        <v>2</v>
      </c>
    </row>
    <row r="31977" spans="1:3">
      <c r="A31977" s="123">
        <v>63034</v>
      </c>
      <c r="B31977" s="123" t="s">
        <v>29458</v>
      </c>
      <c r="C31977" s="123">
        <v>2</v>
      </c>
    </row>
    <row r="31978" spans="1:3">
      <c r="A31978" s="123">
        <v>63065</v>
      </c>
      <c r="B31978" s="123" t="s">
        <v>29459</v>
      </c>
      <c r="C31978" s="123">
        <v>2</v>
      </c>
    </row>
    <row r="31979" spans="1:3">
      <c r="A31979" s="123">
        <v>63066</v>
      </c>
      <c r="B31979" s="123" t="s">
        <v>29460</v>
      </c>
      <c r="C31979" s="123">
        <v>2</v>
      </c>
    </row>
    <row r="31980" spans="1:3">
      <c r="A31980" s="123">
        <v>63067</v>
      </c>
      <c r="B31980" s="123" t="s">
        <v>29461</v>
      </c>
      <c r="C31980" s="123">
        <v>2</v>
      </c>
    </row>
    <row r="31981" spans="1:3">
      <c r="A31981" s="123">
        <v>63068</v>
      </c>
      <c r="B31981" s="123" t="s">
        <v>29462</v>
      </c>
      <c r="C31981" s="123">
        <v>2</v>
      </c>
    </row>
    <row r="31982" spans="1:3">
      <c r="A31982" s="123">
        <v>63069</v>
      </c>
      <c r="B31982" s="123" t="s">
        <v>29463</v>
      </c>
      <c r="C31982" s="123">
        <v>2</v>
      </c>
    </row>
    <row r="31983" spans="1:3">
      <c r="A31983" s="123">
        <v>63070</v>
      </c>
      <c r="B31983" s="123" t="s">
        <v>29464</v>
      </c>
      <c r="C31983" s="123">
        <v>2</v>
      </c>
    </row>
    <row r="31984" spans="1:3">
      <c r="A31984" s="123">
        <v>63071</v>
      </c>
      <c r="B31984" s="123" t="s">
        <v>29465</v>
      </c>
      <c r="C31984" s="123">
        <v>2</v>
      </c>
    </row>
    <row r="31985" spans="1:3">
      <c r="A31985" s="123">
        <v>63072</v>
      </c>
      <c r="B31985" s="123" t="s">
        <v>29466</v>
      </c>
      <c r="C31985" s="123">
        <v>2</v>
      </c>
    </row>
    <row r="31986" spans="1:3">
      <c r="A31986" s="123">
        <v>63073</v>
      </c>
      <c r="B31986" s="123" t="s">
        <v>29467</v>
      </c>
      <c r="C31986" s="123">
        <v>2</v>
      </c>
    </row>
    <row r="31987" spans="1:3">
      <c r="A31987" s="123">
        <v>63074</v>
      </c>
      <c r="B31987" s="123" t="s">
        <v>29468</v>
      </c>
      <c r="C31987" s="123">
        <v>2</v>
      </c>
    </row>
    <row r="31988" spans="1:3">
      <c r="A31988" s="123">
        <v>63075</v>
      </c>
      <c r="B31988" s="123" t="s">
        <v>29469</v>
      </c>
      <c r="C31988" s="123">
        <v>2</v>
      </c>
    </row>
    <row r="31989" spans="1:3">
      <c r="A31989" s="123">
        <v>63076</v>
      </c>
      <c r="B31989" s="123" t="s">
        <v>29470</v>
      </c>
      <c r="C31989" s="123">
        <v>2</v>
      </c>
    </row>
    <row r="31990" spans="1:3">
      <c r="A31990" s="123">
        <v>63077</v>
      </c>
      <c r="B31990" s="123" t="s">
        <v>29471</v>
      </c>
      <c r="C31990" s="123">
        <v>2</v>
      </c>
    </row>
    <row r="31991" spans="1:3">
      <c r="A31991" s="123">
        <v>63078</v>
      </c>
      <c r="B31991" s="123" t="s">
        <v>29472</v>
      </c>
      <c r="C31991" s="123">
        <v>2</v>
      </c>
    </row>
    <row r="31992" spans="1:3">
      <c r="A31992" s="123">
        <v>63079</v>
      </c>
      <c r="B31992" s="123" t="s">
        <v>29473</v>
      </c>
      <c r="C31992" s="123">
        <v>2</v>
      </c>
    </row>
    <row r="31993" spans="1:3">
      <c r="A31993" s="123">
        <v>63080</v>
      </c>
      <c r="B31993" s="123" t="s">
        <v>29474</v>
      </c>
      <c r="C31993" s="123">
        <v>2</v>
      </c>
    </row>
    <row r="31994" spans="1:3">
      <c r="A31994" s="123">
        <v>63081</v>
      </c>
      <c r="B31994" s="123" t="s">
        <v>29475</v>
      </c>
      <c r="C31994" s="123">
        <v>2</v>
      </c>
    </row>
    <row r="31995" spans="1:3">
      <c r="A31995" s="123">
        <v>63082</v>
      </c>
      <c r="B31995" s="123" t="s">
        <v>29476</v>
      </c>
      <c r="C31995" s="123">
        <v>2</v>
      </c>
    </row>
    <row r="31996" spans="1:3">
      <c r="A31996" s="123">
        <v>63083</v>
      </c>
      <c r="B31996" s="123" t="s">
        <v>29477</v>
      </c>
      <c r="C31996" s="123">
        <v>2</v>
      </c>
    </row>
    <row r="31997" spans="1:3">
      <c r="A31997" s="123">
        <v>63084</v>
      </c>
      <c r="B31997" s="123" t="s">
        <v>29478</v>
      </c>
      <c r="C31997" s="123">
        <v>2</v>
      </c>
    </row>
    <row r="31998" spans="1:3">
      <c r="A31998" s="123">
        <v>63085</v>
      </c>
      <c r="B31998" s="123" t="s">
        <v>29479</v>
      </c>
      <c r="C31998" s="123">
        <v>2</v>
      </c>
    </row>
    <row r="31999" spans="1:3">
      <c r="A31999" s="123">
        <v>63086</v>
      </c>
      <c r="B31999" s="123" t="s">
        <v>29480</v>
      </c>
      <c r="C31999" s="123">
        <v>2</v>
      </c>
    </row>
    <row r="32000" spans="1:3">
      <c r="A32000" s="123">
        <v>63087</v>
      </c>
      <c r="B32000" s="123" t="s">
        <v>29481</v>
      </c>
      <c r="C32000" s="123">
        <v>2</v>
      </c>
    </row>
    <row r="32001" spans="1:3">
      <c r="A32001" s="123">
        <v>63088</v>
      </c>
      <c r="B32001" s="123" t="s">
        <v>29482</v>
      </c>
      <c r="C32001" s="123">
        <v>2</v>
      </c>
    </row>
    <row r="32002" spans="1:3">
      <c r="A32002" s="123">
        <v>63089</v>
      </c>
      <c r="B32002" s="123" t="s">
        <v>29483</v>
      </c>
      <c r="C32002" s="123">
        <v>2</v>
      </c>
    </row>
    <row r="32003" spans="1:3">
      <c r="A32003" s="123">
        <v>63090</v>
      </c>
      <c r="B32003" s="123" t="s">
        <v>29484</v>
      </c>
      <c r="C32003" s="123">
        <v>2</v>
      </c>
    </row>
    <row r="32004" spans="1:3">
      <c r="A32004" s="123">
        <v>63091</v>
      </c>
      <c r="B32004" s="123" t="s">
        <v>29485</v>
      </c>
      <c r="C32004" s="123">
        <v>2</v>
      </c>
    </row>
    <row r="32005" spans="1:3">
      <c r="A32005" s="123">
        <v>63092</v>
      </c>
      <c r="B32005" s="123" t="s">
        <v>29486</v>
      </c>
      <c r="C32005" s="123">
        <v>2</v>
      </c>
    </row>
    <row r="32006" spans="1:3">
      <c r="A32006" s="123">
        <v>63093</v>
      </c>
      <c r="B32006" s="123" t="s">
        <v>29487</v>
      </c>
      <c r="C32006" s="123">
        <v>2</v>
      </c>
    </row>
    <row r="32007" spans="1:3">
      <c r="A32007" s="123">
        <v>63094</v>
      </c>
      <c r="B32007" s="123" t="s">
        <v>29488</v>
      </c>
      <c r="C32007" s="123">
        <v>2</v>
      </c>
    </row>
    <row r="32008" spans="1:3">
      <c r="A32008" s="123">
        <v>63095</v>
      </c>
      <c r="B32008" s="123" t="s">
        <v>29489</v>
      </c>
      <c r="C32008" s="123">
        <v>2</v>
      </c>
    </row>
    <row r="32009" spans="1:3">
      <c r="A32009" s="123">
        <v>63096</v>
      </c>
      <c r="B32009" s="123" t="s">
        <v>29490</v>
      </c>
      <c r="C32009" s="123">
        <v>2</v>
      </c>
    </row>
    <row r="32010" spans="1:3">
      <c r="A32010" s="123">
        <v>63097</v>
      </c>
      <c r="B32010" s="123" t="s">
        <v>29491</v>
      </c>
      <c r="C32010" s="123">
        <v>2</v>
      </c>
    </row>
    <row r="32011" spans="1:3">
      <c r="A32011" s="123">
        <v>63098</v>
      </c>
      <c r="B32011" s="123" t="s">
        <v>29492</v>
      </c>
      <c r="C32011" s="123">
        <v>2</v>
      </c>
    </row>
    <row r="32012" spans="1:3">
      <c r="A32012" s="123">
        <v>63099</v>
      </c>
      <c r="B32012" s="123" t="s">
        <v>29493</v>
      </c>
      <c r="C32012" s="123">
        <v>2</v>
      </c>
    </row>
    <row r="32013" spans="1:3">
      <c r="A32013" s="123">
        <v>63100</v>
      </c>
      <c r="B32013" s="123" t="s">
        <v>29494</v>
      </c>
      <c r="C32013" s="123">
        <v>2</v>
      </c>
    </row>
    <row r="32014" spans="1:3">
      <c r="A32014" s="123">
        <v>73000</v>
      </c>
      <c r="B32014" s="123" t="s">
        <v>29495</v>
      </c>
      <c r="C32014" s="123">
        <v>2</v>
      </c>
    </row>
    <row r="32015" spans="1:3">
      <c r="A32015" s="123">
        <v>73001</v>
      </c>
      <c r="B32015" s="123" t="s">
        <v>29496</v>
      </c>
      <c r="C32015" s="123">
        <v>2</v>
      </c>
    </row>
    <row r="32016" spans="1:3">
      <c r="A32016" s="123">
        <v>73002</v>
      </c>
      <c r="B32016" s="123" t="s">
        <v>29497</v>
      </c>
      <c r="C32016" s="123">
        <v>2</v>
      </c>
    </row>
    <row r="32017" spans="1:3">
      <c r="A32017" s="123">
        <v>73003</v>
      </c>
      <c r="B32017" s="123" t="s">
        <v>29498</v>
      </c>
      <c r="C32017" s="123">
        <v>2</v>
      </c>
    </row>
    <row r="32018" spans="1:3">
      <c r="A32018" s="123">
        <v>73004</v>
      </c>
      <c r="B32018" s="123" t="s">
        <v>29499</v>
      </c>
      <c r="C32018" s="123">
        <v>2</v>
      </c>
    </row>
    <row r="32019" spans="1:3">
      <c r="A32019" s="123">
        <v>73005</v>
      </c>
      <c r="B32019" s="123" t="s">
        <v>29500</v>
      </c>
      <c r="C32019" s="123">
        <v>2</v>
      </c>
    </row>
    <row r="32020" spans="1:3">
      <c r="A32020" s="123">
        <v>73006</v>
      </c>
      <c r="B32020" s="123" t="s">
        <v>29501</v>
      </c>
      <c r="C32020" s="123">
        <v>2</v>
      </c>
    </row>
    <row r="32021" spans="1:3">
      <c r="A32021" s="123">
        <v>73007</v>
      </c>
      <c r="B32021" s="123" t="s">
        <v>29502</v>
      </c>
      <c r="C32021" s="123">
        <v>2</v>
      </c>
    </row>
    <row r="32022" spans="1:3">
      <c r="A32022" s="123">
        <v>73008</v>
      </c>
      <c r="B32022" s="123" t="s">
        <v>29503</v>
      </c>
      <c r="C32022" s="123">
        <v>2</v>
      </c>
    </row>
    <row r="32023" spans="1:3">
      <c r="A32023" s="123">
        <v>73009</v>
      </c>
      <c r="B32023" s="123" t="s">
        <v>29504</v>
      </c>
      <c r="C32023" s="123">
        <v>2</v>
      </c>
    </row>
    <row r="32024" spans="1:3">
      <c r="A32024" s="123">
        <v>73010</v>
      </c>
      <c r="B32024" s="123" t="s">
        <v>29505</v>
      </c>
      <c r="C32024" s="123">
        <v>2</v>
      </c>
    </row>
    <row r="32025" spans="1:3">
      <c r="A32025" s="123">
        <v>73011</v>
      </c>
      <c r="B32025" s="123" t="s">
        <v>29506</v>
      </c>
      <c r="C32025" s="123">
        <v>2</v>
      </c>
    </row>
    <row r="32026" spans="1:3">
      <c r="A32026" s="123">
        <v>73012</v>
      </c>
      <c r="B32026" s="123" t="s">
        <v>29507</v>
      </c>
      <c r="C32026" s="123">
        <v>2</v>
      </c>
    </row>
    <row r="32027" spans="1:3">
      <c r="A32027" s="123">
        <v>73013</v>
      </c>
      <c r="B32027" s="123" t="s">
        <v>29508</v>
      </c>
      <c r="C32027" s="123">
        <v>2</v>
      </c>
    </row>
    <row r="32028" spans="1:3">
      <c r="A32028" s="123">
        <v>73017</v>
      </c>
      <c r="B32028" s="123" t="s">
        <v>29509</v>
      </c>
      <c r="C32028" s="123">
        <v>2</v>
      </c>
    </row>
    <row r="32029" spans="1:3">
      <c r="A32029" s="123">
        <v>73018</v>
      </c>
      <c r="B32029" s="123" t="s">
        <v>29510</v>
      </c>
      <c r="C32029" s="123">
        <v>2</v>
      </c>
    </row>
    <row r="32030" spans="1:3">
      <c r="A32030" s="123">
        <v>73019</v>
      </c>
      <c r="B32030" s="123" t="s">
        <v>29511</v>
      </c>
      <c r="C32030" s="123">
        <v>2</v>
      </c>
    </row>
    <row r="32031" spans="1:3">
      <c r="A32031" s="123">
        <v>73020</v>
      </c>
      <c r="B32031" s="123" t="s">
        <v>29512</v>
      </c>
      <c r="C32031" s="123">
        <v>2</v>
      </c>
    </row>
    <row r="32032" spans="1:3">
      <c r="A32032" s="123">
        <v>73021</v>
      </c>
      <c r="B32032" s="123" t="s">
        <v>29513</v>
      </c>
      <c r="C32032" s="123">
        <v>2</v>
      </c>
    </row>
    <row r="32033" spans="1:3">
      <c r="A32033" s="123">
        <v>73022</v>
      </c>
      <c r="B32033" s="123" t="s">
        <v>29514</v>
      </c>
      <c r="C32033" s="123">
        <v>2</v>
      </c>
    </row>
    <row r="32034" spans="1:3">
      <c r="A32034" s="123">
        <v>73023</v>
      </c>
      <c r="B32034" s="123" t="s">
        <v>29515</v>
      </c>
      <c r="C32034" s="123">
        <v>2</v>
      </c>
    </row>
    <row r="32035" spans="1:3">
      <c r="A32035" s="123">
        <v>73024</v>
      </c>
      <c r="B32035" s="123" t="s">
        <v>29516</v>
      </c>
      <c r="C32035" s="123">
        <v>2</v>
      </c>
    </row>
    <row r="32036" spans="1:3">
      <c r="A32036" s="123">
        <v>73025</v>
      </c>
      <c r="B32036" s="123" t="s">
        <v>29151</v>
      </c>
      <c r="C32036" s="123">
        <v>2</v>
      </c>
    </row>
    <row r="32037" spans="1:3">
      <c r="A32037" s="123">
        <v>73026</v>
      </c>
      <c r="B32037" s="123" t="s">
        <v>29152</v>
      </c>
      <c r="C32037" s="123">
        <v>2</v>
      </c>
    </row>
    <row r="32038" spans="1:3">
      <c r="A32038" s="123">
        <v>73027</v>
      </c>
      <c r="B32038" s="123" t="s">
        <v>29153</v>
      </c>
      <c r="C32038" s="123">
        <v>2</v>
      </c>
    </row>
    <row r="32039" spans="1:3">
      <c r="A32039" s="123">
        <v>73028</v>
      </c>
      <c r="B32039" s="123" t="s">
        <v>29155</v>
      </c>
      <c r="C32039" s="123">
        <v>2</v>
      </c>
    </row>
    <row r="32040" spans="1:3">
      <c r="A32040" s="123">
        <v>73029</v>
      </c>
      <c r="B32040" s="123" t="s">
        <v>29157</v>
      </c>
      <c r="C32040" s="123">
        <v>2</v>
      </c>
    </row>
    <row r="32041" spans="1:3">
      <c r="A32041" s="123">
        <v>73030</v>
      </c>
      <c r="B32041" s="123" t="s">
        <v>29517</v>
      </c>
      <c r="C32041" s="123">
        <v>2</v>
      </c>
    </row>
    <row r="32042" spans="1:3">
      <c r="A32042" s="123">
        <v>73031</v>
      </c>
      <c r="B32042" s="123" t="s">
        <v>29518</v>
      </c>
      <c r="C32042" s="123">
        <v>2</v>
      </c>
    </row>
    <row r="32043" spans="1:3">
      <c r="A32043" s="123">
        <v>73032</v>
      </c>
      <c r="B32043" s="123" t="s">
        <v>29519</v>
      </c>
      <c r="C32043" s="123">
        <v>2</v>
      </c>
    </row>
    <row r="32044" spans="1:3">
      <c r="A32044" s="123">
        <v>73033</v>
      </c>
      <c r="B32044" s="123" t="s">
        <v>29520</v>
      </c>
      <c r="C32044" s="123">
        <v>2</v>
      </c>
    </row>
    <row r="32045" spans="1:3">
      <c r="A32045" s="123">
        <v>73034</v>
      </c>
      <c r="B32045" s="123" t="s">
        <v>29521</v>
      </c>
      <c r="C32045" s="123">
        <v>2</v>
      </c>
    </row>
    <row r="32046" spans="1:3">
      <c r="A32046" s="123">
        <v>73035</v>
      </c>
      <c r="B32046" s="123" t="s">
        <v>29522</v>
      </c>
      <c r="C32046" s="123">
        <v>2</v>
      </c>
    </row>
    <row r="32047" spans="1:3">
      <c r="A32047" s="123">
        <v>73036</v>
      </c>
      <c r="B32047" s="123" t="s">
        <v>29523</v>
      </c>
      <c r="C32047" s="123">
        <v>2</v>
      </c>
    </row>
    <row r="32048" spans="1:3">
      <c r="A32048" s="123">
        <v>73037</v>
      </c>
      <c r="B32048" s="123" t="s">
        <v>29524</v>
      </c>
      <c r="C32048" s="123">
        <v>2</v>
      </c>
    </row>
    <row r="32049" spans="1:3">
      <c r="A32049" s="123">
        <v>73038</v>
      </c>
      <c r="B32049" s="123" t="s">
        <v>29525</v>
      </c>
      <c r="C32049" s="123">
        <v>2</v>
      </c>
    </row>
    <row r="32050" spans="1:3">
      <c r="A32050" s="123">
        <v>73039</v>
      </c>
      <c r="B32050" s="123" t="s">
        <v>29526</v>
      </c>
      <c r="C32050" s="123">
        <v>2</v>
      </c>
    </row>
    <row r="32051" spans="1:3">
      <c r="A32051" s="123">
        <v>73040</v>
      </c>
      <c r="B32051" s="123" t="s">
        <v>29527</v>
      </c>
      <c r="C32051" s="123">
        <v>2</v>
      </c>
    </row>
    <row r="32052" spans="1:3">
      <c r="A32052" s="123">
        <v>73041</v>
      </c>
      <c r="B32052" s="123" t="s">
        <v>29528</v>
      </c>
      <c r="C32052" s="123">
        <v>2</v>
      </c>
    </row>
    <row r="32053" spans="1:3">
      <c r="A32053" s="123">
        <v>73042</v>
      </c>
      <c r="B32053" s="123" t="s">
        <v>29529</v>
      </c>
      <c r="C32053" s="123">
        <v>2</v>
      </c>
    </row>
    <row r="32054" spans="1:3">
      <c r="A32054" s="123">
        <v>73043</v>
      </c>
      <c r="B32054" s="123" t="s">
        <v>29530</v>
      </c>
      <c r="C32054" s="123">
        <v>2</v>
      </c>
    </row>
    <row r="32055" spans="1:3">
      <c r="A32055" s="123">
        <v>73044</v>
      </c>
      <c r="B32055" s="123" t="s">
        <v>29531</v>
      </c>
      <c r="C32055" s="123">
        <v>2</v>
      </c>
    </row>
    <row r="32056" spans="1:3">
      <c r="A32056" s="123">
        <v>73045</v>
      </c>
      <c r="B32056" s="123" t="s">
        <v>29532</v>
      </c>
      <c r="C32056" s="123">
        <v>2</v>
      </c>
    </row>
    <row r="32057" spans="1:3">
      <c r="A32057" s="123">
        <v>73046</v>
      </c>
      <c r="B32057" s="123" t="s">
        <v>29533</v>
      </c>
      <c r="C32057" s="123">
        <v>2</v>
      </c>
    </row>
    <row r="32058" spans="1:3">
      <c r="A32058" s="123">
        <v>73047</v>
      </c>
      <c r="B32058" s="123" t="s">
        <v>29534</v>
      </c>
      <c r="C32058" s="123">
        <v>2</v>
      </c>
    </row>
    <row r="32059" spans="1:3">
      <c r="A32059" s="123">
        <v>73048</v>
      </c>
      <c r="B32059" s="123" t="s">
        <v>29535</v>
      </c>
      <c r="C32059" s="123">
        <v>2</v>
      </c>
    </row>
    <row r="32060" spans="1:3">
      <c r="A32060" s="123">
        <v>73049</v>
      </c>
      <c r="B32060" s="123" t="s">
        <v>29536</v>
      </c>
      <c r="C32060" s="123">
        <v>2</v>
      </c>
    </row>
    <row r="32061" spans="1:3">
      <c r="A32061" s="123">
        <v>73050</v>
      </c>
      <c r="B32061" s="123" t="s">
        <v>29537</v>
      </c>
      <c r="C32061" s="123">
        <v>2</v>
      </c>
    </row>
    <row r="32062" spans="1:3">
      <c r="A32062" s="123">
        <v>73051</v>
      </c>
      <c r="B32062" s="123" t="s">
        <v>29538</v>
      </c>
      <c r="C32062" s="123">
        <v>2</v>
      </c>
    </row>
    <row r="32063" spans="1:3">
      <c r="A32063" s="123">
        <v>73052</v>
      </c>
      <c r="B32063" s="123" t="s">
        <v>29539</v>
      </c>
      <c r="C32063" s="123">
        <v>2</v>
      </c>
    </row>
    <row r="32064" spans="1:3">
      <c r="A32064" s="123">
        <v>73053</v>
      </c>
      <c r="B32064" s="123" t="s">
        <v>29540</v>
      </c>
      <c r="C32064" s="123">
        <v>2</v>
      </c>
    </row>
    <row r="32065" spans="1:3">
      <c r="A32065" s="123">
        <v>73054</v>
      </c>
      <c r="B32065" s="123" t="s">
        <v>29541</v>
      </c>
      <c r="C32065" s="123">
        <v>2</v>
      </c>
    </row>
    <row r="32066" spans="1:3">
      <c r="A32066" s="123">
        <v>73055</v>
      </c>
      <c r="B32066" s="123" t="s">
        <v>29542</v>
      </c>
      <c r="C32066" s="123">
        <v>2</v>
      </c>
    </row>
    <row r="32067" spans="1:3">
      <c r="A32067" s="123">
        <v>73056</v>
      </c>
      <c r="B32067" s="123" t="s">
        <v>29543</v>
      </c>
      <c r="C32067" s="123">
        <v>2</v>
      </c>
    </row>
    <row r="32068" spans="1:3">
      <c r="A32068" s="123">
        <v>73057</v>
      </c>
      <c r="B32068" s="123" t="s">
        <v>29544</v>
      </c>
      <c r="C32068" s="123">
        <v>2</v>
      </c>
    </row>
    <row r="32069" spans="1:3">
      <c r="A32069" s="123">
        <v>73058</v>
      </c>
      <c r="B32069" s="123" t="s">
        <v>29153</v>
      </c>
      <c r="C32069" s="123">
        <v>2</v>
      </c>
    </row>
    <row r="32070" spans="1:3">
      <c r="A32070" s="123">
        <v>73059</v>
      </c>
      <c r="B32070" s="123" t="s">
        <v>29545</v>
      </c>
      <c r="C32070" s="123">
        <v>2</v>
      </c>
    </row>
    <row r="32071" spans="1:3">
      <c r="A32071" s="123">
        <v>73060</v>
      </c>
      <c r="B32071" s="123" t="s">
        <v>29155</v>
      </c>
      <c r="C32071" s="123">
        <v>2</v>
      </c>
    </row>
    <row r="32072" spans="1:3">
      <c r="A32072" s="123">
        <v>73061</v>
      </c>
      <c r="B32072" s="123" t="s">
        <v>29157</v>
      </c>
      <c r="C32072" s="123">
        <v>2</v>
      </c>
    </row>
    <row r="32073" spans="1:3">
      <c r="A32073" s="123">
        <v>73062</v>
      </c>
      <c r="B32073" s="123" t="s">
        <v>29546</v>
      </c>
      <c r="C32073" s="123">
        <v>2</v>
      </c>
    </row>
    <row r="32074" spans="1:3">
      <c r="A32074" s="123">
        <v>18641</v>
      </c>
      <c r="B32074" s="123" t="s">
        <v>29547</v>
      </c>
      <c r="C32074" s="123">
        <v>2</v>
      </c>
    </row>
    <row r="32075" spans="1:3">
      <c r="A32075" s="123">
        <v>18642</v>
      </c>
      <c r="B32075" s="123" t="s">
        <v>29548</v>
      </c>
      <c r="C32075" s="123">
        <v>2</v>
      </c>
    </row>
    <row r="32076" spans="1:3">
      <c r="A32076" s="123">
        <v>18643</v>
      </c>
      <c r="B32076" s="123" t="s">
        <v>29549</v>
      </c>
      <c r="C32076" s="123">
        <v>2</v>
      </c>
    </row>
    <row r="32077" spans="1:3">
      <c r="A32077" s="123">
        <v>18644</v>
      </c>
      <c r="B32077" s="123" t="s">
        <v>29550</v>
      </c>
      <c r="C32077" s="123">
        <v>2</v>
      </c>
    </row>
    <row r="32078" spans="1:3">
      <c r="A32078" s="123">
        <v>18645</v>
      </c>
      <c r="B32078" s="123" t="s">
        <v>29551</v>
      </c>
      <c r="C32078" s="123">
        <v>2</v>
      </c>
    </row>
    <row r="32079" spans="1:3">
      <c r="A32079" s="123">
        <v>18646</v>
      </c>
      <c r="B32079" s="123" t="s">
        <v>29552</v>
      </c>
      <c r="C32079" s="123">
        <v>2</v>
      </c>
    </row>
    <row r="32080" spans="1:3">
      <c r="A32080" s="123">
        <v>18647</v>
      </c>
      <c r="B32080" s="123" t="s">
        <v>29553</v>
      </c>
      <c r="C32080" s="123">
        <v>2</v>
      </c>
    </row>
    <row r="32081" spans="1:3">
      <c r="A32081" s="123">
        <v>18648</v>
      </c>
      <c r="B32081" s="123" t="s">
        <v>29554</v>
      </c>
      <c r="C32081" s="123">
        <v>2</v>
      </c>
    </row>
    <row r="32082" spans="1:3">
      <c r="A32082" s="123">
        <v>18649</v>
      </c>
      <c r="B32082" s="123" t="s">
        <v>29555</v>
      </c>
      <c r="C32082" s="123">
        <v>2</v>
      </c>
    </row>
    <row r="32083" spans="1:3">
      <c r="A32083" s="123">
        <v>18650</v>
      </c>
      <c r="B32083" s="123" t="s">
        <v>29556</v>
      </c>
      <c r="C32083" s="123">
        <v>2</v>
      </c>
    </row>
    <row r="32084" spans="1:3">
      <c r="A32084" s="123">
        <v>18651</v>
      </c>
      <c r="B32084" s="123" t="s">
        <v>29557</v>
      </c>
      <c r="C32084" s="123">
        <v>2</v>
      </c>
    </row>
    <row r="32085" spans="1:3">
      <c r="A32085" s="123">
        <v>18652</v>
      </c>
      <c r="B32085" s="123" t="s">
        <v>29558</v>
      </c>
      <c r="C32085" s="123">
        <v>2</v>
      </c>
    </row>
    <row r="32086" spans="1:3">
      <c r="A32086" s="123">
        <v>18653</v>
      </c>
      <c r="B32086" s="123" t="s">
        <v>29559</v>
      </c>
      <c r="C32086" s="123">
        <v>2</v>
      </c>
    </row>
    <row r="32087" spans="1:3">
      <c r="A32087" s="123">
        <v>18654</v>
      </c>
      <c r="B32087" s="123" t="s">
        <v>29560</v>
      </c>
      <c r="C32087" s="123">
        <v>2</v>
      </c>
    </row>
    <row r="32088" spans="1:3">
      <c r="A32088" s="123">
        <v>18655</v>
      </c>
      <c r="B32088" s="123" t="s">
        <v>29561</v>
      </c>
      <c r="C32088" s="123">
        <v>2</v>
      </c>
    </row>
    <row r="32089" spans="1:3">
      <c r="A32089" s="123">
        <v>18656</v>
      </c>
      <c r="B32089" s="123" t="s">
        <v>29562</v>
      </c>
      <c r="C32089" s="123">
        <v>2</v>
      </c>
    </row>
    <row r="32090" spans="1:3">
      <c r="A32090" s="123">
        <v>18657</v>
      </c>
      <c r="B32090" s="123" t="s">
        <v>29563</v>
      </c>
      <c r="C32090" s="123">
        <v>2</v>
      </c>
    </row>
    <row r="32091" spans="1:3">
      <c r="A32091" s="123">
        <v>18658</v>
      </c>
      <c r="B32091" s="123" t="s">
        <v>29564</v>
      </c>
      <c r="C32091" s="123">
        <v>2</v>
      </c>
    </row>
    <row r="32092" spans="1:3">
      <c r="A32092" s="123">
        <v>18659</v>
      </c>
      <c r="B32092" s="123" t="s">
        <v>29565</v>
      </c>
      <c r="C32092" s="123">
        <v>2</v>
      </c>
    </row>
    <row r="32093" spans="1:3">
      <c r="A32093" s="123">
        <v>18660</v>
      </c>
      <c r="B32093" s="123" t="s">
        <v>29566</v>
      </c>
      <c r="C32093" s="123">
        <v>2</v>
      </c>
    </row>
    <row r="32094" spans="1:3">
      <c r="A32094" s="123">
        <v>18661</v>
      </c>
      <c r="B32094" s="123" t="s">
        <v>29567</v>
      </c>
      <c r="C32094" s="123">
        <v>2</v>
      </c>
    </row>
    <row r="32095" spans="1:3">
      <c r="A32095" s="123">
        <v>18662</v>
      </c>
      <c r="B32095" s="123" t="s">
        <v>29568</v>
      </c>
      <c r="C32095" s="123">
        <v>2</v>
      </c>
    </row>
    <row r="32096" spans="1:3">
      <c r="A32096" s="123">
        <v>18663</v>
      </c>
      <c r="B32096" s="123" t="s">
        <v>29569</v>
      </c>
      <c r="C32096" s="123">
        <v>2</v>
      </c>
    </row>
    <row r="32097" spans="1:3">
      <c r="A32097" s="123">
        <v>18664</v>
      </c>
      <c r="B32097" s="123" t="s">
        <v>29570</v>
      </c>
      <c r="C32097" s="123">
        <v>2</v>
      </c>
    </row>
    <row r="32098" spans="1:3">
      <c r="A32098" s="123">
        <v>18665</v>
      </c>
      <c r="B32098" s="123" t="s">
        <v>29571</v>
      </c>
      <c r="C32098" s="123">
        <v>2</v>
      </c>
    </row>
    <row r="32099" spans="1:3">
      <c r="A32099" s="123">
        <v>18666</v>
      </c>
      <c r="B32099" s="123" t="s">
        <v>29572</v>
      </c>
      <c r="C32099" s="123">
        <v>2</v>
      </c>
    </row>
    <row r="32100" spans="1:3">
      <c r="A32100" s="123">
        <v>18667</v>
      </c>
      <c r="B32100" s="123" t="s">
        <v>29573</v>
      </c>
      <c r="C32100" s="123">
        <v>2</v>
      </c>
    </row>
    <row r="32101" spans="1:3">
      <c r="A32101" s="123">
        <v>18668</v>
      </c>
      <c r="B32101" s="123" t="s">
        <v>29574</v>
      </c>
      <c r="C32101" s="123">
        <v>2</v>
      </c>
    </row>
    <row r="32102" spans="1:3">
      <c r="A32102" s="123">
        <v>18669</v>
      </c>
      <c r="B32102" s="123" t="s">
        <v>29575</v>
      </c>
      <c r="C32102" s="123">
        <v>2</v>
      </c>
    </row>
    <row r="32103" spans="1:3">
      <c r="A32103" s="123">
        <v>18670</v>
      </c>
      <c r="B32103" s="123" t="s">
        <v>29576</v>
      </c>
      <c r="C32103" s="123">
        <v>2</v>
      </c>
    </row>
    <row r="32104" spans="1:3">
      <c r="A32104" s="123">
        <v>18671</v>
      </c>
      <c r="B32104" s="123" t="s">
        <v>29577</v>
      </c>
      <c r="C32104" s="123">
        <v>2</v>
      </c>
    </row>
    <row r="32105" spans="1:3">
      <c r="A32105" s="123">
        <v>18672</v>
      </c>
      <c r="B32105" s="123" t="s">
        <v>29578</v>
      </c>
      <c r="C32105" s="123">
        <v>2</v>
      </c>
    </row>
    <row r="32106" spans="1:3">
      <c r="A32106" s="123">
        <v>18673</v>
      </c>
      <c r="B32106" s="123" t="s">
        <v>29579</v>
      </c>
      <c r="C32106" s="123">
        <v>2</v>
      </c>
    </row>
    <row r="32107" spans="1:3">
      <c r="A32107" s="123">
        <v>18674</v>
      </c>
      <c r="B32107" s="123" t="s">
        <v>29580</v>
      </c>
      <c r="C32107" s="123">
        <v>2</v>
      </c>
    </row>
    <row r="32108" spans="1:3">
      <c r="A32108" s="123">
        <v>18675</v>
      </c>
      <c r="B32108" s="123" t="s">
        <v>29581</v>
      </c>
      <c r="C32108" s="123">
        <v>2</v>
      </c>
    </row>
    <row r="32109" spans="1:3">
      <c r="A32109" s="123">
        <v>18676</v>
      </c>
      <c r="B32109" s="123" t="s">
        <v>29582</v>
      </c>
      <c r="C32109" s="123">
        <v>2</v>
      </c>
    </row>
    <row r="32110" spans="1:3">
      <c r="A32110" s="123">
        <v>18677</v>
      </c>
      <c r="B32110" s="123" t="s">
        <v>29583</v>
      </c>
      <c r="C32110" s="123">
        <v>2</v>
      </c>
    </row>
    <row r="32111" spans="1:3">
      <c r="A32111" s="123">
        <v>18678</v>
      </c>
      <c r="B32111" s="123" t="s">
        <v>29584</v>
      </c>
      <c r="C32111" s="123">
        <v>2</v>
      </c>
    </row>
    <row r="32112" spans="1:3">
      <c r="A32112" s="123">
        <v>18679</v>
      </c>
      <c r="B32112" s="123" t="s">
        <v>29585</v>
      </c>
      <c r="C32112" s="123">
        <v>2</v>
      </c>
    </row>
    <row r="32113" spans="1:3">
      <c r="A32113" s="123">
        <v>18680</v>
      </c>
      <c r="B32113" s="123" t="s">
        <v>29586</v>
      </c>
      <c r="C32113" s="123">
        <v>2</v>
      </c>
    </row>
    <row r="32114" spans="1:3">
      <c r="A32114" s="123">
        <v>18681</v>
      </c>
      <c r="B32114" s="123" t="s">
        <v>29587</v>
      </c>
      <c r="C32114" s="123">
        <v>2</v>
      </c>
    </row>
    <row r="32115" spans="1:3">
      <c r="A32115" s="123">
        <v>18682</v>
      </c>
      <c r="B32115" s="123" t="s">
        <v>29588</v>
      </c>
      <c r="C32115" s="123">
        <v>2</v>
      </c>
    </row>
    <row r="32116" spans="1:3">
      <c r="A32116" s="123">
        <v>18683</v>
      </c>
      <c r="B32116" s="123" t="s">
        <v>29589</v>
      </c>
      <c r="C32116" s="123">
        <v>2</v>
      </c>
    </row>
    <row r="32117" spans="1:3">
      <c r="A32117" s="123">
        <v>18684</v>
      </c>
      <c r="B32117" s="123" t="s">
        <v>29590</v>
      </c>
      <c r="C32117" s="123">
        <v>2</v>
      </c>
    </row>
    <row r="32118" spans="1:3">
      <c r="A32118" s="123">
        <v>18685</v>
      </c>
      <c r="B32118" s="123" t="s">
        <v>29591</v>
      </c>
      <c r="C32118" s="123">
        <v>2</v>
      </c>
    </row>
    <row r="32119" spans="1:3">
      <c r="A32119" s="123">
        <v>18686</v>
      </c>
      <c r="B32119" s="123" t="s">
        <v>29592</v>
      </c>
      <c r="C32119" s="123">
        <v>2</v>
      </c>
    </row>
    <row r="32120" spans="1:3">
      <c r="A32120" s="123">
        <v>18687</v>
      </c>
      <c r="B32120" s="123" t="s">
        <v>29593</v>
      </c>
      <c r="C32120" s="123">
        <v>2</v>
      </c>
    </row>
    <row r="32121" spans="1:3">
      <c r="A32121" s="123">
        <v>18688</v>
      </c>
      <c r="B32121" s="123" t="s">
        <v>29594</v>
      </c>
      <c r="C32121" s="123">
        <v>2</v>
      </c>
    </row>
    <row r="32122" spans="1:3">
      <c r="A32122" s="123">
        <v>18689</v>
      </c>
      <c r="B32122" s="123" t="s">
        <v>29595</v>
      </c>
      <c r="C32122" s="123">
        <v>2</v>
      </c>
    </row>
    <row r="32123" spans="1:3">
      <c r="A32123" s="123">
        <v>18690</v>
      </c>
      <c r="B32123" s="123" t="s">
        <v>29596</v>
      </c>
      <c r="C32123" s="123">
        <v>2</v>
      </c>
    </row>
    <row r="32124" spans="1:3">
      <c r="A32124" s="123">
        <v>18691</v>
      </c>
      <c r="B32124" s="123" t="s">
        <v>29597</v>
      </c>
      <c r="C32124" s="123">
        <v>2</v>
      </c>
    </row>
    <row r="32125" spans="1:3">
      <c r="A32125" s="123">
        <v>18692</v>
      </c>
      <c r="B32125" s="123" t="s">
        <v>29598</v>
      </c>
      <c r="C32125" s="123">
        <v>2</v>
      </c>
    </row>
    <row r="32126" spans="1:3">
      <c r="A32126" s="123">
        <v>18693</v>
      </c>
      <c r="B32126" s="123" t="s">
        <v>29599</v>
      </c>
      <c r="C32126" s="123">
        <v>2</v>
      </c>
    </row>
    <row r="32127" spans="1:3">
      <c r="A32127" s="123">
        <v>18694</v>
      </c>
      <c r="B32127" s="123" t="s">
        <v>29600</v>
      </c>
      <c r="C32127" s="123">
        <v>2</v>
      </c>
    </row>
    <row r="32128" spans="1:3">
      <c r="A32128" s="123">
        <v>18695</v>
      </c>
      <c r="B32128" s="123" t="s">
        <v>29601</v>
      </c>
      <c r="C32128" s="123">
        <v>2</v>
      </c>
    </row>
    <row r="32129" spans="1:3">
      <c r="A32129" s="123">
        <v>18696</v>
      </c>
      <c r="B32129" s="123" t="s">
        <v>29602</v>
      </c>
      <c r="C32129" s="123">
        <v>2</v>
      </c>
    </row>
    <row r="32130" spans="1:3">
      <c r="A32130" s="123">
        <v>18697</v>
      </c>
      <c r="B32130" s="123" t="s">
        <v>29603</v>
      </c>
      <c r="C32130" s="123">
        <v>2</v>
      </c>
    </row>
    <row r="32131" spans="1:3">
      <c r="A32131" s="123">
        <v>18698</v>
      </c>
      <c r="B32131" s="123" t="s">
        <v>29604</v>
      </c>
      <c r="C32131" s="123">
        <v>2</v>
      </c>
    </row>
    <row r="32132" spans="1:3">
      <c r="A32132" s="123">
        <v>18699</v>
      </c>
      <c r="B32132" s="123" t="s">
        <v>29605</v>
      </c>
      <c r="C32132" s="123">
        <v>2</v>
      </c>
    </row>
    <row r="32133" spans="1:3">
      <c r="A32133" s="123">
        <v>28600</v>
      </c>
      <c r="B32133" s="123" t="s">
        <v>29606</v>
      </c>
      <c r="C32133" s="123">
        <v>2</v>
      </c>
    </row>
    <row r="32134" spans="1:3">
      <c r="A32134" s="123">
        <v>28601</v>
      </c>
      <c r="B32134" s="123" t="s">
        <v>29607</v>
      </c>
      <c r="C32134" s="123">
        <v>2</v>
      </c>
    </row>
    <row r="32135" spans="1:3">
      <c r="A32135" s="123">
        <v>28602</v>
      </c>
      <c r="B32135" s="123" t="s">
        <v>29608</v>
      </c>
      <c r="C32135" s="123">
        <v>2</v>
      </c>
    </row>
    <row r="32136" spans="1:3">
      <c r="A32136" s="123">
        <v>28603</v>
      </c>
      <c r="B32136" s="123" t="s">
        <v>29609</v>
      </c>
      <c r="C32136" s="123">
        <v>2</v>
      </c>
    </row>
    <row r="32137" spans="1:3">
      <c r="A32137" s="123">
        <v>28604</v>
      </c>
      <c r="B32137" s="123" t="s">
        <v>29610</v>
      </c>
      <c r="C32137" s="123">
        <v>2</v>
      </c>
    </row>
    <row r="32138" spans="1:3">
      <c r="A32138" s="123">
        <v>28605</v>
      </c>
      <c r="B32138" s="123" t="s">
        <v>29611</v>
      </c>
      <c r="C32138" s="123">
        <v>2</v>
      </c>
    </row>
    <row r="32139" spans="1:3">
      <c r="A32139" s="123">
        <v>28606</v>
      </c>
      <c r="B32139" s="123" t="s">
        <v>29612</v>
      </c>
      <c r="C32139" s="123">
        <v>2</v>
      </c>
    </row>
    <row r="32140" spans="1:3">
      <c r="A32140" s="123">
        <v>28607</v>
      </c>
      <c r="B32140" s="123" t="s">
        <v>29613</v>
      </c>
      <c r="C32140" s="123">
        <v>2</v>
      </c>
    </row>
    <row r="32141" spans="1:3">
      <c r="A32141" s="123">
        <v>28608</v>
      </c>
      <c r="B32141" s="123" t="s">
        <v>29614</v>
      </c>
      <c r="C32141" s="123">
        <v>2</v>
      </c>
    </row>
    <row r="32142" spans="1:3">
      <c r="A32142" s="123">
        <v>28609</v>
      </c>
      <c r="B32142" s="123" t="s">
        <v>29615</v>
      </c>
      <c r="C32142" s="123">
        <v>2</v>
      </c>
    </row>
    <row r="32143" spans="1:3">
      <c r="A32143" s="123">
        <v>28610</v>
      </c>
      <c r="B32143" s="123" t="s">
        <v>29616</v>
      </c>
      <c r="C32143" s="123">
        <v>2</v>
      </c>
    </row>
    <row r="32144" spans="1:3">
      <c r="A32144" s="123">
        <v>28611</v>
      </c>
      <c r="B32144" s="123" t="s">
        <v>29617</v>
      </c>
      <c r="C32144" s="123">
        <v>2</v>
      </c>
    </row>
    <row r="32145" spans="1:3">
      <c r="A32145" s="123">
        <v>28612</v>
      </c>
      <c r="B32145" s="123" t="s">
        <v>29618</v>
      </c>
      <c r="C32145" s="123">
        <v>2</v>
      </c>
    </row>
    <row r="32146" spans="1:3">
      <c r="A32146" s="123">
        <v>28613</v>
      </c>
      <c r="B32146" s="123" t="s">
        <v>29619</v>
      </c>
      <c r="C32146" s="123">
        <v>2</v>
      </c>
    </row>
    <row r="32147" spans="1:3">
      <c r="A32147" s="123">
        <v>28614</v>
      </c>
      <c r="B32147" s="123" t="s">
        <v>27133</v>
      </c>
      <c r="C32147" s="123">
        <v>2</v>
      </c>
    </row>
    <row r="32148" spans="1:3">
      <c r="A32148" s="123">
        <v>28615</v>
      </c>
      <c r="B32148" s="123" t="s">
        <v>27134</v>
      </c>
      <c r="C32148" s="123">
        <v>2</v>
      </c>
    </row>
    <row r="32149" spans="1:3">
      <c r="A32149" s="123">
        <v>28616</v>
      </c>
      <c r="B32149" s="123" t="s">
        <v>27133</v>
      </c>
      <c r="C32149" s="123">
        <v>2</v>
      </c>
    </row>
    <row r="32150" spans="1:3">
      <c r="A32150" s="123">
        <v>28617</v>
      </c>
      <c r="B32150" s="123" t="s">
        <v>29620</v>
      </c>
      <c r="C32150" s="123">
        <v>2</v>
      </c>
    </row>
    <row r="32151" spans="1:3">
      <c r="A32151" s="123">
        <v>28618</v>
      </c>
      <c r="B32151" s="123" t="s">
        <v>29621</v>
      </c>
      <c r="C32151" s="123">
        <v>2</v>
      </c>
    </row>
    <row r="32152" spans="1:3">
      <c r="A32152" s="123">
        <v>28619</v>
      </c>
      <c r="B32152" s="123" t="s">
        <v>27134</v>
      </c>
      <c r="C32152" s="123">
        <v>2</v>
      </c>
    </row>
    <row r="32153" spans="1:3">
      <c r="A32153" s="123">
        <v>28620</v>
      </c>
      <c r="B32153" s="123" t="s">
        <v>29622</v>
      </c>
      <c r="C32153" s="123">
        <v>2</v>
      </c>
    </row>
    <row r="32154" spans="1:3">
      <c r="A32154" s="123">
        <v>28621</v>
      </c>
      <c r="B32154" s="123" t="s">
        <v>29623</v>
      </c>
      <c r="C32154" s="123">
        <v>2</v>
      </c>
    </row>
    <row r="32155" spans="1:3">
      <c r="A32155" s="123">
        <v>28622</v>
      </c>
      <c r="B32155" s="123" t="s">
        <v>29624</v>
      </c>
      <c r="C32155" s="123">
        <v>2</v>
      </c>
    </row>
    <row r="32156" spans="1:3">
      <c r="A32156" s="123">
        <v>28623</v>
      </c>
      <c r="B32156" s="123" t="s">
        <v>29625</v>
      </c>
      <c r="C32156" s="123">
        <v>2</v>
      </c>
    </row>
    <row r="32157" spans="1:3">
      <c r="A32157" s="123">
        <v>28624</v>
      </c>
      <c r="B32157" s="123" t="s">
        <v>29626</v>
      </c>
      <c r="C32157" s="123">
        <v>2</v>
      </c>
    </row>
    <row r="32158" spans="1:3">
      <c r="A32158" s="123">
        <v>28625</v>
      </c>
      <c r="B32158" s="123" t="s">
        <v>29627</v>
      </c>
      <c r="C32158" s="123">
        <v>2</v>
      </c>
    </row>
    <row r="32159" spans="1:3">
      <c r="A32159" s="123">
        <v>28626</v>
      </c>
      <c r="B32159" s="123" t="s">
        <v>29628</v>
      </c>
      <c r="C32159" s="123">
        <v>2</v>
      </c>
    </row>
    <row r="32160" spans="1:3">
      <c r="A32160" s="123">
        <v>28627</v>
      </c>
      <c r="B32160" s="123" t="s">
        <v>29629</v>
      </c>
      <c r="C32160" s="123">
        <v>2</v>
      </c>
    </row>
    <row r="32161" spans="1:3">
      <c r="A32161" s="123">
        <v>28628</v>
      </c>
      <c r="B32161" s="123" t="s">
        <v>29630</v>
      </c>
      <c r="C32161" s="123">
        <v>2</v>
      </c>
    </row>
    <row r="32162" spans="1:3">
      <c r="A32162" s="123">
        <v>28629</v>
      </c>
      <c r="B32162" s="123" t="s">
        <v>29631</v>
      </c>
      <c r="C32162" s="123">
        <v>2</v>
      </c>
    </row>
    <row r="32163" spans="1:3">
      <c r="A32163" s="123">
        <v>28630</v>
      </c>
      <c r="B32163" s="123" t="s">
        <v>29632</v>
      </c>
      <c r="C32163" s="123">
        <v>2</v>
      </c>
    </row>
    <row r="32164" spans="1:3">
      <c r="A32164" s="123">
        <v>28631</v>
      </c>
      <c r="B32164" s="123" t="s">
        <v>29633</v>
      </c>
      <c r="C32164" s="123">
        <v>2</v>
      </c>
    </row>
    <row r="32165" spans="1:3">
      <c r="A32165" s="123">
        <v>28632</v>
      </c>
      <c r="B32165" s="123" t="s">
        <v>29634</v>
      </c>
      <c r="C32165" s="123">
        <v>2</v>
      </c>
    </row>
    <row r="32166" spans="1:3">
      <c r="A32166" s="123">
        <v>28633</v>
      </c>
      <c r="B32166" s="123" t="s">
        <v>29635</v>
      </c>
      <c r="C32166" s="123">
        <v>2</v>
      </c>
    </row>
    <row r="32167" spans="1:3">
      <c r="A32167" s="123">
        <v>28634</v>
      </c>
      <c r="B32167" s="123" t="s">
        <v>29636</v>
      </c>
      <c r="C32167" s="123">
        <v>2</v>
      </c>
    </row>
    <row r="32168" spans="1:3">
      <c r="A32168" s="123">
        <v>28635</v>
      </c>
      <c r="B32168" s="123" t="s">
        <v>29637</v>
      </c>
      <c r="C32168" s="123">
        <v>2</v>
      </c>
    </row>
    <row r="32169" spans="1:3">
      <c r="A32169" s="123">
        <v>28636</v>
      </c>
      <c r="B32169" s="123" t="s">
        <v>29638</v>
      </c>
      <c r="C32169" s="123">
        <v>2</v>
      </c>
    </row>
    <row r="32170" spans="1:3">
      <c r="A32170" s="123">
        <v>28637</v>
      </c>
      <c r="B32170" s="123" t="s">
        <v>29639</v>
      </c>
      <c r="C32170" s="123">
        <v>2</v>
      </c>
    </row>
    <row r="32171" spans="1:3">
      <c r="A32171" s="123">
        <v>28638</v>
      </c>
      <c r="B32171" s="123" t="s">
        <v>29640</v>
      </c>
      <c r="C32171" s="123">
        <v>2</v>
      </c>
    </row>
    <row r="32172" spans="1:3">
      <c r="A32172" s="123">
        <v>28639</v>
      </c>
      <c r="B32172" s="123" t="s">
        <v>29641</v>
      </c>
      <c r="C32172" s="123">
        <v>2</v>
      </c>
    </row>
    <row r="32173" spans="1:3">
      <c r="A32173" s="123">
        <v>28640</v>
      </c>
      <c r="B32173" s="123" t="s">
        <v>29642</v>
      </c>
      <c r="C32173" s="123">
        <v>2</v>
      </c>
    </row>
    <row r="32174" spans="1:3">
      <c r="A32174" s="123">
        <v>28641</v>
      </c>
      <c r="B32174" s="123" t="s">
        <v>29643</v>
      </c>
      <c r="C32174" s="123">
        <v>2</v>
      </c>
    </row>
    <row r="32175" spans="1:3">
      <c r="A32175" s="123">
        <v>28642</v>
      </c>
      <c r="B32175" s="123" t="s">
        <v>27207</v>
      </c>
      <c r="C32175" s="123">
        <v>2</v>
      </c>
    </row>
    <row r="32176" spans="1:3">
      <c r="A32176" s="123">
        <v>28643</v>
      </c>
      <c r="B32176" s="123" t="s">
        <v>27206</v>
      </c>
      <c r="C32176" s="123">
        <v>2</v>
      </c>
    </row>
    <row r="32177" spans="1:3">
      <c r="A32177" s="123">
        <v>28644</v>
      </c>
      <c r="B32177" s="123" t="s">
        <v>27207</v>
      </c>
      <c r="C32177" s="123">
        <v>2</v>
      </c>
    </row>
    <row r="32178" spans="1:3">
      <c r="A32178" s="123">
        <v>28645</v>
      </c>
      <c r="B32178" s="123" t="s">
        <v>27206</v>
      </c>
      <c r="C32178" s="123">
        <v>2</v>
      </c>
    </row>
    <row r="32179" spans="1:3">
      <c r="A32179" s="123">
        <v>28646</v>
      </c>
      <c r="B32179" s="123" t="s">
        <v>27207</v>
      </c>
      <c r="C32179" s="123">
        <v>2</v>
      </c>
    </row>
    <row r="32180" spans="1:3">
      <c r="A32180" s="123">
        <v>28647</v>
      </c>
      <c r="B32180" s="123" t="s">
        <v>27206</v>
      </c>
      <c r="C32180" s="123">
        <v>2</v>
      </c>
    </row>
    <row r="32181" spans="1:3">
      <c r="A32181" s="123">
        <v>28648</v>
      </c>
      <c r="B32181" s="123" t="s">
        <v>27207</v>
      </c>
      <c r="C32181" s="123">
        <v>2</v>
      </c>
    </row>
    <row r="32182" spans="1:3">
      <c r="A32182" s="123">
        <v>28649</v>
      </c>
      <c r="B32182" s="123" t="s">
        <v>27206</v>
      </c>
      <c r="C32182" s="123">
        <v>2</v>
      </c>
    </row>
    <row r="32183" spans="1:3">
      <c r="A32183" s="123">
        <v>28650</v>
      </c>
      <c r="B32183" s="123" t="s">
        <v>27207</v>
      </c>
      <c r="C32183" s="123">
        <v>2</v>
      </c>
    </row>
    <row r="32184" spans="1:3">
      <c r="A32184" s="123">
        <v>28651</v>
      </c>
      <c r="B32184" s="123" t="s">
        <v>27206</v>
      </c>
      <c r="C32184" s="123">
        <v>2</v>
      </c>
    </row>
    <row r="32185" spans="1:3">
      <c r="A32185" s="123">
        <v>28652</v>
      </c>
      <c r="B32185" s="123" t="s">
        <v>29644</v>
      </c>
      <c r="C32185" s="123">
        <v>2</v>
      </c>
    </row>
    <row r="32186" spans="1:3">
      <c r="A32186" s="123">
        <v>28653</v>
      </c>
      <c r="B32186" s="123" t="s">
        <v>29645</v>
      </c>
      <c r="C32186" s="123">
        <v>2</v>
      </c>
    </row>
    <row r="32187" spans="1:3">
      <c r="A32187" s="123">
        <v>28654</v>
      </c>
      <c r="B32187" s="123" t="s">
        <v>29646</v>
      </c>
      <c r="C32187" s="123">
        <v>2</v>
      </c>
    </row>
    <row r="32188" spans="1:3">
      <c r="A32188" s="123">
        <v>28655</v>
      </c>
      <c r="B32188" s="123" t="s">
        <v>29647</v>
      </c>
      <c r="C32188" s="123">
        <v>2</v>
      </c>
    </row>
    <row r="32189" spans="1:3">
      <c r="A32189" s="123">
        <v>28656</v>
      </c>
      <c r="B32189" s="123" t="s">
        <v>29648</v>
      </c>
      <c r="C32189" s="123">
        <v>2</v>
      </c>
    </row>
    <row r="32190" spans="1:3">
      <c r="A32190" s="123">
        <v>28657</v>
      </c>
      <c r="B32190" s="123" t="s">
        <v>29649</v>
      </c>
      <c r="C32190" s="123">
        <v>2</v>
      </c>
    </row>
    <row r="32191" spans="1:3">
      <c r="A32191" s="123">
        <v>28658</v>
      </c>
      <c r="B32191" s="123" t="s">
        <v>29650</v>
      </c>
      <c r="C32191" s="123">
        <v>2</v>
      </c>
    </row>
    <row r="32192" spans="1:3">
      <c r="A32192" s="123">
        <v>28659</v>
      </c>
      <c r="B32192" s="123" t="s">
        <v>29651</v>
      </c>
      <c r="C32192" s="123">
        <v>2</v>
      </c>
    </row>
    <row r="32193" spans="1:3">
      <c r="A32193" s="123">
        <v>28660</v>
      </c>
      <c r="B32193" s="123" t="s">
        <v>29652</v>
      </c>
      <c r="C32193" s="123">
        <v>2</v>
      </c>
    </row>
    <row r="32194" spans="1:3">
      <c r="A32194" s="123">
        <v>28661</v>
      </c>
      <c r="B32194" s="123" t="s">
        <v>29653</v>
      </c>
      <c r="C32194" s="123">
        <v>2</v>
      </c>
    </row>
    <row r="32195" spans="1:3">
      <c r="A32195" s="123">
        <v>28662</v>
      </c>
      <c r="B32195" s="123" t="s">
        <v>29654</v>
      </c>
      <c r="C32195" s="123">
        <v>2</v>
      </c>
    </row>
    <row r="32196" spans="1:3">
      <c r="A32196" s="123">
        <v>28663</v>
      </c>
      <c r="B32196" s="123" t="s">
        <v>29655</v>
      </c>
      <c r="C32196" s="123">
        <v>2</v>
      </c>
    </row>
    <row r="32197" spans="1:3">
      <c r="A32197" s="123">
        <v>28664</v>
      </c>
      <c r="B32197" s="123" t="s">
        <v>29656</v>
      </c>
      <c r="C32197" s="123">
        <v>2</v>
      </c>
    </row>
    <row r="32198" spans="1:3">
      <c r="A32198" s="123">
        <v>28665</v>
      </c>
      <c r="B32198" s="123" t="s">
        <v>29657</v>
      </c>
      <c r="C32198" s="123">
        <v>2</v>
      </c>
    </row>
    <row r="32199" spans="1:3">
      <c r="A32199" s="123">
        <v>28666</v>
      </c>
      <c r="B32199" s="123" t="s">
        <v>29658</v>
      </c>
      <c r="C32199" s="123">
        <v>2</v>
      </c>
    </row>
    <row r="32200" spans="1:3">
      <c r="A32200" s="123">
        <v>28667</v>
      </c>
      <c r="B32200" s="123" t="s">
        <v>29659</v>
      </c>
      <c r="C32200" s="123">
        <v>2</v>
      </c>
    </row>
    <row r="32201" spans="1:3">
      <c r="A32201" s="123">
        <v>28668</v>
      </c>
      <c r="B32201" s="123" t="s">
        <v>29660</v>
      </c>
      <c r="C32201" s="123">
        <v>2</v>
      </c>
    </row>
    <row r="32202" spans="1:3">
      <c r="A32202" s="123">
        <v>28669</v>
      </c>
      <c r="B32202" s="123" t="s">
        <v>29661</v>
      </c>
      <c r="C32202" s="123">
        <v>2</v>
      </c>
    </row>
    <row r="32203" spans="1:3">
      <c r="A32203" s="123">
        <v>28670</v>
      </c>
      <c r="B32203" s="123" t="s">
        <v>29662</v>
      </c>
      <c r="C32203" s="123">
        <v>2</v>
      </c>
    </row>
    <row r="32204" spans="1:3">
      <c r="A32204" s="123">
        <v>28671</v>
      </c>
      <c r="B32204" s="123" t="s">
        <v>29659</v>
      </c>
      <c r="C32204" s="123">
        <v>2</v>
      </c>
    </row>
    <row r="32205" spans="1:3">
      <c r="A32205" s="123">
        <v>28672</v>
      </c>
      <c r="B32205" s="123" t="s">
        <v>29660</v>
      </c>
      <c r="C32205" s="123">
        <v>2</v>
      </c>
    </row>
    <row r="32206" spans="1:3">
      <c r="A32206" s="123">
        <v>28673</v>
      </c>
      <c r="B32206" s="123" t="s">
        <v>29661</v>
      </c>
      <c r="C32206" s="123">
        <v>2</v>
      </c>
    </row>
    <row r="32207" spans="1:3">
      <c r="A32207" s="123">
        <v>28674</v>
      </c>
      <c r="B32207" s="123" t="s">
        <v>29662</v>
      </c>
      <c r="C32207" s="123">
        <v>2</v>
      </c>
    </row>
    <row r="32208" spans="1:3">
      <c r="A32208" s="123">
        <v>28675</v>
      </c>
      <c r="B32208" s="123" t="s">
        <v>29659</v>
      </c>
      <c r="C32208" s="123">
        <v>2</v>
      </c>
    </row>
    <row r="32209" spans="1:3">
      <c r="A32209" s="123">
        <v>28676</v>
      </c>
      <c r="B32209" s="123" t="s">
        <v>29660</v>
      </c>
      <c r="C32209" s="123">
        <v>2</v>
      </c>
    </row>
    <row r="32210" spans="1:3">
      <c r="A32210" s="123">
        <v>28677</v>
      </c>
      <c r="B32210" s="123" t="s">
        <v>29661</v>
      </c>
      <c r="C32210" s="123">
        <v>2</v>
      </c>
    </row>
    <row r="32211" spans="1:3">
      <c r="A32211" s="123">
        <v>28678</v>
      </c>
      <c r="B32211" s="123" t="s">
        <v>29662</v>
      </c>
      <c r="C32211" s="123">
        <v>2</v>
      </c>
    </row>
    <row r="32212" spans="1:3">
      <c r="A32212" s="123">
        <v>28679</v>
      </c>
      <c r="B32212" s="123" t="s">
        <v>29659</v>
      </c>
      <c r="C32212" s="123">
        <v>2</v>
      </c>
    </row>
    <row r="32213" spans="1:3">
      <c r="A32213" s="123">
        <v>28680</v>
      </c>
      <c r="B32213" s="123" t="s">
        <v>29660</v>
      </c>
      <c r="C32213" s="123">
        <v>2</v>
      </c>
    </row>
    <row r="32214" spans="1:3">
      <c r="A32214" s="123">
        <v>28681</v>
      </c>
      <c r="B32214" s="123" t="s">
        <v>29661</v>
      </c>
      <c r="C32214" s="123">
        <v>2</v>
      </c>
    </row>
    <row r="32215" spans="1:3">
      <c r="A32215" s="123">
        <v>28682</v>
      </c>
      <c r="B32215" s="123" t="s">
        <v>29662</v>
      </c>
      <c r="C32215" s="123">
        <v>2</v>
      </c>
    </row>
    <row r="32216" spans="1:3">
      <c r="A32216" s="123">
        <v>28683</v>
      </c>
      <c r="B32216" s="123" t="s">
        <v>29663</v>
      </c>
      <c r="C32216" s="123">
        <v>2</v>
      </c>
    </row>
    <row r="32217" spans="1:3">
      <c r="A32217" s="123">
        <v>28684</v>
      </c>
      <c r="B32217" s="123" t="s">
        <v>28964</v>
      </c>
      <c r="C32217" s="123">
        <v>2</v>
      </c>
    </row>
    <row r="32218" spans="1:3">
      <c r="A32218" s="123">
        <v>28685</v>
      </c>
      <c r="B32218" s="123" t="s">
        <v>28965</v>
      </c>
      <c r="C32218" s="123">
        <v>2</v>
      </c>
    </row>
    <row r="32219" spans="1:3">
      <c r="A32219" s="123">
        <v>28686</v>
      </c>
      <c r="B32219" s="123" t="s">
        <v>28966</v>
      </c>
      <c r="C32219" s="123">
        <v>2</v>
      </c>
    </row>
    <row r="32220" spans="1:3">
      <c r="A32220" s="123">
        <v>28687</v>
      </c>
      <c r="B32220" s="123" t="s">
        <v>29664</v>
      </c>
      <c r="C32220" s="123">
        <v>2</v>
      </c>
    </row>
    <row r="32221" spans="1:3">
      <c r="A32221" s="123">
        <v>28688</v>
      </c>
      <c r="B32221" s="123" t="s">
        <v>29665</v>
      </c>
      <c r="C32221" s="123">
        <v>2</v>
      </c>
    </row>
    <row r="32222" spans="1:3">
      <c r="A32222" s="123">
        <v>28689</v>
      </c>
      <c r="B32222" s="123" t="s">
        <v>29666</v>
      </c>
      <c r="C32222" s="123">
        <v>2</v>
      </c>
    </row>
    <row r="32223" spans="1:3">
      <c r="A32223" s="123">
        <v>28690</v>
      </c>
      <c r="B32223" s="123" t="s">
        <v>29667</v>
      </c>
      <c r="C32223" s="123">
        <v>2</v>
      </c>
    </row>
    <row r="32224" spans="1:3">
      <c r="A32224" s="123">
        <v>28691</v>
      </c>
      <c r="B32224" s="123" t="s">
        <v>29668</v>
      </c>
      <c r="C32224" s="123">
        <v>2</v>
      </c>
    </row>
    <row r="32225" spans="1:3">
      <c r="A32225" s="123">
        <v>28692</v>
      </c>
      <c r="B32225" s="123" t="s">
        <v>29669</v>
      </c>
      <c r="C32225" s="123">
        <v>2</v>
      </c>
    </row>
    <row r="32226" spans="1:3">
      <c r="A32226" s="123">
        <v>28693</v>
      </c>
      <c r="B32226" s="123" t="s">
        <v>29670</v>
      </c>
      <c r="C32226" s="123">
        <v>2</v>
      </c>
    </row>
    <row r="32227" spans="1:3">
      <c r="A32227" s="123">
        <v>28694</v>
      </c>
      <c r="B32227" s="123" t="s">
        <v>29671</v>
      </c>
      <c r="C32227" s="123">
        <v>2</v>
      </c>
    </row>
    <row r="32228" spans="1:3">
      <c r="A32228" s="123">
        <v>28695</v>
      </c>
      <c r="B32228" s="123" t="s">
        <v>29672</v>
      </c>
      <c r="C32228" s="123">
        <v>2</v>
      </c>
    </row>
    <row r="32229" spans="1:3">
      <c r="A32229" s="123">
        <v>28696</v>
      </c>
      <c r="B32229" s="123" t="s">
        <v>29673</v>
      </c>
      <c r="C32229" s="123">
        <v>2</v>
      </c>
    </row>
    <row r="32230" spans="1:3">
      <c r="A32230" s="123">
        <v>28697</v>
      </c>
      <c r="B32230" s="123" t="s">
        <v>29674</v>
      </c>
      <c r="C32230" s="123">
        <v>2</v>
      </c>
    </row>
    <row r="32231" spans="1:3">
      <c r="A32231" s="123">
        <v>28698</v>
      </c>
      <c r="B32231" s="123" t="s">
        <v>29675</v>
      </c>
      <c r="C32231" s="123">
        <v>2</v>
      </c>
    </row>
    <row r="32232" spans="1:3">
      <c r="A32232" s="123">
        <v>28699</v>
      </c>
      <c r="B32232" s="123" t="s">
        <v>29676</v>
      </c>
      <c r="C32232" s="123">
        <v>2</v>
      </c>
    </row>
    <row r="32233" spans="1:3">
      <c r="A32233" s="123">
        <v>38600</v>
      </c>
      <c r="B32233" s="123" t="s">
        <v>29677</v>
      </c>
      <c r="C32233" s="123">
        <v>2</v>
      </c>
    </row>
    <row r="32234" spans="1:3">
      <c r="A32234" s="123">
        <v>38601</v>
      </c>
      <c r="B32234" s="123" t="s">
        <v>29678</v>
      </c>
      <c r="C32234" s="123">
        <v>2</v>
      </c>
    </row>
    <row r="32235" spans="1:3">
      <c r="A32235" s="123">
        <v>38602</v>
      </c>
      <c r="B32235" s="123" t="s">
        <v>29679</v>
      </c>
      <c r="C32235" s="123">
        <v>2</v>
      </c>
    </row>
    <row r="32236" spans="1:3">
      <c r="A32236" s="123">
        <v>38603</v>
      </c>
      <c r="B32236" s="123" t="s">
        <v>29680</v>
      </c>
      <c r="C32236" s="123">
        <v>2</v>
      </c>
    </row>
    <row r="32237" spans="1:3">
      <c r="A32237" s="123">
        <v>38604</v>
      </c>
      <c r="B32237" s="123" t="s">
        <v>29681</v>
      </c>
      <c r="C32237" s="123">
        <v>2</v>
      </c>
    </row>
    <row r="32238" spans="1:3">
      <c r="A32238" s="123">
        <v>38605</v>
      </c>
      <c r="B32238" s="123" t="s">
        <v>29682</v>
      </c>
      <c r="C32238" s="123">
        <v>2</v>
      </c>
    </row>
    <row r="32239" spans="1:3">
      <c r="A32239" s="123">
        <v>38606</v>
      </c>
      <c r="B32239" s="123" t="s">
        <v>29683</v>
      </c>
      <c r="C32239" s="123">
        <v>2</v>
      </c>
    </row>
    <row r="32240" spans="1:3">
      <c r="A32240" s="123">
        <v>38607</v>
      </c>
      <c r="B32240" s="123" t="s">
        <v>29684</v>
      </c>
      <c r="C32240" s="123">
        <v>2</v>
      </c>
    </row>
    <row r="32241" spans="1:3">
      <c r="A32241" s="123">
        <v>38608</v>
      </c>
      <c r="B32241" s="123" t="s">
        <v>29685</v>
      </c>
      <c r="C32241" s="123">
        <v>2</v>
      </c>
    </row>
    <row r="32242" spans="1:3">
      <c r="A32242" s="123">
        <v>38609</v>
      </c>
      <c r="B32242" s="123" t="s">
        <v>29686</v>
      </c>
      <c r="C32242" s="123">
        <v>2</v>
      </c>
    </row>
    <row r="32243" spans="1:3">
      <c r="A32243" s="123">
        <v>38610</v>
      </c>
      <c r="B32243" s="123" t="s">
        <v>29687</v>
      </c>
      <c r="C32243" s="123">
        <v>2</v>
      </c>
    </row>
    <row r="32244" spans="1:3">
      <c r="A32244" s="123">
        <v>38611</v>
      </c>
      <c r="B32244" s="123" t="s">
        <v>29688</v>
      </c>
      <c r="C32244" s="123">
        <v>2</v>
      </c>
    </row>
    <row r="32245" spans="1:3">
      <c r="A32245" s="123">
        <v>38612</v>
      </c>
      <c r="B32245" s="123" t="s">
        <v>29689</v>
      </c>
      <c r="C32245" s="123">
        <v>2</v>
      </c>
    </row>
    <row r="32246" spans="1:3">
      <c r="A32246" s="123">
        <v>38613</v>
      </c>
      <c r="B32246" s="123" t="s">
        <v>29690</v>
      </c>
      <c r="C32246" s="123">
        <v>2</v>
      </c>
    </row>
    <row r="32247" spans="1:3">
      <c r="A32247" s="123">
        <v>38614</v>
      </c>
      <c r="B32247" s="123" t="s">
        <v>29691</v>
      </c>
      <c r="C32247" s="123">
        <v>2</v>
      </c>
    </row>
    <row r="32248" spans="1:3">
      <c r="A32248" s="123">
        <v>38615</v>
      </c>
      <c r="B32248" s="123" t="s">
        <v>29692</v>
      </c>
      <c r="C32248" s="123">
        <v>2</v>
      </c>
    </row>
    <row r="32249" spans="1:3">
      <c r="A32249" s="123">
        <v>38616</v>
      </c>
      <c r="B32249" s="123" t="s">
        <v>29693</v>
      </c>
      <c r="C32249" s="123">
        <v>2</v>
      </c>
    </row>
    <row r="32250" spans="1:3">
      <c r="A32250" s="123">
        <v>38617</v>
      </c>
      <c r="B32250" s="123" t="s">
        <v>29694</v>
      </c>
      <c r="C32250" s="123">
        <v>2</v>
      </c>
    </row>
    <row r="32251" spans="1:3">
      <c r="A32251" s="123">
        <v>38618</v>
      </c>
      <c r="B32251" s="123" t="s">
        <v>29695</v>
      </c>
      <c r="C32251" s="123">
        <v>2</v>
      </c>
    </row>
    <row r="32252" spans="1:3">
      <c r="A32252" s="123">
        <v>38619</v>
      </c>
      <c r="B32252" s="123" t="s">
        <v>29696</v>
      </c>
      <c r="C32252" s="123">
        <v>2</v>
      </c>
    </row>
    <row r="32253" spans="1:3">
      <c r="A32253" s="123">
        <v>38620</v>
      </c>
      <c r="B32253" s="123" t="s">
        <v>29697</v>
      </c>
      <c r="C32253" s="123">
        <v>2</v>
      </c>
    </row>
    <row r="32254" spans="1:3">
      <c r="A32254" s="123">
        <v>38621</v>
      </c>
      <c r="B32254" s="123" t="s">
        <v>29698</v>
      </c>
      <c r="C32254" s="123">
        <v>2</v>
      </c>
    </row>
    <row r="32255" spans="1:3">
      <c r="A32255" s="123">
        <v>38622</v>
      </c>
      <c r="B32255" s="123" t="s">
        <v>29699</v>
      </c>
      <c r="C32255" s="123">
        <v>2</v>
      </c>
    </row>
    <row r="32256" spans="1:3">
      <c r="A32256" s="123">
        <v>38623</v>
      </c>
      <c r="B32256" s="123" t="s">
        <v>29700</v>
      </c>
      <c r="C32256" s="123">
        <v>2</v>
      </c>
    </row>
    <row r="32257" spans="1:3">
      <c r="A32257" s="123">
        <v>38624</v>
      </c>
      <c r="B32257" s="123" t="s">
        <v>29701</v>
      </c>
      <c r="C32257" s="123">
        <v>2</v>
      </c>
    </row>
    <row r="32258" spans="1:3">
      <c r="A32258" s="123">
        <v>38625</v>
      </c>
      <c r="B32258" s="123" t="s">
        <v>29702</v>
      </c>
      <c r="C32258" s="123">
        <v>2</v>
      </c>
    </row>
    <row r="32259" spans="1:3">
      <c r="A32259" s="123">
        <v>38626</v>
      </c>
      <c r="B32259" s="123" t="s">
        <v>29703</v>
      </c>
      <c r="C32259" s="123">
        <v>2</v>
      </c>
    </row>
    <row r="32260" spans="1:3">
      <c r="A32260" s="123">
        <v>38627</v>
      </c>
      <c r="B32260" s="123" t="s">
        <v>29704</v>
      </c>
      <c r="C32260" s="123">
        <v>2</v>
      </c>
    </row>
    <row r="32261" spans="1:3">
      <c r="A32261" s="123">
        <v>38628</v>
      </c>
      <c r="B32261" s="123" t="s">
        <v>29705</v>
      </c>
      <c r="C32261" s="123">
        <v>2</v>
      </c>
    </row>
    <row r="32262" spans="1:3">
      <c r="A32262" s="123">
        <v>38629</v>
      </c>
      <c r="B32262" s="123" t="s">
        <v>29706</v>
      </c>
      <c r="C32262" s="123">
        <v>2</v>
      </c>
    </row>
    <row r="32263" spans="1:3">
      <c r="A32263" s="123">
        <v>38630</v>
      </c>
      <c r="B32263" s="123" t="s">
        <v>29707</v>
      </c>
      <c r="C32263" s="123">
        <v>2</v>
      </c>
    </row>
    <row r="32264" spans="1:3">
      <c r="A32264" s="123">
        <v>38631</v>
      </c>
      <c r="B32264" s="123" t="s">
        <v>29708</v>
      </c>
      <c r="C32264" s="123">
        <v>2</v>
      </c>
    </row>
    <row r="32265" spans="1:3">
      <c r="A32265" s="123">
        <v>38632</v>
      </c>
      <c r="B32265" s="123" t="s">
        <v>29709</v>
      </c>
      <c r="C32265" s="123">
        <v>2</v>
      </c>
    </row>
    <row r="32266" spans="1:3">
      <c r="A32266" s="123">
        <v>38633</v>
      </c>
      <c r="B32266" s="123" t="s">
        <v>29710</v>
      </c>
      <c r="C32266" s="123">
        <v>2</v>
      </c>
    </row>
    <row r="32267" spans="1:3">
      <c r="A32267" s="123">
        <v>38634</v>
      </c>
      <c r="B32267" s="123" t="s">
        <v>29711</v>
      </c>
      <c r="C32267" s="123">
        <v>2</v>
      </c>
    </row>
    <row r="32268" spans="1:3">
      <c r="A32268" s="123">
        <v>38635</v>
      </c>
      <c r="B32268" s="123" t="s">
        <v>29712</v>
      </c>
      <c r="C32268" s="123">
        <v>2</v>
      </c>
    </row>
    <row r="32269" spans="1:3">
      <c r="A32269" s="123">
        <v>38636</v>
      </c>
      <c r="B32269" s="123" t="s">
        <v>28488</v>
      </c>
      <c r="C32269" s="123">
        <v>2</v>
      </c>
    </row>
    <row r="32270" spans="1:3">
      <c r="A32270" s="123">
        <v>38637</v>
      </c>
      <c r="B32270" s="123" t="s">
        <v>28489</v>
      </c>
      <c r="C32270" s="123">
        <v>2</v>
      </c>
    </row>
    <row r="32271" spans="1:3">
      <c r="A32271" s="123">
        <v>38638</v>
      </c>
      <c r="B32271" s="123" t="s">
        <v>28490</v>
      </c>
      <c r="C32271" s="123">
        <v>2</v>
      </c>
    </row>
    <row r="32272" spans="1:3">
      <c r="A32272" s="123">
        <v>38639</v>
      </c>
      <c r="B32272" s="123" t="s">
        <v>29713</v>
      </c>
      <c r="C32272" s="123">
        <v>2</v>
      </c>
    </row>
    <row r="32273" spans="1:3">
      <c r="A32273" s="123">
        <v>38640</v>
      </c>
      <c r="B32273" s="123" t="s">
        <v>29714</v>
      </c>
      <c r="C32273" s="123">
        <v>2</v>
      </c>
    </row>
    <row r="32274" spans="1:3">
      <c r="A32274" s="123">
        <v>38641</v>
      </c>
      <c r="B32274" s="123" t="s">
        <v>29715</v>
      </c>
      <c r="C32274" s="123">
        <v>2</v>
      </c>
    </row>
    <row r="32275" spans="1:3">
      <c r="A32275" s="123">
        <v>38642</v>
      </c>
      <c r="B32275" s="123" t="s">
        <v>29716</v>
      </c>
      <c r="C32275" s="123">
        <v>2</v>
      </c>
    </row>
    <row r="32276" spans="1:3">
      <c r="A32276" s="123">
        <v>38643</v>
      </c>
      <c r="B32276" s="123" t="s">
        <v>29717</v>
      </c>
      <c r="C32276" s="123">
        <v>2</v>
      </c>
    </row>
    <row r="32277" spans="1:3">
      <c r="A32277" s="123">
        <v>38644</v>
      </c>
      <c r="B32277" s="123" t="s">
        <v>29718</v>
      </c>
      <c r="C32277" s="123">
        <v>2</v>
      </c>
    </row>
    <row r="32278" spans="1:3">
      <c r="A32278" s="123">
        <v>38645</v>
      </c>
      <c r="B32278" s="123" t="s">
        <v>29719</v>
      </c>
      <c r="C32278" s="123">
        <v>2</v>
      </c>
    </row>
    <row r="32279" spans="1:3">
      <c r="A32279" s="123">
        <v>38646</v>
      </c>
      <c r="B32279" s="123" t="s">
        <v>29720</v>
      </c>
      <c r="C32279" s="123">
        <v>2</v>
      </c>
    </row>
    <row r="32280" spans="1:3">
      <c r="A32280" s="123">
        <v>38647</v>
      </c>
      <c r="B32280" s="123" t="s">
        <v>29721</v>
      </c>
      <c r="C32280" s="123">
        <v>2</v>
      </c>
    </row>
    <row r="32281" spans="1:3">
      <c r="A32281" s="123">
        <v>38648</v>
      </c>
      <c r="B32281" s="123" t="s">
        <v>29722</v>
      </c>
      <c r="C32281" s="123">
        <v>2</v>
      </c>
    </row>
    <row r="32282" spans="1:3">
      <c r="A32282" s="123">
        <v>38649</v>
      </c>
      <c r="B32282" s="123" t="s">
        <v>29723</v>
      </c>
      <c r="C32282" s="123">
        <v>2</v>
      </c>
    </row>
    <row r="32283" spans="1:3">
      <c r="A32283" s="123">
        <v>38650</v>
      </c>
      <c r="B32283" s="123" t="s">
        <v>29724</v>
      </c>
      <c r="C32283" s="123">
        <v>2</v>
      </c>
    </row>
    <row r="32284" spans="1:3">
      <c r="A32284" s="123">
        <v>38651</v>
      </c>
      <c r="B32284" s="123" t="s">
        <v>29725</v>
      </c>
      <c r="C32284" s="123">
        <v>2</v>
      </c>
    </row>
    <row r="32285" spans="1:3">
      <c r="A32285" s="123">
        <v>38652</v>
      </c>
      <c r="B32285" s="123" t="s">
        <v>29726</v>
      </c>
      <c r="C32285" s="123">
        <v>2</v>
      </c>
    </row>
    <row r="32286" spans="1:3">
      <c r="A32286" s="123">
        <v>38653</v>
      </c>
      <c r="B32286" s="123" t="s">
        <v>29727</v>
      </c>
      <c r="C32286" s="123">
        <v>2</v>
      </c>
    </row>
    <row r="32287" spans="1:3">
      <c r="A32287" s="123">
        <v>38654</v>
      </c>
      <c r="B32287" s="123" t="s">
        <v>29728</v>
      </c>
      <c r="C32287" s="123">
        <v>2</v>
      </c>
    </row>
    <row r="32288" spans="1:3">
      <c r="A32288" s="123">
        <v>38655</v>
      </c>
      <c r="B32288" s="123" t="s">
        <v>28488</v>
      </c>
      <c r="C32288" s="123">
        <v>2</v>
      </c>
    </row>
    <row r="32289" spans="1:3">
      <c r="A32289" s="123">
        <v>38656</v>
      </c>
      <c r="B32289" s="123" t="s">
        <v>28489</v>
      </c>
      <c r="C32289" s="123">
        <v>2</v>
      </c>
    </row>
    <row r="32290" spans="1:3">
      <c r="A32290" s="123">
        <v>38657</v>
      </c>
      <c r="B32290" s="123" t="s">
        <v>28490</v>
      </c>
      <c r="C32290" s="123">
        <v>2</v>
      </c>
    </row>
    <row r="32291" spans="1:3">
      <c r="A32291" s="123">
        <v>38658</v>
      </c>
      <c r="B32291" s="123" t="s">
        <v>29713</v>
      </c>
      <c r="C32291" s="123">
        <v>2</v>
      </c>
    </row>
    <row r="32292" spans="1:3">
      <c r="A32292" s="123">
        <v>38659</v>
      </c>
      <c r="B32292" s="123" t="s">
        <v>29714</v>
      </c>
      <c r="C32292" s="123">
        <v>2</v>
      </c>
    </row>
    <row r="32293" spans="1:3">
      <c r="A32293" s="123">
        <v>38660</v>
      </c>
      <c r="B32293" s="123" t="s">
        <v>29715</v>
      </c>
      <c r="C32293" s="123">
        <v>2</v>
      </c>
    </row>
    <row r="32294" spans="1:3">
      <c r="A32294" s="123">
        <v>38661</v>
      </c>
      <c r="B32294" s="123" t="s">
        <v>29716</v>
      </c>
      <c r="C32294" s="123">
        <v>2</v>
      </c>
    </row>
    <row r="32295" spans="1:3">
      <c r="A32295" s="123">
        <v>38662</v>
      </c>
      <c r="B32295" s="123" t="s">
        <v>29729</v>
      </c>
      <c r="C32295" s="123">
        <v>2</v>
      </c>
    </row>
    <row r="32296" spans="1:3">
      <c r="A32296" s="123">
        <v>38663</v>
      </c>
      <c r="B32296" s="123" t="s">
        <v>29730</v>
      </c>
      <c r="C32296" s="123">
        <v>2</v>
      </c>
    </row>
    <row r="32297" spans="1:3">
      <c r="A32297" s="123">
        <v>38664</v>
      </c>
      <c r="B32297" s="123" t="s">
        <v>29731</v>
      </c>
      <c r="C32297" s="123">
        <v>2</v>
      </c>
    </row>
    <row r="32298" spans="1:3">
      <c r="A32298" s="123">
        <v>38665</v>
      </c>
      <c r="B32298" s="123" t="s">
        <v>29732</v>
      </c>
      <c r="C32298" s="123">
        <v>2</v>
      </c>
    </row>
    <row r="32299" spans="1:3">
      <c r="A32299" s="123">
        <v>38666</v>
      </c>
      <c r="B32299" s="123" t="s">
        <v>29733</v>
      </c>
      <c r="C32299" s="123">
        <v>2</v>
      </c>
    </row>
    <row r="32300" spans="1:3">
      <c r="A32300" s="123">
        <v>38667</v>
      </c>
      <c r="B32300" s="123" t="s">
        <v>29734</v>
      </c>
      <c r="C32300" s="123">
        <v>2</v>
      </c>
    </row>
    <row r="32301" spans="1:3">
      <c r="A32301" s="123">
        <v>38668</v>
      </c>
      <c r="B32301" s="123" t="s">
        <v>29735</v>
      </c>
      <c r="C32301" s="123">
        <v>2</v>
      </c>
    </row>
    <row r="32302" spans="1:3">
      <c r="A32302" s="123">
        <v>38670</v>
      </c>
      <c r="B32302" s="123" t="s">
        <v>29736</v>
      </c>
      <c r="C32302" s="123">
        <v>2</v>
      </c>
    </row>
    <row r="32303" spans="1:3">
      <c r="A32303" s="123">
        <v>38669</v>
      </c>
      <c r="B32303" s="123" t="s">
        <v>29737</v>
      </c>
      <c r="C32303" s="123">
        <v>2</v>
      </c>
    </row>
    <row r="32304" spans="1:3">
      <c r="A32304" s="123">
        <v>38671</v>
      </c>
      <c r="B32304" s="123" t="s">
        <v>29738</v>
      </c>
      <c r="C32304" s="123">
        <v>2</v>
      </c>
    </row>
    <row r="32305" spans="1:3">
      <c r="A32305" s="123">
        <v>38672</v>
      </c>
      <c r="B32305" s="123" t="s">
        <v>29739</v>
      </c>
      <c r="C32305" s="123">
        <v>2</v>
      </c>
    </row>
    <row r="32306" spans="1:3">
      <c r="A32306" s="123">
        <v>38674</v>
      </c>
      <c r="B32306" s="123" t="s">
        <v>29740</v>
      </c>
      <c r="C32306" s="123">
        <v>2</v>
      </c>
    </row>
    <row r="32307" spans="1:3">
      <c r="A32307" s="123">
        <v>38675</v>
      </c>
      <c r="B32307" s="123" t="s">
        <v>29741</v>
      </c>
      <c r="C32307" s="123">
        <v>2</v>
      </c>
    </row>
    <row r="32308" spans="1:3">
      <c r="A32308" s="123">
        <v>38676</v>
      </c>
      <c r="B32308" s="123" t="s">
        <v>29742</v>
      </c>
      <c r="C32308" s="123">
        <v>2</v>
      </c>
    </row>
    <row r="32309" spans="1:3">
      <c r="A32309" s="123">
        <v>38677</v>
      </c>
      <c r="B32309" s="123" t="s">
        <v>29743</v>
      </c>
      <c r="C32309" s="123">
        <v>2</v>
      </c>
    </row>
    <row r="32310" spans="1:3">
      <c r="A32310" s="123">
        <v>38678</v>
      </c>
      <c r="B32310" s="123" t="s">
        <v>29744</v>
      </c>
      <c r="C32310" s="123">
        <v>2</v>
      </c>
    </row>
    <row r="32311" spans="1:3">
      <c r="A32311" s="123">
        <v>38679</v>
      </c>
      <c r="B32311" s="123" t="s">
        <v>29745</v>
      </c>
      <c r="C32311" s="123">
        <v>2</v>
      </c>
    </row>
    <row r="32312" spans="1:3">
      <c r="A32312" s="123">
        <v>38680</v>
      </c>
      <c r="B32312" s="123" t="s">
        <v>29746</v>
      </c>
      <c r="C32312" s="123">
        <v>2</v>
      </c>
    </row>
    <row r="32313" spans="1:3">
      <c r="A32313" s="123">
        <v>38681</v>
      </c>
      <c r="B32313" s="123" t="s">
        <v>29747</v>
      </c>
      <c r="C32313" s="123">
        <v>2</v>
      </c>
    </row>
    <row r="32314" spans="1:3">
      <c r="A32314" s="123">
        <v>38682</v>
      </c>
      <c r="B32314" s="123" t="s">
        <v>29748</v>
      </c>
      <c r="C32314" s="123">
        <v>2</v>
      </c>
    </row>
    <row r="32315" spans="1:3">
      <c r="A32315" s="123">
        <v>38683</v>
      </c>
      <c r="B32315" s="123" t="s">
        <v>29749</v>
      </c>
      <c r="C32315" s="123">
        <v>2</v>
      </c>
    </row>
    <row r="32316" spans="1:3">
      <c r="A32316" s="123">
        <v>38684</v>
      </c>
      <c r="B32316" s="123" t="s">
        <v>29750</v>
      </c>
      <c r="C32316" s="123">
        <v>2</v>
      </c>
    </row>
    <row r="32317" spans="1:3">
      <c r="A32317" s="123">
        <v>38685</v>
      </c>
      <c r="B32317" s="123" t="s">
        <v>29751</v>
      </c>
      <c r="C32317" s="123">
        <v>2</v>
      </c>
    </row>
    <row r="32318" spans="1:3">
      <c r="A32318" s="123">
        <v>38686</v>
      </c>
      <c r="B32318" s="123" t="s">
        <v>28488</v>
      </c>
      <c r="C32318" s="123">
        <v>2</v>
      </c>
    </row>
    <row r="32319" spans="1:3">
      <c r="A32319" s="123">
        <v>38687</v>
      </c>
      <c r="B32319" s="123" t="s">
        <v>28489</v>
      </c>
      <c r="C32319" s="123">
        <v>2</v>
      </c>
    </row>
    <row r="32320" spans="1:3">
      <c r="A32320" s="123">
        <v>38688</v>
      </c>
      <c r="B32320" s="123" t="s">
        <v>28490</v>
      </c>
      <c r="C32320" s="123">
        <v>2</v>
      </c>
    </row>
    <row r="32321" spans="1:3">
      <c r="A32321" s="123">
        <v>38689</v>
      </c>
      <c r="B32321" s="123" t="s">
        <v>29713</v>
      </c>
      <c r="C32321" s="123">
        <v>2</v>
      </c>
    </row>
    <row r="32322" spans="1:3">
      <c r="A32322" s="123">
        <v>38690</v>
      </c>
      <c r="B32322" s="123" t="s">
        <v>29714</v>
      </c>
      <c r="C32322" s="123">
        <v>2</v>
      </c>
    </row>
    <row r="32323" spans="1:3">
      <c r="A32323" s="123">
        <v>38691</v>
      </c>
      <c r="B32323" s="123" t="s">
        <v>29715</v>
      </c>
      <c r="C32323" s="123">
        <v>2</v>
      </c>
    </row>
    <row r="32324" spans="1:3">
      <c r="A32324" s="123">
        <v>38692</v>
      </c>
      <c r="B32324" s="123" t="s">
        <v>29716</v>
      </c>
      <c r="C32324" s="123">
        <v>2</v>
      </c>
    </row>
    <row r="32325" spans="1:3">
      <c r="A32325" s="123">
        <v>38693</v>
      </c>
      <c r="B32325" s="123" t="s">
        <v>29752</v>
      </c>
      <c r="C32325" s="123">
        <v>2</v>
      </c>
    </row>
    <row r="32326" spans="1:3">
      <c r="A32326" s="123">
        <v>38694</v>
      </c>
      <c r="B32326" s="123" t="s">
        <v>29753</v>
      </c>
      <c r="C32326" s="123">
        <v>2</v>
      </c>
    </row>
    <row r="32327" spans="1:3">
      <c r="A32327" s="123">
        <v>38695</v>
      </c>
      <c r="B32327" s="123" t="s">
        <v>29754</v>
      </c>
      <c r="C32327" s="123">
        <v>2</v>
      </c>
    </row>
    <row r="32328" spans="1:3">
      <c r="A32328" s="123">
        <v>38696</v>
      </c>
      <c r="B32328" s="123" t="s">
        <v>29755</v>
      </c>
      <c r="C32328" s="123">
        <v>2</v>
      </c>
    </row>
    <row r="32329" spans="1:3">
      <c r="A32329" s="123">
        <v>38697</v>
      </c>
      <c r="B32329" s="123" t="s">
        <v>29756</v>
      </c>
      <c r="C32329" s="123">
        <v>2</v>
      </c>
    </row>
    <row r="32330" spans="1:3">
      <c r="A32330" s="123">
        <v>38698</v>
      </c>
      <c r="B32330" s="123" t="s">
        <v>29757</v>
      </c>
      <c r="C32330" s="123">
        <v>2</v>
      </c>
    </row>
    <row r="32331" spans="1:3">
      <c r="A32331" s="123">
        <v>38699</v>
      </c>
      <c r="B32331" s="123" t="s">
        <v>29758</v>
      </c>
      <c r="C32331" s="123">
        <v>2</v>
      </c>
    </row>
    <row r="32332" spans="1:3">
      <c r="A32332" s="123">
        <v>48600</v>
      </c>
      <c r="B32332" s="123" t="s">
        <v>29759</v>
      </c>
      <c r="C32332" s="123">
        <v>2</v>
      </c>
    </row>
    <row r="32333" spans="1:3">
      <c r="A32333" s="123">
        <v>48601</v>
      </c>
      <c r="B32333" s="123" t="s">
        <v>29760</v>
      </c>
      <c r="C32333" s="123">
        <v>2</v>
      </c>
    </row>
    <row r="32334" spans="1:3">
      <c r="A32334" s="123">
        <v>48602</v>
      </c>
      <c r="B32334" s="123" t="s">
        <v>29761</v>
      </c>
      <c r="C32334" s="123">
        <v>2</v>
      </c>
    </row>
    <row r="32335" spans="1:3">
      <c r="A32335" s="123">
        <v>48603</v>
      </c>
      <c r="B32335" s="123" t="s">
        <v>29762</v>
      </c>
      <c r="C32335" s="123">
        <v>2</v>
      </c>
    </row>
    <row r="32336" spans="1:3">
      <c r="A32336" s="123">
        <v>48604</v>
      </c>
      <c r="B32336" s="123" t="s">
        <v>29763</v>
      </c>
      <c r="C32336" s="123">
        <v>2</v>
      </c>
    </row>
    <row r="32337" spans="1:3">
      <c r="A32337" s="123">
        <v>48605</v>
      </c>
      <c r="B32337" s="123" t="s">
        <v>29764</v>
      </c>
      <c r="C32337" s="123">
        <v>2</v>
      </c>
    </row>
    <row r="32338" spans="1:3">
      <c r="A32338" s="123">
        <v>48606</v>
      </c>
      <c r="B32338" s="123" t="s">
        <v>29765</v>
      </c>
      <c r="C32338" s="123">
        <v>2</v>
      </c>
    </row>
    <row r="32339" spans="1:3">
      <c r="A32339" s="123">
        <v>48607</v>
      </c>
      <c r="B32339" s="123" t="s">
        <v>29766</v>
      </c>
      <c r="C32339" s="123">
        <v>2</v>
      </c>
    </row>
    <row r="32340" spans="1:3">
      <c r="A32340" s="123">
        <v>48608</v>
      </c>
      <c r="B32340" s="123" t="s">
        <v>29767</v>
      </c>
      <c r="C32340" s="123">
        <v>2</v>
      </c>
    </row>
    <row r="32341" spans="1:3">
      <c r="A32341" s="123">
        <v>48609</v>
      </c>
      <c r="B32341" s="123" t="s">
        <v>29768</v>
      </c>
      <c r="C32341" s="123">
        <v>2</v>
      </c>
    </row>
    <row r="32342" spans="1:3">
      <c r="A32342" s="123">
        <v>48610</v>
      </c>
      <c r="B32342" s="123" t="s">
        <v>29769</v>
      </c>
      <c r="C32342" s="123">
        <v>2</v>
      </c>
    </row>
    <row r="32343" spans="1:3">
      <c r="A32343" s="123">
        <v>48611</v>
      </c>
      <c r="B32343" s="123" t="s">
        <v>29770</v>
      </c>
      <c r="C32343" s="123">
        <v>2</v>
      </c>
    </row>
    <row r="32344" spans="1:3">
      <c r="A32344" s="123">
        <v>48612</v>
      </c>
      <c r="B32344" s="123" t="s">
        <v>29771</v>
      </c>
      <c r="C32344" s="123">
        <v>2</v>
      </c>
    </row>
    <row r="32345" spans="1:3">
      <c r="A32345" s="123">
        <v>48613</v>
      </c>
      <c r="B32345" s="123" t="s">
        <v>29772</v>
      </c>
      <c r="C32345" s="123">
        <v>2</v>
      </c>
    </row>
    <row r="32346" spans="1:3">
      <c r="A32346" s="123">
        <v>48614</v>
      </c>
      <c r="B32346" s="123" t="s">
        <v>29773</v>
      </c>
      <c r="C32346" s="123">
        <v>2</v>
      </c>
    </row>
    <row r="32347" spans="1:3">
      <c r="A32347" s="123">
        <v>48615</v>
      </c>
      <c r="B32347" s="123" t="s">
        <v>29774</v>
      </c>
      <c r="C32347" s="123">
        <v>2</v>
      </c>
    </row>
    <row r="32348" spans="1:3">
      <c r="A32348" s="123">
        <v>48616</v>
      </c>
      <c r="B32348" s="123" t="s">
        <v>29775</v>
      </c>
      <c r="C32348" s="123">
        <v>2</v>
      </c>
    </row>
    <row r="32349" spans="1:3">
      <c r="A32349" s="123">
        <v>48617</v>
      </c>
      <c r="B32349" s="123" t="s">
        <v>29776</v>
      </c>
      <c r="C32349" s="123">
        <v>2</v>
      </c>
    </row>
    <row r="32350" spans="1:3">
      <c r="A32350" s="123">
        <v>48618</v>
      </c>
      <c r="B32350" s="123" t="s">
        <v>28488</v>
      </c>
      <c r="C32350" s="123">
        <v>2</v>
      </c>
    </row>
    <row r="32351" spans="1:3">
      <c r="A32351" s="123">
        <v>48619</v>
      </c>
      <c r="B32351" s="123" t="s">
        <v>28489</v>
      </c>
      <c r="C32351" s="123">
        <v>2</v>
      </c>
    </row>
    <row r="32352" spans="1:3">
      <c r="A32352" s="123">
        <v>48620</v>
      </c>
      <c r="B32352" s="123" t="s">
        <v>28490</v>
      </c>
      <c r="C32352" s="123">
        <v>2</v>
      </c>
    </row>
    <row r="32353" spans="1:3">
      <c r="A32353" s="123">
        <v>48621</v>
      </c>
      <c r="B32353" s="123" t="s">
        <v>29713</v>
      </c>
      <c r="C32353" s="123">
        <v>2</v>
      </c>
    </row>
    <row r="32354" spans="1:3">
      <c r="A32354" s="123">
        <v>48622</v>
      </c>
      <c r="B32354" s="123" t="s">
        <v>29714</v>
      </c>
      <c r="C32354" s="123">
        <v>2</v>
      </c>
    </row>
    <row r="32355" spans="1:3">
      <c r="A32355" s="123">
        <v>48623</v>
      </c>
      <c r="B32355" s="123" t="s">
        <v>29715</v>
      </c>
      <c r="C32355" s="123">
        <v>2</v>
      </c>
    </row>
    <row r="32356" spans="1:3">
      <c r="A32356" s="123">
        <v>48624</v>
      </c>
      <c r="B32356" s="123" t="s">
        <v>29716</v>
      </c>
      <c r="C32356" s="123">
        <v>2</v>
      </c>
    </row>
    <row r="32357" spans="1:3">
      <c r="A32357" s="123">
        <v>48625</v>
      </c>
      <c r="B32357" s="123" t="s">
        <v>29777</v>
      </c>
      <c r="C32357" s="123">
        <v>2</v>
      </c>
    </row>
    <row r="32358" spans="1:3">
      <c r="A32358" s="123">
        <v>48626</v>
      </c>
      <c r="B32358" s="123" t="s">
        <v>29778</v>
      </c>
      <c r="C32358" s="123">
        <v>2</v>
      </c>
    </row>
    <row r="32359" spans="1:3">
      <c r="A32359" s="123">
        <v>48627</v>
      </c>
      <c r="B32359" s="123" t="s">
        <v>29779</v>
      </c>
      <c r="C32359" s="123">
        <v>2</v>
      </c>
    </row>
    <row r="32360" spans="1:3">
      <c r="A32360" s="123">
        <v>48628</v>
      </c>
      <c r="B32360" s="123" t="s">
        <v>29780</v>
      </c>
      <c r="C32360" s="123">
        <v>2</v>
      </c>
    </row>
    <row r="32361" spans="1:3">
      <c r="A32361" s="123">
        <v>48629</v>
      </c>
      <c r="B32361" s="123" t="s">
        <v>29781</v>
      </c>
      <c r="C32361" s="123">
        <v>2</v>
      </c>
    </row>
    <row r="32362" spans="1:3">
      <c r="A32362" s="123">
        <v>48630</v>
      </c>
      <c r="B32362" s="123" t="s">
        <v>29782</v>
      </c>
      <c r="C32362" s="123">
        <v>2</v>
      </c>
    </row>
    <row r="32363" spans="1:3">
      <c r="A32363" s="123">
        <v>48631</v>
      </c>
      <c r="B32363" s="123" t="s">
        <v>29783</v>
      </c>
      <c r="C32363" s="123">
        <v>2</v>
      </c>
    </row>
    <row r="32364" spans="1:3">
      <c r="A32364" s="123">
        <v>48632</v>
      </c>
      <c r="B32364" s="123" t="s">
        <v>29784</v>
      </c>
      <c r="C32364" s="123">
        <v>2</v>
      </c>
    </row>
    <row r="32365" spans="1:3">
      <c r="A32365" s="123">
        <v>48633</v>
      </c>
      <c r="B32365" s="123" t="s">
        <v>29785</v>
      </c>
      <c r="C32365" s="123">
        <v>2</v>
      </c>
    </row>
    <row r="32366" spans="1:3">
      <c r="A32366" s="123">
        <v>48634</v>
      </c>
      <c r="B32366" s="123" t="s">
        <v>29786</v>
      </c>
      <c r="C32366" s="123">
        <v>2</v>
      </c>
    </row>
    <row r="32367" spans="1:3">
      <c r="A32367" s="123">
        <v>48635</v>
      </c>
      <c r="B32367" s="123" t="s">
        <v>29787</v>
      </c>
      <c r="C32367" s="123">
        <v>2</v>
      </c>
    </row>
    <row r="32368" spans="1:3">
      <c r="A32368" s="123">
        <v>48636</v>
      </c>
      <c r="B32368" s="123" t="s">
        <v>29788</v>
      </c>
      <c r="C32368" s="123">
        <v>2</v>
      </c>
    </row>
    <row r="32369" spans="1:3">
      <c r="A32369" s="123">
        <v>48637</v>
      </c>
      <c r="B32369" s="123" t="s">
        <v>29789</v>
      </c>
      <c r="C32369" s="123">
        <v>2</v>
      </c>
    </row>
    <row r="32370" spans="1:3">
      <c r="A32370" s="123">
        <v>48638</v>
      </c>
      <c r="B32370" s="123" t="s">
        <v>29790</v>
      </c>
      <c r="C32370" s="123">
        <v>2</v>
      </c>
    </row>
    <row r="32371" spans="1:3">
      <c r="A32371" s="123">
        <v>48639</v>
      </c>
      <c r="B32371" s="123" t="s">
        <v>29791</v>
      </c>
      <c r="C32371" s="123">
        <v>2</v>
      </c>
    </row>
    <row r="32372" spans="1:3">
      <c r="A32372" s="123">
        <v>48640</v>
      </c>
      <c r="B32372" s="123" t="s">
        <v>29792</v>
      </c>
      <c r="C32372" s="123">
        <v>2</v>
      </c>
    </row>
    <row r="32373" spans="1:3">
      <c r="A32373" s="123">
        <v>48641</v>
      </c>
      <c r="B32373" s="123" t="s">
        <v>29793</v>
      </c>
      <c r="C32373" s="123">
        <v>2</v>
      </c>
    </row>
    <row r="32374" spans="1:3">
      <c r="A32374" s="123">
        <v>48642</v>
      </c>
      <c r="B32374" s="123" t="s">
        <v>29794</v>
      </c>
      <c r="C32374" s="123">
        <v>2</v>
      </c>
    </row>
    <row r="32375" spans="1:3">
      <c r="A32375" s="123">
        <v>48643</v>
      </c>
      <c r="B32375" s="123" t="s">
        <v>29795</v>
      </c>
      <c r="C32375" s="123">
        <v>2</v>
      </c>
    </row>
    <row r="32376" spans="1:3">
      <c r="A32376" s="123">
        <v>48644</v>
      </c>
      <c r="B32376" s="123" t="s">
        <v>29796</v>
      </c>
      <c r="C32376" s="123">
        <v>2</v>
      </c>
    </row>
    <row r="32377" spans="1:3">
      <c r="A32377" s="123">
        <v>48645</v>
      </c>
      <c r="B32377" s="123" t="s">
        <v>29797</v>
      </c>
      <c r="C32377" s="123">
        <v>2</v>
      </c>
    </row>
    <row r="32378" spans="1:3">
      <c r="A32378" s="123">
        <v>48646</v>
      </c>
      <c r="B32378" s="123" t="s">
        <v>29798</v>
      </c>
      <c r="C32378" s="123">
        <v>2</v>
      </c>
    </row>
    <row r="32379" spans="1:3">
      <c r="A32379" s="123">
        <v>48647</v>
      </c>
      <c r="B32379" s="123" t="s">
        <v>29799</v>
      </c>
      <c r="C32379" s="123">
        <v>2</v>
      </c>
    </row>
    <row r="32380" spans="1:3">
      <c r="A32380" s="123">
        <v>48648</v>
      </c>
      <c r="B32380" s="123" t="s">
        <v>29800</v>
      </c>
      <c r="C32380" s="123">
        <v>2</v>
      </c>
    </row>
    <row r="32381" spans="1:3">
      <c r="A32381" s="123">
        <v>48649</v>
      </c>
      <c r="B32381" s="123" t="s">
        <v>29801</v>
      </c>
      <c r="C32381" s="123">
        <v>2</v>
      </c>
    </row>
    <row r="32382" spans="1:3">
      <c r="A32382" s="123">
        <v>48650</v>
      </c>
      <c r="B32382" s="123" t="s">
        <v>29802</v>
      </c>
      <c r="C32382" s="123">
        <v>2</v>
      </c>
    </row>
    <row r="32383" spans="1:3">
      <c r="A32383" s="123">
        <v>48651</v>
      </c>
      <c r="B32383" s="123" t="s">
        <v>29803</v>
      </c>
      <c r="C32383" s="123">
        <v>2</v>
      </c>
    </row>
    <row r="32384" spans="1:3">
      <c r="A32384" s="123">
        <v>48652</v>
      </c>
      <c r="B32384" s="123" t="s">
        <v>29804</v>
      </c>
      <c r="C32384" s="123">
        <v>2</v>
      </c>
    </row>
    <row r="32385" spans="1:3">
      <c r="A32385" s="123">
        <v>48653</v>
      </c>
      <c r="B32385" s="123" t="s">
        <v>29805</v>
      </c>
      <c r="C32385" s="123">
        <v>2</v>
      </c>
    </row>
    <row r="32386" spans="1:3">
      <c r="A32386" s="123">
        <v>48654</v>
      </c>
      <c r="B32386" s="123" t="s">
        <v>29806</v>
      </c>
      <c r="C32386" s="123">
        <v>2</v>
      </c>
    </row>
    <row r="32387" spans="1:3">
      <c r="A32387" s="123">
        <v>48655</v>
      </c>
      <c r="B32387" s="123" t="s">
        <v>29807</v>
      </c>
      <c r="C32387" s="123">
        <v>2</v>
      </c>
    </row>
    <row r="32388" spans="1:3">
      <c r="A32388" s="123">
        <v>48656</v>
      </c>
      <c r="B32388" s="123" t="s">
        <v>29808</v>
      </c>
      <c r="C32388" s="123">
        <v>2</v>
      </c>
    </row>
    <row r="32389" spans="1:3">
      <c r="A32389" s="123">
        <v>48657</v>
      </c>
      <c r="B32389" s="123" t="s">
        <v>29809</v>
      </c>
      <c r="C32389" s="123">
        <v>2</v>
      </c>
    </row>
    <row r="32390" spans="1:3">
      <c r="A32390" s="123">
        <v>48658</v>
      </c>
      <c r="B32390" s="123" t="s">
        <v>29810</v>
      </c>
      <c r="C32390" s="123">
        <v>2</v>
      </c>
    </row>
    <row r="32391" spans="1:3">
      <c r="A32391" s="123">
        <v>48659</v>
      </c>
      <c r="B32391" s="123" t="s">
        <v>29811</v>
      </c>
      <c r="C32391" s="123">
        <v>2</v>
      </c>
    </row>
    <row r="32392" spans="1:3">
      <c r="A32392" s="123">
        <v>48660</v>
      </c>
      <c r="B32392" s="123" t="s">
        <v>29812</v>
      </c>
      <c r="C32392" s="123">
        <v>2</v>
      </c>
    </row>
    <row r="32393" spans="1:3">
      <c r="A32393" s="123">
        <v>48661</v>
      </c>
      <c r="B32393" s="123" t="s">
        <v>29813</v>
      </c>
      <c r="C32393" s="123">
        <v>2</v>
      </c>
    </row>
    <row r="32394" spans="1:3">
      <c r="A32394" s="123">
        <v>48662</v>
      </c>
      <c r="B32394" s="123" t="s">
        <v>29814</v>
      </c>
      <c r="C32394" s="123">
        <v>2</v>
      </c>
    </row>
    <row r="32395" spans="1:3">
      <c r="A32395" s="123">
        <v>48663</v>
      </c>
      <c r="B32395" s="123" t="s">
        <v>29815</v>
      </c>
      <c r="C32395" s="123">
        <v>2</v>
      </c>
    </row>
    <row r="32396" spans="1:3">
      <c r="A32396" s="123">
        <v>48664</v>
      </c>
      <c r="B32396" s="123" t="s">
        <v>29816</v>
      </c>
      <c r="C32396" s="123">
        <v>2</v>
      </c>
    </row>
    <row r="32397" spans="1:3">
      <c r="A32397" s="123">
        <v>48665</v>
      </c>
      <c r="B32397" s="123" t="s">
        <v>29817</v>
      </c>
      <c r="C32397" s="123">
        <v>2</v>
      </c>
    </row>
    <row r="32398" spans="1:3">
      <c r="A32398" s="123">
        <v>48666</v>
      </c>
      <c r="B32398" s="123" t="s">
        <v>29818</v>
      </c>
      <c r="C32398" s="123">
        <v>2</v>
      </c>
    </row>
    <row r="32399" spans="1:3">
      <c r="A32399" s="123">
        <v>48667</v>
      </c>
      <c r="B32399" s="123" t="s">
        <v>29819</v>
      </c>
      <c r="C32399" s="123">
        <v>2</v>
      </c>
    </row>
    <row r="32400" spans="1:3">
      <c r="A32400" s="123">
        <v>48668</v>
      </c>
      <c r="B32400" s="123" t="s">
        <v>29820</v>
      </c>
      <c r="C32400" s="123">
        <v>2</v>
      </c>
    </row>
    <row r="32401" spans="1:3">
      <c r="A32401" s="123">
        <v>48669</v>
      </c>
      <c r="B32401" s="123" t="s">
        <v>29821</v>
      </c>
      <c r="C32401" s="123">
        <v>2</v>
      </c>
    </row>
    <row r="32402" spans="1:3">
      <c r="A32402" s="123">
        <v>48670</v>
      </c>
      <c r="B32402" s="123" t="s">
        <v>29822</v>
      </c>
      <c r="C32402" s="123">
        <v>2</v>
      </c>
    </row>
    <row r="32403" spans="1:3">
      <c r="A32403" s="123">
        <v>48671</v>
      </c>
      <c r="B32403" s="123" t="s">
        <v>29823</v>
      </c>
      <c r="C32403" s="123">
        <v>2</v>
      </c>
    </row>
    <row r="32404" spans="1:3">
      <c r="A32404" s="123">
        <v>48672</v>
      </c>
      <c r="B32404" s="123" t="s">
        <v>29824</v>
      </c>
      <c r="C32404" s="123">
        <v>2</v>
      </c>
    </row>
    <row r="32405" spans="1:3">
      <c r="A32405" s="123">
        <v>48673</v>
      </c>
      <c r="B32405" s="123" t="s">
        <v>29825</v>
      </c>
      <c r="C32405" s="123">
        <v>2</v>
      </c>
    </row>
    <row r="32406" spans="1:3">
      <c r="A32406" s="123">
        <v>48674</v>
      </c>
      <c r="B32406" s="123" t="s">
        <v>29826</v>
      </c>
      <c r="C32406" s="123">
        <v>2</v>
      </c>
    </row>
    <row r="32407" spans="1:3">
      <c r="A32407" s="123">
        <v>48675</v>
      </c>
      <c r="B32407" s="123" t="s">
        <v>29827</v>
      </c>
      <c r="C32407" s="123">
        <v>2</v>
      </c>
    </row>
    <row r="32408" spans="1:3">
      <c r="A32408" s="123">
        <v>48676</v>
      </c>
      <c r="B32408" s="123" t="s">
        <v>29828</v>
      </c>
      <c r="C32408" s="123">
        <v>2</v>
      </c>
    </row>
    <row r="32409" spans="1:3">
      <c r="A32409" s="123">
        <v>48677</v>
      </c>
      <c r="B32409" s="123" t="s">
        <v>29829</v>
      </c>
      <c r="C32409" s="123">
        <v>2</v>
      </c>
    </row>
    <row r="32410" spans="1:3">
      <c r="A32410" s="123">
        <v>48678</v>
      </c>
      <c r="B32410" s="123" t="s">
        <v>29830</v>
      </c>
      <c r="C32410" s="123">
        <v>2</v>
      </c>
    </row>
    <row r="32411" spans="1:3">
      <c r="A32411" s="123">
        <v>48679</v>
      </c>
      <c r="B32411" s="123" t="s">
        <v>29831</v>
      </c>
      <c r="C32411" s="123">
        <v>2</v>
      </c>
    </row>
    <row r="32412" spans="1:3">
      <c r="A32412" s="123">
        <v>48680</v>
      </c>
      <c r="B32412" s="123" t="s">
        <v>29832</v>
      </c>
      <c r="C32412" s="123">
        <v>2</v>
      </c>
    </row>
    <row r="32413" spans="1:3">
      <c r="A32413" s="123">
        <v>48681</v>
      </c>
      <c r="B32413" s="123" t="s">
        <v>29833</v>
      </c>
      <c r="C32413" s="123">
        <v>2</v>
      </c>
    </row>
    <row r="32414" spans="1:3">
      <c r="A32414" s="123">
        <v>48682</v>
      </c>
      <c r="B32414" s="123" t="s">
        <v>29834</v>
      </c>
      <c r="C32414" s="123">
        <v>2</v>
      </c>
    </row>
    <row r="32415" spans="1:3">
      <c r="A32415" s="123">
        <v>48683</v>
      </c>
      <c r="B32415" s="123" t="s">
        <v>29835</v>
      </c>
      <c r="C32415" s="123">
        <v>2</v>
      </c>
    </row>
    <row r="32416" spans="1:3">
      <c r="A32416" s="123">
        <v>48684</v>
      </c>
      <c r="B32416" s="123" t="s">
        <v>29836</v>
      </c>
      <c r="C32416" s="123">
        <v>2</v>
      </c>
    </row>
    <row r="32417" spans="1:3">
      <c r="A32417" s="123">
        <v>48685</v>
      </c>
      <c r="B32417" s="123" t="s">
        <v>28488</v>
      </c>
      <c r="C32417" s="123">
        <v>2</v>
      </c>
    </row>
    <row r="32418" spans="1:3">
      <c r="A32418" s="123">
        <v>48686</v>
      </c>
      <c r="B32418" s="123" t="s">
        <v>28489</v>
      </c>
      <c r="C32418" s="123">
        <v>2</v>
      </c>
    </row>
    <row r="32419" spans="1:3">
      <c r="A32419" s="123">
        <v>48687</v>
      </c>
      <c r="B32419" s="123" t="s">
        <v>28490</v>
      </c>
      <c r="C32419" s="123">
        <v>2</v>
      </c>
    </row>
    <row r="32420" spans="1:3">
      <c r="A32420" s="123">
        <v>48688</v>
      </c>
      <c r="B32420" s="123" t="s">
        <v>29713</v>
      </c>
      <c r="C32420" s="123">
        <v>2</v>
      </c>
    </row>
    <row r="32421" spans="1:3">
      <c r="A32421" s="123">
        <v>48689</v>
      </c>
      <c r="B32421" s="123" t="s">
        <v>29714</v>
      </c>
      <c r="C32421" s="123">
        <v>2</v>
      </c>
    </row>
    <row r="32422" spans="1:3">
      <c r="A32422" s="123">
        <v>48690</v>
      </c>
      <c r="B32422" s="123" t="s">
        <v>29715</v>
      </c>
      <c r="C32422" s="123">
        <v>2</v>
      </c>
    </row>
    <row r="32423" spans="1:3">
      <c r="A32423" s="123">
        <v>48691</v>
      </c>
      <c r="B32423" s="123" t="s">
        <v>29716</v>
      </c>
      <c r="C32423" s="123">
        <v>2</v>
      </c>
    </row>
    <row r="32424" spans="1:3">
      <c r="A32424" s="123">
        <v>48692</v>
      </c>
      <c r="B32424" s="123" t="s">
        <v>29837</v>
      </c>
      <c r="C32424" s="123">
        <v>2</v>
      </c>
    </row>
    <row r="32425" spans="1:3">
      <c r="A32425" s="123">
        <v>48693</v>
      </c>
      <c r="B32425" s="123" t="s">
        <v>29838</v>
      </c>
      <c r="C32425" s="123">
        <v>2</v>
      </c>
    </row>
    <row r="32426" spans="1:3">
      <c r="A32426" s="123">
        <v>48694</v>
      </c>
      <c r="B32426" s="123" t="s">
        <v>29839</v>
      </c>
      <c r="C32426" s="123">
        <v>2</v>
      </c>
    </row>
    <row r="32427" spans="1:3">
      <c r="A32427" s="123">
        <v>48695</v>
      </c>
      <c r="B32427" s="123" t="s">
        <v>29840</v>
      </c>
      <c r="C32427" s="123">
        <v>2</v>
      </c>
    </row>
    <row r="32428" spans="1:3">
      <c r="A32428" s="123">
        <v>48696</v>
      </c>
      <c r="B32428" s="123" t="s">
        <v>29841</v>
      </c>
      <c r="C32428" s="123">
        <v>2</v>
      </c>
    </row>
    <row r="32429" spans="1:3">
      <c r="A32429" s="123">
        <v>48697</v>
      </c>
      <c r="B32429" s="123" t="s">
        <v>29842</v>
      </c>
      <c r="C32429" s="123">
        <v>2</v>
      </c>
    </row>
    <row r="32430" spans="1:3">
      <c r="A32430" s="123">
        <v>48698</v>
      </c>
      <c r="B32430" s="123" t="s">
        <v>29843</v>
      </c>
      <c r="C32430" s="123">
        <v>2</v>
      </c>
    </row>
    <row r="32431" spans="1:3">
      <c r="A32431" s="123">
        <v>48699</v>
      </c>
      <c r="B32431" s="123" t="s">
        <v>29844</v>
      </c>
      <c r="C32431" s="123">
        <v>2</v>
      </c>
    </row>
    <row r="32432" spans="1:3">
      <c r="A32432" s="123">
        <v>58600</v>
      </c>
      <c r="B32432" s="123" t="s">
        <v>29845</v>
      </c>
      <c r="C32432" s="123">
        <v>2</v>
      </c>
    </row>
    <row r="32433" spans="1:3">
      <c r="A32433" s="123">
        <v>58601</v>
      </c>
      <c r="B32433" s="123" t="s">
        <v>29846</v>
      </c>
      <c r="C32433" s="123">
        <v>2</v>
      </c>
    </row>
    <row r="32434" spans="1:3">
      <c r="A32434" s="123">
        <v>58602</v>
      </c>
      <c r="B32434" s="123" t="s">
        <v>29847</v>
      </c>
      <c r="C32434" s="123">
        <v>2</v>
      </c>
    </row>
    <row r="32435" spans="1:3">
      <c r="A32435" s="123">
        <v>58603</v>
      </c>
      <c r="B32435" s="123" t="s">
        <v>29848</v>
      </c>
      <c r="C32435" s="123">
        <v>2</v>
      </c>
    </row>
    <row r="32436" spans="1:3">
      <c r="A32436" s="123">
        <v>58604</v>
      </c>
      <c r="B32436" s="123" t="s">
        <v>29849</v>
      </c>
      <c r="C32436" s="123">
        <v>2</v>
      </c>
    </row>
    <row r="32437" spans="1:3">
      <c r="A32437" s="123">
        <v>58605</v>
      </c>
      <c r="B32437" s="123" t="s">
        <v>29850</v>
      </c>
      <c r="C32437" s="123">
        <v>2</v>
      </c>
    </row>
    <row r="32438" spans="1:3">
      <c r="A32438" s="123">
        <v>58606</v>
      </c>
      <c r="B32438" s="123" t="s">
        <v>29851</v>
      </c>
      <c r="C32438" s="123">
        <v>2</v>
      </c>
    </row>
    <row r="32439" spans="1:3">
      <c r="A32439" s="123">
        <v>58607</v>
      </c>
      <c r="B32439" s="123" t="s">
        <v>29852</v>
      </c>
      <c r="C32439" s="123">
        <v>2</v>
      </c>
    </row>
    <row r="32440" spans="1:3">
      <c r="A32440" s="123">
        <v>58608</v>
      </c>
      <c r="B32440" s="123" t="s">
        <v>29853</v>
      </c>
      <c r="C32440" s="123">
        <v>2</v>
      </c>
    </row>
    <row r="32441" spans="1:3">
      <c r="A32441" s="123">
        <v>58609</v>
      </c>
      <c r="B32441" s="123" t="s">
        <v>29854</v>
      </c>
      <c r="C32441" s="123">
        <v>2</v>
      </c>
    </row>
    <row r="32442" spans="1:3">
      <c r="A32442" s="123">
        <v>58610</v>
      </c>
      <c r="B32442" s="123" t="s">
        <v>28488</v>
      </c>
      <c r="C32442" s="123">
        <v>2</v>
      </c>
    </row>
    <row r="32443" spans="1:3">
      <c r="A32443" s="123">
        <v>58611</v>
      </c>
      <c r="B32443" s="123" t="s">
        <v>28489</v>
      </c>
      <c r="C32443" s="123">
        <v>2</v>
      </c>
    </row>
    <row r="32444" spans="1:3">
      <c r="A32444" s="123">
        <v>58612</v>
      </c>
      <c r="B32444" s="123" t="s">
        <v>28490</v>
      </c>
      <c r="C32444" s="123">
        <v>2</v>
      </c>
    </row>
    <row r="32445" spans="1:3">
      <c r="A32445" s="123">
        <v>58613</v>
      </c>
      <c r="B32445" s="123" t="s">
        <v>29713</v>
      </c>
      <c r="C32445" s="123">
        <v>2</v>
      </c>
    </row>
    <row r="32446" spans="1:3">
      <c r="A32446" s="123">
        <v>58614</v>
      </c>
      <c r="B32446" s="123" t="s">
        <v>29714</v>
      </c>
      <c r="C32446" s="123">
        <v>2</v>
      </c>
    </row>
    <row r="32447" spans="1:3">
      <c r="A32447" s="123">
        <v>58615</v>
      </c>
      <c r="B32447" s="123" t="s">
        <v>29715</v>
      </c>
      <c r="C32447" s="123">
        <v>2</v>
      </c>
    </row>
    <row r="32448" spans="1:3">
      <c r="A32448" s="123">
        <v>58616</v>
      </c>
      <c r="B32448" s="123" t="s">
        <v>29716</v>
      </c>
      <c r="C32448" s="123">
        <v>2</v>
      </c>
    </row>
    <row r="32449" spans="1:3">
      <c r="A32449" s="123">
        <v>58617</v>
      </c>
      <c r="B32449" s="123" t="s">
        <v>29855</v>
      </c>
      <c r="C32449" s="123">
        <v>2</v>
      </c>
    </row>
    <row r="32450" spans="1:3">
      <c r="A32450" s="123">
        <v>58618</v>
      </c>
      <c r="B32450" s="123" t="s">
        <v>29856</v>
      </c>
      <c r="C32450" s="123">
        <v>2</v>
      </c>
    </row>
    <row r="32451" spans="1:3">
      <c r="A32451" s="123">
        <v>58619</v>
      </c>
      <c r="B32451" s="123" t="s">
        <v>29857</v>
      </c>
      <c r="C32451" s="123">
        <v>2</v>
      </c>
    </row>
    <row r="32452" spans="1:3">
      <c r="A32452" s="123">
        <v>58620</v>
      </c>
      <c r="B32452" s="123" t="s">
        <v>29858</v>
      </c>
      <c r="C32452" s="123">
        <v>2</v>
      </c>
    </row>
    <row r="32453" spans="1:3">
      <c r="A32453" s="123">
        <v>58621</v>
      </c>
      <c r="B32453" s="123" t="s">
        <v>29859</v>
      </c>
      <c r="C32453" s="123">
        <v>2</v>
      </c>
    </row>
    <row r="32454" spans="1:3">
      <c r="A32454" s="123">
        <v>58622</v>
      </c>
      <c r="B32454" s="123" t="s">
        <v>29860</v>
      </c>
      <c r="C32454" s="123">
        <v>2</v>
      </c>
    </row>
    <row r="32455" spans="1:3">
      <c r="A32455" s="123">
        <v>58623</v>
      </c>
      <c r="B32455" s="123" t="s">
        <v>29861</v>
      </c>
      <c r="C32455" s="123">
        <v>2</v>
      </c>
    </row>
    <row r="32456" spans="1:3">
      <c r="A32456" s="123">
        <v>58624</v>
      </c>
      <c r="B32456" s="123" t="s">
        <v>29862</v>
      </c>
      <c r="C32456" s="123">
        <v>2</v>
      </c>
    </row>
    <row r="32457" spans="1:3">
      <c r="A32457" s="123">
        <v>58625</v>
      </c>
      <c r="B32457" s="123" t="s">
        <v>27133</v>
      </c>
      <c r="C32457" s="123">
        <v>2</v>
      </c>
    </row>
    <row r="32458" spans="1:3">
      <c r="A32458" s="123">
        <v>58626</v>
      </c>
      <c r="B32458" s="123" t="s">
        <v>27134</v>
      </c>
      <c r="C32458" s="123">
        <v>2</v>
      </c>
    </row>
    <row r="32459" spans="1:3">
      <c r="A32459" s="123">
        <v>58627</v>
      </c>
      <c r="B32459" s="123" t="s">
        <v>27133</v>
      </c>
      <c r="C32459" s="123">
        <v>2</v>
      </c>
    </row>
    <row r="32460" spans="1:3">
      <c r="A32460" s="123">
        <v>58628</v>
      </c>
      <c r="B32460" s="123" t="s">
        <v>27134</v>
      </c>
      <c r="C32460" s="123">
        <v>2</v>
      </c>
    </row>
    <row r="32461" spans="1:3">
      <c r="A32461" s="123">
        <v>58632</v>
      </c>
      <c r="B32461" s="123" t="s">
        <v>29863</v>
      </c>
      <c r="C32461" s="123">
        <v>2</v>
      </c>
    </row>
    <row r="32462" spans="1:3">
      <c r="A32462" s="123">
        <v>58633</v>
      </c>
      <c r="B32462" s="123" t="s">
        <v>29864</v>
      </c>
      <c r="C32462" s="123">
        <v>2</v>
      </c>
    </row>
    <row r="32463" spans="1:3">
      <c r="A32463" s="123">
        <v>58634</v>
      </c>
      <c r="B32463" s="123" t="s">
        <v>29865</v>
      </c>
      <c r="C32463" s="123">
        <v>2</v>
      </c>
    </row>
    <row r="32464" spans="1:3">
      <c r="A32464" s="123">
        <v>58635</v>
      </c>
      <c r="B32464" s="123" t="s">
        <v>29866</v>
      </c>
      <c r="C32464" s="123">
        <v>2</v>
      </c>
    </row>
    <row r="32465" spans="1:3">
      <c r="A32465" s="123">
        <v>58636</v>
      </c>
      <c r="B32465" s="123" t="s">
        <v>29867</v>
      </c>
      <c r="C32465" s="123">
        <v>2</v>
      </c>
    </row>
    <row r="32466" spans="1:3">
      <c r="A32466" s="123">
        <v>58637</v>
      </c>
      <c r="B32466" s="123" t="s">
        <v>29868</v>
      </c>
      <c r="C32466" s="123">
        <v>2</v>
      </c>
    </row>
    <row r="32467" spans="1:3">
      <c r="A32467" s="123">
        <v>58638</v>
      </c>
      <c r="B32467" s="123" t="s">
        <v>29869</v>
      </c>
      <c r="C32467" s="123">
        <v>2</v>
      </c>
    </row>
    <row r="32468" spans="1:3">
      <c r="A32468" s="123">
        <v>58639</v>
      </c>
      <c r="B32468" s="123" t="s">
        <v>29870</v>
      </c>
      <c r="C32468" s="123">
        <v>2</v>
      </c>
    </row>
    <row r="32469" spans="1:3">
      <c r="A32469" s="123">
        <v>58640</v>
      </c>
      <c r="B32469" s="123" t="s">
        <v>29871</v>
      </c>
      <c r="C32469" s="123">
        <v>2</v>
      </c>
    </row>
    <row r="32470" spans="1:3">
      <c r="A32470" s="123">
        <v>58641</v>
      </c>
      <c r="B32470" s="123" t="s">
        <v>29872</v>
      </c>
      <c r="C32470" s="123">
        <v>2</v>
      </c>
    </row>
    <row r="32471" spans="1:3">
      <c r="A32471" s="123">
        <v>58642</v>
      </c>
      <c r="B32471" s="123" t="s">
        <v>29873</v>
      </c>
      <c r="C32471" s="123">
        <v>2</v>
      </c>
    </row>
    <row r="32472" spans="1:3">
      <c r="A32472" s="123">
        <v>58643</v>
      </c>
      <c r="B32472" s="123" t="s">
        <v>29874</v>
      </c>
      <c r="C32472" s="123">
        <v>2</v>
      </c>
    </row>
    <row r="32473" spans="1:3">
      <c r="A32473" s="123">
        <v>58644</v>
      </c>
      <c r="B32473" s="123" t="s">
        <v>29875</v>
      </c>
      <c r="C32473" s="123">
        <v>2</v>
      </c>
    </row>
    <row r="32474" spans="1:3">
      <c r="A32474" s="123">
        <v>58645</v>
      </c>
      <c r="B32474" s="123" t="s">
        <v>29876</v>
      </c>
      <c r="C32474" s="123">
        <v>2</v>
      </c>
    </row>
    <row r="32475" spans="1:3">
      <c r="A32475" s="123">
        <v>58646</v>
      </c>
      <c r="B32475" s="123" t="s">
        <v>29877</v>
      </c>
      <c r="C32475" s="123">
        <v>2</v>
      </c>
    </row>
    <row r="32476" spans="1:3">
      <c r="A32476" s="123">
        <v>58647</v>
      </c>
      <c r="B32476" s="123" t="s">
        <v>29878</v>
      </c>
      <c r="C32476" s="123">
        <v>2</v>
      </c>
    </row>
    <row r="32477" spans="1:3">
      <c r="A32477" s="123">
        <v>58648</v>
      </c>
      <c r="B32477" s="123" t="s">
        <v>29879</v>
      </c>
      <c r="C32477" s="123">
        <v>2</v>
      </c>
    </row>
    <row r="32478" spans="1:3">
      <c r="A32478" s="123">
        <v>58649</v>
      </c>
      <c r="B32478" s="123" t="s">
        <v>29880</v>
      </c>
      <c r="C32478" s="123">
        <v>2</v>
      </c>
    </row>
    <row r="32479" spans="1:3">
      <c r="A32479" s="123">
        <v>58650</v>
      </c>
      <c r="B32479" s="123" t="s">
        <v>29881</v>
      </c>
      <c r="C32479" s="123">
        <v>2</v>
      </c>
    </row>
    <row r="32480" spans="1:3">
      <c r="A32480" s="123">
        <v>58651</v>
      </c>
      <c r="B32480" s="123" t="s">
        <v>29882</v>
      </c>
      <c r="C32480" s="123">
        <v>2</v>
      </c>
    </row>
    <row r="32481" spans="1:3">
      <c r="A32481" s="123">
        <v>58652</v>
      </c>
      <c r="B32481" s="123" t="s">
        <v>29883</v>
      </c>
      <c r="C32481" s="123">
        <v>2</v>
      </c>
    </row>
    <row r="32482" spans="1:3">
      <c r="A32482" s="123">
        <v>58653</v>
      </c>
      <c r="B32482" s="123" t="s">
        <v>29884</v>
      </c>
      <c r="C32482" s="123">
        <v>2</v>
      </c>
    </row>
    <row r="32483" spans="1:3">
      <c r="A32483" s="123">
        <v>58654</v>
      </c>
      <c r="B32483" s="123" t="s">
        <v>29885</v>
      </c>
      <c r="C32483" s="123">
        <v>2</v>
      </c>
    </row>
    <row r="32484" spans="1:3">
      <c r="A32484" s="123">
        <v>58655</v>
      </c>
      <c r="B32484" s="123" t="s">
        <v>29886</v>
      </c>
      <c r="C32484" s="123">
        <v>2</v>
      </c>
    </row>
    <row r="32485" spans="1:3">
      <c r="A32485" s="123">
        <v>58656</v>
      </c>
      <c r="B32485" s="123" t="s">
        <v>29887</v>
      </c>
      <c r="C32485" s="123">
        <v>2</v>
      </c>
    </row>
    <row r="32486" spans="1:3">
      <c r="A32486" s="123">
        <v>58657</v>
      </c>
      <c r="B32486" s="123" t="s">
        <v>29888</v>
      </c>
      <c r="C32486" s="123">
        <v>2</v>
      </c>
    </row>
    <row r="32487" spans="1:3">
      <c r="A32487" s="123">
        <v>58658</v>
      </c>
      <c r="B32487" s="123" t="s">
        <v>29889</v>
      </c>
      <c r="C32487" s="123">
        <v>2</v>
      </c>
    </row>
    <row r="32488" spans="1:3">
      <c r="A32488" s="123">
        <v>58659</v>
      </c>
      <c r="B32488" s="123" t="s">
        <v>29890</v>
      </c>
      <c r="C32488" s="123">
        <v>2</v>
      </c>
    </row>
    <row r="32489" spans="1:3">
      <c r="A32489" s="123">
        <v>58660</v>
      </c>
      <c r="B32489" s="123" t="s">
        <v>29891</v>
      </c>
      <c r="C32489" s="123">
        <v>2</v>
      </c>
    </row>
    <row r="32490" spans="1:3">
      <c r="A32490" s="123">
        <v>58661</v>
      </c>
      <c r="B32490" s="123" t="s">
        <v>29892</v>
      </c>
      <c r="C32490" s="123">
        <v>2</v>
      </c>
    </row>
    <row r="32491" spans="1:3">
      <c r="A32491" s="123">
        <v>58662</v>
      </c>
      <c r="B32491" s="123" t="s">
        <v>28488</v>
      </c>
      <c r="C32491" s="123">
        <v>2</v>
      </c>
    </row>
    <row r="32492" spans="1:3">
      <c r="A32492" s="123">
        <v>58663</v>
      </c>
      <c r="B32492" s="123" t="s">
        <v>28489</v>
      </c>
      <c r="C32492" s="123">
        <v>2</v>
      </c>
    </row>
    <row r="32493" spans="1:3">
      <c r="A32493" s="123">
        <v>58664</v>
      </c>
      <c r="B32493" s="123" t="s">
        <v>28490</v>
      </c>
      <c r="C32493" s="123">
        <v>2</v>
      </c>
    </row>
    <row r="32494" spans="1:3">
      <c r="A32494" s="123">
        <v>58665</v>
      </c>
      <c r="B32494" s="123" t="s">
        <v>29713</v>
      </c>
      <c r="C32494" s="123">
        <v>2</v>
      </c>
    </row>
    <row r="32495" spans="1:3">
      <c r="A32495" s="123">
        <v>58666</v>
      </c>
      <c r="B32495" s="123" t="s">
        <v>29714</v>
      </c>
      <c r="C32495" s="123">
        <v>2</v>
      </c>
    </row>
    <row r="32496" spans="1:3">
      <c r="A32496" s="123">
        <v>58667</v>
      </c>
      <c r="B32496" s="123" t="s">
        <v>29715</v>
      </c>
      <c r="C32496" s="123">
        <v>2</v>
      </c>
    </row>
    <row r="32497" spans="1:3">
      <c r="A32497" s="123">
        <v>58668</v>
      </c>
      <c r="B32497" s="123" t="s">
        <v>29716</v>
      </c>
      <c r="C32497" s="123">
        <v>2</v>
      </c>
    </row>
    <row r="32498" spans="1:3">
      <c r="A32498" s="123">
        <v>58669</v>
      </c>
      <c r="B32498" s="123" t="s">
        <v>29855</v>
      </c>
      <c r="C32498" s="123">
        <v>2</v>
      </c>
    </row>
    <row r="32499" spans="1:3">
      <c r="A32499" s="123">
        <v>58670</v>
      </c>
      <c r="B32499" s="123" t="s">
        <v>29893</v>
      </c>
      <c r="C32499" s="123">
        <v>2</v>
      </c>
    </row>
    <row r="32500" spans="1:3">
      <c r="A32500" s="123">
        <v>58671</v>
      </c>
      <c r="B32500" s="123" t="s">
        <v>29894</v>
      </c>
      <c r="C32500" s="123">
        <v>2</v>
      </c>
    </row>
    <row r="32501" spans="1:3">
      <c r="A32501" s="123">
        <v>58672</v>
      </c>
      <c r="B32501" s="123" t="s">
        <v>29895</v>
      </c>
      <c r="C32501" s="123">
        <v>2</v>
      </c>
    </row>
    <row r="32502" spans="1:3">
      <c r="A32502" s="123">
        <v>58674</v>
      </c>
      <c r="B32502" s="123" t="s">
        <v>29896</v>
      </c>
      <c r="C32502" s="123">
        <v>2</v>
      </c>
    </row>
    <row r="32503" spans="1:3">
      <c r="A32503" s="123">
        <v>58673</v>
      </c>
      <c r="B32503" s="123" t="s">
        <v>29897</v>
      </c>
      <c r="C32503" s="123">
        <v>2</v>
      </c>
    </row>
    <row r="32504" spans="1:3">
      <c r="A32504" s="123">
        <v>58675</v>
      </c>
      <c r="B32504" s="123" t="s">
        <v>29898</v>
      </c>
      <c r="C32504" s="123">
        <v>2</v>
      </c>
    </row>
    <row r="32505" spans="1:3">
      <c r="A32505" s="123">
        <v>58676</v>
      </c>
      <c r="B32505" s="123" t="s">
        <v>29899</v>
      </c>
      <c r="C32505" s="123">
        <v>2</v>
      </c>
    </row>
    <row r="32506" spans="1:3">
      <c r="A32506" s="123">
        <v>58677</v>
      </c>
      <c r="B32506" s="123" t="s">
        <v>29900</v>
      </c>
      <c r="C32506" s="123">
        <v>2</v>
      </c>
    </row>
    <row r="32507" spans="1:3">
      <c r="A32507" s="123">
        <v>58678</v>
      </c>
      <c r="B32507" s="123" t="s">
        <v>29901</v>
      </c>
      <c r="C32507" s="123">
        <v>2</v>
      </c>
    </row>
    <row r="32508" spans="1:3">
      <c r="A32508" s="123">
        <v>58679</v>
      </c>
      <c r="B32508" s="123" t="s">
        <v>29902</v>
      </c>
      <c r="C32508" s="123">
        <v>2</v>
      </c>
    </row>
    <row r="32509" spans="1:3">
      <c r="A32509" s="123">
        <v>68600</v>
      </c>
      <c r="B32509" s="123" t="s">
        <v>29903</v>
      </c>
      <c r="C32509" s="123">
        <v>2</v>
      </c>
    </row>
    <row r="32510" spans="1:3">
      <c r="A32510" s="123">
        <v>68601</v>
      </c>
      <c r="B32510" s="123" t="s">
        <v>29904</v>
      </c>
      <c r="C32510" s="123">
        <v>2</v>
      </c>
    </row>
    <row r="32511" spans="1:3">
      <c r="A32511" s="123">
        <v>68602</v>
      </c>
      <c r="B32511" s="123" t="s">
        <v>29905</v>
      </c>
      <c r="C32511" s="123">
        <v>2</v>
      </c>
    </row>
    <row r="32512" spans="1:3">
      <c r="A32512" s="123">
        <v>68603</v>
      </c>
      <c r="B32512" s="123" t="s">
        <v>29906</v>
      </c>
      <c r="C32512" s="123">
        <v>2</v>
      </c>
    </row>
    <row r="32513" spans="1:3">
      <c r="A32513" s="123">
        <v>68604</v>
      </c>
      <c r="B32513" s="123" t="s">
        <v>29907</v>
      </c>
      <c r="C32513" s="123">
        <v>2</v>
      </c>
    </row>
    <row r="32514" spans="1:3">
      <c r="A32514" s="123">
        <v>68605</v>
      </c>
      <c r="B32514" s="123" t="s">
        <v>29908</v>
      </c>
      <c r="C32514" s="123">
        <v>2</v>
      </c>
    </row>
    <row r="32515" spans="1:3">
      <c r="A32515" s="123">
        <v>68606</v>
      </c>
      <c r="B32515" s="123" t="s">
        <v>29909</v>
      </c>
      <c r="C32515" s="123">
        <v>2</v>
      </c>
    </row>
    <row r="32516" spans="1:3">
      <c r="A32516" s="123">
        <v>68607</v>
      </c>
      <c r="B32516" s="123" t="s">
        <v>29910</v>
      </c>
      <c r="C32516" s="123">
        <v>2</v>
      </c>
    </row>
    <row r="32517" spans="1:3">
      <c r="A32517" s="123">
        <v>68608</v>
      </c>
      <c r="B32517" s="123" t="s">
        <v>29911</v>
      </c>
      <c r="C32517" s="123">
        <v>2</v>
      </c>
    </row>
    <row r="32518" spans="1:3">
      <c r="A32518" s="123">
        <v>68609</v>
      </c>
      <c r="B32518" s="123" t="s">
        <v>29912</v>
      </c>
      <c r="C32518" s="123">
        <v>2</v>
      </c>
    </row>
    <row r="32519" spans="1:3">
      <c r="A32519" s="123">
        <v>68610</v>
      </c>
      <c r="B32519" s="123" t="s">
        <v>29913</v>
      </c>
      <c r="C32519" s="123">
        <v>2</v>
      </c>
    </row>
    <row r="32520" spans="1:3">
      <c r="A32520" s="123">
        <v>68611</v>
      </c>
      <c r="B32520" s="123" t="s">
        <v>29914</v>
      </c>
      <c r="C32520" s="123">
        <v>2</v>
      </c>
    </row>
    <row r="32521" spans="1:3">
      <c r="A32521" s="123">
        <v>68612</v>
      </c>
      <c r="B32521" s="123" t="s">
        <v>29915</v>
      </c>
      <c r="C32521" s="123">
        <v>2</v>
      </c>
    </row>
    <row r="32522" spans="1:3">
      <c r="A32522" s="123">
        <v>68613</v>
      </c>
      <c r="B32522" s="123" t="s">
        <v>29916</v>
      </c>
      <c r="C32522" s="123">
        <v>2</v>
      </c>
    </row>
    <row r="32523" spans="1:3">
      <c r="A32523" s="123">
        <v>68614</v>
      </c>
      <c r="B32523" s="123" t="s">
        <v>29917</v>
      </c>
      <c r="C32523" s="123">
        <v>2</v>
      </c>
    </row>
    <row r="32524" spans="1:3">
      <c r="A32524" s="123">
        <v>68615</v>
      </c>
      <c r="B32524" s="123" t="s">
        <v>29918</v>
      </c>
      <c r="C32524" s="123">
        <v>2</v>
      </c>
    </row>
    <row r="32525" spans="1:3">
      <c r="A32525" s="123">
        <v>68616</v>
      </c>
      <c r="B32525" s="123" t="s">
        <v>29919</v>
      </c>
      <c r="C32525" s="123">
        <v>2</v>
      </c>
    </row>
    <row r="32526" spans="1:3">
      <c r="A32526" s="123">
        <v>68617</v>
      </c>
      <c r="B32526" s="123" t="s">
        <v>29920</v>
      </c>
      <c r="C32526" s="123">
        <v>2</v>
      </c>
    </row>
    <row r="32527" spans="1:3">
      <c r="A32527" s="123">
        <v>68618</v>
      </c>
      <c r="B32527" s="123" t="s">
        <v>29921</v>
      </c>
      <c r="C32527" s="123">
        <v>2</v>
      </c>
    </row>
    <row r="32528" spans="1:3">
      <c r="A32528" s="123">
        <v>68619</v>
      </c>
      <c r="B32528" s="123" t="s">
        <v>29922</v>
      </c>
      <c r="C32528" s="123">
        <v>2</v>
      </c>
    </row>
    <row r="32529" spans="1:3">
      <c r="A32529" s="123">
        <v>68620</v>
      </c>
      <c r="B32529" s="123" t="s">
        <v>29923</v>
      </c>
      <c r="C32529" s="123">
        <v>2</v>
      </c>
    </row>
    <row r="32530" spans="1:3">
      <c r="A32530" s="123">
        <v>68621</v>
      </c>
      <c r="B32530" s="123" t="s">
        <v>29924</v>
      </c>
      <c r="C32530" s="123">
        <v>2</v>
      </c>
    </row>
    <row r="32531" spans="1:3">
      <c r="A32531" s="123">
        <v>68622</v>
      </c>
      <c r="B32531" s="123" t="s">
        <v>29925</v>
      </c>
      <c r="C32531" s="123">
        <v>2</v>
      </c>
    </row>
    <row r="32532" spans="1:3">
      <c r="A32532" s="123">
        <v>68623</v>
      </c>
      <c r="B32532" s="123" t="s">
        <v>29926</v>
      </c>
      <c r="C32532" s="123">
        <v>2</v>
      </c>
    </row>
    <row r="32533" spans="1:3">
      <c r="A32533" s="123">
        <v>68624</v>
      </c>
      <c r="B32533" s="123" t="s">
        <v>29927</v>
      </c>
      <c r="C32533" s="123">
        <v>2</v>
      </c>
    </row>
    <row r="32534" spans="1:3">
      <c r="A32534" s="123">
        <v>68625</v>
      </c>
      <c r="B32534" s="123" t="s">
        <v>29928</v>
      </c>
      <c r="C32534" s="123">
        <v>2</v>
      </c>
    </row>
    <row r="32535" spans="1:3">
      <c r="A32535" s="123">
        <v>68626</v>
      </c>
      <c r="B32535" s="123" t="s">
        <v>29929</v>
      </c>
      <c r="C32535" s="123">
        <v>2</v>
      </c>
    </row>
    <row r="32536" spans="1:3">
      <c r="A32536" s="123">
        <v>68627</v>
      </c>
      <c r="B32536" s="123" t="s">
        <v>29930</v>
      </c>
      <c r="C32536" s="123">
        <v>2</v>
      </c>
    </row>
    <row r="32537" spans="1:3">
      <c r="A32537" s="123">
        <v>68628</v>
      </c>
      <c r="B32537" s="123" t="s">
        <v>29931</v>
      </c>
      <c r="C32537" s="123">
        <v>2</v>
      </c>
    </row>
    <row r="32538" spans="1:3">
      <c r="A32538" s="123">
        <v>68629</v>
      </c>
      <c r="B32538" s="123" t="s">
        <v>29932</v>
      </c>
      <c r="C32538" s="123">
        <v>2</v>
      </c>
    </row>
    <row r="32539" spans="1:3">
      <c r="A32539" s="123">
        <v>68630</v>
      </c>
      <c r="B32539" s="123" t="s">
        <v>29933</v>
      </c>
      <c r="C32539" s="123">
        <v>2</v>
      </c>
    </row>
    <row r="32540" spans="1:3">
      <c r="A32540" s="123">
        <v>68631</v>
      </c>
      <c r="B32540" s="123" t="s">
        <v>29934</v>
      </c>
      <c r="C32540" s="123">
        <v>2</v>
      </c>
    </row>
    <row r="32541" spans="1:3">
      <c r="A32541" s="123">
        <v>68632</v>
      </c>
      <c r="B32541" s="123" t="s">
        <v>29935</v>
      </c>
      <c r="C32541" s="123">
        <v>2</v>
      </c>
    </row>
    <row r="32542" spans="1:3">
      <c r="A32542" s="123">
        <v>68633</v>
      </c>
      <c r="B32542" s="123" t="s">
        <v>29936</v>
      </c>
      <c r="C32542" s="123">
        <v>2</v>
      </c>
    </row>
    <row r="32543" spans="1:3">
      <c r="A32543" s="123">
        <v>68634</v>
      </c>
      <c r="B32543" s="123" t="s">
        <v>29937</v>
      </c>
      <c r="C32543" s="123">
        <v>2</v>
      </c>
    </row>
    <row r="32544" spans="1:3">
      <c r="A32544" s="123">
        <v>68635</v>
      </c>
      <c r="B32544" s="123" t="s">
        <v>29938</v>
      </c>
      <c r="C32544" s="123">
        <v>2</v>
      </c>
    </row>
    <row r="32545" spans="1:3">
      <c r="A32545" s="123">
        <v>68636</v>
      </c>
      <c r="B32545" s="123" t="s">
        <v>29939</v>
      </c>
      <c r="C32545" s="123">
        <v>2</v>
      </c>
    </row>
    <row r="32546" spans="1:3">
      <c r="A32546" s="123">
        <v>68637</v>
      </c>
      <c r="B32546" s="123" t="s">
        <v>29940</v>
      </c>
      <c r="C32546" s="123">
        <v>2</v>
      </c>
    </row>
    <row r="32547" spans="1:3">
      <c r="A32547" s="123">
        <v>68638</v>
      </c>
      <c r="B32547" s="123" t="s">
        <v>29941</v>
      </c>
      <c r="C32547" s="123">
        <v>2</v>
      </c>
    </row>
    <row r="32548" spans="1:3">
      <c r="A32548" s="123">
        <v>58680</v>
      </c>
      <c r="B32548" s="123" t="s">
        <v>29942</v>
      </c>
      <c r="C32548" s="123">
        <v>2</v>
      </c>
    </row>
    <row r="32549" spans="1:3">
      <c r="A32549" s="123">
        <v>58681</v>
      </c>
      <c r="B32549" s="123" t="s">
        <v>29943</v>
      </c>
      <c r="C32549" s="123">
        <v>2</v>
      </c>
    </row>
    <row r="32550" spans="1:3">
      <c r="A32550" s="123">
        <v>58682</v>
      </c>
      <c r="B32550" s="123" t="s">
        <v>29944</v>
      </c>
      <c r="C32550" s="123">
        <v>2</v>
      </c>
    </row>
    <row r="32551" spans="1:3">
      <c r="A32551" s="123">
        <v>58683</v>
      </c>
      <c r="B32551" s="123" t="s">
        <v>29945</v>
      </c>
      <c r="C32551" s="123">
        <v>2</v>
      </c>
    </row>
    <row r="32552" spans="1:3">
      <c r="A32552" s="123">
        <v>58684</v>
      </c>
      <c r="B32552" s="123" t="s">
        <v>29946</v>
      </c>
      <c r="C32552" s="123">
        <v>2</v>
      </c>
    </row>
    <row r="32553" spans="1:3">
      <c r="A32553" s="123">
        <v>58685</v>
      </c>
      <c r="B32553" s="123" t="s">
        <v>29947</v>
      </c>
      <c r="C32553" s="123">
        <v>2</v>
      </c>
    </row>
    <row r="32554" spans="1:3">
      <c r="A32554" s="123">
        <v>58686</v>
      </c>
      <c r="B32554" s="123" t="s">
        <v>29948</v>
      </c>
      <c r="C32554" s="123">
        <v>2</v>
      </c>
    </row>
    <row r="32555" spans="1:3">
      <c r="A32555" s="123">
        <v>58687</v>
      </c>
      <c r="B32555" s="123" t="s">
        <v>29949</v>
      </c>
      <c r="C32555" s="123">
        <v>2</v>
      </c>
    </row>
    <row r="32556" spans="1:3">
      <c r="A32556" s="123">
        <v>58688</v>
      </c>
      <c r="B32556" s="123" t="s">
        <v>29950</v>
      </c>
      <c r="C32556" s="123">
        <v>2</v>
      </c>
    </row>
    <row r="32557" spans="1:3">
      <c r="A32557" s="123">
        <v>58689</v>
      </c>
      <c r="B32557" s="123" t="s">
        <v>29951</v>
      </c>
      <c r="C32557" s="123">
        <v>2</v>
      </c>
    </row>
    <row r="32558" spans="1:3">
      <c r="A32558" s="123">
        <v>58690</v>
      </c>
      <c r="B32558" s="123" t="s">
        <v>29952</v>
      </c>
      <c r="C32558" s="123">
        <v>2</v>
      </c>
    </row>
    <row r="32559" spans="1:3">
      <c r="A32559" s="123">
        <v>58691</v>
      </c>
      <c r="B32559" s="123" t="s">
        <v>29953</v>
      </c>
      <c r="C32559" s="123">
        <v>2</v>
      </c>
    </row>
    <row r="32560" spans="1:3">
      <c r="A32560" s="123">
        <v>58692</v>
      </c>
      <c r="B32560" s="123" t="s">
        <v>29954</v>
      </c>
      <c r="C32560" s="123">
        <v>2</v>
      </c>
    </row>
    <row r="32561" spans="1:3">
      <c r="A32561" s="123">
        <v>58693</v>
      </c>
      <c r="B32561" s="123" t="s">
        <v>29955</v>
      </c>
      <c r="C32561" s="123">
        <v>2</v>
      </c>
    </row>
    <row r="32562" spans="1:3">
      <c r="A32562" s="123">
        <v>58694</v>
      </c>
      <c r="B32562" s="123" t="s">
        <v>29956</v>
      </c>
      <c r="C32562" s="123">
        <v>2</v>
      </c>
    </row>
    <row r="32563" spans="1:3">
      <c r="A32563" s="123">
        <v>58695</v>
      </c>
      <c r="B32563" s="123" t="s">
        <v>29957</v>
      </c>
      <c r="C32563" s="123">
        <v>2</v>
      </c>
    </row>
    <row r="32564" spans="1:3">
      <c r="A32564" s="123">
        <v>58696</v>
      </c>
      <c r="B32564" s="123" t="s">
        <v>29958</v>
      </c>
      <c r="C32564" s="123">
        <v>2</v>
      </c>
    </row>
    <row r="32565" spans="1:3">
      <c r="A32565" s="123">
        <v>58697</v>
      </c>
      <c r="B32565" s="123" t="s">
        <v>29959</v>
      </c>
      <c r="C32565" s="123">
        <v>2</v>
      </c>
    </row>
    <row r="32566" spans="1:3">
      <c r="A32566" s="123">
        <v>58698</v>
      </c>
      <c r="B32566" s="123" t="s">
        <v>29960</v>
      </c>
      <c r="C32566" s="123">
        <v>2</v>
      </c>
    </row>
    <row r="32567" spans="1:3">
      <c r="A32567" s="123">
        <v>58699</v>
      </c>
      <c r="B32567" s="123" t="s">
        <v>29961</v>
      </c>
      <c r="C32567" s="123">
        <v>2</v>
      </c>
    </row>
    <row r="32568" spans="1:3">
      <c r="A32568" s="123">
        <v>21800</v>
      </c>
      <c r="B32568" s="123" t="s">
        <v>29962</v>
      </c>
      <c r="C32568" s="123">
        <v>2</v>
      </c>
    </row>
    <row r="32569" spans="1:3">
      <c r="A32569" s="123">
        <v>21801</v>
      </c>
      <c r="B32569" s="123" t="s">
        <v>29963</v>
      </c>
      <c r="C32569" s="123">
        <v>2</v>
      </c>
    </row>
    <row r="32570" spans="1:3">
      <c r="A32570" s="123">
        <v>21802</v>
      </c>
      <c r="B32570" s="123" t="s">
        <v>29964</v>
      </c>
      <c r="C32570" s="123">
        <v>2</v>
      </c>
    </row>
    <row r="32571" spans="1:3">
      <c r="A32571" s="123">
        <v>21803</v>
      </c>
      <c r="B32571" s="123" t="s">
        <v>29965</v>
      </c>
      <c r="C32571" s="123">
        <v>2</v>
      </c>
    </row>
    <row r="32572" spans="1:3">
      <c r="A32572" s="123">
        <v>21804</v>
      </c>
      <c r="B32572" s="123" t="s">
        <v>29966</v>
      </c>
      <c r="C32572" s="123">
        <v>2</v>
      </c>
    </row>
    <row r="32573" spans="1:3">
      <c r="A32573" s="123">
        <v>21805</v>
      </c>
      <c r="B32573" s="123" t="s">
        <v>29967</v>
      </c>
      <c r="C32573" s="123">
        <v>2</v>
      </c>
    </row>
    <row r="32574" spans="1:3">
      <c r="A32574" s="123">
        <v>21806</v>
      </c>
      <c r="B32574" s="123" t="s">
        <v>29968</v>
      </c>
      <c r="C32574" s="123">
        <v>2</v>
      </c>
    </row>
    <row r="32575" spans="1:3">
      <c r="A32575" s="123">
        <v>21807</v>
      </c>
      <c r="B32575" s="123" t="s">
        <v>29969</v>
      </c>
      <c r="C32575" s="123">
        <v>2</v>
      </c>
    </row>
    <row r="32576" spans="1:3">
      <c r="A32576" s="123">
        <v>21808</v>
      </c>
      <c r="B32576" s="123" t="s">
        <v>29970</v>
      </c>
      <c r="C32576" s="123">
        <v>2</v>
      </c>
    </row>
    <row r="32577" spans="1:3">
      <c r="A32577" s="123">
        <v>21809</v>
      </c>
      <c r="B32577" s="123" t="s">
        <v>29971</v>
      </c>
      <c r="C32577" s="123">
        <v>2</v>
      </c>
    </row>
    <row r="32578" spans="1:3">
      <c r="A32578" s="123">
        <v>21810</v>
      </c>
      <c r="B32578" s="123" t="s">
        <v>29972</v>
      </c>
      <c r="C32578" s="123">
        <v>2</v>
      </c>
    </row>
    <row r="32579" spans="1:3">
      <c r="A32579" s="123">
        <v>21811</v>
      </c>
      <c r="B32579" s="123" t="s">
        <v>29973</v>
      </c>
      <c r="C32579" s="123">
        <v>2</v>
      </c>
    </row>
    <row r="32580" spans="1:3">
      <c r="A32580" s="123">
        <v>21812</v>
      </c>
      <c r="B32580" s="123" t="s">
        <v>29974</v>
      </c>
      <c r="C32580" s="123">
        <v>2</v>
      </c>
    </row>
    <row r="32581" spans="1:3">
      <c r="A32581" s="123">
        <v>21813</v>
      </c>
      <c r="B32581" s="123" t="s">
        <v>29975</v>
      </c>
      <c r="C32581" s="123">
        <v>2</v>
      </c>
    </row>
    <row r="32582" spans="1:3">
      <c r="A32582" s="123">
        <v>21814</v>
      </c>
      <c r="B32582" s="123" t="s">
        <v>29976</v>
      </c>
      <c r="C32582" s="123">
        <v>2</v>
      </c>
    </row>
    <row r="32583" spans="1:3">
      <c r="A32583" s="123">
        <v>21815</v>
      </c>
      <c r="B32583" s="123" t="s">
        <v>29977</v>
      </c>
      <c r="C32583" s="123">
        <v>2</v>
      </c>
    </row>
    <row r="32584" spans="1:3">
      <c r="A32584" s="123">
        <v>21816</v>
      </c>
      <c r="B32584" s="123" t="s">
        <v>29978</v>
      </c>
      <c r="C32584" s="123">
        <v>2</v>
      </c>
    </row>
    <row r="32585" spans="1:3">
      <c r="A32585" s="123">
        <v>21817</v>
      </c>
      <c r="B32585" s="123" t="s">
        <v>29979</v>
      </c>
      <c r="C32585" s="123">
        <v>2</v>
      </c>
    </row>
    <row r="32586" spans="1:3">
      <c r="A32586" s="123">
        <v>21818</v>
      </c>
      <c r="B32586" s="123" t="s">
        <v>29980</v>
      </c>
      <c r="C32586" s="123">
        <v>2</v>
      </c>
    </row>
    <row r="32587" spans="1:3">
      <c r="A32587" s="123">
        <v>21819</v>
      </c>
      <c r="B32587" s="123" t="s">
        <v>29981</v>
      </c>
      <c r="C32587" s="123">
        <v>2</v>
      </c>
    </row>
    <row r="32588" spans="1:3">
      <c r="A32588" s="123">
        <v>21820</v>
      </c>
      <c r="B32588" s="123" t="s">
        <v>29982</v>
      </c>
      <c r="C32588" s="123">
        <v>2</v>
      </c>
    </row>
    <row r="32589" spans="1:3">
      <c r="A32589" s="123">
        <v>21821</v>
      </c>
      <c r="B32589" s="123" t="s">
        <v>29983</v>
      </c>
      <c r="C32589" s="123">
        <v>2</v>
      </c>
    </row>
    <row r="32590" spans="1:3">
      <c r="A32590" s="123">
        <v>21822</v>
      </c>
      <c r="B32590" s="123" t="s">
        <v>29984</v>
      </c>
      <c r="C32590" s="123">
        <v>2</v>
      </c>
    </row>
    <row r="32591" spans="1:3">
      <c r="A32591" s="123">
        <v>21823</v>
      </c>
      <c r="B32591" s="123" t="s">
        <v>29985</v>
      </c>
      <c r="C32591" s="123">
        <v>2</v>
      </c>
    </row>
    <row r="32592" spans="1:3">
      <c r="A32592" s="123">
        <v>21824</v>
      </c>
      <c r="B32592" s="123" t="s">
        <v>29986</v>
      </c>
      <c r="C32592" s="123">
        <v>2</v>
      </c>
    </row>
    <row r="32593" spans="1:3">
      <c r="A32593" s="123">
        <v>21825</v>
      </c>
      <c r="B32593" s="123" t="s">
        <v>29987</v>
      </c>
      <c r="C32593" s="123">
        <v>2</v>
      </c>
    </row>
    <row r="32594" spans="1:3">
      <c r="A32594" s="123">
        <v>21826</v>
      </c>
      <c r="B32594" s="123" t="s">
        <v>29988</v>
      </c>
      <c r="C32594" s="123">
        <v>2</v>
      </c>
    </row>
    <row r="32595" spans="1:3">
      <c r="A32595" s="123">
        <v>21827</v>
      </c>
      <c r="B32595" s="123" t="s">
        <v>29989</v>
      </c>
      <c r="C32595" s="123">
        <v>2</v>
      </c>
    </row>
    <row r="32596" spans="1:3">
      <c r="A32596" s="123">
        <v>21828</v>
      </c>
      <c r="B32596" s="123" t="s">
        <v>29990</v>
      </c>
      <c r="C32596" s="123">
        <v>2</v>
      </c>
    </row>
    <row r="32597" spans="1:3">
      <c r="A32597" s="123">
        <v>21829</v>
      </c>
      <c r="B32597" s="123" t="s">
        <v>29991</v>
      </c>
      <c r="C32597" s="123">
        <v>2</v>
      </c>
    </row>
    <row r="32598" spans="1:3">
      <c r="A32598" s="123">
        <v>21830</v>
      </c>
      <c r="B32598" s="123" t="s">
        <v>29992</v>
      </c>
      <c r="C32598" s="123">
        <v>2</v>
      </c>
    </row>
    <row r="32599" spans="1:3">
      <c r="A32599" s="123">
        <v>21831</v>
      </c>
      <c r="B32599" s="123" t="s">
        <v>29993</v>
      </c>
      <c r="C32599" s="123">
        <v>2</v>
      </c>
    </row>
    <row r="32600" spans="1:3">
      <c r="A32600" s="123">
        <v>21832</v>
      </c>
      <c r="B32600" s="123" t="s">
        <v>29994</v>
      </c>
      <c r="C32600" s="123">
        <v>2</v>
      </c>
    </row>
    <row r="32601" spans="1:3">
      <c r="A32601" s="123">
        <v>21833</v>
      </c>
      <c r="B32601" s="123" t="s">
        <v>29995</v>
      </c>
      <c r="C32601" s="123">
        <v>2</v>
      </c>
    </row>
    <row r="32602" spans="1:3">
      <c r="A32602" s="123">
        <v>21834</v>
      </c>
      <c r="B32602" s="123" t="s">
        <v>29996</v>
      </c>
      <c r="C32602" s="123">
        <v>2</v>
      </c>
    </row>
    <row r="32603" spans="1:3">
      <c r="A32603" s="123">
        <v>21835</v>
      </c>
      <c r="B32603" s="123" t="s">
        <v>29997</v>
      </c>
      <c r="C32603" s="123">
        <v>2</v>
      </c>
    </row>
    <row r="32604" spans="1:3">
      <c r="A32604" s="123">
        <v>21836</v>
      </c>
      <c r="B32604" s="123" t="s">
        <v>29998</v>
      </c>
      <c r="C32604" s="123">
        <v>2</v>
      </c>
    </row>
    <row r="32605" spans="1:3">
      <c r="A32605" s="123">
        <v>21837</v>
      </c>
      <c r="B32605" s="123" t="s">
        <v>29999</v>
      </c>
      <c r="C32605" s="123">
        <v>2</v>
      </c>
    </row>
    <row r="32606" spans="1:3">
      <c r="A32606" s="123">
        <v>21838</v>
      </c>
      <c r="B32606" s="123" t="s">
        <v>30000</v>
      </c>
      <c r="C32606" s="123">
        <v>2</v>
      </c>
    </row>
    <row r="32607" spans="1:3">
      <c r="A32607" s="123">
        <v>21839</v>
      </c>
      <c r="B32607" s="123" t="s">
        <v>30001</v>
      </c>
      <c r="C32607" s="123">
        <v>2</v>
      </c>
    </row>
    <row r="32608" spans="1:3">
      <c r="A32608" s="123">
        <v>21840</v>
      </c>
      <c r="B32608" s="123" t="s">
        <v>30002</v>
      </c>
      <c r="C32608" s="123">
        <v>2</v>
      </c>
    </row>
    <row r="32609" spans="1:3">
      <c r="A32609" s="123">
        <v>21841</v>
      </c>
      <c r="B32609" s="123" t="s">
        <v>30003</v>
      </c>
      <c r="C32609" s="123">
        <v>2</v>
      </c>
    </row>
    <row r="32610" spans="1:3">
      <c r="A32610" s="123">
        <v>21842</v>
      </c>
      <c r="B32610" s="123" t="s">
        <v>30004</v>
      </c>
      <c r="C32610" s="123">
        <v>2</v>
      </c>
    </row>
    <row r="32611" spans="1:3">
      <c r="A32611" s="123">
        <v>21843</v>
      </c>
      <c r="B32611" s="123" t="s">
        <v>30005</v>
      </c>
      <c r="C32611" s="123">
        <v>2</v>
      </c>
    </row>
    <row r="32612" spans="1:3">
      <c r="A32612" s="123">
        <v>21844</v>
      </c>
      <c r="B32612" s="123" t="s">
        <v>30006</v>
      </c>
      <c r="C32612" s="123">
        <v>2</v>
      </c>
    </row>
    <row r="32613" spans="1:3">
      <c r="A32613" s="123">
        <v>21845</v>
      </c>
      <c r="B32613" s="123" t="s">
        <v>30007</v>
      </c>
      <c r="C32613" s="123">
        <v>2</v>
      </c>
    </row>
    <row r="32614" spans="1:3">
      <c r="A32614" s="123">
        <v>21846</v>
      </c>
      <c r="B32614" s="123" t="s">
        <v>30008</v>
      </c>
      <c r="C32614" s="123">
        <v>2</v>
      </c>
    </row>
    <row r="32615" spans="1:3">
      <c r="A32615" s="123">
        <v>21847</v>
      </c>
      <c r="B32615" s="123" t="s">
        <v>30009</v>
      </c>
      <c r="C32615" s="123">
        <v>2</v>
      </c>
    </row>
    <row r="32616" spans="1:3">
      <c r="A32616" s="123">
        <v>21848</v>
      </c>
      <c r="B32616" s="123" t="s">
        <v>30010</v>
      </c>
      <c r="C32616" s="123">
        <v>2</v>
      </c>
    </row>
    <row r="32617" spans="1:3">
      <c r="A32617" s="123">
        <v>21849</v>
      </c>
      <c r="B32617" s="123" t="s">
        <v>30011</v>
      </c>
      <c r="C32617" s="123">
        <v>2</v>
      </c>
    </row>
    <row r="32618" spans="1:3">
      <c r="A32618" s="123">
        <v>21850</v>
      </c>
      <c r="B32618" s="123" t="s">
        <v>30012</v>
      </c>
      <c r="C32618" s="123">
        <v>2</v>
      </c>
    </row>
    <row r="32619" spans="1:3">
      <c r="A32619" s="123">
        <v>21851</v>
      </c>
      <c r="B32619" s="123" t="s">
        <v>30013</v>
      </c>
      <c r="C32619" s="123">
        <v>2</v>
      </c>
    </row>
    <row r="32620" spans="1:3">
      <c r="A32620" s="123">
        <v>21852</v>
      </c>
      <c r="B32620" s="123" t="s">
        <v>30014</v>
      </c>
      <c r="C32620" s="123">
        <v>2</v>
      </c>
    </row>
    <row r="32621" spans="1:3">
      <c r="A32621" s="123">
        <v>21853</v>
      </c>
      <c r="B32621" s="123" t="s">
        <v>30015</v>
      </c>
      <c r="C32621" s="123">
        <v>2</v>
      </c>
    </row>
    <row r="32622" spans="1:3">
      <c r="A32622" s="123">
        <v>21854</v>
      </c>
      <c r="B32622" s="123" t="s">
        <v>30016</v>
      </c>
      <c r="C32622" s="123">
        <v>2</v>
      </c>
    </row>
    <row r="32623" spans="1:3">
      <c r="A32623" s="123">
        <v>21855</v>
      </c>
      <c r="B32623" s="123" t="s">
        <v>30017</v>
      </c>
      <c r="C32623" s="123">
        <v>2</v>
      </c>
    </row>
    <row r="32624" spans="1:3">
      <c r="A32624" s="123">
        <v>21856</v>
      </c>
      <c r="B32624" s="123" t="s">
        <v>30018</v>
      </c>
      <c r="C32624" s="123">
        <v>2</v>
      </c>
    </row>
    <row r="32625" spans="1:3">
      <c r="A32625" s="123">
        <v>21857</v>
      </c>
      <c r="B32625" s="123" t="s">
        <v>30019</v>
      </c>
      <c r="C32625" s="123">
        <v>2</v>
      </c>
    </row>
    <row r="32626" spans="1:3">
      <c r="A32626" s="123">
        <v>21858</v>
      </c>
      <c r="B32626" s="123" t="s">
        <v>30020</v>
      </c>
      <c r="C32626" s="123">
        <v>2</v>
      </c>
    </row>
    <row r="32627" spans="1:3">
      <c r="A32627" s="123">
        <v>21859</v>
      </c>
      <c r="B32627" s="123" t="s">
        <v>30021</v>
      </c>
      <c r="C32627" s="123">
        <v>2</v>
      </c>
    </row>
    <row r="32628" spans="1:3">
      <c r="A32628" s="123">
        <v>21860</v>
      </c>
      <c r="B32628" s="123" t="s">
        <v>30022</v>
      </c>
      <c r="C32628" s="123">
        <v>2</v>
      </c>
    </row>
    <row r="32629" spans="1:3">
      <c r="A32629" s="123">
        <v>21861</v>
      </c>
      <c r="B32629" s="123" t="s">
        <v>30023</v>
      </c>
      <c r="C32629" s="123">
        <v>2</v>
      </c>
    </row>
    <row r="32630" spans="1:3">
      <c r="A32630" s="123">
        <v>21862</v>
      </c>
      <c r="B32630" s="123" t="s">
        <v>30024</v>
      </c>
      <c r="C32630" s="123">
        <v>2</v>
      </c>
    </row>
    <row r="32631" spans="1:3">
      <c r="A32631" s="123">
        <v>21863</v>
      </c>
      <c r="B32631" s="123" t="s">
        <v>30025</v>
      </c>
      <c r="C32631" s="123">
        <v>2</v>
      </c>
    </row>
    <row r="32632" spans="1:3">
      <c r="A32632" s="123">
        <v>21864</v>
      </c>
      <c r="B32632" s="123" t="s">
        <v>30026</v>
      </c>
      <c r="C32632" s="123">
        <v>2</v>
      </c>
    </row>
    <row r="32633" spans="1:3">
      <c r="A32633" s="123">
        <v>21865</v>
      </c>
      <c r="B32633" s="123" t="s">
        <v>30027</v>
      </c>
      <c r="C32633" s="123">
        <v>2</v>
      </c>
    </row>
    <row r="32634" spans="1:3">
      <c r="A32634" s="123">
        <v>21866</v>
      </c>
      <c r="B32634" s="123" t="s">
        <v>30028</v>
      </c>
      <c r="C32634" s="123">
        <v>2</v>
      </c>
    </row>
    <row r="32635" spans="1:3">
      <c r="A32635" s="123">
        <v>21867</v>
      </c>
      <c r="B32635" s="123" t="s">
        <v>30029</v>
      </c>
      <c r="C32635" s="123">
        <v>2</v>
      </c>
    </row>
    <row r="32636" spans="1:3">
      <c r="A32636" s="123">
        <v>21868</v>
      </c>
      <c r="B32636" s="123" t="s">
        <v>30030</v>
      </c>
      <c r="C32636" s="123">
        <v>2</v>
      </c>
    </row>
    <row r="32637" spans="1:3">
      <c r="A32637" s="123">
        <v>21869</v>
      </c>
      <c r="B32637" s="123" t="s">
        <v>30031</v>
      </c>
      <c r="C32637" s="123">
        <v>2</v>
      </c>
    </row>
    <row r="32638" spans="1:3">
      <c r="A32638" s="123">
        <v>21870</v>
      </c>
      <c r="B32638" s="123" t="s">
        <v>30032</v>
      </c>
      <c r="C32638" s="123">
        <v>2</v>
      </c>
    </row>
    <row r="32639" spans="1:3">
      <c r="A32639" s="123">
        <v>21871</v>
      </c>
      <c r="B32639" s="123" t="s">
        <v>30033</v>
      </c>
      <c r="C32639" s="123">
        <v>2</v>
      </c>
    </row>
    <row r="32640" spans="1:3">
      <c r="A32640" s="123">
        <v>21872</v>
      </c>
      <c r="B32640" s="123" t="s">
        <v>30034</v>
      </c>
      <c r="C32640" s="123">
        <v>2</v>
      </c>
    </row>
    <row r="32641" spans="1:3">
      <c r="A32641" s="123">
        <v>21873</v>
      </c>
      <c r="B32641" s="123" t="s">
        <v>30035</v>
      </c>
      <c r="C32641" s="123">
        <v>2</v>
      </c>
    </row>
    <row r="32642" spans="1:3">
      <c r="A32642" s="123">
        <v>21874</v>
      </c>
      <c r="B32642" s="123" t="s">
        <v>30036</v>
      </c>
      <c r="C32642" s="123">
        <v>2</v>
      </c>
    </row>
    <row r="32643" spans="1:3">
      <c r="A32643" s="123">
        <v>21875</v>
      </c>
      <c r="B32643" s="123" t="s">
        <v>30037</v>
      </c>
      <c r="C32643" s="123">
        <v>2</v>
      </c>
    </row>
    <row r="32644" spans="1:3">
      <c r="A32644" s="123">
        <v>21876</v>
      </c>
      <c r="B32644" s="123" t="s">
        <v>30038</v>
      </c>
      <c r="C32644" s="123">
        <v>2</v>
      </c>
    </row>
    <row r="32645" spans="1:3">
      <c r="A32645" s="123">
        <v>21877</v>
      </c>
      <c r="B32645" s="123" t="s">
        <v>30039</v>
      </c>
      <c r="C32645" s="123">
        <v>2</v>
      </c>
    </row>
    <row r="32646" spans="1:3">
      <c r="A32646" s="123">
        <v>21878</v>
      </c>
      <c r="B32646" s="123" t="s">
        <v>30040</v>
      </c>
      <c r="C32646" s="123">
        <v>2</v>
      </c>
    </row>
    <row r="32647" spans="1:3">
      <c r="A32647" s="123">
        <v>21879</v>
      </c>
      <c r="B32647" s="123" t="s">
        <v>30041</v>
      </c>
      <c r="C32647" s="123">
        <v>2</v>
      </c>
    </row>
    <row r="32648" spans="1:3">
      <c r="A32648" s="123">
        <v>21880</v>
      </c>
      <c r="B32648" s="123" t="s">
        <v>30042</v>
      </c>
      <c r="C32648" s="123">
        <v>2</v>
      </c>
    </row>
    <row r="32649" spans="1:3">
      <c r="A32649" s="123">
        <v>21881</v>
      </c>
      <c r="B32649" s="123" t="s">
        <v>30043</v>
      </c>
      <c r="C32649" s="123">
        <v>2</v>
      </c>
    </row>
    <row r="32650" spans="1:3">
      <c r="A32650" s="123">
        <v>21882</v>
      </c>
      <c r="B32650" s="123" t="s">
        <v>30044</v>
      </c>
      <c r="C32650" s="123">
        <v>2</v>
      </c>
    </row>
    <row r="32651" spans="1:3">
      <c r="A32651" s="123">
        <v>21883</v>
      </c>
      <c r="B32651" s="123" t="s">
        <v>30045</v>
      </c>
      <c r="C32651" s="123">
        <v>2</v>
      </c>
    </row>
    <row r="32652" spans="1:3">
      <c r="A32652" s="123">
        <v>21884</v>
      </c>
      <c r="B32652" s="123" t="s">
        <v>28488</v>
      </c>
      <c r="C32652" s="123">
        <v>2</v>
      </c>
    </row>
    <row r="32653" spans="1:3">
      <c r="A32653" s="123">
        <v>21885</v>
      </c>
      <c r="B32653" s="123" t="s">
        <v>28489</v>
      </c>
      <c r="C32653" s="123">
        <v>2</v>
      </c>
    </row>
    <row r="32654" spans="1:3">
      <c r="A32654" s="123">
        <v>21886</v>
      </c>
      <c r="B32654" s="123" t="s">
        <v>28490</v>
      </c>
      <c r="C32654" s="123">
        <v>2</v>
      </c>
    </row>
    <row r="32655" spans="1:3">
      <c r="A32655" s="123">
        <v>21887</v>
      </c>
      <c r="B32655" s="123" t="s">
        <v>29713</v>
      </c>
      <c r="C32655" s="123">
        <v>2</v>
      </c>
    </row>
    <row r="32656" spans="1:3">
      <c r="A32656" s="123">
        <v>21888</v>
      </c>
      <c r="B32656" s="123" t="s">
        <v>29714</v>
      </c>
      <c r="C32656" s="123">
        <v>2</v>
      </c>
    </row>
    <row r="32657" spans="1:3">
      <c r="A32657" s="123">
        <v>21889</v>
      </c>
      <c r="B32657" s="123" t="s">
        <v>29715</v>
      </c>
      <c r="C32657" s="123">
        <v>2</v>
      </c>
    </row>
    <row r="32658" spans="1:3">
      <c r="A32658" s="123">
        <v>21890</v>
      </c>
      <c r="B32658" s="123" t="s">
        <v>29716</v>
      </c>
      <c r="C32658" s="123">
        <v>2</v>
      </c>
    </row>
    <row r="32659" spans="1:3">
      <c r="A32659" s="123">
        <v>21891</v>
      </c>
      <c r="B32659" s="123" t="s">
        <v>29855</v>
      </c>
      <c r="C32659" s="123">
        <v>2</v>
      </c>
    </row>
    <row r="32660" spans="1:3">
      <c r="A32660" s="123">
        <v>21892</v>
      </c>
      <c r="B32660" s="123" t="s">
        <v>30046</v>
      </c>
      <c r="C32660" s="123">
        <v>2</v>
      </c>
    </row>
    <row r="32661" spans="1:3">
      <c r="A32661" s="123">
        <v>21893</v>
      </c>
      <c r="B32661" s="123" t="s">
        <v>30047</v>
      </c>
      <c r="C32661" s="123">
        <v>2</v>
      </c>
    </row>
    <row r="32662" spans="1:3">
      <c r="A32662" s="123">
        <v>21894</v>
      </c>
      <c r="B32662" s="123" t="s">
        <v>30048</v>
      </c>
      <c r="C32662" s="123">
        <v>2</v>
      </c>
    </row>
    <row r="32663" spans="1:3">
      <c r="A32663" s="123">
        <v>21895</v>
      </c>
      <c r="B32663" s="123" t="s">
        <v>30049</v>
      </c>
      <c r="C32663" s="123">
        <v>2</v>
      </c>
    </row>
    <row r="32664" spans="1:3">
      <c r="A32664" s="123">
        <v>21896</v>
      </c>
      <c r="B32664" s="123" t="s">
        <v>30050</v>
      </c>
      <c r="C32664" s="123">
        <v>2</v>
      </c>
    </row>
    <row r="32665" spans="1:3">
      <c r="A32665" s="123">
        <v>21897</v>
      </c>
      <c r="B32665" s="123" t="s">
        <v>30051</v>
      </c>
      <c r="C32665" s="123">
        <v>2</v>
      </c>
    </row>
    <row r="32666" spans="1:3">
      <c r="A32666" s="123">
        <v>21898</v>
      </c>
      <c r="B32666" s="123" t="s">
        <v>30052</v>
      </c>
      <c r="C32666" s="123">
        <v>2</v>
      </c>
    </row>
    <row r="32667" spans="1:3">
      <c r="A32667" s="123">
        <v>21899</v>
      </c>
      <c r="B32667" s="123" t="s">
        <v>30053</v>
      </c>
      <c r="C32667" s="123">
        <v>2</v>
      </c>
    </row>
    <row r="32668" spans="1:3">
      <c r="A32668" s="123">
        <v>31800</v>
      </c>
      <c r="B32668" s="123" t="s">
        <v>30054</v>
      </c>
      <c r="C32668" s="123">
        <v>2</v>
      </c>
    </row>
    <row r="32669" spans="1:3">
      <c r="A32669" s="123">
        <v>31801</v>
      </c>
      <c r="B32669" s="123" t="s">
        <v>30055</v>
      </c>
      <c r="C32669" s="123">
        <v>2</v>
      </c>
    </row>
    <row r="32670" spans="1:3">
      <c r="A32670" s="123">
        <v>31802</v>
      </c>
      <c r="B32670" s="123" t="s">
        <v>30056</v>
      </c>
      <c r="C32670" s="123">
        <v>2</v>
      </c>
    </row>
    <row r="32671" spans="1:3">
      <c r="A32671" s="123">
        <v>31803</v>
      </c>
      <c r="B32671" s="123" t="s">
        <v>30057</v>
      </c>
      <c r="C32671" s="123">
        <v>2</v>
      </c>
    </row>
    <row r="32672" spans="1:3">
      <c r="A32672" s="123">
        <v>31804</v>
      </c>
      <c r="B32672" s="123" t="s">
        <v>30058</v>
      </c>
      <c r="C32672" s="123">
        <v>2</v>
      </c>
    </row>
    <row r="32673" spans="1:3">
      <c r="A32673" s="123">
        <v>31805</v>
      </c>
      <c r="B32673" s="123" t="s">
        <v>30059</v>
      </c>
      <c r="C32673" s="123">
        <v>2</v>
      </c>
    </row>
    <row r="32674" spans="1:3">
      <c r="A32674" s="123">
        <v>31806</v>
      </c>
      <c r="B32674" s="123" t="s">
        <v>30060</v>
      </c>
      <c r="C32674" s="123">
        <v>2</v>
      </c>
    </row>
    <row r="32675" spans="1:3">
      <c r="A32675" s="123">
        <v>31807</v>
      </c>
      <c r="B32675" s="123" t="s">
        <v>30061</v>
      </c>
      <c r="C32675" s="123">
        <v>2</v>
      </c>
    </row>
    <row r="32676" spans="1:3">
      <c r="A32676" s="123">
        <v>31808</v>
      </c>
      <c r="B32676" s="123" t="s">
        <v>30062</v>
      </c>
      <c r="C32676" s="123">
        <v>2</v>
      </c>
    </row>
    <row r="32677" spans="1:3">
      <c r="A32677" s="123">
        <v>31809</v>
      </c>
      <c r="B32677" s="123" t="s">
        <v>30063</v>
      </c>
      <c r="C32677" s="123">
        <v>2</v>
      </c>
    </row>
    <row r="32678" spans="1:3">
      <c r="A32678" s="123">
        <v>31810</v>
      </c>
      <c r="B32678" s="123" t="s">
        <v>28488</v>
      </c>
      <c r="C32678" s="123">
        <v>2</v>
      </c>
    </row>
    <row r="32679" spans="1:3">
      <c r="A32679" s="123">
        <v>31811</v>
      </c>
      <c r="B32679" s="123" t="s">
        <v>28489</v>
      </c>
      <c r="C32679" s="123">
        <v>2</v>
      </c>
    </row>
    <row r="32680" spans="1:3">
      <c r="A32680" s="123">
        <v>31812</v>
      </c>
      <c r="B32680" s="123" t="s">
        <v>28490</v>
      </c>
      <c r="C32680" s="123">
        <v>2</v>
      </c>
    </row>
    <row r="32681" spans="1:3">
      <c r="A32681" s="123">
        <v>31813</v>
      </c>
      <c r="B32681" s="123" t="s">
        <v>29713</v>
      </c>
      <c r="C32681" s="123">
        <v>2</v>
      </c>
    </row>
    <row r="32682" spans="1:3">
      <c r="A32682" s="123">
        <v>31814</v>
      </c>
      <c r="B32682" s="123" t="s">
        <v>29714</v>
      </c>
      <c r="C32682" s="123">
        <v>2</v>
      </c>
    </row>
    <row r="32683" spans="1:3">
      <c r="A32683" s="123">
        <v>31815</v>
      </c>
      <c r="B32683" s="123" t="s">
        <v>29715</v>
      </c>
      <c r="C32683" s="123">
        <v>2</v>
      </c>
    </row>
    <row r="32684" spans="1:3">
      <c r="A32684" s="123">
        <v>31816</v>
      </c>
      <c r="B32684" s="123" t="s">
        <v>29716</v>
      </c>
      <c r="C32684" s="123">
        <v>2</v>
      </c>
    </row>
    <row r="32685" spans="1:3">
      <c r="A32685" s="123">
        <v>31817</v>
      </c>
      <c r="B32685" s="123" t="s">
        <v>29855</v>
      </c>
      <c r="C32685" s="123">
        <v>2</v>
      </c>
    </row>
    <row r="32686" spans="1:3">
      <c r="A32686" s="123">
        <v>31818</v>
      </c>
      <c r="B32686" s="123" t="s">
        <v>30064</v>
      </c>
      <c r="C32686" s="123">
        <v>2</v>
      </c>
    </row>
    <row r="32687" spans="1:3">
      <c r="A32687" s="123">
        <v>31819</v>
      </c>
      <c r="B32687" s="123" t="s">
        <v>30065</v>
      </c>
      <c r="C32687" s="123">
        <v>2</v>
      </c>
    </row>
    <row r="32688" spans="1:3">
      <c r="A32688" s="123">
        <v>31820</v>
      </c>
      <c r="B32688" s="123" t="s">
        <v>30066</v>
      </c>
      <c r="C32688" s="123">
        <v>2</v>
      </c>
    </row>
    <row r="32689" spans="1:3">
      <c r="A32689" s="123">
        <v>31821</v>
      </c>
      <c r="B32689" s="123" t="s">
        <v>30067</v>
      </c>
      <c r="C32689" s="123">
        <v>2</v>
      </c>
    </row>
    <row r="32690" spans="1:3">
      <c r="A32690" s="123">
        <v>31822</v>
      </c>
      <c r="B32690" s="123" t="s">
        <v>30068</v>
      </c>
      <c r="C32690" s="123">
        <v>2</v>
      </c>
    </row>
    <row r="32691" spans="1:3">
      <c r="A32691" s="123">
        <v>31823</v>
      </c>
      <c r="B32691" s="123" t="s">
        <v>30069</v>
      </c>
      <c r="C32691" s="123">
        <v>2</v>
      </c>
    </row>
    <row r="32692" spans="1:3">
      <c r="A32692" s="123">
        <v>31824</v>
      </c>
      <c r="B32692" s="123" t="s">
        <v>30070</v>
      </c>
      <c r="C32692" s="123">
        <v>2</v>
      </c>
    </row>
    <row r="32693" spans="1:3">
      <c r="A32693" s="123">
        <v>31825</v>
      </c>
      <c r="B32693" s="123" t="s">
        <v>30071</v>
      </c>
      <c r="C32693" s="123">
        <v>2</v>
      </c>
    </row>
    <row r="32694" spans="1:3">
      <c r="A32694" s="123">
        <v>31826</v>
      </c>
      <c r="B32694" s="123" t="s">
        <v>30072</v>
      </c>
      <c r="C32694" s="123">
        <v>2</v>
      </c>
    </row>
    <row r="32695" spans="1:3">
      <c r="A32695" s="123">
        <v>31827</v>
      </c>
      <c r="B32695" s="123" t="s">
        <v>30073</v>
      </c>
      <c r="C32695" s="123">
        <v>2</v>
      </c>
    </row>
    <row r="32696" spans="1:3">
      <c r="A32696" s="123">
        <v>31828</v>
      </c>
      <c r="B32696" s="123" t="s">
        <v>30074</v>
      </c>
      <c r="C32696" s="123">
        <v>2</v>
      </c>
    </row>
    <row r="32697" spans="1:3">
      <c r="A32697" s="123">
        <v>31829</v>
      </c>
      <c r="B32697" s="123" t="s">
        <v>30075</v>
      </c>
      <c r="C32697" s="123">
        <v>2</v>
      </c>
    </row>
    <row r="32698" spans="1:3">
      <c r="A32698" s="123">
        <v>31830</v>
      </c>
      <c r="B32698" s="123" t="s">
        <v>30076</v>
      </c>
      <c r="C32698" s="123">
        <v>2</v>
      </c>
    </row>
    <row r="32699" spans="1:3">
      <c r="A32699" s="123">
        <v>31831</v>
      </c>
      <c r="B32699" s="123" t="s">
        <v>30077</v>
      </c>
      <c r="C32699" s="123">
        <v>2</v>
      </c>
    </row>
    <row r="32700" spans="1:3">
      <c r="A32700" s="123">
        <v>31832</v>
      </c>
      <c r="B32700" s="123" t="s">
        <v>30078</v>
      </c>
      <c r="C32700" s="123">
        <v>2</v>
      </c>
    </row>
    <row r="32701" spans="1:3">
      <c r="A32701" s="123">
        <v>31833</v>
      </c>
      <c r="B32701" s="123" t="s">
        <v>30079</v>
      </c>
      <c r="C32701" s="123">
        <v>2</v>
      </c>
    </row>
    <row r="32702" spans="1:3">
      <c r="A32702" s="123">
        <v>31834</v>
      </c>
      <c r="B32702" s="123" t="s">
        <v>30080</v>
      </c>
      <c r="C32702" s="123">
        <v>2</v>
      </c>
    </row>
    <row r="32703" spans="1:3">
      <c r="A32703" s="123">
        <v>31835</v>
      </c>
      <c r="B32703" s="123" t="s">
        <v>30081</v>
      </c>
      <c r="C32703" s="123">
        <v>2</v>
      </c>
    </row>
    <row r="32704" spans="1:3">
      <c r="A32704" s="123">
        <v>31836</v>
      </c>
      <c r="B32704" s="123" t="s">
        <v>30082</v>
      </c>
      <c r="C32704" s="123">
        <v>2</v>
      </c>
    </row>
    <row r="32705" spans="1:3">
      <c r="A32705" s="123">
        <v>31837</v>
      </c>
      <c r="B32705" s="123" t="s">
        <v>30083</v>
      </c>
      <c r="C32705" s="123">
        <v>2</v>
      </c>
    </row>
    <row r="32706" spans="1:3">
      <c r="A32706" s="123">
        <v>31838</v>
      </c>
      <c r="B32706" s="123" t="s">
        <v>30084</v>
      </c>
      <c r="C32706" s="123">
        <v>2</v>
      </c>
    </row>
    <row r="32707" spans="1:3">
      <c r="A32707" s="123">
        <v>31839</v>
      </c>
      <c r="B32707" s="123" t="s">
        <v>30085</v>
      </c>
      <c r="C32707" s="123">
        <v>2</v>
      </c>
    </row>
    <row r="32708" spans="1:3">
      <c r="A32708" s="123">
        <v>31840</v>
      </c>
      <c r="B32708" s="123" t="s">
        <v>30086</v>
      </c>
      <c r="C32708" s="123">
        <v>2</v>
      </c>
    </row>
    <row r="32709" spans="1:3">
      <c r="A32709" s="123">
        <v>31841</v>
      </c>
      <c r="B32709" s="123" t="s">
        <v>30087</v>
      </c>
      <c r="C32709" s="123">
        <v>2</v>
      </c>
    </row>
    <row r="32710" spans="1:3">
      <c r="A32710" s="123">
        <v>31842</v>
      </c>
      <c r="B32710" s="123" t="s">
        <v>30088</v>
      </c>
      <c r="C32710" s="123">
        <v>2</v>
      </c>
    </row>
    <row r="32711" spans="1:3">
      <c r="A32711" s="123">
        <v>31843</v>
      </c>
      <c r="B32711" s="123" t="s">
        <v>30089</v>
      </c>
      <c r="C32711" s="123">
        <v>2</v>
      </c>
    </row>
    <row r="32712" spans="1:3">
      <c r="A32712" s="123">
        <v>31844</v>
      </c>
      <c r="B32712" s="123" t="s">
        <v>30090</v>
      </c>
      <c r="C32712" s="123">
        <v>2</v>
      </c>
    </row>
    <row r="32713" spans="1:3">
      <c r="A32713" s="123">
        <v>31845</v>
      </c>
      <c r="B32713" s="123" t="s">
        <v>30091</v>
      </c>
      <c r="C32713" s="123">
        <v>2</v>
      </c>
    </row>
    <row r="32714" spans="1:3">
      <c r="A32714" s="123">
        <v>31846</v>
      </c>
      <c r="B32714" s="123" t="s">
        <v>30092</v>
      </c>
      <c r="C32714" s="123">
        <v>2</v>
      </c>
    </row>
    <row r="32715" spans="1:3">
      <c r="A32715" s="123">
        <v>31847</v>
      </c>
      <c r="B32715" s="123" t="s">
        <v>30093</v>
      </c>
      <c r="C32715" s="123">
        <v>2</v>
      </c>
    </row>
    <row r="32716" spans="1:3">
      <c r="A32716" s="123">
        <v>31848</v>
      </c>
      <c r="B32716" s="123" t="s">
        <v>30094</v>
      </c>
      <c r="C32716" s="123">
        <v>2</v>
      </c>
    </row>
    <row r="32717" spans="1:3">
      <c r="A32717" s="123">
        <v>31849</v>
      </c>
      <c r="B32717" s="123" t="s">
        <v>30095</v>
      </c>
      <c r="C32717" s="123">
        <v>2</v>
      </c>
    </row>
    <row r="32718" spans="1:3">
      <c r="A32718" s="123">
        <v>31850</v>
      </c>
      <c r="B32718" s="123" t="s">
        <v>30096</v>
      </c>
      <c r="C32718" s="123">
        <v>2</v>
      </c>
    </row>
    <row r="32719" spans="1:3">
      <c r="A32719" s="123">
        <v>31851</v>
      </c>
      <c r="B32719" s="123" t="s">
        <v>30097</v>
      </c>
      <c r="C32719" s="123">
        <v>2</v>
      </c>
    </row>
    <row r="32720" spans="1:3">
      <c r="A32720" s="123">
        <v>31852</v>
      </c>
      <c r="B32720" s="123" t="s">
        <v>30098</v>
      </c>
      <c r="C32720" s="123">
        <v>2</v>
      </c>
    </row>
    <row r="32721" spans="1:3">
      <c r="A32721" s="123">
        <v>31853</v>
      </c>
      <c r="B32721" s="123" t="s">
        <v>30099</v>
      </c>
      <c r="C32721" s="123">
        <v>2</v>
      </c>
    </row>
    <row r="32722" spans="1:3">
      <c r="A32722" s="123">
        <v>31854</v>
      </c>
      <c r="B32722" s="123" t="s">
        <v>30100</v>
      </c>
      <c r="C32722" s="123">
        <v>2</v>
      </c>
    </row>
    <row r="32723" spans="1:3">
      <c r="A32723" s="123">
        <v>31855</v>
      </c>
      <c r="B32723" s="123" t="s">
        <v>30101</v>
      </c>
      <c r="C32723" s="123">
        <v>2</v>
      </c>
    </row>
    <row r="32724" spans="1:3">
      <c r="A32724" s="123">
        <v>31856</v>
      </c>
      <c r="B32724" s="123" t="s">
        <v>30102</v>
      </c>
      <c r="C32724" s="123">
        <v>2</v>
      </c>
    </row>
    <row r="32725" spans="1:3">
      <c r="A32725" s="123">
        <v>31857</v>
      </c>
      <c r="B32725" s="123" t="s">
        <v>30103</v>
      </c>
      <c r="C32725" s="123">
        <v>2</v>
      </c>
    </row>
    <row r="32726" spans="1:3">
      <c r="A32726" s="123">
        <v>31858</v>
      </c>
      <c r="B32726" s="123" t="s">
        <v>30104</v>
      </c>
      <c r="C32726" s="123">
        <v>2</v>
      </c>
    </row>
    <row r="32727" spans="1:3">
      <c r="A32727" s="123">
        <v>31859</v>
      </c>
      <c r="B32727" s="123" t="s">
        <v>30105</v>
      </c>
      <c r="C32727" s="123">
        <v>2</v>
      </c>
    </row>
    <row r="32728" spans="1:3">
      <c r="A32728" s="123">
        <v>31860</v>
      </c>
      <c r="B32728" s="123" t="s">
        <v>30106</v>
      </c>
      <c r="C32728" s="123">
        <v>2</v>
      </c>
    </row>
    <row r="32729" spans="1:3">
      <c r="A32729" s="123">
        <v>31861</v>
      </c>
      <c r="B32729" s="123" t="s">
        <v>30107</v>
      </c>
      <c r="C32729" s="123">
        <v>2</v>
      </c>
    </row>
    <row r="32730" spans="1:3">
      <c r="A32730" s="123">
        <v>31862</v>
      </c>
      <c r="B32730" s="123" t="s">
        <v>30108</v>
      </c>
      <c r="C32730" s="123">
        <v>2</v>
      </c>
    </row>
    <row r="32731" spans="1:3">
      <c r="A32731" s="123">
        <v>31863</v>
      </c>
      <c r="B32731" s="123" t="s">
        <v>30109</v>
      </c>
      <c r="C32731" s="123">
        <v>2</v>
      </c>
    </row>
    <row r="32732" spans="1:3">
      <c r="A32732" s="123">
        <v>31864</v>
      </c>
      <c r="B32732" s="123" t="s">
        <v>30110</v>
      </c>
      <c r="C32732" s="123">
        <v>2</v>
      </c>
    </row>
    <row r="32733" spans="1:3">
      <c r="A32733" s="123">
        <v>31865</v>
      </c>
      <c r="B32733" s="123" t="s">
        <v>30111</v>
      </c>
      <c r="C32733" s="123">
        <v>2</v>
      </c>
    </row>
    <row r="32734" spans="1:3">
      <c r="A32734" s="123">
        <v>31866</v>
      </c>
      <c r="B32734" s="123" t="s">
        <v>30112</v>
      </c>
      <c r="C32734" s="123">
        <v>2</v>
      </c>
    </row>
    <row r="32735" spans="1:3">
      <c r="A32735" s="123">
        <v>31867</v>
      </c>
      <c r="B32735" s="123" t="s">
        <v>30113</v>
      </c>
      <c r="C32735" s="123">
        <v>2</v>
      </c>
    </row>
    <row r="32736" spans="1:3">
      <c r="A32736" s="123">
        <v>31868</v>
      </c>
      <c r="B32736" s="123" t="s">
        <v>30114</v>
      </c>
      <c r="C32736" s="123">
        <v>2</v>
      </c>
    </row>
    <row r="32737" spans="1:3">
      <c r="A32737" s="123">
        <v>31869</v>
      </c>
      <c r="B32737" s="123" t="s">
        <v>30115</v>
      </c>
      <c r="C32737" s="123">
        <v>2</v>
      </c>
    </row>
    <row r="32738" spans="1:3">
      <c r="A32738" s="123">
        <v>31870</v>
      </c>
      <c r="B32738" s="123" t="s">
        <v>30116</v>
      </c>
      <c r="C32738" s="123">
        <v>2</v>
      </c>
    </row>
    <row r="32739" spans="1:3">
      <c r="A32739" s="123">
        <v>31871</v>
      </c>
      <c r="B32739" s="123" t="s">
        <v>30117</v>
      </c>
      <c r="C32739" s="123">
        <v>2</v>
      </c>
    </row>
    <row r="32740" spans="1:3">
      <c r="A32740" s="123">
        <v>31872</v>
      </c>
      <c r="B32740" s="123" t="s">
        <v>30118</v>
      </c>
      <c r="C32740" s="123">
        <v>2</v>
      </c>
    </row>
    <row r="32741" spans="1:3">
      <c r="A32741" s="123">
        <v>31873</v>
      </c>
      <c r="B32741" s="123" t="s">
        <v>30119</v>
      </c>
      <c r="C32741" s="123">
        <v>2</v>
      </c>
    </row>
    <row r="32742" spans="1:3">
      <c r="A32742" s="123">
        <v>31874</v>
      </c>
      <c r="B32742" s="123" t="s">
        <v>30120</v>
      </c>
      <c r="C32742" s="123">
        <v>2</v>
      </c>
    </row>
    <row r="32743" spans="1:3">
      <c r="A32743" s="123">
        <v>31875</v>
      </c>
      <c r="B32743" s="123" t="s">
        <v>30121</v>
      </c>
      <c r="C32743" s="123">
        <v>2</v>
      </c>
    </row>
    <row r="32744" spans="1:3">
      <c r="A32744" s="123">
        <v>31876</v>
      </c>
      <c r="B32744" s="123" t="s">
        <v>30122</v>
      </c>
      <c r="C32744" s="123">
        <v>2</v>
      </c>
    </row>
    <row r="32745" spans="1:3">
      <c r="A32745" s="123">
        <v>31877</v>
      </c>
      <c r="B32745" s="123" t="s">
        <v>30123</v>
      </c>
      <c r="C32745" s="123">
        <v>2</v>
      </c>
    </row>
    <row r="32746" spans="1:3">
      <c r="A32746" s="123">
        <v>31878</v>
      </c>
      <c r="B32746" s="123" t="s">
        <v>30124</v>
      </c>
      <c r="C32746" s="123">
        <v>2</v>
      </c>
    </row>
    <row r="32747" spans="1:3">
      <c r="A32747" s="123">
        <v>31879</v>
      </c>
      <c r="B32747" s="123" t="s">
        <v>30125</v>
      </c>
      <c r="C32747" s="123">
        <v>2</v>
      </c>
    </row>
    <row r="32748" spans="1:3">
      <c r="A32748" s="123">
        <v>31880</v>
      </c>
      <c r="B32748" s="123" t="s">
        <v>30126</v>
      </c>
      <c r="C32748" s="123">
        <v>2</v>
      </c>
    </row>
    <row r="32749" spans="1:3">
      <c r="A32749" s="123">
        <v>31881</v>
      </c>
      <c r="B32749" s="123" t="s">
        <v>30127</v>
      </c>
      <c r="C32749" s="123">
        <v>2</v>
      </c>
    </row>
    <row r="32750" spans="1:3">
      <c r="A32750" s="123">
        <v>31882</v>
      </c>
      <c r="B32750" s="123" t="s">
        <v>30128</v>
      </c>
      <c r="C32750" s="123">
        <v>2</v>
      </c>
    </row>
    <row r="32751" spans="1:3">
      <c r="A32751" s="123">
        <v>31883</v>
      </c>
      <c r="B32751" s="123" t="s">
        <v>30129</v>
      </c>
      <c r="C32751" s="123">
        <v>2</v>
      </c>
    </row>
    <row r="32752" spans="1:3">
      <c r="A32752" s="123">
        <v>31884</v>
      </c>
      <c r="B32752" s="123" t="s">
        <v>30130</v>
      </c>
      <c r="C32752" s="123">
        <v>2</v>
      </c>
    </row>
    <row r="32753" spans="1:3">
      <c r="A32753" s="123">
        <v>31885</v>
      </c>
      <c r="B32753" s="123" t="s">
        <v>30131</v>
      </c>
      <c r="C32753" s="123">
        <v>2</v>
      </c>
    </row>
    <row r="32754" spans="1:3">
      <c r="A32754" s="123">
        <v>31886</v>
      </c>
      <c r="B32754" s="123" t="s">
        <v>30132</v>
      </c>
      <c r="C32754" s="123">
        <v>2</v>
      </c>
    </row>
    <row r="32755" spans="1:3">
      <c r="A32755" s="123">
        <v>31887</v>
      </c>
      <c r="B32755" s="123" t="s">
        <v>30133</v>
      </c>
      <c r="C32755" s="123">
        <v>2</v>
      </c>
    </row>
    <row r="32756" spans="1:3">
      <c r="A32756" s="123">
        <v>31888</v>
      </c>
      <c r="B32756" s="123" t="s">
        <v>30134</v>
      </c>
      <c r="C32756" s="123">
        <v>2</v>
      </c>
    </row>
    <row r="32757" spans="1:3">
      <c r="A32757" s="123">
        <v>31889</v>
      </c>
      <c r="B32757" s="123" t="s">
        <v>30135</v>
      </c>
      <c r="C32757" s="123">
        <v>2</v>
      </c>
    </row>
    <row r="32758" spans="1:3">
      <c r="A32758" s="123">
        <v>31890</v>
      </c>
      <c r="B32758" s="123" t="s">
        <v>30136</v>
      </c>
      <c r="C32758" s="123">
        <v>2</v>
      </c>
    </row>
    <row r="32759" spans="1:3">
      <c r="A32759" s="123">
        <v>31891</v>
      </c>
      <c r="B32759" s="123" t="s">
        <v>30137</v>
      </c>
      <c r="C32759" s="123">
        <v>2</v>
      </c>
    </row>
    <row r="32760" spans="1:3">
      <c r="A32760" s="123">
        <v>31892</v>
      </c>
      <c r="B32760" s="123" t="s">
        <v>30138</v>
      </c>
      <c r="C32760" s="123">
        <v>2</v>
      </c>
    </row>
    <row r="32761" spans="1:3">
      <c r="A32761" s="123">
        <v>31893</v>
      </c>
      <c r="B32761" s="123" t="s">
        <v>30139</v>
      </c>
      <c r="C32761" s="123">
        <v>2</v>
      </c>
    </row>
    <row r="32762" spans="1:3">
      <c r="A32762" s="123">
        <v>31894</v>
      </c>
      <c r="B32762" s="123" t="s">
        <v>30140</v>
      </c>
      <c r="C32762" s="123">
        <v>2</v>
      </c>
    </row>
    <row r="32763" spans="1:3">
      <c r="A32763" s="123">
        <v>31895</v>
      </c>
      <c r="B32763" s="123" t="s">
        <v>30141</v>
      </c>
      <c r="C32763" s="123">
        <v>2</v>
      </c>
    </row>
    <row r="32764" spans="1:3">
      <c r="A32764" s="123">
        <v>31896</v>
      </c>
      <c r="B32764" s="123" t="s">
        <v>30142</v>
      </c>
      <c r="C32764" s="123">
        <v>2</v>
      </c>
    </row>
    <row r="32765" spans="1:3">
      <c r="A32765" s="123">
        <v>31897</v>
      </c>
      <c r="B32765" s="123" t="s">
        <v>30143</v>
      </c>
      <c r="C32765" s="123">
        <v>2</v>
      </c>
    </row>
    <row r="32766" spans="1:3">
      <c r="A32766" s="123">
        <v>31898</v>
      </c>
      <c r="B32766" s="123" t="s">
        <v>30144</v>
      </c>
      <c r="C32766" s="123">
        <v>2</v>
      </c>
    </row>
    <row r="32767" spans="1:3">
      <c r="A32767" s="123">
        <v>31899</v>
      </c>
      <c r="B32767" s="123" t="s">
        <v>30145</v>
      </c>
      <c r="C32767" s="123">
        <v>2</v>
      </c>
    </row>
    <row r="32768" spans="1:3">
      <c r="A32768" s="123">
        <v>41800</v>
      </c>
      <c r="B32768" s="123" t="s">
        <v>30146</v>
      </c>
      <c r="C32768" s="123">
        <v>2</v>
      </c>
    </row>
    <row r="32769" spans="1:3">
      <c r="A32769" s="123">
        <v>41801</v>
      </c>
      <c r="B32769" s="123" t="s">
        <v>30147</v>
      </c>
      <c r="C32769" s="123">
        <v>2</v>
      </c>
    </row>
    <row r="32770" spans="1:3">
      <c r="A32770" s="123">
        <v>41802</v>
      </c>
      <c r="B32770" s="123" t="s">
        <v>30148</v>
      </c>
      <c r="C32770" s="123">
        <v>2</v>
      </c>
    </row>
    <row r="32771" spans="1:3">
      <c r="A32771" s="123">
        <v>41803</v>
      </c>
      <c r="B32771" s="123" t="s">
        <v>30149</v>
      </c>
      <c r="C32771" s="123">
        <v>2</v>
      </c>
    </row>
    <row r="32772" spans="1:3">
      <c r="A32772" s="123">
        <v>41804</v>
      </c>
      <c r="B32772" s="123" t="s">
        <v>30150</v>
      </c>
      <c r="C32772" s="123">
        <v>2</v>
      </c>
    </row>
    <row r="32773" spans="1:3">
      <c r="A32773" s="123">
        <v>41805</v>
      </c>
      <c r="B32773" s="123" t="s">
        <v>30151</v>
      </c>
      <c r="C32773" s="123">
        <v>2</v>
      </c>
    </row>
    <row r="32774" spans="1:3">
      <c r="A32774" s="123">
        <v>41806</v>
      </c>
      <c r="B32774" s="123" t="s">
        <v>30152</v>
      </c>
      <c r="C32774" s="123">
        <v>2</v>
      </c>
    </row>
    <row r="32775" spans="1:3">
      <c r="A32775" s="123">
        <v>41807</v>
      </c>
      <c r="B32775" s="123" t="s">
        <v>30153</v>
      </c>
      <c r="C32775" s="123">
        <v>2</v>
      </c>
    </row>
    <row r="32776" spans="1:3">
      <c r="A32776" s="123">
        <v>41808</v>
      </c>
      <c r="B32776" s="123" t="s">
        <v>30154</v>
      </c>
      <c r="C32776" s="123">
        <v>2</v>
      </c>
    </row>
    <row r="32777" spans="1:3">
      <c r="A32777" s="123">
        <v>41809</v>
      </c>
      <c r="B32777" s="123" t="s">
        <v>30155</v>
      </c>
      <c r="C32777" s="123">
        <v>2</v>
      </c>
    </row>
    <row r="32778" spans="1:3">
      <c r="A32778" s="123">
        <v>41810</v>
      </c>
      <c r="B32778" s="123" t="s">
        <v>30156</v>
      </c>
      <c r="C32778" s="123">
        <v>2</v>
      </c>
    </row>
    <row r="32779" spans="1:3">
      <c r="A32779" s="123">
        <v>41811</v>
      </c>
      <c r="B32779" s="123" t="s">
        <v>30157</v>
      </c>
      <c r="C32779" s="123">
        <v>2</v>
      </c>
    </row>
    <row r="32780" spans="1:3">
      <c r="A32780" s="123">
        <v>41812</v>
      </c>
      <c r="B32780" s="123" t="s">
        <v>30158</v>
      </c>
      <c r="C32780" s="123">
        <v>2</v>
      </c>
    </row>
    <row r="32781" spans="1:3">
      <c r="A32781" s="123">
        <v>41813</v>
      </c>
      <c r="B32781" s="123" t="s">
        <v>30159</v>
      </c>
      <c r="C32781" s="123">
        <v>2</v>
      </c>
    </row>
    <row r="32782" spans="1:3">
      <c r="A32782" s="123">
        <v>41814</v>
      </c>
      <c r="B32782" s="123" t="s">
        <v>30160</v>
      </c>
      <c r="C32782" s="123">
        <v>2</v>
      </c>
    </row>
    <row r="32783" spans="1:3">
      <c r="A32783" s="123">
        <v>41815</v>
      </c>
      <c r="B32783" s="123" t="s">
        <v>30161</v>
      </c>
      <c r="C32783" s="123">
        <v>2</v>
      </c>
    </row>
    <row r="32784" spans="1:3">
      <c r="A32784" s="123">
        <v>41816</v>
      </c>
      <c r="B32784" s="123" t="s">
        <v>30162</v>
      </c>
      <c r="C32784" s="123">
        <v>2</v>
      </c>
    </row>
    <row r="32785" spans="1:3">
      <c r="A32785" s="123">
        <v>41817</v>
      </c>
      <c r="B32785" s="123" t="s">
        <v>30163</v>
      </c>
      <c r="C32785" s="123">
        <v>2</v>
      </c>
    </row>
    <row r="32786" spans="1:3">
      <c r="A32786" s="123">
        <v>41818</v>
      </c>
      <c r="B32786" s="123" t="s">
        <v>30164</v>
      </c>
      <c r="C32786" s="123">
        <v>2</v>
      </c>
    </row>
    <row r="32787" spans="1:3">
      <c r="A32787" s="123">
        <v>41819</v>
      </c>
      <c r="B32787" s="123" t="s">
        <v>30165</v>
      </c>
      <c r="C32787" s="123">
        <v>2</v>
      </c>
    </row>
    <row r="32788" spans="1:3">
      <c r="A32788" s="123">
        <v>41820</v>
      </c>
      <c r="B32788" s="123" t="s">
        <v>30166</v>
      </c>
      <c r="C32788" s="123">
        <v>2</v>
      </c>
    </row>
    <row r="32789" spans="1:3">
      <c r="A32789" s="123">
        <v>41821</v>
      </c>
      <c r="B32789" s="123" t="s">
        <v>30167</v>
      </c>
      <c r="C32789" s="123">
        <v>2</v>
      </c>
    </row>
    <row r="32790" spans="1:3">
      <c r="A32790" s="123">
        <v>41822</v>
      </c>
      <c r="B32790" s="123" t="s">
        <v>30168</v>
      </c>
      <c r="C32790" s="123">
        <v>2</v>
      </c>
    </row>
    <row r="32791" spans="1:3">
      <c r="A32791" s="123">
        <v>41823</v>
      </c>
      <c r="B32791" s="123" t="s">
        <v>30169</v>
      </c>
      <c r="C32791" s="123">
        <v>2</v>
      </c>
    </row>
    <row r="32792" spans="1:3">
      <c r="A32792" s="123">
        <v>41824</v>
      </c>
      <c r="B32792" s="123" t="s">
        <v>30170</v>
      </c>
      <c r="C32792" s="123">
        <v>2</v>
      </c>
    </row>
    <row r="32793" spans="1:3">
      <c r="A32793" s="123">
        <v>41825</v>
      </c>
      <c r="B32793" s="123" t="s">
        <v>30171</v>
      </c>
      <c r="C32793" s="123">
        <v>2</v>
      </c>
    </row>
    <row r="32794" spans="1:3">
      <c r="A32794" s="123">
        <v>41826</v>
      </c>
      <c r="B32794" s="123" t="s">
        <v>30172</v>
      </c>
      <c r="C32794" s="123">
        <v>2</v>
      </c>
    </row>
    <row r="32795" spans="1:3">
      <c r="A32795" s="123">
        <v>41827</v>
      </c>
      <c r="B32795" s="123" t="s">
        <v>30173</v>
      </c>
      <c r="C32795" s="123">
        <v>2</v>
      </c>
    </row>
    <row r="32796" spans="1:3">
      <c r="A32796" s="123">
        <v>41828</v>
      </c>
      <c r="B32796" s="123" t="s">
        <v>30174</v>
      </c>
      <c r="C32796" s="123">
        <v>2</v>
      </c>
    </row>
    <row r="32797" spans="1:3">
      <c r="A32797" s="123">
        <v>41829</v>
      </c>
      <c r="B32797" s="123" t="s">
        <v>30175</v>
      </c>
      <c r="C32797" s="123">
        <v>2</v>
      </c>
    </row>
    <row r="32798" spans="1:3">
      <c r="A32798" s="123">
        <v>41830</v>
      </c>
      <c r="B32798" s="123" t="s">
        <v>30176</v>
      </c>
      <c r="C32798" s="123">
        <v>2</v>
      </c>
    </row>
    <row r="32799" spans="1:3">
      <c r="A32799" s="123">
        <v>41831</v>
      </c>
      <c r="B32799" s="123" t="s">
        <v>30177</v>
      </c>
      <c r="C32799" s="123">
        <v>2</v>
      </c>
    </row>
    <row r="32800" spans="1:3">
      <c r="A32800" s="123">
        <v>41832</v>
      </c>
      <c r="B32800" s="123" t="s">
        <v>30178</v>
      </c>
      <c r="C32800" s="123">
        <v>2</v>
      </c>
    </row>
    <row r="32801" spans="1:3">
      <c r="A32801" s="123">
        <v>41833</v>
      </c>
      <c r="B32801" s="123" t="s">
        <v>30179</v>
      </c>
      <c r="C32801" s="123">
        <v>2</v>
      </c>
    </row>
    <row r="32802" spans="1:3">
      <c r="A32802" s="123">
        <v>41834</v>
      </c>
      <c r="B32802" s="123" t="s">
        <v>30180</v>
      </c>
      <c r="C32802" s="123">
        <v>2</v>
      </c>
    </row>
    <row r="32803" spans="1:3">
      <c r="A32803" s="123">
        <v>41835</v>
      </c>
      <c r="B32803" s="123" t="s">
        <v>30181</v>
      </c>
      <c r="C32803" s="123">
        <v>2</v>
      </c>
    </row>
    <row r="32804" spans="1:3">
      <c r="A32804" s="123">
        <v>41836</v>
      </c>
      <c r="B32804" s="123" t="s">
        <v>30182</v>
      </c>
      <c r="C32804" s="123">
        <v>2</v>
      </c>
    </row>
    <row r="32805" spans="1:3">
      <c r="A32805" s="123">
        <v>41837</v>
      </c>
      <c r="B32805" s="123" t="s">
        <v>30183</v>
      </c>
      <c r="C32805" s="123">
        <v>2</v>
      </c>
    </row>
    <row r="32806" spans="1:3">
      <c r="A32806" s="123">
        <v>41838</v>
      </c>
      <c r="B32806" s="123" t="s">
        <v>30184</v>
      </c>
      <c r="C32806" s="123">
        <v>2</v>
      </c>
    </row>
    <row r="32807" spans="1:3">
      <c r="A32807" s="123">
        <v>41839</v>
      </c>
      <c r="B32807" s="123" t="s">
        <v>30185</v>
      </c>
      <c r="C32807" s="123">
        <v>2</v>
      </c>
    </row>
    <row r="32808" spans="1:3">
      <c r="A32808" s="123">
        <v>41840</v>
      </c>
      <c r="B32808" s="123" t="s">
        <v>30186</v>
      </c>
      <c r="C32808" s="123">
        <v>2</v>
      </c>
    </row>
    <row r="32809" spans="1:3">
      <c r="A32809" s="123">
        <v>41841</v>
      </c>
      <c r="B32809" s="123" t="s">
        <v>30187</v>
      </c>
      <c r="C32809" s="123">
        <v>2</v>
      </c>
    </row>
    <row r="32810" spans="1:3">
      <c r="A32810" s="123">
        <v>41842</v>
      </c>
      <c r="B32810" s="123" t="s">
        <v>30188</v>
      </c>
      <c r="C32810" s="123">
        <v>2</v>
      </c>
    </row>
    <row r="32811" spans="1:3">
      <c r="A32811" s="123">
        <v>41843</v>
      </c>
      <c r="B32811" s="123" t="s">
        <v>30189</v>
      </c>
      <c r="C32811" s="123">
        <v>2</v>
      </c>
    </row>
    <row r="32812" spans="1:3">
      <c r="A32812" s="123">
        <v>41844</v>
      </c>
      <c r="B32812" s="123" t="s">
        <v>30190</v>
      </c>
      <c r="C32812" s="123">
        <v>2</v>
      </c>
    </row>
    <row r="32813" spans="1:3">
      <c r="A32813" s="123">
        <v>41845</v>
      </c>
      <c r="B32813" s="123" t="s">
        <v>30191</v>
      </c>
      <c r="C32813" s="123">
        <v>2</v>
      </c>
    </row>
    <row r="32814" spans="1:3">
      <c r="A32814" s="123">
        <v>41846</v>
      </c>
      <c r="B32814" s="123" t="s">
        <v>30192</v>
      </c>
      <c r="C32814" s="123">
        <v>2</v>
      </c>
    </row>
    <row r="32815" spans="1:3">
      <c r="A32815" s="123">
        <v>41847</v>
      </c>
      <c r="B32815" s="123" t="s">
        <v>30193</v>
      </c>
      <c r="C32815" s="123">
        <v>2</v>
      </c>
    </row>
    <row r="32816" spans="1:3">
      <c r="A32816" s="123">
        <v>41848</v>
      </c>
      <c r="B32816" s="123" t="s">
        <v>30194</v>
      </c>
      <c r="C32816" s="123">
        <v>2</v>
      </c>
    </row>
    <row r="32817" spans="1:3">
      <c r="A32817" s="123">
        <v>41849</v>
      </c>
      <c r="B32817" s="123" t="s">
        <v>30195</v>
      </c>
      <c r="C32817" s="123">
        <v>2</v>
      </c>
    </row>
    <row r="32818" spans="1:3">
      <c r="A32818" s="123">
        <v>41850</v>
      </c>
      <c r="B32818" s="123" t="s">
        <v>30196</v>
      </c>
      <c r="C32818" s="123">
        <v>2</v>
      </c>
    </row>
    <row r="32819" spans="1:3">
      <c r="A32819" s="123">
        <v>41851</v>
      </c>
      <c r="B32819" s="123" t="s">
        <v>30197</v>
      </c>
      <c r="C32819" s="123">
        <v>2</v>
      </c>
    </row>
    <row r="32820" spans="1:3">
      <c r="A32820" s="123">
        <v>41852</v>
      </c>
      <c r="B32820" s="123" t="s">
        <v>30198</v>
      </c>
      <c r="C32820" s="123">
        <v>2</v>
      </c>
    </row>
    <row r="32821" spans="1:3">
      <c r="A32821" s="123">
        <v>41853</v>
      </c>
      <c r="B32821" s="123" t="s">
        <v>30199</v>
      </c>
      <c r="C32821" s="123">
        <v>2</v>
      </c>
    </row>
    <row r="32822" spans="1:3">
      <c r="A32822" s="123">
        <v>41854</v>
      </c>
      <c r="B32822" s="123" t="s">
        <v>30200</v>
      </c>
      <c r="C32822" s="123">
        <v>2</v>
      </c>
    </row>
    <row r="32823" spans="1:3">
      <c r="A32823" s="123">
        <v>41855</v>
      </c>
      <c r="B32823" s="123" t="s">
        <v>30201</v>
      </c>
      <c r="C32823" s="123">
        <v>2</v>
      </c>
    </row>
    <row r="32824" spans="1:3">
      <c r="A32824" s="123">
        <v>41856</v>
      </c>
      <c r="B32824" s="123" t="s">
        <v>30202</v>
      </c>
      <c r="C32824" s="123">
        <v>2</v>
      </c>
    </row>
    <row r="32825" spans="1:3">
      <c r="A32825" s="123">
        <v>41857</v>
      </c>
      <c r="B32825" s="123" t="s">
        <v>30203</v>
      </c>
      <c r="C32825" s="123">
        <v>2</v>
      </c>
    </row>
    <row r="32826" spans="1:3">
      <c r="A32826" s="123">
        <v>41858</v>
      </c>
      <c r="B32826" s="123" t="s">
        <v>30204</v>
      </c>
      <c r="C32826" s="123">
        <v>2</v>
      </c>
    </row>
    <row r="32827" spans="1:3">
      <c r="A32827" s="123">
        <v>41859</v>
      </c>
      <c r="B32827" s="123" t="s">
        <v>30205</v>
      </c>
      <c r="C32827" s="123">
        <v>2</v>
      </c>
    </row>
    <row r="32828" spans="1:3">
      <c r="A32828" s="123">
        <v>41860</v>
      </c>
      <c r="B32828" s="123" t="s">
        <v>30206</v>
      </c>
      <c r="C32828" s="123">
        <v>2</v>
      </c>
    </row>
    <row r="32829" spans="1:3">
      <c r="A32829" s="123">
        <v>41861</v>
      </c>
      <c r="B32829" s="123" t="s">
        <v>30207</v>
      </c>
      <c r="C32829" s="123">
        <v>2</v>
      </c>
    </row>
    <row r="32830" spans="1:3">
      <c r="A32830" s="123">
        <v>41862</v>
      </c>
      <c r="B32830" s="123" t="s">
        <v>30208</v>
      </c>
      <c r="C32830" s="123">
        <v>2</v>
      </c>
    </row>
    <row r="32831" spans="1:3">
      <c r="A32831" s="123">
        <v>41863</v>
      </c>
      <c r="B32831" s="123" t="s">
        <v>30209</v>
      </c>
      <c r="C32831" s="123">
        <v>2</v>
      </c>
    </row>
    <row r="32832" spans="1:3">
      <c r="A32832" s="123">
        <v>41864</v>
      </c>
      <c r="B32832" s="123" t="s">
        <v>30210</v>
      </c>
      <c r="C32832" s="123">
        <v>2</v>
      </c>
    </row>
    <row r="32833" spans="1:3">
      <c r="A32833" s="123">
        <v>41865</v>
      </c>
      <c r="B32833" s="123" t="s">
        <v>30211</v>
      </c>
      <c r="C32833" s="123">
        <v>2</v>
      </c>
    </row>
    <row r="32834" spans="1:3">
      <c r="A32834" s="123">
        <v>41866</v>
      </c>
      <c r="B32834" s="123" t="s">
        <v>30212</v>
      </c>
      <c r="C32834" s="123">
        <v>2</v>
      </c>
    </row>
    <row r="32835" spans="1:3">
      <c r="A32835" s="123">
        <v>41867</v>
      </c>
      <c r="B32835" s="123" t="s">
        <v>30213</v>
      </c>
      <c r="C32835" s="123">
        <v>2</v>
      </c>
    </row>
    <row r="32836" spans="1:3">
      <c r="A32836" s="123">
        <v>41868</v>
      </c>
      <c r="B32836" s="123" t="s">
        <v>30214</v>
      </c>
      <c r="C32836" s="123">
        <v>2</v>
      </c>
    </row>
    <row r="32837" spans="1:3">
      <c r="A32837" s="123">
        <v>41869</v>
      </c>
      <c r="B32837" s="123" t="s">
        <v>30215</v>
      </c>
      <c r="C32837" s="123">
        <v>2</v>
      </c>
    </row>
    <row r="32838" spans="1:3">
      <c r="A32838" s="123">
        <v>41870</v>
      </c>
      <c r="B32838" s="123" t="s">
        <v>30216</v>
      </c>
      <c r="C32838" s="123">
        <v>2</v>
      </c>
    </row>
    <row r="32839" spans="1:3">
      <c r="A32839" s="123">
        <v>41871</v>
      </c>
      <c r="B32839" s="123" t="s">
        <v>30217</v>
      </c>
      <c r="C32839" s="123">
        <v>2</v>
      </c>
    </row>
    <row r="32840" spans="1:3">
      <c r="A32840" s="123">
        <v>41872</v>
      </c>
      <c r="B32840" s="123" t="s">
        <v>30218</v>
      </c>
      <c r="C32840" s="123">
        <v>2</v>
      </c>
    </row>
    <row r="32841" spans="1:3">
      <c r="A32841" s="123">
        <v>41873</v>
      </c>
      <c r="B32841" s="123" t="s">
        <v>30219</v>
      </c>
      <c r="C32841" s="123">
        <v>2</v>
      </c>
    </row>
    <row r="32842" spans="1:3">
      <c r="A32842" s="123">
        <v>41874</v>
      </c>
      <c r="B32842" s="123" t="s">
        <v>30220</v>
      </c>
      <c r="C32842" s="123">
        <v>2</v>
      </c>
    </row>
    <row r="32843" spans="1:3">
      <c r="A32843" s="123">
        <v>41875</v>
      </c>
      <c r="B32843" s="123" t="s">
        <v>30221</v>
      </c>
      <c r="C32843" s="123">
        <v>2</v>
      </c>
    </row>
    <row r="32844" spans="1:3">
      <c r="A32844" s="123">
        <v>41876</v>
      </c>
      <c r="B32844" s="123" t="s">
        <v>30222</v>
      </c>
      <c r="C32844" s="123">
        <v>2</v>
      </c>
    </row>
    <row r="32845" spans="1:3">
      <c r="A32845" s="123">
        <v>41877</v>
      </c>
      <c r="B32845" s="123" t="s">
        <v>30223</v>
      </c>
      <c r="C32845" s="123">
        <v>2</v>
      </c>
    </row>
    <row r="32846" spans="1:3">
      <c r="A32846" s="123">
        <v>41878</v>
      </c>
      <c r="B32846" s="123" t="s">
        <v>30224</v>
      </c>
      <c r="C32846" s="123">
        <v>2</v>
      </c>
    </row>
    <row r="32847" spans="1:3">
      <c r="A32847" s="123">
        <v>41879</v>
      </c>
      <c r="B32847" s="123" t="s">
        <v>30225</v>
      </c>
      <c r="C32847" s="123">
        <v>2</v>
      </c>
    </row>
    <row r="32848" spans="1:3">
      <c r="A32848" s="123">
        <v>41880</v>
      </c>
      <c r="B32848" s="123" t="s">
        <v>30226</v>
      </c>
      <c r="C32848" s="123">
        <v>2</v>
      </c>
    </row>
    <row r="32849" spans="1:3">
      <c r="A32849" s="123">
        <v>41881</v>
      </c>
      <c r="B32849" s="123" t="s">
        <v>30227</v>
      </c>
      <c r="C32849" s="123">
        <v>2</v>
      </c>
    </row>
    <row r="32850" spans="1:3">
      <c r="A32850" s="123">
        <v>41882</v>
      </c>
      <c r="B32850" s="123" t="s">
        <v>30228</v>
      </c>
      <c r="C32850" s="123">
        <v>2</v>
      </c>
    </row>
    <row r="32851" spans="1:3">
      <c r="A32851" s="123">
        <v>41883</v>
      </c>
      <c r="B32851" s="123" t="s">
        <v>30229</v>
      </c>
      <c r="C32851" s="123">
        <v>2</v>
      </c>
    </row>
    <row r="32852" spans="1:3">
      <c r="A32852" s="123">
        <v>41884</v>
      </c>
      <c r="B32852" s="123" t="s">
        <v>30230</v>
      </c>
      <c r="C32852" s="123">
        <v>2</v>
      </c>
    </row>
    <row r="32853" spans="1:3">
      <c r="A32853" s="123">
        <v>41885</v>
      </c>
      <c r="B32853" s="123" t="s">
        <v>30231</v>
      </c>
      <c r="C32853" s="123">
        <v>2</v>
      </c>
    </row>
    <row r="32854" spans="1:3">
      <c r="A32854" s="123">
        <v>41886</v>
      </c>
      <c r="B32854" s="123" t="s">
        <v>30232</v>
      </c>
      <c r="C32854" s="123">
        <v>2</v>
      </c>
    </row>
    <row r="32855" spans="1:3">
      <c r="A32855" s="123">
        <v>41887</v>
      </c>
      <c r="B32855" s="123" t="s">
        <v>30233</v>
      </c>
      <c r="C32855" s="123">
        <v>2</v>
      </c>
    </row>
    <row r="32856" spans="1:3">
      <c r="A32856" s="123">
        <v>41888</v>
      </c>
      <c r="B32856" s="123" t="s">
        <v>30234</v>
      </c>
      <c r="C32856" s="123">
        <v>2</v>
      </c>
    </row>
    <row r="32857" spans="1:3">
      <c r="A32857" s="123">
        <v>41889</v>
      </c>
      <c r="B32857" s="123" t="s">
        <v>30235</v>
      </c>
      <c r="C32857" s="123">
        <v>2</v>
      </c>
    </row>
    <row r="32858" spans="1:3">
      <c r="A32858" s="123">
        <v>41890</v>
      </c>
      <c r="B32858" s="123" t="s">
        <v>30236</v>
      </c>
      <c r="C32858" s="123">
        <v>2</v>
      </c>
    </row>
    <row r="32859" spans="1:3">
      <c r="A32859" s="123">
        <v>41891</v>
      </c>
      <c r="B32859" s="123" t="s">
        <v>30237</v>
      </c>
      <c r="C32859" s="123">
        <v>2</v>
      </c>
    </row>
    <row r="32860" spans="1:3">
      <c r="A32860" s="123">
        <v>41892</v>
      </c>
      <c r="B32860" s="123" t="s">
        <v>30238</v>
      </c>
      <c r="C32860" s="123">
        <v>2</v>
      </c>
    </row>
    <row r="32861" spans="1:3">
      <c r="A32861" s="123">
        <v>41893</v>
      </c>
      <c r="B32861" s="123" t="s">
        <v>30239</v>
      </c>
      <c r="C32861" s="123">
        <v>2</v>
      </c>
    </row>
    <row r="32862" spans="1:3">
      <c r="A32862" s="123">
        <v>41894</v>
      </c>
      <c r="B32862" s="123" t="s">
        <v>30240</v>
      </c>
      <c r="C32862" s="123">
        <v>2</v>
      </c>
    </row>
    <row r="32863" spans="1:3">
      <c r="A32863" s="123">
        <v>41895</v>
      </c>
      <c r="B32863" s="123" t="s">
        <v>30241</v>
      </c>
      <c r="C32863" s="123">
        <v>2</v>
      </c>
    </row>
    <row r="32864" spans="1:3">
      <c r="A32864" s="123">
        <v>41896</v>
      </c>
      <c r="B32864" s="123" t="s">
        <v>27150</v>
      </c>
      <c r="C32864" s="123">
        <v>2</v>
      </c>
    </row>
    <row r="32865" spans="1:3">
      <c r="A32865" s="123">
        <v>41897</v>
      </c>
      <c r="B32865" s="123" t="s">
        <v>27152</v>
      </c>
      <c r="C32865" s="123">
        <v>2</v>
      </c>
    </row>
    <row r="32866" spans="1:3">
      <c r="A32866" s="123">
        <v>41898</v>
      </c>
      <c r="B32866" s="123" t="s">
        <v>30242</v>
      </c>
      <c r="C32866" s="123">
        <v>2</v>
      </c>
    </row>
    <row r="32867" spans="1:3">
      <c r="A32867" s="123">
        <v>41899</v>
      </c>
      <c r="B32867" s="123" t="s">
        <v>30243</v>
      </c>
      <c r="C32867" s="123">
        <v>2</v>
      </c>
    </row>
    <row r="32868" spans="1:3">
      <c r="A32868" s="123">
        <v>51800</v>
      </c>
      <c r="B32868" s="123" t="s">
        <v>30244</v>
      </c>
      <c r="C32868" s="123">
        <v>2</v>
      </c>
    </row>
    <row r="32869" spans="1:3">
      <c r="A32869" s="123">
        <v>51801</v>
      </c>
      <c r="B32869" s="123" t="s">
        <v>30245</v>
      </c>
      <c r="C32869" s="123">
        <v>2</v>
      </c>
    </row>
    <row r="32870" spans="1:3">
      <c r="A32870" s="123">
        <v>51802</v>
      </c>
      <c r="B32870" s="123" t="s">
        <v>30246</v>
      </c>
      <c r="C32870" s="123">
        <v>2</v>
      </c>
    </row>
    <row r="32871" spans="1:3">
      <c r="A32871" s="123">
        <v>51803</v>
      </c>
      <c r="B32871" s="123" t="s">
        <v>30247</v>
      </c>
      <c r="C32871" s="123">
        <v>2</v>
      </c>
    </row>
    <row r="32872" spans="1:3">
      <c r="A32872" s="123">
        <v>51804</v>
      </c>
      <c r="B32872" s="123" t="s">
        <v>30248</v>
      </c>
      <c r="C32872" s="123">
        <v>2</v>
      </c>
    </row>
    <row r="32873" spans="1:3">
      <c r="A32873" s="123">
        <v>51805</v>
      </c>
      <c r="B32873" s="123" t="s">
        <v>30249</v>
      </c>
      <c r="C32873" s="123">
        <v>2</v>
      </c>
    </row>
    <row r="32874" spans="1:3">
      <c r="A32874" s="123">
        <v>51806</v>
      </c>
      <c r="B32874" s="123" t="s">
        <v>30250</v>
      </c>
      <c r="C32874" s="123">
        <v>2</v>
      </c>
    </row>
    <row r="32875" spans="1:3">
      <c r="A32875" s="123">
        <v>51807</v>
      </c>
      <c r="B32875" s="123" t="s">
        <v>30251</v>
      </c>
      <c r="C32875" s="123">
        <v>2</v>
      </c>
    </row>
    <row r="32876" spans="1:3">
      <c r="A32876" s="123">
        <v>51808</v>
      </c>
      <c r="B32876" s="123" t="s">
        <v>30252</v>
      </c>
      <c r="C32876" s="123">
        <v>2</v>
      </c>
    </row>
    <row r="32877" spans="1:3">
      <c r="A32877" s="123">
        <v>51809</v>
      </c>
      <c r="B32877" s="123" t="s">
        <v>30253</v>
      </c>
      <c r="C32877" s="123">
        <v>2</v>
      </c>
    </row>
    <row r="32878" spans="1:3">
      <c r="A32878" s="123">
        <v>51810</v>
      </c>
      <c r="B32878" s="123" t="s">
        <v>30254</v>
      </c>
      <c r="C32878" s="123">
        <v>2</v>
      </c>
    </row>
    <row r="32879" spans="1:3">
      <c r="A32879" s="123">
        <v>51811</v>
      </c>
      <c r="B32879" s="123" t="s">
        <v>30255</v>
      </c>
      <c r="C32879" s="123">
        <v>2</v>
      </c>
    </row>
    <row r="32880" spans="1:3">
      <c r="A32880" s="123">
        <v>51812</v>
      </c>
      <c r="B32880" s="123" t="s">
        <v>30256</v>
      </c>
      <c r="C32880" s="123">
        <v>2</v>
      </c>
    </row>
    <row r="32881" spans="1:3">
      <c r="A32881" s="123">
        <v>51813</v>
      </c>
      <c r="B32881" s="123" t="s">
        <v>30257</v>
      </c>
      <c r="C32881" s="123">
        <v>2</v>
      </c>
    </row>
    <row r="32882" spans="1:3">
      <c r="A32882" s="123">
        <v>51814</v>
      </c>
      <c r="B32882" s="123" t="s">
        <v>30258</v>
      </c>
      <c r="C32882" s="123">
        <v>2</v>
      </c>
    </row>
    <row r="32883" spans="1:3">
      <c r="A32883" s="123">
        <v>51815</v>
      </c>
      <c r="B32883" s="123" t="s">
        <v>30259</v>
      </c>
      <c r="C32883" s="123">
        <v>2</v>
      </c>
    </row>
    <row r="32884" spans="1:3">
      <c r="A32884" s="123">
        <v>31995</v>
      </c>
      <c r="B32884" s="123" t="s">
        <v>30260</v>
      </c>
      <c r="C32884" s="123">
        <v>2</v>
      </c>
    </row>
    <row r="32885" spans="1:3">
      <c r="A32885" s="123">
        <v>31996</v>
      </c>
      <c r="B32885" s="123" t="s">
        <v>30261</v>
      </c>
      <c r="C32885" s="123">
        <v>2</v>
      </c>
    </row>
    <row r="32886" spans="1:3">
      <c r="A32886" s="123">
        <v>51816</v>
      </c>
      <c r="B32886" s="123" t="s">
        <v>30262</v>
      </c>
      <c r="C32886" s="123">
        <v>2</v>
      </c>
    </row>
    <row r="32887" spans="1:3">
      <c r="A32887" s="123">
        <v>51817</v>
      </c>
      <c r="B32887" s="123" t="s">
        <v>30263</v>
      </c>
      <c r="C32887" s="123">
        <v>2</v>
      </c>
    </row>
    <row r="32888" spans="1:3">
      <c r="A32888" s="123">
        <v>51818</v>
      </c>
      <c r="B32888" s="123" t="s">
        <v>30264</v>
      </c>
      <c r="C32888" s="123">
        <v>2</v>
      </c>
    </row>
    <row r="32889" spans="1:3">
      <c r="A32889" s="123">
        <v>51819</v>
      </c>
      <c r="B32889" s="123" t="s">
        <v>30265</v>
      </c>
      <c r="C32889" s="123">
        <v>2</v>
      </c>
    </row>
    <row r="32890" spans="1:3">
      <c r="A32890" s="123">
        <v>51820</v>
      </c>
      <c r="B32890" s="123" t="s">
        <v>30266</v>
      </c>
      <c r="C32890" s="123">
        <v>2</v>
      </c>
    </row>
    <row r="32891" spans="1:3">
      <c r="A32891" s="123">
        <v>51821</v>
      </c>
      <c r="B32891" s="123" t="s">
        <v>28488</v>
      </c>
      <c r="C32891" s="123">
        <v>2</v>
      </c>
    </row>
    <row r="32892" spans="1:3">
      <c r="A32892" s="123">
        <v>51822</v>
      </c>
      <c r="B32892" s="123" t="s">
        <v>28489</v>
      </c>
      <c r="C32892" s="123">
        <v>2</v>
      </c>
    </row>
    <row r="32893" spans="1:3">
      <c r="A32893" s="123">
        <v>51823</v>
      </c>
      <c r="B32893" s="123" t="s">
        <v>28490</v>
      </c>
      <c r="C32893" s="123">
        <v>2</v>
      </c>
    </row>
    <row r="32894" spans="1:3">
      <c r="A32894" s="123">
        <v>51824</v>
      </c>
      <c r="B32894" s="123" t="s">
        <v>29713</v>
      </c>
      <c r="C32894" s="123">
        <v>2</v>
      </c>
    </row>
    <row r="32895" spans="1:3">
      <c r="A32895" s="123">
        <v>51825</v>
      </c>
      <c r="B32895" s="123" t="s">
        <v>29714</v>
      </c>
      <c r="C32895" s="123">
        <v>2</v>
      </c>
    </row>
    <row r="32896" spans="1:3">
      <c r="A32896" s="123">
        <v>51826</v>
      </c>
      <c r="B32896" s="123" t="s">
        <v>29715</v>
      </c>
      <c r="C32896" s="123">
        <v>2</v>
      </c>
    </row>
    <row r="32897" spans="1:3">
      <c r="A32897" s="123">
        <v>51827</v>
      </c>
      <c r="B32897" s="123" t="s">
        <v>29716</v>
      </c>
      <c r="C32897" s="123">
        <v>2</v>
      </c>
    </row>
    <row r="32898" spans="1:3">
      <c r="A32898" s="123">
        <v>51828</v>
      </c>
      <c r="B32898" s="123" t="s">
        <v>29855</v>
      </c>
      <c r="C32898" s="123">
        <v>2</v>
      </c>
    </row>
    <row r="32899" spans="1:3">
      <c r="A32899" s="123">
        <v>51829</v>
      </c>
      <c r="B32899" s="123" t="s">
        <v>28564</v>
      </c>
      <c r="C32899" s="123">
        <v>2</v>
      </c>
    </row>
    <row r="32900" spans="1:3">
      <c r="A32900" s="123">
        <v>51830</v>
      </c>
      <c r="B32900" s="123" t="s">
        <v>30267</v>
      </c>
      <c r="C32900" s="123">
        <v>2</v>
      </c>
    </row>
    <row r="32901" spans="1:3">
      <c r="A32901" s="123">
        <v>51831</v>
      </c>
      <c r="B32901" s="123" t="s">
        <v>30268</v>
      </c>
      <c r="C32901" s="123">
        <v>2</v>
      </c>
    </row>
    <row r="32902" spans="1:3">
      <c r="A32902" s="123">
        <v>51833</v>
      </c>
      <c r="B32902" s="123" t="s">
        <v>30269</v>
      </c>
      <c r="C32902" s="123">
        <v>2</v>
      </c>
    </row>
    <row r="32903" spans="1:3">
      <c r="A32903" s="123">
        <v>51834</v>
      </c>
      <c r="B32903" s="123" t="s">
        <v>30270</v>
      </c>
      <c r="C32903" s="123">
        <v>2</v>
      </c>
    </row>
    <row r="32904" spans="1:3">
      <c r="A32904" s="123">
        <v>51835</v>
      </c>
      <c r="B32904" s="123" t="s">
        <v>30271</v>
      </c>
      <c r="C32904" s="123">
        <v>2</v>
      </c>
    </row>
    <row r="32905" spans="1:3">
      <c r="A32905" s="123">
        <v>51836</v>
      </c>
      <c r="B32905" s="123" t="s">
        <v>30272</v>
      </c>
      <c r="C32905" s="123">
        <v>2</v>
      </c>
    </row>
    <row r="32906" spans="1:3">
      <c r="A32906" s="123">
        <v>51837</v>
      </c>
      <c r="B32906" s="123" t="s">
        <v>30273</v>
      </c>
      <c r="C32906" s="123">
        <v>2</v>
      </c>
    </row>
    <row r="32907" spans="1:3">
      <c r="A32907" s="123">
        <v>51838</v>
      </c>
      <c r="B32907" s="123" t="s">
        <v>30274</v>
      </c>
      <c r="C32907" s="123">
        <v>2</v>
      </c>
    </row>
    <row r="32908" spans="1:3">
      <c r="A32908" s="123">
        <v>51839</v>
      </c>
      <c r="B32908" s="123" t="s">
        <v>30275</v>
      </c>
      <c r="C32908" s="123">
        <v>2</v>
      </c>
    </row>
    <row r="32909" spans="1:3">
      <c r="A32909" s="123">
        <v>51840</v>
      </c>
      <c r="B32909" s="123" t="s">
        <v>30276</v>
      </c>
      <c r="C32909" s="123">
        <v>2</v>
      </c>
    </row>
    <row r="32910" spans="1:3">
      <c r="A32910" s="123">
        <v>51841</v>
      </c>
      <c r="B32910" s="123" t="s">
        <v>30277</v>
      </c>
      <c r="C32910" s="123">
        <v>2</v>
      </c>
    </row>
    <row r="32911" spans="1:3">
      <c r="A32911" s="123">
        <v>51842</v>
      </c>
      <c r="B32911" s="123" t="s">
        <v>30278</v>
      </c>
      <c r="C32911" s="123">
        <v>2</v>
      </c>
    </row>
    <row r="32912" spans="1:3">
      <c r="A32912" s="123">
        <v>51843</v>
      </c>
      <c r="B32912" s="123" t="s">
        <v>30279</v>
      </c>
      <c r="C32912" s="123">
        <v>2</v>
      </c>
    </row>
    <row r="32913" spans="1:3">
      <c r="A32913" s="123">
        <v>51844</v>
      </c>
      <c r="B32913" s="123" t="s">
        <v>30280</v>
      </c>
      <c r="C32913" s="123">
        <v>2</v>
      </c>
    </row>
    <row r="32914" spans="1:3">
      <c r="A32914" s="123">
        <v>51845</v>
      </c>
      <c r="B32914" s="123" t="s">
        <v>28488</v>
      </c>
      <c r="C32914" s="123">
        <v>2</v>
      </c>
    </row>
    <row r="32915" spans="1:3">
      <c r="A32915" s="123">
        <v>51846</v>
      </c>
      <c r="B32915" s="123" t="s">
        <v>28489</v>
      </c>
      <c r="C32915" s="123">
        <v>2</v>
      </c>
    </row>
    <row r="32916" spans="1:3">
      <c r="A32916" s="123">
        <v>51847</v>
      </c>
      <c r="B32916" s="123" t="s">
        <v>28490</v>
      </c>
      <c r="C32916" s="123">
        <v>2</v>
      </c>
    </row>
    <row r="32917" spans="1:3">
      <c r="A32917" s="123">
        <v>51848</v>
      </c>
      <c r="B32917" s="123" t="s">
        <v>29713</v>
      </c>
      <c r="C32917" s="123">
        <v>2</v>
      </c>
    </row>
    <row r="32918" spans="1:3">
      <c r="A32918" s="123">
        <v>51849</v>
      </c>
      <c r="B32918" s="123" t="s">
        <v>29714</v>
      </c>
      <c r="C32918" s="123">
        <v>2</v>
      </c>
    </row>
    <row r="32919" spans="1:3">
      <c r="A32919" s="123">
        <v>51850</v>
      </c>
      <c r="B32919" s="123" t="s">
        <v>29715</v>
      </c>
      <c r="C32919" s="123">
        <v>2</v>
      </c>
    </row>
    <row r="32920" spans="1:3">
      <c r="A32920" s="123">
        <v>51851</v>
      </c>
      <c r="B32920" s="123" t="s">
        <v>29716</v>
      </c>
      <c r="C32920" s="123">
        <v>2</v>
      </c>
    </row>
    <row r="32921" spans="1:3">
      <c r="A32921" s="123">
        <v>51852</v>
      </c>
      <c r="B32921" s="123" t="s">
        <v>29855</v>
      </c>
      <c r="C32921" s="123">
        <v>2</v>
      </c>
    </row>
    <row r="32922" spans="1:3">
      <c r="A32922" s="123">
        <v>51853</v>
      </c>
      <c r="B32922" s="123" t="s">
        <v>30281</v>
      </c>
      <c r="C32922" s="123">
        <v>2</v>
      </c>
    </row>
    <row r="32923" spans="1:3">
      <c r="A32923" s="123">
        <v>51854</v>
      </c>
      <c r="B32923" s="123" t="s">
        <v>30282</v>
      </c>
      <c r="C32923" s="123">
        <v>2</v>
      </c>
    </row>
    <row r="32924" spans="1:3">
      <c r="A32924" s="123">
        <v>51855</v>
      </c>
      <c r="B32924" s="123" t="s">
        <v>30283</v>
      </c>
      <c r="C32924" s="123">
        <v>2</v>
      </c>
    </row>
    <row r="32925" spans="1:3">
      <c r="A32925" s="123">
        <v>51856</v>
      </c>
      <c r="B32925" s="123" t="s">
        <v>30284</v>
      </c>
      <c r="C32925" s="123">
        <v>2</v>
      </c>
    </row>
    <row r="32926" spans="1:3">
      <c r="A32926" s="123">
        <v>51857</v>
      </c>
      <c r="B32926" s="123" t="s">
        <v>30285</v>
      </c>
      <c r="C32926" s="123">
        <v>2</v>
      </c>
    </row>
    <row r="32927" spans="1:3">
      <c r="A32927" s="123">
        <v>51858</v>
      </c>
      <c r="B32927" s="123" t="s">
        <v>30286</v>
      </c>
      <c r="C32927" s="123">
        <v>2</v>
      </c>
    </row>
    <row r="32928" spans="1:3">
      <c r="A32928" s="123">
        <v>51859</v>
      </c>
      <c r="B32928" s="123" t="s">
        <v>30287</v>
      </c>
      <c r="C32928" s="123">
        <v>2</v>
      </c>
    </row>
    <row r="32929" spans="1:3">
      <c r="A32929" s="123">
        <v>51860</v>
      </c>
      <c r="B32929" s="123" t="s">
        <v>30288</v>
      </c>
      <c r="C32929" s="123">
        <v>2</v>
      </c>
    </row>
    <row r="32930" spans="1:3">
      <c r="A32930" s="123">
        <v>51861</v>
      </c>
      <c r="B32930" s="123" t="s">
        <v>30289</v>
      </c>
      <c r="C32930" s="123">
        <v>2</v>
      </c>
    </row>
    <row r="32931" spans="1:3">
      <c r="A32931" s="123">
        <v>51862</v>
      </c>
      <c r="B32931" s="123" t="s">
        <v>30290</v>
      </c>
      <c r="C32931" s="123">
        <v>2</v>
      </c>
    </row>
    <row r="32932" spans="1:3">
      <c r="A32932" s="123">
        <v>51863</v>
      </c>
      <c r="B32932" s="123" t="s">
        <v>30291</v>
      </c>
      <c r="C32932" s="123">
        <v>2</v>
      </c>
    </row>
    <row r="32933" spans="1:3">
      <c r="A32933" s="123">
        <v>51864</v>
      </c>
      <c r="B32933" s="123" t="s">
        <v>30292</v>
      </c>
      <c r="C32933" s="123">
        <v>2</v>
      </c>
    </row>
    <row r="32934" spans="1:3">
      <c r="A32934" s="123">
        <v>51865</v>
      </c>
      <c r="B32934" s="123" t="s">
        <v>30293</v>
      </c>
      <c r="C32934" s="123">
        <v>2</v>
      </c>
    </row>
    <row r="32935" spans="1:3">
      <c r="A32935" s="123">
        <v>51866</v>
      </c>
      <c r="B32935" s="123" t="s">
        <v>30294</v>
      </c>
      <c r="C32935" s="123">
        <v>2</v>
      </c>
    </row>
    <row r="32936" spans="1:3">
      <c r="A32936" s="123">
        <v>51867</v>
      </c>
      <c r="B32936" s="123" t="s">
        <v>30295</v>
      </c>
      <c r="C32936" s="123">
        <v>2</v>
      </c>
    </row>
    <row r="32937" spans="1:3">
      <c r="A32937" s="123">
        <v>51868</v>
      </c>
      <c r="B32937" s="123" t="s">
        <v>30296</v>
      </c>
      <c r="C32937" s="123">
        <v>2</v>
      </c>
    </row>
    <row r="32938" spans="1:3">
      <c r="A32938" s="123">
        <v>51869</v>
      </c>
      <c r="B32938" s="123" t="s">
        <v>30297</v>
      </c>
      <c r="C32938" s="123">
        <v>2</v>
      </c>
    </row>
    <row r="32939" spans="1:3">
      <c r="A32939" s="123">
        <v>51870</v>
      </c>
      <c r="B32939" s="123" t="s">
        <v>30298</v>
      </c>
      <c r="C32939" s="123">
        <v>2</v>
      </c>
    </row>
    <row r="32940" spans="1:3">
      <c r="A32940" s="123">
        <v>51871</v>
      </c>
      <c r="B32940" s="123" t="s">
        <v>30299</v>
      </c>
      <c r="C32940" s="123">
        <v>2</v>
      </c>
    </row>
    <row r="32941" spans="1:3">
      <c r="A32941" s="123">
        <v>51872</v>
      </c>
      <c r="B32941" s="123" t="s">
        <v>30300</v>
      </c>
      <c r="C32941" s="123">
        <v>2</v>
      </c>
    </row>
    <row r="32942" spans="1:3">
      <c r="A32942" s="123">
        <v>51873</v>
      </c>
      <c r="B32942" s="123" t="s">
        <v>30301</v>
      </c>
      <c r="C32942" s="123">
        <v>2</v>
      </c>
    </row>
    <row r="32943" spans="1:3">
      <c r="A32943" s="123">
        <v>51874</v>
      </c>
      <c r="B32943" s="123" t="s">
        <v>30302</v>
      </c>
      <c r="C32943" s="123">
        <v>2</v>
      </c>
    </row>
    <row r="32944" spans="1:3">
      <c r="A32944" s="123">
        <v>51875</v>
      </c>
      <c r="B32944" s="123" t="s">
        <v>30303</v>
      </c>
      <c r="C32944" s="123">
        <v>2</v>
      </c>
    </row>
    <row r="32945" spans="1:3">
      <c r="A32945" s="123">
        <v>51876</v>
      </c>
      <c r="B32945" s="123" t="s">
        <v>30304</v>
      </c>
      <c r="C32945" s="123">
        <v>2</v>
      </c>
    </row>
    <row r="32946" spans="1:3">
      <c r="A32946" s="123">
        <v>51877</v>
      </c>
      <c r="B32946" s="123" t="s">
        <v>30305</v>
      </c>
      <c r="C32946" s="123">
        <v>2</v>
      </c>
    </row>
    <row r="32947" spans="1:3">
      <c r="A32947" s="123">
        <v>51878</v>
      </c>
      <c r="B32947" s="123" t="s">
        <v>30306</v>
      </c>
      <c r="C32947" s="123">
        <v>2</v>
      </c>
    </row>
    <row r="32948" spans="1:3">
      <c r="A32948" s="123">
        <v>51879</v>
      </c>
      <c r="B32948" s="123" t="s">
        <v>30307</v>
      </c>
      <c r="C32948" s="123">
        <v>2</v>
      </c>
    </row>
    <row r="32949" spans="1:3">
      <c r="A32949" s="123">
        <v>14300</v>
      </c>
      <c r="B32949" s="123" t="s">
        <v>30308</v>
      </c>
      <c r="C32949" s="123">
        <v>2</v>
      </c>
    </row>
    <row r="32950" spans="1:3">
      <c r="A32950" s="123">
        <v>14301</v>
      </c>
      <c r="B32950" s="123" t="s">
        <v>30309</v>
      </c>
      <c r="C32950" s="123">
        <v>2</v>
      </c>
    </row>
    <row r="32951" spans="1:3">
      <c r="A32951" s="123">
        <v>14302</v>
      </c>
      <c r="B32951" s="123" t="s">
        <v>30310</v>
      </c>
      <c r="C32951" s="123">
        <v>2</v>
      </c>
    </row>
    <row r="32952" spans="1:3">
      <c r="A32952" s="123">
        <v>14303</v>
      </c>
      <c r="B32952" s="123" t="s">
        <v>30311</v>
      </c>
      <c r="C32952" s="123">
        <v>2</v>
      </c>
    </row>
    <row r="32953" spans="1:3">
      <c r="A32953" s="123">
        <v>14304</v>
      </c>
      <c r="B32953" s="123" t="s">
        <v>30312</v>
      </c>
      <c r="C32953" s="123">
        <v>2</v>
      </c>
    </row>
    <row r="32954" spans="1:3">
      <c r="A32954" s="123">
        <v>14305</v>
      </c>
      <c r="B32954" s="123" t="s">
        <v>30313</v>
      </c>
      <c r="C32954" s="123">
        <v>2</v>
      </c>
    </row>
    <row r="32955" spans="1:3">
      <c r="A32955" s="123">
        <v>14306</v>
      </c>
      <c r="B32955" s="123" t="s">
        <v>30314</v>
      </c>
      <c r="C32955" s="123">
        <v>2</v>
      </c>
    </row>
    <row r="32956" spans="1:3">
      <c r="A32956" s="123">
        <v>14307</v>
      </c>
      <c r="B32956" s="123" t="s">
        <v>30315</v>
      </c>
      <c r="C32956" s="123">
        <v>2</v>
      </c>
    </row>
    <row r="32957" spans="1:3">
      <c r="A32957" s="123">
        <v>14308</v>
      </c>
      <c r="B32957" s="123" t="s">
        <v>30316</v>
      </c>
      <c r="C32957" s="123">
        <v>2</v>
      </c>
    </row>
    <row r="32958" spans="1:3">
      <c r="A32958" s="123">
        <v>14309</v>
      </c>
      <c r="B32958" s="123" t="s">
        <v>30317</v>
      </c>
      <c r="C32958" s="123">
        <v>2</v>
      </c>
    </row>
    <row r="32959" spans="1:3">
      <c r="A32959" s="123">
        <v>14310</v>
      </c>
      <c r="B32959" s="123" t="s">
        <v>30318</v>
      </c>
      <c r="C32959" s="123">
        <v>2</v>
      </c>
    </row>
    <row r="32960" spans="1:3">
      <c r="A32960" s="123">
        <v>14311</v>
      </c>
      <c r="B32960" s="123" t="s">
        <v>30319</v>
      </c>
      <c r="C32960" s="123">
        <v>2</v>
      </c>
    </row>
    <row r="32961" spans="1:3">
      <c r="A32961" s="123">
        <v>14312</v>
      </c>
      <c r="B32961" s="123" t="s">
        <v>30320</v>
      </c>
      <c r="C32961" s="123">
        <v>2</v>
      </c>
    </row>
    <row r="32962" spans="1:3">
      <c r="A32962" s="123">
        <v>14313</v>
      </c>
      <c r="B32962" s="123" t="s">
        <v>30321</v>
      </c>
      <c r="C32962" s="123">
        <v>2</v>
      </c>
    </row>
    <row r="32963" spans="1:3">
      <c r="A32963" s="123">
        <v>14314</v>
      </c>
      <c r="B32963" s="123" t="s">
        <v>30322</v>
      </c>
      <c r="C32963" s="123">
        <v>2</v>
      </c>
    </row>
    <row r="32964" spans="1:3">
      <c r="A32964" s="123">
        <v>14315</v>
      </c>
      <c r="B32964" s="123" t="s">
        <v>30323</v>
      </c>
      <c r="C32964" s="123">
        <v>2</v>
      </c>
    </row>
    <row r="32965" spans="1:3">
      <c r="A32965" s="123">
        <v>14316</v>
      </c>
      <c r="B32965" s="123" t="s">
        <v>30324</v>
      </c>
      <c r="C32965" s="123">
        <v>2</v>
      </c>
    </row>
    <row r="32966" spans="1:3">
      <c r="A32966" s="123">
        <v>14317</v>
      </c>
      <c r="B32966" s="123" t="s">
        <v>30325</v>
      </c>
      <c r="C32966" s="123">
        <v>2</v>
      </c>
    </row>
    <row r="32967" spans="1:3">
      <c r="A32967" s="123">
        <v>14318</v>
      </c>
      <c r="B32967" s="123" t="s">
        <v>30326</v>
      </c>
      <c r="C32967" s="123">
        <v>2</v>
      </c>
    </row>
    <row r="32968" spans="1:3">
      <c r="A32968" s="123">
        <v>14319</v>
      </c>
      <c r="B32968" s="123" t="s">
        <v>30327</v>
      </c>
      <c r="C32968" s="123">
        <v>2</v>
      </c>
    </row>
    <row r="32969" spans="1:3">
      <c r="A32969" s="123">
        <v>14320</v>
      </c>
      <c r="B32969" s="123" t="s">
        <v>30328</v>
      </c>
      <c r="C32969" s="123">
        <v>2</v>
      </c>
    </row>
    <row r="32970" spans="1:3">
      <c r="A32970" s="123">
        <v>14321</v>
      </c>
      <c r="B32970" s="123" t="s">
        <v>30329</v>
      </c>
      <c r="C32970" s="123">
        <v>2</v>
      </c>
    </row>
    <row r="32971" spans="1:3">
      <c r="A32971" s="123">
        <v>14322</v>
      </c>
      <c r="B32971" s="123" t="s">
        <v>30330</v>
      </c>
      <c r="C32971" s="123">
        <v>2</v>
      </c>
    </row>
    <row r="32972" spans="1:3">
      <c r="A32972" s="123">
        <v>14323</v>
      </c>
      <c r="B32972" s="123" t="s">
        <v>30331</v>
      </c>
      <c r="C32972" s="123">
        <v>2</v>
      </c>
    </row>
    <row r="32973" spans="1:3">
      <c r="A32973" s="123">
        <v>14324</v>
      </c>
      <c r="B32973" s="123" t="s">
        <v>30332</v>
      </c>
      <c r="C32973" s="123">
        <v>2</v>
      </c>
    </row>
    <row r="32974" spans="1:3">
      <c r="A32974" s="123">
        <v>14325</v>
      </c>
      <c r="B32974" s="123" t="s">
        <v>30333</v>
      </c>
      <c r="C32974" s="123">
        <v>2</v>
      </c>
    </row>
    <row r="32975" spans="1:3">
      <c r="A32975" s="123">
        <v>14326</v>
      </c>
      <c r="B32975" s="123" t="s">
        <v>30334</v>
      </c>
      <c r="C32975" s="123">
        <v>2</v>
      </c>
    </row>
    <row r="32976" spans="1:3">
      <c r="A32976" s="123">
        <v>14327</v>
      </c>
      <c r="B32976" s="123" t="s">
        <v>30335</v>
      </c>
      <c r="C32976" s="123">
        <v>2</v>
      </c>
    </row>
    <row r="32977" spans="1:3">
      <c r="A32977" s="123">
        <v>14328</v>
      </c>
      <c r="B32977" s="123" t="s">
        <v>30336</v>
      </c>
      <c r="C32977" s="123">
        <v>2</v>
      </c>
    </row>
    <row r="32978" spans="1:3">
      <c r="A32978" s="123">
        <v>14329</v>
      </c>
      <c r="B32978" s="123" t="s">
        <v>30337</v>
      </c>
      <c r="C32978" s="123">
        <v>2</v>
      </c>
    </row>
    <row r="32979" spans="1:3">
      <c r="A32979" s="123">
        <v>14330</v>
      </c>
      <c r="B32979" s="123" t="s">
        <v>30338</v>
      </c>
      <c r="C32979" s="123">
        <v>2</v>
      </c>
    </row>
    <row r="32980" spans="1:3">
      <c r="A32980" s="123">
        <v>14331</v>
      </c>
      <c r="B32980" s="123" t="s">
        <v>30339</v>
      </c>
      <c r="C32980" s="123">
        <v>2</v>
      </c>
    </row>
    <row r="32981" spans="1:3">
      <c r="A32981" s="123">
        <v>14332</v>
      </c>
      <c r="B32981" s="123" t="s">
        <v>30340</v>
      </c>
      <c r="C32981" s="123">
        <v>2</v>
      </c>
    </row>
    <row r="32982" spans="1:3">
      <c r="A32982" s="123">
        <v>14333</v>
      </c>
      <c r="B32982" s="123" t="s">
        <v>30341</v>
      </c>
      <c r="C32982" s="123">
        <v>2</v>
      </c>
    </row>
    <row r="32983" spans="1:3">
      <c r="A32983" s="123">
        <v>14334</v>
      </c>
      <c r="B32983" s="123" t="s">
        <v>30342</v>
      </c>
      <c r="C32983" s="123">
        <v>2</v>
      </c>
    </row>
    <row r="32984" spans="1:3">
      <c r="A32984" s="123">
        <v>14335</v>
      </c>
      <c r="B32984" s="123" t="s">
        <v>30343</v>
      </c>
      <c r="C32984" s="123">
        <v>2</v>
      </c>
    </row>
    <row r="32985" spans="1:3">
      <c r="A32985" s="123">
        <v>14336</v>
      </c>
      <c r="B32985" s="123" t="s">
        <v>30344</v>
      </c>
      <c r="C32985" s="123">
        <v>2</v>
      </c>
    </row>
    <row r="32986" spans="1:3">
      <c r="A32986" s="123">
        <v>14337</v>
      </c>
      <c r="B32986" s="123" t="s">
        <v>30345</v>
      </c>
      <c r="C32986" s="123">
        <v>2</v>
      </c>
    </row>
    <row r="32987" spans="1:3">
      <c r="A32987" s="123">
        <v>14338</v>
      </c>
      <c r="B32987" s="123" t="s">
        <v>30346</v>
      </c>
      <c r="C32987" s="123">
        <v>2</v>
      </c>
    </row>
    <row r="32988" spans="1:3">
      <c r="A32988" s="123">
        <v>14339</v>
      </c>
      <c r="B32988" s="123" t="s">
        <v>30347</v>
      </c>
      <c r="C32988" s="123">
        <v>2</v>
      </c>
    </row>
    <row r="32989" spans="1:3">
      <c r="A32989" s="123">
        <v>14340</v>
      </c>
      <c r="B32989" s="123" t="s">
        <v>30348</v>
      </c>
      <c r="C32989" s="123">
        <v>2</v>
      </c>
    </row>
    <row r="32990" spans="1:3">
      <c r="A32990" s="123">
        <v>14341</v>
      </c>
      <c r="B32990" s="123" t="s">
        <v>30349</v>
      </c>
      <c r="C32990" s="123">
        <v>2</v>
      </c>
    </row>
    <row r="32991" spans="1:3">
      <c r="A32991" s="123">
        <v>14342</v>
      </c>
      <c r="B32991" s="123" t="s">
        <v>30350</v>
      </c>
      <c r="C32991" s="123">
        <v>2</v>
      </c>
    </row>
    <row r="32992" spans="1:3">
      <c r="A32992" s="123">
        <v>14343</v>
      </c>
      <c r="B32992" s="123" t="s">
        <v>30351</v>
      </c>
      <c r="C32992" s="123">
        <v>2</v>
      </c>
    </row>
    <row r="32993" spans="1:3">
      <c r="A32993" s="123">
        <v>14344</v>
      </c>
      <c r="B32993" s="123" t="s">
        <v>30352</v>
      </c>
      <c r="C32993" s="123">
        <v>2</v>
      </c>
    </row>
    <row r="32994" spans="1:3">
      <c r="A32994" s="123">
        <v>14345</v>
      </c>
      <c r="B32994" s="123" t="s">
        <v>30353</v>
      </c>
      <c r="C32994" s="123">
        <v>2</v>
      </c>
    </row>
    <row r="32995" spans="1:3">
      <c r="A32995" s="123">
        <v>14346</v>
      </c>
      <c r="B32995" s="123" t="s">
        <v>30354</v>
      </c>
      <c r="C32995" s="123">
        <v>2</v>
      </c>
    </row>
    <row r="32996" spans="1:3">
      <c r="A32996" s="123">
        <v>14347</v>
      </c>
      <c r="B32996" s="123" t="s">
        <v>30355</v>
      </c>
      <c r="C32996" s="123">
        <v>2</v>
      </c>
    </row>
    <row r="32997" spans="1:3">
      <c r="A32997" s="123">
        <v>14348</v>
      </c>
      <c r="B32997" s="123" t="s">
        <v>30356</v>
      </c>
      <c r="C32997" s="123">
        <v>2</v>
      </c>
    </row>
    <row r="32998" spans="1:3">
      <c r="A32998" s="123">
        <v>14349</v>
      </c>
      <c r="B32998" s="123" t="s">
        <v>30357</v>
      </c>
      <c r="C32998" s="123">
        <v>2</v>
      </c>
    </row>
    <row r="32999" spans="1:3">
      <c r="A32999" s="123">
        <v>14350</v>
      </c>
      <c r="B32999" s="123" t="s">
        <v>30358</v>
      </c>
      <c r="C32999" s="123">
        <v>2</v>
      </c>
    </row>
    <row r="33000" spans="1:3">
      <c r="A33000" s="123">
        <v>14351</v>
      </c>
      <c r="B33000" s="123" t="s">
        <v>30359</v>
      </c>
      <c r="C33000" s="123">
        <v>2</v>
      </c>
    </row>
    <row r="33001" spans="1:3">
      <c r="A33001" s="123">
        <v>14352</v>
      </c>
      <c r="B33001" s="123" t="s">
        <v>30360</v>
      </c>
      <c r="C33001" s="123">
        <v>2</v>
      </c>
    </row>
    <row r="33002" spans="1:3">
      <c r="A33002" s="123">
        <v>14353</v>
      </c>
      <c r="B33002" s="123" t="s">
        <v>30361</v>
      </c>
      <c r="C33002" s="123">
        <v>2</v>
      </c>
    </row>
    <row r="33003" spans="1:3">
      <c r="A33003" s="123">
        <v>14354</v>
      </c>
      <c r="B33003" s="123" t="s">
        <v>30362</v>
      </c>
      <c r="C33003" s="123">
        <v>2</v>
      </c>
    </row>
    <row r="33004" spans="1:3">
      <c r="A33004" s="123">
        <v>14355</v>
      </c>
      <c r="B33004" s="123" t="s">
        <v>30363</v>
      </c>
      <c r="C33004" s="123">
        <v>2</v>
      </c>
    </row>
    <row r="33005" spans="1:3">
      <c r="A33005" s="123">
        <v>14356</v>
      </c>
      <c r="B33005" s="123" t="s">
        <v>30364</v>
      </c>
      <c r="C33005" s="123">
        <v>2</v>
      </c>
    </row>
    <row r="33006" spans="1:3">
      <c r="A33006" s="123">
        <v>14357</v>
      </c>
      <c r="B33006" s="123" t="s">
        <v>30365</v>
      </c>
      <c r="C33006" s="123">
        <v>2</v>
      </c>
    </row>
    <row r="33007" spans="1:3">
      <c r="A33007" s="123">
        <v>14358</v>
      </c>
      <c r="B33007" s="123" t="s">
        <v>30366</v>
      </c>
      <c r="C33007" s="123">
        <v>2</v>
      </c>
    </row>
    <row r="33008" spans="1:3">
      <c r="A33008" s="123">
        <v>14359</v>
      </c>
      <c r="B33008" s="123" t="s">
        <v>30367</v>
      </c>
      <c r="C33008" s="123">
        <v>2</v>
      </c>
    </row>
    <row r="33009" spans="1:3">
      <c r="A33009" s="123">
        <v>14360</v>
      </c>
      <c r="B33009" s="123" t="s">
        <v>30368</v>
      </c>
      <c r="C33009" s="123">
        <v>2</v>
      </c>
    </row>
    <row r="33010" spans="1:3">
      <c r="A33010" s="123">
        <v>14361</v>
      </c>
      <c r="B33010" s="123" t="s">
        <v>30369</v>
      </c>
      <c r="C33010" s="123">
        <v>2</v>
      </c>
    </row>
    <row r="33011" spans="1:3">
      <c r="A33011" s="123">
        <v>14362</v>
      </c>
      <c r="B33011" s="123" t="s">
        <v>30370</v>
      </c>
      <c r="C33011" s="123">
        <v>2</v>
      </c>
    </row>
    <row r="33012" spans="1:3">
      <c r="A33012" s="123">
        <v>14363</v>
      </c>
      <c r="B33012" s="123" t="s">
        <v>30371</v>
      </c>
      <c r="C33012" s="123">
        <v>2</v>
      </c>
    </row>
    <row r="33013" spans="1:3">
      <c r="A33013" s="123">
        <v>14364</v>
      </c>
      <c r="B33013" s="123" t="s">
        <v>30372</v>
      </c>
      <c r="C33013" s="123">
        <v>2</v>
      </c>
    </row>
    <row r="33014" spans="1:3">
      <c r="A33014" s="123">
        <v>14365</v>
      </c>
      <c r="B33014" s="123" t="s">
        <v>30373</v>
      </c>
      <c r="C33014" s="123">
        <v>2</v>
      </c>
    </row>
    <row r="33015" spans="1:3">
      <c r="A33015" s="123">
        <v>14366</v>
      </c>
      <c r="B33015" s="123" t="s">
        <v>30374</v>
      </c>
      <c r="C33015" s="123">
        <v>2</v>
      </c>
    </row>
    <row r="33016" spans="1:3">
      <c r="A33016" s="123">
        <v>14367</v>
      </c>
      <c r="B33016" s="123" t="s">
        <v>30375</v>
      </c>
      <c r="C33016" s="123">
        <v>2</v>
      </c>
    </row>
    <row r="33017" spans="1:3">
      <c r="A33017" s="123">
        <v>14368</v>
      </c>
      <c r="B33017" s="123" t="s">
        <v>30376</v>
      </c>
      <c r="C33017" s="123">
        <v>2</v>
      </c>
    </row>
    <row r="33018" spans="1:3">
      <c r="A33018" s="123">
        <v>14369</v>
      </c>
      <c r="B33018" s="123" t="s">
        <v>30377</v>
      </c>
      <c r="C33018" s="123">
        <v>2</v>
      </c>
    </row>
    <row r="33019" spans="1:3">
      <c r="A33019" s="123">
        <v>14370</v>
      </c>
      <c r="B33019" s="123" t="s">
        <v>30378</v>
      </c>
      <c r="C33019" s="123">
        <v>2</v>
      </c>
    </row>
    <row r="33020" spans="1:3">
      <c r="A33020" s="123">
        <v>14371</v>
      </c>
      <c r="B33020" s="123" t="s">
        <v>30379</v>
      </c>
      <c r="C33020" s="123">
        <v>2</v>
      </c>
    </row>
    <row r="33021" spans="1:3">
      <c r="A33021" s="123">
        <v>14372</v>
      </c>
      <c r="B33021" s="123" t="s">
        <v>30380</v>
      </c>
      <c r="C33021" s="123">
        <v>2</v>
      </c>
    </row>
    <row r="33022" spans="1:3">
      <c r="A33022" s="123">
        <v>14373</v>
      </c>
      <c r="B33022" s="123" t="s">
        <v>30381</v>
      </c>
      <c r="C33022" s="123">
        <v>2</v>
      </c>
    </row>
    <row r="33023" spans="1:3">
      <c r="A33023" s="123">
        <v>14374</v>
      </c>
      <c r="B33023" s="123" t="s">
        <v>30382</v>
      </c>
      <c r="C33023" s="123">
        <v>2</v>
      </c>
    </row>
    <row r="33024" spans="1:3">
      <c r="A33024" s="123">
        <v>14375</v>
      </c>
      <c r="B33024" s="123" t="s">
        <v>30383</v>
      </c>
      <c r="C33024" s="123">
        <v>2</v>
      </c>
    </row>
    <row r="33025" spans="1:3">
      <c r="A33025" s="123">
        <v>14376</v>
      </c>
      <c r="B33025" s="123" t="s">
        <v>30384</v>
      </c>
      <c r="C33025" s="123">
        <v>2</v>
      </c>
    </row>
    <row r="33026" spans="1:3">
      <c r="A33026" s="123">
        <v>14377</v>
      </c>
      <c r="B33026" s="123" t="s">
        <v>30385</v>
      </c>
      <c r="C33026" s="123">
        <v>2</v>
      </c>
    </row>
    <row r="33027" spans="1:3">
      <c r="A33027" s="123">
        <v>14378</v>
      </c>
      <c r="B33027" s="123" t="s">
        <v>30386</v>
      </c>
      <c r="C33027" s="123">
        <v>2</v>
      </c>
    </row>
    <row r="33028" spans="1:3">
      <c r="A33028" s="123">
        <v>14379</v>
      </c>
      <c r="B33028" s="123" t="s">
        <v>30387</v>
      </c>
      <c r="C33028" s="123">
        <v>2</v>
      </c>
    </row>
    <row r="33029" spans="1:3">
      <c r="A33029" s="123">
        <v>14380</v>
      </c>
      <c r="B33029" s="123" t="s">
        <v>30388</v>
      </c>
      <c r="C33029" s="123">
        <v>2</v>
      </c>
    </row>
    <row r="33030" spans="1:3">
      <c r="A33030" s="123">
        <v>14381</v>
      </c>
      <c r="B33030" s="123" t="s">
        <v>30389</v>
      </c>
      <c r="C33030" s="123">
        <v>2</v>
      </c>
    </row>
    <row r="33031" spans="1:3">
      <c r="A33031" s="123">
        <v>14382</v>
      </c>
      <c r="B33031" s="123" t="s">
        <v>30390</v>
      </c>
      <c r="C33031" s="123">
        <v>2</v>
      </c>
    </row>
    <row r="33032" spans="1:3">
      <c r="A33032" s="123">
        <v>14383</v>
      </c>
      <c r="B33032" s="123" t="s">
        <v>30391</v>
      </c>
      <c r="C33032" s="123">
        <v>2</v>
      </c>
    </row>
    <row r="33033" spans="1:3">
      <c r="A33033" s="123">
        <v>14384</v>
      </c>
      <c r="B33033" s="123" t="s">
        <v>30392</v>
      </c>
      <c r="C33033" s="123">
        <v>2</v>
      </c>
    </row>
    <row r="33034" spans="1:3">
      <c r="A33034" s="123">
        <v>14385</v>
      </c>
      <c r="B33034" s="123" t="s">
        <v>30393</v>
      </c>
      <c r="C33034" s="123">
        <v>2</v>
      </c>
    </row>
    <row r="33035" spans="1:3">
      <c r="A33035" s="123">
        <v>14386</v>
      </c>
      <c r="B33035" s="123" t="s">
        <v>30394</v>
      </c>
      <c r="C33035" s="123">
        <v>2</v>
      </c>
    </row>
    <row r="33036" spans="1:3">
      <c r="A33036" s="123">
        <v>14387</v>
      </c>
      <c r="B33036" s="123" t="s">
        <v>30395</v>
      </c>
      <c r="C33036" s="123">
        <v>2</v>
      </c>
    </row>
    <row r="33037" spans="1:3">
      <c r="A33037" s="123">
        <v>14388</v>
      </c>
      <c r="B33037" s="123" t="s">
        <v>30396</v>
      </c>
      <c r="C33037" s="123">
        <v>2</v>
      </c>
    </row>
    <row r="33038" spans="1:3">
      <c r="A33038" s="123">
        <v>14389</v>
      </c>
      <c r="B33038" s="123" t="s">
        <v>30397</v>
      </c>
      <c r="C33038" s="123">
        <v>2</v>
      </c>
    </row>
    <row r="33039" spans="1:3">
      <c r="A33039" s="123">
        <v>14390</v>
      </c>
      <c r="B33039" s="123" t="s">
        <v>30398</v>
      </c>
      <c r="C33039" s="123">
        <v>2</v>
      </c>
    </row>
    <row r="33040" spans="1:3">
      <c r="A33040" s="123">
        <v>14391</v>
      </c>
      <c r="B33040" s="123" t="s">
        <v>30399</v>
      </c>
      <c r="C33040" s="123">
        <v>2</v>
      </c>
    </row>
    <row r="33041" spans="1:3">
      <c r="A33041" s="123">
        <v>14392</v>
      </c>
      <c r="B33041" s="123" t="s">
        <v>30400</v>
      </c>
      <c r="C33041" s="123">
        <v>2</v>
      </c>
    </row>
    <row r="33042" spans="1:3">
      <c r="A33042" s="123">
        <v>14393</v>
      </c>
      <c r="B33042" s="123" t="s">
        <v>30401</v>
      </c>
      <c r="C33042" s="123">
        <v>2</v>
      </c>
    </row>
    <row r="33043" spans="1:3">
      <c r="A33043" s="123">
        <v>14394</v>
      </c>
      <c r="B33043" s="123" t="s">
        <v>30402</v>
      </c>
      <c r="C33043" s="123">
        <v>2</v>
      </c>
    </row>
    <row r="33044" spans="1:3">
      <c r="A33044" s="123">
        <v>14395</v>
      </c>
      <c r="B33044" s="123" t="s">
        <v>30403</v>
      </c>
      <c r="C33044" s="123">
        <v>2</v>
      </c>
    </row>
    <row r="33045" spans="1:3">
      <c r="A33045" s="123">
        <v>14396</v>
      </c>
      <c r="B33045" s="123" t="s">
        <v>30404</v>
      </c>
      <c r="C33045" s="123">
        <v>2</v>
      </c>
    </row>
    <row r="33046" spans="1:3">
      <c r="A33046" s="123">
        <v>14397</v>
      </c>
      <c r="B33046" s="123" t="s">
        <v>30405</v>
      </c>
      <c r="C33046" s="123">
        <v>2</v>
      </c>
    </row>
    <row r="33047" spans="1:3">
      <c r="A33047" s="123">
        <v>14398</v>
      </c>
      <c r="B33047" s="123" t="s">
        <v>30406</v>
      </c>
      <c r="C33047" s="123">
        <v>2</v>
      </c>
    </row>
    <row r="33048" spans="1:3">
      <c r="A33048" s="123">
        <v>14399</v>
      </c>
      <c r="B33048" s="123" t="s">
        <v>30407</v>
      </c>
      <c r="C33048" s="123">
        <v>2</v>
      </c>
    </row>
    <row r="33049" spans="1:3">
      <c r="A33049" s="123">
        <v>24300</v>
      </c>
      <c r="B33049" s="123" t="s">
        <v>30408</v>
      </c>
      <c r="C33049" s="123">
        <v>2</v>
      </c>
    </row>
    <row r="33050" spans="1:3">
      <c r="A33050" s="123">
        <v>24301</v>
      </c>
      <c r="B33050" s="123" t="s">
        <v>30409</v>
      </c>
      <c r="C33050" s="123">
        <v>2</v>
      </c>
    </row>
    <row r="33051" spans="1:3">
      <c r="A33051" s="123">
        <v>24302</v>
      </c>
      <c r="B33051" s="123" t="s">
        <v>30410</v>
      </c>
      <c r="C33051" s="123">
        <v>2</v>
      </c>
    </row>
    <row r="33052" spans="1:3">
      <c r="A33052" s="123">
        <v>24303</v>
      </c>
      <c r="B33052" s="123" t="s">
        <v>30411</v>
      </c>
      <c r="C33052" s="123">
        <v>2</v>
      </c>
    </row>
    <row r="33053" spans="1:3">
      <c r="A33053" s="123">
        <v>24304</v>
      </c>
      <c r="B33053" s="123" t="s">
        <v>30412</v>
      </c>
      <c r="C33053" s="123">
        <v>2</v>
      </c>
    </row>
    <row r="33054" spans="1:3">
      <c r="A33054" s="123">
        <v>24305</v>
      </c>
      <c r="B33054" s="123" t="s">
        <v>30413</v>
      </c>
      <c r="C33054" s="123">
        <v>2</v>
      </c>
    </row>
    <row r="33055" spans="1:3">
      <c r="A33055" s="123">
        <v>24306</v>
      </c>
      <c r="B33055" s="123" t="s">
        <v>30414</v>
      </c>
      <c r="C33055" s="123">
        <v>2</v>
      </c>
    </row>
    <row r="33056" spans="1:3">
      <c r="A33056" s="123">
        <v>24307</v>
      </c>
      <c r="B33056" s="123" t="s">
        <v>30415</v>
      </c>
      <c r="C33056" s="123">
        <v>2</v>
      </c>
    </row>
    <row r="33057" spans="1:3">
      <c r="A33057" s="123">
        <v>24308</v>
      </c>
      <c r="B33057" s="123" t="s">
        <v>30416</v>
      </c>
      <c r="C33057" s="123">
        <v>2</v>
      </c>
    </row>
    <row r="33058" spans="1:3">
      <c r="A33058" s="123">
        <v>24309</v>
      </c>
      <c r="B33058" s="123" t="s">
        <v>30417</v>
      </c>
      <c r="C33058" s="123">
        <v>2</v>
      </c>
    </row>
    <row r="33059" spans="1:3">
      <c r="A33059" s="123">
        <v>24310</v>
      </c>
      <c r="B33059" s="123" t="s">
        <v>30418</v>
      </c>
      <c r="C33059" s="123">
        <v>2</v>
      </c>
    </row>
    <row r="33060" spans="1:3">
      <c r="A33060" s="123">
        <v>24311</v>
      </c>
      <c r="B33060" s="123" t="s">
        <v>30419</v>
      </c>
      <c r="C33060" s="123">
        <v>2</v>
      </c>
    </row>
    <row r="33061" spans="1:3">
      <c r="A33061" s="123">
        <v>24312</v>
      </c>
      <c r="B33061" s="123" t="s">
        <v>30420</v>
      </c>
      <c r="C33061" s="123">
        <v>2</v>
      </c>
    </row>
    <row r="33062" spans="1:3">
      <c r="A33062" s="123">
        <v>24313</v>
      </c>
      <c r="B33062" s="123" t="s">
        <v>30421</v>
      </c>
      <c r="C33062" s="123">
        <v>2</v>
      </c>
    </row>
    <row r="33063" spans="1:3">
      <c r="A33063" s="123">
        <v>24314</v>
      </c>
      <c r="B33063" s="123" t="s">
        <v>30422</v>
      </c>
      <c r="C33063" s="123">
        <v>2</v>
      </c>
    </row>
    <row r="33064" spans="1:3">
      <c r="A33064" s="123">
        <v>24315</v>
      </c>
      <c r="B33064" s="123" t="s">
        <v>30423</v>
      </c>
      <c r="C33064" s="123">
        <v>2</v>
      </c>
    </row>
    <row r="33065" spans="1:3">
      <c r="A33065" s="123">
        <v>24316</v>
      </c>
      <c r="B33065" s="123" t="s">
        <v>30424</v>
      </c>
      <c r="C33065" s="123">
        <v>2</v>
      </c>
    </row>
    <row r="33066" spans="1:3">
      <c r="A33066" s="123">
        <v>24317</v>
      </c>
      <c r="B33066" s="123" t="s">
        <v>30425</v>
      </c>
      <c r="C33066" s="123">
        <v>2</v>
      </c>
    </row>
    <row r="33067" spans="1:3">
      <c r="A33067" s="123">
        <v>24318</v>
      </c>
      <c r="B33067" s="123" t="s">
        <v>30426</v>
      </c>
      <c r="C33067" s="123">
        <v>2</v>
      </c>
    </row>
    <row r="33068" spans="1:3">
      <c r="A33068" s="123">
        <v>24319</v>
      </c>
      <c r="B33068" s="123" t="s">
        <v>30427</v>
      </c>
      <c r="C33068" s="123">
        <v>2</v>
      </c>
    </row>
    <row r="33069" spans="1:3">
      <c r="A33069" s="123">
        <v>24320</v>
      </c>
      <c r="B33069" s="123" t="s">
        <v>30428</v>
      </c>
      <c r="C33069" s="123">
        <v>2</v>
      </c>
    </row>
    <row r="33070" spans="1:3">
      <c r="A33070" s="123">
        <v>24321</v>
      </c>
      <c r="B33070" s="123" t="s">
        <v>30429</v>
      </c>
      <c r="C33070" s="123">
        <v>2</v>
      </c>
    </row>
    <row r="33071" spans="1:3">
      <c r="A33071" s="123">
        <v>24322</v>
      </c>
      <c r="B33071" s="123" t="s">
        <v>30430</v>
      </c>
      <c r="C33071" s="123">
        <v>2</v>
      </c>
    </row>
    <row r="33072" spans="1:3">
      <c r="A33072" s="123">
        <v>24323</v>
      </c>
      <c r="B33072" s="123" t="s">
        <v>30431</v>
      </c>
      <c r="C33072" s="123">
        <v>2</v>
      </c>
    </row>
    <row r="33073" spans="1:3">
      <c r="A33073" s="123">
        <v>24324</v>
      </c>
      <c r="B33073" s="123" t="s">
        <v>30432</v>
      </c>
      <c r="C33073" s="123">
        <v>2</v>
      </c>
    </row>
    <row r="33074" spans="1:3">
      <c r="A33074" s="123">
        <v>24325</v>
      </c>
      <c r="B33074" s="123" t="s">
        <v>30433</v>
      </c>
      <c r="C33074" s="123">
        <v>2</v>
      </c>
    </row>
    <row r="33075" spans="1:3">
      <c r="A33075" s="123">
        <v>24326</v>
      </c>
      <c r="B33075" s="123" t="s">
        <v>30434</v>
      </c>
      <c r="C33075" s="123">
        <v>2</v>
      </c>
    </row>
    <row r="33076" spans="1:3">
      <c r="A33076" s="123">
        <v>24327</v>
      </c>
      <c r="B33076" s="123" t="s">
        <v>30435</v>
      </c>
      <c r="C33076" s="123">
        <v>2</v>
      </c>
    </row>
    <row r="33077" spans="1:3">
      <c r="A33077" s="123">
        <v>24328</v>
      </c>
      <c r="B33077" s="123" t="s">
        <v>30436</v>
      </c>
      <c r="C33077" s="123">
        <v>2</v>
      </c>
    </row>
    <row r="33078" spans="1:3">
      <c r="A33078" s="123">
        <v>24329</v>
      </c>
      <c r="B33078" s="123" t="s">
        <v>30437</v>
      </c>
      <c r="C33078" s="123">
        <v>2</v>
      </c>
    </row>
    <row r="33079" spans="1:3">
      <c r="A33079" s="123">
        <v>24330</v>
      </c>
      <c r="B33079" s="123" t="s">
        <v>30438</v>
      </c>
      <c r="C33079" s="123">
        <v>2</v>
      </c>
    </row>
    <row r="33080" spans="1:3">
      <c r="A33080" s="123">
        <v>24331</v>
      </c>
      <c r="B33080" s="123" t="s">
        <v>30439</v>
      </c>
      <c r="C33080" s="123">
        <v>2</v>
      </c>
    </row>
    <row r="33081" spans="1:3">
      <c r="A33081" s="123">
        <v>24332</v>
      </c>
      <c r="B33081" s="123" t="s">
        <v>30440</v>
      </c>
      <c r="C33081" s="123">
        <v>2</v>
      </c>
    </row>
    <row r="33082" spans="1:3">
      <c r="A33082" s="123">
        <v>24333</v>
      </c>
      <c r="B33082" s="123" t="s">
        <v>30441</v>
      </c>
      <c r="C33082" s="123">
        <v>2</v>
      </c>
    </row>
    <row r="33083" spans="1:3">
      <c r="A33083" s="123">
        <v>24334</v>
      </c>
      <c r="B33083" s="123" t="s">
        <v>30442</v>
      </c>
      <c r="C33083" s="123">
        <v>2</v>
      </c>
    </row>
    <row r="33084" spans="1:3">
      <c r="A33084" s="123">
        <v>24335</v>
      </c>
      <c r="B33084" s="123" t="s">
        <v>30443</v>
      </c>
      <c r="C33084" s="123">
        <v>2</v>
      </c>
    </row>
    <row r="33085" spans="1:3">
      <c r="A33085" s="123">
        <v>24336</v>
      </c>
      <c r="B33085" s="123" t="s">
        <v>30444</v>
      </c>
      <c r="C33085" s="123">
        <v>2</v>
      </c>
    </row>
    <row r="33086" spans="1:3">
      <c r="A33086" s="123">
        <v>24337</v>
      </c>
      <c r="B33086" s="123" t="s">
        <v>30445</v>
      </c>
      <c r="C33086" s="123">
        <v>2</v>
      </c>
    </row>
    <row r="33087" spans="1:3">
      <c r="A33087" s="123">
        <v>24338</v>
      </c>
      <c r="B33087" s="123" t="s">
        <v>30446</v>
      </c>
      <c r="C33087" s="123">
        <v>2</v>
      </c>
    </row>
    <row r="33088" spans="1:3">
      <c r="A33088" s="123">
        <v>24339</v>
      </c>
      <c r="B33088" s="123" t="s">
        <v>30447</v>
      </c>
      <c r="C33088" s="123">
        <v>2</v>
      </c>
    </row>
    <row r="33089" spans="1:3">
      <c r="A33089" s="123">
        <v>24340</v>
      </c>
      <c r="B33089" s="123" t="s">
        <v>30448</v>
      </c>
      <c r="C33089" s="123">
        <v>2</v>
      </c>
    </row>
    <row r="33090" spans="1:3">
      <c r="A33090" s="123">
        <v>24341</v>
      </c>
      <c r="B33090" s="123" t="s">
        <v>30449</v>
      </c>
      <c r="C33090" s="123">
        <v>2</v>
      </c>
    </row>
    <row r="33091" spans="1:3">
      <c r="A33091" s="123">
        <v>24342</v>
      </c>
      <c r="B33091" s="123" t="s">
        <v>30450</v>
      </c>
      <c r="C33091" s="123">
        <v>2</v>
      </c>
    </row>
    <row r="33092" spans="1:3">
      <c r="A33092" s="123">
        <v>24343</v>
      </c>
      <c r="B33092" s="123" t="s">
        <v>30451</v>
      </c>
      <c r="C33092" s="123">
        <v>2</v>
      </c>
    </row>
    <row r="33093" spans="1:3">
      <c r="A33093" s="123">
        <v>24344</v>
      </c>
      <c r="B33093" s="123" t="s">
        <v>30452</v>
      </c>
      <c r="C33093" s="123">
        <v>2</v>
      </c>
    </row>
    <row r="33094" spans="1:3">
      <c r="A33094" s="123">
        <v>24345</v>
      </c>
      <c r="B33094" s="123" t="s">
        <v>30453</v>
      </c>
      <c r="C33094" s="123">
        <v>2</v>
      </c>
    </row>
    <row r="33095" spans="1:3">
      <c r="A33095" s="123">
        <v>24346</v>
      </c>
      <c r="B33095" s="123" t="s">
        <v>30454</v>
      </c>
      <c r="C33095" s="123">
        <v>2</v>
      </c>
    </row>
    <row r="33096" spans="1:3">
      <c r="A33096" s="123">
        <v>24347</v>
      </c>
      <c r="B33096" s="123" t="s">
        <v>30455</v>
      </c>
      <c r="C33096" s="123">
        <v>2</v>
      </c>
    </row>
    <row r="33097" spans="1:3">
      <c r="A33097" s="123">
        <v>24348</v>
      </c>
      <c r="B33097" s="123" t="s">
        <v>30456</v>
      </c>
      <c r="C33097" s="123">
        <v>2</v>
      </c>
    </row>
    <row r="33098" spans="1:3">
      <c r="A33098" s="123">
        <v>24349</v>
      </c>
      <c r="B33098" s="123" t="s">
        <v>30457</v>
      </c>
      <c r="C33098" s="123">
        <v>2</v>
      </c>
    </row>
    <row r="33099" spans="1:3">
      <c r="A33099" s="123">
        <v>24350</v>
      </c>
      <c r="B33099" s="123" t="s">
        <v>28488</v>
      </c>
      <c r="C33099" s="123">
        <v>2</v>
      </c>
    </row>
    <row r="33100" spans="1:3">
      <c r="A33100" s="123">
        <v>24351</v>
      </c>
      <c r="B33100" s="123" t="s">
        <v>28489</v>
      </c>
      <c r="C33100" s="123">
        <v>2</v>
      </c>
    </row>
    <row r="33101" spans="1:3">
      <c r="A33101" s="123">
        <v>24352</v>
      </c>
      <c r="B33101" s="123" t="s">
        <v>28490</v>
      </c>
      <c r="C33101" s="123">
        <v>2</v>
      </c>
    </row>
    <row r="33102" spans="1:3">
      <c r="A33102" s="123">
        <v>24353</v>
      </c>
      <c r="B33102" s="123" t="s">
        <v>29713</v>
      </c>
      <c r="C33102" s="123">
        <v>2</v>
      </c>
    </row>
    <row r="33103" spans="1:3">
      <c r="A33103" s="123">
        <v>24354</v>
      </c>
      <c r="B33103" s="123" t="s">
        <v>29714</v>
      </c>
      <c r="C33103" s="123">
        <v>2</v>
      </c>
    </row>
    <row r="33104" spans="1:3">
      <c r="A33104" s="123">
        <v>24355</v>
      </c>
      <c r="B33104" s="123" t="s">
        <v>29715</v>
      </c>
      <c r="C33104" s="123">
        <v>2</v>
      </c>
    </row>
    <row r="33105" spans="1:3">
      <c r="A33105" s="123">
        <v>24356</v>
      </c>
      <c r="B33105" s="123" t="s">
        <v>29716</v>
      </c>
      <c r="C33105" s="123">
        <v>2</v>
      </c>
    </row>
    <row r="33106" spans="1:3">
      <c r="A33106" s="123">
        <v>24357</v>
      </c>
      <c r="B33106" s="123" t="s">
        <v>29855</v>
      </c>
      <c r="C33106" s="123">
        <v>2</v>
      </c>
    </row>
    <row r="33107" spans="1:3">
      <c r="A33107" s="123">
        <v>24358</v>
      </c>
      <c r="B33107" s="123" t="s">
        <v>30281</v>
      </c>
      <c r="C33107" s="123">
        <v>2</v>
      </c>
    </row>
    <row r="33108" spans="1:3">
      <c r="A33108" s="123">
        <v>24359</v>
      </c>
      <c r="B33108" s="123" t="s">
        <v>30458</v>
      </c>
      <c r="C33108" s="123">
        <v>2</v>
      </c>
    </row>
    <row r="33109" spans="1:3">
      <c r="A33109" s="123">
        <v>24360</v>
      </c>
      <c r="B33109" s="123" t="s">
        <v>30459</v>
      </c>
      <c r="C33109" s="123">
        <v>2</v>
      </c>
    </row>
    <row r="33110" spans="1:3">
      <c r="A33110" s="123">
        <v>24361</v>
      </c>
      <c r="B33110" s="123" t="s">
        <v>30460</v>
      </c>
      <c r="C33110" s="123">
        <v>2</v>
      </c>
    </row>
    <row r="33111" spans="1:3">
      <c r="A33111" s="123">
        <v>24362</v>
      </c>
      <c r="B33111" s="123" t="s">
        <v>30461</v>
      </c>
      <c r="C33111" s="123">
        <v>2</v>
      </c>
    </row>
    <row r="33112" spans="1:3">
      <c r="A33112" s="123">
        <v>24363</v>
      </c>
      <c r="B33112" s="123" t="s">
        <v>30462</v>
      </c>
      <c r="C33112" s="123">
        <v>2</v>
      </c>
    </row>
    <row r="33113" spans="1:3">
      <c r="A33113" s="123">
        <v>24364</v>
      </c>
      <c r="B33113" s="123" t="s">
        <v>30463</v>
      </c>
      <c r="C33113" s="123">
        <v>2</v>
      </c>
    </row>
    <row r="33114" spans="1:3">
      <c r="A33114" s="123">
        <v>24365</v>
      </c>
      <c r="B33114" s="123" t="s">
        <v>30464</v>
      </c>
      <c r="C33114" s="123">
        <v>2</v>
      </c>
    </row>
    <row r="33115" spans="1:3">
      <c r="A33115" s="123">
        <v>24366</v>
      </c>
      <c r="B33115" s="123" t="s">
        <v>30465</v>
      </c>
      <c r="C33115" s="123">
        <v>2</v>
      </c>
    </row>
    <row r="33116" spans="1:3">
      <c r="A33116" s="123">
        <v>24367</v>
      </c>
      <c r="B33116" s="123" t="s">
        <v>30462</v>
      </c>
      <c r="C33116" s="123">
        <v>2</v>
      </c>
    </row>
    <row r="33117" spans="1:3">
      <c r="A33117" s="123">
        <v>24368</v>
      </c>
      <c r="B33117" s="123" t="s">
        <v>30463</v>
      </c>
      <c r="C33117" s="123">
        <v>2</v>
      </c>
    </row>
    <row r="33118" spans="1:3">
      <c r="A33118" s="123">
        <v>24369</v>
      </c>
      <c r="B33118" s="123" t="s">
        <v>30464</v>
      </c>
      <c r="C33118" s="123">
        <v>2</v>
      </c>
    </row>
    <row r="33119" spans="1:3">
      <c r="A33119" s="123">
        <v>24370</v>
      </c>
      <c r="B33119" s="123" t="s">
        <v>30465</v>
      </c>
      <c r="C33119" s="123">
        <v>2</v>
      </c>
    </row>
    <row r="33120" spans="1:3">
      <c r="A33120" s="123">
        <v>24371</v>
      </c>
      <c r="B33120" s="123" t="s">
        <v>30462</v>
      </c>
      <c r="C33120" s="123">
        <v>2</v>
      </c>
    </row>
    <row r="33121" spans="1:3">
      <c r="A33121" s="123">
        <v>24372</v>
      </c>
      <c r="B33121" s="123" t="s">
        <v>30463</v>
      </c>
      <c r="C33121" s="123">
        <v>2</v>
      </c>
    </row>
    <row r="33122" spans="1:3">
      <c r="A33122" s="123">
        <v>24373</v>
      </c>
      <c r="B33122" s="123" t="s">
        <v>30464</v>
      </c>
      <c r="C33122" s="123">
        <v>2</v>
      </c>
    </row>
    <row r="33123" spans="1:3">
      <c r="A33123" s="123">
        <v>24374</v>
      </c>
      <c r="B33123" s="123" t="s">
        <v>30465</v>
      </c>
      <c r="C33123" s="123">
        <v>2</v>
      </c>
    </row>
    <row r="33124" spans="1:3">
      <c r="A33124" s="123">
        <v>24375</v>
      </c>
      <c r="B33124" s="123" t="s">
        <v>30462</v>
      </c>
      <c r="C33124" s="123">
        <v>2</v>
      </c>
    </row>
    <row r="33125" spans="1:3">
      <c r="A33125" s="123">
        <v>24376</v>
      </c>
      <c r="B33125" s="123" t="s">
        <v>30463</v>
      </c>
      <c r="C33125" s="123">
        <v>2</v>
      </c>
    </row>
    <row r="33126" spans="1:3">
      <c r="A33126" s="123">
        <v>24377</v>
      </c>
      <c r="B33126" s="123" t="s">
        <v>30464</v>
      </c>
      <c r="C33126" s="123">
        <v>2</v>
      </c>
    </row>
    <row r="33127" spans="1:3">
      <c r="A33127" s="123">
        <v>24378</v>
      </c>
      <c r="B33127" s="123" t="s">
        <v>30465</v>
      </c>
      <c r="C33127" s="123">
        <v>2</v>
      </c>
    </row>
    <row r="33128" spans="1:3">
      <c r="A33128" s="123">
        <v>24379</v>
      </c>
      <c r="B33128" s="123" t="s">
        <v>30466</v>
      </c>
      <c r="C33128" s="123">
        <v>2</v>
      </c>
    </row>
    <row r="33129" spans="1:3">
      <c r="A33129" s="123">
        <v>24381</v>
      </c>
      <c r="B33129" s="123" t="s">
        <v>30467</v>
      </c>
      <c r="C33129" s="123">
        <v>2</v>
      </c>
    </row>
    <row r="33130" spans="1:3">
      <c r="A33130" s="123">
        <v>24382</v>
      </c>
      <c r="B33130" s="123" t="s">
        <v>30468</v>
      </c>
      <c r="C33130" s="123">
        <v>2</v>
      </c>
    </row>
    <row r="33131" spans="1:3">
      <c r="A33131" s="123">
        <v>24384</v>
      </c>
      <c r="B33131" s="123" t="s">
        <v>30469</v>
      </c>
      <c r="C33131" s="123">
        <v>2</v>
      </c>
    </row>
    <row r="33132" spans="1:3">
      <c r="A33132" s="123">
        <v>24385</v>
      </c>
      <c r="B33132" s="123" t="s">
        <v>30470</v>
      </c>
      <c r="C33132" s="123">
        <v>2</v>
      </c>
    </row>
    <row r="33133" spans="1:3">
      <c r="A33133" s="123">
        <v>24386</v>
      </c>
      <c r="B33133" s="123" t="s">
        <v>30471</v>
      </c>
      <c r="C33133" s="123">
        <v>2</v>
      </c>
    </row>
    <row r="33134" spans="1:3">
      <c r="A33134" s="123">
        <v>24387</v>
      </c>
      <c r="B33134" s="123" t="s">
        <v>30472</v>
      </c>
      <c r="C33134" s="123">
        <v>2</v>
      </c>
    </row>
    <row r="33135" spans="1:3">
      <c r="A33135" s="123">
        <v>24388</v>
      </c>
      <c r="B33135" s="123" t="s">
        <v>30473</v>
      </c>
      <c r="C33135" s="123">
        <v>2</v>
      </c>
    </row>
    <row r="33136" spans="1:3">
      <c r="A33136" s="123">
        <v>24389</v>
      </c>
      <c r="B33136" s="123" t="s">
        <v>30474</v>
      </c>
      <c r="C33136" s="123">
        <v>2</v>
      </c>
    </row>
    <row r="33137" spans="1:3">
      <c r="A33137" s="123">
        <v>24390</v>
      </c>
      <c r="B33137" s="123" t="s">
        <v>30475</v>
      </c>
      <c r="C33137" s="123">
        <v>2</v>
      </c>
    </row>
    <row r="33138" spans="1:3">
      <c r="A33138" s="123">
        <v>24391</v>
      </c>
      <c r="B33138" s="123" t="s">
        <v>30476</v>
      </c>
      <c r="C33138" s="123">
        <v>2</v>
      </c>
    </row>
    <row r="33139" spans="1:3">
      <c r="A33139" s="123">
        <v>24392</v>
      </c>
      <c r="B33139" s="123" t="s">
        <v>30477</v>
      </c>
      <c r="C33139" s="123">
        <v>2</v>
      </c>
    </row>
    <row r="33140" spans="1:3">
      <c r="A33140" s="123">
        <v>24393</v>
      </c>
      <c r="B33140" s="123" t="s">
        <v>28488</v>
      </c>
      <c r="C33140" s="123">
        <v>2</v>
      </c>
    </row>
    <row r="33141" spans="1:3">
      <c r="A33141" s="123">
        <v>24394</v>
      </c>
      <c r="B33141" s="123" t="s">
        <v>28489</v>
      </c>
      <c r="C33141" s="123">
        <v>2</v>
      </c>
    </row>
    <row r="33142" spans="1:3">
      <c r="A33142" s="123">
        <v>24395</v>
      </c>
      <c r="B33142" s="123" t="s">
        <v>28490</v>
      </c>
      <c r="C33142" s="123">
        <v>2</v>
      </c>
    </row>
    <row r="33143" spans="1:3">
      <c r="A33143" s="123">
        <v>24396</v>
      </c>
      <c r="B33143" s="123" t="s">
        <v>29713</v>
      </c>
      <c r="C33143" s="123">
        <v>2</v>
      </c>
    </row>
    <row r="33144" spans="1:3">
      <c r="A33144" s="123">
        <v>24397</v>
      </c>
      <c r="B33144" s="123" t="s">
        <v>29714</v>
      </c>
      <c r="C33144" s="123">
        <v>2</v>
      </c>
    </row>
    <row r="33145" spans="1:3">
      <c r="A33145" s="123">
        <v>24398</v>
      </c>
      <c r="B33145" s="123" t="s">
        <v>29715</v>
      </c>
      <c r="C33145" s="123">
        <v>2</v>
      </c>
    </row>
    <row r="33146" spans="1:3">
      <c r="A33146" s="123">
        <v>24399</v>
      </c>
      <c r="B33146" s="123" t="s">
        <v>29716</v>
      </c>
      <c r="C33146" s="123">
        <v>2</v>
      </c>
    </row>
    <row r="33147" spans="1:3">
      <c r="A33147" s="123">
        <v>34300</v>
      </c>
      <c r="B33147" s="123" t="s">
        <v>29855</v>
      </c>
      <c r="C33147" s="123">
        <v>2</v>
      </c>
    </row>
    <row r="33148" spans="1:3">
      <c r="A33148" s="123">
        <v>34301</v>
      </c>
      <c r="B33148" s="123" t="s">
        <v>30281</v>
      </c>
      <c r="C33148" s="123">
        <v>2</v>
      </c>
    </row>
    <row r="33149" spans="1:3">
      <c r="A33149" s="123">
        <v>34302</v>
      </c>
      <c r="B33149" s="123" t="s">
        <v>30478</v>
      </c>
      <c r="C33149" s="123">
        <v>2</v>
      </c>
    </row>
    <row r="33150" spans="1:3">
      <c r="A33150" s="123">
        <v>34303</v>
      </c>
      <c r="B33150" s="123" t="s">
        <v>30479</v>
      </c>
      <c r="C33150" s="123">
        <v>2</v>
      </c>
    </row>
    <row r="33151" spans="1:3">
      <c r="A33151" s="123">
        <v>34304</v>
      </c>
      <c r="B33151" s="123" t="s">
        <v>30480</v>
      </c>
      <c r="C33151" s="123">
        <v>2</v>
      </c>
    </row>
    <row r="33152" spans="1:3">
      <c r="A33152" s="123">
        <v>34305</v>
      </c>
      <c r="B33152" s="123" t="s">
        <v>30481</v>
      </c>
      <c r="C33152" s="123">
        <v>2</v>
      </c>
    </row>
    <row r="33153" spans="1:3">
      <c r="A33153" s="123">
        <v>34306</v>
      </c>
      <c r="B33153" s="123" t="s">
        <v>30482</v>
      </c>
      <c r="C33153" s="123">
        <v>2</v>
      </c>
    </row>
    <row r="33154" spans="1:3">
      <c r="A33154" s="123">
        <v>34307</v>
      </c>
      <c r="B33154" s="123" t="s">
        <v>30282</v>
      </c>
      <c r="C33154" s="123">
        <v>2</v>
      </c>
    </row>
    <row r="33155" spans="1:3">
      <c r="A33155" s="123">
        <v>34308</v>
      </c>
      <c r="B33155" s="123" t="s">
        <v>30483</v>
      </c>
      <c r="C33155" s="123">
        <v>2</v>
      </c>
    </row>
    <row r="33156" spans="1:3">
      <c r="A33156" s="123">
        <v>34309</v>
      </c>
      <c r="B33156" s="123" t="s">
        <v>30484</v>
      </c>
      <c r="C33156" s="123">
        <v>2</v>
      </c>
    </row>
    <row r="33157" spans="1:3">
      <c r="A33157" s="123">
        <v>34310</v>
      </c>
      <c r="B33157" s="123" t="s">
        <v>30485</v>
      </c>
      <c r="C33157" s="123">
        <v>2</v>
      </c>
    </row>
    <row r="33158" spans="1:3">
      <c r="A33158" s="123">
        <v>34311</v>
      </c>
      <c r="B33158" s="123" t="s">
        <v>30486</v>
      </c>
      <c r="C33158" s="123">
        <v>2</v>
      </c>
    </row>
    <row r="33159" spans="1:3">
      <c r="A33159" s="123">
        <v>34312</v>
      </c>
      <c r="B33159" s="123" t="s">
        <v>30487</v>
      </c>
      <c r="C33159" s="123">
        <v>2</v>
      </c>
    </row>
    <row r="33160" spans="1:3">
      <c r="A33160" s="123">
        <v>34313</v>
      </c>
      <c r="B33160" s="123" t="s">
        <v>30488</v>
      </c>
      <c r="C33160" s="123">
        <v>2</v>
      </c>
    </row>
    <row r="33161" spans="1:3">
      <c r="A33161" s="123">
        <v>34314</v>
      </c>
      <c r="B33161" s="123" t="s">
        <v>30489</v>
      </c>
      <c r="C33161" s="123">
        <v>2</v>
      </c>
    </row>
    <row r="33162" spans="1:3">
      <c r="A33162" s="123">
        <v>34315</v>
      </c>
      <c r="B33162" s="123" t="s">
        <v>30490</v>
      </c>
      <c r="C33162" s="123">
        <v>2</v>
      </c>
    </row>
    <row r="33163" spans="1:3">
      <c r="A33163" s="123">
        <v>34316</v>
      </c>
      <c r="B33163" s="123" t="s">
        <v>30491</v>
      </c>
      <c r="C33163" s="123">
        <v>2</v>
      </c>
    </row>
    <row r="33164" spans="1:3">
      <c r="A33164" s="123">
        <v>34317</v>
      </c>
      <c r="B33164" s="123" t="s">
        <v>30492</v>
      </c>
      <c r="C33164" s="123">
        <v>2</v>
      </c>
    </row>
    <row r="33165" spans="1:3">
      <c r="A33165" s="123">
        <v>34318</v>
      </c>
      <c r="B33165" s="123" t="s">
        <v>30493</v>
      </c>
      <c r="C33165" s="123">
        <v>2</v>
      </c>
    </row>
    <row r="33166" spans="1:3">
      <c r="A33166" s="123">
        <v>34319</v>
      </c>
      <c r="B33166" s="123" t="s">
        <v>30494</v>
      </c>
      <c r="C33166" s="123">
        <v>2</v>
      </c>
    </row>
    <row r="33167" spans="1:3">
      <c r="A33167" s="123">
        <v>34320</v>
      </c>
      <c r="B33167" s="123" t="s">
        <v>30495</v>
      </c>
      <c r="C33167" s="123">
        <v>2</v>
      </c>
    </row>
    <row r="33168" spans="1:3">
      <c r="A33168" s="123">
        <v>34321</v>
      </c>
      <c r="B33168" s="123" t="s">
        <v>30496</v>
      </c>
      <c r="C33168" s="123">
        <v>2</v>
      </c>
    </row>
    <row r="33169" spans="1:3">
      <c r="A33169" s="123">
        <v>34322</v>
      </c>
      <c r="B33169" s="123" t="s">
        <v>30497</v>
      </c>
      <c r="C33169" s="123">
        <v>2</v>
      </c>
    </row>
    <row r="33170" spans="1:3">
      <c r="A33170" s="123">
        <v>34323</v>
      </c>
      <c r="B33170" s="123" t="s">
        <v>30498</v>
      </c>
      <c r="C33170" s="123">
        <v>2</v>
      </c>
    </row>
    <row r="33171" spans="1:3">
      <c r="A33171" s="123">
        <v>34324</v>
      </c>
      <c r="B33171" s="123" t="s">
        <v>30499</v>
      </c>
      <c r="C33171" s="123">
        <v>2</v>
      </c>
    </row>
    <row r="33172" spans="1:3">
      <c r="A33172" s="123">
        <v>34325</v>
      </c>
      <c r="B33172" s="123" t="s">
        <v>30500</v>
      </c>
      <c r="C33172" s="123">
        <v>2</v>
      </c>
    </row>
    <row r="33173" spans="1:3">
      <c r="A33173" s="123">
        <v>34326</v>
      </c>
      <c r="B33173" s="123" t="s">
        <v>30501</v>
      </c>
      <c r="C33173" s="123">
        <v>2</v>
      </c>
    </row>
    <row r="33174" spans="1:3">
      <c r="A33174" s="123">
        <v>34327</v>
      </c>
      <c r="B33174" s="123" t="s">
        <v>30502</v>
      </c>
      <c r="C33174" s="123">
        <v>2</v>
      </c>
    </row>
    <row r="33175" spans="1:3">
      <c r="A33175" s="123">
        <v>34328</v>
      </c>
      <c r="B33175" s="123" t="s">
        <v>30503</v>
      </c>
      <c r="C33175" s="123">
        <v>2</v>
      </c>
    </row>
    <row r="33176" spans="1:3">
      <c r="A33176" s="123">
        <v>34329</v>
      </c>
      <c r="B33176" s="123" t="s">
        <v>30504</v>
      </c>
      <c r="C33176" s="123">
        <v>2</v>
      </c>
    </row>
    <row r="33177" spans="1:3">
      <c r="A33177" s="123">
        <v>34330</v>
      </c>
      <c r="B33177" s="123" t="s">
        <v>30505</v>
      </c>
      <c r="C33177" s="123">
        <v>2</v>
      </c>
    </row>
    <row r="33178" spans="1:3">
      <c r="A33178" s="123">
        <v>34331</v>
      </c>
      <c r="B33178" s="123" t="s">
        <v>30506</v>
      </c>
      <c r="C33178" s="123">
        <v>2</v>
      </c>
    </row>
    <row r="33179" spans="1:3">
      <c r="A33179" s="123">
        <v>34332</v>
      </c>
      <c r="B33179" s="123" t="s">
        <v>30507</v>
      </c>
      <c r="C33179" s="123">
        <v>2</v>
      </c>
    </row>
    <row r="33180" spans="1:3">
      <c r="A33180" s="123">
        <v>34333</v>
      </c>
      <c r="B33180" s="123" t="s">
        <v>30508</v>
      </c>
      <c r="C33180" s="123">
        <v>2</v>
      </c>
    </row>
    <row r="33181" spans="1:3">
      <c r="A33181" s="123">
        <v>34334</v>
      </c>
      <c r="B33181" s="123" t="s">
        <v>30509</v>
      </c>
      <c r="C33181" s="123">
        <v>2</v>
      </c>
    </row>
    <row r="33182" spans="1:3">
      <c r="A33182" s="123">
        <v>34335</v>
      </c>
      <c r="B33182" s="123" t="s">
        <v>30510</v>
      </c>
      <c r="C33182" s="123">
        <v>2</v>
      </c>
    </row>
    <row r="33183" spans="1:3">
      <c r="A33183" s="123">
        <v>34336</v>
      </c>
      <c r="B33183" s="123" t="s">
        <v>28488</v>
      </c>
      <c r="C33183" s="123">
        <v>2</v>
      </c>
    </row>
    <row r="33184" spans="1:3">
      <c r="A33184" s="123">
        <v>34337</v>
      </c>
      <c r="B33184" s="123" t="s">
        <v>28489</v>
      </c>
      <c r="C33184" s="123">
        <v>2</v>
      </c>
    </row>
    <row r="33185" spans="1:3">
      <c r="A33185" s="123">
        <v>34338</v>
      </c>
      <c r="B33185" s="123" t="s">
        <v>28490</v>
      </c>
      <c r="C33185" s="123">
        <v>2</v>
      </c>
    </row>
    <row r="33186" spans="1:3">
      <c r="A33186" s="123">
        <v>34339</v>
      </c>
      <c r="B33186" s="123" t="s">
        <v>29713</v>
      </c>
      <c r="C33186" s="123">
        <v>2</v>
      </c>
    </row>
    <row r="33187" spans="1:3">
      <c r="A33187" s="123">
        <v>34340</v>
      </c>
      <c r="B33187" s="123" t="s">
        <v>29714</v>
      </c>
      <c r="C33187" s="123">
        <v>2</v>
      </c>
    </row>
    <row r="33188" spans="1:3">
      <c r="A33188" s="123">
        <v>34341</v>
      </c>
      <c r="B33188" s="123" t="s">
        <v>29715</v>
      </c>
      <c r="C33188" s="123">
        <v>2</v>
      </c>
    </row>
    <row r="33189" spans="1:3">
      <c r="A33189" s="123">
        <v>34342</v>
      </c>
      <c r="B33189" s="123" t="s">
        <v>29716</v>
      </c>
      <c r="C33189" s="123">
        <v>2</v>
      </c>
    </row>
    <row r="33190" spans="1:3">
      <c r="A33190" s="123">
        <v>34343</v>
      </c>
      <c r="B33190" s="123" t="s">
        <v>29855</v>
      </c>
      <c r="C33190" s="123">
        <v>2</v>
      </c>
    </row>
    <row r="33191" spans="1:3">
      <c r="A33191" s="123">
        <v>34344</v>
      </c>
      <c r="B33191" s="123" t="s">
        <v>30281</v>
      </c>
      <c r="C33191" s="123">
        <v>2</v>
      </c>
    </row>
    <row r="33192" spans="1:3">
      <c r="A33192" s="123">
        <v>34345</v>
      </c>
      <c r="B33192" s="123" t="s">
        <v>30511</v>
      </c>
      <c r="C33192" s="123">
        <v>2</v>
      </c>
    </row>
    <row r="33193" spans="1:3">
      <c r="A33193" s="123">
        <v>34346</v>
      </c>
      <c r="B33193" s="123" t="s">
        <v>30512</v>
      </c>
      <c r="C33193" s="123">
        <v>2</v>
      </c>
    </row>
    <row r="33194" spans="1:3">
      <c r="A33194" s="123">
        <v>34347</v>
      </c>
      <c r="B33194" s="123" t="s">
        <v>30513</v>
      </c>
      <c r="C33194" s="123">
        <v>2</v>
      </c>
    </row>
    <row r="33195" spans="1:3">
      <c r="A33195" s="123">
        <v>34348</v>
      </c>
      <c r="B33195" s="123" t="s">
        <v>30514</v>
      </c>
      <c r="C33195" s="123">
        <v>2</v>
      </c>
    </row>
    <row r="33196" spans="1:3">
      <c r="A33196" s="123">
        <v>34349</v>
      </c>
      <c r="B33196" s="123" t="s">
        <v>28488</v>
      </c>
      <c r="C33196" s="123">
        <v>2</v>
      </c>
    </row>
    <row r="33197" spans="1:3">
      <c r="A33197" s="123">
        <v>34350</v>
      </c>
      <c r="B33197" s="123" t="s">
        <v>28489</v>
      </c>
      <c r="C33197" s="123">
        <v>2</v>
      </c>
    </row>
    <row r="33198" spans="1:3">
      <c r="A33198" s="123">
        <v>34351</v>
      </c>
      <c r="B33198" s="123" t="s">
        <v>28490</v>
      </c>
      <c r="C33198" s="123">
        <v>2</v>
      </c>
    </row>
    <row r="33199" spans="1:3">
      <c r="A33199" s="123">
        <v>34352</v>
      </c>
      <c r="B33199" s="123" t="s">
        <v>29713</v>
      </c>
      <c r="C33199" s="123">
        <v>2</v>
      </c>
    </row>
    <row r="33200" spans="1:3">
      <c r="A33200" s="123">
        <v>34353</v>
      </c>
      <c r="B33200" s="123" t="s">
        <v>29714</v>
      </c>
      <c r="C33200" s="123">
        <v>2</v>
      </c>
    </row>
    <row r="33201" spans="1:3">
      <c r="A33201" s="123">
        <v>34354</v>
      </c>
      <c r="B33201" s="123" t="s">
        <v>29715</v>
      </c>
      <c r="C33201" s="123">
        <v>2</v>
      </c>
    </row>
    <row r="33202" spans="1:3">
      <c r="A33202" s="123">
        <v>34355</v>
      </c>
      <c r="B33202" s="123" t="s">
        <v>29716</v>
      </c>
      <c r="C33202" s="123">
        <v>2</v>
      </c>
    </row>
    <row r="33203" spans="1:3">
      <c r="A33203" s="123">
        <v>34356</v>
      </c>
      <c r="B33203" s="123" t="s">
        <v>29855</v>
      </c>
      <c r="C33203" s="123">
        <v>2</v>
      </c>
    </row>
    <row r="33204" spans="1:3">
      <c r="A33204" s="123">
        <v>34357</v>
      </c>
      <c r="B33204" s="123" t="s">
        <v>30281</v>
      </c>
      <c r="C33204" s="123">
        <v>2</v>
      </c>
    </row>
    <row r="33205" spans="1:3">
      <c r="A33205" s="123">
        <v>34359</v>
      </c>
      <c r="B33205" s="123" t="s">
        <v>30515</v>
      </c>
      <c r="C33205" s="123">
        <v>2</v>
      </c>
    </row>
    <row r="33206" spans="1:3">
      <c r="A33206" s="123">
        <v>34360</v>
      </c>
      <c r="B33206" s="123" t="s">
        <v>30516</v>
      </c>
      <c r="C33206" s="123">
        <v>2</v>
      </c>
    </row>
    <row r="33207" spans="1:3">
      <c r="A33207" s="123">
        <v>34361</v>
      </c>
      <c r="B33207" s="123" t="s">
        <v>30517</v>
      </c>
      <c r="C33207" s="123">
        <v>2</v>
      </c>
    </row>
    <row r="33208" spans="1:3">
      <c r="A33208" s="123">
        <v>34362</v>
      </c>
      <c r="B33208" s="123" t="s">
        <v>30518</v>
      </c>
      <c r="C33208" s="123">
        <v>2</v>
      </c>
    </row>
    <row r="33209" spans="1:3">
      <c r="A33209" s="123">
        <v>34363</v>
      </c>
      <c r="B33209" s="123" t="s">
        <v>30519</v>
      </c>
      <c r="C33209" s="123">
        <v>2</v>
      </c>
    </row>
    <row r="33210" spans="1:3">
      <c r="A33210" s="123">
        <v>34364</v>
      </c>
      <c r="B33210" s="123" t="s">
        <v>30520</v>
      </c>
      <c r="C33210" s="123">
        <v>2</v>
      </c>
    </row>
    <row r="33211" spans="1:3">
      <c r="A33211" s="123">
        <v>34365</v>
      </c>
      <c r="B33211" s="123" t="s">
        <v>30521</v>
      </c>
      <c r="C33211" s="123">
        <v>2</v>
      </c>
    </row>
    <row r="33212" spans="1:3">
      <c r="A33212" s="123">
        <v>34366</v>
      </c>
      <c r="B33212" s="123" t="s">
        <v>30522</v>
      </c>
      <c r="C33212" s="123">
        <v>2</v>
      </c>
    </row>
    <row r="33213" spans="1:3">
      <c r="A33213" s="123">
        <v>34367</v>
      </c>
      <c r="B33213" s="123" t="s">
        <v>30523</v>
      </c>
      <c r="C33213" s="123">
        <v>2</v>
      </c>
    </row>
    <row r="33214" spans="1:3">
      <c r="A33214" s="123">
        <v>34368</v>
      </c>
      <c r="B33214" s="123" t="s">
        <v>30524</v>
      </c>
      <c r="C33214" s="123">
        <v>2</v>
      </c>
    </row>
    <row r="33215" spans="1:3">
      <c r="A33215" s="123">
        <v>34369</v>
      </c>
      <c r="B33215" s="123" t="s">
        <v>30525</v>
      </c>
      <c r="C33215" s="123">
        <v>2</v>
      </c>
    </row>
    <row r="33216" spans="1:3">
      <c r="A33216" s="123">
        <v>34370</v>
      </c>
      <c r="B33216" s="123" t="s">
        <v>30526</v>
      </c>
      <c r="C33216" s="123">
        <v>2</v>
      </c>
    </row>
    <row r="33217" spans="1:3">
      <c r="A33217" s="123">
        <v>34371</v>
      </c>
      <c r="B33217" s="123" t="s">
        <v>30527</v>
      </c>
      <c r="C33217" s="123">
        <v>2</v>
      </c>
    </row>
    <row r="33218" spans="1:3">
      <c r="A33218" s="123">
        <v>34372</v>
      </c>
      <c r="B33218" s="123" t="s">
        <v>30528</v>
      </c>
      <c r="C33218" s="123">
        <v>2</v>
      </c>
    </row>
    <row r="33219" spans="1:3">
      <c r="A33219" s="123">
        <v>34373</v>
      </c>
      <c r="B33219" s="123" t="s">
        <v>30529</v>
      </c>
      <c r="C33219" s="123">
        <v>2</v>
      </c>
    </row>
    <row r="33220" spans="1:3">
      <c r="A33220" s="123">
        <v>34374</v>
      </c>
      <c r="B33220" s="123" t="s">
        <v>30530</v>
      </c>
      <c r="C33220" s="123">
        <v>2</v>
      </c>
    </row>
    <row r="33221" spans="1:3">
      <c r="A33221" s="123">
        <v>34375</v>
      </c>
      <c r="B33221" s="123" t="s">
        <v>28488</v>
      </c>
      <c r="C33221" s="123">
        <v>2</v>
      </c>
    </row>
    <row r="33222" spans="1:3">
      <c r="A33222" s="123">
        <v>34376</v>
      </c>
      <c r="B33222" s="123" t="s">
        <v>28489</v>
      </c>
      <c r="C33222" s="123">
        <v>2</v>
      </c>
    </row>
    <row r="33223" spans="1:3">
      <c r="A33223" s="123">
        <v>34377</v>
      </c>
      <c r="B33223" s="123" t="s">
        <v>28490</v>
      </c>
      <c r="C33223" s="123">
        <v>2</v>
      </c>
    </row>
    <row r="33224" spans="1:3">
      <c r="A33224" s="123">
        <v>34378</v>
      </c>
      <c r="B33224" s="123" t="s">
        <v>29713</v>
      </c>
      <c r="C33224" s="123">
        <v>2</v>
      </c>
    </row>
    <row r="33225" spans="1:3">
      <c r="A33225" s="123">
        <v>34379</v>
      </c>
      <c r="B33225" s="123" t="s">
        <v>29714</v>
      </c>
      <c r="C33225" s="123">
        <v>2</v>
      </c>
    </row>
    <row r="33226" spans="1:3">
      <c r="A33226" s="123">
        <v>34380</v>
      </c>
      <c r="B33226" s="123" t="s">
        <v>29715</v>
      </c>
      <c r="C33226" s="123">
        <v>2</v>
      </c>
    </row>
    <row r="33227" spans="1:3">
      <c r="A33227" s="123">
        <v>34381</v>
      </c>
      <c r="B33227" s="123" t="s">
        <v>29716</v>
      </c>
      <c r="C33227" s="123">
        <v>2</v>
      </c>
    </row>
    <row r="33228" spans="1:3">
      <c r="A33228" s="123">
        <v>34382</v>
      </c>
      <c r="B33228" s="123" t="s">
        <v>29855</v>
      </c>
      <c r="C33228" s="123">
        <v>2</v>
      </c>
    </row>
    <row r="33229" spans="1:3">
      <c r="A33229" s="123">
        <v>34383</v>
      </c>
      <c r="B33229" s="123" t="s">
        <v>30281</v>
      </c>
      <c r="C33229" s="123">
        <v>2</v>
      </c>
    </row>
    <row r="33230" spans="1:3">
      <c r="A33230" s="123">
        <v>34384</v>
      </c>
      <c r="B33230" s="123" t="s">
        <v>30531</v>
      </c>
      <c r="C33230" s="123">
        <v>2</v>
      </c>
    </row>
    <row r="33231" spans="1:3">
      <c r="A33231" s="123">
        <v>34385</v>
      </c>
      <c r="B33231" s="123" t="s">
        <v>30532</v>
      </c>
      <c r="C33231" s="123">
        <v>2</v>
      </c>
    </row>
    <row r="33232" spans="1:3">
      <c r="A33232" s="123">
        <v>34386</v>
      </c>
      <c r="B33232" s="123" t="s">
        <v>30533</v>
      </c>
      <c r="C33232" s="123">
        <v>2</v>
      </c>
    </row>
    <row r="33233" spans="1:3">
      <c r="A33233" s="123">
        <v>34387</v>
      </c>
      <c r="B33233" s="123" t="s">
        <v>30534</v>
      </c>
      <c r="C33233" s="123">
        <v>2</v>
      </c>
    </row>
    <row r="33234" spans="1:3">
      <c r="A33234" s="123">
        <v>34388</v>
      </c>
      <c r="B33234" s="123" t="s">
        <v>30535</v>
      </c>
      <c r="C33234" s="123">
        <v>2</v>
      </c>
    </row>
    <row r="33235" spans="1:3">
      <c r="A33235" s="123">
        <v>34389</v>
      </c>
      <c r="B33235" s="123" t="s">
        <v>30536</v>
      </c>
      <c r="C33235" s="123">
        <v>2</v>
      </c>
    </row>
    <row r="33236" spans="1:3">
      <c r="A33236" s="123">
        <v>34390</v>
      </c>
      <c r="B33236" s="123" t="s">
        <v>30537</v>
      </c>
      <c r="C33236" s="123">
        <v>2</v>
      </c>
    </row>
    <row r="33237" spans="1:3">
      <c r="A33237" s="123">
        <v>34391</v>
      </c>
      <c r="B33237" s="123" t="s">
        <v>30538</v>
      </c>
      <c r="C33237" s="123">
        <v>2</v>
      </c>
    </row>
    <row r="33238" spans="1:3">
      <c r="A33238" s="123">
        <v>34392</v>
      </c>
      <c r="B33238" s="123" t="s">
        <v>30539</v>
      </c>
      <c r="C33238" s="123">
        <v>2</v>
      </c>
    </row>
    <row r="33239" spans="1:3">
      <c r="A33239" s="123">
        <v>34393</v>
      </c>
      <c r="B33239" s="123" t="s">
        <v>30540</v>
      </c>
      <c r="C33239" s="123">
        <v>2</v>
      </c>
    </row>
    <row r="33240" spans="1:3">
      <c r="A33240" s="123">
        <v>34394</v>
      </c>
      <c r="B33240" s="123" t="s">
        <v>30541</v>
      </c>
      <c r="C33240" s="123">
        <v>2</v>
      </c>
    </row>
    <row r="33241" spans="1:3">
      <c r="A33241" s="123">
        <v>34395</v>
      </c>
      <c r="B33241" s="123" t="s">
        <v>30542</v>
      </c>
      <c r="C33241" s="123">
        <v>2</v>
      </c>
    </row>
    <row r="33242" spans="1:3">
      <c r="A33242" s="123">
        <v>34396</v>
      </c>
      <c r="B33242" s="123" t="s">
        <v>30543</v>
      </c>
      <c r="C33242" s="123">
        <v>2</v>
      </c>
    </row>
    <row r="33243" spans="1:3">
      <c r="A33243" s="123">
        <v>44300</v>
      </c>
      <c r="B33243" s="123" t="s">
        <v>30544</v>
      </c>
      <c r="C33243" s="123">
        <v>2</v>
      </c>
    </row>
    <row r="33244" spans="1:3">
      <c r="A33244" s="123">
        <v>44301</v>
      </c>
      <c r="B33244" s="123" t="s">
        <v>30545</v>
      </c>
      <c r="C33244" s="123">
        <v>2</v>
      </c>
    </row>
    <row r="33245" spans="1:3">
      <c r="A33245" s="123">
        <v>44302</v>
      </c>
      <c r="B33245" s="123" t="s">
        <v>30546</v>
      </c>
      <c r="C33245" s="123">
        <v>2</v>
      </c>
    </row>
    <row r="33246" spans="1:3">
      <c r="A33246" s="123">
        <v>44303</v>
      </c>
      <c r="B33246" s="123" t="s">
        <v>30547</v>
      </c>
      <c r="C33246" s="123">
        <v>2</v>
      </c>
    </row>
    <row r="33247" spans="1:3">
      <c r="A33247" s="123">
        <v>44304</v>
      </c>
      <c r="B33247" s="123" t="s">
        <v>30548</v>
      </c>
      <c r="C33247" s="123">
        <v>2</v>
      </c>
    </row>
    <row r="33248" spans="1:3">
      <c r="A33248" s="123">
        <v>44305</v>
      </c>
      <c r="B33248" s="123" t="s">
        <v>30549</v>
      </c>
      <c r="C33248" s="123">
        <v>2</v>
      </c>
    </row>
    <row r="33249" spans="1:3">
      <c r="A33249" s="123">
        <v>44306</v>
      </c>
      <c r="B33249" s="123" t="s">
        <v>30550</v>
      </c>
      <c r="C33249" s="123">
        <v>2</v>
      </c>
    </row>
    <row r="33250" spans="1:3">
      <c r="A33250" s="123">
        <v>44307</v>
      </c>
      <c r="B33250" s="123" t="s">
        <v>30551</v>
      </c>
      <c r="C33250" s="123">
        <v>2</v>
      </c>
    </row>
    <row r="33251" spans="1:3">
      <c r="A33251" s="123">
        <v>44308</v>
      </c>
      <c r="B33251" s="123" t="s">
        <v>30552</v>
      </c>
      <c r="C33251" s="123">
        <v>2</v>
      </c>
    </row>
    <row r="33252" spans="1:3">
      <c r="A33252" s="123">
        <v>44309</v>
      </c>
      <c r="B33252" s="123" t="s">
        <v>30553</v>
      </c>
      <c r="C33252" s="123">
        <v>2</v>
      </c>
    </row>
    <row r="33253" spans="1:3">
      <c r="A33253" s="123">
        <v>44310</v>
      </c>
      <c r="B33253" s="123" t="s">
        <v>30554</v>
      </c>
      <c r="C33253" s="123">
        <v>2</v>
      </c>
    </row>
    <row r="33254" spans="1:3">
      <c r="A33254" s="123">
        <v>44311</v>
      </c>
      <c r="B33254" s="123" t="s">
        <v>30555</v>
      </c>
      <c r="C33254" s="123">
        <v>2</v>
      </c>
    </row>
    <row r="33255" spans="1:3">
      <c r="A33255" s="123">
        <v>44312</v>
      </c>
      <c r="B33255" s="123" t="s">
        <v>30556</v>
      </c>
      <c r="C33255" s="123">
        <v>2</v>
      </c>
    </row>
    <row r="33256" spans="1:3">
      <c r="A33256" s="123">
        <v>44313</v>
      </c>
      <c r="B33256" s="123" t="s">
        <v>30557</v>
      </c>
      <c r="C33256" s="123">
        <v>2</v>
      </c>
    </row>
    <row r="33257" spans="1:3">
      <c r="A33257" s="123">
        <v>44319</v>
      </c>
      <c r="B33257" s="123" t="s">
        <v>30558</v>
      </c>
      <c r="C33257" s="123">
        <v>2</v>
      </c>
    </row>
    <row r="33258" spans="1:3">
      <c r="A33258" s="123">
        <v>44320</v>
      </c>
      <c r="B33258" s="123" t="s">
        <v>30559</v>
      </c>
      <c r="C33258" s="123">
        <v>2</v>
      </c>
    </row>
    <row r="33259" spans="1:3">
      <c r="A33259" s="123">
        <v>44321</v>
      </c>
      <c r="B33259" s="123" t="s">
        <v>30560</v>
      </c>
      <c r="C33259" s="123">
        <v>2</v>
      </c>
    </row>
    <row r="33260" spans="1:3">
      <c r="A33260" s="123">
        <v>44322</v>
      </c>
      <c r="B33260" s="123" t="s">
        <v>30561</v>
      </c>
      <c r="C33260" s="123">
        <v>2</v>
      </c>
    </row>
    <row r="33261" spans="1:3">
      <c r="A33261" s="123">
        <v>44323</v>
      </c>
      <c r="B33261" s="123" t="s">
        <v>30562</v>
      </c>
      <c r="C33261" s="123">
        <v>2</v>
      </c>
    </row>
    <row r="33262" spans="1:3">
      <c r="A33262" s="123">
        <v>44324</v>
      </c>
      <c r="B33262" s="123" t="s">
        <v>30563</v>
      </c>
      <c r="C33262" s="123">
        <v>2</v>
      </c>
    </row>
    <row r="33263" spans="1:3">
      <c r="A33263" s="123">
        <v>44325</v>
      </c>
      <c r="B33263" s="123" t="s">
        <v>30561</v>
      </c>
      <c r="C33263" s="123">
        <v>2</v>
      </c>
    </row>
    <row r="33264" spans="1:3">
      <c r="A33264" s="123">
        <v>44326</v>
      </c>
      <c r="B33264" s="123" t="s">
        <v>30562</v>
      </c>
      <c r="C33264" s="123">
        <v>2</v>
      </c>
    </row>
    <row r="33265" spans="1:3">
      <c r="A33265" s="123">
        <v>44327</v>
      </c>
      <c r="B33265" s="123" t="s">
        <v>30563</v>
      </c>
      <c r="C33265" s="123">
        <v>2</v>
      </c>
    </row>
    <row r="33266" spans="1:3">
      <c r="A33266" s="123">
        <v>44328</v>
      </c>
      <c r="B33266" s="123" t="s">
        <v>30561</v>
      </c>
      <c r="C33266" s="123">
        <v>2</v>
      </c>
    </row>
    <row r="33267" spans="1:3">
      <c r="A33267" s="123">
        <v>44329</v>
      </c>
      <c r="B33267" s="123" t="s">
        <v>30562</v>
      </c>
      <c r="C33267" s="123">
        <v>2</v>
      </c>
    </row>
    <row r="33268" spans="1:3">
      <c r="A33268" s="123">
        <v>44330</v>
      </c>
      <c r="B33268" s="123" t="s">
        <v>30563</v>
      </c>
      <c r="C33268" s="123">
        <v>2</v>
      </c>
    </row>
    <row r="33269" spans="1:3">
      <c r="A33269" s="123">
        <v>44331</v>
      </c>
      <c r="B33269" s="123" t="s">
        <v>30561</v>
      </c>
      <c r="C33269" s="123">
        <v>2</v>
      </c>
    </row>
    <row r="33270" spans="1:3">
      <c r="A33270" s="123">
        <v>44332</v>
      </c>
      <c r="B33270" s="123" t="s">
        <v>30562</v>
      </c>
      <c r="C33270" s="123">
        <v>2</v>
      </c>
    </row>
    <row r="33271" spans="1:3">
      <c r="A33271" s="123">
        <v>44333</v>
      </c>
      <c r="B33271" s="123" t="s">
        <v>30563</v>
      </c>
      <c r="C33271" s="123">
        <v>2</v>
      </c>
    </row>
    <row r="33272" spans="1:3">
      <c r="A33272" s="123">
        <v>44336</v>
      </c>
      <c r="B33272" s="123" t="s">
        <v>30564</v>
      </c>
      <c r="C33272" s="123">
        <v>2</v>
      </c>
    </row>
    <row r="33273" spans="1:3">
      <c r="A33273" s="123">
        <v>44337</v>
      </c>
      <c r="B33273" s="123" t="s">
        <v>30565</v>
      </c>
      <c r="C33273" s="123">
        <v>2</v>
      </c>
    </row>
    <row r="33274" spans="1:3">
      <c r="A33274" s="123">
        <v>44338</v>
      </c>
      <c r="B33274" s="123" t="s">
        <v>30566</v>
      </c>
      <c r="C33274" s="123">
        <v>2</v>
      </c>
    </row>
    <row r="33275" spans="1:3">
      <c r="A33275" s="123">
        <v>44339</v>
      </c>
      <c r="B33275" s="123" t="s">
        <v>30567</v>
      </c>
      <c r="C33275" s="123">
        <v>2</v>
      </c>
    </row>
    <row r="33276" spans="1:3">
      <c r="A33276" s="123">
        <v>44340</v>
      </c>
      <c r="B33276" s="123" t="s">
        <v>30568</v>
      </c>
      <c r="C33276" s="123">
        <v>2</v>
      </c>
    </row>
    <row r="33277" spans="1:3">
      <c r="A33277" s="123">
        <v>44341</v>
      </c>
      <c r="B33277" s="123" t="s">
        <v>30569</v>
      </c>
      <c r="C33277" s="123">
        <v>2</v>
      </c>
    </row>
    <row r="33278" spans="1:3">
      <c r="A33278" s="123">
        <v>44342</v>
      </c>
      <c r="B33278" s="123" t="s">
        <v>30570</v>
      </c>
      <c r="C33278" s="123">
        <v>2</v>
      </c>
    </row>
    <row r="33279" spans="1:3">
      <c r="A33279" s="123">
        <v>44343</v>
      </c>
      <c r="B33279" s="123" t="s">
        <v>30571</v>
      </c>
      <c r="C33279" s="123">
        <v>2</v>
      </c>
    </row>
    <row r="33280" spans="1:3">
      <c r="A33280" s="123">
        <v>44344</v>
      </c>
      <c r="B33280" s="123" t="s">
        <v>30572</v>
      </c>
      <c r="C33280" s="123">
        <v>2</v>
      </c>
    </row>
    <row r="33281" spans="1:3">
      <c r="A33281" s="123">
        <v>44345</v>
      </c>
      <c r="B33281" s="123" t="s">
        <v>30573</v>
      </c>
      <c r="C33281" s="123">
        <v>2</v>
      </c>
    </row>
    <row r="33282" spans="1:3">
      <c r="A33282" s="123">
        <v>44346</v>
      </c>
      <c r="B33282" s="123" t="s">
        <v>30574</v>
      </c>
      <c r="C33282" s="123">
        <v>2</v>
      </c>
    </row>
    <row r="33283" spans="1:3">
      <c r="A33283" s="123">
        <v>44347</v>
      </c>
      <c r="B33283" s="123" t="s">
        <v>30575</v>
      </c>
      <c r="C33283" s="123">
        <v>2</v>
      </c>
    </row>
    <row r="33284" spans="1:3">
      <c r="A33284" s="123">
        <v>44348</v>
      </c>
      <c r="B33284" s="123" t="s">
        <v>30576</v>
      </c>
      <c r="C33284" s="123">
        <v>2</v>
      </c>
    </row>
    <row r="33285" spans="1:3">
      <c r="A33285" s="123">
        <v>44349</v>
      </c>
      <c r="B33285" s="123" t="s">
        <v>30577</v>
      </c>
      <c r="C33285" s="123">
        <v>2</v>
      </c>
    </row>
    <row r="33286" spans="1:3">
      <c r="A33286" s="123">
        <v>44350</v>
      </c>
      <c r="B33286" s="123" t="s">
        <v>30578</v>
      </c>
      <c r="C33286" s="123">
        <v>2</v>
      </c>
    </row>
    <row r="33287" spans="1:3">
      <c r="A33287" s="123">
        <v>44351</v>
      </c>
      <c r="B33287" s="123" t="s">
        <v>30579</v>
      </c>
      <c r="C33287" s="123">
        <v>2</v>
      </c>
    </row>
    <row r="33288" spans="1:3">
      <c r="A33288" s="123">
        <v>44352</v>
      </c>
      <c r="B33288" s="123" t="s">
        <v>30580</v>
      </c>
      <c r="C33288" s="123">
        <v>2</v>
      </c>
    </row>
    <row r="33289" spans="1:3">
      <c r="A33289" s="123">
        <v>44353</v>
      </c>
      <c r="B33289" s="123" t="s">
        <v>30581</v>
      </c>
      <c r="C33289" s="123">
        <v>2</v>
      </c>
    </row>
    <row r="33290" spans="1:3">
      <c r="A33290" s="123">
        <v>44354</v>
      </c>
      <c r="B33290" s="123" t="s">
        <v>30582</v>
      </c>
      <c r="C33290" s="123">
        <v>2</v>
      </c>
    </row>
    <row r="33291" spans="1:3">
      <c r="A33291" s="123">
        <v>44355</v>
      </c>
      <c r="B33291" s="123" t="s">
        <v>30583</v>
      </c>
      <c r="C33291" s="123">
        <v>2</v>
      </c>
    </row>
    <row r="33292" spans="1:3">
      <c r="A33292" s="123">
        <v>44356</v>
      </c>
      <c r="B33292" s="123" t="s">
        <v>30584</v>
      </c>
      <c r="C33292" s="123">
        <v>2</v>
      </c>
    </row>
    <row r="33293" spans="1:3">
      <c r="A33293" s="123">
        <v>44357</v>
      </c>
      <c r="B33293" s="123" t="s">
        <v>30585</v>
      </c>
      <c r="C33293" s="123">
        <v>2</v>
      </c>
    </row>
    <row r="33294" spans="1:3">
      <c r="A33294" s="123">
        <v>44358</v>
      </c>
      <c r="B33294" s="123" t="s">
        <v>30586</v>
      </c>
      <c r="C33294" s="123">
        <v>2</v>
      </c>
    </row>
    <row r="33295" spans="1:3">
      <c r="A33295" s="123">
        <v>44359</v>
      </c>
      <c r="B33295" s="123" t="s">
        <v>30587</v>
      </c>
      <c r="C33295" s="123">
        <v>2</v>
      </c>
    </row>
    <row r="33296" spans="1:3">
      <c r="A33296" s="123">
        <v>44360</v>
      </c>
      <c r="B33296" s="123" t="s">
        <v>30588</v>
      </c>
      <c r="C33296" s="123">
        <v>2</v>
      </c>
    </row>
    <row r="33297" spans="1:3">
      <c r="A33297" s="123">
        <v>44361</v>
      </c>
      <c r="B33297" s="123" t="s">
        <v>30589</v>
      </c>
      <c r="C33297" s="123">
        <v>2</v>
      </c>
    </row>
    <row r="33298" spans="1:3">
      <c r="A33298" s="123">
        <v>44362</v>
      </c>
      <c r="B33298" s="123" t="s">
        <v>30590</v>
      </c>
      <c r="C33298" s="123">
        <v>2</v>
      </c>
    </row>
    <row r="33299" spans="1:3">
      <c r="A33299" s="123">
        <v>44363</v>
      </c>
      <c r="B33299" s="123" t="s">
        <v>30591</v>
      </c>
      <c r="C33299" s="123">
        <v>2</v>
      </c>
    </row>
    <row r="33300" spans="1:3">
      <c r="A33300" s="123">
        <v>44364</v>
      </c>
      <c r="B33300" s="123" t="s">
        <v>30592</v>
      </c>
      <c r="C33300" s="123">
        <v>2</v>
      </c>
    </row>
    <row r="33301" spans="1:3">
      <c r="A33301" s="123">
        <v>44365</v>
      </c>
      <c r="B33301" s="123" t="s">
        <v>30593</v>
      </c>
      <c r="C33301" s="123">
        <v>2</v>
      </c>
    </row>
    <row r="33302" spans="1:3">
      <c r="A33302" s="123">
        <v>44366</v>
      </c>
      <c r="B33302" s="123" t="s">
        <v>30594</v>
      </c>
      <c r="C33302" s="123">
        <v>2</v>
      </c>
    </row>
    <row r="33303" spans="1:3">
      <c r="A33303" s="123">
        <v>44367</v>
      </c>
      <c r="B33303" s="123" t="s">
        <v>30595</v>
      </c>
      <c r="C33303" s="123">
        <v>2</v>
      </c>
    </row>
    <row r="33304" spans="1:3">
      <c r="A33304" s="123">
        <v>44368</v>
      </c>
      <c r="B33304" s="123" t="s">
        <v>30596</v>
      </c>
      <c r="C33304" s="123">
        <v>2</v>
      </c>
    </row>
    <row r="33305" spans="1:3">
      <c r="A33305" s="123">
        <v>44369</v>
      </c>
      <c r="B33305" s="123" t="s">
        <v>30597</v>
      </c>
      <c r="C33305" s="123">
        <v>2</v>
      </c>
    </row>
    <row r="33306" spans="1:3">
      <c r="A33306" s="123">
        <v>44370</v>
      </c>
      <c r="B33306" s="123" t="s">
        <v>30598</v>
      </c>
      <c r="C33306" s="123">
        <v>2</v>
      </c>
    </row>
    <row r="33307" spans="1:3">
      <c r="A33307" s="123">
        <v>44371</v>
      </c>
      <c r="B33307" s="123" t="s">
        <v>28488</v>
      </c>
      <c r="C33307" s="123">
        <v>2</v>
      </c>
    </row>
    <row r="33308" spans="1:3">
      <c r="A33308" s="123">
        <v>44372</v>
      </c>
      <c r="B33308" s="123" t="s">
        <v>28489</v>
      </c>
      <c r="C33308" s="123">
        <v>2</v>
      </c>
    </row>
    <row r="33309" spans="1:3">
      <c r="A33309" s="123">
        <v>44373</v>
      </c>
      <c r="B33309" s="123" t="s">
        <v>28490</v>
      </c>
      <c r="C33309" s="123">
        <v>2</v>
      </c>
    </row>
    <row r="33310" spans="1:3">
      <c r="A33310" s="123">
        <v>44374</v>
      </c>
      <c r="B33310" s="123" t="s">
        <v>29713</v>
      </c>
      <c r="C33310" s="123">
        <v>2</v>
      </c>
    </row>
    <row r="33311" spans="1:3">
      <c r="A33311" s="123">
        <v>44375</v>
      </c>
      <c r="B33311" s="123" t="s">
        <v>29714</v>
      </c>
      <c r="C33311" s="123">
        <v>2</v>
      </c>
    </row>
    <row r="33312" spans="1:3">
      <c r="A33312" s="123">
        <v>44376</v>
      </c>
      <c r="B33312" s="123" t="s">
        <v>29715</v>
      </c>
      <c r="C33312" s="123">
        <v>2</v>
      </c>
    </row>
    <row r="33313" spans="1:3">
      <c r="A33313" s="123">
        <v>44377</v>
      </c>
      <c r="B33313" s="123" t="s">
        <v>29716</v>
      </c>
      <c r="C33313" s="123">
        <v>2</v>
      </c>
    </row>
    <row r="33314" spans="1:3">
      <c r="A33314" s="123">
        <v>44378</v>
      </c>
      <c r="B33314" s="123" t="s">
        <v>29855</v>
      </c>
      <c r="C33314" s="123">
        <v>2</v>
      </c>
    </row>
    <row r="33315" spans="1:3">
      <c r="A33315" s="123">
        <v>44379</v>
      </c>
      <c r="B33315" s="123" t="s">
        <v>30281</v>
      </c>
      <c r="C33315" s="123">
        <v>2</v>
      </c>
    </row>
    <row r="33316" spans="1:3">
      <c r="A33316" s="123">
        <v>44380</v>
      </c>
      <c r="B33316" s="123" t="s">
        <v>30599</v>
      </c>
      <c r="C33316" s="123">
        <v>2</v>
      </c>
    </row>
    <row r="33317" spans="1:3">
      <c r="A33317" s="123">
        <v>44381</v>
      </c>
      <c r="B33317" s="123" t="s">
        <v>30600</v>
      </c>
      <c r="C33317" s="123">
        <v>2</v>
      </c>
    </row>
    <row r="33318" spans="1:3">
      <c r="A33318" s="123">
        <v>44382</v>
      </c>
      <c r="B33318" s="123" t="s">
        <v>30601</v>
      </c>
      <c r="C33318" s="123">
        <v>2</v>
      </c>
    </row>
    <row r="33319" spans="1:3">
      <c r="A33319" s="123">
        <v>44383</v>
      </c>
      <c r="B33319" s="123" t="s">
        <v>30602</v>
      </c>
      <c r="C33319" s="123">
        <v>2</v>
      </c>
    </row>
    <row r="33320" spans="1:3">
      <c r="A33320" s="123">
        <v>44384</v>
      </c>
      <c r="B33320" s="123" t="s">
        <v>30603</v>
      </c>
      <c r="C33320" s="123">
        <v>2</v>
      </c>
    </row>
    <row r="33321" spans="1:3">
      <c r="A33321" s="123">
        <v>44385</v>
      </c>
      <c r="B33321" s="123" t="s">
        <v>30604</v>
      </c>
      <c r="C33321" s="123">
        <v>2</v>
      </c>
    </row>
    <row r="33322" spans="1:3">
      <c r="A33322" s="123">
        <v>44386</v>
      </c>
      <c r="B33322" s="123" t="s">
        <v>14322</v>
      </c>
      <c r="C33322" s="123">
        <v>2</v>
      </c>
    </row>
    <row r="33323" spans="1:3">
      <c r="A33323" s="123">
        <v>44387</v>
      </c>
      <c r="B33323" s="123" t="s">
        <v>28488</v>
      </c>
      <c r="C33323" s="123">
        <v>2</v>
      </c>
    </row>
    <row r="33324" spans="1:3">
      <c r="A33324" s="123">
        <v>44388</v>
      </c>
      <c r="B33324" s="123" t="s">
        <v>28489</v>
      </c>
      <c r="C33324" s="123">
        <v>2</v>
      </c>
    </row>
    <row r="33325" spans="1:3">
      <c r="A33325" s="123">
        <v>44389</v>
      </c>
      <c r="B33325" s="123" t="s">
        <v>28490</v>
      </c>
      <c r="C33325" s="123">
        <v>2</v>
      </c>
    </row>
    <row r="33326" spans="1:3">
      <c r="A33326" s="123">
        <v>44390</v>
      </c>
      <c r="B33326" s="123" t="s">
        <v>29713</v>
      </c>
      <c r="C33326" s="123">
        <v>2</v>
      </c>
    </row>
    <row r="33327" spans="1:3">
      <c r="A33327" s="123">
        <v>44391</v>
      </c>
      <c r="B33327" s="123" t="s">
        <v>29714</v>
      </c>
      <c r="C33327" s="123">
        <v>2</v>
      </c>
    </row>
    <row r="33328" spans="1:3">
      <c r="A33328" s="123">
        <v>44392</v>
      </c>
      <c r="B33328" s="123" t="s">
        <v>29715</v>
      </c>
      <c r="C33328" s="123">
        <v>2</v>
      </c>
    </row>
    <row r="33329" spans="1:3">
      <c r="A33329" s="123">
        <v>44393</v>
      </c>
      <c r="B33329" s="123" t="s">
        <v>29716</v>
      </c>
      <c r="C33329" s="123">
        <v>2</v>
      </c>
    </row>
    <row r="33330" spans="1:3">
      <c r="A33330" s="123">
        <v>44394</v>
      </c>
      <c r="B33330" s="123" t="s">
        <v>29855</v>
      </c>
      <c r="C33330" s="123">
        <v>2</v>
      </c>
    </row>
    <row r="33331" spans="1:3">
      <c r="A33331" s="123">
        <v>44395</v>
      </c>
      <c r="B33331" s="123" t="s">
        <v>30281</v>
      </c>
      <c r="C33331" s="123">
        <v>2</v>
      </c>
    </row>
    <row r="33332" spans="1:3">
      <c r="A33332" s="123">
        <v>44396</v>
      </c>
      <c r="B33332" s="123" t="s">
        <v>30605</v>
      </c>
      <c r="C33332" s="123">
        <v>2</v>
      </c>
    </row>
    <row r="33333" spans="1:3">
      <c r="A33333" s="123">
        <v>44397</v>
      </c>
      <c r="B33333" s="123" t="s">
        <v>14324</v>
      </c>
      <c r="C33333" s="123">
        <v>2</v>
      </c>
    </row>
    <row r="33334" spans="1:3">
      <c r="A33334" s="123">
        <v>44398</v>
      </c>
      <c r="B33334" s="123" t="s">
        <v>30606</v>
      </c>
      <c r="C33334" s="123">
        <v>2</v>
      </c>
    </row>
    <row r="33335" spans="1:3">
      <c r="A33335" s="123">
        <v>44399</v>
      </c>
      <c r="B33335" s="123" t="s">
        <v>30607</v>
      </c>
      <c r="C33335" s="123">
        <v>2</v>
      </c>
    </row>
    <row r="33336" spans="1:3">
      <c r="A33336" s="123">
        <v>54300</v>
      </c>
      <c r="B33336" s="123" t="s">
        <v>28488</v>
      </c>
      <c r="C33336" s="123">
        <v>2</v>
      </c>
    </row>
    <row r="33337" spans="1:3">
      <c r="A33337" s="123">
        <v>54301</v>
      </c>
      <c r="B33337" s="123" t="s">
        <v>28489</v>
      </c>
      <c r="C33337" s="123">
        <v>2</v>
      </c>
    </row>
    <row r="33338" spans="1:3">
      <c r="A33338" s="123">
        <v>54302</v>
      </c>
      <c r="B33338" s="123" t="s">
        <v>28490</v>
      </c>
      <c r="C33338" s="123">
        <v>2</v>
      </c>
    </row>
    <row r="33339" spans="1:3">
      <c r="A33339" s="123">
        <v>54303</v>
      </c>
      <c r="B33339" s="123" t="s">
        <v>29713</v>
      </c>
      <c r="C33339" s="123">
        <v>2</v>
      </c>
    </row>
    <row r="33340" spans="1:3">
      <c r="A33340" s="123">
        <v>54304</v>
      </c>
      <c r="B33340" s="123" t="s">
        <v>29714</v>
      </c>
      <c r="C33340" s="123">
        <v>2</v>
      </c>
    </row>
    <row r="33341" spans="1:3">
      <c r="A33341" s="123">
        <v>54305</v>
      </c>
      <c r="B33341" s="123" t="s">
        <v>29715</v>
      </c>
      <c r="C33341" s="123">
        <v>2</v>
      </c>
    </row>
    <row r="33342" spans="1:3">
      <c r="A33342" s="123">
        <v>54306</v>
      </c>
      <c r="B33342" s="123" t="s">
        <v>29716</v>
      </c>
      <c r="C33342" s="123">
        <v>2</v>
      </c>
    </row>
    <row r="33343" spans="1:3">
      <c r="A33343" s="123">
        <v>54307</v>
      </c>
      <c r="B33343" s="123" t="s">
        <v>29855</v>
      </c>
      <c r="C33343" s="123">
        <v>2</v>
      </c>
    </row>
    <row r="33344" spans="1:3">
      <c r="A33344" s="123">
        <v>54308</v>
      </c>
      <c r="B33344" s="123" t="s">
        <v>30281</v>
      </c>
      <c r="C33344" s="123">
        <v>2</v>
      </c>
    </row>
    <row r="33345" spans="1:3">
      <c r="A33345" s="123">
        <v>54309</v>
      </c>
      <c r="B33345" s="123" t="s">
        <v>30608</v>
      </c>
      <c r="C33345" s="123">
        <v>2</v>
      </c>
    </row>
    <row r="33346" spans="1:3">
      <c r="A33346" s="123">
        <v>54310</v>
      </c>
      <c r="B33346" s="123" t="s">
        <v>30609</v>
      </c>
      <c r="C33346" s="123">
        <v>2</v>
      </c>
    </row>
    <row r="33347" spans="1:3">
      <c r="A33347" s="123">
        <v>54311</v>
      </c>
      <c r="B33347" s="123" t="s">
        <v>30610</v>
      </c>
      <c r="C33347" s="123">
        <v>2</v>
      </c>
    </row>
    <row r="33348" spans="1:3">
      <c r="A33348" s="123">
        <v>54312</v>
      </c>
      <c r="B33348" s="123" t="s">
        <v>30611</v>
      </c>
      <c r="C33348" s="123">
        <v>2</v>
      </c>
    </row>
    <row r="33349" spans="1:3">
      <c r="A33349" s="123">
        <v>54313</v>
      </c>
      <c r="B33349" s="123" t="s">
        <v>30612</v>
      </c>
      <c r="C33349" s="123">
        <v>2</v>
      </c>
    </row>
    <row r="33350" spans="1:3">
      <c r="A33350" s="123">
        <v>54314</v>
      </c>
      <c r="B33350" s="123" t="s">
        <v>30613</v>
      </c>
      <c r="C33350" s="123">
        <v>2</v>
      </c>
    </row>
    <row r="33351" spans="1:3">
      <c r="A33351" s="123">
        <v>54315</v>
      </c>
      <c r="B33351" s="123" t="s">
        <v>30614</v>
      </c>
      <c r="C33351" s="123">
        <v>2</v>
      </c>
    </row>
    <row r="33352" spans="1:3">
      <c r="A33352" s="123">
        <v>54316</v>
      </c>
      <c r="B33352" s="123" t="s">
        <v>30615</v>
      </c>
      <c r="C33352" s="123">
        <v>2</v>
      </c>
    </row>
    <row r="33353" spans="1:3">
      <c r="A33353" s="123">
        <v>54317</v>
      </c>
      <c r="B33353" s="123" t="s">
        <v>30616</v>
      </c>
      <c r="C33353" s="123">
        <v>2</v>
      </c>
    </row>
    <row r="33354" spans="1:3">
      <c r="A33354" s="123">
        <v>54318</v>
      </c>
      <c r="B33354" s="123" t="s">
        <v>30617</v>
      </c>
      <c r="C33354" s="123">
        <v>2</v>
      </c>
    </row>
    <row r="33355" spans="1:3">
      <c r="A33355" s="123">
        <v>54319</v>
      </c>
      <c r="B33355" s="123" t="s">
        <v>14337</v>
      </c>
      <c r="C33355" s="123">
        <v>2</v>
      </c>
    </row>
    <row r="33356" spans="1:3">
      <c r="A33356" s="123">
        <v>54320</v>
      </c>
      <c r="B33356" s="123" t="s">
        <v>30618</v>
      </c>
      <c r="C33356" s="123">
        <v>2</v>
      </c>
    </row>
    <row r="33357" spans="1:3">
      <c r="A33357" s="123">
        <v>54321</v>
      </c>
      <c r="B33357" s="123" t="s">
        <v>30619</v>
      </c>
      <c r="C33357" s="123">
        <v>2</v>
      </c>
    </row>
    <row r="33358" spans="1:3">
      <c r="A33358" s="123">
        <v>54322</v>
      </c>
      <c r="B33358" s="123" t="s">
        <v>30620</v>
      </c>
      <c r="C33358" s="123">
        <v>2</v>
      </c>
    </row>
    <row r="33359" spans="1:3">
      <c r="A33359" s="123">
        <v>54323</v>
      </c>
      <c r="B33359" s="123" t="s">
        <v>30621</v>
      </c>
      <c r="C33359" s="123">
        <v>2</v>
      </c>
    </row>
    <row r="33360" spans="1:3">
      <c r="A33360" s="123">
        <v>54324</v>
      </c>
      <c r="B33360" s="123" t="s">
        <v>30622</v>
      </c>
      <c r="C33360" s="123">
        <v>2</v>
      </c>
    </row>
    <row r="33361" spans="1:3">
      <c r="A33361" s="123">
        <v>54325</v>
      </c>
      <c r="B33361" s="123" t="s">
        <v>30623</v>
      </c>
      <c r="C33361" s="123">
        <v>2</v>
      </c>
    </row>
    <row r="33362" spans="1:3">
      <c r="A33362" s="123">
        <v>54326</v>
      </c>
      <c r="B33362" s="123" t="s">
        <v>30624</v>
      </c>
      <c r="C33362" s="123">
        <v>2</v>
      </c>
    </row>
    <row r="33363" spans="1:3">
      <c r="A33363" s="123">
        <v>54327</v>
      </c>
      <c r="B33363" s="123" t="s">
        <v>30625</v>
      </c>
      <c r="C33363" s="123">
        <v>2</v>
      </c>
    </row>
    <row r="33364" spans="1:3">
      <c r="A33364" s="123">
        <v>54328</v>
      </c>
      <c r="B33364" s="123" t="s">
        <v>30626</v>
      </c>
      <c r="C33364" s="123">
        <v>2</v>
      </c>
    </row>
    <row r="33365" spans="1:3">
      <c r="A33365" s="123">
        <v>54329</v>
      </c>
      <c r="B33365" s="123" t="s">
        <v>30627</v>
      </c>
      <c r="C33365" s="123">
        <v>2</v>
      </c>
    </row>
    <row r="33366" spans="1:3">
      <c r="A33366" s="123">
        <v>54330</v>
      </c>
      <c r="B33366" s="123" t="s">
        <v>30628</v>
      </c>
      <c r="C33366" s="123">
        <v>2</v>
      </c>
    </row>
    <row r="33367" spans="1:3">
      <c r="A33367" s="123">
        <v>54331</v>
      </c>
      <c r="B33367" s="123" t="s">
        <v>30629</v>
      </c>
      <c r="C33367" s="123">
        <v>2</v>
      </c>
    </row>
    <row r="33368" spans="1:3">
      <c r="A33368" s="123">
        <v>54332</v>
      </c>
      <c r="B33368" s="123" t="s">
        <v>30630</v>
      </c>
      <c r="C33368" s="123">
        <v>2</v>
      </c>
    </row>
    <row r="33369" spans="1:3">
      <c r="A33369" s="123">
        <v>54333</v>
      </c>
      <c r="B33369" s="123" t="s">
        <v>30631</v>
      </c>
      <c r="C33369" s="123">
        <v>2</v>
      </c>
    </row>
    <row r="33370" spans="1:3">
      <c r="A33370" s="123">
        <v>54334</v>
      </c>
      <c r="B33370" s="123" t="s">
        <v>28488</v>
      </c>
      <c r="C33370" s="123">
        <v>2</v>
      </c>
    </row>
    <row r="33371" spans="1:3">
      <c r="A33371" s="123">
        <v>54335</v>
      </c>
      <c r="B33371" s="123" t="s">
        <v>28489</v>
      </c>
      <c r="C33371" s="123">
        <v>2</v>
      </c>
    </row>
    <row r="33372" spans="1:3">
      <c r="A33372" s="123">
        <v>54336</v>
      </c>
      <c r="B33372" s="123" t="s">
        <v>28490</v>
      </c>
      <c r="C33372" s="123">
        <v>2</v>
      </c>
    </row>
    <row r="33373" spans="1:3">
      <c r="A33373" s="123">
        <v>54337</v>
      </c>
      <c r="B33373" s="123" t="s">
        <v>29713</v>
      </c>
      <c r="C33373" s="123">
        <v>2</v>
      </c>
    </row>
    <row r="33374" spans="1:3">
      <c r="A33374" s="123">
        <v>54338</v>
      </c>
      <c r="B33374" s="123" t="s">
        <v>29714</v>
      </c>
      <c r="C33374" s="123">
        <v>2</v>
      </c>
    </row>
    <row r="33375" spans="1:3">
      <c r="A33375" s="123">
        <v>54339</v>
      </c>
      <c r="B33375" s="123" t="s">
        <v>29715</v>
      </c>
      <c r="C33375" s="123">
        <v>2</v>
      </c>
    </row>
    <row r="33376" spans="1:3">
      <c r="A33376" s="123">
        <v>54340</v>
      </c>
      <c r="B33376" s="123" t="s">
        <v>29716</v>
      </c>
      <c r="C33376" s="123">
        <v>2</v>
      </c>
    </row>
    <row r="33377" spans="1:3">
      <c r="A33377" s="123">
        <v>54341</v>
      </c>
      <c r="B33377" s="123" t="s">
        <v>29855</v>
      </c>
      <c r="C33377" s="123">
        <v>2</v>
      </c>
    </row>
    <row r="33378" spans="1:3">
      <c r="A33378" s="123">
        <v>54342</v>
      </c>
      <c r="B33378" s="123" t="s">
        <v>30281</v>
      </c>
      <c r="C33378" s="123">
        <v>2</v>
      </c>
    </row>
    <row r="33379" spans="1:3">
      <c r="A33379" s="123">
        <v>54343</v>
      </c>
      <c r="B33379" s="123" t="s">
        <v>30632</v>
      </c>
      <c r="C33379" s="123">
        <v>2</v>
      </c>
    </row>
    <row r="33380" spans="1:3">
      <c r="A33380" s="123">
        <v>54344</v>
      </c>
      <c r="B33380" s="123" t="s">
        <v>30633</v>
      </c>
      <c r="C33380" s="123">
        <v>2</v>
      </c>
    </row>
    <row r="33381" spans="1:3">
      <c r="A33381" s="123">
        <v>54345</v>
      </c>
      <c r="B33381" s="123" t="s">
        <v>30634</v>
      </c>
      <c r="C33381" s="123">
        <v>2</v>
      </c>
    </row>
    <row r="33382" spans="1:3">
      <c r="A33382" s="123">
        <v>54346</v>
      </c>
      <c r="B33382" s="123" t="s">
        <v>30635</v>
      </c>
      <c r="C33382" s="123">
        <v>2</v>
      </c>
    </row>
    <row r="33383" spans="1:3">
      <c r="A33383" s="123">
        <v>54347</v>
      </c>
      <c r="B33383" s="123" t="s">
        <v>30636</v>
      </c>
      <c r="C33383" s="123">
        <v>2</v>
      </c>
    </row>
    <row r="33384" spans="1:3">
      <c r="A33384" s="123">
        <v>54348</v>
      </c>
      <c r="B33384" s="123" t="s">
        <v>30637</v>
      </c>
      <c r="C33384" s="123">
        <v>2</v>
      </c>
    </row>
    <row r="33385" spans="1:3">
      <c r="A33385" s="123">
        <v>54349</v>
      </c>
      <c r="B33385" s="123" t="s">
        <v>30638</v>
      </c>
      <c r="C33385" s="123">
        <v>2</v>
      </c>
    </row>
    <row r="33386" spans="1:3">
      <c r="A33386" s="123">
        <v>54350</v>
      </c>
      <c r="B33386" s="123" t="s">
        <v>30639</v>
      </c>
      <c r="C33386" s="123">
        <v>2</v>
      </c>
    </row>
    <row r="33387" spans="1:3">
      <c r="A33387" s="123">
        <v>54351</v>
      </c>
      <c r="B33387" s="123" t="s">
        <v>30640</v>
      </c>
      <c r="C33387" s="123">
        <v>2</v>
      </c>
    </row>
    <row r="33388" spans="1:3">
      <c r="A33388" s="123">
        <v>54352</v>
      </c>
      <c r="B33388" s="123" t="s">
        <v>30641</v>
      </c>
      <c r="C33388" s="123">
        <v>2</v>
      </c>
    </row>
    <row r="33389" spans="1:3">
      <c r="A33389" s="123">
        <v>54353</v>
      </c>
      <c r="B33389" s="123" t="s">
        <v>30642</v>
      </c>
      <c r="C33389" s="123">
        <v>2</v>
      </c>
    </row>
    <row r="33390" spans="1:3">
      <c r="A33390" s="123">
        <v>54354</v>
      </c>
      <c r="B33390" s="123" t="s">
        <v>30643</v>
      </c>
      <c r="C33390" s="123">
        <v>2</v>
      </c>
    </row>
    <row r="33391" spans="1:3">
      <c r="A33391" s="123">
        <v>54355</v>
      </c>
      <c r="B33391" s="123" t="s">
        <v>30644</v>
      </c>
      <c r="C33391" s="123">
        <v>2</v>
      </c>
    </row>
    <row r="33392" spans="1:3">
      <c r="A33392" s="123">
        <v>54356</v>
      </c>
      <c r="B33392" s="123" t="s">
        <v>28488</v>
      </c>
      <c r="C33392" s="123">
        <v>2</v>
      </c>
    </row>
    <row r="33393" spans="1:3">
      <c r="A33393" s="123">
        <v>54357</v>
      </c>
      <c r="B33393" s="123" t="s">
        <v>28489</v>
      </c>
      <c r="C33393" s="123">
        <v>2</v>
      </c>
    </row>
    <row r="33394" spans="1:3">
      <c r="A33394" s="123">
        <v>54358</v>
      </c>
      <c r="B33394" s="123" t="s">
        <v>28490</v>
      </c>
      <c r="C33394" s="123">
        <v>2</v>
      </c>
    </row>
    <row r="33395" spans="1:3">
      <c r="A33395" s="123">
        <v>54359</v>
      </c>
      <c r="B33395" s="123" t="s">
        <v>29713</v>
      </c>
      <c r="C33395" s="123">
        <v>2</v>
      </c>
    </row>
    <row r="33396" spans="1:3">
      <c r="A33396" s="123">
        <v>54360</v>
      </c>
      <c r="B33396" s="123" t="s">
        <v>29714</v>
      </c>
      <c r="C33396" s="123">
        <v>2</v>
      </c>
    </row>
    <row r="33397" spans="1:3">
      <c r="A33397" s="123">
        <v>54361</v>
      </c>
      <c r="B33397" s="123" t="s">
        <v>29715</v>
      </c>
      <c r="C33397" s="123">
        <v>2</v>
      </c>
    </row>
    <row r="33398" spans="1:3">
      <c r="A33398" s="123">
        <v>54362</v>
      </c>
      <c r="B33398" s="123" t="s">
        <v>29716</v>
      </c>
      <c r="C33398" s="123">
        <v>2</v>
      </c>
    </row>
    <row r="33399" spans="1:3">
      <c r="A33399" s="123">
        <v>54363</v>
      </c>
      <c r="B33399" s="123" t="s">
        <v>29855</v>
      </c>
      <c r="C33399" s="123">
        <v>2</v>
      </c>
    </row>
    <row r="33400" spans="1:3">
      <c r="A33400" s="123">
        <v>54364</v>
      </c>
      <c r="B33400" s="123" t="s">
        <v>30281</v>
      </c>
      <c r="C33400" s="123">
        <v>2</v>
      </c>
    </row>
    <row r="33401" spans="1:3">
      <c r="A33401" s="123">
        <v>54365</v>
      </c>
      <c r="B33401" s="123" t="s">
        <v>30645</v>
      </c>
      <c r="C33401" s="123">
        <v>2</v>
      </c>
    </row>
    <row r="33402" spans="1:3">
      <c r="A33402" s="123">
        <v>54366</v>
      </c>
      <c r="B33402" s="123" t="s">
        <v>30646</v>
      </c>
      <c r="C33402" s="123">
        <v>2</v>
      </c>
    </row>
    <row r="33403" spans="1:3">
      <c r="A33403" s="123">
        <v>54367</v>
      </c>
      <c r="B33403" s="123" t="s">
        <v>30647</v>
      </c>
      <c r="C33403" s="123">
        <v>2</v>
      </c>
    </row>
    <row r="33404" spans="1:3">
      <c r="A33404" s="123">
        <v>54368</v>
      </c>
      <c r="B33404" s="123" t="s">
        <v>30648</v>
      </c>
      <c r="C33404" s="123">
        <v>2</v>
      </c>
    </row>
    <row r="33405" spans="1:3">
      <c r="A33405" s="123">
        <v>54369</v>
      </c>
      <c r="B33405" s="123" t="s">
        <v>30649</v>
      </c>
      <c r="C33405" s="123">
        <v>2</v>
      </c>
    </row>
    <row r="33406" spans="1:3">
      <c r="A33406" s="123">
        <v>54370</v>
      </c>
      <c r="B33406" s="123" t="s">
        <v>30650</v>
      </c>
      <c r="C33406" s="123">
        <v>2</v>
      </c>
    </row>
    <row r="33407" spans="1:3">
      <c r="A33407" s="123">
        <v>54371</v>
      </c>
      <c r="B33407" s="123" t="s">
        <v>30651</v>
      </c>
      <c r="C33407" s="123">
        <v>2</v>
      </c>
    </row>
    <row r="33408" spans="1:3">
      <c r="A33408" s="123">
        <v>54372</v>
      </c>
      <c r="B33408" s="123" t="s">
        <v>30652</v>
      </c>
      <c r="C33408" s="123">
        <v>2</v>
      </c>
    </row>
    <row r="33409" spans="1:3">
      <c r="A33409" s="123">
        <v>54373</v>
      </c>
      <c r="B33409" s="123" t="s">
        <v>30653</v>
      </c>
      <c r="C33409" s="123">
        <v>2</v>
      </c>
    </row>
    <row r="33410" spans="1:3">
      <c r="A33410" s="123">
        <v>54374</v>
      </c>
      <c r="B33410" s="123" t="s">
        <v>30654</v>
      </c>
      <c r="C33410" s="123">
        <v>2</v>
      </c>
    </row>
    <row r="33411" spans="1:3">
      <c r="A33411" s="123">
        <v>54375</v>
      </c>
      <c r="B33411" s="123" t="s">
        <v>30655</v>
      </c>
      <c r="C33411" s="123">
        <v>2</v>
      </c>
    </row>
    <row r="33412" spans="1:3">
      <c r="A33412" s="123">
        <v>54376</v>
      </c>
      <c r="B33412" s="123" t="s">
        <v>30656</v>
      </c>
      <c r="C33412" s="123">
        <v>2</v>
      </c>
    </row>
    <row r="33413" spans="1:3">
      <c r="A33413" s="123">
        <v>54377</v>
      </c>
      <c r="B33413" s="123" t="s">
        <v>30657</v>
      </c>
      <c r="C33413" s="123">
        <v>2</v>
      </c>
    </row>
    <row r="33414" spans="1:3">
      <c r="A33414" s="123">
        <v>54378</v>
      </c>
      <c r="B33414" s="123" t="s">
        <v>30658</v>
      </c>
      <c r="C33414" s="123">
        <v>2</v>
      </c>
    </row>
    <row r="33415" spans="1:3">
      <c r="A33415" s="123">
        <v>54379</v>
      </c>
      <c r="B33415" s="123" t="s">
        <v>30659</v>
      </c>
      <c r="C33415" s="123">
        <v>2</v>
      </c>
    </row>
    <row r="33416" spans="1:3">
      <c r="A33416" s="123">
        <v>54380</v>
      </c>
      <c r="B33416" s="123" t="s">
        <v>30660</v>
      </c>
      <c r="C33416" s="123">
        <v>2</v>
      </c>
    </row>
    <row r="33417" spans="1:3">
      <c r="A33417" s="123">
        <v>54381</v>
      </c>
      <c r="B33417" s="123" t="s">
        <v>30661</v>
      </c>
      <c r="C33417" s="123">
        <v>2</v>
      </c>
    </row>
    <row r="33418" spans="1:3">
      <c r="A33418" s="123">
        <v>54382</v>
      </c>
      <c r="B33418" s="123" t="s">
        <v>30662</v>
      </c>
      <c r="C33418" s="123">
        <v>2</v>
      </c>
    </row>
    <row r="33419" spans="1:3">
      <c r="A33419" s="123">
        <v>54383</v>
      </c>
      <c r="B33419" s="123" t="s">
        <v>30663</v>
      </c>
      <c r="C33419" s="123">
        <v>2</v>
      </c>
    </row>
    <row r="33420" spans="1:3">
      <c r="A33420" s="123">
        <v>54384</v>
      </c>
      <c r="B33420" s="123" t="s">
        <v>30664</v>
      </c>
      <c r="C33420" s="123">
        <v>2</v>
      </c>
    </row>
    <row r="33421" spans="1:3">
      <c r="A33421" s="123">
        <v>54385</v>
      </c>
      <c r="B33421" s="123" t="s">
        <v>30665</v>
      </c>
      <c r="C33421" s="123">
        <v>2</v>
      </c>
    </row>
    <row r="33422" spans="1:3">
      <c r="A33422" s="123">
        <v>54386</v>
      </c>
      <c r="B33422" s="123" t="s">
        <v>30666</v>
      </c>
      <c r="C33422" s="123">
        <v>2</v>
      </c>
    </row>
    <row r="33423" spans="1:3">
      <c r="A33423" s="123">
        <v>54387</v>
      </c>
      <c r="B33423" s="123" t="s">
        <v>30667</v>
      </c>
      <c r="C33423" s="123">
        <v>2</v>
      </c>
    </row>
    <row r="33424" spans="1:3">
      <c r="A33424" s="123">
        <v>54388</v>
      </c>
      <c r="B33424" s="123" t="s">
        <v>30668</v>
      </c>
      <c r="C33424" s="123">
        <v>2</v>
      </c>
    </row>
    <row r="33425" spans="1:3">
      <c r="A33425" s="123">
        <v>54389</v>
      </c>
      <c r="B33425" s="123" t="s">
        <v>30669</v>
      </c>
      <c r="C33425" s="123">
        <v>2</v>
      </c>
    </row>
    <row r="33426" spans="1:3">
      <c r="A33426" s="123">
        <v>54390</v>
      </c>
      <c r="B33426" s="123" t="s">
        <v>30670</v>
      </c>
      <c r="C33426" s="123">
        <v>2</v>
      </c>
    </row>
    <row r="33427" spans="1:3">
      <c r="A33427" s="123">
        <v>54391</v>
      </c>
      <c r="B33427" s="123" t="s">
        <v>30671</v>
      </c>
      <c r="C33427" s="123">
        <v>2</v>
      </c>
    </row>
    <row r="33428" spans="1:3">
      <c r="A33428" s="123">
        <v>54392</v>
      </c>
      <c r="B33428" s="123" t="s">
        <v>30672</v>
      </c>
      <c r="C33428" s="123">
        <v>2</v>
      </c>
    </row>
    <row r="33429" spans="1:3">
      <c r="A33429" s="123">
        <v>54393</v>
      </c>
      <c r="B33429" s="123" t="s">
        <v>30673</v>
      </c>
      <c r="C33429" s="123">
        <v>2</v>
      </c>
    </row>
    <row r="33430" spans="1:3">
      <c r="A33430" s="123">
        <v>54394</v>
      </c>
      <c r="B33430" s="123" t="s">
        <v>30674</v>
      </c>
      <c r="C33430" s="123">
        <v>2</v>
      </c>
    </row>
    <row r="33431" spans="1:3">
      <c r="A33431" s="123">
        <v>54395</v>
      </c>
      <c r="B33431" s="123" t="s">
        <v>30675</v>
      </c>
      <c r="C33431" s="123">
        <v>2</v>
      </c>
    </row>
    <row r="33432" spans="1:3">
      <c r="A33432" s="123">
        <v>54396</v>
      </c>
      <c r="B33432" s="123" t="s">
        <v>28488</v>
      </c>
      <c r="C33432" s="123">
        <v>2</v>
      </c>
    </row>
    <row r="33433" spans="1:3">
      <c r="A33433" s="123">
        <v>54397</v>
      </c>
      <c r="B33433" s="123" t="s">
        <v>28489</v>
      </c>
      <c r="C33433" s="123">
        <v>2</v>
      </c>
    </row>
    <row r="33434" spans="1:3">
      <c r="A33434" s="123">
        <v>54398</v>
      </c>
      <c r="B33434" s="123" t="s">
        <v>28490</v>
      </c>
      <c r="C33434" s="123">
        <v>2</v>
      </c>
    </row>
    <row r="33435" spans="1:3">
      <c r="A33435" s="123">
        <v>54399</v>
      </c>
      <c r="B33435" s="123" t="s">
        <v>29713</v>
      </c>
      <c r="C33435" s="123">
        <v>2</v>
      </c>
    </row>
    <row r="33436" spans="1:3">
      <c r="A33436" s="123">
        <v>64300</v>
      </c>
      <c r="B33436" s="123" t="s">
        <v>29714</v>
      </c>
      <c r="C33436" s="123">
        <v>2</v>
      </c>
    </row>
    <row r="33437" spans="1:3">
      <c r="A33437" s="123">
        <v>64301</v>
      </c>
      <c r="B33437" s="123" t="s">
        <v>29715</v>
      </c>
      <c r="C33437" s="123">
        <v>2</v>
      </c>
    </row>
    <row r="33438" spans="1:3">
      <c r="A33438" s="123">
        <v>64302</v>
      </c>
      <c r="B33438" s="123" t="s">
        <v>29716</v>
      </c>
      <c r="C33438" s="123">
        <v>2</v>
      </c>
    </row>
    <row r="33439" spans="1:3">
      <c r="A33439" s="123">
        <v>64303</v>
      </c>
      <c r="B33439" s="123" t="s">
        <v>29855</v>
      </c>
      <c r="C33439" s="123">
        <v>2</v>
      </c>
    </row>
    <row r="33440" spans="1:3">
      <c r="A33440" s="123">
        <v>64304</v>
      </c>
      <c r="B33440" s="123" t="s">
        <v>30281</v>
      </c>
      <c r="C33440" s="123">
        <v>2</v>
      </c>
    </row>
    <row r="33441" spans="1:3">
      <c r="A33441" s="123">
        <v>64305</v>
      </c>
      <c r="B33441" s="123" t="s">
        <v>30676</v>
      </c>
      <c r="C33441" s="123">
        <v>2</v>
      </c>
    </row>
    <row r="33442" spans="1:3">
      <c r="A33442" s="123">
        <v>64306</v>
      </c>
      <c r="B33442" s="123" t="s">
        <v>30677</v>
      </c>
      <c r="C33442" s="123">
        <v>2</v>
      </c>
    </row>
    <row r="33443" spans="1:3">
      <c r="A33443" s="123">
        <v>64307</v>
      </c>
      <c r="B33443" s="123" t="s">
        <v>30678</v>
      </c>
      <c r="C33443" s="123">
        <v>2</v>
      </c>
    </row>
    <row r="33444" spans="1:3">
      <c r="A33444" s="123">
        <v>64308</v>
      </c>
      <c r="B33444" s="123" t="s">
        <v>30679</v>
      </c>
      <c r="C33444" s="123">
        <v>2</v>
      </c>
    </row>
    <row r="33445" spans="1:3">
      <c r="A33445" s="123">
        <v>64309</v>
      </c>
      <c r="B33445" s="123" t="s">
        <v>30680</v>
      </c>
      <c r="C33445" s="123">
        <v>2</v>
      </c>
    </row>
    <row r="33446" spans="1:3">
      <c r="A33446" s="123">
        <v>64310</v>
      </c>
      <c r="B33446" s="123" t="s">
        <v>30681</v>
      </c>
      <c r="C33446" s="123">
        <v>2</v>
      </c>
    </row>
    <row r="33447" spans="1:3">
      <c r="A33447" s="123">
        <v>64311</v>
      </c>
      <c r="B33447" s="123" t="s">
        <v>30682</v>
      </c>
      <c r="C33447" s="123">
        <v>2</v>
      </c>
    </row>
    <row r="33448" spans="1:3">
      <c r="A33448" s="123">
        <v>64312</v>
      </c>
      <c r="B33448" s="123" t="s">
        <v>30683</v>
      </c>
      <c r="C33448" s="123">
        <v>2</v>
      </c>
    </row>
    <row r="33449" spans="1:3">
      <c r="A33449" s="123">
        <v>64313</v>
      </c>
      <c r="B33449" s="123" t="s">
        <v>30684</v>
      </c>
      <c r="C33449" s="123">
        <v>2</v>
      </c>
    </row>
    <row r="33450" spans="1:3">
      <c r="A33450" s="123">
        <v>64314</v>
      </c>
      <c r="B33450" s="123" t="s">
        <v>30685</v>
      </c>
      <c r="C33450" s="123">
        <v>2</v>
      </c>
    </row>
    <row r="33451" spans="1:3">
      <c r="A33451" s="123">
        <v>64315</v>
      </c>
      <c r="B33451" s="123" t="s">
        <v>30686</v>
      </c>
      <c r="C33451" s="123">
        <v>2</v>
      </c>
    </row>
    <row r="33452" spans="1:3">
      <c r="A33452" s="123">
        <v>64316</v>
      </c>
      <c r="B33452" s="123" t="s">
        <v>30687</v>
      </c>
      <c r="C33452" s="123">
        <v>2</v>
      </c>
    </row>
    <row r="33453" spans="1:3">
      <c r="A33453" s="123">
        <v>64317</v>
      </c>
      <c r="B33453" s="123" t="s">
        <v>30688</v>
      </c>
      <c r="C33453" s="123">
        <v>2</v>
      </c>
    </row>
    <row r="33454" spans="1:3">
      <c r="A33454" s="123">
        <v>64318</v>
      </c>
      <c r="B33454" s="123" t="s">
        <v>30689</v>
      </c>
      <c r="C33454" s="123">
        <v>2</v>
      </c>
    </row>
    <row r="33455" spans="1:3">
      <c r="A33455" s="123">
        <v>64319</v>
      </c>
      <c r="B33455" s="123" t="s">
        <v>30690</v>
      </c>
      <c r="C33455" s="123">
        <v>2</v>
      </c>
    </row>
    <row r="33456" spans="1:3">
      <c r="A33456" s="123">
        <v>64320</v>
      </c>
      <c r="B33456" s="123" t="s">
        <v>30691</v>
      </c>
      <c r="C33456" s="123">
        <v>2</v>
      </c>
    </row>
    <row r="33457" spans="1:3">
      <c r="A33457" s="123">
        <v>64321</v>
      </c>
      <c r="B33457" s="123" t="s">
        <v>30692</v>
      </c>
      <c r="C33457" s="123">
        <v>2</v>
      </c>
    </row>
    <row r="33458" spans="1:3">
      <c r="A33458" s="123">
        <v>64322</v>
      </c>
      <c r="B33458" s="123" t="s">
        <v>30693</v>
      </c>
      <c r="C33458" s="123">
        <v>2</v>
      </c>
    </row>
    <row r="33459" spans="1:3">
      <c r="A33459" s="123">
        <v>64323</v>
      </c>
      <c r="B33459" s="123" t="s">
        <v>28488</v>
      </c>
      <c r="C33459" s="123">
        <v>2</v>
      </c>
    </row>
    <row r="33460" spans="1:3">
      <c r="A33460" s="123">
        <v>64324</v>
      </c>
      <c r="B33460" s="123" t="s">
        <v>28489</v>
      </c>
      <c r="C33460" s="123">
        <v>2</v>
      </c>
    </row>
    <row r="33461" spans="1:3">
      <c r="A33461" s="123">
        <v>64325</v>
      </c>
      <c r="B33461" s="123" t="s">
        <v>28490</v>
      </c>
      <c r="C33461" s="123">
        <v>2</v>
      </c>
    </row>
    <row r="33462" spans="1:3">
      <c r="A33462" s="123">
        <v>64326</v>
      </c>
      <c r="B33462" s="123" t="s">
        <v>29713</v>
      </c>
      <c r="C33462" s="123">
        <v>2</v>
      </c>
    </row>
    <row r="33463" spans="1:3">
      <c r="A33463" s="123">
        <v>64327</v>
      </c>
      <c r="B33463" s="123" t="s">
        <v>29714</v>
      </c>
      <c r="C33463" s="123">
        <v>2</v>
      </c>
    </row>
    <row r="33464" spans="1:3">
      <c r="A33464" s="123">
        <v>64328</v>
      </c>
      <c r="B33464" s="123" t="s">
        <v>29715</v>
      </c>
      <c r="C33464" s="123">
        <v>2</v>
      </c>
    </row>
    <row r="33465" spans="1:3">
      <c r="A33465" s="123">
        <v>64329</v>
      </c>
      <c r="B33465" s="123" t="s">
        <v>29716</v>
      </c>
      <c r="C33465" s="123">
        <v>2</v>
      </c>
    </row>
    <row r="33466" spans="1:3">
      <c r="A33466" s="123">
        <v>64330</v>
      </c>
      <c r="B33466" s="123" t="s">
        <v>29855</v>
      </c>
      <c r="C33466" s="123">
        <v>2</v>
      </c>
    </row>
    <row r="33467" spans="1:3">
      <c r="A33467" s="123">
        <v>64331</v>
      </c>
      <c r="B33467" s="123" t="s">
        <v>30281</v>
      </c>
      <c r="C33467" s="123">
        <v>2</v>
      </c>
    </row>
    <row r="33468" spans="1:3">
      <c r="A33468" s="123">
        <v>64332</v>
      </c>
      <c r="B33468" s="123" t="s">
        <v>30694</v>
      </c>
      <c r="C33468" s="123">
        <v>2</v>
      </c>
    </row>
    <row r="33469" spans="1:3">
      <c r="A33469" s="123">
        <v>64333</v>
      </c>
      <c r="B33469" s="123" t="s">
        <v>30695</v>
      </c>
      <c r="C33469" s="123">
        <v>2</v>
      </c>
    </row>
    <row r="33470" spans="1:3">
      <c r="A33470" s="123">
        <v>64334</v>
      </c>
      <c r="B33470" s="123" t="s">
        <v>30696</v>
      </c>
      <c r="C33470" s="123">
        <v>2</v>
      </c>
    </row>
    <row r="33471" spans="1:3">
      <c r="A33471" s="123">
        <v>64335</v>
      </c>
      <c r="B33471" s="123" t="s">
        <v>30697</v>
      </c>
      <c r="C33471" s="123">
        <v>2</v>
      </c>
    </row>
    <row r="33472" spans="1:3">
      <c r="A33472" s="123">
        <v>64336</v>
      </c>
      <c r="B33472" s="123" t="s">
        <v>30697</v>
      </c>
      <c r="C33472" s="123">
        <v>2</v>
      </c>
    </row>
    <row r="33473" spans="1:3">
      <c r="A33473" s="123">
        <v>64337</v>
      </c>
      <c r="B33473" s="123" t="s">
        <v>30697</v>
      </c>
      <c r="C33473" s="123">
        <v>2</v>
      </c>
    </row>
    <row r="33474" spans="1:3">
      <c r="A33474" s="123">
        <v>64338</v>
      </c>
      <c r="B33474" s="123" t="s">
        <v>30697</v>
      </c>
      <c r="C33474" s="123">
        <v>2</v>
      </c>
    </row>
    <row r="33475" spans="1:3">
      <c r="A33475" s="123">
        <v>64339</v>
      </c>
      <c r="B33475" s="123" t="s">
        <v>30697</v>
      </c>
      <c r="C33475" s="123">
        <v>2</v>
      </c>
    </row>
    <row r="33476" spans="1:3">
      <c r="A33476" s="123">
        <v>64340</v>
      </c>
      <c r="B33476" s="123" t="s">
        <v>30697</v>
      </c>
      <c r="C33476" s="123">
        <v>2</v>
      </c>
    </row>
    <row r="33477" spans="1:3">
      <c r="A33477" s="123">
        <v>64341</v>
      </c>
      <c r="B33477" s="123" t="s">
        <v>30697</v>
      </c>
      <c r="C33477" s="123">
        <v>2</v>
      </c>
    </row>
    <row r="33478" spans="1:3">
      <c r="A33478" s="123">
        <v>64342</v>
      </c>
      <c r="B33478" s="123" t="s">
        <v>30697</v>
      </c>
      <c r="C33478" s="123">
        <v>2</v>
      </c>
    </row>
    <row r="33479" spans="1:3">
      <c r="A33479" s="123">
        <v>64343</v>
      </c>
      <c r="B33479" s="123" t="s">
        <v>30697</v>
      </c>
      <c r="C33479" s="123">
        <v>2</v>
      </c>
    </row>
    <row r="33480" spans="1:3">
      <c r="A33480" s="123">
        <v>64344</v>
      </c>
      <c r="B33480" s="123" t="s">
        <v>30698</v>
      </c>
      <c r="C33480" s="123">
        <v>2</v>
      </c>
    </row>
    <row r="33481" spans="1:3">
      <c r="A33481" s="123">
        <v>64345</v>
      </c>
      <c r="B33481" s="123" t="s">
        <v>28488</v>
      </c>
      <c r="C33481" s="123">
        <v>2</v>
      </c>
    </row>
    <row r="33482" spans="1:3">
      <c r="A33482" s="123">
        <v>64346</v>
      </c>
      <c r="B33482" s="123" t="s">
        <v>28489</v>
      </c>
      <c r="C33482" s="123">
        <v>2</v>
      </c>
    </row>
    <row r="33483" spans="1:3">
      <c r="A33483" s="123">
        <v>64347</v>
      </c>
      <c r="B33483" s="123" t="s">
        <v>28490</v>
      </c>
      <c r="C33483" s="123">
        <v>2</v>
      </c>
    </row>
    <row r="33484" spans="1:3">
      <c r="A33484" s="123">
        <v>64348</v>
      </c>
      <c r="B33484" s="123" t="s">
        <v>29713</v>
      </c>
      <c r="C33484" s="123">
        <v>2</v>
      </c>
    </row>
    <row r="33485" spans="1:3">
      <c r="A33485" s="123">
        <v>64349</v>
      </c>
      <c r="B33485" s="123" t="s">
        <v>29714</v>
      </c>
      <c r="C33485" s="123">
        <v>2</v>
      </c>
    </row>
    <row r="33486" spans="1:3">
      <c r="A33486" s="123">
        <v>64350</v>
      </c>
      <c r="B33486" s="123" t="s">
        <v>29715</v>
      </c>
      <c r="C33486" s="123">
        <v>2</v>
      </c>
    </row>
    <row r="33487" spans="1:3">
      <c r="A33487" s="123">
        <v>64351</v>
      </c>
      <c r="B33487" s="123" t="s">
        <v>29716</v>
      </c>
      <c r="C33487" s="123">
        <v>2</v>
      </c>
    </row>
    <row r="33488" spans="1:3">
      <c r="A33488" s="123">
        <v>64352</v>
      </c>
      <c r="B33488" s="123" t="s">
        <v>29855</v>
      </c>
      <c r="C33488" s="123">
        <v>2</v>
      </c>
    </row>
    <row r="33489" spans="1:3">
      <c r="A33489" s="123">
        <v>64353</v>
      </c>
      <c r="B33489" s="123" t="s">
        <v>30281</v>
      </c>
      <c r="C33489" s="123">
        <v>2</v>
      </c>
    </row>
    <row r="33490" spans="1:3">
      <c r="A33490" s="123">
        <v>64354</v>
      </c>
      <c r="B33490" s="123" t="s">
        <v>30699</v>
      </c>
      <c r="C33490" s="123">
        <v>2</v>
      </c>
    </row>
    <row r="33491" spans="1:3">
      <c r="A33491" s="123">
        <v>64355</v>
      </c>
      <c r="B33491" s="123" t="s">
        <v>30700</v>
      </c>
      <c r="C33491" s="123">
        <v>2</v>
      </c>
    </row>
    <row r="33492" spans="1:3">
      <c r="A33492" s="123">
        <v>64356</v>
      </c>
      <c r="B33492" s="123" t="s">
        <v>30701</v>
      </c>
      <c r="C33492" s="123">
        <v>2</v>
      </c>
    </row>
    <row r="33493" spans="1:3">
      <c r="A33493" s="123">
        <v>64357</v>
      </c>
      <c r="B33493" s="123" t="s">
        <v>30702</v>
      </c>
      <c r="C33493" s="123">
        <v>2</v>
      </c>
    </row>
    <row r="33494" spans="1:3">
      <c r="A33494" s="123">
        <v>64358</v>
      </c>
      <c r="B33494" s="123" t="s">
        <v>30703</v>
      </c>
      <c r="C33494" s="123">
        <v>2</v>
      </c>
    </row>
    <row r="33495" spans="1:3">
      <c r="A33495" s="123">
        <v>64359</v>
      </c>
      <c r="B33495" s="123" t="s">
        <v>30704</v>
      </c>
      <c r="C33495" s="123">
        <v>2</v>
      </c>
    </row>
    <row r="33496" spans="1:3">
      <c r="A33496" s="123">
        <v>64360</v>
      </c>
      <c r="B33496" s="123" t="s">
        <v>30705</v>
      </c>
      <c r="C33496" s="123">
        <v>2</v>
      </c>
    </row>
    <row r="33497" spans="1:3">
      <c r="A33497" s="123">
        <v>64361</v>
      </c>
      <c r="B33497" s="123" t="s">
        <v>30706</v>
      </c>
      <c r="C33497" s="123">
        <v>2</v>
      </c>
    </row>
    <row r="33498" spans="1:3">
      <c r="A33498" s="123">
        <v>64362</v>
      </c>
      <c r="B33498" s="123" t="s">
        <v>30707</v>
      </c>
      <c r="C33498" s="123">
        <v>2</v>
      </c>
    </row>
    <row r="33499" spans="1:3">
      <c r="A33499" s="123">
        <v>64363</v>
      </c>
      <c r="B33499" s="123" t="s">
        <v>30708</v>
      </c>
      <c r="C33499" s="123">
        <v>2</v>
      </c>
    </row>
    <row r="33500" spans="1:3">
      <c r="A33500" s="123">
        <v>64364</v>
      </c>
      <c r="B33500" s="123" t="s">
        <v>30709</v>
      </c>
      <c r="C33500" s="123">
        <v>2</v>
      </c>
    </row>
    <row r="33501" spans="1:3">
      <c r="A33501" s="123">
        <v>64365</v>
      </c>
      <c r="B33501" s="123" t="s">
        <v>30710</v>
      </c>
      <c r="C33501" s="123">
        <v>2</v>
      </c>
    </row>
    <row r="33502" spans="1:3">
      <c r="A33502" s="123">
        <v>64366</v>
      </c>
      <c r="B33502" s="123" t="s">
        <v>30711</v>
      </c>
      <c r="C33502" s="123">
        <v>2</v>
      </c>
    </row>
    <row r="33503" spans="1:3">
      <c r="A33503" s="123">
        <v>64367</v>
      </c>
      <c r="B33503" s="123" t="s">
        <v>30712</v>
      </c>
      <c r="C33503" s="123">
        <v>2</v>
      </c>
    </row>
    <row r="33504" spans="1:3">
      <c r="A33504" s="123">
        <v>64368</v>
      </c>
      <c r="B33504" s="123" t="s">
        <v>30713</v>
      </c>
      <c r="C33504" s="123">
        <v>2</v>
      </c>
    </row>
    <row r="33505" spans="1:3">
      <c r="A33505" s="123">
        <v>64369</v>
      </c>
      <c r="B33505" s="123" t="s">
        <v>30714</v>
      </c>
      <c r="C33505" s="123">
        <v>2</v>
      </c>
    </row>
    <row r="33506" spans="1:3">
      <c r="A33506" s="123">
        <v>64370</v>
      </c>
      <c r="B33506" s="123" t="s">
        <v>30715</v>
      </c>
      <c r="C33506" s="123">
        <v>2</v>
      </c>
    </row>
    <row r="33507" spans="1:3">
      <c r="A33507" s="123">
        <v>64371</v>
      </c>
      <c r="B33507" s="123" t="s">
        <v>30716</v>
      </c>
      <c r="C33507" s="123">
        <v>2</v>
      </c>
    </row>
    <row r="33508" spans="1:3">
      <c r="A33508" s="123">
        <v>64372</v>
      </c>
      <c r="B33508" s="123" t="s">
        <v>30717</v>
      </c>
      <c r="C33508" s="123">
        <v>2</v>
      </c>
    </row>
    <row r="33509" spans="1:3">
      <c r="A33509" s="123">
        <v>64373</v>
      </c>
      <c r="B33509" s="123" t="s">
        <v>30718</v>
      </c>
      <c r="C33509" s="123">
        <v>2</v>
      </c>
    </row>
    <row r="33510" spans="1:3">
      <c r="A33510" s="123">
        <v>64374</v>
      </c>
      <c r="B33510" s="123" t="s">
        <v>30719</v>
      </c>
      <c r="C33510" s="123">
        <v>2</v>
      </c>
    </row>
    <row r="33511" spans="1:3">
      <c r="A33511" s="123">
        <v>64375</v>
      </c>
      <c r="B33511" s="123" t="s">
        <v>28488</v>
      </c>
      <c r="C33511" s="123">
        <v>2</v>
      </c>
    </row>
    <row r="33512" spans="1:3">
      <c r="A33512" s="123">
        <v>64376</v>
      </c>
      <c r="B33512" s="123" t="s">
        <v>28489</v>
      </c>
      <c r="C33512" s="123">
        <v>2</v>
      </c>
    </row>
    <row r="33513" spans="1:3">
      <c r="A33513" s="123">
        <v>64377</v>
      </c>
      <c r="B33513" s="123" t="s">
        <v>28490</v>
      </c>
      <c r="C33513" s="123">
        <v>2</v>
      </c>
    </row>
    <row r="33514" spans="1:3">
      <c r="A33514" s="123">
        <v>64378</v>
      </c>
      <c r="B33514" s="123" t="s">
        <v>29713</v>
      </c>
      <c r="C33514" s="123">
        <v>2</v>
      </c>
    </row>
    <row r="33515" spans="1:3">
      <c r="A33515" s="123">
        <v>64379</v>
      </c>
      <c r="B33515" s="123" t="s">
        <v>29714</v>
      </c>
      <c r="C33515" s="123">
        <v>2</v>
      </c>
    </row>
    <row r="33516" spans="1:3">
      <c r="A33516" s="123">
        <v>64380</v>
      </c>
      <c r="B33516" s="123" t="s">
        <v>29715</v>
      </c>
      <c r="C33516" s="123">
        <v>2</v>
      </c>
    </row>
    <row r="33517" spans="1:3">
      <c r="A33517" s="123">
        <v>64381</v>
      </c>
      <c r="B33517" s="123" t="s">
        <v>29716</v>
      </c>
      <c r="C33517" s="123">
        <v>2</v>
      </c>
    </row>
    <row r="33518" spans="1:3">
      <c r="A33518" s="123">
        <v>64382</v>
      </c>
      <c r="B33518" s="123" t="s">
        <v>29855</v>
      </c>
      <c r="C33518" s="123">
        <v>2</v>
      </c>
    </row>
    <row r="33519" spans="1:3">
      <c r="A33519" s="123">
        <v>64383</v>
      </c>
      <c r="B33519" s="123" t="s">
        <v>30281</v>
      </c>
      <c r="C33519" s="123">
        <v>2</v>
      </c>
    </row>
    <row r="33520" spans="1:3">
      <c r="A33520" s="123">
        <v>64384</v>
      </c>
      <c r="B33520" s="123" t="s">
        <v>30720</v>
      </c>
      <c r="C33520" s="123">
        <v>2</v>
      </c>
    </row>
    <row r="33521" spans="1:3">
      <c r="A33521" s="123">
        <v>64385</v>
      </c>
      <c r="B33521" s="123" t="s">
        <v>30721</v>
      </c>
      <c r="C33521" s="123">
        <v>2</v>
      </c>
    </row>
    <row r="33522" spans="1:3">
      <c r="A33522" s="123">
        <v>64386</v>
      </c>
      <c r="B33522" s="123" t="s">
        <v>30722</v>
      </c>
      <c r="C33522" s="123">
        <v>2</v>
      </c>
    </row>
    <row r="33523" spans="1:3">
      <c r="A33523" s="123">
        <v>64387</v>
      </c>
      <c r="B33523" s="123" t="s">
        <v>30723</v>
      </c>
      <c r="C33523" s="123">
        <v>2</v>
      </c>
    </row>
    <row r="33524" spans="1:3">
      <c r="A33524" s="123">
        <v>64388</v>
      </c>
      <c r="B33524" s="123" t="s">
        <v>30724</v>
      </c>
      <c r="C33524" s="123">
        <v>2</v>
      </c>
    </row>
    <row r="33525" spans="1:3">
      <c r="A33525" s="123">
        <v>64389</v>
      </c>
      <c r="B33525" s="123" t="s">
        <v>30725</v>
      </c>
      <c r="C33525" s="123">
        <v>2</v>
      </c>
    </row>
    <row r="33526" spans="1:3">
      <c r="A33526" s="123">
        <v>64390</v>
      </c>
      <c r="B33526" s="123" t="s">
        <v>30726</v>
      </c>
      <c r="C33526" s="123">
        <v>2</v>
      </c>
    </row>
    <row r="33527" spans="1:3">
      <c r="A33527" s="123">
        <v>64391</v>
      </c>
      <c r="B33527" s="123" t="s">
        <v>30727</v>
      </c>
      <c r="C33527" s="123">
        <v>2</v>
      </c>
    </row>
    <row r="33528" spans="1:3">
      <c r="A33528" s="123">
        <v>64392</v>
      </c>
      <c r="B33528" s="123" t="s">
        <v>30728</v>
      </c>
      <c r="C33528" s="123">
        <v>2</v>
      </c>
    </row>
    <row r="33529" spans="1:3">
      <c r="A33529" s="123">
        <v>64393</v>
      </c>
      <c r="B33529" s="123" t="s">
        <v>30729</v>
      </c>
      <c r="C33529" s="123">
        <v>2</v>
      </c>
    </row>
    <row r="33530" spans="1:3">
      <c r="A33530" s="123">
        <v>64394</v>
      </c>
      <c r="B33530" s="123" t="s">
        <v>30730</v>
      </c>
      <c r="C33530" s="123">
        <v>2</v>
      </c>
    </row>
    <row r="33531" spans="1:3">
      <c r="A33531" s="123">
        <v>64395</v>
      </c>
      <c r="B33531" s="123" t="s">
        <v>30731</v>
      </c>
      <c r="C33531" s="123">
        <v>2</v>
      </c>
    </row>
    <row r="33532" spans="1:3">
      <c r="A33532" s="123">
        <v>64397</v>
      </c>
      <c r="B33532" s="123" t="s">
        <v>30732</v>
      </c>
      <c r="C33532" s="123">
        <v>2</v>
      </c>
    </row>
    <row r="33533" spans="1:3">
      <c r="A33533" s="123">
        <v>64398</v>
      </c>
      <c r="B33533" s="123" t="s">
        <v>30733</v>
      </c>
      <c r="C33533" s="123">
        <v>2</v>
      </c>
    </row>
    <row r="33534" spans="1:3">
      <c r="A33534" s="123">
        <v>64399</v>
      </c>
      <c r="B33534" s="123" t="s">
        <v>30734</v>
      </c>
      <c r="C33534" s="123">
        <v>2</v>
      </c>
    </row>
    <row r="33535" spans="1:3">
      <c r="A33535" s="123">
        <v>64400</v>
      </c>
      <c r="B33535" s="123" t="s">
        <v>30735</v>
      </c>
      <c r="C33535" s="123">
        <v>2</v>
      </c>
    </row>
    <row r="33536" spans="1:3">
      <c r="A33536" s="123">
        <v>74300</v>
      </c>
      <c r="B33536" s="123" t="s">
        <v>30736</v>
      </c>
      <c r="C33536" s="123">
        <v>2</v>
      </c>
    </row>
    <row r="33537" spans="1:3">
      <c r="A33537" s="123">
        <v>74301</v>
      </c>
      <c r="B33537" s="123" t="s">
        <v>30737</v>
      </c>
      <c r="C33537" s="123">
        <v>2</v>
      </c>
    </row>
    <row r="33538" spans="1:3">
      <c r="A33538" s="123">
        <v>74302</v>
      </c>
      <c r="B33538" s="123" t="s">
        <v>30738</v>
      </c>
      <c r="C33538" s="123">
        <v>2</v>
      </c>
    </row>
    <row r="33539" spans="1:3">
      <c r="A33539" s="123">
        <v>74303</v>
      </c>
      <c r="B33539" s="123" t="s">
        <v>28488</v>
      </c>
      <c r="C33539" s="123">
        <v>2</v>
      </c>
    </row>
    <row r="33540" spans="1:3">
      <c r="A33540" s="123">
        <v>74304</v>
      </c>
      <c r="B33540" s="123" t="s">
        <v>28489</v>
      </c>
      <c r="C33540" s="123">
        <v>2</v>
      </c>
    </row>
    <row r="33541" spans="1:3">
      <c r="A33541" s="123">
        <v>74305</v>
      </c>
      <c r="B33541" s="123" t="s">
        <v>28490</v>
      </c>
      <c r="C33541" s="123">
        <v>2</v>
      </c>
    </row>
    <row r="33542" spans="1:3">
      <c r="A33542" s="123">
        <v>74306</v>
      </c>
      <c r="B33542" s="123" t="s">
        <v>29713</v>
      </c>
      <c r="C33542" s="123">
        <v>2</v>
      </c>
    </row>
    <row r="33543" spans="1:3">
      <c r="A33543" s="123">
        <v>74307</v>
      </c>
      <c r="B33543" s="123" t="s">
        <v>29714</v>
      </c>
      <c r="C33543" s="123">
        <v>2</v>
      </c>
    </row>
    <row r="33544" spans="1:3">
      <c r="A33544" s="123">
        <v>74308</v>
      </c>
      <c r="B33544" s="123" t="s">
        <v>29715</v>
      </c>
      <c r="C33544" s="123">
        <v>2</v>
      </c>
    </row>
    <row r="33545" spans="1:3">
      <c r="A33545" s="123">
        <v>74309</v>
      </c>
      <c r="B33545" s="123" t="s">
        <v>29716</v>
      </c>
      <c r="C33545" s="123">
        <v>2</v>
      </c>
    </row>
    <row r="33546" spans="1:3">
      <c r="A33546" s="123">
        <v>74310</v>
      </c>
      <c r="B33546" s="123" t="s">
        <v>29855</v>
      </c>
      <c r="C33546" s="123">
        <v>2</v>
      </c>
    </row>
    <row r="33547" spans="1:3">
      <c r="A33547" s="123">
        <v>74311</v>
      </c>
      <c r="B33547" s="123" t="s">
        <v>30281</v>
      </c>
      <c r="C33547" s="123">
        <v>2</v>
      </c>
    </row>
    <row r="33548" spans="1:3">
      <c r="A33548" s="123">
        <v>74312</v>
      </c>
      <c r="B33548" s="123" t="s">
        <v>30739</v>
      </c>
      <c r="C33548" s="123">
        <v>2</v>
      </c>
    </row>
    <row r="33549" spans="1:3">
      <c r="A33549" s="123">
        <v>74313</v>
      </c>
      <c r="B33549" s="123" t="s">
        <v>30740</v>
      </c>
      <c r="C33549" s="123">
        <v>2</v>
      </c>
    </row>
    <row r="33550" spans="1:3">
      <c r="A33550" s="123">
        <v>74314</v>
      </c>
      <c r="B33550" s="123" t="s">
        <v>30741</v>
      </c>
      <c r="C33550" s="123">
        <v>2</v>
      </c>
    </row>
    <row r="33551" spans="1:3">
      <c r="A33551" s="123">
        <v>74315</v>
      </c>
      <c r="B33551" s="123" t="s">
        <v>30742</v>
      </c>
      <c r="C33551" s="123">
        <v>2</v>
      </c>
    </row>
    <row r="33552" spans="1:3">
      <c r="A33552" s="123">
        <v>74316</v>
      </c>
      <c r="B33552" s="123" t="s">
        <v>30743</v>
      </c>
      <c r="C33552" s="123">
        <v>2</v>
      </c>
    </row>
    <row r="33553" spans="1:3">
      <c r="A33553" s="123">
        <v>74317</v>
      </c>
      <c r="B33553" s="123" t="s">
        <v>30744</v>
      </c>
      <c r="C33553" s="123">
        <v>2</v>
      </c>
    </row>
    <row r="33554" spans="1:3">
      <c r="A33554" s="123">
        <v>74318</v>
      </c>
      <c r="B33554" s="123" t="s">
        <v>30745</v>
      </c>
      <c r="C33554" s="123">
        <v>2</v>
      </c>
    </row>
    <row r="33555" spans="1:3">
      <c r="A33555" s="123">
        <v>74319</v>
      </c>
      <c r="B33555" s="123" t="s">
        <v>30746</v>
      </c>
      <c r="C33555" s="123">
        <v>2</v>
      </c>
    </row>
    <row r="33556" spans="1:3">
      <c r="A33556" s="123">
        <v>74320</v>
      </c>
      <c r="B33556" s="123" t="s">
        <v>30747</v>
      </c>
      <c r="C33556" s="123">
        <v>2</v>
      </c>
    </row>
    <row r="33557" spans="1:3">
      <c r="A33557" s="123">
        <v>74321</v>
      </c>
      <c r="B33557" s="123" t="s">
        <v>28488</v>
      </c>
      <c r="C33557" s="123">
        <v>2</v>
      </c>
    </row>
    <row r="33558" spans="1:3">
      <c r="A33558" s="123">
        <v>74322</v>
      </c>
      <c r="B33558" s="123" t="s">
        <v>28489</v>
      </c>
      <c r="C33558" s="123">
        <v>2</v>
      </c>
    </row>
    <row r="33559" spans="1:3">
      <c r="A33559" s="123">
        <v>74323</v>
      </c>
      <c r="B33559" s="123" t="s">
        <v>28490</v>
      </c>
      <c r="C33559" s="123">
        <v>2</v>
      </c>
    </row>
    <row r="33560" spans="1:3">
      <c r="A33560" s="123">
        <v>74324</v>
      </c>
      <c r="B33560" s="123" t="s">
        <v>29713</v>
      </c>
      <c r="C33560" s="123">
        <v>2</v>
      </c>
    </row>
    <row r="33561" spans="1:3">
      <c r="A33561" s="123">
        <v>74325</v>
      </c>
      <c r="B33561" s="123" t="s">
        <v>29714</v>
      </c>
      <c r="C33561" s="123">
        <v>2</v>
      </c>
    </row>
    <row r="33562" spans="1:3">
      <c r="A33562" s="123">
        <v>74326</v>
      </c>
      <c r="B33562" s="123" t="s">
        <v>29715</v>
      </c>
      <c r="C33562" s="123">
        <v>2</v>
      </c>
    </row>
    <row r="33563" spans="1:3">
      <c r="A33563" s="123">
        <v>74327</v>
      </c>
      <c r="B33563" s="123" t="s">
        <v>29716</v>
      </c>
      <c r="C33563" s="123">
        <v>2</v>
      </c>
    </row>
    <row r="33564" spans="1:3">
      <c r="A33564" s="123">
        <v>74328</v>
      </c>
      <c r="B33564" s="123" t="s">
        <v>29855</v>
      </c>
      <c r="C33564" s="123">
        <v>2</v>
      </c>
    </row>
    <row r="33565" spans="1:3">
      <c r="A33565" s="123">
        <v>74329</v>
      </c>
      <c r="B33565" s="123" t="s">
        <v>30281</v>
      </c>
      <c r="C33565" s="123">
        <v>2</v>
      </c>
    </row>
    <row r="33566" spans="1:3">
      <c r="A33566" s="123">
        <v>74330</v>
      </c>
      <c r="B33566" s="123" t="s">
        <v>30748</v>
      </c>
      <c r="C33566" s="123">
        <v>2</v>
      </c>
    </row>
    <row r="33567" spans="1:3">
      <c r="A33567" s="123">
        <v>74331</v>
      </c>
      <c r="B33567" s="123" t="s">
        <v>30749</v>
      </c>
      <c r="C33567" s="123">
        <v>2</v>
      </c>
    </row>
    <row r="33568" spans="1:3">
      <c r="A33568" s="123">
        <v>74332</v>
      </c>
      <c r="B33568" s="123" t="s">
        <v>30750</v>
      </c>
      <c r="C33568" s="123">
        <v>2</v>
      </c>
    </row>
    <row r="33569" spans="1:3">
      <c r="A33569" s="123">
        <v>74333</v>
      </c>
      <c r="B33569" s="123" t="s">
        <v>30751</v>
      </c>
      <c r="C33569" s="123">
        <v>2</v>
      </c>
    </row>
    <row r="33570" spans="1:3">
      <c r="A33570" s="123">
        <v>74334</v>
      </c>
      <c r="B33570" s="123" t="s">
        <v>30752</v>
      </c>
      <c r="C33570" s="123">
        <v>2</v>
      </c>
    </row>
    <row r="33571" spans="1:3">
      <c r="A33571" s="123">
        <v>74335</v>
      </c>
      <c r="B33571" s="123" t="s">
        <v>30753</v>
      </c>
      <c r="C33571" s="123">
        <v>2</v>
      </c>
    </row>
    <row r="33572" spans="1:3">
      <c r="A33572" s="123">
        <v>74336</v>
      </c>
      <c r="B33572" s="123" t="s">
        <v>30754</v>
      </c>
      <c r="C33572" s="123">
        <v>2</v>
      </c>
    </row>
    <row r="33573" spans="1:3">
      <c r="A33573" s="123">
        <v>74337</v>
      </c>
      <c r="B33573" s="123" t="s">
        <v>30755</v>
      </c>
      <c r="C33573" s="123">
        <v>2</v>
      </c>
    </row>
    <row r="33574" spans="1:3">
      <c r="A33574" s="123">
        <v>74338</v>
      </c>
      <c r="B33574" s="123" t="s">
        <v>30756</v>
      </c>
      <c r="C33574" s="123">
        <v>2</v>
      </c>
    </row>
    <row r="33575" spans="1:3">
      <c r="A33575" s="123">
        <v>74339</v>
      </c>
      <c r="B33575" s="123" t="s">
        <v>30757</v>
      </c>
      <c r="C33575" s="123">
        <v>2</v>
      </c>
    </row>
    <row r="33576" spans="1:3">
      <c r="A33576" s="123">
        <v>74340</v>
      </c>
      <c r="B33576" s="123" t="s">
        <v>30758</v>
      </c>
      <c r="C33576" s="123">
        <v>2</v>
      </c>
    </row>
    <row r="33577" spans="1:3">
      <c r="A33577" s="123">
        <v>74341</v>
      </c>
      <c r="B33577" s="123" t="s">
        <v>30759</v>
      </c>
      <c r="C33577" s="123">
        <v>2</v>
      </c>
    </row>
    <row r="33578" spans="1:3">
      <c r="A33578" s="123">
        <v>74342</v>
      </c>
      <c r="B33578" s="123" t="s">
        <v>30760</v>
      </c>
      <c r="C33578" s="123">
        <v>2</v>
      </c>
    </row>
    <row r="33579" spans="1:3">
      <c r="A33579" s="123">
        <v>74343</v>
      </c>
      <c r="B33579" s="123" t="s">
        <v>30761</v>
      </c>
      <c r="C33579" s="123">
        <v>2</v>
      </c>
    </row>
    <row r="33580" spans="1:3">
      <c r="A33580" s="123">
        <v>74344</v>
      </c>
      <c r="B33580" s="123" t="s">
        <v>30762</v>
      </c>
      <c r="C33580" s="123">
        <v>2</v>
      </c>
    </row>
    <row r="33581" spans="1:3">
      <c r="A33581" s="123">
        <v>74345</v>
      </c>
      <c r="B33581" s="123" t="s">
        <v>30763</v>
      </c>
      <c r="C33581" s="123">
        <v>2</v>
      </c>
    </row>
    <row r="33582" spans="1:3">
      <c r="A33582" s="123">
        <v>74346</v>
      </c>
      <c r="B33582" s="123" t="s">
        <v>30764</v>
      </c>
      <c r="C33582" s="123">
        <v>2</v>
      </c>
    </row>
    <row r="33583" spans="1:3">
      <c r="A33583" s="123">
        <v>74347</v>
      </c>
      <c r="B33583" s="123" t="s">
        <v>30765</v>
      </c>
      <c r="C33583" s="123">
        <v>2</v>
      </c>
    </row>
    <row r="33584" spans="1:3">
      <c r="A33584" s="123">
        <v>74348</v>
      </c>
      <c r="B33584" s="123" t="s">
        <v>28488</v>
      </c>
      <c r="C33584" s="123">
        <v>2</v>
      </c>
    </row>
    <row r="33585" spans="1:3">
      <c r="A33585" s="123">
        <v>74349</v>
      </c>
      <c r="B33585" s="123" t="s">
        <v>28489</v>
      </c>
      <c r="C33585" s="123">
        <v>2</v>
      </c>
    </row>
    <row r="33586" spans="1:3">
      <c r="A33586" s="123">
        <v>74350</v>
      </c>
      <c r="B33586" s="123" t="s">
        <v>28490</v>
      </c>
      <c r="C33586" s="123">
        <v>2</v>
      </c>
    </row>
    <row r="33587" spans="1:3">
      <c r="A33587" s="123">
        <v>74351</v>
      </c>
      <c r="B33587" s="123" t="s">
        <v>29713</v>
      </c>
      <c r="C33587" s="123">
        <v>2</v>
      </c>
    </row>
    <row r="33588" spans="1:3">
      <c r="A33588" s="123">
        <v>74352</v>
      </c>
      <c r="B33588" s="123" t="s">
        <v>29714</v>
      </c>
      <c r="C33588" s="123">
        <v>2</v>
      </c>
    </row>
    <row r="33589" spans="1:3">
      <c r="A33589" s="123">
        <v>74353</v>
      </c>
      <c r="B33589" s="123" t="s">
        <v>29715</v>
      </c>
      <c r="C33589" s="123">
        <v>2</v>
      </c>
    </row>
    <row r="33590" spans="1:3">
      <c r="A33590" s="123">
        <v>74354</v>
      </c>
      <c r="B33590" s="123" t="s">
        <v>29716</v>
      </c>
      <c r="C33590" s="123">
        <v>2</v>
      </c>
    </row>
    <row r="33591" spans="1:3">
      <c r="A33591" s="123">
        <v>74355</v>
      </c>
      <c r="B33591" s="123" t="s">
        <v>29855</v>
      </c>
      <c r="C33591" s="123">
        <v>2</v>
      </c>
    </row>
    <row r="33592" spans="1:3">
      <c r="A33592" s="123">
        <v>74356</v>
      </c>
      <c r="B33592" s="123" t="s">
        <v>30281</v>
      </c>
      <c r="C33592" s="123">
        <v>2</v>
      </c>
    </row>
    <row r="33593" spans="1:3">
      <c r="A33593" s="123">
        <v>74357</v>
      </c>
      <c r="B33593" s="123" t="s">
        <v>30766</v>
      </c>
      <c r="C33593" s="123">
        <v>2</v>
      </c>
    </row>
    <row r="33594" spans="1:3">
      <c r="A33594" s="123">
        <v>74358</v>
      </c>
      <c r="B33594" s="123" t="s">
        <v>30767</v>
      </c>
      <c r="C33594" s="123">
        <v>2</v>
      </c>
    </row>
    <row r="33595" spans="1:3">
      <c r="A33595" s="123">
        <v>74359</v>
      </c>
      <c r="B33595" s="123" t="s">
        <v>30768</v>
      </c>
      <c r="C33595" s="123">
        <v>2</v>
      </c>
    </row>
    <row r="33596" spans="1:3">
      <c r="A33596" s="123">
        <v>74360</v>
      </c>
      <c r="B33596" s="123" t="s">
        <v>30769</v>
      </c>
      <c r="C33596" s="123">
        <v>2</v>
      </c>
    </row>
    <row r="33597" spans="1:3">
      <c r="A33597" s="123">
        <v>74361</v>
      </c>
      <c r="B33597" s="123" t="s">
        <v>30770</v>
      </c>
      <c r="C33597" s="123">
        <v>2</v>
      </c>
    </row>
    <row r="33598" spans="1:3">
      <c r="A33598" s="123">
        <v>74362</v>
      </c>
      <c r="B33598" s="123" t="s">
        <v>30771</v>
      </c>
      <c r="C33598" s="123">
        <v>2</v>
      </c>
    </row>
    <row r="33599" spans="1:3">
      <c r="A33599" s="123">
        <v>74363</v>
      </c>
      <c r="B33599" s="123" t="s">
        <v>30772</v>
      </c>
      <c r="C33599" s="123">
        <v>2</v>
      </c>
    </row>
    <row r="33600" spans="1:3">
      <c r="A33600" s="123">
        <v>74364</v>
      </c>
      <c r="B33600" s="123" t="s">
        <v>30773</v>
      </c>
      <c r="C33600" s="123">
        <v>2</v>
      </c>
    </row>
    <row r="33601" spans="1:3">
      <c r="A33601" s="123">
        <v>74365</v>
      </c>
      <c r="B33601" s="123" t="s">
        <v>30774</v>
      </c>
      <c r="C33601" s="123">
        <v>2</v>
      </c>
    </row>
    <row r="33602" spans="1:3">
      <c r="A33602" s="123">
        <v>74366</v>
      </c>
      <c r="B33602" s="123" t="s">
        <v>30775</v>
      </c>
      <c r="C33602" s="123">
        <v>2</v>
      </c>
    </row>
    <row r="33603" spans="1:3">
      <c r="A33603" s="123">
        <v>74367</v>
      </c>
      <c r="B33603" s="123" t="s">
        <v>30776</v>
      </c>
      <c r="C33603" s="123">
        <v>2</v>
      </c>
    </row>
    <row r="33604" spans="1:3">
      <c r="A33604" s="123">
        <v>74368</v>
      </c>
      <c r="B33604" s="123" t="s">
        <v>30777</v>
      </c>
      <c r="C33604" s="123">
        <v>2</v>
      </c>
    </row>
    <row r="33605" spans="1:3">
      <c r="A33605" s="123">
        <v>74369</v>
      </c>
      <c r="B33605" s="123" t="s">
        <v>30778</v>
      </c>
      <c r="C33605" s="123">
        <v>2</v>
      </c>
    </row>
    <row r="33606" spans="1:3">
      <c r="A33606" s="123">
        <v>74370</v>
      </c>
      <c r="B33606" s="123" t="s">
        <v>30779</v>
      </c>
      <c r="C33606" s="123">
        <v>2</v>
      </c>
    </row>
    <row r="33607" spans="1:3">
      <c r="A33607" s="123">
        <v>74371</v>
      </c>
      <c r="B33607" s="123" t="s">
        <v>30780</v>
      </c>
      <c r="C33607" s="123">
        <v>2</v>
      </c>
    </row>
    <row r="33608" spans="1:3">
      <c r="A33608" s="123">
        <v>74372</v>
      </c>
      <c r="B33608" s="123" t="s">
        <v>30781</v>
      </c>
      <c r="C33608" s="123">
        <v>2</v>
      </c>
    </row>
    <row r="33609" spans="1:3">
      <c r="A33609" s="123">
        <v>74373</v>
      </c>
      <c r="B33609" s="123" t="s">
        <v>30782</v>
      </c>
      <c r="C33609" s="123">
        <v>2</v>
      </c>
    </row>
    <row r="33610" spans="1:3">
      <c r="A33610" s="123">
        <v>74375</v>
      </c>
      <c r="B33610" s="123" t="s">
        <v>30783</v>
      </c>
      <c r="C33610" s="123">
        <v>2</v>
      </c>
    </row>
    <row r="33611" spans="1:3">
      <c r="A33611" s="123">
        <v>74376</v>
      </c>
      <c r="B33611" s="123" t="s">
        <v>30784</v>
      </c>
      <c r="C33611" s="123">
        <v>2</v>
      </c>
    </row>
    <row r="33612" spans="1:3">
      <c r="A33612" s="123">
        <v>74377</v>
      </c>
      <c r="B33612" s="123" t="s">
        <v>30785</v>
      </c>
      <c r="C33612" s="123">
        <v>2</v>
      </c>
    </row>
    <row r="33613" spans="1:3">
      <c r="A33613" s="123">
        <v>74378</v>
      </c>
      <c r="B33613" s="123" t="s">
        <v>30786</v>
      </c>
      <c r="C33613" s="123">
        <v>2</v>
      </c>
    </row>
    <row r="33614" spans="1:3">
      <c r="A33614" s="123">
        <v>74379</v>
      </c>
      <c r="B33614" s="123" t="s">
        <v>30787</v>
      </c>
      <c r="C33614" s="123">
        <v>2</v>
      </c>
    </row>
    <row r="33615" spans="1:3">
      <c r="A33615" s="123">
        <v>74380</v>
      </c>
      <c r="B33615" s="123" t="s">
        <v>30788</v>
      </c>
      <c r="C33615" s="123">
        <v>2</v>
      </c>
    </row>
    <row r="33616" spans="1:3">
      <c r="A33616" s="123">
        <v>74381</v>
      </c>
      <c r="B33616" s="123" t="s">
        <v>30789</v>
      </c>
      <c r="C33616" s="123">
        <v>2</v>
      </c>
    </row>
    <row r="33617" spans="1:3">
      <c r="A33617" s="123">
        <v>74382</v>
      </c>
      <c r="B33617" s="123" t="s">
        <v>30790</v>
      </c>
      <c r="C33617" s="123">
        <v>2</v>
      </c>
    </row>
    <row r="33618" spans="1:3">
      <c r="A33618" s="123">
        <v>74383</v>
      </c>
      <c r="B33618" s="123" t="s">
        <v>30791</v>
      </c>
      <c r="C33618" s="123">
        <v>2</v>
      </c>
    </row>
    <row r="33619" spans="1:3">
      <c r="A33619" s="123">
        <v>74384</v>
      </c>
      <c r="B33619" s="123" t="s">
        <v>28488</v>
      </c>
      <c r="C33619" s="123">
        <v>2</v>
      </c>
    </row>
    <row r="33620" spans="1:3">
      <c r="A33620" s="123">
        <v>74385</v>
      </c>
      <c r="B33620" s="123" t="s">
        <v>28489</v>
      </c>
      <c r="C33620" s="123">
        <v>2</v>
      </c>
    </row>
    <row r="33621" spans="1:3">
      <c r="A33621" s="123">
        <v>74386</v>
      </c>
      <c r="B33621" s="123" t="s">
        <v>28490</v>
      </c>
      <c r="C33621" s="123">
        <v>2</v>
      </c>
    </row>
    <row r="33622" spans="1:3">
      <c r="A33622" s="123">
        <v>74387</v>
      </c>
      <c r="B33622" s="123" t="s">
        <v>29713</v>
      </c>
      <c r="C33622" s="123">
        <v>2</v>
      </c>
    </row>
    <row r="33623" spans="1:3">
      <c r="A33623" s="123">
        <v>74388</v>
      </c>
      <c r="B33623" s="123" t="s">
        <v>29714</v>
      </c>
      <c r="C33623" s="123">
        <v>2</v>
      </c>
    </row>
    <row r="33624" spans="1:3">
      <c r="A33624" s="123">
        <v>74389</v>
      </c>
      <c r="B33624" s="123" t="s">
        <v>29715</v>
      </c>
      <c r="C33624" s="123">
        <v>2</v>
      </c>
    </row>
    <row r="33625" spans="1:3">
      <c r="A33625" s="123">
        <v>74390</v>
      </c>
      <c r="B33625" s="123" t="s">
        <v>29716</v>
      </c>
      <c r="C33625" s="123">
        <v>2</v>
      </c>
    </row>
    <row r="33626" spans="1:3">
      <c r="A33626" s="123">
        <v>74391</v>
      </c>
      <c r="B33626" s="123" t="s">
        <v>29855</v>
      </c>
      <c r="C33626" s="123">
        <v>2</v>
      </c>
    </row>
    <row r="33627" spans="1:3">
      <c r="A33627" s="123">
        <v>74392</v>
      </c>
      <c r="B33627" s="123" t="s">
        <v>30281</v>
      </c>
      <c r="C33627" s="123">
        <v>2</v>
      </c>
    </row>
    <row r="33628" spans="1:3">
      <c r="A33628" s="123">
        <v>74393</v>
      </c>
      <c r="B33628" s="123" t="s">
        <v>30792</v>
      </c>
      <c r="C33628" s="123">
        <v>2</v>
      </c>
    </row>
    <row r="33629" spans="1:3">
      <c r="A33629" s="123">
        <v>74394</v>
      </c>
      <c r="B33629" s="123" t="s">
        <v>30793</v>
      </c>
      <c r="C33629" s="123">
        <v>2</v>
      </c>
    </row>
    <row r="33630" spans="1:3">
      <c r="A33630" s="123">
        <v>74395</v>
      </c>
      <c r="B33630" s="123" t="s">
        <v>30794</v>
      </c>
      <c r="C33630" s="123">
        <v>2</v>
      </c>
    </row>
    <row r="33631" spans="1:3">
      <c r="A33631" s="123">
        <v>74396</v>
      </c>
      <c r="B33631" s="123" t="s">
        <v>30795</v>
      </c>
      <c r="C33631" s="123">
        <v>2</v>
      </c>
    </row>
    <row r="33632" spans="1:3">
      <c r="A33632" s="123">
        <v>74397</v>
      </c>
      <c r="B33632" s="123" t="s">
        <v>30796</v>
      </c>
      <c r="C33632" s="123">
        <v>2</v>
      </c>
    </row>
    <row r="33633" spans="1:3">
      <c r="A33633" s="123">
        <v>74398</v>
      </c>
      <c r="B33633" s="123" t="s">
        <v>30797</v>
      </c>
      <c r="C33633" s="123">
        <v>2</v>
      </c>
    </row>
    <row r="33634" spans="1:3">
      <c r="A33634" s="123">
        <v>74399</v>
      </c>
      <c r="B33634" s="123" t="s">
        <v>30798</v>
      </c>
      <c r="C33634" s="123">
        <v>2</v>
      </c>
    </row>
    <row r="33635" spans="1:3">
      <c r="A33635" s="123">
        <v>84300</v>
      </c>
      <c r="B33635" s="123" t="s">
        <v>30799</v>
      </c>
      <c r="C33635" s="123">
        <v>2</v>
      </c>
    </row>
    <row r="33636" spans="1:3">
      <c r="A33636" s="123">
        <v>84301</v>
      </c>
      <c r="B33636" s="123" t="s">
        <v>30800</v>
      </c>
      <c r="C33636" s="123">
        <v>2</v>
      </c>
    </row>
    <row r="33637" spans="1:3">
      <c r="A33637" s="123">
        <v>84302</v>
      </c>
      <c r="B33637" s="123" t="s">
        <v>30801</v>
      </c>
      <c r="C33637" s="123">
        <v>2</v>
      </c>
    </row>
    <row r="33638" spans="1:3">
      <c r="A33638" s="123">
        <v>84303</v>
      </c>
      <c r="B33638" s="123" t="s">
        <v>30802</v>
      </c>
      <c r="C33638" s="123">
        <v>2</v>
      </c>
    </row>
    <row r="33639" spans="1:3">
      <c r="A33639" s="123">
        <v>84304</v>
      </c>
      <c r="B33639" s="123" t="s">
        <v>30803</v>
      </c>
      <c r="C33639" s="123">
        <v>2</v>
      </c>
    </row>
    <row r="33640" spans="1:3">
      <c r="A33640" s="123">
        <v>84305</v>
      </c>
      <c r="B33640" s="123" t="s">
        <v>30804</v>
      </c>
      <c r="C33640" s="123">
        <v>2</v>
      </c>
    </row>
    <row r="33641" spans="1:3">
      <c r="A33641" s="123">
        <v>84306</v>
      </c>
      <c r="B33641" s="123" t="s">
        <v>30805</v>
      </c>
      <c r="C33641" s="123">
        <v>2</v>
      </c>
    </row>
    <row r="33642" spans="1:3">
      <c r="A33642" s="123">
        <v>84307</v>
      </c>
      <c r="B33642" s="123" t="s">
        <v>30806</v>
      </c>
      <c r="C33642" s="123">
        <v>2</v>
      </c>
    </row>
    <row r="33643" spans="1:3">
      <c r="A33643" s="123">
        <v>84308</v>
      </c>
      <c r="B33643" s="123" t="s">
        <v>30807</v>
      </c>
      <c r="C33643" s="123">
        <v>2</v>
      </c>
    </row>
    <row r="33644" spans="1:3">
      <c r="A33644" s="123">
        <v>84309</v>
      </c>
      <c r="B33644" s="123" t="s">
        <v>30808</v>
      </c>
      <c r="C33644" s="123">
        <v>2</v>
      </c>
    </row>
    <row r="33645" spans="1:3">
      <c r="A33645" s="123">
        <v>84310</v>
      </c>
      <c r="B33645" s="123" t="s">
        <v>30809</v>
      </c>
      <c r="C33645" s="123">
        <v>2</v>
      </c>
    </row>
    <row r="33646" spans="1:3">
      <c r="A33646" s="123">
        <v>84311</v>
      </c>
      <c r="B33646" s="123" t="s">
        <v>30810</v>
      </c>
      <c r="C33646" s="123">
        <v>2</v>
      </c>
    </row>
    <row r="33647" spans="1:3">
      <c r="A33647" s="123">
        <v>84312</v>
      </c>
      <c r="B33647" s="123" t="s">
        <v>30811</v>
      </c>
      <c r="C33647" s="123">
        <v>2</v>
      </c>
    </row>
    <row r="33648" spans="1:3">
      <c r="A33648" s="123">
        <v>84313</v>
      </c>
      <c r="B33648" s="123" t="s">
        <v>30812</v>
      </c>
      <c r="C33648" s="123">
        <v>2</v>
      </c>
    </row>
    <row r="33649" spans="1:3">
      <c r="A33649" s="123">
        <v>84314</v>
      </c>
      <c r="B33649" s="123" t="s">
        <v>28488</v>
      </c>
      <c r="C33649" s="123">
        <v>2</v>
      </c>
    </row>
    <row r="33650" spans="1:3">
      <c r="A33650" s="123">
        <v>84315</v>
      </c>
      <c r="B33650" s="123" t="s">
        <v>28489</v>
      </c>
      <c r="C33650" s="123">
        <v>2</v>
      </c>
    </row>
    <row r="33651" spans="1:3">
      <c r="A33651" s="123">
        <v>84316</v>
      </c>
      <c r="B33651" s="123" t="s">
        <v>28490</v>
      </c>
      <c r="C33651" s="123">
        <v>2</v>
      </c>
    </row>
    <row r="33652" spans="1:3">
      <c r="A33652" s="123">
        <v>84317</v>
      </c>
      <c r="B33652" s="123" t="s">
        <v>29713</v>
      </c>
      <c r="C33652" s="123">
        <v>2</v>
      </c>
    </row>
    <row r="33653" spans="1:3">
      <c r="A33653" s="123">
        <v>84318</v>
      </c>
      <c r="B33653" s="123" t="s">
        <v>29714</v>
      </c>
      <c r="C33653" s="123">
        <v>2</v>
      </c>
    </row>
    <row r="33654" spans="1:3">
      <c r="A33654" s="123">
        <v>84319</v>
      </c>
      <c r="B33654" s="123" t="s">
        <v>29715</v>
      </c>
      <c r="C33654" s="123">
        <v>2</v>
      </c>
    </row>
    <row r="33655" spans="1:3">
      <c r="A33655" s="123">
        <v>84320</v>
      </c>
      <c r="B33655" s="123" t="s">
        <v>29716</v>
      </c>
      <c r="C33655" s="123">
        <v>2</v>
      </c>
    </row>
    <row r="33656" spans="1:3">
      <c r="A33656" s="123">
        <v>84321</v>
      </c>
      <c r="B33656" s="123" t="s">
        <v>29855</v>
      </c>
      <c r="C33656" s="123">
        <v>2</v>
      </c>
    </row>
    <row r="33657" spans="1:3">
      <c r="A33657" s="123">
        <v>84322</v>
      </c>
      <c r="B33657" s="123" t="s">
        <v>30281</v>
      </c>
      <c r="C33657" s="123">
        <v>2</v>
      </c>
    </row>
    <row r="33658" spans="1:3">
      <c r="A33658" s="123">
        <v>84323</v>
      </c>
      <c r="B33658" s="123" t="s">
        <v>30813</v>
      </c>
      <c r="C33658" s="123">
        <v>2</v>
      </c>
    </row>
    <row r="33659" spans="1:3">
      <c r="A33659" s="123">
        <v>84324</v>
      </c>
      <c r="B33659" s="123" t="s">
        <v>30814</v>
      </c>
      <c r="C33659" s="123">
        <v>2</v>
      </c>
    </row>
    <row r="33660" spans="1:3">
      <c r="A33660" s="123">
        <v>84325</v>
      </c>
      <c r="B33660" s="123" t="s">
        <v>30815</v>
      </c>
      <c r="C33660" s="123">
        <v>2</v>
      </c>
    </row>
    <row r="33661" spans="1:3">
      <c r="A33661" s="123">
        <v>84326</v>
      </c>
      <c r="B33661" s="123" t="s">
        <v>30816</v>
      </c>
      <c r="C33661" s="123">
        <v>2</v>
      </c>
    </row>
    <row r="33662" spans="1:3">
      <c r="A33662" s="123">
        <v>84327</v>
      </c>
      <c r="B33662" s="123" t="s">
        <v>30817</v>
      </c>
      <c r="C33662" s="123">
        <v>2</v>
      </c>
    </row>
    <row r="33663" spans="1:3">
      <c r="A33663" s="123">
        <v>84328</v>
      </c>
      <c r="B33663" s="123" t="s">
        <v>30818</v>
      </c>
      <c r="C33663" s="123">
        <v>2</v>
      </c>
    </row>
    <row r="33664" spans="1:3">
      <c r="A33664" s="123">
        <v>84329</v>
      </c>
      <c r="B33664" s="123" t="s">
        <v>30819</v>
      </c>
      <c r="C33664" s="123">
        <v>2</v>
      </c>
    </row>
    <row r="33665" spans="1:3">
      <c r="A33665" s="123">
        <v>84330</v>
      </c>
      <c r="B33665" s="123" t="s">
        <v>30820</v>
      </c>
      <c r="C33665" s="123">
        <v>2</v>
      </c>
    </row>
    <row r="33666" spans="1:3">
      <c r="A33666" s="123">
        <v>84331</v>
      </c>
      <c r="B33666" s="123" t="s">
        <v>30821</v>
      </c>
      <c r="C33666" s="123">
        <v>2</v>
      </c>
    </row>
    <row r="33667" spans="1:3">
      <c r="A33667" s="123">
        <v>84332</v>
      </c>
      <c r="B33667" s="123" t="s">
        <v>30804</v>
      </c>
      <c r="C33667" s="123">
        <v>2</v>
      </c>
    </row>
    <row r="33668" spans="1:3">
      <c r="A33668" s="123">
        <v>84333</v>
      </c>
      <c r="B33668" s="123" t="s">
        <v>30805</v>
      </c>
      <c r="C33668" s="123">
        <v>2</v>
      </c>
    </row>
    <row r="33669" spans="1:3">
      <c r="A33669" s="123">
        <v>84334</v>
      </c>
      <c r="B33669" s="123" t="s">
        <v>30806</v>
      </c>
      <c r="C33669" s="123">
        <v>2</v>
      </c>
    </row>
    <row r="33670" spans="1:3">
      <c r="A33670" s="123">
        <v>84335</v>
      </c>
      <c r="B33670" s="123" t="s">
        <v>30807</v>
      </c>
      <c r="C33670" s="123">
        <v>2</v>
      </c>
    </row>
    <row r="33671" spans="1:3">
      <c r="A33671" s="123">
        <v>84336</v>
      </c>
      <c r="B33671" s="123" t="s">
        <v>30808</v>
      </c>
      <c r="C33671" s="123">
        <v>2</v>
      </c>
    </row>
    <row r="33672" spans="1:3">
      <c r="A33672" s="123">
        <v>84337</v>
      </c>
      <c r="B33672" s="123" t="s">
        <v>30809</v>
      </c>
      <c r="C33672" s="123">
        <v>2</v>
      </c>
    </row>
    <row r="33673" spans="1:3">
      <c r="A33673" s="123">
        <v>84338</v>
      </c>
      <c r="B33673" s="123" t="s">
        <v>30810</v>
      </c>
      <c r="C33673" s="123">
        <v>2</v>
      </c>
    </row>
    <row r="33674" spans="1:3">
      <c r="A33674" s="123">
        <v>84339</v>
      </c>
      <c r="B33674" s="123" t="s">
        <v>30811</v>
      </c>
      <c r="C33674" s="123">
        <v>2</v>
      </c>
    </row>
    <row r="33675" spans="1:3">
      <c r="A33675" s="123">
        <v>84340</v>
      </c>
      <c r="B33675" s="123" t="s">
        <v>30812</v>
      </c>
      <c r="C33675" s="123">
        <v>2</v>
      </c>
    </row>
    <row r="33676" spans="1:3">
      <c r="A33676" s="123">
        <v>84341</v>
      </c>
      <c r="B33676" s="123" t="s">
        <v>28488</v>
      </c>
      <c r="C33676" s="123">
        <v>2</v>
      </c>
    </row>
    <row r="33677" spans="1:3">
      <c r="A33677" s="123">
        <v>84342</v>
      </c>
      <c r="B33677" s="123" t="s">
        <v>28489</v>
      </c>
      <c r="C33677" s="123">
        <v>2</v>
      </c>
    </row>
    <row r="33678" spans="1:3">
      <c r="A33678" s="123">
        <v>84343</v>
      </c>
      <c r="B33678" s="123" t="s">
        <v>28490</v>
      </c>
      <c r="C33678" s="123">
        <v>2</v>
      </c>
    </row>
    <row r="33679" spans="1:3">
      <c r="A33679" s="123">
        <v>84344</v>
      </c>
      <c r="B33679" s="123" t="s">
        <v>29713</v>
      </c>
      <c r="C33679" s="123">
        <v>2</v>
      </c>
    </row>
    <row r="33680" spans="1:3">
      <c r="A33680" s="123">
        <v>84345</v>
      </c>
      <c r="B33680" s="123" t="s">
        <v>29714</v>
      </c>
      <c r="C33680" s="123">
        <v>2</v>
      </c>
    </row>
    <row r="33681" spans="1:3">
      <c r="A33681" s="123">
        <v>84346</v>
      </c>
      <c r="B33681" s="123" t="s">
        <v>29715</v>
      </c>
      <c r="C33681" s="123">
        <v>2</v>
      </c>
    </row>
    <row r="33682" spans="1:3">
      <c r="A33682" s="123">
        <v>84347</v>
      </c>
      <c r="B33682" s="123" t="s">
        <v>29716</v>
      </c>
      <c r="C33682" s="123">
        <v>2</v>
      </c>
    </row>
    <row r="33683" spans="1:3">
      <c r="A33683" s="123">
        <v>84348</v>
      </c>
      <c r="B33683" s="123" t="s">
        <v>29855</v>
      </c>
      <c r="C33683" s="123">
        <v>2</v>
      </c>
    </row>
    <row r="33684" spans="1:3">
      <c r="A33684" s="123">
        <v>84349</v>
      </c>
      <c r="B33684" s="123" t="s">
        <v>30281</v>
      </c>
      <c r="C33684" s="123">
        <v>2</v>
      </c>
    </row>
    <row r="33685" spans="1:3">
      <c r="A33685" s="123">
        <v>84350</v>
      </c>
      <c r="B33685" s="123" t="s">
        <v>30822</v>
      </c>
      <c r="C33685" s="123">
        <v>2</v>
      </c>
    </row>
    <row r="33686" spans="1:3">
      <c r="A33686" s="123">
        <v>84351</v>
      </c>
      <c r="B33686" s="123" t="s">
        <v>30823</v>
      </c>
      <c r="C33686" s="123">
        <v>2</v>
      </c>
    </row>
    <row r="33687" spans="1:3">
      <c r="A33687" s="123">
        <v>84352</v>
      </c>
      <c r="B33687" s="123" t="s">
        <v>30824</v>
      </c>
      <c r="C33687" s="123">
        <v>2</v>
      </c>
    </row>
    <row r="33688" spans="1:3">
      <c r="A33688" s="123">
        <v>84353</v>
      </c>
      <c r="B33688" s="123" t="s">
        <v>30825</v>
      </c>
      <c r="C33688" s="123">
        <v>2</v>
      </c>
    </row>
    <row r="33689" spans="1:3">
      <c r="A33689" s="123">
        <v>84354</v>
      </c>
      <c r="B33689" s="123" t="s">
        <v>30826</v>
      </c>
      <c r="C33689" s="123">
        <v>2</v>
      </c>
    </row>
    <row r="33690" spans="1:3">
      <c r="A33690" s="123">
        <v>84355</v>
      </c>
      <c r="B33690" s="123" t="s">
        <v>28488</v>
      </c>
      <c r="C33690" s="123">
        <v>2</v>
      </c>
    </row>
    <row r="33691" spans="1:3">
      <c r="A33691" s="123">
        <v>84356</v>
      </c>
      <c r="B33691" s="123" t="s">
        <v>28489</v>
      </c>
      <c r="C33691" s="123">
        <v>2</v>
      </c>
    </row>
    <row r="33692" spans="1:3">
      <c r="A33692" s="123">
        <v>84357</v>
      </c>
      <c r="B33692" s="123" t="s">
        <v>28490</v>
      </c>
      <c r="C33692" s="123">
        <v>2</v>
      </c>
    </row>
    <row r="33693" spans="1:3">
      <c r="A33693" s="123">
        <v>84358</v>
      </c>
      <c r="B33693" s="123" t="s">
        <v>29713</v>
      </c>
      <c r="C33693" s="123">
        <v>2</v>
      </c>
    </row>
    <row r="33694" spans="1:3">
      <c r="A33694" s="123">
        <v>84359</v>
      </c>
      <c r="B33694" s="123" t="s">
        <v>29714</v>
      </c>
      <c r="C33694" s="123">
        <v>2</v>
      </c>
    </row>
    <row r="33695" spans="1:3">
      <c r="A33695" s="123">
        <v>84360</v>
      </c>
      <c r="B33695" s="123" t="s">
        <v>29715</v>
      </c>
      <c r="C33695" s="123">
        <v>2</v>
      </c>
    </row>
    <row r="33696" spans="1:3">
      <c r="A33696" s="123">
        <v>84361</v>
      </c>
      <c r="B33696" s="123" t="s">
        <v>29716</v>
      </c>
      <c r="C33696" s="123">
        <v>2</v>
      </c>
    </row>
    <row r="33697" spans="1:3">
      <c r="A33697" s="123">
        <v>84362</v>
      </c>
      <c r="B33697" s="123" t="s">
        <v>29855</v>
      </c>
      <c r="C33697" s="123">
        <v>2</v>
      </c>
    </row>
    <row r="33698" spans="1:3">
      <c r="A33698" s="123">
        <v>84363</v>
      </c>
      <c r="B33698" s="123" t="s">
        <v>30281</v>
      </c>
      <c r="C33698" s="123">
        <v>2</v>
      </c>
    </row>
    <row r="33699" spans="1:3">
      <c r="A33699" s="123">
        <v>84364</v>
      </c>
      <c r="B33699" s="123" t="s">
        <v>30827</v>
      </c>
      <c r="C33699" s="123">
        <v>2</v>
      </c>
    </row>
    <row r="33700" spans="1:3">
      <c r="A33700" s="123">
        <v>84365</v>
      </c>
      <c r="B33700" s="123" t="s">
        <v>30828</v>
      </c>
      <c r="C33700" s="123">
        <v>2</v>
      </c>
    </row>
    <row r="33701" spans="1:3">
      <c r="A33701" s="123">
        <v>84366</v>
      </c>
      <c r="B33701" s="123" t="s">
        <v>30829</v>
      </c>
      <c r="C33701" s="123">
        <v>2</v>
      </c>
    </row>
    <row r="33702" spans="1:3">
      <c r="A33702" s="123">
        <v>84367</v>
      </c>
      <c r="B33702" s="123" t="s">
        <v>30830</v>
      </c>
      <c r="C33702" s="123">
        <v>2</v>
      </c>
    </row>
    <row r="33703" spans="1:3">
      <c r="A33703" s="123">
        <v>84368</v>
      </c>
      <c r="B33703" s="123" t="s">
        <v>30831</v>
      </c>
      <c r="C33703" s="123">
        <v>2</v>
      </c>
    </row>
    <row r="33704" spans="1:3">
      <c r="A33704" s="123">
        <v>84369</v>
      </c>
      <c r="B33704" s="123" t="s">
        <v>30832</v>
      </c>
      <c r="C33704" s="123">
        <v>2</v>
      </c>
    </row>
    <row r="33705" spans="1:3">
      <c r="A33705" s="123">
        <v>84370</v>
      </c>
      <c r="B33705" s="123" t="s">
        <v>30833</v>
      </c>
      <c r="C33705" s="123">
        <v>2</v>
      </c>
    </row>
    <row r="33706" spans="1:3">
      <c r="A33706" s="123">
        <v>84371</v>
      </c>
      <c r="B33706" s="123" t="s">
        <v>30834</v>
      </c>
      <c r="C33706" s="123">
        <v>2</v>
      </c>
    </row>
    <row r="33707" spans="1:3">
      <c r="A33707" s="123">
        <v>84372</v>
      </c>
      <c r="B33707" s="123" t="s">
        <v>28488</v>
      </c>
      <c r="C33707" s="123">
        <v>2</v>
      </c>
    </row>
    <row r="33708" spans="1:3">
      <c r="A33708" s="123">
        <v>84373</v>
      </c>
      <c r="B33708" s="123" t="s">
        <v>28489</v>
      </c>
      <c r="C33708" s="123">
        <v>2</v>
      </c>
    </row>
    <row r="33709" spans="1:3">
      <c r="A33709" s="123">
        <v>84374</v>
      </c>
      <c r="B33709" s="123" t="s">
        <v>28490</v>
      </c>
      <c r="C33709" s="123">
        <v>2</v>
      </c>
    </row>
    <row r="33710" spans="1:3">
      <c r="A33710" s="123">
        <v>84375</v>
      </c>
      <c r="B33710" s="123" t="s">
        <v>29713</v>
      </c>
      <c r="C33710" s="123">
        <v>2</v>
      </c>
    </row>
    <row r="33711" spans="1:3">
      <c r="A33711" s="123">
        <v>84376</v>
      </c>
      <c r="B33711" s="123" t="s">
        <v>29714</v>
      </c>
      <c r="C33711" s="123">
        <v>2</v>
      </c>
    </row>
    <row r="33712" spans="1:3">
      <c r="A33712" s="123">
        <v>84377</v>
      </c>
      <c r="B33712" s="123" t="s">
        <v>29715</v>
      </c>
      <c r="C33712" s="123">
        <v>2</v>
      </c>
    </row>
    <row r="33713" spans="1:3">
      <c r="A33713" s="123">
        <v>84378</v>
      </c>
      <c r="B33713" s="123" t="s">
        <v>29716</v>
      </c>
      <c r="C33713" s="123">
        <v>2</v>
      </c>
    </row>
    <row r="33714" spans="1:3">
      <c r="A33714" s="123">
        <v>84379</v>
      </c>
      <c r="B33714" s="123" t="s">
        <v>29855</v>
      </c>
      <c r="C33714" s="123">
        <v>2</v>
      </c>
    </row>
    <row r="33715" spans="1:3">
      <c r="A33715" s="123">
        <v>84380</v>
      </c>
      <c r="B33715" s="123" t="s">
        <v>30281</v>
      </c>
      <c r="C33715" s="123">
        <v>2</v>
      </c>
    </row>
    <row r="33716" spans="1:3">
      <c r="A33716" s="123">
        <v>84381</v>
      </c>
      <c r="B33716" s="123" t="s">
        <v>30835</v>
      </c>
      <c r="C33716" s="123">
        <v>2</v>
      </c>
    </row>
    <row r="33717" spans="1:3">
      <c r="A33717" s="123">
        <v>84382</v>
      </c>
      <c r="B33717" s="123" t="s">
        <v>30836</v>
      </c>
      <c r="C33717" s="123">
        <v>2</v>
      </c>
    </row>
    <row r="33718" spans="1:3">
      <c r="A33718" s="123">
        <v>84383</v>
      </c>
      <c r="B33718" s="123" t="s">
        <v>30837</v>
      </c>
      <c r="C33718" s="123">
        <v>2</v>
      </c>
    </row>
    <row r="33719" spans="1:3">
      <c r="A33719" s="123">
        <v>84384</v>
      </c>
      <c r="B33719" s="123" t="s">
        <v>26881</v>
      </c>
      <c r="C33719" s="123">
        <v>2</v>
      </c>
    </row>
    <row r="33720" spans="1:3">
      <c r="A33720" s="123">
        <v>84385</v>
      </c>
      <c r="B33720" s="123" t="s">
        <v>30838</v>
      </c>
      <c r="C33720" s="123">
        <v>2</v>
      </c>
    </row>
    <row r="33721" spans="1:3">
      <c r="A33721" s="123">
        <v>84386</v>
      </c>
      <c r="B33721" s="123" t="s">
        <v>28488</v>
      </c>
      <c r="C33721" s="123">
        <v>2</v>
      </c>
    </row>
    <row r="33722" spans="1:3">
      <c r="A33722" s="123">
        <v>84387</v>
      </c>
      <c r="B33722" s="123" t="s">
        <v>28489</v>
      </c>
      <c r="C33722" s="123">
        <v>2</v>
      </c>
    </row>
    <row r="33723" spans="1:3">
      <c r="A33723" s="123">
        <v>84388</v>
      </c>
      <c r="B33723" s="123" t="s">
        <v>28490</v>
      </c>
      <c r="C33723" s="123">
        <v>2</v>
      </c>
    </row>
    <row r="33724" spans="1:3">
      <c r="A33724" s="123">
        <v>84389</v>
      </c>
      <c r="B33724" s="123" t="s">
        <v>29713</v>
      </c>
      <c r="C33724" s="123">
        <v>2</v>
      </c>
    </row>
    <row r="33725" spans="1:3">
      <c r="A33725" s="123">
        <v>84390</v>
      </c>
      <c r="B33725" s="123" t="s">
        <v>29714</v>
      </c>
      <c r="C33725" s="123">
        <v>2</v>
      </c>
    </row>
    <row r="33726" spans="1:3">
      <c r="A33726" s="123">
        <v>84391</v>
      </c>
      <c r="B33726" s="123" t="s">
        <v>29715</v>
      </c>
      <c r="C33726" s="123">
        <v>2</v>
      </c>
    </row>
    <row r="33727" spans="1:3">
      <c r="A33727" s="123">
        <v>84392</v>
      </c>
      <c r="B33727" s="123" t="s">
        <v>29716</v>
      </c>
      <c r="C33727" s="123">
        <v>2</v>
      </c>
    </row>
    <row r="33728" spans="1:3">
      <c r="A33728" s="123">
        <v>84393</v>
      </c>
      <c r="B33728" s="123" t="s">
        <v>29855</v>
      </c>
      <c r="C33728" s="123">
        <v>2</v>
      </c>
    </row>
    <row r="33729" spans="1:3">
      <c r="A33729" s="123">
        <v>84394</v>
      </c>
      <c r="B33729" s="123" t="s">
        <v>30281</v>
      </c>
      <c r="C33729" s="123">
        <v>2</v>
      </c>
    </row>
    <row r="33730" spans="1:3">
      <c r="A33730" s="123">
        <v>84395</v>
      </c>
      <c r="B33730" s="123" t="s">
        <v>30839</v>
      </c>
      <c r="C33730" s="123">
        <v>2</v>
      </c>
    </row>
    <row r="33731" spans="1:3">
      <c r="A33731" s="123">
        <v>84396</v>
      </c>
      <c r="B33731" s="123" t="s">
        <v>30840</v>
      </c>
      <c r="C33731" s="123">
        <v>2</v>
      </c>
    </row>
    <row r="33732" spans="1:3">
      <c r="A33732" s="123">
        <v>84397</v>
      </c>
      <c r="B33732" s="123" t="s">
        <v>30841</v>
      </c>
      <c r="C33732" s="123">
        <v>2</v>
      </c>
    </row>
    <row r="33733" spans="1:3">
      <c r="A33733" s="123">
        <v>84398</v>
      </c>
      <c r="B33733" s="123" t="s">
        <v>30842</v>
      </c>
      <c r="C33733" s="123">
        <v>2</v>
      </c>
    </row>
    <row r="33734" spans="1:3">
      <c r="A33734" s="123">
        <v>84399</v>
      </c>
      <c r="B33734" s="123" t="s">
        <v>30843</v>
      </c>
      <c r="C33734" s="123">
        <v>2</v>
      </c>
    </row>
    <row r="33735" spans="1:3">
      <c r="A33735" s="123">
        <v>94300</v>
      </c>
      <c r="B33735" s="123" t="s">
        <v>30844</v>
      </c>
      <c r="C33735" s="123">
        <v>2</v>
      </c>
    </row>
    <row r="33736" spans="1:3">
      <c r="A33736" s="123">
        <v>94301</v>
      </c>
      <c r="B33736" s="123" t="s">
        <v>30845</v>
      </c>
      <c r="C33736" s="123">
        <v>2</v>
      </c>
    </row>
    <row r="33737" spans="1:3">
      <c r="A33737" s="123">
        <v>94302</v>
      </c>
      <c r="B33737" s="123" t="s">
        <v>30846</v>
      </c>
      <c r="C33737" s="123">
        <v>2</v>
      </c>
    </row>
    <row r="33738" spans="1:3">
      <c r="A33738" s="123">
        <v>94303</v>
      </c>
      <c r="B33738" s="123" t="s">
        <v>30847</v>
      </c>
      <c r="C33738" s="123">
        <v>2</v>
      </c>
    </row>
    <row r="33739" spans="1:3">
      <c r="A33739" s="123">
        <v>94304</v>
      </c>
      <c r="B33739" s="123" t="s">
        <v>30848</v>
      </c>
      <c r="C33739" s="123">
        <v>2</v>
      </c>
    </row>
    <row r="33740" spans="1:3">
      <c r="A33740" s="123">
        <v>94305</v>
      </c>
      <c r="B33740" s="123" t="s">
        <v>30849</v>
      </c>
      <c r="C33740" s="123">
        <v>2</v>
      </c>
    </row>
    <row r="33741" spans="1:3">
      <c r="A33741" s="123">
        <v>94306</v>
      </c>
      <c r="B33741" s="123" t="s">
        <v>30850</v>
      </c>
      <c r="C33741" s="123">
        <v>2</v>
      </c>
    </row>
    <row r="33742" spans="1:3">
      <c r="A33742" s="123">
        <v>94307</v>
      </c>
      <c r="B33742" s="123" t="s">
        <v>30851</v>
      </c>
      <c r="C33742" s="123">
        <v>2</v>
      </c>
    </row>
    <row r="33743" spans="1:3">
      <c r="A33743" s="123">
        <v>94308</v>
      </c>
      <c r="B33743" s="123" t="s">
        <v>30852</v>
      </c>
      <c r="C33743" s="123">
        <v>2</v>
      </c>
    </row>
    <row r="33744" spans="1:3">
      <c r="A33744" s="123">
        <v>94309</v>
      </c>
      <c r="B33744" s="123" t="s">
        <v>30853</v>
      </c>
      <c r="C33744" s="123">
        <v>2</v>
      </c>
    </row>
    <row r="33745" spans="1:3">
      <c r="A33745" s="123">
        <v>94310</v>
      </c>
      <c r="B33745" s="123" t="s">
        <v>30854</v>
      </c>
      <c r="C33745" s="123">
        <v>2</v>
      </c>
    </row>
    <row r="33746" spans="1:3">
      <c r="A33746" s="123">
        <v>94311</v>
      </c>
      <c r="B33746" s="123" t="s">
        <v>30855</v>
      </c>
      <c r="C33746" s="123">
        <v>2</v>
      </c>
    </row>
    <row r="33747" spans="1:3">
      <c r="A33747" s="123">
        <v>94312</v>
      </c>
      <c r="B33747" s="123" t="s">
        <v>30856</v>
      </c>
      <c r="C33747" s="123">
        <v>2</v>
      </c>
    </row>
    <row r="33748" spans="1:3">
      <c r="A33748" s="123">
        <v>94313</v>
      </c>
      <c r="B33748" s="123" t="s">
        <v>30857</v>
      </c>
      <c r="C33748" s="123">
        <v>2</v>
      </c>
    </row>
    <row r="33749" spans="1:3">
      <c r="A33749" s="123">
        <v>94314</v>
      </c>
      <c r="B33749" s="123" t="s">
        <v>30858</v>
      </c>
      <c r="C33749" s="123">
        <v>2</v>
      </c>
    </row>
    <row r="33750" spans="1:3">
      <c r="A33750" s="123">
        <v>94315</v>
      </c>
      <c r="B33750" s="123" t="s">
        <v>30859</v>
      </c>
      <c r="C33750" s="123">
        <v>2</v>
      </c>
    </row>
    <row r="33751" spans="1:3">
      <c r="A33751" s="123">
        <v>94316</v>
      </c>
      <c r="B33751" s="123" t="s">
        <v>30860</v>
      </c>
      <c r="C33751" s="123">
        <v>2</v>
      </c>
    </row>
    <row r="33752" spans="1:3">
      <c r="A33752" s="123">
        <v>94317</v>
      </c>
      <c r="B33752" s="123" t="s">
        <v>30861</v>
      </c>
      <c r="C33752" s="123">
        <v>2</v>
      </c>
    </row>
    <row r="33753" spans="1:3">
      <c r="A33753" s="123">
        <v>94318</v>
      </c>
      <c r="B33753" s="123" t="s">
        <v>30862</v>
      </c>
      <c r="C33753" s="123">
        <v>2</v>
      </c>
    </row>
    <row r="33754" spans="1:3">
      <c r="A33754" s="123">
        <v>94319</v>
      </c>
      <c r="B33754" s="123" t="s">
        <v>30863</v>
      </c>
      <c r="C33754" s="123">
        <v>2</v>
      </c>
    </row>
    <row r="33755" spans="1:3">
      <c r="A33755" s="123">
        <v>94320</v>
      </c>
      <c r="B33755" s="123" t="s">
        <v>30864</v>
      </c>
      <c r="C33755" s="123">
        <v>2</v>
      </c>
    </row>
    <row r="33756" spans="1:3">
      <c r="A33756" s="123">
        <v>94321</v>
      </c>
      <c r="B33756" s="123" t="s">
        <v>30865</v>
      </c>
      <c r="C33756" s="123">
        <v>2</v>
      </c>
    </row>
    <row r="33757" spans="1:3">
      <c r="A33757" s="123">
        <v>94322</v>
      </c>
      <c r="B33757" s="123" t="s">
        <v>30866</v>
      </c>
      <c r="C33757" s="123">
        <v>2</v>
      </c>
    </row>
    <row r="33758" spans="1:3">
      <c r="A33758" s="123">
        <v>94323</v>
      </c>
      <c r="B33758" s="123" t="s">
        <v>30867</v>
      </c>
      <c r="C33758" s="123">
        <v>2</v>
      </c>
    </row>
    <row r="33759" spans="1:3">
      <c r="A33759" s="123">
        <v>94324</v>
      </c>
      <c r="B33759" s="123" t="s">
        <v>30868</v>
      </c>
      <c r="C33759" s="123">
        <v>2</v>
      </c>
    </row>
    <row r="33760" spans="1:3">
      <c r="A33760" s="123">
        <v>94325</v>
      </c>
      <c r="B33760" s="123" t="s">
        <v>30869</v>
      </c>
      <c r="C33760" s="123">
        <v>2</v>
      </c>
    </row>
    <row r="33761" spans="1:3">
      <c r="A33761" s="123">
        <v>94326</v>
      </c>
      <c r="B33761" s="123" t="s">
        <v>30870</v>
      </c>
      <c r="C33761" s="123">
        <v>2</v>
      </c>
    </row>
    <row r="33762" spans="1:3">
      <c r="A33762" s="123">
        <v>94327</v>
      </c>
      <c r="B33762" s="123" t="s">
        <v>30871</v>
      </c>
      <c r="C33762" s="123">
        <v>2</v>
      </c>
    </row>
    <row r="33763" spans="1:3">
      <c r="A33763" s="123">
        <v>94328</v>
      </c>
      <c r="B33763" s="123" t="s">
        <v>30872</v>
      </c>
      <c r="C33763" s="123">
        <v>2</v>
      </c>
    </row>
    <row r="33764" spans="1:3">
      <c r="A33764" s="123">
        <v>94329</v>
      </c>
      <c r="B33764" s="123" t="s">
        <v>30873</v>
      </c>
      <c r="C33764" s="123">
        <v>2</v>
      </c>
    </row>
    <row r="33765" spans="1:3">
      <c r="A33765" s="123">
        <v>94330</v>
      </c>
      <c r="B33765" s="123" t="s">
        <v>30874</v>
      </c>
      <c r="C33765" s="123">
        <v>2</v>
      </c>
    </row>
    <row r="33766" spans="1:3">
      <c r="A33766" s="123">
        <v>94331</v>
      </c>
      <c r="B33766" s="123" t="s">
        <v>30875</v>
      </c>
      <c r="C33766" s="123">
        <v>2</v>
      </c>
    </row>
    <row r="33767" spans="1:3">
      <c r="A33767" s="123">
        <v>94332</v>
      </c>
      <c r="B33767" s="123" t="s">
        <v>30876</v>
      </c>
      <c r="C33767" s="123">
        <v>2</v>
      </c>
    </row>
    <row r="33768" spans="1:3">
      <c r="A33768" s="123">
        <v>94333</v>
      </c>
      <c r="B33768" s="123" t="s">
        <v>28488</v>
      </c>
      <c r="C33768" s="123">
        <v>2</v>
      </c>
    </row>
    <row r="33769" spans="1:3">
      <c r="A33769" s="123">
        <v>94334</v>
      </c>
      <c r="B33769" s="123" t="s">
        <v>28489</v>
      </c>
      <c r="C33769" s="123">
        <v>2</v>
      </c>
    </row>
    <row r="33770" spans="1:3">
      <c r="A33770" s="123">
        <v>94335</v>
      </c>
      <c r="B33770" s="123" t="s">
        <v>28490</v>
      </c>
      <c r="C33770" s="123">
        <v>2</v>
      </c>
    </row>
    <row r="33771" spans="1:3">
      <c r="A33771" s="123">
        <v>94336</v>
      </c>
      <c r="B33771" s="123" t="s">
        <v>29713</v>
      </c>
      <c r="C33771" s="123">
        <v>2</v>
      </c>
    </row>
    <row r="33772" spans="1:3">
      <c r="A33772" s="123">
        <v>94337</v>
      </c>
      <c r="B33772" s="123" t="s">
        <v>29714</v>
      </c>
      <c r="C33772" s="123">
        <v>2</v>
      </c>
    </row>
    <row r="33773" spans="1:3">
      <c r="A33773" s="123">
        <v>94338</v>
      </c>
      <c r="B33773" s="123" t="s">
        <v>29715</v>
      </c>
      <c r="C33773" s="123">
        <v>2</v>
      </c>
    </row>
    <row r="33774" spans="1:3">
      <c r="A33774" s="123">
        <v>94339</v>
      </c>
      <c r="B33774" s="123" t="s">
        <v>29716</v>
      </c>
      <c r="C33774" s="123">
        <v>2</v>
      </c>
    </row>
    <row r="33775" spans="1:3">
      <c r="A33775" s="123">
        <v>94340</v>
      </c>
      <c r="B33775" s="123" t="s">
        <v>29855</v>
      </c>
      <c r="C33775" s="123">
        <v>2</v>
      </c>
    </row>
    <row r="33776" spans="1:3">
      <c r="A33776" s="123">
        <v>94341</v>
      </c>
      <c r="B33776" s="123" t="s">
        <v>30281</v>
      </c>
      <c r="C33776" s="123">
        <v>2</v>
      </c>
    </row>
    <row r="33777" spans="1:3">
      <c r="A33777" s="123">
        <v>94342</v>
      </c>
      <c r="B33777" s="123" t="s">
        <v>28488</v>
      </c>
      <c r="C33777" s="123">
        <v>2</v>
      </c>
    </row>
    <row r="33778" spans="1:3">
      <c r="A33778" s="123">
        <v>94343</v>
      </c>
      <c r="B33778" s="123" t="s">
        <v>28489</v>
      </c>
      <c r="C33778" s="123">
        <v>2</v>
      </c>
    </row>
    <row r="33779" spans="1:3">
      <c r="A33779" s="123">
        <v>94344</v>
      </c>
      <c r="B33779" s="123" t="s">
        <v>28490</v>
      </c>
      <c r="C33779" s="123">
        <v>2</v>
      </c>
    </row>
    <row r="33780" spans="1:3">
      <c r="A33780" s="123">
        <v>94345</v>
      </c>
      <c r="B33780" s="123" t="s">
        <v>29713</v>
      </c>
      <c r="C33780" s="123">
        <v>2</v>
      </c>
    </row>
    <row r="33781" spans="1:3">
      <c r="A33781" s="123">
        <v>94346</v>
      </c>
      <c r="B33781" s="123" t="s">
        <v>29714</v>
      </c>
      <c r="C33781" s="123">
        <v>2</v>
      </c>
    </row>
    <row r="33782" spans="1:3">
      <c r="A33782" s="123">
        <v>94347</v>
      </c>
      <c r="B33782" s="123" t="s">
        <v>29715</v>
      </c>
      <c r="C33782" s="123">
        <v>2</v>
      </c>
    </row>
    <row r="33783" spans="1:3">
      <c r="A33783" s="123">
        <v>94348</v>
      </c>
      <c r="B33783" s="123" t="s">
        <v>29716</v>
      </c>
      <c r="C33783" s="123">
        <v>2</v>
      </c>
    </row>
    <row r="33784" spans="1:3">
      <c r="A33784" s="123">
        <v>94349</v>
      </c>
      <c r="B33784" s="123" t="s">
        <v>29855</v>
      </c>
      <c r="C33784" s="123">
        <v>2</v>
      </c>
    </row>
    <row r="33785" spans="1:3">
      <c r="A33785" s="123">
        <v>94350</v>
      </c>
      <c r="B33785" s="123" t="s">
        <v>30281</v>
      </c>
      <c r="C33785" s="123">
        <v>2</v>
      </c>
    </row>
    <row r="33786" spans="1:3">
      <c r="A33786" s="123">
        <v>94351</v>
      </c>
      <c r="B33786" s="123" t="s">
        <v>30877</v>
      </c>
      <c r="C33786" s="123">
        <v>2</v>
      </c>
    </row>
    <row r="33787" spans="1:3">
      <c r="A33787" s="123">
        <v>94352</v>
      </c>
      <c r="B33787" s="123" t="s">
        <v>30878</v>
      </c>
      <c r="C33787" s="123">
        <v>2</v>
      </c>
    </row>
    <row r="33788" spans="1:3">
      <c r="A33788" s="123">
        <v>94353</v>
      </c>
      <c r="B33788" s="123" t="s">
        <v>30879</v>
      </c>
      <c r="C33788" s="123">
        <v>2</v>
      </c>
    </row>
    <row r="33789" spans="1:3">
      <c r="A33789" s="123">
        <v>94354</v>
      </c>
      <c r="B33789" s="123" t="s">
        <v>30880</v>
      </c>
      <c r="C33789" s="123">
        <v>2</v>
      </c>
    </row>
    <row r="33790" spans="1:3">
      <c r="A33790" s="123">
        <v>94355</v>
      </c>
      <c r="B33790" s="123" t="s">
        <v>30881</v>
      </c>
      <c r="C33790" s="123">
        <v>2</v>
      </c>
    </row>
    <row r="33791" spans="1:3">
      <c r="A33791" s="123">
        <v>94356</v>
      </c>
      <c r="B33791" s="123" t="s">
        <v>30882</v>
      </c>
      <c r="C33791" s="123">
        <v>2</v>
      </c>
    </row>
    <row r="33792" spans="1:3">
      <c r="A33792" s="123">
        <v>94357</v>
      </c>
      <c r="B33792" s="123" t="s">
        <v>30883</v>
      </c>
      <c r="C33792" s="123">
        <v>2</v>
      </c>
    </row>
    <row r="33793" spans="1:3">
      <c r="A33793" s="123">
        <v>94358</v>
      </c>
      <c r="B33793" s="123" t="s">
        <v>30884</v>
      </c>
      <c r="C33793" s="123">
        <v>2</v>
      </c>
    </row>
    <row r="33794" spans="1:3">
      <c r="A33794" s="123">
        <v>94359</v>
      </c>
      <c r="B33794" s="123" t="s">
        <v>30885</v>
      </c>
      <c r="C33794" s="123">
        <v>2</v>
      </c>
    </row>
    <row r="33795" spans="1:3">
      <c r="A33795" s="123">
        <v>94360</v>
      </c>
      <c r="B33795" s="123" t="s">
        <v>30886</v>
      </c>
      <c r="C33795" s="123">
        <v>2</v>
      </c>
    </row>
    <row r="33796" spans="1:3">
      <c r="A33796" s="123">
        <v>94361</v>
      </c>
      <c r="B33796" s="123" t="s">
        <v>30887</v>
      </c>
      <c r="C33796" s="123">
        <v>2</v>
      </c>
    </row>
    <row r="33797" spans="1:3">
      <c r="A33797" s="123">
        <v>94362</v>
      </c>
      <c r="B33797" s="123" t="s">
        <v>30888</v>
      </c>
      <c r="C33797" s="123">
        <v>2</v>
      </c>
    </row>
    <row r="33798" spans="1:3">
      <c r="A33798" s="123">
        <v>94363</v>
      </c>
      <c r="B33798" s="123" t="s">
        <v>30889</v>
      </c>
      <c r="C33798" s="123">
        <v>2</v>
      </c>
    </row>
    <row r="33799" spans="1:3">
      <c r="A33799" s="123">
        <v>94364</v>
      </c>
      <c r="B33799" s="123" t="s">
        <v>30890</v>
      </c>
      <c r="C33799" s="123">
        <v>2</v>
      </c>
    </row>
    <row r="33800" spans="1:3">
      <c r="A33800" s="123">
        <v>94365</v>
      </c>
      <c r="B33800" s="123" t="s">
        <v>30891</v>
      </c>
      <c r="C33800" s="123">
        <v>2</v>
      </c>
    </row>
    <row r="33801" spans="1:3">
      <c r="A33801" s="123">
        <v>94366</v>
      </c>
      <c r="B33801" s="123" t="s">
        <v>30892</v>
      </c>
      <c r="C33801" s="123">
        <v>2</v>
      </c>
    </row>
    <row r="33802" spans="1:3">
      <c r="A33802" s="123">
        <v>94367</v>
      </c>
      <c r="B33802" s="123" t="s">
        <v>28488</v>
      </c>
      <c r="C33802" s="123">
        <v>2</v>
      </c>
    </row>
    <row r="33803" spans="1:3">
      <c r="A33803" s="123">
        <v>94368</v>
      </c>
      <c r="B33803" s="123" t="s">
        <v>28489</v>
      </c>
      <c r="C33803" s="123">
        <v>2</v>
      </c>
    </row>
    <row r="33804" spans="1:3">
      <c r="A33804" s="123">
        <v>94369</v>
      </c>
      <c r="B33804" s="123" t="s">
        <v>28490</v>
      </c>
      <c r="C33804" s="123">
        <v>2</v>
      </c>
    </row>
    <row r="33805" spans="1:3">
      <c r="A33805" s="123">
        <v>94370</v>
      </c>
      <c r="B33805" s="123" t="s">
        <v>29713</v>
      </c>
      <c r="C33805" s="123">
        <v>2</v>
      </c>
    </row>
    <row r="33806" spans="1:3">
      <c r="A33806" s="123">
        <v>94371</v>
      </c>
      <c r="B33806" s="123" t="s">
        <v>29714</v>
      </c>
      <c r="C33806" s="123">
        <v>2</v>
      </c>
    </row>
    <row r="33807" spans="1:3">
      <c r="A33807" s="123">
        <v>94372</v>
      </c>
      <c r="B33807" s="123" t="s">
        <v>29715</v>
      </c>
      <c r="C33807" s="123">
        <v>2</v>
      </c>
    </row>
    <row r="33808" spans="1:3">
      <c r="A33808" s="123">
        <v>94373</v>
      </c>
      <c r="B33808" s="123" t="s">
        <v>29716</v>
      </c>
      <c r="C33808" s="123">
        <v>2</v>
      </c>
    </row>
    <row r="33809" spans="1:3">
      <c r="A33809" s="123">
        <v>94374</v>
      </c>
      <c r="B33809" s="123" t="s">
        <v>29855</v>
      </c>
      <c r="C33809" s="123">
        <v>2</v>
      </c>
    </row>
    <row r="33810" spans="1:3">
      <c r="A33810" s="123">
        <v>94375</v>
      </c>
      <c r="B33810" s="123" t="s">
        <v>30281</v>
      </c>
      <c r="C33810" s="123">
        <v>2</v>
      </c>
    </row>
    <row r="33811" spans="1:3">
      <c r="A33811" s="123">
        <v>94376</v>
      </c>
      <c r="B33811" s="123" t="s">
        <v>30893</v>
      </c>
      <c r="C33811" s="123">
        <v>2</v>
      </c>
    </row>
    <row r="33812" spans="1:3">
      <c r="A33812" s="123">
        <v>94377</v>
      </c>
      <c r="B33812" s="123" t="s">
        <v>30894</v>
      </c>
      <c r="C33812" s="123">
        <v>2</v>
      </c>
    </row>
    <row r="33813" spans="1:3">
      <c r="A33813" s="123">
        <v>94378</v>
      </c>
      <c r="B33813" s="123" t="s">
        <v>30895</v>
      </c>
      <c r="C33813" s="123">
        <v>2</v>
      </c>
    </row>
    <row r="33814" spans="1:3">
      <c r="A33814" s="123">
        <v>94379</v>
      </c>
      <c r="B33814" s="123" t="s">
        <v>30896</v>
      </c>
      <c r="C33814" s="123">
        <v>2</v>
      </c>
    </row>
    <row r="33815" spans="1:3">
      <c r="A33815" s="123">
        <v>94380</v>
      </c>
      <c r="B33815" s="123" t="s">
        <v>30897</v>
      </c>
      <c r="C33815" s="123">
        <v>2</v>
      </c>
    </row>
    <row r="33816" spans="1:3">
      <c r="A33816" s="123">
        <v>94381</v>
      </c>
      <c r="B33816" s="123" t="s">
        <v>30697</v>
      </c>
      <c r="C33816" s="123">
        <v>2</v>
      </c>
    </row>
    <row r="33817" spans="1:3">
      <c r="A33817" s="123">
        <v>94382</v>
      </c>
      <c r="B33817" s="123" t="s">
        <v>30697</v>
      </c>
      <c r="C33817" s="123">
        <v>2</v>
      </c>
    </row>
    <row r="33818" spans="1:3">
      <c r="A33818" s="123">
        <v>94383</v>
      </c>
      <c r="B33818" s="123" t="s">
        <v>30697</v>
      </c>
      <c r="C33818" s="123">
        <v>2</v>
      </c>
    </row>
    <row r="33819" spans="1:3">
      <c r="A33819" s="123">
        <v>94384</v>
      </c>
      <c r="B33819" s="123" t="s">
        <v>30697</v>
      </c>
      <c r="C33819" s="123">
        <v>2</v>
      </c>
    </row>
    <row r="33820" spans="1:3">
      <c r="A33820" s="123">
        <v>94385</v>
      </c>
      <c r="B33820" s="123" t="s">
        <v>30697</v>
      </c>
      <c r="C33820" s="123">
        <v>2</v>
      </c>
    </row>
    <row r="33821" spans="1:3">
      <c r="A33821" s="123">
        <v>94386</v>
      </c>
      <c r="B33821" s="123" t="s">
        <v>30898</v>
      </c>
      <c r="C33821" s="123">
        <v>2</v>
      </c>
    </row>
    <row r="33822" spans="1:3">
      <c r="A33822" s="123">
        <v>94387</v>
      </c>
      <c r="B33822" s="123" t="s">
        <v>30899</v>
      </c>
      <c r="C33822" s="123">
        <v>2</v>
      </c>
    </row>
    <row r="33823" spans="1:3">
      <c r="A33823" s="123">
        <v>94388</v>
      </c>
      <c r="B33823" s="123" t="s">
        <v>30900</v>
      </c>
      <c r="C33823" s="123">
        <v>2</v>
      </c>
    </row>
    <row r="33824" spans="1:3">
      <c r="A33824" s="123">
        <v>94389</v>
      </c>
      <c r="B33824" s="123" t="s">
        <v>30901</v>
      </c>
      <c r="C33824" s="123">
        <v>2</v>
      </c>
    </row>
    <row r="33825" spans="1:3">
      <c r="A33825" s="123">
        <v>94390</v>
      </c>
      <c r="B33825" s="123" t="s">
        <v>30902</v>
      </c>
      <c r="C33825" s="123">
        <v>2</v>
      </c>
    </row>
    <row r="33826" spans="1:3">
      <c r="A33826" s="123">
        <v>94391</v>
      </c>
      <c r="B33826" s="123" t="s">
        <v>30903</v>
      </c>
      <c r="C33826" s="123">
        <v>2</v>
      </c>
    </row>
    <row r="33827" spans="1:3">
      <c r="A33827" s="123">
        <v>94392</v>
      </c>
      <c r="B33827" s="123" t="s">
        <v>30904</v>
      </c>
      <c r="C33827" s="123">
        <v>2</v>
      </c>
    </row>
    <row r="33828" spans="1:3">
      <c r="A33828" s="123">
        <v>94393</v>
      </c>
      <c r="B33828" s="123" t="s">
        <v>28488</v>
      </c>
      <c r="C33828" s="123">
        <v>2</v>
      </c>
    </row>
    <row r="33829" spans="1:3">
      <c r="A33829" s="123">
        <v>94394</v>
      </c>
      <c r="B33829" s="123" t="s">
        <v>28489</v>
      </c>
      <c r="C33829" s="123">
        <v>2</v>
      </c>
    </row>
    <row r="33830" spans="1:3">
      <c r="A33830" s="123">
        <v>94395</v>
      </c>
      <c r="B33830" s="123" t="s">
        <v>28490</v>
      </c>
      <c r="C33830" s="123">
        <v>2</v>
      </c>
    </row>
    <row r="33831" spans="1:3">
      <c r="A33831" s="123">
        <v>94396</v>
      </c>
      <c r="B33831" s="123" t="s">
        <v>29713</v>
      </c>
      <c r="C33831" s="123">
        <v>2</v>
      </c>
    </row>
    <row r="33832" spans="1:3">
      <c r="A33832" s="123">
        <v>94397</v>
      </c>
      <c r="B33832" s="123" t="s">
        <v>29714</v>
      </c>
      <c r="C33832" s="123">
        <v>2</v>
      </c>
    </row>
    <row r="33833" spans="1:3">
      <c r="A33833" s="123">
        <v>94398</v>
      </c>
      <c r="B33833" s="123" t="s">
        <v>29715</v>
      </c>
      <c r="C33833" s="123">
        <v>2</v>
      </c>
    </row>
    <row r="33834" spans="1:3">
      <c r="A33834" s="123">
        <v>94399</v>
      </c>
      <c r="B33834" s="123" t="s">
        <v>29716</v>
      </c>
      <c r="C33834" s="123">
        <v>2</v>
      </c>
    </row>
    <row r="33835" spans="1:3">
      <c r="A33835" s="123">
        <v>104300</v>
      </c>
      <c r="B33835" s="123" t="s">
        <v>29855</v>
      </c>
      <c r="C33835" s="123">
        <v>2</v>
      </c>
    </row>
    <row r="33836" spans="1:3">
      <c r="A33836" s="123">
        <v>104301</v>
      </c>
      <c r="B33836" s="123" t="s">
        <v>30281</v>
      </c>
      <c r="C33836" s="123">
        <v>2</v>
      </c>
    </row>
    <row r="33837" spans="1:3">
      <c r="A33837" s="123">
        <v>104302</v>
      </c>
      <c r="B33837" s="123" t="s">
        <v>28488</v>
      </c>
      <c r="C33837" s="123">
        <v>2</v>
      </c>
    </row>
    <row r="33838" spans="1:3">
      <c r="A33838" s="123">
        <v>104303</v>
      </c>
      <c r="B33838" s="123" t="s">
        <v>28489</v>
      </c>
      <c r="C33838" s="123">
        <v>2</v>
      </c>
    </row>
    <row r="33839" spans="1:3">
      <c r="A33839" s="123">
        <v>104304</v>
      </c>
      <c r="B33839" s="123" t="s">
        <v>28490</v>
      </c>
      <c r="C33839" s="123">
        <v>2</v>
      </c>
    </row>
    <row r="33840" spans="1:3">
      <c r="A33840" s="123">
        <v>104305</v>
      </c>
      <c r="B33840" s="123" t="s">
        <v>29713</v>
      </c>
      <c r="C33840" s="123">
        <v>2</v>
      </c>
    </row>
    <row r="33841" spans="1:3">
      <c r="A33841" s="123">
        <v>104306</v>
      </c>
      <c r="B33841" s="123" t="s">
        <v>29714</v>
      </c>
      <c r="C33841" s="123">
        <v>2</v>
      </c>
    </row>
    <row r="33842" spans="1:3">
      <c r="A33842" s="123">
        <v>104307</v>
      </c>
      <c r="B33842" s="123" t="s">
        <v>29715</v>
      </c>
      <c r="C33842" s="123">
        <v>2</v>
      </c>
    </row>
    <row r="33843" spans="1:3">
      <c r="A33843" s="123">
        <v>104308</v>
      </c>
      <c r="B33843" s="123" t="s">
        <v>29716</v>
      </c>
      <c r="C33843" s="123">
        <v>2</v>
      </c>
    </row>
    <row r="33844" spans="1:3">
      <c r="A33844" s="123">
        <v>104309</v>
      </c>
      <c r="B33844" s="123" t="s">
        <v>29855</v>
      </c>
      <c r="C33844" s="123">
        <v>2</v>
      </c>
    </row>
    <row r="33845" spans="1:3">
      <c r="A33845" s="123">
        <v>104310</v>
      </c>
      <c r="B33845" s="123" t="s">
        <v>30281</v>
      </c>
      <c r="C33845" s="123">
        <v>2</v>
      </c>
    </row>
    <row r="33846" spans="1:3">
      <c r="A33846" s="123">
        <v>104311</v>
      </c>
      <c r="B33846" s="123" t="s">
        <v>28488</v>
      </c>
      <c r="C33846" s="123">
        <v>2</v>
      </c>
    </row>
    <row r="33847" spans="1:3">
      <c r="A33847" s="123">
        <v>104312</v>
      </c>
      <c r="B33847" s="123" t="s">
        <v>28489</v>
      </c>
      <c r="C33847" s="123">
        <v>2</v>
      </c>
    </row>
    <row r="33848" spans="1:3">
      <c r="A33848" s="123">
        <v>104313</v>
      </c>
      <c r="B33848" s="123" t="s">
        <v>28490</v>
      </c>
      <c r="C33848" s="123">
        <v>2</v>
      </c>
    </row>
    <row r="33849" spans="1:3">
      <c r="A33849" s="123">
        <v>104314</v>
      </c>
      <c r="B33849" s="123" t="s">
        <v>29713</v>
      </c>
      <c r="C33849" s="123">
        <v>2</v>
      </c>
    </row>
    <row r="33850" spans="1:3">
      <c r="A33850" s="123">
        <v>104315</v>
      </c>
      <c r="B33850" s="123" t="s">
        <v>29714</v>
      </c>
      <c r="C33850" s="123">
        <v>2</v>
      </c>
    </row>
    <row r="33851" spans="1:3">
      <c r="A33851" s="123">
        <v>104316</v>
      </c>
      <c r="B33851" s="123" t="s">
        <v>29715</v>
      </c>
      <c r="C33851" s="123">
        <v>2</v>
      </c>
    </row>
    <row r="33852" spans="1:3">
      <c r="A33852" s="123">
        <v>104317</v>
      </c>
      <c r="B33852" s="123" t="s">
        <v>29716</v>
      </c>
      <c r="C33852" s="123">
        <v>2</v>
      </c>
    </row>
    <row r="33853" spans="1:3">
      <c r="A33853" s="123">
        <v>104318</v>
      </c>
      <c r="B33853" s="123" t="s">
        <v>29855</v>
      </c>
      <c r="C33853" s="123">
        <v>2</v>
      </c>
    </row>
    <row r="33854" spans="1:3">
      <c r="A33854" s="123">
        <v>104319</v>
      </c>
      <c r="B33854" s="123" t="s">
        <v>30281</v>
      </c>
      <c r="C33854" s="123">
        <v>2</v>
      </c>
    </row>
    <row r="33855" spans="1:3">
      <c r="A33855" s="123">
        <v>104320</v>
      </c>
      <c r="B33855" s="123" t="s">
        <v>30905</v>
      </c>
      <c r="C33855" s="123">
        <v>2</v>
      </c>
    </row>
    <row r="33856" spans="1:3">
      <c r="A33856" s="123">
        <v>104321</v>
      </c>
      <c r="B33856" s="123" t="s">
        <v>30906</v>
      </c>
      <c r="C33856" s="123">
        <v>2</v>
      </c>
    </row>
    <row r="33857" spans="1:3">
      <c r="A33857" s="123">
        <v>104322</v>
      </c>
      <c r="B33857" s="123" t="s">
        <v>30907</v>
      </c>
      <c r="C33857" s="123">
        <v>2</v>
      </c>
    </row>
    <row r="33858" spans="1:3">
      <c r="A33858" s="123">
        <v>104323</v>
      </c>
      <c r="B33858" s="123" t="s">
        <v>30908</v>
      </c>
      <c r="C33858" s="123">
        <v>2</v>
      </c>
    </row>
    <row r="33859" spans="1:3">
      <c r="A33859" s="123">
        <v>104324</v>
      </c>
      <c r="B33859" s="123" t="s">
        <v>30909</v>
      </c>
      <c r="C33859" s="123">
        <v>2</v>
      </c>
    </row>
    <row r="33860" spans="1:3">
      <c r="A33860" s="123">
        <v>104325</v>
      </c>
      <c r="B33860" s="123" t="s">
        <v>30910</v>
      </c>
      <c r="C33860" s="123">
        <v>2</v>
      </c>
    </row>
    <row r="33861" spans="1:3">
      <c r="A33861" s="123">
        <v>104326</v>
      </c>
      <c r="B33861" s="123" t="s">
        <v>30911</v>
      </c>
      <c r="C33861" s="123">
        <v>2</v>
      </c>
    </row>
    <row r="33862" spans="1:3">
      <c r="A33862" s="123">
        <v>104327</v>
      </c>
      <c r="B33862" s="123" t="s">
        <v>30912</v>
      </c>
      <c r="C33862" s="123">
        <v>2</v>
      </c>
    </row>
    <row r="33863" spans="1:3">
      <c r="A33863" s="123">
        <v>104328</v>
      </c>
      <c r="B33863" s="123" t="s">
        <v>30913</v>
      </c>
      <c r="C33863" s="123">
        <v>2</v>
      </c>
    </row>
    <row r="33864" spans="1:3">
      <c r="A33864" s="123">
        <v>104329</v>
      </c>
      <c r="B33864" s="123" t="s">
        <v>30914</v>
      </c>
      <c r="C33864" s="123">
        <v>2</v>
      </c>
    </row>
    <row r="33865" spans="1:3">
      <c r="A33865" s="123">
        <v>104330</v>
      </c>
      <c r="B33865" s="123" t="s">
        <v>30915</v>
      </c>
      <c r="C33865" s="123">
        <v>2</v>
      </c>
    </row>
    <row r="33866" spans="1:3">
      <c r="A33866" s="123">
        <v>104331</v>
      </c>
      <c r="B33866" s="123" t="s">
        <v>30916</v>
      </c>
      <c r="C33866" s="123">
        <v>2</v>
      </c>
    </row>
    <row r="33867" spans="1:3">
      <c r="A33867" s="123">
        <v>104332</v>
      </c>
      <c r="B33867" s="123" t="s">
        <v>30917</v>
      </c>
      <c r="C33867" s="123">
        <v>2</v>
      </c>
    </row>
    <row r="33868" spans="1:3">
      <c r="A33868" s="123">
        <v>104333</v>
      </c>
      <c r="B33868" s="123" t="s">
        <v>30918</v>
      </c>
      <c r="C33868" s="123">
        <v>2</v>
      </c>
    </row>
    <row r="33869" spans="1:3">
      <c r="A33869" s="123">
        <v>104334</v>
      </c>
      <c r="B33869" s="123" t="s">
        <v>30919</v>
      </c>
      <c r="C33869" s="123">
        <v>2</v>
      </c>
    </row>
    <row r="33870" spans="1:3">
      <c r="A33870" s="123">
        <v>104335</v>
      </c>
      <c r="B33870" s="123" t="s">
        <v>30920</v>
      </c>
      <c r="C33870" s="123">
        <v>2</v>
      </c>
    </row>
    <row r="33871" spans="1:3">
      <c r="A33871" s="123">
        <v>104336</v>
      </c>
      <c r="B33871" s="123" t="s">
        <v>30921</v>
      </c>
      <c r="C33871" s="123">
        <v>2</v>
      </c>
    </row>
    <row r="33872" spans="1:3">
      <c r="A33872" s="123">
        <v>104337</v>
      </c>
      <c r="B33872" s="123" t="s">
        <v>30922</v>
      </c>
      <c r="C33872" s="123">
        <v>2</v>
      </c>
    </row>
    <row r="33873" spans="1:3">
      <c r="A33873" s="123">
        <v>104338</v>
      </c>
      <c r="B33873" s="123" t="s">
        <v>30923</v>
      </c>
      <c r="C33873" s="123">
        <v>2</v>
      </c>
    </row>
    <row r="33874" spans="1:3">
      <c r="A33874" s="123">
        <v>104339</v>
      </c>
      <c r="B33874" s="123" t="s">
        <v>28488</v>
      </c>
      <c r="C33874" s="123">
        <v>2</v>
      </c>
    </row>
    <row r="33875" spans="1:3">
      <c r="A33875" s="123">
        <v>104340</v>
      </c>
      <c r="B33875" s="123" t="s">
        <v>28489</v>
      </c>
      <c r="C33875" s="123">
        <v>2</v>
      </c>
    </row>
    <row r="33876" spans="1:3">
      <c r="A33876" s="123">
        <v>104341</v>
      </c>
      <c r="B33876" s="123" t="s">
        <v>28490</v>
      </c>
      <c r="C33876" s="123">
        <v>2</v>
      </c>
    </row>
    <row r="33877" spans="1:3">
      <c r="A33877" s="123">
        <v>104342</v>
      </c>
      <c r="B33877" s="123" t="s">
        <v>29713</v>
      </c>
      <c r="C33877" s="123">
        <v>2</v>
      </c>
    </row>
    <row r="33878" spans="1:3">
      <c r="A33878" s="123">
        <v>104343</v>
      </c>
      <c r="B33878" s="123" t="s">
        <v>29714</v>
      </c>
      <c r="C33878" s="123">
        <v>2</v>
      </c>
    </row>
    <row r="33879" spans="1:3">
      <c r="A33879" s="123">
        <v>104344</v>
      </c>
      <c r="B33879" s="123" t="s">
        <v>29715</v>
      </c>
      <c r="C33879" s="123">
        <v>2</v>
      </c>
    </row>
    <row r="33880" spans="1:3">
      <c r="A33880" s="123">
        <v>104345</v>
      </c>
      <c r="B33880" s="123" t="s">
        <v>29716</v>
      </c>
      <c r="C33880" s="123">
        <v>2</v>
      </c>
    </row>
    <row r="33881" spans="1:3">
      <c r="A33881" s="123">
        <v>104346</v>
      </c>
      <c r="B33881" s="123" t="s">
        <v>29855</v>
      </c>
      <c r="C33881" s="123">
        <v>2</v>
      </c>
    </row>
    <row r="33882" spans="1:3">
      <c r="A33882" s="123">
        <v>104347</v>
      </c>
      <c r="B33882" s="123" t="s">
        <v>30281</v>
      </c>
      <c r="C33882" s="123">
        <v>2</v>
      </c>
    </row>
    <row r="33883" spans="1:3">
      <c r="A33883" s="123">
        <v>104348</v>
      </c>
      <c r="B33883" s="123" t="s">
        <v>30924</v>
      </c>
      <c r="C33883" s="123">
        <v>2</v>
      </c>
    </row>
    <row r="33884" spans="1:3">
      <c r="A33884" s="123">
        <v>104349</v>
      </c>
      <c r="B33884" s="123" t="s">
        <v>30925</v>
      </c>
      <c r="C33884" s="123">
        <v>2</v>
      </c>
    </row>
    <row r="33885" spans="1:3">
      <c r="A33885" s="123">
        <v>104350</v>
      </c>
      <c r="B33885" s="123" t="s">
        <v>30926</v>
      </c>
      <c r="C33885" s="123">
        <v>2</v>
      </c>
    </row>
    <row r="33886" spans="1:3">
      <c r="A33886" s="123">
        <v>104351</v>
      </c>
      <c r="B33886" s="123" t="s">
        <v>30927</v>
      </c>
      <c r="C33886" s="123">
        <v>2</v>
      </c>
    </row>
    <row r="33887" spans="1:3">
      <c r="A33887" s="123">
        <v>104352</v>
      </c>
      <c r="B33887" s="123" t="s">
        <v>30928</v>
      </c>
      <c r="C33887" s="123">
        <v>2</v>
      </c>
    </row>
    <row r="33888" spans="1:3">
      <c r="A33888" s="123">
        <v>104353</v>
      </c>
      <c r="B33888" s="123" t="s">
        <v>30929</v>
      </c>
      <c r="C33888" s="123">
        <v>2</v>
      </c>
    </row>
    <row r="33889" spans="1:3">
      <c r="A33889" s="123">
        <v>104354</v>
      </c>
      <c r="B33889" s="123" t="s">
        <v>30930</v>
      </c>
      <c r="C33889" s="123">
        <v>2</v>
      </c>
    </row>
    <row r="33890" spans="1:3">
      <c r="A33890" s="123">
        <v>104355</v>
      </c>
      <c r="B33890" s="123" t="s">
        <v>30931</v>
      </c>
      <c r="C33890" s="123">
        <v>2</v>
      </c>
    </row>
    <row r="33891" spans="1:3">
      <c r="A33891" s="123">
        <v>104356</v>
      </c>
      <c r="B33891" s="123" t="s">
        <v>30932</v>
      </c>
      <c r="C33891" s="123">
        <v>2</v>
      </c>
    </row>
    <row r="33892" spans="1:3">
      <c r="A33892" s="123">
        <v>104357</v>
      </c>
      <c r="B33892" s="123" t="s">
        <v>30933</v>
      </c>
      <c r="C33892" s="123">
        <v>2</v>
      </c>
    </row>
    <row r="33893" spans="1:3">
      <c r="A33893" s="123">
        <v>104358</v>
      </c>
      <c r="B33893" s="123" t="s">
        <v>30934</v>
      </c>
      <c r="C33893" s="123">
        <v>2</v>
      </c>
    </row>
    <row r="33894" spans="1:3">
      <c r="A33894" s="123">
        <v>104359</v>
      </c>
      <c r="B33894" s="123" t="s">
        <v>30935</v>
      </c>
      <c r="C33894" s="123">
        <v>2</v>
      </c>
    </row>
    <row r="33895" spans="1:3">
      <c r="A33895" s="123">
        <v>104360</v>
      </c>
      <c r="B33895" s="123" t="s">
        <v>30936</v>
      </c>
      <c r="C33895" s="123">
        <v>2</v>
      </c>
    </row>
    <row r="33896" spans="1:3">
      <c r="A33896" s="123">
        <v>104361</v>
      </c>
      <c r="B33896" s="123" t="s">
        <v>30872</v>
      </c>
      <c r="C33896" s="123">
        <v>2</v>
      </c>
    </row>
    <row r="33897" spans="1:3">
      <c r="A33897" s="123">
        <v>104362</v>
      </c>
      <c r="B33897" s="123" t="s">
        <v>30873</v>
      </c>
      <c r="C33897" s="123">
        <v>2</v>
      </c>
    </row>
    <row r="33898" spans="1:3">
      <c r="A33898" s="123">
        <v>104363</v>
      </c>
      <c r="B33898" s="123" t="s">
        <v>30874</v>
      </c>
      <c r="C33898" s="123">
        <v>2</v>
      </c>
    </row>
    <row r="33899" spans="1:3">
      <c r="A33899" s="123">
        <v>104364</v>
      </c>
      <c r="B33899" s="123" t="s">
        <v>30875</v>
      </c>
      <c r="C33899" s="123">
        <v>2</v>
      </c>
    </row>
    <row r="33900" spans="1:3">
      <c r="A33900" s="123">
        <v>104365</v>
      </c>
      <c r="B33900" s="123" t="s">
        <v>30876</v>
      </c>
      <c r="C33900" s="123">
        <v>2</v>
      </c>
    </row>
    <row r="33901" spans="1:3">
      <c r="A33901" s="123">
        <v>104366</v>
      </c>
      <c r="B33901" s="123" t="s">
        <v>30863</v>
      </c>
      <c r="C33901" s="123">
        <v>2</v>
      </c>
    </row>
    <row r="33902" spans="1:3">
      <c r="A33902" s="123">
        <v>104367</v>
      </c>
      <c r="B33902" s="123" t="s">
        <v>30866</v>
      </c>
      <c r="C33902" s="123">
        <v>2</v>
      </c>
    </row>
    <row r="33903" spans="1:3">
      <c r="A33903" s="123">
        <v>104368</v>
      </c>
      <c r="B33903" s="123" t="s">
        <v>30867</v>
      </c>
      <c r="C33903" s="123">
        <v>2</v>
      </c>
    </row>
    <row r="33904" spans="1:3">
      <c r="A33904" s="123">
        <v>104369</v>
      </c>
      <c r="B33904" s="123" t="s">
        <v>30937</v>
      </c>
      <c r="C33904" s="123">
        <v>2</v>
      </c>
    </row>
    <row r="33905" spans="1:3">
      <c r="A33905" s="123">
        <v>104370</v>
      </c>
      <c r="B33905" s="123" t="s">
        <v>30938</v>
      </c>
      <c r="C33905" s="123">
        <v>2</v>
      </c>
    </row>
    <row r="33906" spans="1:3">
      <c r="A33906" s="123">
        <v>104371</v>
      </c>
      <c r="B33906" s="123" t="s">
        <v>30939</v>
      </c>
      <c r="C33906" s="123">
        <v>2</v>
      </c>
    </row>
    <row r="33907" spans="1:3">
      <c r="A33907" s="123">
        <v>104372</v>
      </c>
      <c r="B33907" s="123" t="s">
        <v>30940</v>
      </c>
      <c r="C33907" s="123">
        <v>2</v>
      </c>
    </row>
    <row r="33908" spans="1:3">
      <c r="A33908" s="123">
        <v>104373</v>
      </c>
      <c r="B33908" s="123" t="s">
        <v>30941</v>
      </c>
      <c r="C33908" s="123">
        <v>2</v>
      </c>
    </row>
    <row r="33909" spans="1:3">
      <c r="A33909" s="123">
        <v>104374</v>
      </c>
      <c r="B33909" s="123" t="s">
        <v>30942</v>
      </c>
      <c r="C33909" s="123">
        <v>2</v>
      </c>
    </row>
    <row r="33910" spans="1:3">
      <c r="A33910" s="123">
        <v>104375</v>
      </c>
      <c r="B33910" s="123" t="s">
        <v>28488</v>
      </c>
      <c r="C33910" s="123">
        <v>2</v>
      </c>
    </row>
    <row r="33911" spans="1:3">
      <c r="A33911" s="123">
        <v>104376</v>
      </c>
      <c r="B33911" s="123" t="s">
        <v>28489</v>
      </c>
      <c r="C33911" s="123">
        <v>2</v>
      </c>
    </row>
    <row r="33912" spans="1:3">
      <c r="A33912" s="123">
        <v>104377</v>
      </c>
      <c r="B33912" s="123" t="s">
        <v>28490</v>
      </c>
      <c r="C33912" s="123">
        <v>2</v>
      </c>
    </row>
    <row r="33913" spans="1:3">
      <c r="A33913" s="123">
        <v>104378</v>
      </c>
      <c r="B33913" s="123" t="s">
        <v>29713</v>
      </c>
      <c r="C33913" s="123">
        <v>2</v>
      </c>
    </row>
    <row r="33914" spans="1:3">
      <c r="A33914" s="123">
        <v>104379</v>
      </c>
      <c r="B33914" s="123" t="s">
        <v>29714</v>
      </c>
      <c r="C33914" s="123">
        <v>2</v>
      </c>
    </row>
    <row r="33915" spans="1:3">
      <c r="A33915" s="123">
        <v>104380</v>
      </c>
      <c r="B33915" s="123" t="s">
        <v>29715</v>
      </c>
      <c r="C33915" s="123">
        <v>2</v>
      </c>
    </row>
    <row r="33916" spans="1:3">
      <c r="A33916" s="123">
        <v>104381</v>
      </c>
      <c r="B33916" s="123" t="s">
        <v>29716</v>
      </c>
      <c r="C33916" s="123">
        <v>2</v>
      </c>
    </row>
    <row r="33917" spans="1:3">
      <c r="A33917" s="123">
        <v>104382</v>
      </c>
      <c r="B33917" s="123" t="s">
        <v>29855</v>
      </c>
      <c r="C33917" s="123">
        <v>2</v>
      </c>
    </row>
    <row r="33918" spans="1:3">
      <c r="A33918" s="123">
        <v>104383</v>
      </c>
      <c r="B33918" s="123" t="s">
        <v>30281</v>
      </c>
      <c r="C33918" s="123">
        <v>2</v>
      </c>
    </row>
    <row r="33919" spans="1:3">
      <c r="A33919" s="123">
        <v>104384</v>
      </c>
      <c r="B33919" s="123" t="s">
        <v>28488</v>
      </c>
      <c r="C33919" s="123">
        <v>2</v>
      </c>
    </row>
    <row r="33920" spans="1:3">
      <c r="A33920" s="123">
        <v>104385</v>
      </c>
      <c r="B33920" s="123" t="s">
        <v>28489</v>
      </c>
      <c r="C33920" s="123">
        <v>2</v>
      </c>
    </row>
    <row r="33921" spans="1:3">
      <c r="A33921" s="123">
        <v>104386</v>
      </c>
      <c r="B33921" s="123" t="s">
        <v>28490</v>
      </c>
      <c r="C33921" s="123">
        <v>2</v>
      </c>
    </row>
    <row r="33922" spans="1:3">
      <c r="A33922" s="123">
        <v>104387</v>
      </c>
      <c r="B33922" s="123" t="s">
        <v>29713</v>
      </c>
      <c r="C33922" s="123">
        <v>2</v>
      </c>
    </row>
    <row r="33923" spans="1:3">
      <c r="A33923" s="123">
        <v>104388</v>
      </c>
      <c r="B33923" s="123" t="s">
        <v>29714</v>
      </c>
      <c r="C33923" s="123">
        <v>2</v>
      </c>
    </row>
    <row r="33924" spans="1:3">
      <c r="A33924" s="123">
        <v>104389</v>
      </c>
      <c r="B33924" s="123" t="s">
        <v>29715</v>
      </c>
      <c r="C33924" s="123">
        <v>2</v>
      </c>
    </row>
    <row r="33925" spans="1:3">
      <c r="A33925" s="123">
        <v>104390</v>
      </c>
      <c r="B33925" s="123" t="s">
        <v>29716</v>
      </c>
      <c r="C33925" s="123">
        <v>2</v>
      </c>
    </row>
    <row r="33926" spans="1:3">
      <c r="A33926" s="123">
        <v>104391</v>
      </c>
      <c r="B33926" s="123" t="s">
        <v>29855</v>
      </c>
      <c r="C33926" s="123">
        <v>2</v>
      </c>
    </row>
    <row r="33927" spans="1:3">
      <c r="A33927" s="123">
        <v>104392</v>
      </c>
      <c r="B33927" s="123" t="s">
        <v>30281</v>
      </c>
      <c r="C33927" s="123">
        <v>2</v>
      </c>
    </row>
    <row r="33928" spans="1:3">
      <c r="A33928" s="123">
        <v>104393</v>
      </c>
      <c r="B33928" s="123" t="s">
        <v>28488</v>
      </c>
      <c r="C33928" s="123">
        <v>2</v>
      </c>
    </row>
    <row r="33929" spans="1:3">
      <c r="A33929" s="123">
        <v>104394</v>
      </c>
      <c r="B33929" s="123" t="s">
        <v>28489</v>
      </c>
      <c r="C33929" s="123">
        <v>2</v>
      </c>
    </row>
    <row r="33930" spans="1:3">
      <c r="A33930" s="123">
        <v>104395</v>
      </c>
      <c r="B33930" s="123" t="s">
        <v>28490</v>
      </c>
      <c r="C33930" s="123">
        <v>2</v>
      </c>
    </row>
    <row r="33931" spans="1:3">
      <c r="A33931" s="123">
        <v>104396</v>
      </c>
      <c r="B33931" s="123" t="s">
        <v>29713</v>
      </c>
      <c r="C33931" s="123">
        <v>2</v>
      </c>
    </row>
    <row r="33932" spans="1:3">
      <c r="A33932" s="123">
        <v>104397</v>
      </c>
      <c r="B33932" s="123" t="s">
        <v>29714</v>
      </c>
      <c r="C33932" s="123">
        <v>2</v>
      </c>
    </row>
    <row r="33933" spans="1:3">
      <c r="A33933" s="123">
        <v>104398</v>
      </c>
      <c r="B33933" s="123" t="s">
        <v>29715</v>
      </c>
      <c r="C33933" s="123">
        <v>2</v>
      </c>
    </row>
    <row r="33934" spans="1:3">
      <c r="A33934" s="123">
        <v>104399</v>
      </c>
      <c r="B33934" s="123" t="s">
        <v>29716</v>
      </c>
      <c r="C33934" s="123">
        <v>2</v>
      </c>
    </row>
    <row r="33935" spans="1:3">
      <c r="A33935" s="123">
        <v>114300</v>
      </c>
      <c r="B33935" s="123" t="s">
        <v>29855</v>
      </c>
      <c r="C33935" s="123">
        <v>2</v>
      </c>
    </row>
    <row r="33936" spans="1:3">
      <c r="A33936" s="123">
        <v>114301</v>
      </c>
      <c r="B33936" s="123" t="s">
        <v>30281</v>
      </c>
      <c r="C33936" s="123">
        <v>2</v>
      </c>
    </row>
    <row r="33937" spans="1:3">
      <c r="A33937" s="123">
        <v>114302</v>
      </c>
      <c r="B33937" s="123" t="s">
        <v>30943</v>
      </c>
      <c r="C33937" s="123">
        <v>2</v>
      </c>
    </row>
    <row r="33938" spans="1:3">
      <c r="A33938" s="123">
        <v>114303</v>
      </c>
      <c r="B33938" s="123" t="s">
        <v>28488</v>
      </c>
      <c r="C33938" s="123">
        <v>2</v>
      </c>
    </row>
    <row r="33939" spans="1:3">
      <c r="A33939" s="123">
        <v>114304</v>
      </c>
      <c r="B33939" s="123" t="s">
        <v>28489</v>
      </c>
      <c r="C33939" s="123">
        <v>2</v>
      </c>
    </row>
    <row r="33940" spans="1:3">
      <c r="A33940" s="123">
        <v>114305</v>
      </c>
      <c r="B33940" s="123" t="s">
        <v>28490</v>
      </c>
      <c r="C33940" s="123">
        <v>2</v>
      </c>
    </row>
    <row r="33941" spans="1:3">
      <c r="A33941" s="123">
        <v>114306</v>
      </c>
      <c r="B33941" s="123" t="s">
        <v>29713</v>
      </c>
      <c r="C33941" s="123">
        <v>2</v>
      </c>
    </row>
    <row r="33942" spans="1:3">
      <c r="A33942" s="123">
        <v>114307</v>
      </c>
      <c r="B33942" s="123" t="s">
        <v>29714</v>
      </c>
      <c r="C33942" s="123">
        <v>2</v>
      </c>
    </row>
    <row r="33943" spans="1:3">
      <c r="A33943" s="123">
        <v>114308</v>
      </c>
      <c r="B33943" s="123" t="s">
        <v>29715</v>
      </c>
      <c r="C33943" s="123">
        <v>2</v>
      </c>
    </row>
    <row r="33944" spans="1:3">
      <c r="A33944" s="123">
        <v>114309</v>
      </c>
      <c r="B33944" s="123" t="s">
        <v>29716</v>
      </c>
      <c r="C33944" s="123">
        <v>2</v>
      </c>
    </row>
    <row r="33945" spans="1:3">
      <c r="A33945" s="123">
        <v>114310</v>
      </c>
      <c r="B33945" s="123" t="s">
        <v>29855</v>
      </c>
      <c r="C33945" s="123">
        <v>2</v>
      </c>
    </row>
    <row r="33946" spans="1:3">
      <c r="A33946" s="123">
        <v>114311</v>
      </c>
      <c r="B33946" s="123" t="s">
        <v>30281</v>
      </c>
      <c r="C33946" s="123">
        <v>2</v>
      </c>
    </row>
    <row r="33947" spans="1:3">
      <c r="A33947" s="123">
        <v>114312</v>
      </c>
      <c r="B33947" s="123" t="s">
        <v>30944</v>
      </c>
      <c r="C33947" s="123">
        <v>2</v>
      </c>
    </row>
    <row r="33948" spans="1:3">
      <c r="A33948" s="123">
        <v>114313</v>
      </c>
      <c r="B33948" s="123" t="s">
        <v>30945</v>
      </c>
      <c r="C33948" s="123">
        <v>2</v>
      </c>
    </row>
    <row r="33949" spans="1:3">
      <c r="A33949" s="123">
        <v>114314</v>
      </c>
      <c r="B33949" s="123" t="s">
        <v>30946</v>
      </c>
      <c r="C33949" s="123">
        <v>2</v>
      </c>
    </row>
    <row r="33950" spans="1:3">
      <c r="A33950" s="123">
        <v>114315</v>
      </c>
      <c r="B33950" s="123" t="s">
        <v>30947</v>
      </c>
      <c r="C33950" s="123">
        <v>2</v>
      </c>
    </row>
    <row r="33951" spans="1:3">
      <c r="A33951" s="123">
        <v>114316</v>
      </c>
      <c r="B33951" s="123" t="s">
        <v>26894</v>
      </c>
      <c r="C33951" s="123">
        <v>2</v>
      </c>
    </row>
    <row r="33952" spans="1:3">
      <c r="A33952" s="123">
        <v>114317</v>
      </c>
      <c r="B33952" s="123" t="s">
        <v>28488</v>
      </c>
      <c r="C33952" s="123">
        <v>2</v>
      </c>
    </row>
    <row r="33953" spans="1:3">
      <c r="A33953" s="123">
        <v>114318</v>
      </c>
      <c r="B33953" s="123" t="s">
        <v>28489</v>
      </c>
      <c r="C33953" s="123">
        <v>2</v>
      </c>
    </row>
    <row r="33954" spans="1:3">
      <c r="A33954" s="123">
        <v>114319</v>
      </c>
      <c r="B33954" s="123" t="s">
        <v>28490</v>
      </c>
      <c r="C33954" s="123">
        <v>2</v>
      </c>
    </row>
    <row r="33955" spans="1:3">
      <c r="A33955" s="123">
        <v>114320</v>
      </c>
      <c r="B33955" s="123" t="s">
        <v>29713</v>
      </c>
      <c r="C33955" s="123">
        <v>2</v>
      </c>
    </row>
    <row r="33956" spans="1:3">
      <c r="A33956" s="123">
        <v>114321</v>
      </c>
      <c r="B33956" s="123" t="s">
        <v>29714</v>
      </c>
      <c r="C33956" s="123">
        <v>2</v>
      </c>
    </row>
    <row r="33957" spans="1:3">
      <c r="A33957" s="123">
        <v>114322</v>
      </c>
      <c r="B33957" s="123" t="s">
        <v>29715</v>
      </c>
      <c r="C33957" s="123">
        <v>2</v>
      </c>
    </row>
    <row r="33958" spans="1:3">
      <c r="A33958" s="123">
        <v>114323</v>
      </c>
      <c r="B33958" s="123" t="s">
        <v>29716</v>
      </c>
      <c r="C33958" s="123">
        <v>2</v>
      </c>
    </row>
    <row r="33959" spans="1:3">
      <c r="A33959" s="123">
        <v>114324</v>
      </c>
      <c r="B33959" s="123" t="s">
        <v>29855</v>
      </c>
      <c r="C33959" s="123">
        <v>2</v>
      </c>
    </row>
    <row r="33960" spans="1:3">
      <c r="A33960" s="123">
        <v>114325</v>
      </c>
      <c r="B33960" s="123" t="s">
        <v>30281</v>
      </c>
      <c r="C33960" s="123">
        <v>2</v>
      </c>
    </row>
    <row r="33961" spans="1:3">
      <c r="A33961" s="123">
        <v>114326</v>
      </c>
      <c r="B33961" s="123" t="s">
        <v>28488</v>
      </c>
      <c r="C33961" s="123">
        <v>2</v>
      </c>
    </row>
    <row r="33962" spans="1:3">
      <c r="A33962" s="123">
        <v>114327</v>
      </c>
      <c r="B33962" s="123" t="s">
        <v>28489</v>
      </c>
      <c r="C33962" s="123">
        <v>2</v>
      </c>
    </row>
    <row r="33963" spans="1:3">
      <c r="A33963" s="123">
        <v>114328</v>
      </c>
      <c r="B33963" s="123" t="s">
        <v>28490</v>
      </c>
      <c r="C33963" s="123">
        <v>2</v>
      </c>
    </row>
    <row r="33964" spans="1:3">
      <c r="A33964" s="123">
        <v>114329</v>
      </c>
      <c r="B33964" s="123" t="s">
        <v>29713</v>
      </c>
      <c r="C33964" s="123">
        <v>2</v>
      </c>
    </row>
    <row r="33965" spans="1:3">
      <c r="A33965" s="123">
        <v>114330</v>
      </c>
      <c r="B33965" s="123" t="s">
        <v>29714</v>
      </c>
      <c r="C33965" s="123">
        <v>2</v>
      </c>
    </row>
    <row r="33966" spans="1:3">
      <c r="A33966" s="123">
        <v>114331</v>
      </c>
      <c r="B33966" s="123" t="s">
        <v>29715</v>
      </c>
      <c r="C33966" s="123">
        <v>2</v>
      </c>
    </row>
    <row r="33967" spans="1:3">
      <c r="A33967" s="123">
        <v>114332</v>
      </c>
      <c r="B33967" s="123" t="s">
        <v>29716</v>
      </c>
      <c r="C33967" s="123">
        <v>2</v>
      </c>
    </row>
    <row r="33968" spans="1:3">
      <c r="A33968" s="123">
        <v>114333</v>
      </c>
      <c r="B33968" s="123" t="s">
        <v>29855</v>
      </c>
      <c r="C33968" s="123">
        <v>2</v>
      </c>
    </row>
    <row r="33969" spans="1:3">
      <c r="A33969" s="123">
        <v>114334</v>
      </c>
      <c r="B33969" s="123" t="s">
        <v>30281</v>
      </c>
      <c r="C33969" s="123">
        <v>2</v>
      </c>
    </row>
    <row r="33970" spans="1:3">
      <c r="A33970" s="123">
        <v>114335</v>
      </c>
      <c r="B33970" s="123" t="s">
        <v>30948</v>
      </c>
      <c r="C33970" s="123">
        <v>2</v>
      </c>
    </row>
    <row r="33971" spans="1:3">
      <c r="A33971" s="123">
        <v>114336</v>
      </c>
      <c r="B33971" s="123" t="s">
        <v>30949</v>
      </c>
      <c r="C33971" s="123">
        <v>2</v>
      </c>
    </row>
    <row r="33972" spans="1:3">
      <c r="A33972" s="123">
        <v>114337</v>
      </c>
      <c r="B33972" s="123" t="s">
        <v>28488</v>
      </c>
      <c r="C33972" s="123">
        <v>2</v>
      </c>
    </row>
    <row r="33973" spans="1:3">
      <c r="A33973" s="123">
        <v>114338</v>
      </c>
      <c r="B33973" s="123" t="s">
        <v>28489</v>
      </c>
      <c r="C33973" s="123">
        <v>2</v>
      </c>
    </row>
    <row r="33974" spans="1:3">
      <c r="A33974" s="123">
        <v>114339</v>
      </c>
      <c r="B33974" s="123" t="s">
        <v>28490</v>
      </c>
      <c r="C33974" s="123">
        <v>2</v>
      </c>
    </row>
    <row r="33975" spans="1:3">
      <c r="A33975" s="123">
        <v>114340</v>
      </c>
      <c r="B33975" s="123" t="s">
        <v>29713</v>
      </c>
      <c r="C33975" s="123">
        <v>2</v>
      </c>
    </row>
    <row r="33976" spans="1:3">
      <c r="A33976" s="123">
        <v>114341</v>
      </c>
      <c r="B33976" s="123" t="s">
        <v>29714</v>
      </c>
      <c r="C33976" s="123">
        <v>2</v>
      </c>
    </row>
    <row r="33977" spans="1:3">
      <c r="A33977" s="123">
        <v>114342</v>
      </c>
      <c r="B33977" s="123" t="s">
        <v>29715</v>
      </c>
      <c r="C33977" s="123">
        <v>2</v>
      </c>
    </row>
    <row r="33978" spans="1:3">
      <c r="A33978" s="123">
        <v>114343</v>
      </c>
      <c r="B33978" s="123" t="s">
        <v>29716</v>
      </c>
      <c r="C33978" s="123">
        <v>2</v>
      </c>
    </row>
    <row r="33979" spans="1:3">
      <c r="A33979" s="123">
        <v>114344</v>
      </c>
      <c r="B33979" s="123" t="s">
        <v>29855</v>
      </c>
      <c r="C33979" s="123">
        <v>2</v>
      </c>
    </row>
    <row r="33980" spans="1:3">
      <c r="A33980" s="123">
        <v>114345</v>
      </c>
      <c r="B33980" s="123" t="s">
        <v>30281</v>
      </c>
      <c r="C33980" s="123">
        <v>2</v>
      </c>
    </row>
    <row r="33981" spans="1:3">
      <c r="A33981" s="123">
        <v>114346</v>
      </c>
      <c r="B33981" s="123" t="s">
        <v>30950</v>
      </c>
      <c r="C33981" s="123">
        <v>2</v>
      </c>
    </row>
    <row r="33982" spans="1:3">
      <c r="A33982" s="123">
        <v>114347</v>
      </c>
      <c r="B33982" s="123" t="s">
        <v>30951</v>
      </c>
      <c r="C33982" s="123">
        <v>2</v>
      </c>
    </row>
    <row r="33983" spans="1:3">
      <c r="A33983" s="123">
        <v>114348</v>
      </c>
      <c r="B33983" s="123" t="s">
        <v>30952</v>
      </c>
      <c r="C33983" s="123">
        <v>2</v>
      </c>
    </row>
    <row r="33984" spans="1:3">
      <c r="A33984" s="123">
        <v>114349</v>
      </c>
      <c r="B33984" s="123" t="s">
        <v>30953</v>
      </c>
      <c r="C33984" s="123">
        <v>2</v>
      </c>
    </row>
    <row r="33985" spans="1:3">
      <c r="A33985" s="123">
        <v>114350</v>
      </c>
      <c r="B33985" s="123" t="s">
        <v>30954</v>
      </c>
      <c r="C33985" s="123">
        <v>2</v>
      </c>
    </row>
    <row r="33986" spans="1:3">
      <c r="A33986" s="123">
        <v>114351</v>
      </c>
      <c r="B33986" s="123" t="s">
        <v>30955</v>
      </c>
      <c r="C33986" s="123">
        <v>2</v>
      </c>
    </row>
    <row r="33987" spans="1:3">
      <c r="A33987" s="123">
        <v>114352</v>
      </c>
      <c r="B33987" s="123" t="s">
        <v>28488</v>
      </c>
      <c r="C33987" s="123">
        <v>2</v>
      </c>
    </row>
    <row r="33988" spans="1:3">
      <c r="A33988" s="123">
        <v>114353</v>
      </c>
      <c r="B33988" s="123" t="s">
        <v>28489</v>
      </c>
      <c r="C33988" s="123">
        <v>2</v>
      </c>
    </row>
    <row r="33989" spans="1:3">
      <c r="A33989" s="123">
        <v>114354</v>
      </c>
      <c r="B33989" s="123" t="s">
        <v>28490</v>
      </c>
      <c r="C33989" s="123">
        <v>2</v>
      </c>
    </row>
    <row r="33990" spans="1:3">
      <c r="A33990" s="123">
        <v>114355</v>
      </c>
      <c r="B33990" s="123" t="s">
        <v>29713</v>
      </c>
      <c r="C33990" s="123">
        <v>2</v>
      </c>
    </row>
    <row r="33991" spans="1:3">
      <c r="A33991" s="123">
        <v>114356</v>
      </c>
      <c r="B33991" s="123" t="s">
        <v>29714</v>
      </c>
      <c r="C33991" s="123">
        <v>2</v>
      </c>
    </row>
    <row r="33992" spans="1:3">
      <c r="A33992" s="123">
        <v>114357</v>
      </c>
      <c r="B33992" s="123" t="s">
        <v>29715</v>
      </c>
      <c r="C33992" s="123">
        <v>2</v>
      </c>
    </row>
    <row r="33993" spans="1:3">
      <c r="A33993" s="123">
        <v>114358</v>
      </c>
      <c r="B33993" s="123" t="s">
        <v>29716</v>
      </c>
      <c r="C33993" s="123">
        <v>2</v>
      </c>
    </row>
    <row r="33994" spans="1:3">
      <c r="A33994" s="123">
        <v>114359</v>
      </c>
      <c r="B33994" s="123" t="s">
        <v>29855</v>
      </c>
      <c r="C33994" s="123">
        <v>2</v>
      </c>
    </row>
    <row r="33995" spans="1:3">
      <c r="A33995" s="123">
        <v>114360</v>
      </c>
      <c r="B33995" s="123" t="s">
        <v>30281</v>
      </c>
      <c r="C33995" s="123">
        <v>2</v>
      </c>
    </row>
    <row r="33996" spans="1:3">
      <c r="A33996" s="123">
        <v>114361</v>
      </c>
      <c r="B33996" s="123" t="s">
        <v>28488</v>
      </c>
      <c r="C33996" s="123">
        <v>2</v>
      </c>
    </row>
    <row r="33997" spans="1:3">
      <c r="A33997" s="123">
        <v>114362</v>
      </c>
      <c r="B33997" s="123" t="s">
        <v>28489</v>
      </c>
      <c r="C33997" s="123">
        <v>2</v>
      </c>
    </row>
    <row r="33998" spans="1:3">
      <c r="A33998" s="123">
        <v>114363</v>
      </c>
      <c r="B33998" s="123" t="s">
        <v>28490</v>
      </c>
      <c r="C33998" s="123">
        <v>2</v>
      </c>
    </row>
    <row r="33999" spans="1:3">
      <c r="A33999" s="123">
        <v>114364</v>
      </c>
      <c r="B33999" s="123" t="s">
        <v>29713</v>
      </c>
      <c r="C33999" s="123">
        <v>2</v>
      </c>
    </row>
    <row r="34000" spans="1:3">
      <c r="A34000" s="123">
        <v>114365</v>
      </c>
      <c r="B34000" s="123" t="s">
        <v>29714</v>
      </c>
      <c r="C34000" s="123">
        <v>2</v>
      </c>
    </row>
    <row r="34001" spans="1:3">
      <c r="A34001" s="123">
        <v>114366</v>
      </c>
      <c r="B34001" s="123" t="s">
        <v>29715</v>
      </c>
      <c r="C34001" s="123">
        <v>2</v>
      </c>
    </row>
    <row r="34002" spans="1:3">
      <c r="A34002" s="123">
        <v>114367</v>
      </c>
      <c r="B34002" s="123" t="s">
        <v>29716</v>
      </c>
      <c r="C34002" s="123">
        <v>2</v>
      </c>
    </row>
    <row r="34003" spans="1:3">
      <c r="A34003" s="123">
        <v>114368</v>
      </c>
      <c r="B34003" s="123" t="s">
        <v>29855</v>
      </c>
      <c r="C34003" s="123">
        <v>2</v>
      </c>
    </row>
    <row r="34004" spans="1:3">
      <c r="A34004" s="123">
        <v>114369</v>
      </c>
      <c r="B34004" s="123" t="s">
        <v>30281</v>
      </c>
      <c r="C34004" s="123">
        <v>2</v>
      </c>
    </row>
    <row r="34005" spans="1:3">
      <c r="A34005" s="123">
        <v>114370</v>
      </c>
      <c r="B34005" s="123" t="s">
        <v>30956</v>
      </c>
      <c r="C34005" s="123">
        <v>2</v>
      </c>
    </row>
    <row r="34006" spans="1:3">
      <c r="A34006" s="123">
        <v>114371</v>
      </c>
      <c r="B34006" s="123" t="s">
        <v>30957</v>
      </c>
      <c r="C34006" s="123">
        <v>2</v>
      </c>
    </row>
    <row r="34007" spans="1:3">
      <c r="A34007" s="123">
        <v>114372</v>
      </c>
      <c r="B34007" s="123" t="s">
        <v>30958</v>
      </c>
      <c r="C34007" s="123">
        <v>2</v>
      </c>
    </row>
    <row r="34008" spans="1:3">
      <c r="A34008" s="123">
        <v>114373</v>
      </c>
      <c r="B34008" s="123" t="s">
        <v>30959</v>
      </c>
      <c r="C34008" s="123">
        <v>2</v>
      </c>
    </row>
    <row r="34009" spans="1:3">
      <c r="A34009" s="123">
        <v>114374</v>
      </c>
      <c r="B34009" s="123" t="s">
        <v>28488</v>
      </c>
      <c r="C34009" s="123">
        <v>2</v>
      </c>
    </row>
    <row r="34010" spans="1:3">
      <c r="A34010" s="123">
        <v>114375</v>
      </c>
      <c r="B34010" s="123" t="s">
        <v>28489</v>
      </c>
      <c r="C34010" s="123">
        <v>2</v>
      </c>
    </row>
    <row r="34011" spans="1:3">
      <c r="A34011" s="123">
        <v>114376</v>
      </c>
      <c r="B34011" s="123" t="s">
        <v>28490</v>
      </c>
      <c r="C34011" s="123">
        <v>2</v>
      </c>
    </row>
    <row r="34012" spans="1:3">
      <c r="A34012" s="123">
        <v>114377</v>
      </c>
      <c r="B34012" s="123" t="s">
        <v>29713</v>
      </c>
      <c r="C34012" s="123">
        <v>2</v>
      </c>
    </row>
    <row r="34013" spans="1:3">
      <c r="A34013" s="123">
        <v>114378</v>
      </c>
      <c r="B34013" s="123" t="s">
        <v>29714</v>
      </c>
      <c r="C34013" s="123">
        <v>2</v>
      </c>
    </row>
    <row r="34014" spans="1:3">
      <c r="A34014" s="123">
        <v>114379</v>
      </c>
      <c r="B34014" s="123" t="s">
        <v>29715</v>
      </c>
      <c r="C34014" s="123">
        <v>2</v>
      </c>
    </row>
    <row r="34015" spans="1:3">
      <c r="A34015" s="123">
        <v>114380</v>
      </c>
      <c r="B34015" s="123" t="s">
        <v>29716</v>
      </c>
      <c r="C34015" s="123">
        <v>2</v>
      </c>
    </row>
    <row r="34016" spans="1:3">
      <c r="A34016" s="123">
        <v>114381</v>
      </c>
      <c r="B34016" s="123" t="s">
        <v>29855</v>
      </c>
      <c r="C34016" s="123">
        <v>2</v>
      </c>
    </row>
    <row r="34017" spans="1:3">
      <c r="A34017" s="123">
        <v>114382</v>
      </c>
      <c r="B34017" s="123" t="s">
        <v>30281</v>
      </c>
      <c r="C34017" s="123">
        <v>2</v>
      </c>
    </row>
    <row r="34018" spans="1:3">
      <c r="A34018" s="123">
        <v>114383</v>
      </c>
      <c r="B34018" s="123" t="s">
        <v>28488</v>
      </c>
      <c r="C34018" s="123">
        <v>2</v>
      </c>
    </row>
    <row r="34019" spans="1:3">
      <c r="A34019" s="123">
        <v>114384</v>
      </c>
      <c r="B34019" s="123" t="s">
        <v>28489</v>
      </c>
      <c r="C34019" s="123">
        <v>2</v>
      </c>
    </row>
    <row r="34020" spans="1:3">
      <c r="A34020" s="123">
        <v>114385</v>
      </c>
      <c r="B34020" s="123" t="s">
        <v>28490</v>
      </c>
      <c r="C34020" s="123">
        <v>2</v>
      </c>
    </row>
    <row r="34021" spans="1:3">
      <c r="A34021" s="123">
        <v>114386</v>
      </c>
      <c r="B34021" s="123" t="s">
        <v>29713</v>
      </c>
      <c r="C34021" s="123">
        <v>2</v>
      </c>
    </row>
    <row r="34022" spans="1:3">
      <c r="A34022" s="123">
        <v>114387</v>
      </c>
      <c r="B34022" s="123" t="s">
        <v>29714</v>
      </c>
      <c r="C34022" s="123">
        <v>2</v>
      </c>
    </row>
    <row r="34023" spans="1:3">
      <c r="A34023" s="123">
        <v>114388</v>
      </c>
      <c r="B34023" s="123" t="s">
        <v>29715</v>
      </c>
      <c r="C34023" s="123">
        <v>2</v>
      </c>
    </row>
    <row r="34024" spans="1:3">
      <c r="A34024" s="123">
        <v>114389</v>
      </c>
      <c r="B34024" s="123" t="s">
        <v>29716</v>
      </c>
      <c r="C34024" s="123">
        <v>2</v>
      </c>
    </row>
    <row r="34025" spans="1:3">
      <c r="A34025" s="123">
        <v>114390</v>
      </c>
      <c r="B34025" s="123" t="s">
        <v>29855</v>
      </c>
      <c r="C34025" s="123">
        <v>2</v>
      </c>
    </row>
    <row r="34026" spans="1:3">
      <c r="A34026" s="123">
        <v>114391</v>
      </c>
      <c r="B34026" s="123" t="s">
        <v>30281</v>
      </c>
      <c r="C34026" s="123">
        <v>2</v>
      </c>
    </row>
    <row r="34027" spans="1:3">
      <c r="A34027" s="123">
        <v>114392</v>
      </c>
      <c r="B34027" s="123" t="s">
        <v>30960</v>
      </c>
      <c r="C34027" s="123">
        <v>2</v>
      </c>
    </row>
    <row r="34028" spans="1:3">
      <c r="A34028" s="123">
        <v>114393</v>
      </c>
      <c r="B34028" s="123" t="s">
        <v>30961</v>
      </c>
      <c r="C34028" s="123">
        <v>2</v>
      </c>
    </row>
    <row r="34029" spans="1:3">
      <c r="A34029" s="123">
        <v>114394</v>
      </c>
      <c r="B34029" s="123" t="s">
        <v>30962</v>
      </c>
      <c r="C34029" s="123">
        <v>2</v>
      </c>
    </row>
    <row r="34030" spans="1:3">
      <c r="A34030" s="123">
        <v>114395</v>
      </c>
      <c r="B34030" s="123" t="s">
        <v>30963</v>
      </c>
      <c r="C34030" s="123">
        <v>2</v>
      </c>
    </row>
    <row r="34031" spans="1:3">
      <c r="A34031" s="123">
        <v>114396</v>
      </c>
      <c r="B34031" s="123" t="s">
        <v>30964</v>
      </c>
      <c r="C34031" s="123">
        <v>2</v>
      </c>
    </row>
    <row r="34032" spans="1:3">
      <c r="A34032" s="123">
        <v>114397</v>
      </c>
      <c r="B34032" s="123" t="s">
        <v>30965</v>
      </c>
      <c r="C34032" s="123">
        <v>2</v>
      </c>
    </row>
    <row r="34033" spans="1:3">
      <c r="A34033" s="123">
        <v>114398</v>
      </c>
      <c r="B34033" s="123" t="s">
        <v>30966</v>
      </c>
      <c r="C34033" s="123">
        <v>2</v>
      </c>
    </row>
    <row r="34034" spans="1:3">
      <c r="A34034" s="123">
        <v>114399</v>
      </c>
      <c r="B34034" s="123" t="s">
        <v>30967</v>
      </c>
      <c r="C34034" s="123">
        <v>2</v>
      </c>
    </row>
    <row r="34035" spans="1:3">
      <c r="A34035" s="123">
        <v>114400</v>
      </c>
      <c r="B34035" s="123" t="s">
        <v>30968</v>
      </c>
      <c r="C34035" s="123">
        <v>2</v>
      </c>
    </row>
    <row r="34036" spans="1:3">
      <c r="A34036" s="123">
        <v>114401</v>
      </c>
      <c r="B34036" s="123" t="s">
        <v>30969</v>
      </c>
      <c r="C34036" s="123">
        <v>2</v>
      </c>
    </row>
    <row r="34037" spans="1:3">
      <c r="A34037" s="123">
        <v>114402</v>
      </c>
      <c r="B34037" s="123" t="s">
        <v>30970</v>
      </c>
      <c r="C34037" s="123">
        <v>2</v>
      </c>
    </row>
    <row r="34038" spans="1:3">
      <c r="A34038" s="123">
        <v>114403</v>
      </c>
      <c r="B34038" s="123" t="s">
        <v>30971</v>
      </c>
      <c r="C34038" s="123">
        <v>2</v>
      </c>
    </row>
    <row r="34039" spans="1:3">
      <c r="A34039" s="123">
        <v>114404</v>
      </c>
      <c r="B34039" s="123" t="s">
        <v>30972</v>
      </c>
      <c r="C34039" s="123">
        <v>2</v>
      </c>
    </row>
    <row r="34040" spans="1:3">
      <c r="A34040" s="123">
        <v>114405</v>
      </c>
      <c r="B34040" s="123" t="s">
        <v>30973</v>
      </c>
      <c r="C34040" s="123">
        <v>2</v>
      </c>
    </row>
    <row r="34041" spans="1:3">
      <c r="A34041" s="123">
        <v>124300</v>
      </c>
      <c r="B34041" s="123" t="s">
        <v>30974</v>
      </c>
      <c r="C34041" s="123">
        <v>2</v>
      </c>
    </row>
    <row r="34042" spans="1:3">
      <c r="A34042" s="123">
        <v>124301</v>
      </c>
      <c r="B34042" s="123" t="s">
        <v>30975</v>
      </c>
      <c r="C34042" s="123">
        <v>2</v>
      </c>
    </row>
    <row r="34043" spans="1:3">
      <c r="A34043" s="123">
        <v>124302</v>
      </c>
      <c r="B34043" s="123" t="s">
        <v>28488</v>
      </c>
      <c r="C34043" s="123">
        <v>2</v>
      </c>
    </row>
    <row r="34044" spans="1:3">
      <c r="A34044" s="123">
        <v>124303</v>
      </c>
      <c r="B34044" s="123" t="s">
        <v>28489</v>
      </c>
      <c r="C34044" s="123">
        <v>2</v>
      </c>
    </row>
    <row r="34045" spans="1:3">
      <c r="A34045" s="123">
        <v>124304</v>
      </c>
      <c r="B34045" s="123" t="s">
        <v>28490</v>
      </c>
      <c r="C34045" s="123">
        <v>2</v>
      </c>
    </row>
    <row r="34046" spans="1:3">
      <c r="A34046" s="123">
        <v>124305</v>
      </c>
      <c r="B34046" s="123" t="s">
        <v>29713</v>
      </c>
      <c r="C34046" s="123">
        <v>2</v>
      </c>
    </row>
    <row r="34047" spans="1:3">
      <c r="A34047" s="123">
        <v>124306</v>
      </c>
      <c r="B34047" s="123" t="s">
        <v>29714</v>
      </c>
      <c r="C34047" s="123">
        <v>2</v>
      </c>
    </row>
    <row r="34048" spans="1:3">
      <c r="A34048" s="123">
        <v>124307</v>
      </c>
      <c r="B34048" s="123" t="s">
        <v>29715</v>
      </c>
      <c r="C34048" s="123">
        <v>2</v>
      </c>
    </row>
    <row r="34049" spans="1:3">
      <c r="A34049" s="123">
        <v>124308</v>
      </c>
      <c r="B34049" s="123" t="s">
        <v>29716</v>
      </c>
      <c r="C34049" s="123">
        <v>2</v>
      </c>
    </row>
    <row r="34050" spans="1:3">
      <c r="A34050" s="123">
        <v>124309</v>
      </c>
      <c r="B34050" s="123" t="s">
        <v>29855</v>
      </c>
      <c r="C34050" s="123">
        <v>2</v>
      </c>
    </row>
    <row r="34051" spans="1:3">
      <c r="A34051" s="123">
        <v>124310</v>
      </c>
      <c r="B34051" s="123" t="s">
        <v>30281</v>
      </c>
      <c r="C34051" s="123">
        <v>2</v>
      </c>
    </row>
    <row r="34052" spans="1:3">
      <c r="A34052" s="123">
        <v>124311</v>
      </c>
      <c r="B34052" s="123" t="s">
        <v>28488</v>
      </c>
      <c r="C34052" s="123">
        <v>2</v>
      </c>
    </row>
    <row r="34053" spans="1:3">
      <c r="A34053" s="123">
        <v>124312</v>
      </c>
      <c r="B34053" s="123" t="s">
        <v>28489</v>
      </c>
      <c r="C34053" s="123">
        <v>2</v>
      </c>
    </row>
    <row r="34054" spans="1:3">
      <c r="A34054" s="123">
        <v>124313</v>
      </c>
      <c r="B34054" s="123" t="s">
        <v>28490</v>
      </c>
      <c r="C34054" s="123">
        <v>2</v>
      </c>
    </row>
    <row r="34055" spans="1:3">
      <c r="A34055" s="123">
        <v>124314</v>
      </c>
      <c r="B34055" s="123" t="s">
        <v>29713</v>
      </c>
      <c r="C34055" s="123">
        <v>2</v>
      </c>
    </row>
    <row r="34056" spans="1:3">
      <c r="A34056" s="123">
        <v>124315</v>
      </c>
      <c r="B34056" s="123" t="s">
        <v>29714</v>
      </c>
      <c r="C34056" s="123">
        <v>2</v>
      </c>
    </row>
    <row r="34057" spans="1:3">
      <c r="A34057" s="123">
        <v>124316</v>
      </c>
      <c r="B34057" s="123" t="s">
        <v>29715</v>
      </c>
      <c r="C34057" s="123">
        <v>2</v>
      </c>
    </row>
    <row r="34058" spans="1:3">
      <c r="A34058" s="123">
        <v>124317</v>
      </c>
      <c r="B34058" s="123" t="s">
        <v>29716</v>
      </c>
      <c r="C34058" s="123">
        <v>2</v>
      </c>
    </row>
    <row r="34059" spans="1:3">
      <c r="A34059" s="123">
        <v>124318</v>
      </c>
      <c r="B34059" s="123" t="s">
        <v>29855</v>
      </c>
      <c r="C34059" s="123">
        <v>2</v>
      </c>
    </row>
    <row r="34060" spans="1:3">
      <c r="A34060" s="123">
        <v>124319</v>
      </c>
      <c r="B34060" s="123" t="s">
        <v>30281</v>
      </c>
      <c r="C34060" s="123">
        <v>2</v>
      </c>
    </row>
    <row r="34061" spans="1:3">
      <c r="A34061" s="123">
        <v>124320</v>
      </c>
      <c r="B34061" s="123" t="s">
        <v>30976</v>
      </c>
      <c r="C34061" s="123">
        <v>2</v>
      </c>
    </row>
    <row r="34062" spans="1:3">
      <c r="A34062" s="123">
        <v>124321</v>
      </c>
      <c r="B34062" s="123" t="s">
        <v>30977</v>
      </c>
      <c r="C34062" s="123">
        <v>2</v>
      </c>
    </row>
    <row r="34063" spans="1:3">
      <c r="A34063" s="123">
        <v>124322</v>
      </c>
      <c r="B34063" s="123" t="s">
        <v>30978</v>
      </c>
      <c r="C34063" s="123">
        <v>2</v>
      </c>
    </row>
    <row r="34064" spans="1:3">
      <c r="A34064" s="123">
        <v>124323</v>
      </c>
      <c r="B34064" s="123" t="s">
        <v>30979</v>
      </c>
      <c r="C34064" s="123">
        <v>2</v>
      </c>
    </row>
    <row r="34065" spans="1:3">
      <c r="A34065" s="123">
        <v>124324</v>
      </c>
      <c r="B34065" s="123" t="s">
        <v>28488</v>
      </c>
      <c r="C34065" s="123">
        <v>2</v>
      </c>
    </row>
    <row r="34066" spans="1:3">
      <c r="A34066" s="123">
        <v>124325</v>
      </c>
      <c r="B34066" s="123" t="s">
        <v>28489</v>
      </c>
      <c r="C34066" s="123">
        <v>2</v>
      </c>
    </row>
    <row r="34067" spans="1:3">
      <c r="A34067" s="123">
        <v>124326</v>
      </c>
      <c r="B34067" s="123" t="s">
        <v>28490</v>
      </c>
      <c r="C34067" s="123">
        <v>2</v>
      </c>
    </row>
    <row r="34068" spans="1:3">
      <c r="A34068" s="123">
        <v>124327</v>
      </c>
      <c r="B34068" s="123" t="s">
        <v>29713</v>
      </c>
      <c r="C34068" s="123">
        <v>2</v>
      </c>
    </row>
    <row r="34069" spans="1:3">
      <c r="A34069" s="123">
        <v>124328</v>
      </c>
      <c r="B34069" s="123" t="s">
        <v>29714</v>
      </c>
      <c r="C34069" s="123">
        <v>2</v>
      </c>
    </row>
    <row r="34070" spans="1:3">
      <c r="A34070" s="123">
        <v>124329</v>
      </c>
      <c r="B34070" s="123" t="s">
        <v>29715</v>
      </c>
      <c r="C34070" s="123">
        <v>2</v>
      </c>
    </row>
    <row r="34071" spans="1:3">
      <c r="A34071" s="123">
        <v>124330</v>
      </c>
      <c r="B34071" s="123" t="s">
        <v>29716</v>
      </c>
      <c r="C34071" s="123">
        <v>2</v>
      </c>
    </row>
    <row r="34072" spans="1:3">
      <c r="A34072" s="123">
        <v>124331</v>
      </c>
      <c r="B34072" s="123" t="s">
        <v>29855</v>
      </c>
      <c r="C34072" s="123">
        <v>2</v>
      </c>
    </row>
    <row r="34073" spans="1:3">
      <c r="A34073" s="123">
        <v>124332</v>
      </c>
      <c r="B34073" s="123" t="s">
        <v>30281</v>
      </c>
      <c r="C34073" s="123">
        <v>2</v>
      </c>
    </row>
    <row r="34074" spans="1:3">
      <c r="A34074" s="123">
        <v>124333</v>
      </c>
      <c r="B34074" s="123" t="s">
        <v>30980</v>
      </c>
      <c r="C34074" s="123">
        <v>2</v>
      </c>
    </row>
    <row r="34075" spans="1:3">
      <c r="A34075" s="123">
        <v>124334</v>
      </c>
      <c r="B34075" s="123" t="s">
        <v>30981</v>
      </c>
      <c r="C34075" s="123">
        <v>2</v>
      </c>
    </row>
    <row r="34076" spans="1:3">
      <c r="A34076" s="123">
        <v>124335</v>
      </c>
      <c r="B34076" s="123" t="s">
        <v>30982</v>
      </c>
      <c r="C34076" s="123">
        <v>2</v>
      </c>
    </row>
    <row r="34077" spans="1:3">
      <c r="A34077" s="123">
        <v>124336</v>
      </c>
      <c r="B34077" s="123" t="s">
        <v>30983</v>
      </c>
      <c r="C34077" s="123">
        <v>2</v>
      </c>
    </row>
    <row r="34078" spans="1:3">
      <c r="A34078" s="123">
        <v>124337</v>
      </c>
      <c r="B34078" s="123" t="s">
        <v>30984</v>
      </c>
      <c r="C34078" s="123">
        <v>2</v>
      </c>
    </row>
    <row r="34079" spans="1:3">
      <c r="A34079" s="123">
        <v>124338</v>
      </c>
      <c r="B34079" s="123" t="s">
        <v>30985</v>
      </c>
      <c r="C34079" s="123">
        <v>2</v>
      </c>
    </row>
    <row r="34080" spans="1:3">
      <c r="A34080" s="123">
        <v>124339</v>
      </c>
      <c r="B34080" s="123" t="s">
        <v>30986</v>
      </c>
      <c r="C34080" s="123">
        <v>2</v>
      </c>
    </row>
    <row r="34081" spans="1:3">
      <c r="A34081" s="123">
        <v>124340</v>
      </c>
      <c r="B34081" s="123" t="s">
        <v>30987</v>
      </c>
      <c r="C34081" s="123">
        <v>2</v>
      </c>
    </row>
    <row r="34082" spans="1:3">
      <c r="A34082" s="123">
        <v>124341</v>
      </c>
      <c r="B34082" s="123" t="s">
        <v>28488</v>
      </c>
      <c r="C34082" s="123">
        <v>2</v>
      </c>
    </row>
    <row r="34083" spans="1:3">
      <c r="A34083" s="123">
        <v>124342</v>
      </c>
      <c r="B34083" s="123" t="s">
        <v>28489</v>
      </c>
      <c r="C34083" s="123">
        <v>2</v>
      </c>
    </row>
    <row r="34084" spans="1:3">
      <c r="A34084" s="123">
        <v>124343</v>
      </c>
      <c r="B34084" s="123" t="s">
        <v>28490</v>
      </c>
      <c r="C34084" s="123">
        <v>2</v>
      </c>
    </row>
    <row r="34085" spans="1:3">
      <c r="A34085" s="123">
        <v>124344</v>
      </c>
      <c r="B34085" s="123" t="s">
        <v>29713</v>
      </c>
      <c r="C34085" s="123">
        <v>2</v>
      </c>
    </row>
    <row r="34086" spans="1:3">
      <c r="A34086" s="123">
        <v>124345</v>
      </c>
      <c r="B34086" s="123" t="s">
        <v>29714</v>
      </c>
      <c r="C34086" s="123">
        <v>2</v>
      </c>
    </row>
    <row r="34087" spans="1:3">
      <c r="A34087" s="123">
        <v>124346</v>
      </c>
      <c r="B34087" s="123" t="s">
        <v>29715</v>
      </c>
      <c r="C34087" s="123">
        <v>2</v>
      </c>
    </row>
    <row r="34088" spans="1:3">
      <c r="A34088" s="123">
        <v>124347</v>
      </c>
      <c r="B34088" s="123" t="s">
        <v>29716</v>
      </c>
      <c r="C34088" s="123">
        <v>2</v>
      </c>
    </row>
    <row r="34089" spans="1:3">
      <c r="A34089" s="123">
        <v>124348</v>
      </c>
      <c r="B34089" s="123" t="s">
        <v>29855</v>
      </c>
      <c r="C34089" s="123">
        <v>2</v>
      </c>
    </row>
    <row r="34090" spans="1:3">
      <c r="A34090" s="123">
        <v>124349</v>
      </c>
      <c r="B34090" s="123" t="s">
        <v>30281</v>
      </c>
      <c r="C34090" s="123">
        <v>2</v>
      </c>
    </row>
    <row r="34091" spans="1:3">
      <c r="A34091" s="123">
        <v>124350</v>
      </c>
      <c r="B34091" s="123" t="s">
        <v>30988</v>
      </c>
      <c r="C34091" s="123">
        <v>2</v>
      </c>
    </row>
    <row r="34092" spans="1:3">
      <c r="A34092" s="123">
        <v>124351</v>
      </c>
      <c r="B34092" s="123" t="s">
        <v>30989</v>
      </c>
      <c r="C34092" s="123">
        <v>2</v>
      </c>
    </row>
    <row r="34093" spans="1:3">
      <c r="A34093" s="123">
        <v>124352</v>
      </c>
      <c r="B34093" s="123" t="s">
        <v>30990</v>
      </c>
      <c r="C34093" s="123">
        <v>2</v>
      </c>
    </row>
    <row r="34094" spans="1:3">
      <c r="A34094" s="123">
        <v>124353</v>
      </c>
      <c r="B34094" s="123" t="s">
        <v>30991</v>
      </c>
      <c r="C34094" s="123">
        <v>2</v>
      </c>
    </row>
    <row r="34095" spans="1:3">
      <c r="A34095" s="123">
        <v>124354</v>
      </c>
      <c r="B34095" s="123" t="s">
        <v>30992</v>
      </c>
      <c r="C34095" s="123">
        <v>2</v>
      </c>
    </row>
    <row r="34096" spans="1:3">
      <c r="A34096" s="123">
        <v>124355</v>
      </c>
      <c r="B34096" s="123" t="s">
        <v>30993</v>
      </c>
      <c r="C34096" s="123">
        <v>2</v>
      </c>
    </row>
    <row r="34097" spans="1:3">
      <c r="A34097" s="123">
        <v>124356</v>
      </c>
      <c r="B34097" s="123" t="s">
        <v>28488</v>
      </c>
      <c r="C34097" s="123">
        <v>2</v>
      </c>
    </row>
    <row r="34098" spans="1:3">
      <c r="A34098" s="123">
        <v>124357</v>
      </c>
      <c r="B34098" s="123" t="s">
        <v>28489</v>
      </c>
      <c r="C34098" s="123">
        <v>2</v>
      </c>
    </row>
    <row r="34099" spans="1:3">
      <c r="A34099" s="123">
        <v>124358</v>
      </c>
      <c r="B34099" s="123" t="s">
        <v>28490</v>
      </c>
      <c r="C34099" s="123">
        <v>2</v>
      </c>
    </row>
    <row r="34100" spans="1:3">
      <c r="A34100" s="123">
        <v>124359</v>
      </c>
      <c r="B34100" s="123" t="s">
        <v>29713</v>
      </c>
      <c r="C34100" s="123">
        <v>2</v>
      </c>
    </row>
    <row r="34101" spans="1:3">
      <c r="A34101" s="123">
        <v>124360</v>
      </c>
      <c r="B34101" s="123" t="s">
        <v>29714</v>
      </c>
      <c r="C34101" s="123">
        <v>2</v>
      </c>
    </row>
    <row r="34102" spans="1:3">
      <c r="A34102" s="123">
        <v>124361</v>
      </c>
      <c r="B34102" s="123" t="s">
        <v>29715</v>
      </c>
      <c r="C34102" s="123">
        <v>2</v>
      </c>
    </row>
    <row r="34103" spans="1:3">
      <c r="A34103" s="123">
        <v>124362</v>
      </c>
      <c r="B34103" s="123" t="s">
        <v>29716</v>
      </c>
      <c r="C34103" s="123">
        <v>2</v>
      </c>
    </row>
    <row r="34104" spans="1:3">
      <c r="A34104" s="123">
        <v>124363</v>
      </c>
      <c r="B34104" s="123" t="s">
        <v>29855</v>
      </c>
      <c r="C34104" s="123">
        <v>2</v>
      </c>
    </row>
    <row r="34105" spans="1:3">
      <c r="A34105" s="123">
        <v>124364</v>
      </c>
      <c r="B34105" s="123" t="s">
        <v>30281</v>
      </c>
      <c r="C34105" s="123">
        <v>2</v>
      </c>
    </row>
    <row r="34106" spans="1:3">
      <c r="A34106" s="123">
        <v>124365</v>
      </c>
      <c r="B34106" s="123" t="s">
        <v>28488</v>
      </c>
      <c r="C34106" s="123">
        <v>2</v>
      </c>
    </row>
    <row r="34107" spans="1:3">
      <c r="A34107" s="123">
        <v>124366</v>
      </c>
      <c r="B34107" s="123" t="s">
        <v>28489</v>
      </c>
      <c r="C34107" s="123">
        <v>2</v>
      </c>
    </row>
    <row r="34108" spans="1:3">
      <c r="A34108" s="123">
        <v>124367</v>
      </c>
      <c r="B34108" s="123" t="s">
        <v>28490</v>
      </c>
      <c r="C34108" s="123">
        <v>2</v>
      </c>
    </row>
    <row r="34109" spans="1:3">
      <c r="A34109" s="123">
        <v>124368</v>
      </c>
      <c r="B34109" s="123" t="s">
        <v>29713</v>
      </c>
      <c r="C34109" s="123">
        <v>2</v>
      </c>
    </row>
    <row r="34110" spans="1:3">
      <c r="A34110" s="123">
        <v>124369</v>
      </c>
      <c r="B34110" s="123" t="s">
        <v>29714</v>
      </c>
      <c r="C34110" s="123">
        <v>2</v>
      </c>
    </row>
    <row r="34111" spans="1:3">
      <c r="A34111" s="123">
        <v>124370</v>
      </c>
      <c r="B34111" s="123" t="s">
        <v>29715</v>
      </c>
      <c r="C34111" s="123">
        <v>2</v>
      </c>
    </row>
    <row r="34112" spans="1:3">
      <c r="A34112" s="123">
        <v>124371</v>
      </c>
      <c r="B34112" s="123" t="s">
        <v>29716</v>
      </c>
      <c r="C34112" s="123">
        <v>2</v>
      </c>
    </row>
    <row r="34113" spans="1:3">
      <c r="A34113" s="123">
        <v>124372</v>
      </c>
      <c r="B34113" s="123" t="s">
        <v>29855</v>
      </c>
      <c r="C34113" s="123">
        <v>2</v>
      </c>
    </row>
    <row r="34114" spans="1:3">
      <c r="A34114" s="123">
        <v>124373</v>
      </c>
      <c r="B34114" s="123" t="s">
        <v>30281</v>
      </c>
      <c r="C34114" s="123">
        <v>2</v>
      </c>
    </row>
    <row r="34115" spans="1:3">
      <c r="A34115" s="123">
        <v>124374</v>
      </c>
      <c r="B34115" s="123" t="s">
        <v>30994</v>
      </c>
      <c r="C34115" s="123">
        <v>2</v>
      </c>
    </row>
    <row r="34116" spans="1:3">
      <c r="A34116" s="123">
        <v>124375</v>
      </c>
      <c r="B34116" s="123" t="s">
        <v>28488</v>
      </c>
      <c r="C34116" s="123">
        <v>2</v>
      </c>
    </row>
    <row r="34117" spans="1:3">
      <c r="A34117" s="123">
        <v>124376</v>
      </c>
      <c r="B34117" s="123" t="s">
        <v>28489</v>
      </c>
      <c r="C34117" s="123">
        <v>2</v>
      </c>
    </row>
    <row r="34118" spans="1:3">
      <c r="A34118" s="123">
        <v>124377</v>
      </c>
      <c r="B34118" s="123" t="s">
        <v>28490</v>
      </c>
      <c r="C34118" s="123">
        <v>2</v>
      </c>
    </row>
    <row r="34119" spans="1:3">
      <c r="A34119" s="123">
        <v>124378</v>
      </c>
      <c r="B34119" s="123" t="s">
        <v>29713</v>
      </c>
      <c r="C34119" s="123">
        <v>2</v>
      </c>
    </row>
    <row r="34120" spans="1:3">
      <c r="A34120" s="123">
        <v>124379</v>
      </c>
      <c r="B34120" s="123" t="s">
        <v>29714</v>
      </c>
      <c r="C34120" s="123">
        <v>2</v>
      </c>
    </row>
    <row r="34121" spans="1:3">
      <c r="A34121" s="123">
        <v>124380</v>
      </c>
      <c r="B34121" s="123" t="s">
        <v>29715</v>
      </c>
      <c r="C34121" s="123">
        <v>2</v>
      </c>
    </row>
    <row r="34122" spans="1:3">
      <c r="A34122" s="123">
        <v>124381</v>
      </c>
      <c r="B34122" s="123" t="s">
        <v>29716</v>
      </c>
      <c r="C34122" s="123">
        <v>2</v>
      </c>
    </row>
    <row r="34123" spans="1:3">
      <c r="A34123" s="123">
        <v>124382</v>
      </c>
      <c r="B34123" s="123" t="s">
        <v>29855</v>
      </c>
      <c r="C34123" s="123">
        <v>2</v>
      </c>
    </row>
    <row r="34124" spans="1:3">
      <c r="A34124" s="123">
        <v>124383</v>
      </c>
      <c r="B34124" s="123" t="s">
        <v>30281</v>
      </c>
      <c r="C34124" s="123">
        <v>2</v>
      </c>
    </row>
    <row r="34125" spans="1:3">
      <c r="A34125" s="123">
        <v>124384</v>
      </c>
      <c r="B34125" s="123" t="s">
        <v>28488</v>
      </c>
      <c r="C34125" s="123">
        <v>2</v>
      </c>
    </row>
    <row r="34126" spans="1:3">
      <c r="A34126" s="123">
        <v>124385</v>
      </c>
      <c r="B34126" s="123" t="s">
        <v>28489</v>
      </c>
      <c r="C34126" s="123">
        <v>2</v>
      </c>
    </row>
    <row r="34127" spans="1:3">
      <c r="A34127" s="123">
        <v>124386</v>
      </c>
      <c r="B34127" s="123" t="s">
        <v>28490</v>
      </c>
      <c r="C34127" s="123">
        <v>2</v>
      </c>
    </row>
    <row r="34128" spans="1:3">
      <c r="A34128" s="123">
        <v>124387</v>
      </c>
      <c r="B34128" s="123" t="s">
        <v>29713</v>
      </c>
      <c r="C34128" s="123">
        <v>2</v>
      </c>
    </row>
    <row r="34129" spans="1:3">
      <c r="A34129" s="123">
        <v>124388</v>
      </c>
      <c r="B34129" s="123" t="s">
        <v>29714</v>
      </c>
      <c r="C34129" s="123">
        <v>2</v>
      </c>
    </row>
    <row r="34130" spans="1:3">
      <c r="A34130" s="123">
        <v>124389</v>
      </c>
      <c r="B34130" s="123" t="s">
        <v>29715</v>
      </c>
      <c r="C34130" s="123">
        <v>2</v>
      </c>
    </row>
    <row r="34131" spans="1:3">
      <c r="A34131" s="123">
        <v>124390</v>
      </c>
      <c r="B34131" s="123" t="s">
        <v>29716</v>
      </c>
      <c r="C34131" s="123">
        <v>2</v>
      </c>
    </row>
    <row r="34132" spans="1:3">
      <c r="A34132" s="123">
        <v>124391</v>
      </c>
      <c r="B34132" s="123" t="s">
        <v>29855</v>
      </c>
      <c r="C34132" s="123">
        <v>2</v>
      </c>
    </row>
    <row r="34133" spans="1:3">
      <c r="A34133" s="123">
        <v>124392</v>
      </c>
      <c r="B34133" s="123" t="s">
        <v>30281</v>
      </c>
      <c r="C34133" s="123">
        <v>2</v>
      </c>
    </row>
    <row r="34134" spans="1:3">
      <c r="A34134" s="123">
        <v>124393</v>
      </c>
      <c r="B34134" s="123" t="s">
        <v>30995</v>
      </c>
      <c r="C34134" s="123">
        <v>2</v>
      </c>
    </row>
    <row r="34135" spans="1:3">
      <c r="A34135" s="123">
        <v>124394</v>
      </c>
      <c r="B34135" s="123" t="s">
        <v>30996</v>
      </c>
      <c r="C34135" s="123">
        <v>2</v>
      </c>
    </row>
    <row r="34136" spans="1:3">
      <c r="A34136" s="123">
        <v>124395</v>
      </c>
      <c r="B34136" s="123" t="s">
        <v>30997</v>
      </c>
      <c r="C34136" s="123">
        <v>2</v>
      </c>
    </row>
    <row r="34137" spans="1:3">
      <c r="A34137" s="123">
        <v>124396</v>
      </c>
      <c r="B34137" s="123" t="s">
        <v>30998</v>
      </c>
      <c r="C34137" s="123">
        <v>2</v>
      </c>
    </row>
    <row r="34138" spans="1:3">
      <c r="A34138" s="123">
        <v>124397</v>
      </c>
      <c r="B34138" s="123" t="s">
        <v>30999</v>
      </c>
      <c r="C34138" s="123">
        <v>2</v>
      </c>
    </row>
    <row r="34139" spans="1:3">
      <c r="A34139" s="123">
        <v>124398</v>
      </c>
      <c r="B34139" s="123" t="s">
        <v>31000</v>
      </c>
      <c r="C34139" s="123">
        <v>2</v>
      </c>
    </row>
    <row r="34140" spans="1:3">
      <c r="A34140" s="123">
        <v>124399</v>
      </c>
      <c r="B34140" s="123" t="s">
        <v>31001</v>
      </c>
      <c r="C34140" s="123">
        <v>2</v>
      </c>
    </row>
    <row r="34141" spans="1:3">
      <c r="A34141" s="123">
        <v>134300</v>
      </c>
      <c r="B34141" s="123" t="s">
        <v>31002</v>
      </c>
      <c r="C34141" s="123">
        <v>2</v>
      </c>
    </row>
    <row r="34142" spans="1:3">
      <c r="A34142" s="123">
        <v>134301</v>
      </c>
      <c r="B34142" s="123" t="s">
        <v>31003</v>
      </c>
      <c r="C34142" s="123">
        <v>2</v>
      </c>
    </row>
    <row r="34143" spans="1:3">
      <c r="A34143" s="123">
        <v>134302</v>
      </c>
      <c r="B34143" s="123" t="s">
        <v>31004</v>
      </c>
      <c r="C34143" s="123">
        <v>2</v>
      </c>
    </row>
    <row r="34144" spans="1:3">
      <c r="A34144" s="123">
        <v>134303</v>
      </c>
      <c r="B34144" s="123" t="s">
        <v>31005</v>
      </c>
      <c r="C34144" s="123">
        <v>2</v>
      </c>
    </row>
    <row r="34145" spans="1:3">
      <c r="A34145" s="123">
        <v>134304</v>
      </c>
      <c r="B34145" s="123" t="s">
        <v>31006</v>
      </c>
      <c r="C34145" s="123">
        <v>2</v>
      </c>
    </row>
    <row r="34146" spans="1:3">
      <c r="A34146" s="123">
        <v>134305</v>
      </c>
      <c r="B34146" s="123" t="s">
        <v>31007</v>
      </c>
      <c r="C34146" s="123">
        <v>2</v>
      </c>
    </row>
    <row r="34147" spans="1:3">
      <c r="A34147" s="123">
        <v>134306</v>
      </c>
      <c r="B34147" s="123" t="s">
        <v>31008</v>
      </c>
      <c r="C34147" s="123">
        <v>2</v>
      </c>
    </row>
    <row r="34148" spans="1:3">
      <c r="A34148" s="123">
        <v>134307</v>
      </c>
      <c r="B34148" s="123" t="s">
        <v>31009</v>
      </c>
      <c r="C34148" s="123">
        <v>2</v>
      </c>
    </row>
    <row r="34149" spans="1:3">
      <c r="A34149" s="123">
        <v>134308</v>
      </c>
      <c r="B34149" s="123" t="s">
        <v>31010</v>
      </c>
      <c r="C34149" s="123">
        <v>2</v>
      </c>
    </row>
    <row r="34150" spans="1:3">
      <c r="A34150" s="123">
        <v>134309</v>
      </c>
      <c r="B34150" s="123" t="s">
        <v>31011</v>
      </c>
      <c r="C34150" s="123">
        <v>2</v>
      </c>
    </row>
    <row r="34151" spans="1:3">
      <c r="A34151" s="123">
        <v>134310</v>
      </c>
      <c r="B34151" s="123" t="s">
        <v>31012</v>
      </c>
      <c r="C34151" s="123">
        <v>2</v>
      </c>
    </row>
    <row r="34152" spans="1:3">
      <c r="A34152" s="123">
        <v>134311</v>
      </c>
      <c r="B34152" s="123" t="s">
        <v>31013</v>
      </c>
      <c r="C34152" s="123">
        <v>2</v>
      </c>
    </row>
    <row r="34153" spans="1:3">
      <c r="A34153" s="123">
        <v>134312</v>
      </c>
      <c r="B34153" s="123" t="s">
        <v>31014</v>
      </c>
      <c r="C34153" s="123">
        <v>2</v>
      </c>
    </row>
    <row r="34154" spans="1:3">
      <c r="A34154" s="123">
        <v>134313</v>
      </c>
      <c r="B34154" s="123" t="s">
        <v>31015</v>
      </c>
      <c r="C34154" s="123">
        <v>2</v>
      </c>
    </row>
    <row r="34155" spans="1:3">
      <c r="A34155" s="123">
        <v>134314</v>
      </c>
      <c r="B34155" s="123" t="s">
        <v>31016</v>
      </c>
      <c r="C34155" s="123">
        <v>2</v>
      </c>
    </row>
    <row r="34156" spans="1:3">
      <c r="A34156" s="123">
        <v>134315</v>
      </c>
      <c r="B34156" s="123" t="s">
        <v>28488</v>
      </c>
      <c r="C34156" s="123">
        <v>2</v>
      </c>
    </row>
    <row r="34157" spans="1:3">
      <c r="A34157" s="123">
        <v>134316</v>
      </c>
      <c r="B34157" s="123" t="s">
        <v>28489</v>
      </c>
      <c r="C34157" s="123">
        <v>2</v>
      </c>
    </row>
    <row r="34158" spans="1:3">
      <c r="A34158" s="123">
        <v>134317</v>
      </c>
      <c r="B34158" s="123" t="s">
        <v>28490</v>
      </c>
      <c r="C34158" s="123">
        <v>2</v>
      </c>
    </row>
    <row r="34159" spans="1:3">
      <c r="A34159" s="123">
        <v>134318</v>
      </c>
      <c r="B34159" s="123" t="s">
        <v>29713</v>
      </c>
      <c r="C34159" s="123">
        <v>2</v>
      </c>
    </row>
    <row r="34160" spans="1:3">
      <c r="A34160" s="123">
        <v>134319</v>
      </c>
      <c r="B34160" s="123" t="s">
        <v>29714</v>
      </c>
      <c r="C34160" s="123">
        <v>2</v>
      </c>
    </row>
    <row r="34161" spans="1:3">
      <c r="A34161" s="123">
        <v>134320</v>
      </c>
      <c r="B34161" s="123" t="s">
        <v>29715</v>
      </c>
      <c r="C34161" s="123">
        <v>2</v>
      </c>
    </row>
    <row r="34162" spans="1:3">
      <c r="A34162" s="123">
        <v>134321</v>
      </c>
      <c r="B34162" s="123" t="s">
        <v>29716</v>
      </c>
      <c r="C34162" s="123">
        <v>2</v>
      </c>
    </row>
    <row r="34163" spans="1:3">
      <c r="A34163" s="123">
        <v>134322</v>
      </c>
      <c r="B34163" s="123" t="s">
        <v>29855</v>
      </c>
      <c r="C34163" s="123">
        <v>2</v>
      </c>
    </row>
    <row r="34164" spans="1:3">
      <c r="A34164" s="123">
        <v>134323</v>
      </c>
      <c r="B34164" s="123" t="s">
        <v>30281</v>
      </c>
      <c r="C34164" s="123">
        <v>2</v>
      </c>
    </row>
    <row r="34165" spans="1:3">
      <c r="A34165" s="123">
        <v>134324</v>
      </c>
      <c r="B34165" s="123" t="s">
        <v>31017</v>
      </c>
      <c r="C34165" s="123">
        <v>2</v>
      </c>
    </row>
    <row r="34166" spans="1:3">
      <c r="A34166" s="123">
        <v>134325</v>
      </c>
      <c r="B34166" s="123" t="s">
        <v>31018</v>
      </c>
      <c r="C34166" s="123">
        <v>2</v>
      </c>
    </row>
    <row r="34167" spans="1:3">
      <c r="A34167" s="123">
        <v>134326</v>
      </c>
      <c r="B34167" s="123" t="s">
        <v>31019</v>
      </c>
      <c r="C34167" s="123">
        <v>2</v>
      </c>
    </row>
    <row r="34168" spans="1:3">
      <c r="A34168" s="123">
        <v>134327</v>
      </c>
      <c r="B34168" s="123" t="s">
        <v>31020</v>
      </c>
      <c r="C34168" s="123">
        <v>2</v>
      </c>
    </row>
    <row r="34169" spans="1:3">
      <c r="A34169" s="123">
        <v>134328</v>
      </c>
      <c r="B34169" s="123" t="s">
        <v>31021</v>
      </c>
      <c r="C34169" s="123">
        <v>2</v>
      </c>
    </row>
    <row r="34170" spans="1:3">
      <c r="A34170" s="123">
        <v>134329</v>
      </c>
      <c r="B34170" s="123" t="s">
        <v>28488</v>
      </c>
      <c r="C34170" s="123">
        <v>2</v>
      </c>
    </row>
    <row r="34171" spans="1:3">
      <c r="A34171" s="123">
        <v>134330</v>
      </c>
      <c r="B34171" s="123" t="s">
        <v>28489</v>
      </c>
      <c r="C34171" s="123">
        <v>2</v>
      </c>
    </row>
    <row r="34172" spans="1:3">
      <c r="A34172" s="123">
        <v>134331</v>
      </c>
      <c r="B34172" s="123" t="s">
        <v>28490</v>
      </c>
      <c r="C34172" s="123">
        <v>2</v>
      </c>
    </row>
    <row r="34173" spans="1:3">
      <c r="A34173" s="123">
        <v>134332</v>
      </c>
      <c r="B34173" s="123" t="s">
        <v>29713</v>
      </c>
      <c r="C34173" s="123">
        <v>2</v>
      </c>
    </row>
    <row r="34174" spans="1:3">
      <c r="A34174" s="123">
        <v>134333</v>
      </c>
      <c r="B34174" s="123" t="s">
        <v>29714</v>
      </c>
      <c r="C34174" s="123">
        <v>2</v>
      </c>
    </row>
    <row r="34175" spans="1:3">
      <c r="A34175" s="123">
        <v>134334</v>
      </c>
      <c r="B34175" s="123" t="s">
        <v>29715</v>
      </c>
      <c r="C34175" s="123">
        <v>2</v>
      </c>
    </row>
    <row r="34176" spans="1:3">
      <c r="A34176" s="123">
        <v>134335</v>
      </c>
      <c r="B34176" s="123" t="s">
        <v>29716</v>
      </c>
      <c r="C34176" s="123">
        <v>2</v>
      </c>
    </row>
    <row r="34177" spans="1:3">
      <c r="A34177" s="123">
        <v>134336</v>
      </c>
      <c r="B34177" s="123" t="s">
        <v>29855</v>
      </c>
      <c r="C34177" s="123">
        <v>2</v>
      </c>
    </row>
    <row r="34178" spans="1:3">
      <c r="A34178" s="123">
        <v>134337</v>
      </c>
      <c r="B34178" s="123" t="s">
        <v>30281</v>
      </c>
      <c r="C34178" s="123">
        <v>2</v>
      </c>
    </row>
    <row r="34179" spans="1:3">
      <c r="A34179" s="123">
        <v>134338</v>
      </c>
      <c r="B34179" s="123" t="s">
        <v>28488</v>
      </c>
      <c r="C34179" s="123">
        <v>2</v>
      </c>
    </row>
    <row r="34180" spans="1:3">
      <c r="A34180" s="123">
        <v>134339</v>
      </c>
      <c r="B34180" s="123" t="s">
        <v>28489</v>
      </c>
      <c r="C34180" s="123">
        <v>2</v>
      </c>
    </row>
    <row r="34181" spans="1:3">
      <c r="A34181" s="123">
        <v>134340</v>
      </c>
      <c r="B34181" s="123" t="s">
        <v>28490</v>
      </c>
      <c r="C34181" s="123">
        <v>2</v>
      </c>
    </row>
    <row r="34182" spans="1:3">
      <c r="A34182" s="123">
        <v>134341</v>
      </c>
      <c r="B34182" s="123" t="s">
        <v>29713</v>
      </c>
      <c r="C34182" s="123">
        <v>2</v>
      </c>
    </row>
    <row r="34183" spans="1:3">
      <c r="A34183" s="123">
        <v>134342</v>
      </c>
      <c r="B34183" s="123" t="s">
        <v>29714</v>
      </c>
      <c r="C34183" s="123">
        <v>2</v>
      </c>
    </row>
    <row r="34184" spans="1:3">
      <c r="A34184" s="123">
        <v>134343</v>
      </c>
      <c r="B34184" s="123" t="s">
        <v>29715</v>
      </c>
      <c r="C34184" s="123">
        <v>2</v>
      </c>
    </row>
    <row r="34185" spans="1:3">
      <c r="A34185" s="123">
        <v>134344</v>
      </c>
      <c r="B34185" s="123" t="s">
        <v>29716</v>
      </c>
      <c r="C34185" s="123">
        <v>2</v>
      </c>
    </row>
    <row r="34186" spans="1:3">
      <c r="A34186" s="123">
        <v>134345</v>
      </c>
      <c r="B34186" s="123" t="s">
        <v>29855</v>
      </c>
      <c r="C34186" s="123">
        <v>2</v>
      </c>
    </row>
    <row r="34187" spans="1:3">
      <c r="A34187" s="123">
        <v>134346</v>
      </c>
      <c r="B34187" s="123" t="s">
        <v>30281</v>
      </c>
      <c r="C34187" s="123">
        <v>2</v>
      </c>
    </row>
    <row r="34188" spans="1:3">
      <c r="A34188" s="123">
        <v>134347</v>
      </c>
      <c r="B34188" s="123" t="s">
        <v>31022</v>
      </c>
      <c r="C34188" s="123">
        <v>2</v>
      </c>
    </row>
    <row r="34189" spans="1:3">
      <c r="A34189" s="123">
        <v>134348</v>
      </c>
      <c r="B34189" s="123" t="s">
        <v>31023</v>
      </c>
      <c r="C34189" s="123">
        <v>2</v>
      </c>
    </row>
    <row r="34190" spans="1:3">
      <c r="A34190" s="123">
        <v>134349</v>
      </c>
      <c r="B34190" s="123" t="s">
        <v>28488</v>
      </c>
      <c r="C34190" s="123">
        <v>2</v>
      </c>
    </row>
    <row r="34191" spans="1:3">
      <c r="A34191" s="123">
        <v>134350</v>
      </c>
      <c r="B34191" s="123" t="s">
        <v>28489</v>
      </c>
      <c r="C34191" s="123">
        <v>2</v>
      </c>
    </row>
    <row r="34192" spans="1:3">
      <c r="A34192" s="123">
        <v>134351</v>
      </c>
      <c r="B34192" s="123" t="s">
        <v>28490</v>
      </c>
      <c r="C34192" s="123">
        <v>2</v>
      </c>
    </row>
    <row r="34193" spans="1:3">
      <c r="A34193" s="123">
        <v>134352</v>
      </c>
      <c r="B34193" s="123" t="s">
        <v>29713</v>
      </c>
      <c r="C34193" s="123">
        <v>2</v>
      </c>
    </row>
    <row r="34194" spans="1:3">
      <c r="A34194" s="123">
        <v>134353</v>
      </c>
      <c r="B34194" s="123" t="s">
        <v>29714</v>
      </c>
      <c r="C34194" s="123">
        <v>2</v>
      </c>
    </row>
    <row r="34195" spans="1:3">
      <c r="A34195" s="123">
        <v>134354</v>
      </c>
      <c r="B34195" s="123" t="s">
        <v>29715</v>
      </c>
      <c r="C34195" s="123">
        <v>2</v>
      </c>
    </row>
    <row r="34196" spans="1:3">
      <c r="A34196" s="123">
        <v>134355</v>
      </c>
      <c r="B34196" s="123" t="s">
        <v>29716</v>
      </c>
      <c r="C34196" s="123">
        <v>2</v>
      </c>
    </row>
    <row r="34197" spans="1:3">
      <c r="A34197" s="123">
        <v>134356</v>
      </c>
      <c r="B34197" s="123" t="s">
        <v>29855</v>
      </c>
      <c r="C34197" s="123">
        <v>2</v>
      </c>
    </row>
    <row r="34198" spans="1:3">
      <c r="A34198" s="123">
        <v>134357</v>
      </c>
      <c r="B34198" s="123" t="s">
        <v>30281</v>
      </c>
      <c r="C34198" s="123">
        <v>2</v>
      </c>
    </row>
    <row r="34199" spans="1:3">
      <c r="A34199" s="123">
        <v>134358</v>
      </c>
      <c r="B34199" s="123" t="s">
        <v>28488</v>
      </c>
      <c r="C34199" s="123">
        <v>2</v>
      </c>
    </row>
    <row r="34200" spans="1:3">
      <c r="A34200" s="123">
        <v>134359</v>
      </c>
      <c r="B34200" s="123" t="s">
        <v>28489</v>
      </c>
      <c r="C34200" s="123">
        <v>2</v>
      </c>
    </row>
    <row r="34201" spans="1:3">
      <c r="A34201" s="123">
        <v>134360</v>
      </c>
      <c r="B34201" s="123" t="s">
        <v>28490</v>
      </c>
      <c r="C34201" s="123">
        <v>2</v>
      </c>
    </row>
    <row r="34202" spans="1:3">
      <c r="A34202" s="123">
        <v>134361</v>
      </c>
      <c r="B34202" s="123" t="s">
        <v>29713</v>
      </c>
      <c r="C34202" s="123">
        <v>2</v>
      </c>
    </row>
    <row r="34203" spans="1:3">
      <c r="A34203" s="123">
        <v>134362</v>
      </c>
      <c r="B34203" s="123" t="s">
        <v>29714</v>
      </c>
      <c r="C34203" s="123">
        <v>2</v>
      </c>
    </row>
    <row r="34204" spans="1:3">
      <c r="A34204" s="123">
        <v>134363</v>
      </c>
      <c r="B34204" s="123" t="s">
        <v>29715</v>
      </c>
      <c r="C34204" s="123">
        <v>2</v>
      </c>
    </row>
    <row r="34205" spans="1:3">
      <c r="A34205" s="123">
        <v>134364</v>
      </c>
      <c r="B34205" s="123" t="s">
        <v>29716</v>
      </c>
      <c r="C34205" s="123">
        <v>2</v>
      </c>
    </row>
    <row r="34206" spans="1:3">
      <c r="A34206" s="123">
        <v>134365</v>
      </c>
      <c r="B34206" s="123" t="s">
        <v>29855</v>
      </c>
      <c r="C34206" s="123">
        <v>2</v>
      </c>
    </row>
    <row r="34207" spans="1:3">
      <c r="A34207" s="123">
        <v>134366</v>
      </c>
      <c r="B34207" s="123" t="s">
        <v>30281</v>
      </c>
      <c r="C34207" s="123">
        <v>2</v>
      </c>
    </row>
    <row r="34208" spans="1:3">
      <c r="A34208" s="123">
        <v>134367</v>
      </c>
      <c r="B34208" s="123" t="s">
        <v>31024</v>
      </c>
      <c r="C34208" s="123">
        <v>2</v>
      </c>
    </row>
    <row r="34209" spans="1:3">
      <c r="A34209" s="123">
        <v>134368</v>
      </c>
      <c r="B34209" s="123" t="s">
        <v>31025</v>
      </c>
      <c r="C34209" s="123">
        <v>2</v>
      </c>
    </row>
    <row r="34210" spans="1:3">
      <c r="A34210" s="123">
        <v>134369</v>
      </c>
      <c r="B34210" s="123" t="s">
        <v>31026</v>
      </c>
      <c r="C34210" s="123">
        <v>2</v>
      </c>
    </row>
    <row r="34211" spans="1:3">
      <c r="A34211" s="123">
        <v>134370</v>
      </c>
      <c r="B34211" s="123" t="s">
        <v>31027</v>
      </c>
      <c r="C34211" s="123">
        <v>2</v>
      </c>
    </row>
    <row r="34212" spans="1:3">
      <c r="A34212" s="123">
        <v>134371</v>
      </c>
      <c r="B34212" s="123" t="s">
        <v>31028</v>
      </c>
      <c r="C34212" s="123">
        <v>2</v>
      </c>
    </row>
    <row r="34213" spans="1:3">
      <c r="A34213" s="123">
        <v>134372</v>
      </c>
      <c r="B34213" s="123" t="s">
        <v>31029</v>
      </c>
      <c r="C34213" s="123">
        <v>2</v>
      </c>
    </row>
    <row r="34214" spans="1:3">
      <c r="A34214" s="123">
        <v>134373</v>
      </c>
      <c r="B34214" s="123" t="s">
        <v>31030</v>
      </c>
      <c r="C34214" s="123">
        <v>2</v>
      </c>
    </row>
    <row r="34215" spans="1:3">
      <c r="A34215" s="123">
        <v>134374</v>
      </c>
      <c r="B34215" s="123" t="s">
        <v>31031</v>
      </c>
      <c r="C34215" s="123">
        <v>2</v>
      </c>
    </row>
    <row r="34216" spans="1:3">
      <c r="A34216" s="123">
        <v>134375</v>
      </c>
      <c r="B34216" s="123" t="s">
        <v>31032</v>
      </c>
      <c r="C34216" s="123">
        <v>2</v>
      </c>
    </row>
    <row r="34217" spans="1:3">
      <c r="A34217" s="123">
        <v>134376</v>
      </c>
      <c r="B34217" s="123" t="s">
        <v>31033</v>
      </c>
      <c r="C34217" s="123">
        <v>2</v>
      </c>
    </row>
    <row r="34218" spans="1:3">
      <c r="A34218" s="123">
        <v>134377</v>
      </c>
      <c r="B34218" s="123" t="s">
        <v>31034</v>
      </c>
      <c r="C34218" s="123">
        <v>2</v>
      </c>
    </row>
    <row r="34219" spans="1:3">
      <c r="A34219" s="123">
        <v>134378</v>
      </c>
      <c r="B34219" s="123" t="s">
        <v>31035</v>
      </c>
      <c r="C34219" s="123">
        <v>2</v>
      </c>
    </row>
    <row r="34220" spans="1:3">
      <c r="A34220" s="123">
        <v>134379</v>
      </c>
      <c r="B34220" s="123" t="s">
        <v>31036</v>
      </c>
      <c r="C34220" s="123">
        <v>2</v>
      </c>
    </row>
    <row r="34221" spans="1:3">
      <c r="A34221" s="123">
        <v>134380</v>
      </c>
      <c r="B34221" s="123" t="s">
        <v>31037</v>
      </c>
      <c r="C34221" s="123">
        <v>2</v>
      </c>
    </row>
    <row r="34222" spans="1:3">
      <c r="A34222" s="123">
        <v>134381</v>
      </c>
      <c r="B34222" s="123" t="s">
        <v>31038</v>
      </c>
      <c r="C34222" s="123">
        <v>2</v>
      </c>
    </row>
    <row r="34223" spans="1:3">
      <c r="A34223" s="123">
        <v>134382</v>
      </c>
      <c r="B34223" s="123" t="s">
        <v>31039</v>
      </c>
      <c r="C34223" s="123">
        <v>2</v>
      </c>
    </row>
    <row r="34224" spans="1:3">
      <c r="A34224" s="123">
        <v>134383</v>
      </c>
      <c r="B34224" s="123" t="s">
        <v>31040</v>
      </c>
      <c r="C34224" s="123">
        <v>2</v>
      </c>
    </row>
    <row r="34225" spans="1:3">
      <c r="A34225" s="123">
        <v>134384</v>
      </c>
      <c r="B34225" s="123" t="s">
        <v>31041</v>
      </c>
      <c r="C34225" s="123">
        <v>2</v>
      </c>
    </row>
    <row r="34226" spans="1:3">
      <c r="A34226" s="123">
        <v>134385</v>
      </c>
      <c r="B34226" s="123" t="s">
        <v>31042</v>
      </c>
      <c r="C34226" s="123">
        <v>2</v>
      </c>
    </row>
    <row r="34227" spans="1:3">
      <c r="A34227" s="123">
        <v>134386</v>
      </c>
      <c r="B34227" s="123" t="s">
        <v>31043</v>
      </c>
      <c r="C34227" s="123">
        <v>2</v>
      </c>
    </row>
    <row r="34228" spans="1:3">
      <c r="A34228" s="123">
        <v>134387</v>
      </c>
      <c r="B34228" s="123" t="s">
        <v>31044</v>
      </c>
      <c r="C34228" s="123">
        <v>2</v>
      </c>
    </row>
    <row r="34229" spans="1:3">
      <c r="A34229" s="123">
        <v>134388</v>
      </c>
      <c r="B34229" s="123" t="s">
        <v>31045</v>
      </c>
      <c r="C34229" s="123">
        <v>2</v>
      </c>
    </row>
    <row r="34230" spans="1:3">
      <c r="A34230" s="123">
        <v>134389</v>
      </c>
      <c r="B34230" s="123" t="s">
        <v>31046</v>
      </c>
      <c r="C34230" s="123">
        <v>2</v>
      </c>
    </row>
    <row r="34231" spans="1:3">
      <c r="A34231" s="123">
        <v>134390</v>
      </c>
      <c r="B34231" s="123" t="s">
        <v>31047</v>
      </c>
      <c r="C34231" s="123">
        <v>2</v>
      </c>
    </row>
    <row r="34232" spans="1:3">
      <c r="A34232" s="123">
        <v>134391</v>
      </c>
      <c r="B34232" s="123" t="s">
        <v>31048</v>
      </c>
      <c r="C34232" s="123">
        <v>2</v>
      </c>
    </row>
    <row r="34233" spans="1:3">
      <c r="A34233" s="123">
        <v>134392</v>
      </c>
      <c r="B34233" s="123" t="s">
        <v>31049</v>
      </c>
      <c r="C34233" s="123">
        <v>2</v>
      </c>
    </row>
    <row r="34234" spans="1:3">
      <c r="A34234" s="123">
        <v>134393</v>
      </c>
      <c r="B34234" s="123" t="s">
        <v>31050</v>
      </c>
      <c r="C34234" s="123">
        <v>2</v>
      </c>
    </row>
    <row r="34235" spans="1:3">
      <c r="A34235" s="123">
        <v>134394</v>
      </c>
      <c r="B34235" s="123" t="s">
        <v>31051</v>
      </c>
      <c r="C34235" s="123">
        <v>2</v>
      </c>
    </row>
    <row r="34236" spans="1:3">
      <c r="A34236" s="123">
        <v>134395</v>
      </c>
      <c r="B34236" s="123" t="s">
        <v>31052</v>
      </c>
      <c r="C34236" s="123">
        <v>2</v>
      </c>
    </row>
    <row r="34237" spans="1:3">
      <c r="A34237" s="123">
        <v>134396</v>
      </c>
      <c r="B34237" s="123" t="s">
        <v>31053</v>
      </c>
      <c r="C34237" s="123">
        <v>2</v>
      </c>
    </row>
    <row r="34238" spans="1:3">
      <c r="A34238" s="123">
        <v>134397</v>
      </c>
      <c r="B34238" s="123" t="s">
        <v>31054</v>
      </c>
      <c r="C34238" s="123">
        <v>2</v>
      </c>
    </row>
    <row r="34239" spans="1:3">
      <c r="A34239" s="123">
        <v>134398</v>
      </c>
      <c r="B34239" s="123" t="s">
        <v>31055</v>
      </c>
      <c r="C34239" s="123">
        <v>2</v>
      </c>
    </row>
    <row r="34240" spans="1:3">
      <c r="A34240" s="123">
        <v>134399</v>
      </c>
      <c r="B34240" s="123" t="s">
        <v>31056</v>
      </c>
      <c r="C34240" s="123">
        <v>2</v>
      </c>
    </row>
    <row r="34241" spans="1:3">
      <c r="A34241" s="123">
        <v>134400</v>
      </c>
      <c r="B34241" s="123" t="s">
        <v>31057</v>
      </c>
      <c r="C34241" s="123">
        <v>2</v>
      </c>
    </row>
    <row r="34242" spans="1:3">
      <c r="A34242" s="123">
        <v>134401</v>
      </c>
      <c r="B34242" s="123" t="s">
        <v>31058</v>
      </c>
      <c r="C34242" s="123">
        <v>2</v>
      </c>
    </row>
    <row r="34243" spans="1:3">
      <c r="A34243" s="123">
        <v>134402</v>
      </c>
      <c r="B34243" s="123" t="s">
        <v>31059</v>
      </c>
      <c r="C34243" s="123">
        <v>2</v>
      </c>
    </row>
    <row r="34244" spans="1:3">
      <c r="A34244" s="123">
        <v>134403</v>
      </c>
      <c r="B34244" s="123" t="s">
        <v>31060</v>
      </c>
      <c r="C34244" s="123">
        <v>2</v>
      </c>
    </row>
    <row r="34245" spans="1:3">
      <c r="A34245" s="123">
        <v>134404</v>
      </c>
      <c r="B34245" s="123" t="s">
        <v>31061</v>
      </c>
      <c r="C34245" s="123">
        <v>2</v>
      </c>
    </row>
    <row r="34246" spans="1:3">
      <c r="A34246" s="123">
        <v>134405</v>
      </c>
      <c r="B34246" s="123" t="s">
        <v>31062</v>
      </c>
      <c r="C34246" s="123">
        <v>2</v>
      </c>
    </row>
    <row r="34247" spans="1:3">
      <c r="A34247" s="123">
        <v>134406</v>
      </c>
      <c r="B34247" s="123" t="s">
        <v>31063</v>
      </c>
      <c r="C34247" s="123">
        <v>2</v>
      </c>
    </row>
    <row r="34248" spans="1:3">
      <c r="A34248" s="123">
        <v>134407</v>
      </c>
      <c r="B34248" s="123" t="s">
        <v>31064</v>
      </c>
      <c r="C34248" s="123">
        <v>2</v>
      </c>
    </row>
    <row r="34249" spans="1:3">
      <c r="A34249" s="123">
        <v>134408</v>
      </c>
      <c r="B34249" s="123" t="s">
        <v>31065</v>
      </c>
      <c r="C34249" s="123">
        <v>2</v>
      </c>
    </row>
    <row r="34250" spans="1:3">
      <c r="A34250" s="123">
        <v>134409</v>
      </c>
      <c r="B34250" s="123" t="s">
        <v>31066</v>
      </c>
      <c r="C34250" s="123">
        <v>2</v>
      </c>
    </row>
    <row r="34251" spans="1:3">
      <c r="A34251" s="123">
        <v>134410</v>
      </c>
      <c r="B34251" s="123" t="s">
        <v>31067</v>
      </c>
      <c r="C34251" s="123">
        <v>2</v>
      </c>
    </row>
    <row r="34252" spans="1:3">
      <c r="A34252" s="123">
        <v>134411</v>
      </c>
      <c r="B34252" s="123" t="s">
        <v>31068</v>
      </c>
      <c r="C34252" s="123">
        <v>2</v>
      </c>
    </row>
    <row r="34253" spans="1:3">
      <c r="A34253" s="123">
        <v>134412</v>
      </c>
      <c r="B34253" s="123" t="s">
        <v>31069</v>
      </c>
      <c r="C34253" s="123">
        <v>2</v>
      </c>
    </row>
    <row r="34254" spans="1:3">
      <c r="A34254" s="123">
        <v>134413</v>
      </c>
      <c r="B34254" s="123" t="s">
        <v>28488</v>
      </c>
      <c r="C34254" s="123">
        <v>2</v>
      </c>
    </row>
    <row r="34255" spans="1:3">
      <c r="A34255" s="123">
        <v>134414</v>
      </c>
      <c r="B34255" s="123" t="s">
        <v>28489</v>
      </c>
      <c r="C34255" s="123">
        <v>2</v>
      </c>
    </row>
    <row r="34256" spans="1:3">
      <c r="A34256" s="123">
        <v>134415</v>
      </c>
      <c r="B34256" s="123" t="s">
        <v>28490</v>
      </c>
      <c r="C34256" s="123">
        <v>2</v>
      </c>
    </row>
    <row r="34257" spans="1:3">
      <c r="A34257" s="123">
        <v>134416</v>
      </c>
      <c r="B34257" s="123" t="s">
        <v>29713</v>
      </c>
      <c r="C34257" s="123">
        <v>2</v>
      </c>
    </row>
    <row r="34258" spans="1:3">
      <c r="A34258" s="123">
        <v>134417</v>
      </c>
      <c r="B34258" s="123" t="s">
        <v>29714</v>
      </c>
      <c r="C34258" s="123">
        <v>2</v>
      </c>
    </row>
    <row r="34259" spans="1:3">
      <c r="A34259" s="123">
        <v>134418</v>
      </c>
      <c r="B34259" s="123" t="s">
        <v>29715</v>
      </c>
      <c r="C34259" s="123">
        <v>2</v>
      </c>
    </row>
    <row r="34260" spans="1:3">
      <c r="A34260" s="123">
        <v>134419</v>
      </c>
      <c r="B34260" s="123" t="s">
        <v>29716</v>
      </c>
      <c r="C34260" s="123">
        <v>2</v>
      </c>
    </row>
    <row r="34261" spans="1:3">
      <c r="A34261" s="123">
        <v>134420</v>
      </c>
      <c r="B34261" s="123" t="s">
        <v>29855</v>
      </c>
      <c r="C34261" s="123">
        <v>2</v>
      </c>
    </row>
    <row r="34262" spans="1:3">
      <c r="A34262" s="123">
        <v>134421</v>
      </c>
      <c r="B34262" s="123" t="s">
        <v>30281</v>
      </c>
      <c r="C34262" s="123">
        <v>2</v>
      </c>
    </row>
    <row r="34263" spans="1:3">
      <c r="A34263" s="123">
        <v>134422</v>
      </c>
      <c r="B34263" s="123" t="s">
        <v>31070</v>
      </c>
      <c r="C34263" s="123">
        <v>2</v>
      </c>
    </row>
    <row r="34264" spans="1:3">
      <c r="A34264" s="123">
        <v>134423</v>
      </c>
      <c r="B34264" s="123" t="s">
        <v>31071</v>
      </c>
      <c r="C34264" s="123">
        <v>2</v>
      </c>
    </row>
    <row r="34265" spans="1:3">
      <c r="A34265" s="123">
        <v>134424</v>
      </c>
      <c r="B34265" s="123" t="s">
        <v>31072</v>
      </c>
      <c r="C34265" s="123">
        <v>2</v>
      </c>
    </row>
    <row r="34266" spans="1:3">
      <c r="A34266" s="123">
        <v>134425</v>
      </c>
      <c r="B34266" s="123" t="s">
        <v>28488</v>
      </c>
      <c r="C34266" s="123">
        <v>2</v>
      </c>
    </row>
    <row r="34267" spans="1:3">
      <c r="A34267" s="123">
        <v>134426</v>
      </c>
      <c r="B34267" s="123" t="s">
        <v>28489</v>
      </c>
      <c r="C34267" s="123">
        <v>2</v>
      </c>
    </row>
    <row r="34268" spans="1:3">
      <c r="A34268" s="123">
        <v>134427</v>
      </c>
      <c r="B34268" s="123" t="s">
        <v>28490</v>
      </c>
      <c r="C34268" s="123">
        <v>2</v>
      </c>
    </row>
    <row r="34269" spans="1:3">
      <c r="A34269" s="123">
        <v>134428</v>
      </c>
      <c r="B34269" s="123" t="s">
        <v>29713</v>
      </c>
      <c r="C34269" s="123">
        <v>2</v>
      </c>
    </row>
    <row r="34270" spans="1:3">
      <c r="A34270" s="123">
        <v>134429</v>
      </c>
      <c r="B34270" s="123" t="s">
        <v>29714</v>
      </c>
      <c r="C34270" s="123">
        <v>2</v>
      </c>
    </row>
    <row r="34271" spans="1:3">
      <c r="A34271" s="123">
        <v>134430</v>
      </c>
      <c r="B34271" s="123" t="s">
        <v>29715</v>
      </c>
      <c r="C34271" s="123">
        <v>2</v>
      </c>
    </row>
    <row r="34272" spans="1:3">
      <c r="A34272" s="123">
        <v>134431</v>
      </c>
      <c r="B34272" s="123" t="s">
        <v>29716</v>
      </c>
      <c r="C34272" s="123">
        <v>2</v>
      </c>
    </row>
    <row r="34273" spans="1:3">
      <c r="A34273" s="123">
        <v>134432</v>
      </c>
      <c r="B34273" s="123" t="s">
        <v>29855</v>
      </c>
      <c r="C34273" s="123">
        <v>2</v>
      </c>
    </row>
    <row r="34274" spans="1:3">
      <c r="A34274" s="123">
        <v>134433</v>
      </c>
      <c r="B34274" s="123" t="s">
        <v>30281</v>
      </c>
      <c r="C34274" s="123">
        <v>2</v>
      </c>
    </row>
    <row r="34275" spans="1:3">
      <c r="A34275" s="123">
        <v>134434</v>
      </c>
      <c r="B34275" s="123" t="s">
        <v>31073</v>
      </c>
      <c r="C34275" s="123">
        <v>2</v>
      </c>
    </row>
    <row r="34276" spans="1:3">
      <c r="A34276" s="123">
        <v>134435</v>
      </c>
      <c r="B34276" s="123" t="s">
        <v>28488</v>
      </c>
      <c r="C34276" s="123">
        <v>2</v>
      </c>
    </row>
    <row r="34277" spans="1:3">
      <c r="A34277" s="123">
        <v>134436</v>
      </c>
      <c r="B34277" s="123" t="s">
        <v>28489</v>
      </c>
      <c r="C34277" s="123">
        <v>2</v>
      </c>
    </row>
    <row r="34278" spans="1:3">
      <c r="A34278" s="123">
        <v>134437</v>
      </c>
      <c r="B34278" s="123" t="s">
        <v>28490</v>
      </c>
      <c r="C34278" s="123">
        <v>2</v>
      </c>
    </row>
    <row r="34279" spans="1:3">
      <c r="A34279" s="123">
        <v>134438</v>
      </c>
      <c r="B34279" s="123" t="s">
        <v>29713</v>
      </c>
      <c r="C34279" s="123">
        <v>2</v>
      </c>
    </row>
    <row r="34280" spans="1:3">
      <c r="A34280" s="123">
        <v>134439</v>
      </c>
      <c r="B34280" s="123" t="s">
        <v>29714</v>
      </c>
      <c r="C34280" s="123">
        <v>2</v>
      </c>
    </row>
    <row r="34281" spans="1:3">
      <c r="A34281" s="123">
        <v>134440</v>
      </c>
      <c r="B34281" s="123" t="s">
        <v>29715</v>
      </c>
      <c r="C34281" s="123">
        <v>2</v>
      </c>
    </row>
    <row r="34282" spans="1:3">
      <c r="A34282" s="123">
        <v>134441</v>
      </c>
      <c r="B34282" s="123" t="s">
        <v>29716</v>
      </c>
      <c r="C34282" s="123">
        <v>2</v>
      </c>
    </row>
    <row r="34283" spans="1:3">
      <c r="A34283" s="123">
        <v>134442</v>
      </c>
      <c r="B34283" s="123" t="s">
        <v>29855</v>
      </c>
      <c r="C34283" s="123">
        <v>2</v>
      </c>
    </row>
    <row r="34284" spans="1:3">
      <c r="A34284" s="123">
        <v>134443</v>
      </c>
      <c r="B34284" s="123" t="s">
        <v>30281</v>
      </c>
      <c r="C34284" s="123">
        <v>2</v>
      </c>
    </row>
    <row r="34285" spans="1:3">
      <c r="A34285" s="123">
        <v>134444</v>
      </c>
      <c r="B34285" s="123" t="s">
        <v>31074</v>
      </c>
      <c r="C34285" s="123">
        <v>2</v>
      </c>
    </row>
    <row r="34286" spans="1:3">
      <c r="A34286" s="123">
        <v>134445</v>
      </c>
      <c r="B34286" s="123" t="s">
        <v>31075</v>
      </c>
      <c r="C34286" s="123">
        <v>2</v>
      </c>
    </row>
    <row r="34287" spans="1:3">
      <c r="A34287" s="123">
        <v>134446</v>
      </c>
      <c r="B34287" s="123" t="s">
        <v>31076</v>
      </c>
      <c r="C34287" s="123">
        <v>2</v>
      </c>
    </row>
    <row r="34288" spans="1:3">
      <c r="A34288" s="123">
        <v>134447</v>
      </c>
      <c r="B34288" s="123" t="s">
        <v>31077</v>
      </c>
      <c r="C34288" s="123">
        <v>2</v>
      </c>
    </row>
    <row r="34289" spans="1:3">
      <c r="A34289" s="123">
        <v>134448</v>
      </c>
      <c r="B34289" s="123" t="s">
        <v>31078</v>
      </c>
      <c r="C34289" s="123">
        <v>2</v>
      </c>
    </row>
    <row r="34290" spans="1:3">
      <c r="A34290" s="123">
        <v>134449</v>
      </c>
      <c r="B34290" s="123" t="s">
        <v>31079</v>
      </c>
      <c r="C34290" s="123">
        <v>2</v>
      </c>
    </row>
    <row r="34291" spans="1:3">
      <c r="A34291" s="123">
        <v>134450</v>
      </c>
      <c r="B34291" s="123" t="s">
        <v>28488</v>
      </c>
      <c r="C34291" s="123">
        <v>2</v>
      </c>
    </row>
    <row r="34292" spans="1:3">
      <c r="A34292" s="123">
        <v>134451</v>
      </c>
      <c r="B34292" s="123" t="s">
        <v>28489</v>
      </c>
      <c r="C34292" s="123">
        <v>2</v>
      </c>
    </row>
    <row r="34293" spans="1:3">
      <c r="A34293" s="123">
        <v>134452</v>
      </c>
      <c r="B34293" s="123" t="s">
        <v>28490</v>
      </c>
      <c r="C34293" s="123">
        <v>2</v>
      </c>
    </row>
    <row r="34294" spans="1:3">
      <c r="A34294" s="123">
        <v>134453</v>
      </c>
      <c r="B34294" s="123" t="s">
        <v>29713</v>
      </c>
      <c r="C34294" s="123">
        <v>2</v>
      </c>
    </row>
    <row r="34295" spans="1:3">
      <c r="A34295" s="123">
        <v>134454</v>
      </c>
      <c r="B34295" s="123" t="s">
        <v>29714</v>
      </c>
      <c r="C34295" s="123">
        <v>2</v>
      </c>
    </row>
    <row r="34296" spans="1:3">
      <c r="A34296" s="123">
        <v>134455</v>
      </c>
      <c r="B34296" s="123" t="s">
        <v>29715</v>
      </c>
      <c r="C34296" s="123">
        <v>2</v>
      </c>
    </row>
    <row r="34297" spans="1:3">
      <c r="A34297" s="123">
        <v>134456</v>
      </c>
      <c r="B34297" s="123" t="s">
        <v>29716</v>
      </c>
      <c r="C34297" s="123">
        <v>2</v>
      </c>
    </row>
    <row r="34298" spans="1:3">
      <c r="A34298" s="123">
        <v>134457</v>
      </c>
      <c r="B34298" s="123" t="s">
        <v>29855</v>
      </c>
      <c r="C34298" s="123">
        <v>2</v>
      </c>
    </row>
    <row r="34299" spans="1:3">
      <c r="A34299" s="123">
        <v>134458</v>
      </c>
      <c r="B34299" s="123" t="s">
        <v>30281</v>
      </c>
      <c r="C34299" s="123">
        <v>2</v>
      </c>
    </row>
    <row r="34300" spans="1:3">
      <c r="A34300" s="123">
        <v>134459</v>
      </c>
      <c r="B34300" s="123" t="s">
        <v>31080</v>
      </c>
      <c r="C34300" s="123">
        <v>2</v>
      </c>
    </row>
    <row r="34301" spans="1:3">
      <c r="A34301" s="123">
        <v>134460</v>
      </c>
      <c r="B34301" s="123" t="s">
        <v>31081</v>
      </c>
      <c r="C34301" s="123">
        <v>2</v>
      </c>
    </row>
    <row r="34302" spans="1:3">
      <c r="A34302" s="123">
        <v>134461</v>
      </c>
      <c r="B34302" s="123" t="s">
        <v>31082</v>
      </c>
      <c r="C34302" s="123">
        <v>2</v>
      </c>
    </row>
    <row r="34303" spans="1:3">
      <c r="A34303" s="123">
        <v>134462</v>
      </c>
      <c r="B34303" s="123" t="s">
        <v>30993</v>
      </c>
      <c r="C34303" s="123">
        <v>2</v>
      </c>
    </row>
    <row r="34304" spans="1:3">
      <c r="A34304" s="123">
        <v>134463</v>
      </c>
      <c r="B34304" s="123" t="s">
        <v>28488</v>
      </c>
      <c r="C34304" s="123">
        <v>2</v>
      </c>
    </row>
    <row r="34305" spans="1:3">
      <c r="A34305" s="123">
        <v>134464</v>
      </c>
      <c r="B34305" s="123" t="s">
        <v>28489</v>
      </c>
      <c r="C34305" s="123">
        <v>2</v>
      </c>
    </row>
    <row r="34306" spans="1:3">
      <c r="A34306" s="123">
        <v>134465</v>
      </c>
      <c r="B34306" s="123" t="s">
        <v>28490</v>
      </c>
      <c r="C34306" s="123">
        <v>2</v>
      </c>
    </row>
    <row r="34307" spans="1:3">
      <c r="A34307" s="123">
        <v>134466</v>
      </c>
      <c r="B34307" s="123" t="s">
        <v>29713</v>
      </c>
      <c r="C34307" s="123">
        <v>2</v>
      </c>
    </row>
    <row r="34308" spans="1:3">
      <c r="A34308" s="123">
        <v>134467</v>
      </c>
      <c r="B34308" s="123" t="s">
        <v>29714</v>
      </c>
      <c r="C34308" s="123">
        <v>2</v>
      </c>
    </row>
    <row r="34309" spans="1:3">
      <c r="A34309" s="123">
        <v>134468</v>
      </c>
      <c r="B34309" s="123" t="s">
        <v>29715</v>
      </c>
      <c r="C34309" s="123">
        <v>2</v>
      </c>
    </row>
    <row r="34310" spans="1:3">
      <c r="A34310" s="123">
        <v>134469</v>
      </c>
      <c r="B34310" s="123" t="s">
        <v>29716</v>
      </c>
      <c r="C34310" s="123">
        <v>2</v>
      </c>
    </row>
    <row r="34311" spans="1:3">
      <c r="A34311" s="123">
        <v>134470</v>
      </c>
      <c r="B34311" s="123" t="s">
        <v>29855</v>
      </c>
      <c r="C34311" s="123">
        <v>2</v>
      </c>
    </row>
    <row r="34312" spans="1:3">
      <c r="A34312" s="123">
        <v>134471</v>
      </c>
      <c r="B34312" s="123" t="s">
        <v>30281</v>
      </c>
      <c r="C34312" s="123">
        <v>2</v>
      </c>
    </row>
    <row r="34313" spans="1:3">
      <c r="A34313" s="123">
        <v>134472</v>
      </c>
      <c r="B34313" s="123" t="s">
        <v>31083</v>
      </c>
      <c r="C34313" s="123">
        <v>2</v>
      </c>
    </row>
    <row r="34314" spans="1:3">
      <c r="A34314" s="123">
        <v>134473</v>
      </c>
      <c r="B34314" s="123" t="s">
        <v>31084</v>
      </c>
      <c r="C34314" s="123">
        <v>2</v>
      </c>
    </row>
    <row r="34315" spans="1:3">
      <c r="A34315" s="123">
        <v>134474</v>
      </c>
      <c r="B34315" s="123" t="s">
        <v>31085</v>
      </c>
      <c r="C34315" s="123">
        <v>2</v>
      </c>
    </row>
    <row r="34316" spans="1:3">
      <c r="A34316" s="123">
        <v>134475</v>
      </c>
      <c r="B34316" s="123" t="s">
        <v>31086</v>
      </c>
      <c r="C34316" s="123">
        <v>2</v>
      </c>
    </row>
    <row r="34317" spans="1:3">
      <c r="A34317" s="123">
        <v>134476</v>
      </c>
      <c r="B34317" s="123" t="s">
        <v>31087</v>
      </c>
      <c r="C34317" s="123">
        <v>2</v>
      </c>
    </row>
    <row r="34318" spans="1:3">
      <c r="A34318" s="123">
        <v>134477</v>
      </c>
      <c r="B34318" s="123" t="s">
        <v>31088</v>
      </c>
      <c r="C34318" s="123">
        <v>2</v>
      </c>
    </row>
    <row r="34319" spans="1:3">
      <c r="A34319" s="123">
        <v>144374</v>
      </c>
      <c r="B34319" s="123" t="s">
        <v>31089</v>
      </c>
      <c r="C34319" s="123">
        <v>2</v>
      </c>
    </row>
    <row r="34320" spans="1:3">
      <c r="A34320" s="123">
        <v>144375</v>
      </c>
      <c r="B34320" s="123" t="s">
        <v>31089</v>
      </c>
      <c r="C34320" s="123">
        <v>2</v>
      </c>
    </row>
    <row r="34321" spans="1:3">
      <c r="A34321" s="123">
        <v>144376</v>
      </c>
      <c r="B34321" s="123" t="s">
        <v>31090</v>
      </c>
      <c r="C34321" s="123">
        <v>2</v>
      </c>
    </row>
    <row r="34322" spans="1:3">
      <c r="A34322" s="123">
        <v>144377</v>
      </c>
      <c r="B34322" s="123" t="s">
        <v>31091</v>
      </c>
      <c r="C34322" s="123">
        <v>2</v>
      </c>
    </row>
    <row r="34323" spans="1:3">
      <c r="A34323" s="123">
        <v>144378</v>
      </c>
      <c r="B34323" s="123" t="s">
        <v>28488</v>
      </c>
      <c r="C34323" s="123">
        <v>2</v>
      </c>
    </row>
    <row r="34324" spans="1:3">
      <c r="A34324" s="123">
        <v>144379</v>
      </c>
      <c r="B34324" s="123" t="s">
        <v>28489</v>
      </c>
      <c r="C34324" s="123">
        <v>2</v>
      </c>
    </row>
    <row r="34325" spans="1:3">
      <c r="A34325" s="123">
        <v>144380</v>
      </c>
      <c r="B34325" s="123" t="s">
        <v>28490</v>
      </c>
      <c r="C34325" s="123">
        <v>2</v>
      </c>
    </row>
    <row r="34326" spans="1:3">
      <c r="A34326" s="123">
        <v>144381</v>
      </c>
      <c r="B34326" s="123" t="s">
        <v>29713</v>
      </c>
      <c r="C34326" s="123">
        <v>2</v>
      </c>
    </row>
    <row r="34327" spans="1:3">
      <c r="A34327" s="123">
        <v>144382</v>
      </c>
      <c r="B34327" s="123" t="s">
        <v>29714</v>
      </c>
      <c r="C34327" s="123">
        <v>2</v>
      </c>
    </row>
    <row r="34328" spans="1:3">
      <c r="A34328" s="123">
        <v>144383</v>
      </c>
      <c r="B34328" s="123" t="s">
        <v>29715</v>
      </c>
      <c r="C34328" s="123">
        <v>2</v>
      </c>
    </row>
    <row r="34329" spans="1:3">
      <c r="A34329" s="123">
        <v>144384</v>
      </c>
      <c r="B34329" s="123" t="s">
        <v>29716</v>
      </c>
      <c r="C34329" s="123">
        <v>2</v>
      </c>
    </row>
    <row r="34330" spans="1:3">
      <c r="A34330" s="123">
        <v>144385</v>
      </c>
      <c r="B34330" s="123" t="s">
        <v>29855</v>
      </c>
      <c r="C34330" s="123">
        <v>2</v>
      </c>
    </row>
    <row r="34331" spans="1:3">
      <c r="A34331" s="123">
        <v>144386</v>
      </c>
      <c r="B34331" s="123" t="s">
        <v>30281</v>
      </c>
      <c r="C34331" s="123">
        <v>2</v>
      </c>
    </row>
    <row r="34332" spans="1:3">
      <c r="A34332" s="123">
        <v>144387</v>
      </c>
      <c r="B34332" s="123" t="s">
        <v>31092</v>
      </c>
      <c r="C34332" s="123">
        <v>2</v>
      </c>
    </row>
    <row r="34333" spans="1:3">
      <c r="A34333" s="123">
        <v>144388</v>
      </c>
      <c r="B34333" s="123" t="s">
        <v>31093</v>
      </c>
      <c r="C34333" s="123">
        <v>2</v>
      </c>
    </row>
    <row r="34334" spans="1:3">
      <c r="A34334" s="123">
        <v>144389</v>
      </c>
      <c r="B34334" s="123" t="s">
        <v>31094</v>
      </c>
      <c r="C34334" s="123">
        <v>2</v>
      </c>
    </row>
    <row r="34335" spans="1:3">
      <c r="A34335" s="123">
        <v>144390</v>
      </c>
      <c r="B34335" s="123" t="s">
        <v>31095</v>
      </c>
      <c r="C34335" s="123">
        <v>2</v>
      </c>
    </row>
    <row r="34336" spans="1:3">
      <c r="A34336" s="123">
        <v>144391</v>
      </c>
      <c r="B34336" s="123" t="s">
        <v>31096</v>
      </c>
      <c r="C34336" s="123">
        <v>2</v>
      </c>
    </row>
    <row r="34337" spans="1:3">
      <c r="A34337" s="123">
        <v>144392</v>
      </c>
      <c r="B34337" s="123" t="s">
        <v>31097</v>
      </c>
      <c r="C34337" s="123">
        <v>2</v>
      </c>
    </row>
    <row r="34338" spans="1:3">
      <c r="A34338" s="123">
        <v>144393</v>
      </c>
      <c r="B34338" s="123" t="s">
        <v>31098</v>
      </c>
      <c r="C34338" s="123">
        <v>2</v>
      </c>
    </row>
    <row r="34339" spans="1:3">
      <c r="A34339" s="123">
        <v>144394</v>
      </c>
      <c r="B34339" s="123" t="s">
        <v>28488</v>
      </c>
      <c r="C34339" s="123">
        <v>2</v>
      </c>
    </row>
    <row r="34340" spans="1:3">
      <c r="A34340" s="123">
        <v>144395</v>
      </c>
      <c r="B34340" s="123" t="s">
        <v>28489</v>
      </c>
      <c r="C34340" s="123">
        <v>2</v>
      </c>
    </row>
    <row r="34341" spans="1:3">
      <c r="A34341" s="123">
        <v>144396</v>
      </c>
      <c r="B34341" s="123" t="s">
        <v>28490</v>
      </c>
      <c r="C34341" s="123">
        <v>2</v>
      </c>
    </row>
    <row r="34342" spans="1:3">
      <c r="A34342" s="123">
        <v>144397</v>
      </c>
      <c r="B34342" s="123" t="s">
        <v>29713</v>
      </c>
      <c r="C34342" s="123">
        <v>2</v>
      </c>
    </row>
    <row r="34343" spans="1:3">
      <c r="A34343" s="123">
        <v>144398</v>
      </c>
      <c r="B34343" s="123" t="s">
        <v>29714</v>
      </c>
      <c r="C34343" s="123">
        <v>2</v>
      </c>
    </row>
    <row r="34344" spans="1:3">
      <c r="A34344" s="123">
        <v>144399</v>
      </c>
      <c r="B34344" s="123" t="s">
        <v>29715</v>
      </c>
      <c r="C34344" s="123">
        <v>2</v>
      </c>
    </row>
    <row r="34345" spans="1:3">
      <c r="A34345" s="123">
        <v>154300</v>
      </c>
      <c r="B34345" s="123" t="s">
        <v>29716</v>
      </c>
      <c r="C34345" s="123">
        <v>2</v>
      </c>
    </row>
    <row r="34346" spans="1:3">
      <c r="A34346" s="123">
        <v>154301</v>
      </c>
      <c r="B34346" s="123" t="s">
        <v>29855</v>
      </c>
      <c r="C34346" s="123">
        <v>2</v>
      </c>
    </row>
    <row r="34347" spans="1:3">
      <c r="A34347" s="123">
        <v>154302</v>
      </c>
      <c r="B34347" s="123" t="s">
        <v>30281</v>
      </c>
      <c r="C34347" s="123">
        <v>2</v>
      </c>
    </row>
    <row r="34348" spans="1:3">
      <c r="A34348" s="123">
        <v>154303</v>
      </c>
      <c r="B34348" s="123" t="s">
        <v>28488</v>
      </c>
      <c r="C34348" s="123">
        <v>2</v>
      </c>
    </row>
    <row r="34349" spans="1:3">
      <c r="A34349" s="123">
        <v>154304</v>
      </c>
      <c r="B34349" s="123" t="s">
        <v>28489</v>
      </c>
      <c r="C34349" s="123">
        <v>2</v>
      </c>
    </row>
    <row r="34350" spans="1:3">
      <c r="A34350" s="123">
        <v>154305</v>
      </c>
      <c r="B34350" s="123" t="s">
        <v>28490</v>
      </c>
      <c r="C34350" s="123">
        <v>2</v>
      </c>
    </row>
    <row r="34351" spans="1:3">
      <c r="A34351" s="123">
        <v>154306</v>
      </c>
      <c r="B34351" s="123" t="s">
        <v>29713</v>
      </c>
      <c r="C34351" s="123">
        <v>2</v>
      </c>
    </row>
    <row r="34352" spans="1:3">
      <c r="A34352" s="123">
        <v>154307</v>
      </c>
      <c r="B34352" s="123" t="s">
        <v>29714</v>
      </c>
      <c r="C34352" s="123">
        <v>2</v>
      </c>
    </row>
    <row r="34353" spans="1:3">
      <c r="A34353" s="123">
        <v>154308</v>
      </c>
      <c r="B34353" s="123" t="s">
        <v>29715</v>
      </c>
      <c r="C34353" s="123">
        <v>2</v>
      </c>
    </row>
    <row r="34354" spans="1:3">
      <c r="A34354" s="123">
        <v>154309</v>
      </c>
      <c r="B34354" s="123" t="s">
        <v>29716</v>
      </c>
      <c r="C34354" s="123">
        <v>2</v>
      </c>
    </row>
    <row r="34355" spans="1:3">
      <c r="A34355" s="123">
        <v>154310</v>
      </c>
      <c r="B34355" s="123" t="s">
        <v>29855</v>
      </c>
      <c r="C34355" s="123">
        <v>2</v>
      </c>
    </row>
    <row r="34356" spans="1:3">
      <c r="A34356" s="123">
        <v>154311</v>
      </c>
      <c r="B34356" s="123" t="s">
        <v>30281</v>
      </c>
      <c r="C34356" s="123">
        <v>2</v>
      </c>
    </row>
    <row r="34357" spans="1:3">
      <c r="A34357" s="123">
        <v>154312</v>
      </c>
      <c r="B34357" s="123" t="s">
        <v>31099</v>
      </c>
      <c r="C34357" s="123">
        <v>2</v>
      </c>
    </row>
    <row r="34358" spans="1:3">
      <c r="A34358" s="123">
        <v>154313</v>
      </c>
      <c r="B34358" s="123" t="s">
        <v>31100</v>
      </c>
      <c r="C34358" s="123">
        <v>2</v>
      </c>
    </row>
    <row r="34359" spans="1:3">
      <c r="A34359" s="123">
        <v>154314</v>
      </c>
      <c r="B34359" s="123" t="s">
        <v>28488</v>
      </c>
      <c r="C34359" s="123">
        <v>2</v>
      </c>
    </row>
    <row r="34360" spans="1:3">
      <c r="A34360" s="123">
        <v>154315</v>
      </c>
      <c r="B34360" s="123" t="s">
        <v>28489</v>
      </c>
      <c r="C34360" s="123">
        <v>2</v>
      </c>
    </row>
    <row r="34361" spans="1:3">
      <c r="A34361" s="123">
        <v>154316</v>
      </c>
      <c r="B34361" s="123" t="s">
        <v>28490</v>
      </c>
      <c r="C34361" s="123">
        <v>2</v>
      </c>
    </row>
    <row r="34362" spans="1:3">
      <c r="A34362" s="123">
        <v>154317</v>
      </c>
      <c r="B34362" s="123" t="s">
        <v>29713</v>
      </c>
      <c r="C34362" s="123">
        <v>2</v>
      </c>
    </row>
    <row r="34363" spans="1:3">
      <c r="A34363" s="123">
        <v>154318</v>
      </c>
      <c r="B34363" s="123" t="s">
        <v>29714</v>
      </c>
      <c r="C34363" s="123">
        <v>2</v>
      </c>
    </row>
    <row r="34364" spans="1:3">
      <c r="A34364" s="123">
        <v>154319</v>
      </c>
      <c r="B34364" s="123" t="s">
        <v>29715</v>
      </c>
      <c r="C34364" s="123">
        <v>2</v>
      </c>
    </row>
    <row r="34365" spans="1:3">
      <c r="A34365" s="123">
        <v>154320</v>
      </c>
      <c r="B34365" s="123" t="s">
        <v>29716</v>
      </c>
      <c r="C34365" s="123">
        <v>2</v>
      </c>
    </row>
    <row r="34366" spans="1:3">
      <c r="A34366" s="123">
        <v>154321</v>
      </c>
      <c r="B34366" s="123" t="s">
        <v>29855</v>
      </c>
      <c r="C34366" s="123">
        <v>2</v>
      </c>
    </row>
    <row r="34367" spans="1:3">
      <c r="A34367" s="123">
        <v>154322</v>
      </c>
      <c r="B34367" s="123" t="s">
        <v>30281</v>
      </c>
      <c r="C34367" s="123">
        <v>2</v>
      </c>
    </row>
    <row r="34368" spans="1:3">
      <c r="A34368" s="123">
        <v>154323</v>
      </c>
      <c r="B34368" s="123" t="s">
        <v>31101</v>
      </c>
      <c r="C34368" s="123">
        <v>2</v>
      </c>
    </row>
    <row r="34369" spans="1:3">
      <c r="A34369" s="123">
        <v>154324</v>
      </c>
      <c r="B34369" s="123" t="s">
        <v>31102</v>
      </c>
      <c r="C34369" s="123">
        <v>2</v>
      </c>
    </row>
    <row r="34370" spans="1:3">
      <c r="A34370" s="123">
        <v>154325</v>
      </c>
      <c r="B34370" s="123" t="s">
        <v>31103</v>
      </c>
      <c r="C34370" s="123">
        <v>2</v>
      </c>
    </row>
    <row r="34371" spans="1:3">
      <c r="A34371" s="123">
        <v>154326</v>
      </c>
      <c r="B34371" s="123" t="s">
        <v>31104</v>
      </c>
      <c r="C34371" s="123">
        <v>2</v>
      </c>
    </row>
    <row r="34372" spans="1:3">
      <c r="A34372" s="123">
        <v>154327</v>
      </c>
      <c r="B34372" s="123" t="s">
        <v>31105</v>
      </c>
      <c r="C34372" s="123">
        <v>2</v>
      </c>
    </row>
    <row r="34373" spans="1:3">
      <c r="A34373" s="123">
        <v>154328</v>
      </c>
      <c r="B34373" s="123" t="s">
        <v>31106</v>
      </c>
      <c r="C34373" s="123">
        <v>2</v>
      </c>
    </row>
    <row r="34374" spans="1:3">
      <c r="A34374" s="123">
        <v>154329</v>
      </c>
      <c r="B34374" s="123" t="s">
        <v>28488</v>
      </c>
      <c r="C34374" s="123">
        <v>2</v>
      </c>
    </row>
    <row r="34375" spans="1:3">
      <c r="A34375" s="123">
        <v>154330</v>
      </c>
      <c r="B34375" s="123" t="s">
        <v>28489</v>
      </c>
      <c r="C34375" s="123">
        <v>2</v>
      </c>
    </row>
    <row r="34376" spans="1:3">
      <c r="A34376" s="123">
        <v>154331</v>
      </c>
      <c r="B34376" s="123" t="s">
        <v>28490</v>
      </c>
      <c r="C34376" s="123">
        <v>2</v>
      </c>
    </row>
    <row r="34377" spans="1:3">
      <c r="A34377" s="123">
        <v>154332</v>
      </c>
      <c r="B34377" s="123" t="s">
        <v>29713</v>
      </c>
      <c r="C34377" s="123">
        <v>2</v>
      </c>
    </row>
    <row r="34378" spans="1:3">
      <c r="A34378" s="123">
        <v>154333</v>
      </c>
      <c r="B34378" s="123" t="s">
        <v>29714</v>
      </c>
      <c r="C34378" s="123">
        <v>2</v>
      </c>
    </row>
    <row r="34379" spans="1:3">
      <c r="A34379" s="123">
        <v>154334</v>
      </c>
      <c r="B34379" s="123" t="s">
        <v>29715</v>
      </c>
      <c r="C34379" s="123">
        <v>2</v>
      </c>
    </row>
    <row r="34380" spans="1:3">
      <c r="A34380" s="123">
        <v>154335</v>
      </c>
      <c r="B34380" s="123" t="s">
        <v>29716</v>
      </c>
      <c r="C34380" s="123">
        <v>2</v>
      </c>
    </row>
    <row r="34381" spans="1:3">
      <c r="A34381" s="123">
        <v>154336</v>
      </c>
      <c r="B34381" s="123" t="s">
        <v>29855</v>
      </c>
      <c r="C34381" s="123">
        <v>2</v>
      </c>
    </row>
    <row r="34382" spans="1:3">
      <c r="A34382" s="123">
        <v>154337</v>
      </c>
      <c r="B34382" s="123" t="s">
        <v>30281</v>
      </c>
      <c r="C34382" s="123">
        <v>2</v>
      </c>
    </row>
    <row r="34383" spans="1:3">
      <c r="A34383" s="123">
        <v>154338</v>
      </c>
      <c r="B34383" s="123" t="s">
        <v>31107</v>
      </c>
      <c r="C34383" s="123">
        <v>2</v>
      </c>
    </row>
    <row r="34384" spans="1:3">
      <c r="A34384" s="123">
        <v>154339</v>
      </c>
      <c r="B34384" s="123" t="s">
        <v>31108</v>
      </c>
      <c r="C34384" s="123">
        <v>2</v>
      </c>
    </row>
    <row r="34385" spans="1:3">
      <c r="A34385" s="123">
        <v>154340</v>
      </c>
      <c r="B34385" s="123" t="s">
        <v>31109</v>
      </c>
      <c r="C34385" s="123">
        <v>2</v>
      </c>
    </row>
    <row r="34386" spans="1:3">
      <c r="A34386" s="123">
        <v>154341</v>
      </c>
      <c r="B34386" s="123" t="s">
        <v>28488</v>
      </c>
      <c r="C34386" s="123">
        <v>2</v>
      </c>
    </row>
    <row r="34387" spans="1:3">
      <c r="A34387" s="123">
        <v>154342</v>
      </c>
      <c r="B34387" s="123" t="s">
        <v>28489</v>
      </c>
      <c r="C34387" s="123">
        <v>2</v>
      </c>
    </row>
    <row r="34388" spans="1:3">
      <c r="A34388" s="123">
        <v>154343</v>
      </c>
      <c r="B34388" s="123" t="s">
        <v>28490</v>
      </c>
      <c r="C34388" s="123">
        <v>2</v>
      </c>
    </row>
    <row r="34389" spans="1:3">
      <c r="A34389" s="123">
        <v>154344</v>
      </c>
      <c r="B34389" s="123" t="s">
        <v>29713</v>
      </c>
      <c r="C34389" s="123">
        <v>2</v>
      </c>
    </row>
    <row r="34390" spans="1:3">
      <c r="A34390" s="123">
        <v>154345</v>
      </c>
      <c r="B34390" s="123" t="s">
        <v>29714</v>
      </c>
      <c r="C34390" s="123">
        <v>2</v>
      </c>
    </row>
    <row r="34391" spans="1:3">
      <c r="A34391" s="123">
        <v>154346</v>
      </c>
      <c r="B34391" s="123" t="s">
        <v>29715</v>
      </c>
      <c r="C34391" s="123">
        <v>2</v>
      </c>
    </row>
    <row r="34392" spans="1:3">
      <c r="A34392" s="123">
        <v>154347</v>
      </c>
      <c r="B34392" s="123" t="s">
        <v>29716</v>
      </c>
      <c r="C34392" s="123">
        <v>2</v>
      </c>
    </row>
    <row r="34393" spans="1:3">
      <c r="A34393" s="123">
        <v>154348</v>
      </c>
      <c r="B34393" s="123" t="s">
        <v>29855</v>
      </c>
      <c r="C34393" s="123">
        <v>2</v>
      </c>
    </row>
    <row r="34394" spans="1:3">
      <c r="A34394" s="123">
        <v>154349</v>
      </c>
      <c r="B34394" s="123" t="s">
        <v>30281</v>
      </c>
      <c r="C34394" s="123">
        <v>2</v>
      </c>
    </row>
    <row r="34395" spans="1:3">
      <c r="A34395" s="123">
        <v>154350</v>
      </c>
      <c r="B34395" s="123" t="s">
        <v>31110</v>
      </c>
      <c r="C34395" s="123">
        <v>2</v>
      </c>
    </row>
    <row r="34396" spans="1:3">
      <c r="A34396" s="123">
        <v>154351</v>
      </c>
      <c r="B34396" s="123" t="s">
        <v>28488</v>
      </c>
      <c r="C34396" s="123">
        <v>2</v>
      </c>
    </row>
    <row r="34397" spans="1:3">
      <c r="A34397" s="123">
        <v>154352</v>
      </c>
      <c r="B34397" s="123" t="s">
        <v>28489</v>
      </c>
      <c r="C34397" s="123">
        <v>2</v>
      </c>
    </row>
    <row r="34398" spans="1:3">
      <c r="A34398" s="123">
        <v>154353</v>
      </c>
      <c r="B34398" s="123" t="s">
        <v>28490</v>
      </c>
      <c r="C34398" s="123">
        <v>2</v>
      </c>
    </row>
    <row r="34399" spans="1:3">
      <c r="A34399" s="123">
        <v>154354</v>
      </c>
      <c r="B34399" s="123" t="s">
        <v>29713</v>
      </c>
      <c r="C34399" s="123">
        <v>2</v>
      </c>
    </row>
    <row r="34400" spans="1:3">
      <c r="A34400" s="123">
        <v>154355</v>
      </c>
      <c r="B34400" s="123" t="s">
        <v>29714</v>
      </c>
      <c r="C34400" s="123">
        <v>2</v>
      </c>
    </row>
    <row r="34401" spans="1:3">
      <c r="A34401" s="123">
        <v>154356</v>
      </c>
      <c r="B34401" s="123" t="s">
        <v>29715</v>
      </c>
      <c r="C34401" s="123">
        <v>2</v>
      </c>
    </row>
    <row r="34402" spans="1:3">
      <c r="A34402" s="123">
        <v>154357</v>
      </c>
      <c r="B34402" s="123" t="s">
        <v>29716</v>
      </c>
      <c r="C34402" s="123">
        <v>2</v>
      </c>
    </row>
    <row r="34403" spans="1:3">
      <c r="A34403" s="123">
        <v>154358</v>
      </c>
      <c r="B34403" s="123" t="s">
        <v>29855</v>
      </c>
      <c r="C34403" s="123">
        <v>2</v>
      </c>
    </row>
    <row r="34404" spans="1:3">
      <c r="A34404" s="123">
        <v>154359</v>
      </c>
      <c r="B34404" s="123" t="s">
        <v>30281</v>
      </c>
      <c r="C34404" s="123">
        <v>2</v>
      </c>
    </row>
    <row r="34405" spans="1:3">
      <c r="A34405" s="123">
        <v>154360</v>
      </c>
      <c r="B34405" s="123" t="s">
        <v>28488</v>
      </c>
      <c r="C34405" s="123">
        <v>2</v>
      </c>
    </row>
    <row r="34406" spans="1:3">
      <c r="A34406" s="123">
        <v>154361</v>
      </c>
      <c r="B34406" s="123" t="s">
        <v>28489</v>
      </c>
      <c r="C34406" s="123">
        <v>2</v>
      </c>
    </row>
    <row r="34407" spans="1:3">
      <c r="A34407" s="123">
        <v>154362</v>
      </c>
      <c r="B34407" s="123" t="s">
        <v>28490</v>
      </c>
      <c r="C34407" s="123">
        <v>2</v>
      </c>
    </row>
    <row r="34408" spans="1:3">
      <c r="A34408" s="123">
        <v>154363</v>
      </c>
      <c r="B34408" s="123" t="s">
        <v>29713</v>
      </c>
      <c r="C34408" s="123">
        <v>2</v>
      </c>
    </row>
    <row r="34409" spans="1:3">
      <c r="A34409" s="123">
        <v>154364</v>
      </c>
      <c r="B34409" s="123" t="s">
        <v>29714</v>
      </c>
      <c r="C34409" s="123">
        <v>2</v>
      </c>
    </row>
    <row r="34410" spans="1:3">
      <c r="A34410" s="123">
        <v>154365</v>
      </c>
      <c r="B34410" s="123" t="s">
        <v>29715</v>
      </c>
      <c r="C34410" s="123">
        <v>2</v>
      </c>
    </row>
    <row r="34411" spans="1:3">
      <c r="A34411" s="123">
        <v>154366</v>
      </c>
      <c r="B34411" s="123" t="s">
        <v>29716</v>
      </c>
      <c r="C34411" s="123">
        <v>2</v>
      </c>
    </row>
    <row r="34412" spans="1:3">
      <c r="A34412" s="123">
        <v>154367</v>
      </c>
      <c r="B34412" s="123" t="s">
        <v>29855</v>
      </c>
      <c r="C34412" s="123">
        <v>2</v>
      </c>
    </row>
    <row r="34413" spans="1:3">
      <c r="A34413" s="123">
        <v>154368</v>
      </c>
      <c r="B34413" s="123" t="s">
        <v>30281</v>
      </c>
      <c r="C34413" s="123">
        <v>2</v>
      </c>
    </row>
    <row r="34414" spans="1:3">
      <c r="A34414" s="123">
        <v>154369</v>
      </c>
      <c r="B34414" s="123" t="s">
        <v>31111</v>
      </c>
      <c r="C34414" s="123">
        <v>2</v>
      </c>
    </row>
    <row r="34415" spans="1:3">
      <c r="A34415" s="123">
        <v>154370</v>
      </c>
      <c r="B34415" s="123" t="s">
        <v>31112</v>
      </c>
      <c r="C34415" s="123">
        <v>2</v>
      </c>
    </row>
    <row r="34416" spans="1:3">
      <c r="A34416" s="123">
        <v>154371</v>
      </c>
      <c r="B34416" s="123" t="s">
        <v>31113</v>
      </c>
      <c r="C34416" s="123">
        <v>2</v>
      </c>
    </row>
    <row r="34417" spans="1:3">
      <c r="A34417" s="123">
        <v>154372</v>
      </c>
      <c r="B34417" s="123" t="s">
        <v>31114</v>
      </c>
      <c r="C34417" s="123">
        <v>2</v>
      </c>
    </row>
    <row r="34418" spans="1:3">
      <c r="A34418" s="123">
        <v>154373</v>
      </c>
      <c r="B34418" s="123" t="s">
        <v>31115</v>
      </c>
      <c r="C34418" s="123">
        <v>2</v>
      </c>
    </row>
    <row r="34419" spans="1:3">
      <c r="A34419" s="123">
        <v>154374</v>
      </c>
      <c r="B34419" s="123" t="s">
        <v>31116</v>
      </c>
      <c r="C34419" s="123">
        <v>2</v>
      </c>
    </row>
    <row r="34420" spans="1:3">
      <c r="A34420" s="123">
        <v>154375</v>
      </c>
      <c r="B34420" s="123" t="s">
        <v>31117</v>
      </c>
      <c r="C34420" s="123">
        <v>2</v>
      </c>
    </row>
    <row r="34421" spans="1:3">
      <c r="A34421" s="123">
        <v>154376</v>
      </c>
      <c r="B34421" s="123" t="s">
        <v>31118</v>
      </c>
      <c r="C34421" s="123">
        <v>2</v>
      </c>
    </row>
    <row r="34422" spans="1:3">
      <c r="A34422" s="123">
        <v>154377</v>
      </c>
      <c r="B34422" s="123" t="s">
        <v>31119</v>
      </c>
      <c r="C34422" s="123">
        <v>2</v>
      </c>
    </row>
    <row r="34423" spans="1:3">
      <c r="A34423" s="123">
        <v>154378</v>
      </c>
      <c r="B34423" s="123" t="s">
        <v>31120</v>
      </c>
      <c r="C34423" s="123">
        <v>2</v>
      </c>
    </row>
    <row r="34424" spans="1:3">
      <c r="A34424" s="123">
        <v>154379</v>
      </c>
      <c r="B34424" s="123" t="s">
        <v>31121</v>
      </c>
      <c r="C34424" s="123">
        <v>2</v>
      </c>
    </row>
    <row r="34425" spans="1:3">
      <c r="A34425" s="123">
        <v>154380</v>
      </c>
      <c r="B34425" s="123" t="s">
        <v>31122</v>
      </c>
      <c r="C34425" s="123">
        <v>2</v>
      </c>
    </row>
    <row r="34426" spans="1:3">
      <c r="A34426" s="123">
        <v>154381</v>
      </c>
      <c r="B34426" s="123" t="s">
        <v>31123</v>
      </c>
      <c r="C34426" s="123">
        <v>2</v>
      </c>
    </row>
    <row r="34427" spans="1:3">
      <c r="A34427" s="123">
        <v>154382</v>
      </c>
      <c r="B34427" s="123" t="s">
        <v>31124</v>
      </c>
      <c r="C34427" s="123">
        <v>2</v>
      </c>
    </row>
    <row r="34428" spans="1:3">
      <c r="A34428" s="123">
        <v>154383</v>
      </c>
      <c r="B34428" s="123" t="s">
        <v>31125</v>
      </c>
      <c r="C34428" s="123">
        <v>2</v>
      </c>
    </row>
    <row r="34429" spans="1:3">
      <c r="A34429" s="123">
        <v>154384</v>
      </c>
      <c r="B34429" s="123" t="s">
        <v>31126</v>
      </c>
      <c r="C34429" s="123">
        <v>2</v>
      </c>
    </row>
    <row r="34430" spans="1:3">
      <c r="A34430" s="123">
        <v>154385</v>
      </c>
      <c r="B34430" s="123" t="s">
        <v>31127</v>
      </c>
      <c r="C34430" s="123">
        <v>2</v>
      </c>
    </row>
    <row r="34431" spans="1:3">
      <c r="A34431" s="123">
        <v>154386</v>
      </c>
      <c r="B34431" s="123" t="s">
        <v>31128</v>
      </c>
      <c r="C34431" s="123">
        <v>2</v>
      </c>
    </row>
    <row r="34432" spans="1:3">
      <c r="A34432" s="123">
        <v>154387</v>
      </c>
      <c r="B34432" s="123" t="s">
        <v>31129</v>
      </c>
      <c r="C34432" s="123">
        <v>2</v>
      </c>
    </row>
    <row r="34433" spans="1:3">
      <c r="A34433" s="123">
        <v>154388</v>
      </c>
      <c r="B34433" s="123" t="s">
        <v>31130</v>
      </c>
      <c r="C34433" s="123">
        <v>2</v>
      </c>
    </row>
    <row r="34434" spans="1:3">
      <c r="A34434" s="123">
        <v>154389</v>
      </c>
      <c r="B34434" s="123" t="s">
        <v>31131</v>
      </c>
      <c r="C34434" s="123">
        <v>2</v>
      </c>
    </row>
    <row r="34435" spans="1:3">
      <c r="A34435" s="123">
        <v>154390</v>
      </c>
      <c r="B34435" s="123" t="s">
        <v>31132</v>
      </c>
      <c r="C34435" s="123">
        <v>2</v>
      </c>
    </row>
    <row r="34436" spans="1:3">
      <c r="A34436" s="123">
        <v>154391</v>
      </c>
      <c r="B34436" s="123" t="s">
        <v>31133</v>
      </c>
      <c r="C34436" s="123">
        <v>2</v>
      </c>
    </row>
    <row r="34437" spans="1:3">
      <c r="A34437" s="123">
        <v>154392</v>
      </c>
      <c r="B34437" s="123" t="s">
        <v>31134</v>
      </c>
      <c r="C34437" s="123">
        <v>2</v>
      </c>
    </row>
    <row r="34438" spans="1:3">
      <c r="A34438" s="123">
        <v>154393</v>
      </c>
      <c r="B34438" s="123" t="s">
        <v>31135</v>
      </c>
      <c r="C34438" s="123">
        <v>2</v>
      </c>
    </row>
    <row r="34439" spans="1:3">
      <c r="A34439" s="123">
        <v>154394</v>
      </c>
      <c r="B34439" s="123" t="s">
        <v>31136</v>
      </c>
      <c r="C34439" s="123">
        <v>2</v>
      </c>
    </row>
    <row r="34440" spans="1:3">
      <c r="A34440" s="123">
        <v>154395</v>
      </c>
      <c r="B34440" s="123" t="s">
        <v>31137</v>
      </c>
      <c r="C34440" s="123">
        <v>2</v>
      </c>
    </row>
    <row r="34441" spans="1:3">
      <c r="A34441" s="123">
        <v>154396</v>
      </c>
      <c r="B34441" s="123" t="s">
        <v>31138</v>
      </c>
      <c r="C34441" s="123">
        <v>2</v>
      </c>
    </row>
    <row r="34442" spans="1:3">
      <c r="A34442" s="123">
        <v>154397</v>
      </c>
      <c r="B34442" s="123" t="s">
        <v>28488</v>
      </c>
      <c r="C34442" s="123">
        <v>2</v>
      </c>
    </row>
    <row r="34443" spans="1:3">
      <c r="A34443" s="123">
        <v>154398</v>
      </c>
      <c r="B34443" s="123" t="s">
        <v>28489</v>
      </c>
      <c r="C34443" s="123">
        <v>2</v>
      </c>
    </row>
    <row r="34444" spans="1:3">
      <c r="A34444" s="123">
        <v>154399</v>
      </c>
      <c r="B34444" s="123" t="s">
        <v>28490</v>
      </c>
      <c r="C34444" s="123">
        <v>2</v>
      </c>
    </row>
    <row r="34445" spans="1:3">
      <c r="A34445" s="123">
        <v>164300</v>
      </c>
      <c r="B34445" s="123" t="s">
        <v>29713</v>
      </c>
      <c r="C34445" s="123">
        <v>2</v>
      </c>
    </row>
    <row r="34446" spans="1:3">
      <c r="A34446" s="123">
        <v>164301</v>
      </c>
      <c r="B34446" s="123" t="s">
        <v>29714</v>
      </c>
      <c r="C34446" s="123">
        <v>2</v>
      </c>
    </row>
    <row r="34447" spans="1:3">
      <c r="A34447" s="123">
        <v>164302</v>
      </c>
      <c r="B34447" s="123" t="s">
        <v>29715</v>
      </c>
      <c r="C34447" s="123">
        <v>2</v>
      </c>
    </row>
    <row r="34448" spans="1:3">
      <c r="A34448" s="123">
        <v>164303</v>
      </c>
      <c r="B34448" s="123" t="s">
        <v>29716</v>
      </c>
      <c r="C34448" s="123">
        <v>2</v>
      </c>
    </row>
    <row r="34449" spans="1:3">
      <c r="A34449" s="123">
        <v>164304</v>
      </c>
      <c r="B34449" s="123" t="s">
        <v>29855</v>
      </c>
      <c r="C34449" s="123">
        <v>2</v>
      </c>
    </row>
    <row r="34450" spans="1:3">
      <c r="A34450" s="123">
        <v>164305</v>
      </c>
      <c r="B34450" s="123" t="s">
        <v>30281</v>
      </c>
      <c r="C34450" s="123">
        <v>2</v>
      </c>
    </row>
    <row r="34451" spans="1:3">
      <c r="A34451" s="123">
        <v>164306</v>
      </c>
      <c r="B34451" s="123" t="s">
        <v>31139</v>
      </c>
      <c r="C34451" s="123">
        <v>2</v>
      </c>
    </row>
    <row r="34452" spans="1:3">
      <c r="A34452" s="123">
        <v>164307</v>
      </c>
      <c r="B34452" s="123" t="s">
        <v>31140</v>
      </c>
      <c r="C34452" s="123">
        <v>2</v>
      </c>
    </row>
    <row r="34453" spans="1:3">
      <c r="A34453" s="123">
        <v>164308</v>
      </c>
      <c r="B34453" s="123" t="s">
        <v>28488</v>
      </c>
      <c r="C34453" s="123">
        <v>2</v>
      </c>
    </row>
    <row r="34454" spans="1:3">
      <c r="A34454" s="123">
        <v>164309</v>
      </c>
      <c r="B34454" s="123" t="s">
        <v>28489</v>
      </c>
      <c r="C34454" s="123">
        <v>2</v>
      </c>
    </row>
    <row r="34455" spans="1:3">
      <c r="A34455" s="123">
        <v>164310</v>
      </c>
      <c r="B34455" s="123" t="s">
        <v>28490</v>
      </c>
      <c r="C34455" s="123">
        <v>2</v>
      </c>
    </row>
    <row r="34456" spans="1:3">
      <c r="A34456" s="123">
        <v>164311</v>
      </c>
      <c r="B34456" s="123" t="s">
        <v>29713</v>
      </c>
      <c r="C34456" s="123">
        <v>2</v>
      </c>
    </row>
    <row r="34457" spans="1:3">
      <c r="A34457" s="123">
        <v>164312</v>
      </c>
      <c r="B34457" s="123" t="s">
        <v>29714</v>
      </c>
      <c r="C34457" s="123">
        <v>2</v>
      </c>
    </row>
    <row r="34458" spans="1:3">
      <c r="A34458" s="123">
        <v>164313</v>
      </c>
      <c r="B34458" s="123" t="s">
        <v>29715</v>
      </c>
      <c r="C34458" s="123">
        <v>2</v>
      </c>
    </row>
    <row r="34459" spans="1:3">
      <c r="A34459" s="123">
        <v>164314</v>
      </c>
      <c r="B34459" s="123" t="s">
        <v>29716</v>
      </c>
      <c r="C34459" s="123">
        <v>2</v>
      </c>
    </row>
    <row r="34460" spans="1:3">
      <c r="A34460" s="123">
        <v>164315</v>
      </c>
      <c r="B34460" s="123" t="s">
        <v>29855</v>
      </c>
      <c r="C34460" s="123">
        <v>2</v>
      </c>
    </row>
    <row r="34461" spans="1:3">
      <c r="A34461" s="123">
        <v>164316</v>
      </c>
      <c r="B34461" s="123" t="s">
        <v>30281</v>
      </c>
      <c r="C34461" s="123">
        <v>2</v>
      </c>
    </row>
    <row r="34462" spans="1:3">
      <c r="A34462" s="123">
        <v>164317</v>
      </c>
      <c r="B34462" s="123" t="s">
        <v>31141</v>
      </c>
      <c r="C34462" s="123">
        <v>2</v>
      </c>
    </row>
    <row r="34463" spans="1:3">
      <c r="A34463" s="123">
        <v>164318</v>
      </c>
      <c r="B34463" s="123" t="s">
        <v>31142</v>
      </c>
      <c r="C34463" s="123">
        <v>2</v>
      </c>
    </row>
    <row r="34464" spans="1:3">
      <c r="A34464" s="123">
        <v>164319</v>
      </c>
      <c r="B34464" s="123" t="s">
        <v>31143</v>
      </c>
      <c r="C34464" s="123">
        <v>2</v>
      </c>
    </row>
    <row r="34465" spans="1:3">
      <c r="A34465" s="123">
        <v>164320</v>
      </c>
      <c r="B34465" s="123" t="s">
        <v>31144</v>
      </c>
      <c r="C34465" s="123">
        <v>2</v>
      </c>
    </row>
    <row r="34466" spans="1:3">
      <c r="A34466" s="123">
        <v>164321</v>
      </c>
      <c r="B34466" s="123" t="s">
        <v>31145</v>
      </c>
      <c r="C34466" s="123">
        <v>2</v>
      </c>
    </row>
    <row r="34467" spans="1:3">
      <c r="A34467" s="123">
        <v>164322</v>
      </c>
      <c r="B34467" s="123" t="s">
        <v>31146</v>
      </c>
      <c r="C34467" s="123">
        <v>2</v>
      </c>
    </row>
    <row r="34468" spans="1:3">
      <c r="A34468" s="123">
        <v>164323</v>
      </c>
      <c r="B34468" s="123" t="s">
        <v>31147</v>
      </c>
      <c r="C34468" s="123">
        <v>2</v>
      </c>
    </row>
    <row r="34469" spans="1:3">
      <c r="A34469" s="123">
        <v>164324</v>
      </c>
      <c r="B34469" s="123" t="s">
        <v>31148</v>
      </c>
      <c r="C34469" s="123">
        <v>2</v>
      </c>
    </row>
    <row r="34470" spans="1:3">
      <c r="A34470" s="123">
        <v>164325</v>
      </c>
      <c r="B34470" s="123" t="s">
        <v>31149</v>
      </c>
      <c r="C34470" s="123">
        <v>2</v>
      </c>
    </row>
    <row r="34471" spans="1:3">
      <c r="A34471" s="123">
        <v>164326</v>
      </c>
      <c r="B34471" s="123" t="s">
        <v>28488</v>
      </c>
      <c r="C34471" s="123">
        <v>2</v>
      </c>
    </row>
    <row r="34472" spans="1:3">
      <c r="A34472" s="123">
        <v>164327</v>
      </c>
      <c r="B34472" s="123" t="s">
        <v>28489</v>
      </c>
      <c r="C34472" s="123">
        <v>2</v>
      </c>
    </row>
    <row r="34473" spans="1:3">
      <c r="A34473" s="123">
        <v>164328</v>
      </c>
      <c r="B34473" s="123" t="s">
        <v>28490</v>
      </c>
      <c r="C34473" s="123">
        <v>2</v>
      </c>
    </row>
    <row r="34474" spans="1:3">
      <c r="A34474" s="123">
        <v>164329</v>
      </c>
      <c r="B34474" s="123" t="s">
        <v>29713</v>
      </c>
      <c r="C34474" s="123">
        <v>2</v>
      </c>
    </row>
    <row r="34475" spans="1:3">
      <c r="A34475" s="123">
        <v>164330</v>
      </c>
      <c r="B34475" s="123" t="s">
        <v>29714</v>
      </c>
      <c r="C34475" s="123">
        <v>2</v>
      </c>
    </row>
    <row r="34476" spans="1:3">
      <c r="A34476" s="123">
        <v>164331</v>
      </c>
      <c r="B34476" s="123" t="s">
        <v>29715</v>
      </c>
      <c r="C34476" s="123">
        <v>2</v>
      </c>
    </row>
    <row r="34477" spans="1:3">
      <c r="A34477" s="123">
        <v>164332</v>
      </c>
      <c r="B34477" s="123" t="s">
        <v>29716</v>
      </c>
      <c r="C34477" s="123">
        <v>2</v>
      </c>
    </row>
    <row r="34478" spans="1:3">
      <c r="A34478" s="123">
        <v>164333</v>
      </c>
      <c r="B34478" s="123" t="s">
        <v>29855</v>
      </c>
      <c r="C34478" s="123">
        <v>2</v>
      </c>
    </row>
    <row r="34479" spans="1:3">
      <c r="A34479" s="123">
        <v>164334</v>
      </c>
      <c r="B34479" s="123" t="s">
        <v>30281</v>
      </c>
      <c r="C34479" s="123">
        <v>2</v>
      </c>
    </row>
    <row r="34480" spans="1:3">
      <c r="A34480" s="123">
        <v>164335</v>
      </c>
      <c r="B34480" s="123" t="s">
        <v>31150</v>
      </c>
      <c r="C34480" s="123">
        <v>2</v>
      </c>
    </row>
    <row r="34481" spans="1:3">
      <c r="A34481" s="123">
        <v>164336</v>
      </c>
      <c r="B34481" s="123" t="s">
        <v>31151</v>
      </c>
      <c r="C34481" s="123">
        <v>2</v>
      </c>
    </row>
    <row r="34482" spans="1:3">
      <c r="A34482" s="123">
        <v>164337</v>
      </c>
      <c r="B34482" s="123" t="s">
        <v>31152</v>
      </c>
      <c r="C34482" s="123">
        <v>2</v>
      </c>
    </row>
    <row r="34483" spans="1:3">
      <c r="A34483" s="123">
        <v>164338</v>
      </c>
      <c r="B34483" s="123" t="s">
        <v>31153</v>
      </c>
      <c r="C34483" s="123">
        <v>2</v>
      </c>
    </row>
    <row r="34484" spans="1:3">
      <c r="A34484" s="123">
        <v>164339</v>
      </c>
      <c r="B34484" s="123" t="s">
        <v>31154</v>
      </c>
      <c r="C34484" s="123">
        <v>2</v>
      </c>
    </row>
    <row r="34485" spans="1:3">
      <c r="A34485" s="123">
        <v>164340</v>
      </c>
      <c r="B34485" s="123" t="s">
        <v>31155</v>
      </c>
      <c r="C34485" s="123">
        <v>2</v>
      </c>
    </row>
    <row r="34486" spans="1:3">
      <c r="A34486" s="123">
        <v>164341</v>
      </c>
      <c r="B34486" s="123" t="s">
        <v>31156</v>
      </c>
      <c r="C34486" s="123">
        <v>2</v>
      </c>
    </row>
    <row r="34487" spans="1:3">
      <c r="A34487" s="123">
        <v>164342</v>
      </c>
      <c r="B34487" s="123" t="s">
        <v>28488</v>
      </c>
      <c r="C34487" s="123">
        <v>2</v>
      </c>
    </row>
    <row r="34488" spans="1:3">
      <c r="A34488" s="123">
        <v>164343</v>
      </c>
      <c r="B34488" s="123" t="s">
        <v>28489</v>
      </c>
      <c r="C34488" s="123">
        <v>2</v>
      </c>
    </row>
    <row r="34489" spans="1:3">
      <c r="A34489" s="123">
        <v>164344</v>
      </c>
      <c r="B34489" s="123" t="s">
        <v>28490</v>
      </c>
      <c r="C34489" s="123">
        <v>2</v>
      </c>
    </row>
    <row r="34490" spans="1:3">
      <c r="A34490" s="123">
        <v>164345</v>
      </c>
      <c r="B34490" s="123" t="s">
        <v>29713</v>
      </c>
      <c r="C34490" s="123">
        <v>2</v>
      </c>
    </row>
    <row r="34491" spans="1:3">
      <c r="A34491" s="123">
        <v>164346</v>
      </c>
      <c r="B34491" s="123" t="s">
        <v>29714</v>
      </c>
      <c r="C34491" s="123">
        <v>2</v>
      </c>
    </row>
    <row r="34492" spans="1:3">
      <c r="A34492" s="123">
        <v>164347</v>
      </c>
      <c r="B34492" s="123" t="s">
        <v>29715</v>
      </c>
      <c r="C34492" s="123">
        <v>2</v>
      </c>
    </row>
    <row r="34493" spans="1:3">
      <c r="A34493" s="123">
        <v>164348</v>
      </c>
      <c r="B34493" s="123" t="s">
        <v>29716</v>
      </c>
      <c r="C34493" s="123">
        <v>2</v>
      </c>
    </row>
    <row r="34494" spans="1:3">
      <c r="A34494" s="123">
        <v>164349</v>
      </c>
      <c r="B34494" s="123" t="s">
        <v>29855</v>
      </c>
      <c r="C34494" s="123">
        <v>2</v>
      </c>
    </row>
    <row r="34495" spans="1:3">
      <c r="A34495" s="123">
        <v>164350</v>
      </c>
      <c r="B34495" s="123" t="s">
        <v>30281</v>
      </c>
      <c r="C34495" s="123">
        <v>2</v>
      </c>
    </row>
    <row r="34496" spans="1:3">
      <c r="A34496" s="123">
        <v>164351</v>
      </c>
      <c r="B34496" s="123" t="s">
        <v>31157</v>
      </c>
      <c r="C34496" s="123">
        <v>2</v>
      </c>
    </row>
    <row r="34497" spans="1:3">
      <c r="A34497" s="123">
        <v>164352</v>
      </c>
      <c r="B34497" s="123" t="s">
        <v>28488</v>
      </c>
      <c r="C34497" s="123">
        <v>2</v>
      </c>
    </row>
    <row r="34498" spans="1:3">
      <c r="A34498" s="123">
        <v>164353</v>
      </c>
      <c r="B34498" s="123" t="s">
        <v>28489</v>
      </c>
      <c r="C34498" s="123">
        <v>2</v>
      </c>
    </row>
    <row r="34499" spans="1:3">
      <c r="A34499" s="123">
        <v>164354</v>
      </c>
      <c r="B34499" s="123" t="s">
        <v>28490</v>
      </c>
      <c r="C34499" s="123">
        <v>2</v>
      </c>
    </row>
    <row r="34500" spans="1:3">
      <c r="A34500" s="123">
        <v>164355</v>
      </c>
      <c r="B34500" s="123" t="s">
        <v>29713</v>
      </c>
      <c r="C34500" s="123">
        <v>2</v>
      </c>
    </row>
    <row r="34501" spans="1:3">
      <c r="A34501" s="123">
        <v>164356</v>
      </c>
      <c r="B34501" s="123" t="s">
        <v>29714</v>
      </c>
      <c r="C34501" s="123">
        <v>2</v>
      </c>
    </row>
    <row r="34502" spans="1:3">
      <c r="A34502" s="123">
        <v>164357</v>
      </c>
      <c r="B34502" s="123" t="s">
        <v>29715</v>
      </c>
      <c r="C34502" s="123">
        <v>2</v>
      </c>
    </row>
    <row r="34503" spans="1:3">
      <c r="A34503" s="123">
        <v>164358</v>
      </c>
      <c r="B34503" s="123" t="s">
        <v>29716</v>
      </c>
      <c r="C34503" s="123">
        <v>2</v>
      </c>
    </row>
    <row r="34504" spans="1:3">
      <c r="A34504" s="123">
        <v>164359</v>
      </c>
      <c r="B34504" s="123" t="s">
        <v>29855</v>
      </c>
      <c r="C34504" s="123">
        <v>2</v>
      </c>
    </row>
    <row r="34505" spans="1:3">
      <c r="A34505" s="123">
        <v>164360</v>
      </c>
      <c r="B34505" s="123" t="s">
        <v>30281</v>
      </c>
      <c r="C34505" s="123">
        <v>2</v>
      </c>
    </row>
    <row r="34506" spans="1:3">
      <c r="A34506" s="123">
        <v>164361</v>
      </c>
      <c r="B34506" s="123" t="s">
        <v>31158</v>
      </c>
      <c r="C34506" s="123">
        <v>2</v>
      </c>
    </row>
    <row r="34507" spans="1:3">
      <c r="A34507" s="123">
        <v>164362</v>
      </c>
      <c r="B34507" s="123" t="s">
        <v>28488</v>
      </c>
      <c r="C34507" s="123">
        <v>2</v>
      </c>
    </row>
    <row r="34508" spans="1:3">
      <c r="A34508" s="123">
        <v>164363</v>
      </c>
      <c r="B34508" s="123" t="s">
        <v>28489</v>
      </c>
      <c r="C34508" s="123">
        <v>2</v>
      </c>
    </row>
    <row r="34509" spans="1:3">
      <c r="A34509" s="123">
        <v>164364</v>
      </c>
      <c r="B34509" s="123" t="s">
        <v>28490</v>
      </c>
      <c r="C34509" s="123">
        <v>2</v>
      </c>
    </row>
    <row r="34510" spans="1:3">
      <c r="A34510" s="123">
        <v>164365</v>
      </c>
      <c r="B34510" s="123" t="s">
        <v>29713</v>
      </c>
      <c r="C34510" s="123">
        <v>2</v>
      </c>
    </row>
    <row r="34511" spans="1:3">
      <c r="A34511" s="123">
        <v>164366</v>
      </c>
      <c r="B34511" s="123" t="s">
        <v>31159</v>
      </c>
      <c r="C34511" s="123">
        <v>2</v>
      </c>
    </row>
    <row r="34512" spans="1:3">
      <c r="A34512" s="123">
        <v>164367</v>
      </c>
      <c r="B34512" s="123" t="s">
        <v>31160</v>
      </c>
      <c r="C34512" s="123">
        <v>2</v>
      </c>
    </row>
    <row r="34513" spans="1:3">
      <c r="A34513" s="123">
        <v>164368</v>
      </c>
      <c r="B34513" s="123" t="s">
        <v>28488</v>
      </c>
      <c r="C34513" s="123">
        <v>2</v>
      </c>
    </row>
    <row r="34514" spans="1:3">
      <c r="A34514" s="123">
        <v>164369</v>
      </c>
      <c r="B34514" s="123" t="s">
        <v>28489</v>
      </c>
      <c r="C34514" s="123">
        <v>2</v>
      </c>
    </row>
    <row r="34515" spans="1:3">
      <c r="A34515" s="123">
        <v>164370</v>
      </c>
      <c r="B34515" s="123" t="s">
        <v>28490</v>
      </c>
      <c r="C34515" s="123">
        <v>2</v>
      </c>
    </row>
    <row r="34516" spans="1:3">
      <c r="A34516" s="123">
        <v>164371</v>
      </c>
      <c r="B34516" s="123" t="s">
        <v>29713</v>
      </c>
      <c r="C34516" s="123">
        <v>2</v>
      </c>
    </row>
    <row r="34517" spans="1:3">
      <c r="A34517" s="123">
        <v>164372</v>
      </c>
      <c r="B34517" s="123" t="s">
        <v>29714</v>
      </c>
      <c r="C34517" s="123">
        <v>2</v>
      </c>
    </row>
    <row r="34518" spans="1:3">
      <c r="A34518" s="123">
        <v>164373</v>
      </c>
      <c r="B34518" s="123" t="s">
        <v>29715</v>
      </c>
      <c r="C34518" s="123">
        <v>2</v>
      </c>
    </row>
    <row r="34519" spans="1:3">
      <c r="A34519" s="123">
        <v>164374</v>
      </c>
      <c r="B34519" s="123" t="s">
        <v>29716</v>
      </c>
      <c r="C34519" s="123">
        <v>2</v>
      </c>
    </row>
    <row r="34520" spans="1:3">
      <c r="A34520" s="123">
        <v>164375</v>
      </c>
      <c r="B34520" s="123" t="s">
        <v>29855</v>
      </c>
      <c r="C34520" s="123">
        <v>2</v>
      </c>
    </row>
    <row r="34521" spans="1:3">
      <c r="A34521" s="123">
        <v>164376</v>
      </c>
      <c r="B34521" s="123" t="s">
        <v>30281</v>
      </c>
      <c r="C34521" s="123">
        <v>2</v>
      </c>
    </row>
    <row r="34522" spans="1:3">
      <c r="A34522" s="123">
        <v>164377</v>
      </c>
      <c r="B34522" s="123" t="s">
        <v>31161</v>
      </c>
      <c r="C34522" s="123">
        <v>2</v>
      </c>
    </row>
    <row r="34523" spans="1:3">
      <c r="A34523" s="123">
        <v>164378</v>
      </c>
      <c r="B34523" s="123" t="s">
        <v>31162</v>
      </c>
      <c r="C34523" s="123">
        <v>2</v>
      </c>
    </row>
    <row r="34524" spans="1:3">
      <c r="A34524" s="123">
        <v>164379</v>
      </c>
      <c r="B34524" s="123" t="s">
        <v>28488</v>
      </c>
      <c r="C34524" s="123">
        <v>2</v>
      </c>
    </row>
    <row r="34525" spans="1:3">
      <c r="A34525" s="123">
        <v>164380</v>
      </c>
      <c r="B34525" s="123" t="s">
        <v>28489</v>
      </c>
      <c r="C34525" s="123">
        <v>2</v>
      </c>
    </row>
    <row r="34526" spans="1:3">
      <c r="A34526" s="123">
        <v>164381</v>
      </c>
      <c r="B34526" s="123" t="s">
        <v>28490</v>
      </c>
      <c r="C34526" s="123">
        <v>2</v>
      </c>
    </row>
    <row r="34527" spans="1:3">
      <c r="A34527" s="123">
        <v>164382</v>
      </c>
      <c r="B34527" s="123" t="s">
        <v>29713</v>
      </c>
      <c r="C34527" s="123">
        <v>2</v>
      </c>
    </row>
    <row r="34528" spans="1:3">
      <c r="A34528" s="123">
        <v>164383</v>
      </c>
      <c r="B34528" s="123" t="s">
        <v>29714</v>
      </c>
      <c r="C34528" s="123">
        <v>2</v>
      </c>
    </row>
    <row r="34529" spans="1:3">
      <c r="A34529" s="123">
        <v>164384</v>
      </c>
      <c r="B34529" s="123" t="s">
        <v>29715</v>
      </c>
      <c r="C34529" s="123">
        <v>2</v>
      </c>
    </row>
    <row r="34530" spans="1:3">
      <c r="A34530" s="123">
        <v>164385</v>
      </c>
      <c r="B34530" s="123" t="s">
        <v>29716</v>
      </c>
      <c r="C34530" s="123">
        <v>2</v>
      </c>
    </row>
    <row r="34531" spans="1:3">
      <c r="A34531" s="123">
        <v>164386</v>
      </c>
      <c r="B34531" s="123" t="s">
        <v>29855</v>
      </c>
      <c r="C34531" s="123">
        <v>2</v>
      </c>
    </row>
    <row r="34532" spans="1:3">
      <c r="A34532" s="123">
        <v>164387</v>
      </c>
      <c r="B34532" s="123" t="s">
        <v>30281</v>
      </c>
      <c r="C34532" s="123">
        <v>2</v>
      </c>
    </row>
    <row r="34533" spans="1:3">
      <c r="A34533" s="123">
        <v>164388</v>
      </c>
      <c r="B34533" s="123" t="s">
        <v>31163</v>
      </c>
      <c r="C34533" s="123">
        <v>2</v>
      </c>
    </row>
    <row r="34534" spans="1:3">
      <c r="A34534" s="123">
        <v>164389</v>
      </c>
      <c r="B34534" s="123" t="s">
        <v>31164</v>
      </c>
      <c r="C34534" s="123">
        <v>2</v>
      </c>
    </row>
    <row r="34535" spans="1:3">
      <c r="A34535" s="123">
        <v>164390</v>
      </c>
      <c r="B34535" s="123" t="s">
        <v>31165</v>
      </c>
      <c r="C34535" s="123">
        <v>2</v>
      </c>
    </row>
    <row r="34536" spans="1:3">
      <c r="A34536" s="123">
        <v>164391</v>
      </c>
      <c r="B34536" s="123" t="s">
        <v>31166</v>
      </c>
      <c r="C34536" s="123">
        <v>2</v>
      </c>
    </row>
    <row r="34537" spans="1:3">
      <c r="A34537" s="123">
        <v>164392</v>
      </c>
      <c r="B34537" s="123" t="s">
        <v>31167</v>
      </c>
      <c r="C34537" s="123">
        <v>2</v>
      </c>
    </row>
    <row r="34538" spans="1:3">
      <c r="A34538" s="123">
        <v>164393</v>
      </c>
      <c r="B34538" s="123" t="s">
        <v>31168</v>
      </c>
      <c r="C34538" s="123">
        <v>2</v>
      </c>
    </row>
    <row r="34539" spans="1:3">
      <c r="A34539" s="123">
        <v>164394</v>
      </c>
      <c r="B34539" s="123" t="s">
        <v>31169</v>
      </c>
      <c r="C34539" s="123">
        <v>2</v>
      </c>
    </row>
    <row r="34540" spans="1:3">
      <c r="A34540" s="123">
        <v>164395</v>
      </c>
      <c r="B34540" s="123" t="s">
        <v>31170</v>
      </c>
      <c r="C34540" s="123">
        <v>2</v>
      </c>
    </row>
    <row r="34541" spans="1:3">
      <c r="A34541" s="123">
        <v>164396</v>
      </c>
      <c r="B34541" s="123" t="s">
        <v>31171</v>
      </c>
      <c r="C34541" s="123">
        <v>2</v>
      </c>
    </row>
    <row r="34542" spans="1:3">
      <c r="A34542" s="123">
        <v>164397</v>
      </c>
      <c r="B34542" s="123" t="s">
        <v>31172</v>
      </c>
      <c r="C34542" s="123">
        <v>2</v>
      </c>
    </row>
    <row r="34543" spans="1:3">
      <c r="A34543" s="123">
        <v>164398</v>
      </c>
      <c r="B34543" s="123" t="s">
        <v>31173</v>
      </c>
      <c r="C34543" s="123">
        <v>2</v>
      </c>
    </row>
    <row r="34544" spans="1:3">
      <c r="A34544" s="123">
        <v>164399</v>
      </c>
      <c r="B34544" s="123" t="s">
        <v>31174</v>
      </c>
      <c r="C34544" s="123">
        <v>2</v>
      </c>
    </row>
    <row r="34545" spans="1:3">
      <c r="A34545" s="123">
        <v>174300</v>
      </c>
      <c r="B34545" s="123" t="s">
        <v>31175</v>
      </c>
      <c r="C34545" s="123">
        <v>2</v>
      </c>
    </row>
    <row r="34546" spans="1:3">
      <c r="A34546" s="123">
        <v>174301</v>
      </c>
      <c r="B34546" s="123" t="s">
        <v>31176</v>
      </c>
      <c r="C34546" s="123">
        <v>2</v>
      </c>
    </row>
    <row r="34547" spans="1:3">
      <c r="A34547" s="123">
        <v>174302</v>
      </c>
      <c r="B34547" s="123" t="s">
        <v>31177</v>
      </c>
      <c r="C34547" s="123">
        <v>2</v>
      </c>
    </row>
    <row r="34548" spans="1:3">
      <c r="A34548" s="123">
        <v>174303</v>
      </c>
      <c r="B34548" s="123" t="s">
        <v>31178</v>
      </c>
      <c r="C34548" s="123">
        <v>2</v>
      </c>
    </row>
    <row r="34549" spans="1:3">
      <c r="A34549" s="123">
        <v>174304</v>
      </c>
      <c r="B34549" s="123" t="s">
        <v>31179</v>
      </c>
      <c r="C34549" s="123">
        <v>2</v>
      </c>
    </row>
    <row r="34550" spans="1:3">
      <c r="A34550" s="123">
        <v>174305</v>
      </c>
      <c r="B34550" s="123" t="s">
        <v>31180</v>
      </c>
      <c r="C34550" s="123">
        <v>2</v>
      </c>
    </row>
    <row r="34551" spans="1:3">
      <c r="A34551" s="123">
        <v>174306</v>
      </c>
      <c r="B34551" s="123" t="s">
        <v>31181</v>
      </c>
      <c r="C34551" s="123">
        <v>2</v>
      </c>
    </row>
    <row r="34552" spans="1:3">
      <c r="A34552" s="123">
        <v>174307</v>
      </c>
      <c r="B34552" s="123" t="s">
        <v>31182</v>
      </c>
      <c r="C34552" s="123">
        <v>2</v>
      </c>
    </row>
    <row r="34553" spans="1:3">
      <c r="A34553" s="123">
        <v>174308</v>
      </c>
      <c r="B34553" s="123" t="s">
        <v>31183</v>
      </c>
      <c r="C34553" s="123">
        <v>2</v>
      </c>
    </row>
    <row r="34554" spans="1:3">
      <c r="A34554" s="123">
        <v>174309</v>
      </c>
      <c r="B34554" s="123" t="s">
        <v>31184</v>
      </c>
      <c r="C34554" s="123">
        <v>2</v>
      </c>
    </row>
    <row r="34555" spans="1:3">
      <c r="A34555" s="123">
        <v>174310</v>
      </c>
      <c r="B34555" s="123" t="s">
        <v>31185</v>
      </c>
      <c r="C34555" s="123">
        <v>2</v>
      </c>
    </row>
    <row r="34556" spans="1:3">
      <c r="A34556" s="123">
        <v>174311</v>
      </c>
      <c r="B34556" s="123" t="s">
        <v>31186</v>
      </c>
      <c r="C34556" s="123">
        <v>2</v>
      </c>
    </row>
    <row r="34557" spans="1:3">
      <c r="A34557" s="123">
        <v>174312</v>
      </c>
      <c r="B34557" s="123" t="s">
        <v>28488</v>
      </c>
      <c r="C34557" s="123">
        <v>2</v>
      </c>
    </row>
    <row r="34558" spans="1:3">
      <c r="A34558" s="123">
        <v>174313</v>
      </c>
      <c r="B34558" s="123" t="s">
        <v>28488</v>
      </c>
      <c r="C34558" s="123">
        <v>2</v>
      </c>
    </row>
    <row r="34559" spans="1:3">
      <c r="A34559" s="123">
        <v>174314</v>
      </c>
      <c r="B34559" s="123" t="s">
        <v>31187</v>
      </c>
      <c r="C34559" s="123">
        <v>2</v>
      </c>
    </row>
    <row r="34560" spans="1:3">
      <c r="A34560" s="123">
        <v>174315</v>
      </c>
      <c r="B34560" s="123" t="s">
        <v>31188</v>
      </c>
      <c r="C34560" s="123">
        <v>2</v>
      </c>
    </row>
    <row r="34561" spans="1:3">
      <c r="A34561" s="123">
        <v>174316</v>
      </c>
      <c r="B34561" s="123" t="s">
        <v>30697</v>
      </c>
      <c r="C34561" s="123">
        <v>2</v>
      </c>
    </row>
    <row r="34562" spans="1:3">
      <c r="A34562" s="123">
        <v>174317</v>
      </c>
      <c r="B34562" s="123" t="s">
        <v>28488</v>
      </c>
      <c r="C34562" s="123">
        <v>2</v>
      </c>
    </row>
    <row r="34563" spans="1:3">
      <c r="A34563" s="123">
        <v>174318</v>
      </c>
      <c r="B34563" s="123" t="s">
        <v>28488</v>
      </c>
      <c r="C34563" s="123">
        <v>2</v>
      </c>
    </row>
    <row r="34564" spans="1:3">
      <c r="A34564" s="123">
        <v>174319</v>
      </c>
      <c r="B34564" s="123" t="s">
        <v>30715</v>
      </c>
      <c r="C34564" s="123">
        <v>2</v>
      </c>
    </row>
    <row r="34565" spans="1:3">
      <c r="A34565" s="123">
        <v>174320</v>
      </c>
      <c r="B34565" s="123" t="s">
        <v>31189</v>
      </c>
      <c r="C34565" s="123">
        <v>2</v>
      </c>
    </row>
    <row r="34566" spans="1:3">
      <c r="A34566" s="123">
        <v>174321</v>
      </c>
      <c r="B34566" s="123" t="s">
        <v>28488</v>
      </c>
      <c r="C34566" s="123">
        <v>2</v>
      </c>
    </row>
    <row r="34567" spans="1:3">
      <c r="A34567" s="123">
        <v>174322</v>
      </c>
      <c r="B34567" s="123" t="s">
        <v>28488</v>
      </c>
      <c r="C34567" s="123">
        <v>2</v>
      </c>
    </row>
    <row r="34568" spans="1:3">
      <c r="A34568" s="123">
        <v>174323</v>
      </c>
      <c r="B34568" s="123" t="s">
        <v>31190</v>
      </c>
      <c r="C34568" s="123">
        <v>2</v>
      </c>
    </row>
    <row r="34569" spans="1:3">
      <c r="A34569" s="123">
        <v>174324</v>
      </c>
      <c r="B34569" s="123" t="s">
        <v>31191</v>
      </c>
      <c r="C34569" s="123">
        <v>2</v>
      </c>
    </row>
    <row r="34570" spans="1:3">
      <c r="A34570" s="123">
        <v>174325</v>
      </c>
      <c r="B34570" s="123" t="s">
        <v>31192</v>
      </c>
      <c r="C34570" s="123">
        <v>2</v>
      </c>
    </row>
    <row r="34571" spans="1:3">
      <c r="A34571" s="123">
        <v>174326</v>
      </c>
      <c r="B34571" s="123" t="s">
        <v>31193</v>
      </c>
      <c r="C34571" s="123">
        <v>2</v>
      </c>
    </row>
    <row r="34572" spans="1:3">
      <c r="A34572" s="123">
        <v>174327</v>
      </c>
      <c r="B34572" s="123" t="s">
        <v>31194</v>
      </c>
      <c r="C34572" s="123">
        <v>2</v>
      </c>
    </row>
    <row r="34573" spans="1:3">
      <c r="A34573" s="123">
        <v>174328</v>
      </c>
      <c r="B34573" s="123" t="s">
        <v>31195</v>
      </c>
      <c r="C34573" s="123">
        <v>2</v>
      </c>
    </row>
    <row r="34574" spans="1:3">
      <c r="A34574" s="123">
        <v>174329</v>
      </c>
      <c r="B34574" s="123" t="s">
        <v>31196</v>
      </c>
      <c r="C34574" s="123">
        <v>2</v>
      </c>
    </row>
    <row r="34575" spans="1:3">
      <c r="A34575" s="123">
        <v>174330</v>
      </c>
      <c r="B34575" s="123" t="s">
        <v>31197</v>
      </c>
      <c r="C34575" s="123">
        <v>2</v>
      </c>
    </row>
    <row r="34576" spans="1:3">
      <c r="A34576" s="123">
        <v>174331</v>
      </c>
      <c r="B34576" s="123" t="s">
        <v>31198</v>
      </c>
      <c r="C34576" s="123">
        <v>2</v>
      </c>
    </row>
    <row r="34577" spans="1:3">
      <c r="A34577" s="123">
        <v>174332</v>
      </c>
      <c r="B34577" s="123" t="s">
        <v>31199</v>
      </c>
      <c r="C34577" s="123">
        <v>2</v>
      </c>
    </row>
    <row r="34578" spans="1:3">
      <c r="A34578" s="123">
        <v>174333</v>
      </c>
      <c r="B34578" s="123" t="s">
        <v>31200</v>
      </c>
      <c r="C34578" s="123">
        <v>2</v>
      </c>
    </row>
    <row r="34579" spans="1:3">
      <c r="A34579" s="123">
        <v>174334</v>
      </c>
      <c r="B34579" s="123" t="s">
        <v>31201</v>
      </c>
      <c r="C34579" s="123">
        <v>2</v>
      </c>
    </row>
    <row r="34580" spans="1:3">
      <c r="A34580" s="123">
        <v>174335</v>
      </c>
      <c r="B34580" s="123" t="s">
        <v>31202</v>
      </c>
      <c r="C34580" s="123">
        <v>2</v>
      </c>
    </row>
    <row r="34581" spans="1:3">
      <c r="A34581" s="123">
        <v>174336</v>
      </c>
      <c r="B34581" s="123" t="s">
        <v>31203</v>
      </c>
      <c r="C34581" s="123">
        <v>2</v>
      </c>
    </row>
    <row r="34582" spans="1:3">
      <c r="A34582" s="123">
        <v>174337</v>
      </c>
      <c r="B34582" s="123" t="s">
        <v>31204</v>
      </c>
      <c r="C34582" s="123">
        <v>2</v>
      </c>
    </row>
    <row r="34583" spans="1:3">
      <c r="A34583" s="123">
        <v>174338</v>
      </c>
      <c r="B34583" s="123" t="s">
        <v>31205</v>
      </c>
      <c r="C34583" s="123">
        <v>2</v>
      </c>
    </row>
    <row r="34584" spans="1:3">
      <c r="A34584" s="123">
        <v>174339</v>
      </c>
      <c r="B34584" s="123" t="s">
        <v>31206</v>
      </c>
      <c r="C34584" s="123">
        <v>2</v>
      </c>
    </row>
    <row r="34585" spans="1:3">
      <c r="A34585" s="123">
        <v>174340</v>
      </c>
      <c r="B34585" s="123" t="s">
        <v>31207</v>
      </c>
      <c r="C34585" s="123">
        <v>2</v>
      </c>
    </row>
    <row r="34586" spans="1:3">
      <c r="A34586" s="123">
        <v>174341</v>
      </c>
      <c r="B34586" s="123" t="s">
        <v>31208</v>
      </c>
      <c r="C34586" s="123">
        <v>2</v>
      </c>
    </row>
    <row r="34587" spans="1:3">
      <c r="A34587" s="123">
        <v>174342</v>
      </c>
      <c r="B34587" s="123" t="s">
        <v>31209</v>
      </c>
      <c r="C34587" s="123">
        <v>2</v>
      </c>
    </row>
    <row r="34588" spans="1:3">
      <c r="A34588" s="123">
        <v>174343</v>
      </c>
      <c r="B34588" s="123" t="s">
        <v>31210</v>
      </c>
      <c r="C34588" s="123">
        <v>2</v>
      </c>
    </row>
    <row r="34589" spans="1:3">
      <c r="A34589" s="123">
        <v>174344</v>
      </c>
      <c r="B34589" s="123" t="s">
        <v>31211</v>
      </c>
      <c r="C34589" s="123">
        <v>2</v>
      </c>
    </row>
    <row r="34590" spans="1:3">
      <c r="A34590" s="123">
        <v>174345</v>
      </c>
      <c r="B34590" s="123" t="s">
        <v>31212</v>
      </c>
      <c r="C34590" s="123">
        <v>2</v>
      </c>
    </row>
    <row r="34591" spans="1:3">
      <c r="A34591" s="123">
        <v>174346</v>
      </c>
      <c r="B34591" s="123" t="s">
        <v>31213</v>
      </c>
      <c r="C34591" s="123">
        <v>2</v>
      </c>
    </row>
    <row r="34592" spans="1:3">
      <c r="A34592" s="123">
        <v>174347</v>
      </c>
      <c r="B34592" s="123" t="s">
        <v>31214</v>
      </c>
      <c r="C34592" s="123">
        <v>2</v>
      </c>
    </row>
    <row r="34593" spans="1:3">
      <c r="A34593" s="123">
        <v>174348</v>
      </c>
      <c r="B34593" s="123" t="s">
        <v>31215</v>
      </c>
      <c r="C34593" s="123">
        <v>2</v>
      </c>
    </row>
    <row r="34594" spans="1:3">
      <c r="A34594" s="123">
        <v>174349</v>
      </c>
      <c r="B34594" s="123" t="s">
        <v>31216</v>
      </c>
      <c r="C34594" s="123">
        <v>2</v>
      </c>
    </row>
    <row r="34595" spans="1:3">
      <c r="A34595" s="123">
        <v>174350</v>
      </c>
      <c r="B34595" s="123" t="s">
        <v>31217</v>
      </c>
      <c r="C34595" s="123">
        <v>2</v>
      </c>
    </row>
    <row r="34596" spans="1:3">
      <c r="A34596" s="123">
        <v>174351</v>
      </c>
      <c r="B34596" s="123" t="s">
        <v>31218</v>
      </c>
      <c r="C34596" s="123">
        <v>2</v>
      </c>
    </row>
    <row r="34597" spans="1:3">
      <c r="A34597" s="123">
        <v>174352</v>
      </c>
      <c r="B34597" s="123" t="s">
        <v>31219</v>
      </c>
      <c r="C34597" s="123">
        <v>2</v>
      </c>
    </row>
    <row r="34598" spans="1:3">
      <c r="A34598" s="123">
        <v>174353</v>
      </c>
      <c r="B34598" s="123" t="s">
        <v>31220</v>
      </c>
      <c r="C34598" s="123">
        <v>2</v>
      </c>
    </row>
    <row r="34599" spans="1:3">
      <c r="A34599" s="123">
        <v>174354</v>
      </c>
      <c r="B34599" s="123" t="s">
        <v>31221</v>
      </c>
      <c r="C34599" s="123">
        <v>2</v>
      </c>
    </row>
    <row r="34600" spans="1:3">
      <c r="A34600" s="123">
        <v>174355</v>
      </c>
      <c r="B34600" s="123" t="s">
        <v>31222</v>
      </c>
      <c r="C34600" s="123">
        <v>2</v>
      </c>
    </row>
    <row r="34601" spans="1:3">
      <c r="A34601" s="123">
        <v>174356</v>
      </c>
      <c r="B34601" s="123" t="s">
        <v>31223</v>
      </c>
      <c r="C34601" s="123">
        <v>2</v>
      </c>
    </row>
    <row r="34602" spans="1:3">
      <c r="A34602" s="123">
        <v>14200</v>
      </c>
      <c r="B34602" s="123" t="s">
        <v>31224</v>
      </c>
      <c r="C34602" s="123">
        <v>2</v>
      </c>
    </row>
    <row r="34603" spans="1:3">
      <c r="A34603" s="123">
        <v>14201</v>
      </c>
      <c r="B34603" s="123" t="s">
        <v>31225</v>
      </c>
      <c r="C34603" s="123">
        <v>2</v>
      </c>
    </row>
    <row r="34604" spans="1:3">
      <c r="A34604" s="123">
        <v>14202</v>
      </c>
      <c r="B34604" s="123" t="s">
        <v>31226</v>
      </c>
      <c r="C34604" s="123">
        <v>2</v>
      </c>
    </row>
    <row r="34605" spans="1:3">
      <c r="A34605" s="123">
        <v>14203</v>
      </c>
      <c r="B34605" s="123" t="s">
        <v>31227</v>
      </c>
      <c r="C34605" s="123">
        <v>2</v>
      </c>
    </row>
    <row r="34606" spans="1:3">
      <c r="A34606" s="123">
        <v>14204</v>
      </c>
      <c r="B34606" s="123" t="s">
        <v>31228</v>
      </c>
      <c r="C34606" s="123">
        <v>2</v>
      </c>
    </row>
    <row r="34607" spans="1:3">
      <c r="A34607" s="123">
        <v>14205</v>
      </c>
      <c r="B34607" s="123" t="s">
        <v>31229</v>
      </c>
      <c r="C34607" s="123">
        <v>2</v>
      </c>
    </row>
    <row r="34608" spans="1:3">
      <c r="A34608" s="123">
        <v>14206</v>
      </c>
      <c r="B34608" s="123" t="s">
        <v>31230</v>
      </c>
      <c r="C34608" s="123">
        <v>2</v>
      </c>
    </row>
    <row r="34609" spans="1:3">
      <c r="A34609" s="123">
        <v>14207</v>
      </c>
      <c r="B34609" s="123" t="s">
        <v>31231</v>
      </c>
      <c r="C34609" s="123">
        <v>2</v>
      </c>
    </row>
    <row r="34610" spans="1:3">
      <c r="A34610" s="123">
        <v>14208</v>
      </c>
      <c r="B34610" s="123" t="s">
        <v>31232</v>
      </c>
      <c r="C34610" s="123">
        <v>2</v>
      </c>
    </row>
    <row r="34611" spans="1:3">
      <c r="A34611" s="123">
        <v>14209</v>
      </c>
      <c r="B34611" s="123" t="s">
        <v>31233</v>
      </c>
      <c r="C34611" s="123">
        <v>2</v>
      </c>
    </row>
    <row r="34612" spans="1:3">
      <c r="A34612" s="123">
        <v>14210</v>
      </c>
      <c r="B34612" s="123" t="s">
        <v>31234</v>
      </c>
      <c r="C34612" s="123">
        <v>2</v>
      </c>
    </row>
    <row r="34613" spans="1:3">
      <c r="A34613" s="123">
        <v>14211</v>
      </c>
      <c r="B34613" s="123" t="s">
        <v>31235</v>
      </c>
      <c r="C34613" s="123">
        <v>2</v>
      </c>
    </row>
    <row r="34614" spans="1:3">
      <c r="A34614" s="123">
        <v>14212</v>
      </c>
      <c r="B34614" s="123" t="s">
        <v>31236</v>
      </c>
      <c r="C34614" s="123">
        <v>2</v>
      </c>
    </row>
    <row r="34615" spans="1:3">
      <c r="A34615" s="123">
        <v>14213</v>
      </c>
      <c r="B34615" s="123" t="s">
        <v>31237</v>
      </c>
      <c r="C34615" s="123">
        <v>2</v>
      </c>
    </row>
    <row r="34616" spans="1:3">
      <c r="A34616" s="123">
        <v>14214</v>
      </c>
      <c r="B34616" s="123" t="s">
        <v>31238</v>
      </c>
      <c r="C34616" s="123">
        <v>2</v>
      </c>
    </row>
    <row r="34617" spans="1:3">
      <c r="A34617" s="123">
        <v>14215</v>
      </c>
      <c r="B34617" s="123" t="s">
        <v>31239</v>
      </c>
      <c r="C34617" s="123">
        <v>2</v>
      </c>
    </row>
    <row r="34618" spans="1:3">
      <c r="A34618" s="123">
        <v>14216</v>
      </c>
      <c r="B34618" s="123" t="s">
        <v>31240</v>
      </c>
      <c r="C34618" s="123">
        <v>2</v>
      </c>
    </row>
    <row r="34619" spans="1:3">
      <c r="A34619" s="123">
        <v>14217</v>
      </c>
      <c r="B34619" s="123" t="s">
        <v>31241</v>
      </c>
      <c r="C34619" s="123">
        <v>2</v>
      </c>
    </row>
    <row r="34620" spans="1:3">
      <c r="A34620" s="123">
        <v>14218</v>
      </c>
      <c r="B34620" s="123" t="s">
        <v>31242</v>
      </c>
      <c r="C34620" s="123">
        <v>2</v>
      </c>
    </row>
    <row r="34621" spans="1:3">
      <c r="A34621" s="123">
        <v>14219</v>
      </c>
      <c r="B34621" s="123" t="s">
        <v>31243</v>
      </c>
      <c r="C34621" s="123">
        <v>2</v>
      </c>
    </row>
    <row r="34622" spans="1:3">
      <c r="A34622" s="123">
        <v>14220</v>
      </c>
      <c r="B34622" s="123" t="s">
        <v>31244</v>
      </c>
      <c r="C34622" s="123">
        <v>2</v>
      </c>
    </row>
    <row r="34623" spans="1:3">
      <c r="A34623" s="123">
        <v>14221</v>
      </c>
      <c r="B34623" s="123" t="s">
        <v>31245</v>
      </c>
      <c r="C34623" s="123">
        <v>2</v>
      </c>
    </row>
    <row r="34624" spans="1:3">
      <c r="A34624" s="123">
        <v>14222</v>
      </c>
      <c r="B34624" s="123" t="s">
        <v>31246</v>
      </c>
      <c r="C34624" s="123">
        <v>2</v>
      </c>
    </row>
    <row r="34625" spans="1:3">
      <c r="A34625" s="123">
        <v>14223</v>
      </c>
      <c r="B34625" s="123" t="s">
        <v>31247</v>
      </c>
      <c r="C34625" s="123">
        <v>2</v>
      </c>
    </row>
    <row r="34626" spans="1:3">
      <c r="A34626" s="123">
        <v>14224</v>
      </c>
      <c r="B34626" s="123" t="s">
        <v>31248</v>
      </c>
      <c r="C34626" s="123">
        <v>2</v>
      </c>
    </row>
    <row r="34627" spans="1:3">
      <c r="A34627" s="123">
        <v>14225</v>
      </c>
      <c r="B34627" s="123" t="s">
        <v>31249</v>
      </c>
      <c r="C34627" s="123">
        <v>2</v>
      </c>
    </row>
    <row r="34628" spans="1:3">
      <c r="A34628" s="123">
        <v>14226</v>
      </c>
      <c r="B34628" s="123" t="s">
        <v>31250</v>
      </c>
      <c r="C34628" s="123">
        <v>2</v>
      </c>
    </row>
    <row r="34629" spans="1:3">
      <c r="A34629" s="123">
        <v>14227</v>
      </c>
      <c r="B34629" s="123" t="s">
        <v>31251</v>
      </c>
      <c r="C34629" s="123">
        <v>2</v>
      </c>
    </row>
    <row r="34630" spans="1:3">
      <c r="A34630" s="123">
        <v>14228</v>
      </c>
      <c r="B34630" s="123" t="s">
        <v>31252</v>
      </c>
      <c r="C34630" s="123">
        <v>2</v>
      </c>
    </row>
    <row r="34631" spans="1:3">
      <c r="A34631" s="123">
        <v>14229</v>
      </c>
      <c r="B34631" s="123" t="s">
        <v>31253</v>
      </c>
      <c r="C34631" s="123">
        <v>2</v>
      </c>
    </row>
    <row r="34632" spans="1:3">
      <c r="A34632" s="123">
        <v>14230</v>
      </c>
      <c r="B34632" s="123" t="s">
        <v>31254</v>
      </c>
      <c r="C34632" s="123">
        <v>2</v>
      </c>
    </row>
    <row r="34633" spans="1:3">
      <c r="A34633" s="123">
        <v>14231</v>
      </c>
      <c r="B34633" s="123" t="s">
        <v>31255</v>
      </c>
      <c r="C34633" s="123">
        <v>2</v>
      </c>
    </row>
    <row r="34634" spans="1:3">
      <c r="A34634" s="123">
        <v>14232</v>
      </c>
      <c r="B34634" s="123" t="s">
        <v>31256</v>
      </c>
      <c r="C34634" s="123">
        <v>2</v>
      </c>
    </row>
    <row r="34635" spans="1:3">
      <c r="A34635" s="123">
        <v>14233</v>
      </c>
      <c r="B34635" s="123" t="s">
        <v>31257</v>
      </c>
      <c r="C34635" s="123">
        <v>2</v>
      </c>
    </row>
    <row r="34636" spans="1:3">
      <c r="A34636" s="123">
        <v>14234</v>
      </c>
      <c r="B34636" s="123" t="s">
        <v>31258</v>
      </c>
      <c r="C34636" s="123">
        <v>2</v>
      </c>
    </row>
    <row r="34637" spans="1:3">
      <c r="A34637" s="123">
        <v>14235</v>
      </c>
      <c r="B34637" s="123" t="s">
        <v>31259</v>
      </c>
      <c r="C34637" s="123">
        <v>2</v>
      </c>
    </row>
    <row r="34638" spans="1:3">
      <c r="A34638" s="123">
        <v>14236</v>
      </c>
      <c r="B34638" s="123" t="s">
        <v>31260</v>
      </c>
      <c r="C34638" s="123">
        <v>2</v>
      </c>
    </row>
    <row r="34639" spans="1:3">
      <c r="A34639" s="123">
        <v>14237</v>
      </c>
      <c r="B34639" s="123" t="s">
        <v>31261</v>
      </c>
      <c r="C34639" s="123">
        <v>2</v>
      </c>
    </row>
    <row r="34640" spans="1:3">
      <c r="A34640" s="123">
        <v>14238</v>
      </c>
      <c r="B34640" s="123" t="s">
        <v>31262</v>
      </c>
      <c r="C34640" s="123">
        <v>2</v>
      </c>
    </row>
    <row r="34641" spans="1:3">
      <c r="A34641" s="123">
        <v>14239</v>
      </c>
      <c r="B34641" s="123" t="s">
        <v>31263</v>
      </c>
      <c r="C34641" s="123">
        <v>2</v>
      </c>
    </row>
    <row r="34642" spans="1:3">
      <c r="A34642" s="123">
        <v>14240</v>
      </c>
      <c r="B34642" s="123" t="s">
        <v>31264</v>
      </c>
      <c r="C34642" s="123">
        <v>2</v>
      </c>
    </row>
    <row r="34643" spans="1:3">
      <c r="A34643" s="123">
        <v>14241</v>
      </c>
      <c r="B34643" s="123" t="s">
        <v>31265</v>
      </c>
      <c r="C34643" s="123">
        <v>2</v>
      </c>
    </row>
    <row r="34644" spans="1:3">
      <c r="A34644" s="123">
        <v>14242</v>
      </c>
      <c r="B34644" s="123" t="s">
        <v>31266</v>
      </c>
      <c r="C34644" s="123">
        <v>2</v>
      </c>
    </row>
    <row r="34645" spans="1:3">
      <c r="A34645" s="123">
        <v>14243</v>
      </c>
      <c r="B34645" s="123" t="s">
        <v>31267</v>
      </c>
      <c r="C34645" s="123">
        <v>2</v>
      </c>
    </row>
    <row r="34646" spans="1:3">
      <c r="A34646" s="123">
        <v>14244</v>
      </c>
      <c r="B34646" s="123" t="s">
        <v>31268</v>
      </c>
      <c r="C34646" s="123">
        <v>2</v>
      </c>
    </row>
    <row r="34647" spans="1:3">
      <c r="A34647" s="123">
        <v>14245</v>
      </c>
      <c r="B34647" s="123" t="s">
        <v>31269</v>
      </c>
      <c r="C34647" s="123">
        <v>2</v>
      </c>
    </row>
    <row r="34648" spans="1:3">
      <c r="A34648" s="123">
        <v>14246</v>
      </c>
      <c r="B34648" s="123" t="s">
        <v>31270</v>
      </c>
      <c r="C34648" s="123">
        <v>2</v>
      </c>
    </row>
    <row r="34649" spans="1:3">
      <c r="A34649" s="123">
        <v>14247</v>
      </c>
      <c r="B34649" s="123" t="s">
        <v>31271</v>
      </c>
      <c r="C34649" s="123">
        <v>2</v>
      </c>
    </row>
    <row r="34650" spans="1:3">
      <c r="A34650" s="123">
        <v>14248</v>
      </c>
      <c r="B34650" s="123" t="s">
        <v>31272</v>
      </c>
      <c r="C34650" s="123">
        <v>2</v>
      </c>
    </row>
    <row r="34651" spans="1:3">
      <c r="A34651" s="123">
        <v>14249</v>
      </c>
      <c r="B34651" s="123" t="s">
        <v>31273</v>
      </c>
      <c r="C34651" s="123">
        <v>2</v>
      </c>
    </row>
    <row r="34652" spans="1:3">
      <c r="A34652" s="123">
        <v>14250</v>
      </c>
      <c r="B34652" s="123" t="s">
        <v>31274</v>
      </c>
      <c r="C34652" s="123">
        <v>2</v>
      </c>
    </row>
    <row r="34653" spans="1:3">
      <c r="A34653" s="123">
        <v>14251</v>
      </c>
      <c r="B34653" s="123" t="s">
        <v>31275</v>
      </c>
      <c r="C34653" s="123">
        <v>2</v>
      </c>
    </row>
    <row r="34654" spans="1:3">
      <c r="A34654" s="123">
        <v>14252</v>
      </c>
      <c r="B34654" s="123" t="s">
        <v>31276</v>
      </c>
      <c r="C34654" s="123">
        <v>2</v>
      </c>
    </row>
    <row r="34655" spans="1:3">
      <c r="A34655" s="123">
        <v>14253</v>
      </c>
      <c r="B34655" s="123" t="s">
        <v>31277</v>
      </c>
      <c r="C34655" s="123">
        <v>2</v>
      </c>
    </row>
    <row r="34656" spans="1:3">
      <c r="A34656" s="123">
        <v>14254</v>
      </c>
      <c r="B34656" s="123" t="s">
        <v>31278</v>
      </c>
      <c r="C34656" s="123">
        <v>2</v>
      </c>
    </row>
    <row r="34657" spans="1:3">
      <c r="A34657" s="123">
        <v>14255</v>
      </c>
      <c r="B34657" s="123" t="s">
        <v>31279</v>
      </c>
      <c r="C34657" s="123">
        <v>2</v>
      </c>
    </row>
    <row r="34658" spans="1:3">
      <c r="A34658" s="123">
        <v>14256</v>
      </c>
      <c r="B34658" s="123" t="s">
        <v>31280</v>
      </c>
      <c r="C34658" s="123">
        <v>2</v>
      </c>
    </row>
    <row r="34659" spans="1:3">
      <c r="A34659" s="123">
        <v>14257</v>
      </c>
      <c r="B34659" s="123" t="s">
        <v>31281</v>
      </c>
      <c r="C34659" s="123">
        <v>2</v>
      </c>
    </row>
    <row r="34660" spans="1:3">
      <c r="A34660" s="123">
        <v>14258</v>
      </c>
      <c r="B34660" s="123" t="s">
        <v>31282</v>
      </c>
      <c r="C34660" s="123">
        <v>2</v>
      </c>
    </row>
    <row r="34661" spans="1:3">
      <c r="A34661" s="123">
        <v>14259</v>
      </c>
      <c r="B34661" s="123" t="s">
        <v>31283</v>
      </c>
      <c r="C34661" s="123">
        <v>2</v>
      </c>
    </row>
    <row r="34662" spans="1:3">
      <c r="A34662" s="123">
        <v>14260</v>
      </c>
      <c r="B34662" s="123" t="s">
        <v>31284</v>
      </c>
      <c r="C34662" s="123">
        <v>2</v>
      </c>
    </row>
    <row r="34663" spans="1:3">
      <c r="A34663" s="123">
        <v>14261</v>
      </c>
      <c r="B34663" s="123" t="s">
        <v>31285</v>
      </c>
      <c r="C34663" s="123">
        <v>2</v>
      </c>
    </row>
    <row r="34664" spans="1:3">
      <c r="A34664" s="123">
        <v>14262</v>
      </c>
      <c r="B34664" s="123" t="s">
        <v>31286</v>
      </c>
      <c r="C34664" s="123">
        <v>2</v>
      </c>
    </row>
    <row r="34665" spans="1:3">
      <c r="A34665" s="123">
        <v>14263</v>
      </c>
      <c r="B34665" s="123" t="s">
        <v>31287</v>
      </c>
      <c r="C34665" s="123">
        <v>2</v>
      </c>
    </row>
    <row r="34666" spans="1:3">
      <c r="A34666" s="123">
        <v>14264</v>
      </c>
      <c r="B34666" s="123" t="s">
        <v>17266</v>
      </c>
      <c r="C34666" s="123">
        <v>2</v>
      </c>
    </row>
    <row r="34667" spans="1:3">
      <c r="A34667" s="123">
        <v>14265</v>
      </c>
      <c r="B34667" s="123" t="s">
        <v>31288</v>
      </c>
      <c r="C34667" s="123">
        <v>2</v>
      </c>
    </row>
    <row r="34668" spans="1:3">
      <c r="A34668" s="123">
        <v>14266</v>
      </c>
      <c r="B34668" s="123" t="s">
        <v>31289</v>
      </c>
      <c r="C34668" s="123">
        <v>2</v>
      </c>
    </row>
    <row r="34669" spans="1:3">
      <c r="A34669" s="123">
        <v>14267</v>
      </c>
      <c r="B34669" s="123" t="s">
        <v>31290</v>
      </c>
      <c r="C34669" s="123">
        <v>2</v>
      </c>
    </row>
    <row r="34670" spans="1:3">
      <c r="A34670" s="123">
        <v>14268</v>
      </c>
      <c r="B34670" s="123" t="s">
        <v>31291</v>
      </c>
      <c r="C34670" s="123">
        <v>2</v>
      </c>
    </row>
    <row r="34671" spans="1:3">
      <c r="A34671" s="123">
        <v>14269</v>
      </c>
      <c r="B34671" s="123" t="s">
        <v>31292</v>
      </c>
      <c r="C34671" s="123">
        <v>2</v>
      </c>
    </row>
    <row r="34672" spans="1:3">
      <c r="A34672" s="123">
        <v>14270</v>
      </c>
      <c r="B34672" s="123" t="s">
        <v>31293</v>
      </c>
      <c r="C34672" s="123">
        <v>2</v>
      </c>
    </row>
    <row r="34673" spans="1:3">
      <c r="A34673" s="123">
        <v>14271</v>
      </c>
      <c r="B34673" s="123" t="s">
        <v>31294</v>
      </c>
      <c r="C34673" s="123">
        <v>2</v>
      </c>
    </row>
    <row r="34674" spans="1:3">
      <c r="A34674" s="123">
        <v>14272</v>
      </c>
      <c r="B34674" s="123" t="s">
        <v>31295</v>
      </c>
      <c r="C34674" s="123">
        <v>2</v>
      </c>
    </row>
    <row r="34675" spans="1:3">
      <c r="A34675" s="123">
        <v>14273</v>
      </c>
      <c r="B34675" s="123" t="s">
        <v>17267</v>
      </c>
      <c r="C34675" s="123">
        <v>2</v>
      </c>
    </row>
    <row r="34676" spans="1:3">
      <c r="A34676" s="123">
        <v>14274</v>
      </c>
      <c r="B34676" s="123" t="s">
        <v>31296</v>
      </c>
      <c r="C34676" s="123">
        <v>2</v>
      </c>
    </row>
    <row r="34677" spans="1:3">
      <c r="A34677" s="123">
        <v>14275</v>
      </c>
      <c r="B34677" s="123" t="s">
        <v>31297</v>
      </c>
      <c r="C34677" s="123">
        <v>2</v>
      </c>
    </row>
    <row r="34678" spans="1:3">
      <c r="A34678" s="123">
        <v>14276</v>
      </c>
      <c r="B34678" s="123" t="s">
        <v>31298</v>
      </c>
      <c r="C34678" s="123">
        <v>2</v>
      </c>
    </row>
    <row r="34679" spans="1:3">
      <c r="A34679" s="123">
        <v>14277</v>
      </c>
      <c r="B34679" s="123" t="s">
        <v>31299</v>
      </c>
      <c r="C34679" s="123">
        <v>2</v>
      </c>
    </row>
    <row r="34680" spans="1:3">
      <c r="A34680" s="123">
        <v>14278</v>
      </c>
      <c r="B34680" s="123" t="s">
        <v>31300</v>
      </c>
      <c r="C34680" s="123">
        <v>2</v>
      </c>
    </row>
    <row r="34681" spans="1:3">
      <c r="A34681" s="123">
        <v>14279</v>
      </c>
      <c r="B34681" s="123" t="s">
        <v>31301</v>
      </c>
      <c r="C34681" s="123">
        <v>2</v>
      </c>
    </row>
    <row r="34682" spans="1:3">
      <c r="A34682" s="123">
        <v>14280</v>
      </c>
      <c r="B34682" s="123" t="s">
        <v>31302</v>
      </c>
      <c r="C34682" s="123">
        <v>2</v>
      </c>
    </row>
    <row r="34683" spans="1:3">
      <c r="A34683" s="123">
        <v>14281</v>
      </c>
      <c r="B34683" s="123" t="s">
        <v>31303</v>
      </c>
      <c r="C34683" s="123">
        <v>2</v>
      </c>
    </row>
    <row r="34684" spans="1:3">
      <c r="A34684" s="123">
        <v>14282</v>
      </c>
      <c r="B34684" s="123" t="s">
        <v>31304</v>
      </c>
      <c r="C34684" s="123">
        <v>2</v>
      </c>
    </row>
    <row r="34685" spans="1:3">
      <c r="A34685" s="123">
        <v>14283</v>
      </c>
      <c r="B34685" s="123" t="s">
        <v>31305</v>
      </c>
      <c r="C34685" s="123">
        <v>2</v>
      </c>
    </row>
    <row r="34686" spans="1:3">
      <c r="A34686" s="123">
        <v>14284</v>
      </c>
      <c r="B34686" s="123" t="s">
        <v>31306</v>
      </c>
      <c r="C34686" s="123">
        <v>2</v>
      </c>
    </row>
    <row r="34687" spans="1:3">
      <c r="A34687" s="123">
        <v>14285</v>
      </c>
      <c r="B34687" s="123" t="s">
        <v>31307</v>
      </c>
      <c r="C34687" s="123">
        <v>2</v>
      </c>
    </row>
    <row r="34688" spans="1:3">
      <c r="A34688" s="123">
        <v>14286</v>
      </c>
      <c r="B34688" s="123" t="s">
        <v>31308</v>
      </c>
      <c r="C34688" s="123">
        <v>2</v>
      </c>
    </row>
    <row r="34689" spans="1:3">
      <c r="A34689" s="123">
        <v>14287</v>
      </c>
      <c r="B34689" s="123" t="s">
        <v>31309</v>
      </c>
      <c r="C34689" s="123">
        <v>2</v>
      </c>
    </row>
    <row r="34690" spans="1:3">
      <c r="A34690" s="123">
        <v>14288</v>
      </c>
      <c r="B34690" s="123" t="s">
        <v>31310</v>
      </c>
      <c r="C34690" s="123">
        <v>2</v>
      </c>
    </row>
    <row r="34691" spans="1:3">
      <c r="A34691" s="123">
        <v>14289</v>
      </c>
      <c r="B34691" s="123" t="s">
        <v>31311</v>
      </c>
      <c r="C34691" s="123">
        <v>2</v>
      </c>
    </row>
    <row r="34692" spans="1:3">
      <c r="A34692" s="123">
        <v>14290</v>
      </c>
      <c r="B34692" s="123" t="s">
        <v>31312</v>
      </c>
      <c r="C34692" s="123">
        <v>2</v>
      </c>
    </row>
    <row r="34693" spans="1:3">
      <c r="A34693" s="123">
        <v>14291</v>
      </c>
      <c r="B34693" s="123" t="s">
        <v>31313</v>
      </c>
      <c r="C34693" s="123">
        <v>2</v>
      </c>
    </row>
    <row r="34694" spans="1:3">
      <c r="A34694" s="123">
        <v>14292</v>
      </c>
      <c r="B34694" s="123" t="s">
        <v>31314</v>
      </c>
      <c r="C34694" s="123">
        <v>2</v>
      </c>
    </row>
    <row r="34695" spans="1:3">
      <c r="A34695" s="123">
        <v>14293</v>
      </c>
      <c r="B34695" s="123" t="s">
        <v>31315</v>
      </c>
      <c r="C34695" s="123">
        <v>2</v>
      </c>
    </row>
    <row r="34696" spans="1:3">
      <c r="A34696" s="123">
        <v>14294</v>
      </c>
      <c r="B34696" s="123" t="s">
        <v>31316</v>
      </c>
      <c r="C34696" s="123">
        <v>2</v>
      </c>
    </row>
    <row r="34697" spans="1:3">
      <c r="A34697" s="123">
        <v>14295</v>
      </c>
      <c r="B34697" s="123" t="s">
        <v>31317</v>
      </c>
      <c r="C34697" s="123">
        <v>2</v>
      </c>
    </row>
    <row r="34698" spans="1:3">
      <c r="A34698" s="123">
        <v>14296</v>
      </c>
      <c r="B34698" s="123" t="s">
        <v>31318</v>
      </c>
      <c r="C34698" s="123">
        <v>2</v>
      </c>
    </row>
    <row r="34699" spans="1:3">
      <c r="A34699" s="123">
        <v>14297</v>
      </c>
      <c r="B34699" s="123" t="s">
        <v>31319</v>
      </c>
      <c r="C34699" s="123">
        <v>2</v>
      </c>
    </row>
    <row r="34700" spans="1:3">
      <c r="A34700" s="123">
        <v>14298</v>
      </c>
      <c r="B34700" s="123" t="s">
        <v>31320</v>
      </c>
      <c r="C34700" s="123">
        <v>2</v>
      </c>
    </row>
    <row r="34701" spans="1:3">
      <c r="A34701" s="123">
        <v>14299</v>
      </c>
      <c r="B34701" s="123" t="s">
        <v>31321</v>
      </c>
      <c r="C34701" s="123">
        <v>2</v>
      </c>
    </row>
    <row r="34702" spans="1:3">
      <c r="A34702" s="123">
        <v>24200</v>
      </c>
      <c r="B34702" s="123" t="s">
        <v>31322</v>
      </c>
      <c r="C34702" s="123">
        <v>2</v>
      </c>
    </row>
    <row r="34703" spans="1:3">
      <c r="A34703" s="123">
        <v>24201</v>
      </c>
      <c r="B34703" s="123" t="s">
        <v>31323</v>
      </c>
      <c r="C34703" s="123">
        <v>2</v>
      </c>
    </row>
    <row r="34704" spans="1:3">
      <c r="A34704" s="123">
        <v>24202</v>
      </c>
      <c r="B34704" s="123" t="s">
        <v>31324</v>
      </c>
      <c r="C34704" s="123">
        <v>2</v>
      </c>
    </row>
    <row r="34705" spans="1:3">
      <c r="A34705" s="123">
        <v>24203</v>
      </c>
      <c r="B34705" s="123" t="s">
        <v>31325</v>
      </c>
      <c r="C34705" s="123">
        <v>2</v>
      </c>
    </row>
    <row r="34706" spans="1:3">
      <c r="A34706" s="123">
        <v>24204</v>
      </c>
      <c r="B34706" s="123" t="s">
        <v>31326</v>
      </c>
      <c r="C34706" s="123">
        <v>2</v>
      </c>
    </row>
    <row r="34707" spans="1:3">
      <c r="A34707" s="123">
        <v>24205</v>
      </c>
      <c r="B34707" s="123" t="s">
        <v>31327</v>
      </c>
      <c r="C34707" s="123">
        <v>2</v>
      </c>
    </row>
    <row r="34708" spans="1:3">
      <c r="A34708" s="123">
        <v>24207</v>
      </c>
      <c r="B34708" s="123" t="s">
        <v>31328</v>
      </c>
      <c r="C34708" s="123">
        <v>2</v>
      </c>
    </row>
    <row r="34709" spans="1:3">
      <c r="A34709" s="123">
        <v>24208</v>
      </c>
      <c r="B34709" s="123" t="s">
        <v>31329</v>
      </c>
      <c r="C34709" s="123">
        <v>2</v>
      </c>
    </row>
    <row r="34710" spans="1:3">
      <c r="A34710" s="123">
        <v>24209</v>
      </c>
      <c r="B34710" s="123" t="s">
        <v>31330</v>
      </c>
      <c r="C34710" s="123">
        <v>2</v>
      </c>
    </row>
    <row r="34711" spans="1:3">
      <c r="A34711" s="123">
        <v>24210</v>
      </c>
      <c r="B34711" s="123" t="s">
        <v>31331</v>
      </c>
      <c r="C34711" s="123">
        <v>2</v>
      </c>
    </row>
    <row r="34712" spans="1:3">
      <c r="A34712" s="123">
        <v>24211</v>
      </c>
      <c r="B34712" s="123" t="s">
        <v>31332</v>
      </c>
      <c r="C34712" s="123">
        <v>2</v>
      </c>
    </row>
    <row r="34713" spans="1:3">
      <c r="A34713" s="123">
        <v>24212</v>
      </c>
      <c r="B34713" s="123" t="s">
        <v>31333</v>
      </c>
      <c r="C34713" s="123">
        <v>2</v>
      </c>
    </row>
    <row r="34714" spans="1:3">
      <c r="A34714" s="123">
        <v>24213</v>
      </c>
      <c r="B34714" s="123" t="s">
        <v>31334</v>
      </c>
      <c r="C34714" s="123">
        <v>2</v>
      </c>
    </row>
    <row r="34715" spans="1:3">
      <c r="A34715" s="123">
        <v>24214</v>
      </c>
      <c r="B34715" s="123" t="s">
        <v>31335</v>
      </c>
      <c r="C34715" s="123">
        <v>2</v>
      </c>
    </row>
    <row r="34716" spans="1:3">
      <c r="A34716" s="123">
        <v>24215</v>
      </c>
      <c r="B34716" s="123" t="s">
        <v>31336</v>
      </c>
      <c r="C34716" s="123">
        <v>2</v>
      </c>
    </row>
    <row r="34717" spans="1:3">
      <c r="A34717" s="123">
        <v>24216</v>
      </c>
      <c r="B34717" s="123" t="s">
        <v>31337</v>
      </c>
      <c r="C34717" s="123">
        <v>2</v>
      </c>
    </row>
    <row r="34718" spans="1:3">
      <c r="A34718" s="123">
        <v>24217</v>
      </c>
      <c r="B34718" s="123" t="s">
        <v>28574</v>
      </c>
      <c r="C34718" s="123">
        <v>2</v>
      </c>
    </row>
    <row r="34719" spans="1:3">
      <c r="A34719" s="123">
        <v>24218</v>
      </c>
      <c r="B34719" s="123" t="s">
        <v>31338</v>
      </c>
      <c r="C34719" s="123">
        <v>2</v>
      </c>
    </row>
    <row r="34720" spans="1:3">
      <c r="A34720" s="123">
        <v>24219</v>
      </c>
      <c r="B34720" s="123" t="s">
        <v>31339</v>
      </c>
      <c r="C34720" s="123">
        <v>2</v>
      </c>
    </row>
    <row r="34721" spans="1:3">
      <c r="A34721" s="123">
        <v>24220</v>
      </c>
      <c r="B34721" s="123" t="s">
        <v>31340</v>
      </c>
      <c r="C34721" s="123">
        <v>2</v>
      </c>
    </row>
    <row r="34722" spans="1:3">
      <c r="A34722" s="123">
        <v>24221</v>
      </c>
      <c r="B34722" s="123" t="s">
        <v>31341</v>
      </c>
      <c r="C34722" s="123">
        <v>2</v>
      </c>
    </row>
    <row r="34723" spans="1:3">
      <c r="A34723" s="123">
        <v>24222</v>
      </c>
      <c r="B34723" s="123" t="s">
        <v>31342</v>
      </c>
      <c r="C34723" s="123">
        <v>2</v>
      </c>
    </row>
    <row r="34724" spans="1:3">
      <c r="A34724" s="123">
        <v>24223</v>
      </c>
      <c r="B34724" s="123" t="s">
        <v>31343</v>
      </c>
      <c r="C34724" s="123">
        <v>2</v>
      </c>
    </row>
    <row r="34725" spans="1:3">
      <c r="A34725" s="123">
        <v>24224</v>
      </c>
      <c r="B34725" s="123" t="s">
        <v>31344</v>
      </c>
      <c r="C34725" s="123">
        <v>2</v>
      </c>
    </row>
    <row r="34726" spans="1:3">
      <c r="A34726" s="123">
        <v>24225</v>
      </c>
      <c r="B34726" s="123" t="s">
        <v>31345</v>
      </c>
      <c r="C34726" s="123">
        <v>2</v>
      </c>
    </row>
    <row r="34727" spans="1:3">
      <c r="A34727" s="123">
        <v>24226</v>
      </c>
      <c r="B34727" s="123" t="s">
        <v>31346</v>
      </c>
      <c r="C34727" s="123">
        <v>2</v>
      </c>
    </row>
    <row r="34728" spans="1:3">
      <c r="A34728" s="123">
        <v>24227</v>
      </c>
      <c r="B34728" s="123" t="s">
        <v>31347</v>
      </c>
      <c r="C34728" s="123">
        <v>2</v>
      </c>
    </row>
    <row r="34729" spans="1:3">
      <c r="A34729" s="123">
        <v>24228</v>
      </c>
      <c r="B34729" s="123" t="s">
        <v>31348</v>
      </c>
      <c r="C34729" s="123">
        <v>2</v>
      </c>
    </row>
    <row r="34730" spans="1:3">
      <c r="A34730" s="123">
        <v>24229</v>
      </c>
      <c r="B34730" s="123" t="s">
        <v>31349</v>
      </c>
      <c r="C34730" s="123">
        <v>2</v>
      </c>
    </row>
    <row r="34731" spans="1:3">
      <c r="A34731" s="123">
        <v>24230</v>
      </c>
      <c r="B34731" s="123" t="s">
        <v>31350</v>
      </c>
      <c r="C34731" s="123">
        <v>2</v>
      </c>
    </row>
    <row r="34732" spans="1:3">
      <c r="A34732" s="123">
        <v>24231</v>
      </c>
      <c r="B34732" s="123" t="s">
        <v>31351</v>
      </c>
      <c r="C34732" s="123">
        <v>2</v>
      </c>
    </row>
    <row r="34733" spans="1:3">
      <c r="A34733" s="123">
        <v>24232</v>
      </c>
      <c r="B34733" s="123" t="s">
        <v>31352</v>
      </c>
      <c r="C34733" s="123">
        <v>2</v>
      </c>
    </row>
    <row r="34734" spans="1:3">
      <c r="A34734" s="123">
        <v>24233</v>
      </c>
      <c r="B34734" s="123" t="s">
        <v>27133</v>
      </c>
      <c r="C34734" s="123">
        <v>2</v>
      </c>
    </row>
    <row r="34735" spans="1:3">
      <c r="A34735" s="123">
        <v>24234</v>
      </c>
      <c r="B34735" s="123" t="s">
        <v>27134</v>
      </c>
      <c r="C34735" s="123">
        <v>2</v>
      </c>
    </row>
    <row r="34736" spans="1:3">
      <c r="A34736" s="123">
        <v>24235</v>
      </c>
      <c r="B34736" s="123" t="s">
        <v>27133</v>
      </c>
      <c r="C34736" s="123">
        <v>2</v>
      </c>
    </row>
    <row r="34737" spans="1:3">
      <c r="A34737" s="123">
        <v>24236</v>
      </c>
      <c r="B34737" s="123" t="s">
        <v>27134</v>
      </c>
      <c r="C34737" s="123">
        <v>2</v>
      </c>
    </row>
    <row r="34738" spans="1:3">
      <c r="A34738" s="123">
        <v>24237</v>
      </c>
      <c r="B34738" s="123" t="s">
        <v>28564</v>
      </c>
      <c r="C34738" s="123">
        <v>2</v>
      </c>
    </row>
    <row r="34739" spans="1:3">
      <c r="A34739" s="123">
        <v>24238</v>
      </c>
      <c r="B34739" s="123" t="s">
        <v>31353</v>
      </c>
      <c r="C34739" s="123">
        <v>2</v>
      </c>
    </row>
    <row r="34740" spans="1:3">
      <c r="A34740" s="123">
        <v>24239</v>
      </c>
      <c r="B34740" s="123" t="s">
        <v>31354</v>
      </c>
      <c r="C34740" s="123">
        <v>2</v>
      </c>
    </row>
    <row r="34741" spans="1:3">
      <c r="A34741" s="123">
        <v>24240</v>
      </c>
      <c r="B34741" s="123" t="s">
        <v>31355</v>
      </c>
      <c r="C34741" s="123">
        <v>2</v>
      </c>
    </row>
    <row r="34742" spans="1:3">
      <c r="A34742" s="123">
        <v>24241</v>
      </c>
      <c r="B34742" s="123" t="s">
        <v>31356</v>
      </c>
      <c r="C34742" s="123">
        <v>2</v>
      </c>
    </row>
    <row r="34743" spans="1:3">
      <c r="A34743" s="123">
        <v>24242</v>
      </c>
      <c r="B34743" s="123" t="s">
        <v>31357</v>
      </c>
      <c r="C34743" s="123">
        <v>2</v>
      </c>
    </row>
    <row r="34744" spans="1:3">
      <c r="A34744" s="123">
        <v>24243</v>
      </c>
      <c r="B34744" s="123" t="s">
        <v>31358</v>
      </c>
      <c r="C34744" s="123">
        <v>2</v>
      </c>
    </row>
    <row r="34745" spans="1:3">
      <c r="A34745" s="123">
        <v>24244</v>
      </c>
      <c r="B34745" s="123" t="s">
        <v>31359</v>
      </c>
      <c r="C34745" s="123">
        <v>2</v>
      </c>
    </row>
    <row r="34746" spans="1:3">
      <c r="A34746" s="123">
        <v>24245</v>
      </c>
      <c r="B34746" s="123" t="s">
        <v>31360</v>
      </c>
      <c r="C34746" s="123">
        <v>2</v>
      </c>
    </row>
    <row r="34747" spans="1:3">
      <c r="A34747" s="123">
        <v>24247</v>
      </c>
      <c r="B34747" s="123" t="s">
        <v>28752</v>
      </c>
      <c r="C34747" s="123">
        <v>2</v>
      </c>
    </row>
    <row r="34748" spans="1:3">
      <c r="A34748" s="123">
        <v>24248</v>
      </c>
      <c r="B34748" s="123" t="s">
        <v>29395</v>
      </c>
      <c r="C34748" s="123">
        <v>2</v>
      </c>
    </row>
    <row r="34749" spans="1:3">
      <c r="A34749" s="123">
        <v>24249</v>
      </c>
      <c r="B34749" s="123" t="s">
        <v>31361</v>
      </c>
      <c r="C34749" s="123">
        <v>2</v>
      </c>
    </row>
    <row r="34750" spans="1:3">
      <c r="A34750" s="123">
        <v>24250</v>
      </c>
      <c r="B34750" s="123" t="s">
        <v>31362</v>
      </c>
      <c r="C34750" s="123">
        <v>2</v>
      </c>
    </row>
    <row r="34751" spans="1:3">
      <c r="A34751" s="123">
        <v>24251</v>
      </c>
      <c r="B34751" s="123" t="s">
        <v>31363</v>
      </c>
      <c r="C34751" s="123">
        <v>2</v>
      </c>
    </row>
    <row r="34752" spans="1:3">
      <c r="A34752" s="123">
        <v>24252</v>
      </c>
      <c r="B34752" s="123" t="s">
        <v>31364</v>
      </c>
      <c r="C34752" s="123">
        <v>2</v>
      </c>
    </row>
    <row r="34753" spans="1:3">
      <c r="A34753" s="123">
        <v>24253</v>
      </c>
      <c r="B34753" s="123" t="s">
        <v>31365</v>
      </c>
      <c r="C34753" s="123">
        <v>2</v>
      </c>
    </row>
    <row r="34754" spans="1:3">
      <c r="A34754" s="123">
        <v>24254</v>
      </c>
      <c r="B34754" s="123" t="s">
        <v>31366</v>
      </c>
      <c r="C34754" s="123">
        <v>2</v>
      </c>
    </row>
    <row r="34755" spans="1:3">
      <c r="A34755" s="123">
        <v>24255</v>
      </c>
      <c r="B34755" s="123" t="s">
        <v>31367</v>
      </c>
      <c r="C34755" s="123">
        <v>2</v>
      </c>
    </row>
    <row r="34756" spans="1:3">
      <c r="A34756" s="123">
        <v>24256</v>
      </c>
      <c r="B34756" s="123" t="s">
        <v>31368</v>
      </c>
      <c r="C34756" s="123">
        <v>2</v>
      </c>
    </row>
    <row r="34757" spans="1:3">
      <c r="A34757" s="123">
        <v>24257</v>
      </c>
      <c r="B34757" s="123" t="s">
        <v>31369</v>
      </c>
      <c r="C34757" s="123">
        <v>2</v>
      </c>
    </row>
    <row r="34758" spans="1:3">
      <c r="A34758" s="123">
        <v>24258</v>
      </c>
      <c r="B34758" s="123" t="s">
        <v>31370</v>
      </c>
      <c r="C34758" s="123">
        <v>2</v>
      </c>
    </row>
    <row r="34759" spans="1:3">
      <c r="A34759" s="123">
        <v>24259</v>
      </c>
      <c r="B34759" s="123" t="s">
        <v>31371</v>
      </c>
      <c r="C34759" s="123">
        <v>2</v>
      </c>
    </row>
    <row r="34760" spans="1:3">
      <c r="A34760" s="123">
        <v>24260</v>
      </c>
      <c r="B34760" s="123" t="s">
        <v>31372</v>
      </c>
      <c r="C34760" s="123">
        <v>2</v>
      </c>
    </row>
    <row r="34761" spans="1:3">
      <c r="A34761" s="123">
        <v>24261</v>
      </c>
      <c r="B34761" s="123" t="s">
        <v>31373</v>
      </c>
      <c r="C34761" s="123">
        <v>2</v>
      </c>
    </row>
    <row r="34762" spans="1:3">
      <c r="A34762" s="123">
        <v>24262</v>
      </c>
      <c r="B34762" s="123" t="s">
        <v>31374</v>
      </c>
      <c r="C34762" s="123">
        <v>2</v>
      </c>
    </row>
    <row r="34763" spans="1:3">
      <c r="A34763" s="123">
        <v>24263</v>
      </c>
      <c r="B34763" s="123" t="s">
        <v>31375</v>
      </c>
      <c r="C34763" s="123">
        <v>2</v>
      </c>
    </row>
    <row r="34764" spans="1:3">
      <c r="A34764" s="123">
        <v>24264</v>
      </c>
      <c r="B34764" s="123" t="s">
        <v>31376</v>
      </c>
      <c r="C34764" s="123">
        <v>2</v>
      </c>
    </row>
    <row r="34765" spans="1:3">
      <c r="A34765" s="123">
        <v>24265</v>
      </c>
      <c r="B34765" s="123" t="s">
        <v>29464</v>
      </c>
      <c r="C34765" s="123">
        <v>2</v>
      </c>
    </row>
    <row r="34766" spans="1:3">
      <c r="A34766" s="123">
        <v>24266</v>
      </c>
      <c r="B34766" s="123" t="s">
        <v>31377</v>
      </c>
      <c r="C34766" s="123">
        <v>2</v>
      </c>
    </row>
    <row r="34767" spans="1:3">
      <c r="A34767" s="123">
        <v>24267</v>
      </c>
      <c r="B34767" s="123" t="s">
        <v>31378</v>
      </c>
      <c r="C34767" s="123">
        <v>2</v>
      </c>
    </row>
    <row r="34768" spans="1:3">
      <c r="A34768" s="123">
        <v>24268</v>
      </c>
      <c r="B34768" s="123" t="s">
        <v>31303</v>
      </c>
      <c r="C34768" s="123">
        <v>2</v>
      </c>
    </row>
    <row r="34769" spans="1:3">
      <c r="A34769" s="123">
        <v>24269</v>
      </c>
      <c r="B34769" s="123" t="s">
        <v>31379</v>
      </c>
      <c r="C34769" s="123">
        <v>2</v>
      </c>
    </row>
    <row r="34770" spans="1:3">
      <c r="A34770" s="123">
        <v>24270</v>
      </c>
      <c r="B34770" s="123" t="s">
        <v>31380</v>
      </c>
      <c r="C34770" s="123">
        <v>2</v>
      </c>
    </row>
    <row r="34771" spans="1:3">
      <c r="A34771" s="123">
        <v>24271</v>
      </c>
      <c r="B34771" s="123" t="s">
        <v>31381</v>
      </c>
      <c r="C34771" s="123">
        <v>2</v>
      </c>
    </row>
    <row r="34772" spans="1:3">
      <c r="A34772" s="123">
        <v>24272</v>
      </c>
      <c r="B34772" s="123" t="s">
        <v>31382</v>
      </c>
      <c r="C34772" s="123">
        <v>2</v>
      </c>
    </row>
    <row r="34773" spans="1:3">
      <c r="A34773" s="123">
        <v>24273</v>
      </c>
      <c r="B34773" s="123" t="s">
        <v>31383</v>
      </c>
      <c r="C34773" s="123">
        <v>2</v>
      </c>
    </row>
    <row r="34774" spans="1:3">
      <c r="A34774" s="123">
        <v>24274</v>
      </c>
      <c r="B34774" s="123" t="s">
        <v>31384</v>
      </c>
      <c r="C34774" s="123">
        <v>2</v>
      </c>
    </row>
    <row r="34775" spans="1:3">
      <c r="A34775" s="123">
        <v>24275</v>
      </c>
      <c r="B34775" s="123" t="s">
        <v>31385</v>
      </c>
      <c r="C34775" s="123">
        <v>2</v>
      </c>
    </row>
    <row r="34776" spans="1:3">
      <c r="A34776" s="123">
        <v>24276</v>
      </c>
      <c r="B34776" s="123" t="s">
        <v>31386</v>
      </c>
      <c r="C34776" s="123">
        <v>2</v>
      </c>
    </row>
    <row r="34777" spans="1:3">
      <c r="A34777" s="123">
        <v>24277</v>
      </c>
      <c r="B34777" s="123" t="s">
        <v>31387</v>
      </c>
      <c r="C34777" s="123">
        <v>2</v>
      </c>
    </row>
    <row r="34778" spans="1:3">
      <c r="A34778" s="123">
        <v>24278</v>
      </c>
      <c r="B34778" s="123" t="s">
        <v>31388</v>
      </c>
      <c r="C34778" s="123">
        <v>2</v>
      </c>
    </row>
    <row r="34779" spans="1:3">
      <c r="A34779" s="123">
        <v>24279</v>
      </c>
      <c r="B34779" s="123" t="s">
        <v>31334</v>
      </c>
      <c r="C34779" s="123">
        <v>2</v>
      </c>
    </row>
    <row r="34780" spans="1:3">
      <c r="A34780" s="123">
        <v>24280</v>
      </c>
      <c r="B34780" s="123" t="s">
        <v>31389</v>
      </c>
      <c r="C34780" s="123">
        <v>2</v>
      </c>
    </row>
    <row r="34781" spans="1:3">
      <c r="A34781" s="123">
        <v>24281</v>
      </c>
      <c r="B34781" s="123" t="s">
        <v>31390</v>
      </c>
      <c r="C34781" s="123">
        <v>2</v>
      </c>
    </row>
    <row r="34782" spans="1:3">
      <c r="A34782" s="123">
        <v>24282</v>
      </c>
      <c r="B34782" s="123" t="s">
        <v>31391</v>
      </c>
      <c r="C34782" s="123">
        <v>2</v>
      </c>
    </row>
    <row r="34783" spans="1:3">
      <c r="A34783" s="123">
        <v>24283</v>
      </c>
      <c r="B34783" s="123" t="s">
        <v>31392</v>
      </c>
      <c r="C34783" s="123">
        <v>2</v>
      </c>
    </row>
    <row r="34784" spans="1:3">
      <c r="A34784" s="123">
        <v>24284</v>
      </c>
      <c r="B34784" s="123" t="s">
        <v>31393</v>
      </c>
      <c r="C34784" s="123">
        <v>2</v>
      </c>
    </row>
    <row r="34785" spans="1:3">
      <c r="A34785" s="123">
        <v>24285</v>
      </c>
      <c r="B34785" s="123" t="s">
        <v>31394</v>
      </c>
      <c r="C34785" s="123">
        <v>2</v>
      </c>
    </row>
    <row r="34786" spans="1:3">
      <c r="A34786" s="123">
        <v>24286</v>
      </c>
      <c r="B34786" s="123" t="s">
        <v>31395</v>
      </c>
      <c r="C34786" s="123">
        <v>2</v>
      </c>
    </row>
    <row r="34787" spans="1:3">
      <c r="A34787" s="123">
        <v>24287</v>
      </c>
      <c r="B34787" s="123" t="s">
        <v>31396</v>
      </c>
      <c r="C34787" s="123">
        <v>2</v>
      </c>
    </row>
    <row r="34788" spans="1:3">
      <c r="A34788" s="123">
        <v>24288</v>
      </c>
      <c r="B34788" s="123" t="s">
        <v>31397</v>
      </c>
      <c r="C34788" s="123">
        <v>2</v>
      </c>
    </row>
    <row r="34789" spans="1:3">
      <c r="A34789" s="123">
        <v>24289</v>
      </c>
      <c r="B34789" s="123" t="s">
        <v>31398</v>
      </c>
      <c r="C34789" s="123">
        <v>2</v>
      </c>
    </row>
    <row r="34790" spans="1:3">
      <c r="A34790" s="123">
        <v>24290</v>
      </c>
      <c r="B34790" s="123" t="s">
        <v>31399</v>
      </c>
      <c r="C34790" s="123">
        <v>2</v>
      </c>
    </row>
    <row r="34791" spans="1:3">
      <c r="A34791" s="123">
        <v>24291</v>
      </c>
      <c r="B34791" s="123" t="s">
        <v>31400</v>
      </c>
      <c r="C34791" s="123">
        <v>2</v>
      </c>
    </row>
    <row r="34792" spans="1:3">
      <c r="A34792" s="123">
        <v>24292</v>
      </c>
      <c r="B34792" s="123" t="s">
        <v>31401</v>
      </c>
      <c r="C34792" s="123">
        <v>2</v>
      </c>
    </row>
    <row r="34793" spans="1:3">
      <c r="A34793" s="123">
        <v>24293</v>
      </c>
      <c r="B34793" s="123" t="s">
        <v>31402</v>
      </c>
      <c r="C34793" s="123">
        <v>2</v>
      </c>
    </row>
    <row r="34794" spans="1:3">
      <c r="A34794" s="123">
        <v>24294</v>
      </c>
      <c r="B34794" s="123" t="s">
        <v>31403</v>
      </c>
      <c r="C34794" s="123">
        <v>2</v>
      </c>
    </row>
    <row r="34795" spans="1:3">
      <c r="A34795" s="123">
        <v>24295</v>
      </c>
      <c r="B34795" s="123" t="s">
        <v>31404</v>
      </c>
      <c r="C34795" s="123">
        <v>2</v>
      </c>
    </row>
    <row r="34796" spans="1:3">
      <c r="A34796" s="123">
        <v>24296</v>
      </c>
      <c r="B34796" s="123" t="s">
        <v>31405</v>
      </c>
      <c r="C34796" s="123">
        <v>2</v>
      </c>
    </row>
    <row r="34797" spans="1:3">
      <c r="A34797" s="123">
        <v>24297</v>
      </c>
      <c r="B34797" s="123" t="s">
        <v>31406</v>
      </c>
      <c r="C34797" s="123">
        <v>2</v>
      </c>
    </row>
    <row r="34798" spans="1:3">
      <c r="A34798" s="123">
        <v>24298</v>
      </c>
      <c r="B34798" s="123" t="s">
        <v>31407</v>
      </c>
      <c r="C34798" s="123">
        <v>2</v>
      </c>
    </row>
    <row r="34799" spans="1:3">
      <c r="A34799" s="123">
        <v>24299</v>
      </c>
      <c r="B34799" s="123" t="s">
        <v>31408</v>
      </c>
      <c r="C34799" s="123">
        <v>2</v>
      </c>
    </row>
    <row r="34800" spans="1:3">
      <c r="A34800" s="123">
        <v>34200</v>
      </c>
      <c r="B34800" s="123" t="s">
        <v>31409</v>
      </c>
      <c r="C34800" s="123">
        <v>2</v>
      </c>
    </row>
    <row r="34801" spans="1:3">
      <c r="A34801" s="123">
        <v>34201</v>
      </c>
      <c r="B34801" s="123" t="s">
        <v>31410</v>
      </c>
      <c r="C34801" s="123">
        <v>2</v>
      </c>
    </row>
    <row r="34802" spans="1:3">
      <c r="A34802" s="123">
        <v>34202</v>
      </c>
      <c r="B34802" s="123" t="s">
        <v>31411</v>
      </c>
      <c r="C34802" s="123">
        <v>2</v>
      </c>
    </row>
    <row r="34803" spans="1:3">
      <c r="A34803" s="123">
        <v>34203</v>
      </c>
      <c r="B34803" s="123" t="s">
        <v>31412</v>
      </c>
      <c r="C34803" s="123">
        <v>2</v>
      </c>
    </row>
    <row r="34804" spans="1:3">
      <c r="A34804" s="123">
        <v>34204</v>
      </c>
      <c r="B34804" s="123" t="s">
        <v>31413</v>
      </c>
      <c r="C34804" s="123">
        <v>2</v>
      </c>
    </row>
    <row r="34805" spans="1:3">
      <c r="A34805" s="123">
        <v>34205</v>
      </c>
      <c r="B34805" s="123" t="s">
        <v>31414</v>
      </c>
      <c r="C34805" s="123">
        <v>2</v>
      </c>
    </row>
    <row r="34806" spans="1:3">
      <c r="A34806" s="123">
        <v>34206</v>
      </c>
      <c r="B34806" s="123" t="s">
        <v>31415</v>
      </c>
      <c r="C34806" s="123">
        <v>2</v>
      </c>
    </row>
    <row r="34807" spans="1:3">
      <c r="A34807" s="123">
        <v>34207</v>
      </c>
      <c r="B34807" s="123" t="s">
        <v>31361</v>
      </c>
      <c r="C34807" s="123">
        <v>2</v>
      </c>
    </row>
    <row r="34808" spans="1:3">
      <c r="A34808" s="123">
        <v>34208</v>
      </c>
      <c r="B34808" s="123" t="s">
        <v>31416</v>
      </c>
      <c r="C34808" s="123">
        <v>2</v>
      </c>
    </row>
    <row r="34809" spans="1:3">
      <c r="A34809" s="123">
        <v>34209</v>
      </c>
      <c r="B34809" s="123" t="s">
        <v>31417</v>
      </c>
      <c r="C34809" s="123">
        <v>2</v>
      </c>
    </row>
    <row r="34810" spans="1:3">
      <c r="A34810" s="123">
        <v>34210</v>
      </c>
      <c r="B34810" s="123" t="s">
        <v>31418</v>
      </c>
      <c r="C34810" s="123">
        <v>2</v>
      </c>
    </row>
    <row r="34811" spans="1:3">
      <c r="A34811" s="123">
        <v>34211</v>
      </c>
      <c r="B34811" s="123" t="s">
        <v>31419</v>
      </c>
      <c r="C34811" s="123">
        <v>2</v>
      </c>
    </row>
    <row r="34812" spans="1:3">
      <c r="A34812" s="123">
        <v>34212</v>
      </c>
      <c r="B34812" s="123" t="s">
        <v>31420</v>
      </c>
      <c r="C34812" s="123">
        <v>2</v>
      </c>
    </row>
    <row r="34813" spans="1:3">
      <c r="A34813" s="123">
        <v>34213</v>
      </c>
      <c r="B34813" s="123" t="s">
        <v>31421</v>
      </c>
      <c r="C34813" s="123">
        <v>2</v>
      </c>
    </row>
    <row r="34814" spans="1:3">
      <c r="A34814" s="123">
        <v>34214</v>
      </c>
      <c r="B34814" s="123" t="s">
        <v>31422</v>
      </c>
      <c r="C34814" s="123">
        <v>2</v>
      </c>
    </row>
    <row r="34815" spans="1:3">
      <c r="A34815" s="123">
        <v>34215</v>
      </c>
      <c r="B34815" s="123" t="s">
        <v>31423</v>
      </c>
      <c r="C34815" s="123">
        <v>2</v>
      </c>
    </row>
    <row r="34816" spans="1:3">
      <c r="A34816" s="123">
        <v>34216</v>
      </c>
      <c r="B34816" s="123" t="s">
        <v>31424</v>
      </c>
      <c r="C34816" s="123">
        <v>2</v>
      </c>
    </row>
    <row r="34817" spans="1:3">
      <c r="A34817" s="123">
        <v>34217</v>
      </c>
      <c r="B34817" s="123" t="s">
        <v>31425</v>
      </c>
      <c r="C34817" s="123">
        <v>2</v>
      </c>
    </row>
    <row r="34818" spans="1:3">
      <c r="A34818" s="123">
        <v>34218</v>
      </c>
      <c r="B34818" s="123" t="s">
        <v>31426</v>
      </c>
      <c r="C34818" s="123">
        <v>2</v>
      </c>
    </row>
    <row r="34819" spans="1:3">
      <c r="A34819" s="123">
        <v>34219</v>
      </c>
      <c r="B34819" s="123" t="s">
        <v>31427</v>
      </c>
      <c r="C34819" s="123">
        <v>2</v>
      </c>
    </row>
    <row r="34820" spans="1:3">
      <c r="A34820" s="123">
        <v>34220</v>
      </c>
      <c r="B34820" s="123" t="s">
        <v>31428</v>
      </c>
      <c r="C34820" s="123">
        <v>2</v>
      </c>
    </row>
    <row r="34821" spans="1:3">
      <c r="A34821" s="123">
        <v>34221</v>
      </c>
      <c r="B34821" s="123" t="s">
        <v>31429</v>
      </c>
      <c r="C34821" s="123">
        <v>2</v>
      </c>
    </row>
    <row r="34822" spans="1:3">
      <c r="A34822" s="123">
        <v>34222</v>
      </c>
      <c r="B34822" s="123" t="s">
        <v>31430</v>
      </c>
      <c r="C34822" s="123">
        <v>2</v>
      </c>
    </row>
    <row r="34823" spans="1:3">
      <c r="A34823" s="123">
        <v>34223</v>
      </c>
      <c r="B34823" s="123" t="s">
        <v>31431</v>
      </c>
      <c r="C34823" s="123">
        <v>2</v>
      </c>
    </row>
    <row r="34824" spans="1:3">
      <c r="A34824" s="123">
        <v>34224</v>
      </c>
      <c r="B34824" s="123" t="s">
        <v>31432</v>
      </c>
      <c r="C34824" s="123">
        <v>2</v>
      </c>
    </row>
    <row r="34825" spans="1:3">
      <c r="A34825" s="123">
        <v>34225</v>
      </c>
      <c r="B34825" s="123" t="s">
        <v>31433</v>
      </c>
      <c r="C34825" s="123">
        <v>2</v>
      </c>
    </row>
    <row r="34826" spans="1:3">
      <c r="A34826" s="123">
        <v>34226</v>
      </c>
      <c r="B34826" s="123" t="s">
        <v>28073</v>
      </c>
      <c r="C34826" s="123">
        <v>2</v>
      </c>
    </row>
    <row r="34827" spans="1:3">
      <c r="A34827" s="123">
        <v>34227</v>
      </c>
      <c r="B34827" s="123" t="s">
        <v>31434</v>
      </c>
      <c r="C34827" s="123">
        <v>2</v>
      </c>
    </row>
    <row r="34828" spans="1:3">
      <c r="A34828" s="123">
        <v>34228</v>
      </c>
      <c r="B34828" s="123" t="s">
        <v>28074</v>
      </c>
      <c r="C34828" s="123">
        <v>2</v>
      </c>
    </row>
    <row r="34829" spans="1:3">
      <c r="A34829" s="123">
        <v>34229</v>
      </c>
      <c r="B34829" s="123" t="s">
        <v>31435</v>
      </c>
      <c r="C34829" s="123">
        <v>2</v>
      </c>
    </row>
    <row r="34830" spans="1:3">
      <c r="A34830" s="123">
        <v>34230</v>
      </c>
      <c r="B34830" s="123" t="s">
        <v>31436</v>
      </c>
      <c r="C34830" s="123">
        <v>2</v>
      </c>
    </row>
    <row r="34831" spans="1:3">
      <c r="A34831" s="123">
        <v>34231</v>
      </c>
      <c r="B34831" s="123" t="s">
        <v>31437</v>
      </c>
      <c r="C34831" s="123">
        <v>2</v>
      </c>
    </row>
    <row r="34832" spans="1:3">
      <c r="A34832" s="123">
        <v>34232</v>
      </c>
      <c r="B34832" s="123" t="s">
        <v>31438</v>
      </c>
      <c r="C34832" s="123">
        <v>2</v>
      </c>
    </row>
    <row r="34833" spans="1:3">
      <c r="A34833" s="123">
        <v>34233</v>
      </c>
      <c r="B34833" s="123" t="s">
        <v>31439</v>
      </c>
      <c r="C34833" s="123">
        <v>2</v>
      </c>
    </row>
    <row r="34834" spans="1:3">
      <c r="A34834" s="123">
        <v>34234</v>
      </c>
      <c r="B34834" s="123" t="s">
        <v>31440</v>
      </c>
      <c r="C34834" s="123">
        <v>2</v>
      </c>
    </row>
    <row r="34835" spans="1:3">
      <c r="A34835" s="123">
        <v>34235</v>
      </c>
      <c r="B34835" s="123" t="s">
        <v>31441</v>
      </c>
      <c r="C34835" s="123">
        <v>2</v>
      </c>
    </row>
    <row r="34836" spans="1:3">
      <c r="A34836" s="123">
        <v>34236</v>
      </c>
      <c r="B34836" s="123" t="s">
        <v>31442</v>
      </c>
      <c r="C34836" s="123">
        <v>2</v>
      </c>
    </row>
    <row r="34837" spans="1:3">
      <c r="A34837" s="123">
        <v>34237</v>
      </c>
      <c r="B34837" s="123" t="s">
        <v>31443</v>
      </c>
      <c r="C34837" s="123">
        <v>2</v>
      </c>
    </row>
    <row r="34838" spans="1:3">
      <c r="A34838" s="123">
        <v>34238</v>
      </c>
      <c r="B34838" s="123" t="s">
        <v>31444</v>
      </c>
      <c r="C34838" s="123">
        <v>2</v>
      </c>
    </row>
    <row r="34839" spans="1:3">
      <c r="A34839" s="123">
        <v>34239</v>
      </c>
      <c r="B34839" s="123" t="s">
        <v>31445</v>
      </c>
      <c r="C34839" s="123">
        <v>2</v>
      </c>
    </row>
    <row r="34840" spans="1:3">
      <c r="A34840" s="123">
        <v>34240</v>
      </c>
      <c r="B34840" s="123" t="s">
        <v>31446</v>
      </c>
      <c r="C34840" s="123">
        <v>2</v>
      </c>
    </row>
    <row r="34841" spans="1:3">
      <c r="A34841" s="123">
        <v>34241</v>
      </c>
      <c r="B34841" s="123" t="s">
        <v>31447</v>
      </c>
      <c r="C34841" s="123">
        <v>2</v>
      </c>
    </row>
    <row r="34842" spans="1:3">
      <c r="A34842" s="123">
        <v>34242</v>
      </c>
      <c r="B34842" s="123" t="s">
        <v>31448</v>
      </c>
      <c r="C34842" s="123">
        <v>2</v>
      </c>
    </row>
    <row r="34843" spans="1:3">
      <c r="A34843" s="123">
        <v>34243</v>
      </c>
      <c r="B34843" s="123" t="s">
        <v>31449</v>
      </c>
      <c r="C34843" s="123">
        <v>2</v>
      </c>
    </row>
    <row r="34844" spans="1:3">
      <c r="A34844" s="123">
        <v>34244</v>
      </c>
      <c r="B34844" s="123" t="s">
        <v>31450</v>
      </c>
      <c r="C34844" s="123">
        <v>2</v>
      </c>
    </row>
    <row r="34845" spans="1:3">
      <c r="A34845" s="123">
        <v>34245</v>
      </c>
      <c r="B34845" s="123" t="s">
        <v>31451</v>
      </c>
      <c r="C34845" s="123">
        <v>2</v>
      </c>
    </row>
    <row r="34846" spans="1:3">
      <c r="A34846" s="123">
        <v>34246</v>
      </c>
      <c r="B34846" s="123" t="s">
        <v>31452</v>
      </c>
      <c r="C34846" s="123">
        <v>2</v>
      </c>
    </row>
    <row r="34847" spans="1:3">
      <c r="A34847" s="123">
        <v>34247</v>
      </c>
      <c r="B34847" s="123" t="s">
        <v>31453</v>
      </c>
      <c r="C34847" s="123">
        <v>2</v>
      </c>
    </row>
    <row r="34848" spans="1:3">
      <c r="A34848" s="123">
        <v>34248</v>
      </c>
      <c r="B34848" s="123" t="s">
        <v>31454</v>
      </c>
      <c r="C34848" s="123">
        <v>2</v>
      </c>
    </row>
    <row r="34849" spans="1:3">
      <c r="A34849" s="123">
        <v>34249</v>
      </c>
      <c r="B34849" s="123" t="s">
        <v>31455</v>
      </c>
      <c r="C34849" s="123">
        <v>2</v>
      </c>
    </row>
    <row r="34850" spans="1:3">
      <c r="A34850" s="123">
        <v>34250</v>
      </c>
      <c r="B34850" s="123" t="s">
        <v>31456</v>
      </c>
      <c r="C34850" s="123">
        <v>2</v>
      </c>
    </row>
    <row r="34851" spans="1:3">
      <c r="A34851" s="123">
        <v>34251</v>
      </c>
      <c r="B34851" s="123" t="s">
        <v>31457</v>
      </c>
      <c r="C34851" s="123">
        <v>2</v>
      </c>
    </row>
    <row r="34852" spans="1:3">
      <c r="A34852" s="123">
        <v>34252</v>
      </c>
      <c r="B34852" s="123" t="s">
        <v>31458</v>
      </c>
      <c r="C34852" s="123">
        <v>2</v>
      </c>
    </row>
    <row r="34853" spans="1:3">
      <c r="A34853" s="123">
        <v>34253</v>
      </c>
      <c r="B34853" s="123" t="s">
        <v>31459</v>
      </c>
      <c r="C34853" s="123">
        <v>2</v>
      </c>
    </row>
    <row r="34854" spans="1:3">
      <c r="A34854" s="123">
        <v>34254</v>
      </c>
      <c r="B34854" s="123" t="s">
        <v>31460</v>
      </c>
      <c r="C34854" s="123">
        <v>2</v>
      </c>
    </row>
    <row r="34855" spans="1:3">
      <c r="A34855" s="123">
        <v>34255</v>
      </c>
      <c r="B34855" s="123" t="s">
        <v>31461</v>
      </c>
      <c r="C34855" s="123">
        <v>2</v>
      </c>
    </row>
    <row r="34856" spans="1:3">
      <c r="A34856" s="123">
        <v>34256</v>
      </c>
      <c r="B34856" s="123" t="s">
        <v>31462</v>
      </c>
      <c r="C34856" s="123">
        <v>2</v>
      </c>
    </row>
    <row r="34857" spans="1:3">
      <c r="A34857" s="123">
        <v>34257</v>
      </c>
      <c r="B34857" s="123" t="s">
        <v>31463</v>
      </c>
      <c r="C34857" s="123">
        <v>2</v>
      </c>
    </row>
    <row r="34858" spans="1:3">
      <c r="A34858" s="123">
        <v>34258</v>
      </c>
      <c r="B34858" s="123" t="s">
        <v>31464</v>
      </c>
      <c r="C34858" s="123">
        <v>2</v>
      </c>
    </row>
    <row r="34859" spans="1:3">
      <c r="A34859" s="123">
        <v>34259</v>
      </c>
      <c r="B34859" s="123" t="s">
        <v>31465</v>
      </c>
      <c r="C34859" s="123">
        <v>2</v>
      </c>
    </row>
    <row r="34860" spans="1:3">
      <c r="A34860" s="123">
        <v>34260</v>
      </c>
      <c r="B34860" s="123" t="s">
        <v>31466</v>
      </c>
      <c r="C34860" s="123">
        <v>2</v>
      </c>
    </row>
    <row r="34861" spans="1:3">
      <c r="A34861" s="123">
        <v>34261</v>
      </c>
      <c r="B34861" s="123" t="s">
        <v>31467</v>
      </c>
      <c r="C34861" s="123">
        <v>2</v>
      </c>
    </row>
    <row r="34862" spans="1:3">
      <c r="A34862" s="123">
        <v>34270</v>
      </c>
      <c r="B34862" s="123" t="s">
        <v>31468</v>
      </c>
      <c r="C34862" s="123">
        <v>2</v>
      </c>
    </row>
    <row r="34863" spans="1:3">
      <c r="A34863" s="123">
        <v>34271</v>
      </c>
      <c r="B34863" s="123" t="s">
        <v>31469</v>
      </c>
      <c r="C34863" s="123">
        <v>2</v>
      </c>
    </row>
    <row r="34864" spans="1:3">
      <c r="A34864" s="123">
        <v>34272</v>
      </c>
      <c r="B34864" s="123" t="s">
        <v>31470</v>
      </c>
      <c r="C34864" s="123">
        <v>2</v>
      </c>
    </row>
    <row r="34865" spans="1:3">
      <c r="A34865" s="123">
        <v>34273</v>
      </c>
      <c r="B34865" s="123" t="s">
        <v>31471</v>
      </c>
      <c r="C34865" s="123">
        <v>2</v>
      </c>
    </row>
    <row r="34866" spans="1:3">
      <c r="A34866" s="123">
        <v>34274</v>
      </c>
      <c r="B34866" s="123" t="s">
        <v>31472</v>
      </c>
      <c r="C34866" s="123">
        <v>2</v>
      </c>
    </row>
    <row r="34867" spans="1:3">
      <c r="A34867" s="123">
        <v>34275</v>
      </c>
      <c r="B34867" s="123" t="s">
        <v>31473</v>
      </c>
      <c r="C34867" s="123">
        <v>2</v>
      </c>
    </row>
    <row r="34868" spans="1:3">
      <c r="A34868" s="123">
        <v>34276</v>
      </c>
      <c r="B34868" s="123" t="s">
        <v>31474</v>
      </c>
      <c r="C34868" s="123">
        <v>2</v>
      </c>
    </row>
    <row r="34869" spans="1:3">
      <c r="A34869" s="123">
        <v>34277</v>
      </c>
      <c r="B34869" s="123" t="s">
        <v>31475</v>
      </c>
      <c r="C34869" s="123">
        <v>2</v>
      </c>
    </row>
    <row r="34870" spans="1:3">
      <c r="A34870" s="123">
        <v>34278</v>
      </c>
      <c r="B34870" s="123" t="s">
        <v>31476</v>
      </c>
      <c r="C34870" s="123">
        <v>2</v>
      </c>
    </row>
    <row r="34871" spans="1:3">
      <c r="A34871" s="123">
        <v>34279</v>
      </c>
      <c r="B34871" s="123" t="s">
        <v>31477</v>
      </c>
      <c r="C34871" s="123">
        <v>2</v>
      </c>
    </row>
    <row r="34872" spans="1:3">
      <c r="A34872" s="123">
        <v>34282</v>
      </c>
      <c r="B34872" s="123" t="s">
        <v>31478</v>
      </c>
      <c r="C34872" s="123">
        <v>2</v>
      </c>
    </row>
    <row r="34873" spans="1:3">
      <c r="A34873" s="123">
        <v>34283</v>
      </c>
      <c r="B34873" s="123" t="s">
        <v>31478</v>
      </c>
      <c r="C34873" s="123">
        <v>2</v>
      </c>
    </row>
    <row r="34874" spans="1:3">
      <c r="A34874" s="123">
        <v>34284</v>
      </c>
      <c r="B34874" s="123" t="s">
        <v>31478</v>
      </c>
      <c r="C34874" s="123">
        <v>2</v>
      </c>
    </row>
    <row r="34875" spans="1:3">
      <c r="A34875" s="123">
        <v>34285</v>
      </c>
      <c r="B34875" s="123" t="s">
        <v>31478</v>
      </c>
      <c r="C34875" s="123">
        <v>2</v>
      </c>
    </row>
    <row r="34876" spans="1:3">
      <c r="A34876" s="123">
        <v>34286</v>
      </c>
      <c r="B34876" s="123" t="s">
        <v>31478</v>
      </c>
      <c r="C34876" s="123">
        <v>2</v>
      </c>
    </row>
    <row r="34877" spans="1:3">
      <c r="A34877" s="123">
        <v>34287</v>
      </c>
      <c r="B34877" s="123" t="s">
        <v>31478</v>
      </c>
      <c r="C34877" s="123">
        <v>2</v>
      </c>
    </row>
    <row r="34878" spans="1:3">
      <c r="A34878" s="123">
        <v>34288</v>
      </c>
      <c r="B34878" s="123" t="s">
        <v>31478</v>
      </c>
      <c r="C34878" s="123">
        <v>2</v>
      </c>
    </row>
    <row r="34879" spans="1:3">
      <c r="A34879" s="123">
        <v>34289</v>
      </c>
      <c r="B34879" s="123" t="s">
        <v>31478</v>
      </c>
      <c r="C34879" s="123">
        <v>2</v>
      </c>
    </row>
    <row r="34880" spans="1:3">
      <c r="A34880" s="123">
        <v>34290</v>
      </c>
      <c r="B34880" s="123" t="s">
        <v>31478</v>
      </c>
      <c r="C34880" s="123">
        <v>2</v>
      </c>
    </row>
    <row r="34881" spans="1:3">
      <c r="A34881" s="123">
        <v>34291</v>
      </c>
      <c r="B34881" s="123" t="s">
        <v>31478</v>
      </c>
      <c r="C34881" s="123">
        <v>2</v>
      </c>
    </row>
    <row r="34882" spans="1:3">
      <c r="A34882" s="123">
        <v>34292</v>
      </c>
      <c r="B34882" s="123" t="s">
        <v>31478</v>
      </c>
      <c r="C34882" s="123">
        <v>2</v>
      </c>
    </row>
    <row r="34883" spans="1:3">
      <c r="A34883" s="123">
        <v>34293</v>
      </c>
      <c r="B34883" s="123" t="s">
        <v>31478</v>
      </c>
      <c r="C34883" s="123">
        <v>2</v>
      </c>
    </row>
    <row r="34884" spans="1:3">
      <c r="A34884" s="123">
        <v>34294</v>
      </c>
      <c r="B34884" s="123" t="s">
        <v>31478</v>
      </c>
      <c r="C34884" s="123">
        <v>2</v>
      </c>
    </row>
    <row r="34885" spans="1:3">
      <c r="A34885" s="123">
        <v>34295</v>
      </c>
      <c r="B34885" s="123" t="s">
        <v>31478</v>
      </c>
      <c r="C34885" s="123">
        <v>2</v>
      </c>
    </row>
    <row r="34886" spans="1:3">
      <c r="A34886" s="123">
        <v>1202000</v>
      </c>
      <c r="B34886" s="123" t="s">
        <v>31479</v>
      </c>
      <c r="C34886" s="123">
        <v>2</v>
      </c>
    </row>
    <row r="34887" spans="1:3">
      <c r="A34887" s="123">
        <v>1202001</v>
      </c>
      <c r="B34887" s="123" t="s">
        <v>31480</v>
      </c>
      <c r="C34887" s="123">
        <v>2</v>
      </c>
    </row>
    <row r="34888" spans="1:3">
      <c r="A34888" s="123">
        <v>1202002</v>
      </c>
      <c r="B34888" s="123" t="s">
        <v>31481</v>
      </c>
      <c r="C34888" s="123">
        <v>2</v>
      </c>
    </row>
    <row r="34889" spans="1:3">
      <c r="A34889" s="123">
        <v>1202003</v>
      </c>
      <c r="B34889" s="123" t="s">
        <v>31482</v>
      </c>
      <c r="C34889" s="123">
        <v>2</v>
      </c>
    </row>
    <row r="34890" spans="1:3">
      <c r="A34890" s="123">
        <v>1202004</v>
      </c>
      <c r="B34890" s="123" t="s">
        <v>31483</v>
      </c>
      <c r="C34890" s="123">
        <v>2</v>
      </c>
    </row>
    <row r="34891" spans="1:3">
      <c r="A34891" s="123">
        <v>1202005</v>
      </c>
      <c r="B34891" s="123" t="s">
        <v>31484</v>
      </c>
      <c r="C34891" s="123">
        <v>2</v>
      </c>
    </row>
    <row r="34892" spans="1:3">
      <c r="A34892" s="123">
        <v>1202006</v>
      </c>
      <c r="B34892" s="123" t="s">
        <v>31485</v>
      </c>
      <c r="C34892" s="123">
        <v>2</v>
      </c>
    </row>
    <row r="34893" spans="1:3">
      <c r="A34893" s="123">
        <v>1202007</v>
      </c>
      <c r="B34893" s="123" t="s">
        <v>31486</v>
      </c>
      <c r="C34893" s="123">
        <v>2</v>
      </c>
    </row>
    <row r="34894" spans="1:3">
      <c r="A34894" s="123">
        <v>1202008</v>
      </c>
      <c r="B34894" s="123" t="s">
        <v>31487</v>
      </c>
      <c r="C34894" s="123">
        <v>2</v>
      </c>
    </row>
    <row r="34895" spans="1:3">
      <c r="A34895" s="123">
        <v>1202009</v>
      </c>
      <c r="B34895" s="123" t="s">
        <v>31488</v>
      </c>
      <c r="C34895" s="123">
        <v>2</v>
      </c>
    </row>
    <row r="34896" spans="1:3">
      <c r="A34896" s="123">
        <v>1202010</v>
      </c>
      <c r="B34896" s="123" t="s">
        <v>31489</v>
      </c>
      <c r="C34896" s="123">
        <v>2</v>
      </c>
    </row>
    <row r="34897" spans="1:3">
      <c r="A34897" s="123">
        <v>1202011</v>
      </c>
      <c r="B34897" s="123" t="s">
        <v>31490</v>
      </c>
      <c r="C34897" s="123">
        <v>2</v>
      </c>
    </row>
    <row r="34898" spans="1:3">
      <c r="A34898" s="123">
        <v>1202020</v>
      </c>
      <c r="B34898" s="123" t="s">
        <v>31491</v>
      </c>
      <c r="C34898" s="123">
        <v>2</v>
      </c>
    </row>
    <row r="34899" spans="1:3">
      <c r="A34899" s="123">
        <v>1202021</v>
      </c>
      <c r="B34899" s="123" t="s">
        <v>31492</v>
      </c>
      <c r="C34899" s="123">
        <v>2</v>
      </c>
    </row>
    <row r="34900" spans="1:3">
      <c r="A34900" s="123">
        <v>1202022</v>
      </c>
      <c r="B34900" s="123" t="s">
        <v>31493</v>
      </c>
      <c r="C34900" s="123">
        <v>2</v>
      </c>
    </row>
    <row r="34901" spans="1:3">
      <c r="A34901" s="123">
        <v>1202023</v>
      </c>
      <c r="B34901" s="123" t="s">
        <v>31494</v>
      </c>
      <c r="C34901" s="123">
        <v>2</v>
      </c>
    </row>
    <row r="34902" spans="1:3">
      <c r="A34902" s="123">
        <v>1202024</v>
      </c>
      <c r="B34902" s="123" t="s">
        <v>31495</v>
      </c>
      <c r="C34902" s="123">
        <v>2</v>
      </c>
    </row>
    <row r="34903" spans="1:3">
      <c r="A34903" s="123">
        <v>1202025</v>
      </c>
      <c r="B34903" s="123" t="s">
        <v>31496</v>
      </c>
      <c r="C34903" s="123">
        <v>2</v>
      </c>
    </row>
    <row r="34904" spans="1:3">
      <c r="A34904" s="123">
        <v>1202026</v>
      </c>
      <c r="B34904" s="123" t="s">
        <v>31497</v>
      </c>
      <c r="C34904" s="123">
        <v>2</v>
      </c>
    </row>
    <row r="34905" spans="1:3">
      <c r="A34905" s="123">
        <v>1202027</v>
      </c>
      <c r="B34905" s="123" t="s">
        <v>31498</v>
      </c>
      <c r="C34905" s="123">
        <v>2</v>
      </c>
    </row>
    <row r="34906" spans="1:3">
      <c r="A34906" s="123">
        <v>1202028</v>
      </c>
      <c r="B34906" s="123" t="s">
        <v>31499</v>
      </c>
      <c r="C34906" s="123">
        <v>2</v>
      </c>
    </row>
    <row r="34907" spans="1:3">
      <c r="A34907" s="123">
        <v>1202029</v>
      </c>
      <c r="B34907" s="123" t="s">
        <v>31500</v>
      </c>
      <c r="C34907" s="123">
        <v>2</v>
      </c>
    </row>
    <row r="34908" spans="1:3">
      <c r="A34908" s="123">
        <v>1202030</v>
      </c>
      <c r="B34908" s="123" t="s">
        <v>31501</v>
      </c>
      <c r="C34908" s="123">
        <v>2</v>
      </c>
    </row>
    <row r="34909" spans="1:3">
      <c r="A34909" s="123">
        <v>1202031</v>
      </c>
      <c r="B34909" s="123" t="s">
        <v>31502</v>
      </c>
      <c r="C34909" s="123">
        <v>2</v>
      </c>
    </row>
    <row r="34910" spans="1:3">
      <c r="A34910" s="123">
        <v>1202040</v>
      </c>
      <c r="B34910" s="123" t="s">
        <v>31503</v>
      </c>
      <c r="C34910" s="123">
        <v>2</v>
      </c>
    </row>
    <row r="34911" spans="1:3">
      <c r="A34911" s="123">
        <v>1202041</v>
      </c>
      <c r="B34911" s="123" t="s">
        <v>31504</v>
      </c>
      <c r="C34911" s="123">
        <v>2</v>
      </c>
    </row>
    <row r="34912" spans="1:3">
      <c r="A34912" s="123">
        <v>1202042</v>
      </c>
      <c r="B34912" s="123" t="s">
        <v>31505</v>
      </c>
      <c r="C34912" s="123">
        <v>2</v>
      </c>
    </row>
    <row r="34913" spans="1:3">
      <c r="A34913" s="123">
        <v>1202043</v>
      </c>
      <c r="B34913" s="123" t="s">
        <v>31506</v>
      </c>
      <c r="C34913" s="123">
        <v>2</v>
      </c>
    </row>
    <row r="34914" spans="1:3">
      <c r="A34914" s="123">
        <v>1202044</v>
      </c>
      <c r="B34914" s="123" t="s">
        <v>31507</v>
      </c>
      <c r="C34914" s="123">
        <v>2</v>
      </c>
    </row>
    <row r="34915" spans="1:3">
      <c r="A34915" s="123">
        <v>1202045</v>
      </c>
      <c r="B34915" s="123" t="s">
        <v>31508</v>
      </c>
      <c r="C34915" s="123">
        <v>2</v>
      </c>
    </row>
    <row r="34916" spans="1:3">
      <c r="A34916" s="123">
        <v>1202046</v>
      </c>
      <c r="B34916" s="123" t="s">
        <v>31509</v>
      </c>
      <c r="C34916" s="123">
        <v>2</v>
      </c>
    </row>
    <row r="34917" spans="1:3">
      <c r="A34917" s="123">
        <v>1202047</v>
      </c>
      <c r="B34917" s="123" t="s">
        <v>31510</v>
      </c>
      <c r="C34917" s="123">
        <v>2</v>
      </c>
    </row>
    <row r="34918" spans="1:3">
      <c r="A34918" s="123">
        <v>1202048</v>
      </c>
      <c r="B34918" s="123" t="s">
        <v>31511</v>
      </c>
      <c r="C34918" s="123">
        <v>2</v>
      </c>
    </row>
    <row r="34919" spans="1:3">
      <c r="A34919" s="123">
        <v>1202049</v>
      </c>
      <c r="B34919" s="123" t="s">
        <v>31512</v>
      </c>
      <c r="C34919" s="123">
        <v>2</v>
      </c>
    </row>
    <row r="34920" spans="1:3">
      <c r="A34920" s="123">
        <v>1202050</v>
      </c>
      <c r="B34920" s="123" t="s">
        <v>31513</v>
      </c>
      <c r="C34920" s="123">
        <v>2</v>
      </c>
    </row>
    <row r="34921" spans="1:3">
      <c r="A34921" s="123">
        <v>1202051</v>
      </c>
      <c r="B34921" s="123" t="s">
        <v>31514</v>
      </c>
      <c r="C34921" s="123">
        <v>2</v>
      </c>
    </row>
    <row r="34922" spans="1:3">
      <c r="A34922" s="123">
        <v>1202060</v>
      </c>
      <c r="B34922" s="123" t="s">
        <v>31515</v>
      </c>
      <c r="C34922" s="123">
        <v>2</v>
      </c>
    </row>
    <row r="34923" spans="1:3">
      <c r="A34923" s="123">
        <v>1202061</v>
      </c>
      <c r="B34923" s="123" t="s">
        <v>31516</v>
      </c>
      <c r="C34923" s="123">
        <v>2</v>
      </c>
    </row>
    <row r="34924" spans="1:3">
      <c r="A34924" s="123">
        <v>1202062</v>
      </c>
      <c r="B34924" s="123" t="s">
        <v>31517</v>
      </c>
      <c r="C34924" s="123">
        <v>2</v>
      </c>
    </row>
    <row r="34925" spans="1:3">
      <c r="A34925" s="123">
        <v>1202063</v>
      </c>
      <c r="B34925" s="123" t="s">
        <v>31518</v>
      </c>
      <c r="C34925" s="123">
        <v>2</v>
      </c>
    </row>
    <row r="34926" spans="1:3">
      <c r="A34926" s="123">
        <v>1202064</v>
      </c>
      <c r="B34926" s="123" t="s">
        <v>31519</v>
      </c>
      <c r="C34926" s="123">
        <v>2</v>
      </c>
    </row>
    <row r="34927" spans="1:3">
      <c r="A34927" s="123">
        <v>1202065</v>
      </c>
      <c r="B34927" s="123" t="s">
        <v>31520</v>
      </c>
      <c r="C34927" s="123">
        <v>2</v>
      </c>
    </row>
    <row r="34928" spans="1:3">
      <c r="A34928" s="123">
        <v>1202066</v>
      </c>
      <c r="B34928" s="123" t="s">
        <v>31521</v>
      </c>
      <c r="C34928" s="123">
        <v>2</v>
      </c>
    </row>
    <row r="34929" spans="1:3">
      <c r="A34929" s="123">
        <v>1202067</v>
      </c>
      <c r="B34929" s="123" t="s">
        <v>31522</v>
      </c>
      <c r="C34929" s="123">
        <v>2</v>
      </c>
    </row>
    <row r="34930" spans="1:3">
      <c r="A34930" s="123">
        <v>1202068</v>
      </c>
      <c r="B34930" s="123" t="s">
        <v>31523</v>
      </c>
      <c r="C34930" s="123">
        <v>2</v>
      </c>
    </row>
    <row r="34931" spans="1:3">
      <c r="A34931" s="123">
        <v>1202069</v>
      </c>
      <c r="B34931" s="123" t="s">
        <v>31524</v>
      </c>
      <c r="C34931" s="123">
        <v>2</v>
      </c>
    </row>
    <row r="34932" spans="1:3">
      <c r="A34932" s="123">
        <v>1202070</v>
      </c>
      <c r="B34932" s="123" t="s">
        <v>31525</v>
      </c>
      <c r="C34932" s="123">
        <v>2</v>
      </c>
    </row>
    <row r="34933" spans="1:3">
      <c r="A34933" s="123">
        <v>1202071</v>
      </c>
      <c r="B34933" s="123" t="s">
        <v>31526</v>
      </c>
      <c r="C34933" s="123">
        <v>2</v>
      </c>
    </row>
    <row r="34934" spans="1:3">
      <c r="A34934" s="123">
        <v>1202080</v>
      </c>
      <c r="B34934" s="123" t="s">
        <v>31527</v>
      </c>
      <c r="C34934" s="123">
        <v>2</v>
      </c>
    </row>
    <row r="34935" spans="1:3">
      <c r="A34935" s="123">
        <v>1202081</v>
      </c>
      <c r="B34935" s="123" t="s">
        <v>31528</v>
      </c>
      <c r="C34935" s="123">
        <v>2</v>
      </c>
    </row>
    <row r="34936" spans="1:3">
      <c r="A34936" s="123">
        <v>1202082</v>
      </c>
      <c r="B34936" s="123" t="s">
        <v>31529</v>
      </c>
      <c r="C34936" s="123">
        <v>2</v>
      </c>
    </row>
    <row r="34937" spans="1:3">
      <c r="A34937" s="123">
        <v>1202083</v>
      </c>
      <c r="B34937" s="123" t="s">
        <v>31530</v>
      </c>
      <c r="C34937" s="123">
        <v>2</v>
      </c>
    </row>
    <row r="34938" spans="1:3">
      <c r="A34938" s="123">
        <v>1202084</v>
      </c>
      <c r="B34938" s="123" t="s">
        <v>31531</v>
      </c>
      <c r="C34938" s="123">
        <v>2</v>
      </c>
    </row>
    <row r="34939" spans="1:3">
      <c r="A34939" s="123">
        <v>1202085</v>
      </c>
      <c r="B34939" s="123" t="s">
        <v>31532</v>
      </c>
      <c r="C34939" s="123">
        <v>2</v>
      </c>
    </row>
    <row r="34940" spans="1:3">
      <c r="A34940" s="123">
        <v>1202086</v>
      </c>
      <c r="B34940" s="123" t="s">
        <v>31533</v>
      </c>
      <c r="C34940" s="123">
        <v>2</v>
      </c>
    </row>
    <row r="34941" spans="1:3">
      <c r="A34941" s="123">
        <v>1202087</v>
      </c>
      <c r="B34941" s="123" t="s">
        <v>31534</v>
      </c>
      <c r="C34941" s="123">
        <v>2</v>
      </c>
    </row>
    <row r="34942" spans="1:3">
      <c r="A34942" s="123">
        <v>1202088</v>
      </c>
      <c r="B34942" s="123" t="s">
        <v>31535</v>
      </c>
      <c r="C34942" s="123">
        <v>2</v>
      </c>
    </row>
    <row r="34943" spans="1:3">
      <c r="A34943" s="123">
        <v>1202089</v>
      </c>
      <c r="B34943" s="123" t="s">
        <v>31536</v>
      </c>
      <c r="C34943" s="123">
        <v>2</v>
      </c>
    </row>
    <row r="34944" spans="1:3">
      <c r="A34944" s="123">
        <v>1202090</v>
      </c>
      <c r="B34944" s="123" t="s">
        <v>31537</v>
      </c>
      <c r="C34944" s="123">
        <v>2</v>
      </c>
    </row>
    <row r="34945" spans="1:3">
      <c r="A34945" s="123">
        <v>1202091</v>
      </c>
      <c r="B34945" s="123" t="s">
        <v>31538</v>
      </c>
      <c r="C34945" s="123">
        <v>2</v>
      </c>
    </row>
    <row r="34946" spans="1:3">
      <c r="A34946" s="123">
        <v>1203000</v>
      </c>
      <c r="B34946" s="123" t="s">
        <v>31539</v>
      </c>
      <c r="C34946" s="123">
        <v>2</v>
      </c>
    </row>
    <row r="34947" spans="1:3">
      <c r="A34947" s="123">
        <v>1203001</v>
      </c>
      <c r="B34947" s="123" t="s">
        <v>31540</v>
      </c>
      <c r="C34947" s="123">
        <v>2</v>
      </c>
    </row>
    <row r="34948" spans="1:3">
      <c r="A34948" s="123">
        <v>1203002</v>
      </c>
      <c r="B34948" s="123" t="s">
        <v>31541</v>
      </c>
      <c r="C34948" s="123">
        <v>2</v>
      </c>
    </row>
    <row r="34949" spans="1:3">
      <c r="A34949" s="123">
        <v>1203003</v>
      </c>
      <c r="B34949" s="123" t="s">
        <v>31542</v>
      </c>
      <c r="C34949" s="123">
        <v>2</v>
      </c>
    </row>
    <row r="34950" spans="1:3">
      <c r="A34950" s="123">
        <v>1203004</v>
      </c>
      <c r="B34950" s="123" t="s">
        <v>31543</v>
      </c>
      <c r="C34950" s="123">
        <v>2</v>
      </c>
    </row>
    <row r="34951" spans="1:3">
      <c r="A34951" s="123">
        <v>1203005</v>
      </c>
      <c r="B34951" s="123" t="s">
        <v>31544</v>
      </c>
      <c r="C34951" s="123">
        <v>2</v>
      </c>
    </row>
    <row r="34952" spans="1:3">
      <c r="A34952" s="123">
        <v>1203006</v>
      </c>
      <c r="B34952" s="123" t="s">
        <v>31545</v>
      </c>
      <c r="C34952" s="123">
        <v>2</v>
      </c>
    </row>
    <row r="34953" spans="1:3">
      <c r="A34953" s="123">
        <v>1203007</v>
      </c>
      <c r="B34953" s="123" t="s">
        <v>31546</v>
      </c>
      <c r="C34953" s="123">
        <v>2</v>
      </c>
    </row>
    <row r="34954" spans="1:3">
      <c r="A34954" s="123">
        <v>1203008</v>
      </c>
      <c r="B34954" s="123" t="s">
        <v>31547</v>
      </c>
      <c r="C34954" s="123">
        <v>2</v>
      </c>
    </row>
    <row r="34955" spans="1:3">
      <c r="A34955" s="123">
        <v>1203009</v>
      </c>
      <c r="B34955" s="123" t="s">
        <v>31548</v>
      </c>
      <c r="C34955" s="123">
        <v>2</v>
      </c>
    </row>
    <row r="34956" spans="1:3">
      <c r="A34956" s="123">
        <v>1203010</v>
      </c>
      <c r="B34956" s="123" t="s">
        <v>31549</v>
      </c>
      <c r="C34956" s="123">
        <v>2</v>
      </c>
    </row>
    <row r="34957" spans="1:3">
      <c r="A34957" s="123">
        <v>1203011</v>
      </c>
      <c r="B34957" s="123" t="s">
        <v>31550</v>
      </c>
      <c r="C34957" s="123">
        <v>2</v>
      </c>
    </row>
    <row r="34958" spans="1:3">
      <c r="A34958" s="123">
        <v>1203020</v>
      </c>
      <c r="B34958" s="123" t="s">
        <v>31551</v>
      </c>
      <c r="C34958" s="123">
        <v>2</v>
      </c>
    </row>
    <row r="34959" spans="1:3">
      <c r="A34959" s="123">
        <v>1203021</v>
      </c>
      <c r="B34959" s="123" t="s">
        <v>31552</v>
      </c>
      <c r="C34959" s="123">
        <v>2</v>
      </c>
    </row>
    <row r="34960" spans="1:3">
      <c r="A34960" s="123">
        <v>1203022</v>
      </c>
      <c r="B34960" s="123" t="s">
        <v>31553</v>
      </c>
      <c r="C34960" s="123">
        <v>2</v>
      </c>
    </row>
    <row r="34961" spans="1:3">
      <c r="A34961" s="123">
        <v>1203023</v>
      </c>
      <c r="B34961" s="123" t="s">
        <v>31554</v>
      </c>
      <c r="C34961" s="123">
        <v>2</v>
      </c>
    </row>
    <row r="34962" spans="1:3">
      <c r="A34962" s="123">
        <v>1203024</v>
      </c>
      <c r="B34962" s="123" t="s">
        <v>31555</v>
      </c>
      <c r="C34962" s="123">
        <v>2</v>
      </c>
    </row>
    <row r="34963" spans="1:3">
      <c r="A34963" s="123">
        <v>1203025</v>
      </c>
      <c r="B34963" s="123" t="s">
        <v>31556</v>
      </c>
      <c r="C34963" s="123">
        <v>2</v>
      </c>
    </row>
    <row r="34964" spans="1:3">
      <c r="A34964" s="123">
        <v>1203026</v>
      </c>
      <c r="B34964" s="123" t="s">
        <v>31557</v>
      </c>
      <c r="C34964" s="123">
        <v>2</v>
      </c>
    </row>
    <row r="34965" spans="1:3">
      <c r="A34965" s="123">
        <v>1203027</v>
      </c>
      <c r="B34965" s="123" t="s">
        <v>31558</v>
      </c>
      <c r="C34965" s="123">
        <v>2</v>
      </c>
    </row>
    <row r="34966" spans="1:3">
      <c r="A34966" s="123">
        <v>1203028</v>
      </c>
      <c r="B34966" s="123" t="s">
        <v>31559</v>
      </c>
      <c r="C34966" s="123">
        <v>2</v>
      </c>
    </row>
    <row r="34967" spans="1:3">
      <c r="A34967" s="123">
        <v>1203029</v>
      </c>
      <c r="B34967" s="123" t="s">
        <v>31560</v>
      </c>
      <c r="C34967" s="123">
        <v>2</v>
      </c>
    </row>
    <row r="34968" spans="1:3">
      <c r="A34968" s="123">
        <v>1203030</v>
      </c>
      <c r="B34968" s="123" t="s">
        <v>31561</v>
      </c>
      <c r="C34968" s="123">
        <v>2</v>
      </c>
    </row>
    <row r="34969" spans="1:3">
      <c r="A34969" s="123">
        <v>1203031</v>
      </c>
      <c r="B34969" s="123" t="s">
        <v>31562</v>
      </c>
      <c r="C34969" s="123">
        <v>2</v>
      </c>
    </row>
    <row r="34970" spans="1:3">
      <c r="A34970" s="123">
        <v>1203040</v>
      </c>
      <c r="B34970" s="123" t="s">
        <v>31563</v>
      </c>
      <c r="C34970" s="123">
        <v>2</v>
      </c>
    </row>
    <row r="34971" spans="1:3">
      <c r="A34971" s="123">
        <v>1203041</v>
      </c>
      <c r="B34971" s="123" t="s">
        <v>31564</v>
      </c>
      <c r="C34971" s="123">
        <v>2</v>
      </c>
    </row>
    <row r="34972" spans="1:3">
      <c r="A34972" s="123">
        <v>1203042</v>
      </c>
      <c r="B34972" s="123" t="s">
        <v>31565</v>
      </c>
      <c r="C34972" s="123">
        <v>2</v>
      </c>
    </row>
    <row r="34973" spans="1:3">
      <c r="A34973" s="123">
        <v>1203043</v>
      </c>
      <c r="B34973" s="123" t="s">
        <v>31566</v>
      </c>
      <c r="C34973" s="123">
        <v>2</v>
      </c>
    </row>
    <row r="34974" spans="1:3">
      <c r="A34974" s="123">
        <v>1203044</v>
      </c>
      <c r="B34974" s="123" t="s">
        <v>31567</v>
      </c>
      <c r="C34974" s="123">
        <v>2</v>
      </c>
    </row>
    <row r="34975" spans="1:3">
      <c r="A34975" s="123">
        <v>1203045</v>
      </c>
      <c r="B34975" s="123" t="s">
        <v>31568</v>
      </c>
      <c r="C34975" s="123">
        <v>2</v>
      </c>
    </row>
    <row r="34976" spans="1:3">
      <c r="A34976" s="123">
        <v>1203046</v>
      </c>
      <c r="B34976" s="123" t="s">
        <v>31569</v>
      </c>
      <c r="C34976" s="123">
        <v>2</v>
      </c>
    </row>
    <row r="34977" spans="1:3">
      <c r="A34977" s="123">
        <v>1203047</v>
      </c>
      <c r="B34977" s="123" t="s">
        <v>31570</v>
      </c>
      <c r="C34977" s="123">
        <v>2</v>
      </c>
    </row>
    <row r="34978" spans="1:3">
      <c r="A34978" s="123">
        <v>1203048</v>
      </c>
      <c r="B34978" s="123" t="s">
        <v>31571</v>
      </c>
      <c r="C34978" s="123">
        <v>2</v>
      </c>
    </row>
    <row r="34979" spans="1:3">
      <c r="A34979" s="123">
        <v>1203049</v>
      </c>
      <c r="B34979" s="123" t="s">
        <v>31572</v>
      </c>
      <c r="C34979" s="123">
        <v>2</v>
      </c>
    </row>
    <row r="34980" spans="1:3">
      <c r="A34980" s="123">
        <v>1203050</v>
      </c>
      <c r="B34980" s="123" t="s">
        <v>31573</v>
      </c>
      <c r="C34980" s="123">
        <v>2</v>
      </c>
    </row>
    <row r="34981" spans="1:3">
      <c r="A34981" s="123">
        <v>1203051</v>
      </c>
      <c r="B34981" s="123" t="s">
        <v>31574</v>
      </c>
      <c r="C34981" s="123">
        <v>2</v>
      </c>
    </row>
    <row r="34982" spans="1:3">
      <c r="A34982" s="123">
        <v>1203060</v>
      </c>
      <c r="B34982" s="123" t="s">
        <v>31575</v>
      </c>
      <c r="C34982" s="123">
        <v>2</v>
      </c>
    </row>
    <row r="34983" spans="1:3">
      <c r="A34983" s="123">
        <v>1203061</v>
      </c>
      <c r="B34983" s="123" t="s">
        <v>31576</v>
      </c>
      <c r="C34983" s="123">
        <v>2</v>
      </c>
    </row>
    <row r="34984" spans="1:3">
      <c r="A34984" s="123">
        <v>1203062</v>
      </c>
      <c r="B34984" s="123" t="s">
        <v>31577</v>
      </c>
      <c r="C34984" s="123">
        <v>2</v>
      </c>
    </row>
    <row r="34985" spans="1:3">
      <c r="A34985" s="123">
        <v>1203063</v>
      </c>
      <c r="B34985" s="123" t="s">
        <v>31578</v>
      </c>
      <c r="C34985" s="123">
        <v>2</v>
      </c>
    </row>
    <row r="34986" spans="1:3">
      <c r="A34986" s="123">
        <v>1203064</v>
      </c>
      <c r="B34986" s="123" t="s">
        <v>31579</v>
      </c>
      <c r="C34986" s="123">
        <v>2</v>
      </c>
    </row>
    <row r="34987" spans="1:3">
      <c r="A34987" s="123">
        <v>1203065</v>
      </c>
      <c r="B34987" s="123" t="s">
        <v>31580</v>
      </c>
      <c r="C34987" s="123">
        <v>2</v>
      </c>
    </row>
    <row r="34988" spans="1:3">
      <c r="A34988" s="123">
        <v>1203066</v>
      </c>
      <c r="B34988" s="123" t="s">
        <v>31581</v>
      </c>
      <c r="C34988" s="123">
        <v>2</v>
      </c>
    </row>
    <row r="34989" spans="1:3">
      <c r="A34989" s="123">
        <v>1203067</v>
      </c>
      <c r="B34989" s="123" t="s">
        <v>31582</v>
      </c>
      <c r="C34989" s="123">
        <v>2</v>
      </c>
    </row>
    <row r="34990" spans="1:3">
      <c r="A34990" s="123">
        <v>1203068</v>
      </c>
      <c r="B34990" s="123" t="s">
        <v>31583</v>
      </c>
      <c r="C34990" s="123">
        <v>2</v>
      </c>
    </row>
    <row r="34991" spans="1:3">
      <c r="A34991" s="123">
        <v>1203069</v>
      </c>
      <c r="B34991" s="123" t="s">
        <v>31584</v>
      </c>
      <c r="C34991" s="123">
        <v>2</v>
      </c>
    </row>
    <row r="34992" spans="1:3">
      <c r="A34992" s="123">
        <v>1203070</v>
      </c>
      <c r="B34992" s="123" t="s">
        <v>31585</v>
      </c>
      <c r="C34992" s="123">
        <v>2</v>
      </c>
    </row>
    <row r="34993" spans="1:3">
      <c r="A34993" s="123">
        <v>1203071</v>
      </c>
      <c r="B34993" s="123" t="s">
        <v>31586</v>
      </c>
      <c r="C34993" s="123">
        <v>2</v>
      </c>
    </row>
    <row r="34994" spans="1:3">
      <c r="A34994" s="123">
        <v>1203080</v>
      </c>
      <c r="B34994" s="123" t="s">
        <v>31587</v>
      </c>
      <c r="C34994" s="123">
        <v>2</v>
      </c>
    </row>
    <row r="34995" spans="1:3">
      <c r="A34995" s="123">
        <v>1203081</v>
      </c>
      <c r="B34995" s="123" t="s">
        <v>31588</v>
      </c>
      <c r="C34995" s="123">
        <v>2</v>
      </c>
    </row>
    <row r="34996" spans="1:3">
      <c r="A34996" s="123">
        <v>1203082</v>
      </c>
      <c r="B34996" s="123" t="s">
        <v>31589</v>
      </c>
      <c r="C34996" s="123">
        <v>2</v>
      </c>
    </row>
    <row r="34997" spans="1:3">
      <c r="A34997" s="123">
        <v>1203083</v>
      </c>
      <c r="B34997" s="123" t="s">
        <v>31590</v>
      </c>
      <c r="C34997" s="123">
        <v>2</v>
      </c>
    </row>
    <row r="34998" spans="1:3">
      <c r="A34998" s="123">
        <v>1203084</v>
      </c>
      <c r="B34998" s="123" t="s">
        <v>31591</v>
      </c>
      <c r="C34998" s="123">
        <v>2</v>
      </c>
    </row>
    <row r="34999" spans="1:3">
      <c r="A34999" s="123">
        <v>1203085</v>
      </c>
      <c r="B34999" s="123" t="s">
        <v>31592</v>
      </c>
      <c r="C34999" s="123">
        <v>2</v>
      </c>
    </row>
    <row r="35000" spans="1:3">
      <c r="A35000" s="123">
        <v>1203086</v>
      </c>
      <c r="B35000" s="123" t="s">
        <v>31593</v>
      </c>
      <c r="C35000" s="123">
        <v>2</v>
      </c>
    </row>
    <row r="35001" spans="1:3">
      <c r="A35001" s="123">
        <v>1203087</v>
      </c>
      <c r="B35001" s="123" t="s">
        <v>31594</v>
      </c>
      <c r="C35001" s="123">
        <v>2</v>
      </c>
    </row>
    <row r="35002" spans="1:3">
      <c r="A35002" s="123">
        <v>1203088</v>
      </c>
      <c r="B35002" s="123" t="s">
        <v>31595</v>
      </c>
      <c r="C35002" s="123">
        <v>2</v>
      </c>
    </row>
    <row r="35003" spans="1:3">
      <c r="A35003" s="123">
        <v>1203089</v>
      </c>
      <c r="B35003" s="123" t="s">
        <v>31596</v>
      </c>
      <c r="C35003" s="123">
        <v>2</v>
      </c>
    </row>
    <row r="35004" spans="1:3">
      <c r="A35004" s="123">
        <v>1203090</v>
      </c>
      <c r="B35004" s="123" t="s">
        <v>31597</v>
      </c>
      <c r="C35004" s="123">
        <v>2</v>
      </c>
    </row>
    <row r="35005" spans="1:3">
      <c r="A35005" s="123">
        <v>1203091</v>
      </c>
      <c r="B35005" s="123" t="s">
        <v>31598</v>
      </c>
      <c r="C35005" s="123">
        <v>2</v>
      </c>
    </row>
    <row r="35006" spans="1:3">
      <c r="A35006" s="123">
        <v>1204000</v>
      </c>
      <c r="B35006" s="123" t="s">
        <v>31599</v>
      </c>
      <c r="C35006" s="123">
        <v>2</v>
      </c>
    </row>
    <row r="35007" spans="1:3">
      <c r="A35007" s="123">
        <v>1204001</v>
      </c>
      <c r="B35007" s="123" t="s">
        <v>31600</v>
      </c>
      <c r="C35007" s="123">
        <v>2</v>
      </c>
    </row>
    <row r="35008" spans="1:3">
      <c r="A35008" s="123">
        <v>1204002</v>
      </c>
      <c r="B35008" s="123" t="s">
        <v>31601</v>
      </c>
      <c r="C35008" s="123">
        <v>2</v>
      </c>
    </row>
    <row r="35009" spans="1:3">
      <c r="A35009" s="123">
        <v>1204003</v>
      </c>
      <c r="B35009" s="123" t="s">
        <v>31602</v>
      </c>
      <c r="C35009" s="123">
        <v>2</v>
      </c>
    </row>
    <row r="35010" spans="1:3">
      <c r="A35010" s="123">
        <v>1204004</v>
      </c>
      <c r="B35010" s="123" t="s">
        <v>31603</v>
      </c>
      <c r="C35010" s="123">
        <v>2</v>
      </c>
    </row>
    <row r="35011" spans="1:3">
      <c r="A35011" s="123">
        <v>1204005</v>
      </c>
      <c r="B35011" s="123" t="s">
        <v>31604</v>
      </c>
      <c r="C35011" s="123">
        <v>2</v>
      </c>
    </row>
    <row r="35012" spans="1:3">
      <c r="A35012" s="123">
        <v>1204006</v>
      </c>
      <c r="B35012" s="123" t="s">
        <v>31605</v>
      </c>
      <c r="C35012" s="123">
        <v>2</v>
      </c>
    </row>
    <row r="35013" spans="1:3">
      <c r="A35013" s="123">
        <v>1204007</v>
      </c>
      <c r="B35013" s="123" t="s">
        <v>31606</v>
      </c>
      <c r="C35013" s="123">
        <v>2</v>
      </c>
    </row>
    <row r="35014" spans="1:3">
      <c r="A35014" s="123">
        <v>1204008</v>
      </c>
      <c r="B35014" s="123" t="s">
        <v>31607</v>
      </c>
      <c r="C35014" s="123">
        <v>2</v>
      </c>
    </row>
    <row r="35015" spans="1:3">
      <c r="A35015" s="123">
        <v>1204009</v>
      </c>
      <c r="B35015" s="123" t="s">
        <v>31608</v>
      </c>
      <c r="C35015" s="123">
        <v>2</v>
      </c>
    </row>
    <row r="35016" spans="1:3">
      <c r="A35016" s="123">
        <v>1204010</v>
      </c>
      <c r="B35016" s="123" t="s">
        <v>31609</v>
      </c>
      <c r="C35016" s="123">
        <v>2</v>
      </c>
    </row>
    <row r="35017" spans="1:3">
      <c r="A35017" s="123">
        <v>1204011</v>
      </c>
      <c r="B35017" s="123" t="s">
        <v>31610</v>
      </c>
      <c r="C35017" s="123">
        <v>2</v>
      </c>
    </row>
    <row r="35018" spans="1:3">
      <c r="A35018" s="123">
        <v>1204020</v>
      </c>
      <c r="B35018" s="123" t="s">
        <v>31611</v>
      </c>
      <c r="C35018" s="123">
        <v>2</v>
      </c>
    </row>
    <row r="35019" spans="1:3">
      <c r="A35019" s="123">
        <v>1204021</v>
      </c>
      <c r="B35019" s="123" t="s">
        <v>31612</v>
      </c>
      <c r="C35019" s="123">
        <v>2</v>
      </c>
    </row>
    <row r="35020" spans="1:3">
      <c r="A35020" s="123">
        <v>1204022</v>
      </c>
      <c r="B35020" s="123" t="s">
        <v>31613</v>
      </c>
      <c r="C35020" s="123">
        <v>2</v>
      </c>
    </row>
    <row r="35021" spans="1:3">
      <c r="A35021" s="123">
        <v>1204023</v>
      </c>
      <c r="B35021" s="123" t="s">
        <v>31614</v>
      </c>
      <c r="C35021" s="123">
        <v>2</v>
      </c>
    </row>
    <row r="35022" spans="1:3">
      <c r="A35022" s="123">
        <v>1204024</v>
      </c>
      <c r="B35022" s="123" t="s">
        <v>31615</v>
      </c>
      <c r="C35022" s="123">
        <v>2</v>
      </c>
    </row>
    <row r="35023" spans="1:3">
      <c r="A35023" s="123">
        <v>1204025</v>
      </c>
      <c r="B35023" s="123" t="s">
        <v>31616</v>
      </c>
      <c r="C35023" s="123">
        <v>2</v>
      </c>
    </row>
    <row r="35024" spans="1:3">
      <c r="A35024" s="123">
        <v>1204026</v>
      </c>
      <c r="B35024" s="123" t="s">
        <v>31617</v>
      </c>
      <c r="C35024" s="123">
        <v>2</v>
      </c>
    </row>
    <row r="35025" spans="1:3">
      <c r="A35025" s="123">
        <v>1204027</v>
      </c>
      <c r="B35025" s="123" t="s">
        <v>31618</v>
      </c>
      <c r="C35025" s="123">
        <v>2</v>
      </c>
    </row>
    <row r="35026" spans="1:3">
      <c r="A35026" s="123">
        <v>1204028</v>
      </c>
      <c r="B35026" s="123" t="s">
        <v>31619</v>
      </c>
      <c r="C35026" s="123">
        <v>2</v>
      </c>
    </row>
    <row r="35027" spans="1:3">
      <c r="A35027" s="123">
        <v>1204029</v>
      </c>
      <c r="B35027" s="123" t="s">
        <v>31620</v>
      </c>
      <c r="C35027" s="123">
        <v>2</v>
      </c>
    </row>
    <row r="35028" spans="1:3">
      <c r="A35028" s="123">
        <v>1204030</v>
      </c>
      <c r="B35028" s="123" t="s">
        <v>31621</v>
      </c>
      <c r="C35028" s="123">
        <v>2</v>
      </c>
    </row>
    <row r="35029" spans="1:3">
      <c r="A35029" s="123">
        <v>1204031</v>
      </c>
      <c r="B35029" s="123" t="s">
        <v>31622</v>
      </c>
      <c r="C35029" s="123">
        <v>2</v>
      </c>
    </row>
    <row r="35030" spans="1:3">
      <c r="A35030" s="123">
        <v>1204040</v>
      </c>
      <c r="B35030" s="123" t="s">
        <v>31623</v>
      </c>
      <c r="C35030" s="123">
        <v>2</v>
      </c>
    </row>
    <row r="35031" spans="1:3">
      <c r="A35031" s="123">
        <v>1204041</v>
      </c>
      <c r="B35031" s="123" t="s">
        <v>31624</v>
      </c>
      <c r="C35031" s="123">
        <v>2</v>
      </c>
    </row>
    <row r="35032" spans="1:3">
      <c r="A35032" s="123">
        <v>1204042</v>
      </c>
      <c r="B35032" s="123" t="s">
        <v>31625</v>
      </c>
      <c r="C35032" s="123">
        <v>2</v>
      </c>
    </row>
    <row r="35033" spans="1:3">
      <c r="A35033" s="123">
        <v>1204043</v>
      </c>
      <c r="B35033" s="123" t="s">
        <v>31626</v>
      </c>
      <c r="C35033" s="123">
        <v>2</v>
      </c>
    </row>
    <row r="35034" spans="1:3">
      <c r="A35034" s="123">
        <v>1204044</v>
      </c>
      <c r="B35034" s="123" t="s">
        <v>31627</v>
      </c>
      <c r="C35034" s="123">
        <v>2</v>
      </c>
    </row>
    <row r="35035" spans="1:3">
      <c r="A35035" s="123">
        <v>1204045</v>
      </c>
      <c r="B35035" s="123" t="s">
        <v>31628</v>
      </c>
      <c r="C35035" s="123">
        <v>2</v>
      </c>
    </row>
    <row r="35036" spans="1:3">
      <c r="A35036" s="123">
        <v>1204046</v>
      </c>
      <c r="B35036" s="123" t="s">
        <v>31629</v>
      </c>
      <c r="C35036" s="123">
        <v>2</v>
      </c>
    </row>
    <row r="35037" spans="1:3">
      <c r="A35037" s="123">
        <v>1204047</v>
      </c>
      <c r="B35037" s="123" t="s">
        <v>31630</v>
      </c>
      <c r="C35037" s="123">
        <v>2</v>
      </c>
    </row>
    <row r="35038" spans="1:3">
      <c r="A35038" s="123">
        <v>1204048</v>
      </c>
      <c r="B35038" s="123" t="s">
        <v>31631</v>
      </c>
      <c r="C35038" s="123">
        <v>2</v>
      </c>
    </row>
    <row r="35039" spans="1:3">
      <c r="A35039" s="123">
        <v>1204049</v>
      </c>
      <c r="B35039" s="123" t="s">
        <v>31632</v>
      </c>
      <c r="C35039" s="123">
        <v>2</v>
      </c>
    </row>
    <row r="35040" spans="1:3">
      <c r="A35040" s="123">
        <v>1204050</v>
      </c>
      <c r="B35040" s="123" t="s">
        <v>31633</v>
      </c>
      <c r="C35040" s="123">
        <v>2</v>
      </c>
    </row>
    <row r="35041" spans="1:3">
      <c r="A35041" s="123">
        <v>1204051</v>
      </c>
      <c r="B35041" s="123" t="s">
        <v>31634</v>
      </c>
      <c r="C35041" s="123">
        <v>2</v>
      </c>
    </row>
    <row r="35042" spans="1:3">
      <c r="A35042" s="123">
        <v>1204060</v>
      </c>
      <c r="B35042" s="123" t="s">
        <v>31635</v>
      </c>
      <c r="C35042" s="123">
        <v>2</v>
      </c>
    </row>
    <row r="35043" spans="1:3">
      <c r="A35043" s="123">
        <v>1204061</v>
      </c>
      <c r="B35043" s="123" t="s">
        <v>31636</v>
      </c>
      <c r="C35043" s="123">
        <v>2</v>
      </c>
    </row>
    <row r="35044" spans="1:3">
      <c r="A35044" s="123">
        <v>1204062</v>
      </c>
      <c r="B35044" s="123" t="s">
        <v>31637</v>
      </c>
      <c r="C35044" s="123">
        <v>2</v>
      </c>
    </row>
    <row r="35045" spans="1:3">
      <c r="A35045" s="123">
        <v>1204063</v>
      </c>
      <c r="B35045" s="123" t="s">
        <v>31638</v>
      </c>
      <c r="C35045" s="123">
        <v>2</v>
      </c>
    </row>
    <row r="35046" spans="1:3">
      <c r="A35046" s="123">
        <v>1204064</v>
      </c>
      <c r="B35046" s="123" t="s">
        <v>31639</v>
      </c>
      <c r="C35046" s="123">
        <v>2</v>
      </c>
    </row>
    <row r="35047" spans="1:3">
      <c r="A35047" s="123">
        <v>1204065</v>
      </c>
      <c r="B35047" s="123" t="s">
        <v>31640</v>
      </c>
      <c r="C35047" s="123">
        <v>2</v>
      </c>
    </row>
    <row r="35048" spans="1:3">
      <c r="A35048" s="123">
        <v>1204066</v>
      </c>
      <c r="B35048" s="123" t="s">
        <v>31641</v>
      </c>
      <c r="C35048" s="123">
        <v>2</v>
      </c>
    </row>
    <row r="35049" spans="1:3">
      <c r="A35049" s="123">
        <v>1204067</v>
      </c>
      <c r="B35049" s="123" t="s">
        <v>31642</v>
      </c>
      <c r="C35049" s="123">
        <v>2</v>
      </c>
    </row>
    <row r="35050" spans="1:3">
      <c r="A35050" s="123">
        <v>1204068</v>
      </c>
      <c r="B35050" s="123" t="s">
        <v>31643</v>
      </c>
      <c r="C35050" s="123">
        <v>2</v>
      </c>
    </row>
    <row r="35051" spans="1:3">
      <c r="A35051" s="123">
        <v>1204069</v>
      </c>
      <c r="B35051" s="123" t="s">
        <v>31644</v>
      </c>
      <c r="C35051" s="123">
        <v>2</v>
      </c>
    </row>
    <row r="35052" spans="1:3">
      <c r="A35052" s="123">
        <v>1204070</v>
      </c>
      <c r="B35052" s="123" t="s">
        <v>31645</v>
      </c>
      <c r="C35052" s="123">
        <v>2</v>
      </c>
    </row>
    <row r="35053" spans="1:3">
      <c r="A35053" s="123">
        <v>1204071</v>
      </c>
      <c r="B35053" s="123" t="s">
        <v>31646</v>
      </c>
      <c r="C35053" s="123">
        <v>2</v>
      </c>
    </row>
    <row r="35054" spans="1:3">
      <c r="A35054" s="123">
        <v>1204080</v>
      </c>
      <c r="B35054" s="123" t="s">
        <v>31647</v>
      </c>
      <c r="C35054" s="123">
        <v>2</v>
      </c>
    </row>
    <row r="35055" spans="1:3">
      <c r="A35055" s="123">
        <v>1204081</v>
      </c>
      <c r="B35055" s="123" t="s">
        <v>31648</v>
      </c>
      <c r="C35055" s="123">
        <v>2</v>
      </c>
    </row>
    <row r="35056" spans="1:3">
      <c r="A35056" s="123">
        <v>1204082</v>
      </c>
      <c r="B35056" s="123" t="s">
        <v>31649</v>
      </c>
      <c r="C35056" s="123">
        <v>2</v>
      </c>
    </row>
    <row r="35057" spans="1:3">
      <c r="A35057" s="123">
        <v>1204083</v>
      </c>
      <c r="B35057" s="123" t="s">
        <v>31650</v>
      </c>
      <c r="C35057" s="123">
        <v>2</v>
      </c>
    </row>
    <row r="35058" spans="1:3">
      <c r="A35058" s="123">
        <v>1204084</v>
      </c>
      <c r="B35058" s="123" t="s">
        <v>31651</v>
      </c>
      <c r="C35058" s="123">
        <v>2</v>
      </c>
    </row>
    <row r="35059" spans="1:3">
      <c r="A35059" s="123">
        <v>1204085</v>
      </c>
      <c r="B35059" s="123" t="s">
        <v>31652</v>
      </c>
      <c r="C35059" s="123">
        <v>2</v>
      </c>
    </row>
    <row r="35060" spans="1:3">
      <c r="A35060" s="123">
        <v>1204086</v>
      </c>
      <c r="B35060" s="123" t="s">
        <v>31653</v>
      </c>
      <c r="C35060" s="123">
        <v>2</v>
      </c>
    </row>
    <row r="35061" spans="1:3">
      <c r="A35061" s="123">
        <v>1204087</v>
      </c>
      <c r="B35061" s="123" t="s">
        <v>31654</v>
      </c>
      <c r="C35061" s="123">
        <v>2</v>
      </c>
    </row>
    <row r="35062" spans="1:3">
      <c r="A35062" s="123">
        <v>1204088</v>
      </c>
      <c r="B35062" s="123" t="s">
        <v>31655</v>
      </c>
      <c r="C35062" s="123">
        <v>2</v>
      </c>
    </row>
    <row r="35063" spans="1:3">
      <c r="A35063" s="123">
        <v>1204089</v>
      </c>
      <c r="B35063" s="123" t="s">
        <v>31656</v>
      </c>
      <c r="C35063" s="123">
        <v>2</v>
      </c>
    </row>
    <row r="35064" spans="1:3">
      <c r="A35064" s="123">
        <v>1204090</v>
      </c>
      <c r="B35064" s="123" t="s">
        <v>31657</v>
      </c>
      <c r="C35064" s="123">
        <v>2</v>
      </c>
    </row>
    <row r="35065" spans="1:3">
      <c r="A35065" s="123">
        <v>1204091</v>
      </c>
      <c r="B35065" s="123" t="s">
        <v>31658</v>
      </c>
      <c r="C35065" s="123">
        <v>2</v>
      </c>
    </row>
    <row r="35066" spans="1:3">
      <c r="A35066" s="123">
        <v>1205000</v>
      </c>
      <c r="B35066" s="123" t="s">
        <v>31659</v>
      </c>
      <c r="C35066" s="123">
        <v>2</v>
      </c>
    </row>
    <row r="35067" spans="1:3">
      <c r="A35067" s="123">
        <v>1205001</v>
      </c>
      <c r="B35067" s="123" t="s">
        <v>31660</v>
      </c>
      <c r="C35067" s="123">
        <v>2</v>
      </c>
    </row>
    <row r="35068" spans="1:3">
      <c r="A35068" s="123">
        <v>1205002</v>
      </c>
      <c r="B35068" s="123" t="s">
        <v>31661</v>
      </c>
      <c r="C35068" s="123">
        <v>2</v>
      </c>
    </row>
    <row r="35069" spans="1:3">
      <c r="A35069" s="123">
        <v>1205003</v>
      </c>
      <c r="B35069" s="123" t="s">
        <v>31662</v>
      </c>
      <c r="C35069" s="123">
        <v>2</v>
      </c>
    </row>
    <row r="35070" spans="1:3">
      <c r="A35070" s="123">
        <v>1205004</v>
      </c>
      <c r="B35070" s="123" t="s">
        <v>31663</v>
      </c>
      <c r="C35070" s="123">
        <v>2</v>
      </c>
    </row>
    <row r="35071" spans="1:3">
      <c r="A35071" s="123">
        <v>1205005</v>
      </c>
      <c r="B35071" s="123" t="s">
        <v>31664</v>
      </c>
      <c r="C35071" s="123">
        <v>2</v>
      </c>
    </row>
    <row r="35072" spans="1:3">
      <c r="A35072" s="123">
        <v>1205006</v>
      </c>
      <c r="B35072" s="123" t="s">
        <v>31665</v>
      </c>
      <c r="C35072" s="123">
        <v>2</v>
      </c>
    </row>
    <row r="35073" spans="1:3">
      <c r="A35073" s="123">
        <v>1205007</v>
      </c>
      <c r="B35073" s="123" t="s">
        <v>31666</v>
      </c>
      <c r="C35073" s="123">
        <v>2</v>
      </c>
    </row>
    <row r="35074" spans="1:3">
      <c r="A35074" s="123">
        <v>1205008</v>
      </c>
      <c r="B35074" s="123" t="s">
        <v>31667</v>
      </c>
      <c r="C35074" s="123">
        <v>2</v>
      </c>
    </row>
    <row r="35075" spans="1:3">
      <c r="A35075" s="123">
        <v>1205009</v>
      </c>
      <c r="B35075" s="123" t="s">
        <v>31668</v>
      </c>
      <c r="C35075" s="123">
        <v>2</v>
      </c>
    </row>
    <row r="35076" spans="1:3">
      <c r="A35076" s="123">
        <v>1205010</v>
      </c>
      <c r="B35076" s="123" t="s">
        <v>31669</v>
      </c>
      <c r="C35076" s="123">
        <v>2</v>
      </c>
    </row>
    <row r="35077" spans="1:3">
      <c r="A35077" s="123">
        <v>1205011</v>
      </c>
      <c r="B35077" s="123" t="s">
        <v>31670</v>
      </c>
      <c r="C35077" s="123">
        <v>2</v>
      </c>
    </row>
    <row r="35078" spans="1:3">
      <c r="A35078" s="123">
        <v>1205020</v>
      </c>
      <c r="B35078" s="123" t="s">
        <v>31671</v>
      </c>
      <c r="C35078" s="123">
        <v>2</v>
      </c>
    </row>
    <row r="35079" spans="1:3">
      <c r="A35079" s="123">
        <v>1205021</v>
      </c>
      <c r="B35079" s="123" t="s">
        <v>31672</v>
      </c>
      <c r="C35079" s="123">
        <v>2</v>
      </c>
    </row>
    <row r="35080" spans="1:3">
      <c r="A35080" s="123">
        <v>1205022</v>
      </c>
      <c r="B35080" s="123" t="s">
        <v>31673</v>
      </c>
      <c r="C35080" s="123">
        <v>2</v>
      </c>
    </row>
    <row r="35081" spans="1:3">
      <c r="A35081" s="123">
        <v>1205023</v>
      </c>
      <c r="B35081" s="123" t="s">
        <v>31674</v>
      </c>
      <c r="C35081" s="123">
        <v>2</v>
      </c>
    </row>
    <row r="35082" spans="1:3">
      <c r="A35082" s="123">
        <v>1205024</v>
      </c>
      <c r="B35082" s="123" t="s">
        <v>31675</v>
      </c>
      <c r="C35082" s="123">
        <v>2</v>
      </c>
    </row>
    <row r="35083" spans="1:3">
      <c r="A35083" s="123">
        <v>1205025</v>
      </c>
      <c r="B35083" s="123" t="s">
        <v>31676</v>
      </c>
      <c r="C35083" s="123">
        <v>2</v>
      </c>
    </row>
    <row r="35084" spans="1:3">
      <c r="A35084" s="123">
        <v>1205026</v>
      </c>
      <c r="B35084" s="123" t="s">
        <v>31677</v>
      </c>
      <c r="C35084" s="123">
        <v>2</v>
      </c>
    </row>
    <row r="35085" spans="1:3">
      <c r="A35085" s="123">
        <v>1205027</v>
      </c>
      <c r="B35085" s="123" t="s">
        <v>31678</v>
      </c>
      <c r="C35085" s="123">
        <v>2</v>
      </c>
    </row>
    <row r="35086" spans="1:3">
      <c r="A35086" s="123">
        <v>1205028</v>
      </c>
      <c r="B35086" s="123" t="s">
        <v>31679</v>
      </c>
      <c r="C35086" s="123">
        <v>2</v>
      </c>
    </row>
    <row r="35087" spans="1:3">
      <c r="A35087" s="123">
        <v>1205029</v>
      </c>
      <c r="B35087" s="123" t="s">
        <v>31680</v>
      </c>
      <c r="C35087" s="123">
        <v>2</v>
      </c>
    </row>
    <row r="35088" spans="1:3">
      <c r="A35088" s="123">
        <v>1205030</v>
      </c>
      <c r="B35088" s="123" t="s">
        <v>31681</v>
      </c>
      <c r="C35088" s="123">
        <v>2</v>
      </c>
    </row>
    <row r="35089" spans="1:3">
      <c r="A35089" s="123">
        <v>1205031</v>
      </c>
      <c r="B35089" s="123" t="s">
        <v>31682</v>
      </c>
      <c r="C35089" s="123">
        <v>2</v>
      </c>
    </row>
    <row r="35090" spans="1:3">
      <c r="A35090" s="123">
        <v>1205040</v>
      </c>
      <c r="B35090" s="123" t="s">
        <v>31683</v>
      </c>
      <c r="C35090" s="123">
        <v>2</v>
      </c>
    </row>
    <row r="35091" spans="1:3">
      <c r="A35091" s="123">
        <v>1205041</v>
      </c>
      <c r="B35091" s="123" t="s">
        <v>31684</v>
      </c>
      <c r="C35091" s="123">
        <v>2</v>
      </c>
    </row>
    <row r="35092" spans="1:3">
      <c r="A35092" s="123">
        <v>1205042</v>
      </c>
      <c r="B35092" s="123" t="s">
        <v>31685</v>
      </c>
      <c r="C35092" s="123">
        <v>2</v>
      </c>
    </row>
    <row r="35093" spans="1:3">
      <c r="A35093" s="123">
        <v>1205043</v>
      </c>
      <c r="B35093" s="123" t="s">
        <v>31686</v>
      </c>
      <c r="C35093" s="123">
        <v>2</v>
      </c>
    </row>
    <row r="35094" spans="1:3">
      <c r="A35094" s="123">
        <v>1205044</v>
      </c>
      <c r="B35094" s="123" t="s">
        <v>31687</v>
      </c>
      <c r="C35094" s="123">
        <v>2</v>
      </c>
    </row>
    <row r="35095" spans="1:3">
      <c r="A35095" s="123">
        <v>1205045</v>
      </c>
      <c r="B35095" s="123" t="s">
        <v>31688</v>
      </c>
      <c r="C35095" s="123">
        <v>2</v>
      </c>
    </row>
    <row r="35096" spans="1:3">
      <c r="A35096" s="123">
        <v>1205046</v>
      </c>
      <c r="B35096" s="123" t="s">
        <v>31689</v>
      </c>
      <c r="C35096" s="123">
        <v>2</v>
      </c>
    </row>
    <row r="35097" spans="1:3">
      <c r="A35097" s="123">
        <v>1205047</v>
      </c>
      <c r="B35097" s="123" t="s">
        <v>31690</v>
      </c>
      <c r="C35097" s="123">
        <v>2</v>
      </c>
    </row>
    <row r="35098" spans="1:3">
      <c r="A35098" s="123">
        <v>1205048</v>
      </c>
      <c r="B35098" s="123" t="s">
        <v>31691</v>
      </c>
      <c r="C35098" s="123">
        <v>2</v>
      </c>
    </row>
    <row r="35099" spans="1:3">
      <c r="A35099" s="123">
        <v>1205049</v>
      </c>
      <c r="B35099" s="123" t="s">
        <v>31692</v>
      </c>
      <c r="C35099" s="123">
        <v>2</v>
      </c>
    </row>
    <row r="35100" spans="1:3">
      <c r="A35100" s="123">
        <v>1205050</v>
      </c>
      <c r="B35100" s="123" t="s">
        <v>31693</v>
      </c>
      <c r="C35100" s="123">
        <v>2</v>
      </c>
    </row>
    <row r="35101" spans="1:3">
      <c r="A35101" s="123">
        <v>1205051</v>
      </c>
      <c r="B35101" s="123" t="s">
        <v>31694</v>
      </c>
      <c r="C35101" s="123">
        <v>2</v>
      </c>
    </row>
    <row r="35102" spans="1:3">
      <c r="A35102" s="123">
        <v>1205060</v>
      </c>
      <c r="B35102" s="123" t="s">
        <v>31695</v>
      </c>
      <c r="C35102" s="123">
        <v>2</v>
      </c>
    </row>
    <row r="35103" spans="1:3">
      <c r="A35103" s="123">
        <v>1205061</v>
      </c>
      <c r="B35103" s="123" t="s">
        <v>31696</v>
      </c>
      <c r="C35103" s="123">
        <v>2</v>
      </c>
    </row>
    <row r="35104" spans="1:3">
      <c r="A35104" s="123">
        <v>1205062</v>
      </c>
      <c r="B35104" s="123" t="s">
        <v>31697</v>
      </c>
      <c r="C35104" s="123">
        <v>2</v>
      </c>
    </row>
    <row r="35105" spans="1:3">
      <c r="A35105" s="123">
        <v>1205063</v>
      </c>
      <c r="B35105" s="123" t="s">
        <v>31698</v>
      </c>
      <c r="C35105" s="123">
        <v>2</v>
      </c>
    </row>
    <row r="35106" spans="1:3">
      <c r="A35106" s="123">
        <v>1205064</v>
      </c>
      <c r="B35106" s="123" t="s">
        <v>31699</v>
      </c>
      <c r="C35106" s="123">
        <v>2</v>
      </c>
    </row>
    <row r="35107" spans="1:3">
      <c r="A35107" s="123">
        <v>1205065</v>
      </c>
      <c r="B35107" s="123" t="s">
        <v>31700</v>
      </c>
      <c r="C35107" s="123">
        <v>2</v>
      </c>
    </row>
    <row r="35108" spans="1:3">
      <c r="A35108" s="123">
        <v>1205066</v>
      </c>
      <c r="B35108" s="123" t="s">
        <v>31701</v>
      </c>
      <c r="C35108" s="123">
        <v>2</v>
      </c>
    </row>
    <row r="35109" spans="1:3">
      <c r="A35109" s="123">
        <v>1205067</v>
      </c>
      <c r="B35109" s="123" t="s">
        <v>31702</v>
      </c>
      <c r="C35109" s="123">
        <v>2</v>
      </c>
    </row>
    <row r="35110" spans="1:3">
      <c r="A35110" s="123">
        <v>1205068</v>
      </c>
      <c r="B35110" s="123" t="s">
        <v>31703</v>
      </c>
      <c r="C35110" s="123">
        <v>2</v>
      </c>
    </row>
    <row r="35111" spans="1:3">
      <c r="A35111" s="123">
        <v>1205069</v>
      </c>
      <c r="B35111" s="123" t="s">
        <v>31704</v>
      </c>
      <c r="C35111" s="123">
        <v>2</v>
      </c>
    </row>
    <row r="35112" spans="1:3">
      <c r="A35112" s="123">
        <v>1205070</v>
      </c>
      <c r="B35112" s="123" t="s">
        <v>31705</v>
      </c>
      <c r="C35112" s="123">
        <v>2</v>
      </c>
    </row>
    <row r="35113" spans="1:3">
      <c r="A35113" s="123">
        <v>1205071</v>
      </c>
      <c r="B35113" s="123" t="s">
        <v>31706</v>
      </c>
      <c r="C35113" s="123">
        <v>2</v>
      </c>
    </row>
    <row r="35114" spans="1:3">
      <c r="A35114" s="123">
        <v>1205080</v>
      </c>
      <c r="B35114" s="123" t="s">
        <v>31707</v>
      </c>
      <c r="C35114" s="123">
        <v>2</v>
      </c>
    </row>
    <row r="35115" spans="1:3">
      <c r="A35115" s="123">
        <v>1205081</v>
      </c>
      <c r="B35115" s="123" t="s">
        <v>31708</v>
      </c>
      <c r="C35115" s="123">
        <v>2</v>
      </c>
    </row>
    <row r="35116" spans="1:3">
      <c r="A35116" s="123">
        <v>1205082</v>
      </c>
      <c r="B35116" s="123" t="s">
        <v>31709</v>
      </c>
      <c r="C35116" s="123">
        <v>2</v>
      </c>
    </row>
    <row r="35117" spans="1:3">
      <c r="A35117" s="123">
        <v>1205083</v>
      </c>
      <c r="B35117" s="123" t="s">
        <v>31710</v>
      </c>
      <c r="C35117" s="123">
        <v>2</v>
      </c>
    </row>
    <row r="35118" spans="1:3">
      <c r="A35118" s="123">
        <v>1205084</v>
      </c>
      <c r="B35118" s="123" t="s">
        <v>31711</v>
      </c>
      <c r="C35118" s="123">
        <v>2</v>
      </c>
    </row>
    <row r="35119" spans="1:3">
      <c r="A35119" s="123">
        <v>1205085</v>
      </c>
      <c r="B35119" s="123" t="s">
        <v>31712</v>
      </c>
      <c r="C35119" s="123">
        <v>2</v>
      </c>
    </row>
    <row r="35120" spans="1:3">
      <c r="A35120" s="123">
        <v>1205086</v>
      </c>
      <c r="B35120" s="123" t="s">
        <v>31713</v>
      </c>
      <c r="C35120" s="123">
        <v>2</v>
      </c>
    </row>
    <row r="35121" spans="1:3">
      <c r="A35121" s="123">
        <v>1205087</v>
      </c>
      <c r="B35121" s="123" t="s">
        <v>31714</v>
      </c>
      <c r="C35121" s="123">
        <v>2</v>
      </c>
    </row>
    <row r="35122" spans="1:3">
      <c r="A35122" s="123">
        <v>1205088</v>
      </c>
      <c r="B35122" s="123" t="s">
        <v>31715</v>
      </c>
      <c r="C35122" s="123">
        <v>2</v>
      </c>
    </row>
    <row r="35123" spans="1:3">
      <c r="A35123" s="123">
        <v>1205089</v>
      </c>
      <c r="B35123" s="123" t="s">
        <v>31716</v>
      </c>
      <c r="C35123" s="123">
        <v>2</v>
      </c>
    </row>
    <row r="35124" spans="1:3">
      <c r="A35124" s="123">
        <v>1205090</v>
      </c>
      <c r="B35124" s="123" t="s">
        <v>31717</v>
      </c>
      <c r="C35124" s="123">
        <v>2</v>
      </c>
    </row>
    <row r="35125" spans="1:3">
      <c r="A35125" s="123">
        <v>1205091</v>
      </c>
      <c r="B35125" s="123" t="s">
        <v>31718</v>
      </c>
      <c r="C35125" s="123">
        <v>2</v>
      </c>
    </row>
    <row r="35126" spans="1:3">
      <c r="A35126" s="123">
        <v>1206000</v>
      </c>
      <c r="B35126" s="123" t="s">
        <v>31719</v>
      </c>
      <c r="C35126" s="123">
        <v>2</v>
      </c>
    </row>
    <row r="35127" spans="1:3">
      <c r="A35127" s="123">
        <v>1206001</v>
      </c>
      <c r="B35127" s="123" t="s">
        <v>31720</v>
      </c>
      <c r="C35127" s="123">
        <v>2</v>
      </c>
    </row>
    <row r="35128" spans="1:3">
      <c r="A35128" s="123">
        <v>1206002</v>
      </c>
      <c r="B35128" s="123" t="s">
        <v>31721</v>
      </c>
      <c r="C35128" s="123">
        <v>2</v>
      </c>
    </row>
    <row r="35129" spans="1:3">
      <c r="A35129" s="123">
        <v>1206003</v>
      </c>
      <c r="B35129" s="123" t="s">
        <v>31722</v>
      </c>
      <c r="C35129" s="123">
        <v>2</v>
      </c>
    </row>
    <row r="35130" spans="1:3">
      <c r="A35130" s="123">
        <v>1206004</v>
      </c>
      <c r="B35130" s="123" t="s">
        <v>31723</v>
      </c>
      <c r="C35130" s="123">
        <v>2</v>
      </c>
    </row>
    <row r="35131" spans="1:3">
      <c r="A35131" s="123">
        <v>1206005</v>
      </c>
      <c r="B35131" s="123" t="s">
        <v>31724</v>
      </c>
      <c r="C35131" s="123">
        <v>2</v>
      </c>
    </row>
    <row r="35132" spans="1:3">
      <c r="A35132" s="123">
        <v>1206006</v>
      </c>
      <c r="B35132" s="123" t="s">
        <v>31725</v>
      </c>
      <c r="C35132" s="123">
        <v>2</v>
      </c>
    </row>
    <row r="35133" spans="1:3">
      <c r="A35133" s="123">
        <v>1206007</v>
      </c>
      <c r="B35133" s="123" t="s">
        <v>31726</v>
      </c>
      <c r="C35133" s="123">
        <v>2</v>
      </c>
    </row>
    <row r="35134" spans="1:3">
      <c r="A35134" s="123">
        <v>1206008</v>
      </c>
      <c r="B35134" s="123" t="s">
        <v>31727</v>
      </c>
      <c r="C35134" s="123">
        <v>2</v>
      </c>
    </row>
    <row r="35135" spans="1:3">
      <c r="A35135" s="123">
        <v>1206009</v>
      </c>
      <c r="B35135" s="123" t="s">
        <v>31728</v>
      </c>
      <c r="C35135" s="123">
        <v>2</v>
      </c>
    </row>
    <row r="35136" spans="1:3">
      <c r="A35136" s="123">
        <v>1206010</v>
      </c>
      <c r="B35136" s="123" t="s">
        <v>31729</v>
      </c>
      <c r="C35136" s="123">
        <v>2</v>
      </c>
    </row>
    <row r="35137" spans="1:3">
      <c r="A35137" s="123">
        <v>1206011</v>
      </c>
      <c r="B35137" s="123" t="s">
        <v>31730</v>
      </c>
      <c r="C35137" s="123">
        <v>2</v>
      </c>
    </row>
    <row r="35138" spans="1:3">
      <c r="A35138" s="123">
        <v>1206020</v>
      </c>
      <c r="B35138" s="123" t="s">
        <v>31731</v>
      </c>
      <c r="C35138" s="123">
        <v>2</v>
      </c>
    </row>
    <row r="35139" spans="1:3">
      <c r="A35139" s="123">
        <v>1206021</v>
      </c>
      <c r="B35139" s="123" t="s">
        <v>31732</v>
      </c>
      <c r="C35139" s="123">
        <v>2</v>
      </c>
    </row>
    <row r="35140" spans="1:3">
      <c r="A35140" s="123">
        <v>1206022</v>
      </c>
      <c r="B35140" s="123" t="s">
        <v>31733</v>
      </c>
      <c r="C35140" s="123">
        <v>2</v>
      </c>
    </row>
    <row r="35141" spans="1:3">
      <c r="A35141" s="123">
        <v>1206023</v>
      </c>
      <c r="B35141" s="123" t="s">
        <v>31734</v>
      </c>
      <c r="C35141" s="123">
        <v>2</v>
      </c>
    </row>
    <row r="35142" spans="1:3">
      <c r="A35142" s="123">
        <v>1206024</v>
      </c>
      <c r="B35142" s="123" t="s">
        <v>31735</v>
      </c>
      <c r="C35142" s="123">
        <v>2</v>
      </c>
    </row>
    <row r="35143" spans="1:3">
      <c r="A35143" s="123">
        <v>1206025</v>
      </c>
      <c r="B35143" s="123" t="s">
        <v>31736</v>
      </c>
      <c r="C35143" s="123">
        <v>2</v>
      </c>
    </row>
    <row r="35144" spans="1:3">
      <c r="A35144" s="123">
        <v>1206026</v>
      </c>
      <c r="B35144" s="123" t="s">
        <v>31737</v>
      </c>
      <c r="C35144" s="123">
        <v>2</v>
      </c>
    </row>
    <row r="35145" spans="1:3">
      <c r="A35145" s="123">
        <v>1206027</v>
      </c>
      <c r="B35145" s="123" t="s">
        <v>31738</v>
      </c>
      <c r="C35145" s="123">
        <v>2</v>
      </c>
    </row>
    <row r="35146" spans="1:3">
      <c r="A35146" s="123">
        <v>1206028</v>
      </c>
      <c r="B35146" s="123" t="s">
        <v>31739</v>
      </c>
      <c r="C35146" s="123">
        <v>2</v>
      </c>
    </row>
    <row r="35147" spans="1:3">
      <c r="A35147" s="123">
        <v>1206029</v>
      </c>
      <c r="B35147" s="123" t="s">
        <v>31740</v>
      </c>
      <c r="C35147" s="123">
        <v>2</v>
      </c>
    </row>
    <row r="35148" spans="1:3">
      <c r="A35148" s="123">
        <v>1206030</v>
      </c>
      <c r="B35148" s="123" t="s">
        <v>31741</v>
      </c>
      <c r="C35148" s="123">
        <v>2</v>
      </c>
    </row>
    <row r="35149" spans="1:3">
      <c r="A35149" s="123">
        <v>1206031</v>
      </c>
      <c r="B35149" s="123" t="s">
        <v>31742</v>
      </c>
      <c r="C35149" s="123">
        <v>2</v>
      </c>
    </row>
    <row r="35150" spans="1:3">
      <c r="A35150" s="123">
        <v>1206040</v>
      </c>
      <c r="B35150" s="123" t="s">
        <v>31743</v>
      </c>
      <c r="C35150" s="123">
        <v>2</v>
      </c>
    </row>
    <row r="35151" spans="1:3">
      <c r="A35151" s="123">
        <v>1206041</v>
      </c>
      <c r="B35151" s="123" t="s">
        <v>31744</v>
      </c>
      <c r="C35151" s="123">
        <v>2</v>
      </c>
    </row>
    <row r="35152" spans="1:3">
      <c r="A35152" s="123">
        <v>1206042</v>
      </c>
      <c r="B35152" s="123" t="s">
        <v>31745</v>
      </c>
      <c r="C35152" s="123">
        <v>2</v>
      </c>
    </row>
    <row r="35153" spans="1:3">
      <c r="A35153" s="123">
        <v>1206043</v>
      </c>
      <c r="B35153" s="123" t="s">
        <v>31746</v>
      </c>
      <c r="C35153" s="123">
        <v>2</v>
      </c>
    </row>
    <row r="35154" spans="1:3">
      <c r="A35154" s="123">
        <v>1206044</v>
      </c>
      <c r="B35154" s="123" t="s">
        <v>31747</v>
      </c>
      <c r="C35154" s="123">
        <v>2</v>
      </c>
    </row>
    <row r="35155" spans="1:3">
      <c r="A35155" s="123">
        <v>1206045</v>
      </c>
      <c r="B35155" s="123" t="s">
        <v>31748</v>
      </c>
      <c r="C35155" s="123">
        <v>2</v>
      </c>
    </row>
    <row r="35156" spans="1:3">
      <c r="A35156" s="123">
        <v>1206046</v>
      </c>
      <c r="B35156" s="123" t="s">
        <v>31749</v>
      </c>
      <c r="C35156" s="123">
        <v>2</v>
      </c>
    </row>
    <row r="35157" spans="1:3">
      <c r="A35157" s="123">
        <v>1206047</v>
      </c>
      <c r="B35157" s="123" t="s">
        <v>31750</v>
      </c>
      <c r="C35157" s="123">
        <v>2</v>
      </c>
    </row>
    <row r="35158" spans="1:3">
      <c r="A35158" s="123">
        <v>1206048</v>
      </c>
      <c r="B35158" s="123" t="s">
        <v>31751</v>
      </c>
      <c r="C35158" s="123">
        <v>2</v>
      </c>
    </row>
    <row r="35159" spans="1:3">
      <c r="A35159" s="123">
        <v>1206049</v>
      </c>
      <c r="B35159" s="123" t="s">
        <v>31752</v>
      </c>
      <c r="C35159" s="123">
        <v>2</v>
      </c>
    </row>
    <row r="35160" spans="1:3">
      <c r="A35160" s="123">
        <v>1206050</v>
      </c>
      <c r="B35160" s="123" t="s">
        <v>31753</v>
      </c>
      <c r="C35160" s="123">
        <v>2</v>
      </c>
    </row>
    <row r="35161" spans="1:3">
      <c r="A35161" s="123">
        <v>1206051</v>
      </c>
      <c r="B35161" s="123" t="s">
        <v>31754</v>
      </c>
      <c r="C35161" s="123">
        <v>2</v>
      </c>
    </row>
    <row r="35162" spans="1:3">
      <c r="A35162" s="123">
        <v>1206060</v>
      </c>
      <c r="B35162" s="123" t="s">
        <v>31755</v>
      </c>
      <c r="C35162" s="123">
        <v>2</v>
      </c>
    </row>
    <row r="35163" spans="1:3">
      <c r="A35163" s="123">
        <v>1206061</v>
      </c>
      <c r="B35163" s="123" t="s">
        <v>31756</v>
      </c>
      <c r="C35163" s="123">
        <v>2</v>
      </c>
    </row>
    <row r="35164" spans="1:3">
      <c r="A35164" s="123">
        <v>1206062</v>
      </c>
      <c r="B35164" s="123" t="s">
        <v>31757</v>
      </c>
      <c r="C35164" s="123">
        <v>2</v>
      </c>
    </row>
    <row r="35165" spans="1:3">
      <c r="A35165" s="123">
        <v>1206063</v>
      </c>
      <c r="B35165" s="123" t="s">
        <v>31758</v>
      </c>
      <c r="C35165" s="123">
        <v>2</v>
      </c>
    </row>
    <row r="35166" spans="1:3">
      <c r="A35166" s="123">
        <v>1206064</v>
      </c>
      <c r="B35166" s="123" t="s">
        <v>31759</v>
      </c>
      <c r="C35166" s="123">
        <v>2</v>
      </c>
    </row>
    <row r="35167" spans="1:3">
      <c r="A35167" s="123">
        <v>1206065</v>
      </c>
      <c r="B35167" s="123" t="s">
        <v>31760</v>
      </c>
      <c r="C35167" s="123">
        <v>2</v>
      </c>
    </row>
    <row r="35168" spans="1:3">
      <c r="A35168" s="123">
        <v>1206066</v>
      </c>
      <c r="B35168" s="123" t="s">
        <v>31761</v>
      </c>
      <c r="C35168" s="123">
        <v>2</v>
      </c>
    </row>
    <row r="35169" spans="1:3">
      <c r="A35169" s="123">
        <v>1206067</v>
      </c>
      <c r="B35169" s="123" t="s">
        <v>31762</v>
      </c>
      <c r="C35169" s="123">
        <v>2</v>
      </c>
    </row>
    <row r="35170" spans="1:3">
      <c r="A35170" s="123">
        <v>1206068</v>
      </c>
      <c r="B35170" s="123" t="s">
        <v>31763</v>
      </c>
      <c r="C35170" s="123">
        <v>2</v>
      </c>
    </row>
    <row r="35171" spans="1:3">
      <c r="A35171" s="123">
        <v>1206069</v>
      </c>
      <c r="B35171" s="123" t="s">
        <v>31764</v>
      </c>
      <c r="C35171" s="123">
        <v>2</v>
      </c>
    </row>
    <row r="35172" spans="1:3">
      <c r="A35172" s="123">
        <v>1206070</v>
      </c>
      <c r="B35172" s="123" t="s">
        <v>31765</v>
      </c>
      <c r="C35172" s="123">
        <v>2</v>
      </c>
    </row>
    <row r="35173" spans="1:3">
      <c r="A35173" s="123">
        <v>1206071</v>
      </c>
      <c r="B35173" s="123" t="s">
        <v>31766</v>
      </c>
      <c r="C35173" s="123">
        <v>2</v>
      </c>
    </row>
    <row r="35174" spans="1:3">
      <c r="A35174" s="123">
        <v>1206080</v>
      </c>
      <c r="B35174" s="123" t="s">
        <v>31767</v>
      </c>
      <c r="C35174" s="123">
        <v>2</v>
      </c>
    </row>
    <row r="35175" spans="1:3">
      <c r="A35175" s="123">
        <v>1206081</v>
      </c>
      <c r="B35175" s="123" t="s">
        <v>31768</v>
      </c>
      <c r="C35175" s="123">
        <v>2</v>
      </c>
    </row>
    <row r="35176" spans="1:3">
      <c r="A35176" s="123">
        <v>1206082</v>
      </c>
      <c r="B35176" s="123" t="s">
        <v>31769</v>
      </c>
      <c r="C35176" s="123">
        <v>2</v>
      </c>
    </row>
    <row r="35177" spans="1:3">
      <c r="A35177" s="123">
        <v>1206083</v>
      </c>
      <c r="B35177" s="123" t="s">
        <v>31770</v>
      </c>
      <c r="C35177" s="123">
        <v>2</v>
      </c>
    </row>
    <row r="35178" spans="1:3">
      <c r="A35178" s="123">
        <v>1206084</v>
      </c>
      <c r="B35178" s="123" t="s">
        <v>31771</v>
      </c>
      <c r="C35178" s="123">
        <v>2</v>
      </c>
    </row>
    <row r="35179" spans="1:3">
      <c r="A35179" s="123">
        <v>1206085</v>
      </c>
      <c r="B35179" s="123" t="s">
        <v>31772</v>
      </c>
      <c r="C35179" s="123">
        <v>2</v>
      </c>
    </row>
    <row r="35180" spans="1:3">
      <c r="A35180" s="123">
        <v>1206086</v>
      </c>
      <c r="B35180" s="123" t="s">
        <v>31773</v>
      </c>
      <c r="C35180" s="123">
        <v>2</v>
      </c>
    </row>
    <row r="35181" spans="1:3">
      <c r="A35181" s="123">
        <v>1206087</v>
      </c>
      <c r="B35181" s="123" t="s">
        <v>31774</v>
      </c>
      <c r="C35181" s="123">
        <v>2</v>
      </c>
    </row>
    <row r="35182" spans="1:3">
      <c r="A35182" s="123">
        <v>1206088</v>
      </c>
      <c r="B35182" s="123" t="s">
        <v>31775</v>
      </c>
      <c r="C35182" s="123">
        <v>2</v>
      </c>
    </row>
    <row r="35183" spans="1:3">
      <c r="A35183" s="123">
        <v>1206089</v>
      </c>
      <c r="B35183" s="123" t="s">
        <v>31776</v>
      </c>
      <c r="C35183" s="123">
        <v>2</v>
      </c>
    </row>
    <row r="35184" spans="1:3">
      <c r="A35184" s="123">
        <v>1206090</v>
      </c>
      <c r="B35184" s="123" t="s">
        <v>31777</v>
      </c>
      <c r="C35184" s="123">
        <v>2</v>
      </c>
    </row>
    <row r="35185" spans="1:3">
      <c r="A35185" s="123">
        <v>1206091</v>
      </c>
      <c r="B35185" s="123" t="s">
        <v>31778</v>
      </c>
      <c r="C35185" s="123">
        <v>2</v>
      </c>
    </row>
    <row r="35186" spans="1:3">
      <c r="A35186" s="123">
        <v>1207000</v>
      </c>
      <c r="B35186" s="123" t="s">
        <v>31779</v>
      </c>
      <c r="C35186" s="123">
        <v>2</v>
      </c>
    </row>
    <row r="35187" spans="1:3">
      <c r="A35187" s="123">
        <v>1207001</v>
      </c>
      <c r="B35187" s="123" t="s">
        <v>31780</v>
      </c>
      <c r="C35187" s="123">
        <v>2</v>
      </c>
    </row>
    <row r="35188" spans="1:3">
      <c r="A35188" s="123">
        <v>1207002</v>
      </c>
      <c r="B35188" s="123" t="s">
        <v>31781</v>
      </c>
      <c r="C35188" s="123">
        <v>2</v>
      </c>
    </row>
    <row r="35189" spans="1:3">
      <c r="A35189" s="123">
        <v>1207003</v>
      </c>
      <c r="B35189" s="123" t="s">
        <v>31782</v>
      </c>
      <c r="C35189" s="123">
        <v>2</v>
      </c>
    </row>
    <row r="35190" spans="1:3">
      <c r="A35190" s="123">
        <v>1207004</v>
      </c>
      <c r="B35190" s="123" t="s">
        <v>31783</v>
      </c>
      <c r="C35190" s="123">
        <v>2</v>
      </c>
    </row>
    <row r="35191" spans="1:3">
      <c r="A35191" s="123">
        <v>1207005</v>
      </c>
      <c r="B35191" s="123" t="s">
        <v>31784</v>
      </c>
      <c r="C35191" s="123">
        <v>2</v>
      </c>
    </row>
    <row r="35192" spans="1:3">
      <c r="A35192" s="123">
        <v>1207006</v>
      </c>
      <c r="B35192" s="123" t="s">
        <v>31785</v>
      </c>
      <c r="C35192" s="123">
        <v>2</v>
      </c>
    </row>
    <row r="35193" spans="1:3">
      <c r="A35193" s="123">
        <v>1207007</v>
      </c>
      <c r="B35193" s="123" t="s">
        <v>31786</v>
      </c>
      <c r="C35193" s="123">
        <v>2</v>
      </c>
    </row>
    <row r="35194" spans="1:3">
      <c r="A35194" s="123">
        <v>1207008</v>
      </c>
      <c r="B35194" s="123" t="s">
        <v>31787</v>
      </c>
      <c r="C35194" s="123">
        <v>2</v>
      </c>
    </row>
    <row r="35195" spans="1:3">
      <c r="A35195" s="123">
        <v>1207009</v>
      </c>
      <c r="B35195" s="123" t="s">
        <v>31788</v>
      </c>
      <c r="C35195" s="123">
        <v>2</v>
      </c>
    </row>
    <row r="35196" spans="1:3">
      <c r="A35196" s="123">
        <v>1207010</v>
      </c>
      <c r="B35196" s="123" t="s">
        <v>31789</v>
      </c>
      <c r="C35196" s="123">
        <v>2</v>
      </c>
    </row>
    <row r="35197" spans="1:3">
      <c r="A35197" s="123">
        <v>1207011</v>
      </c>
      <c r="B35197" s="123" t="s">
        <v>31790</v>
      </c>
      <c r="C35197" s="123">
        <v>2</v>
      </c>
    </row>
    <row r="35198" spans="1:3">
      <c r="A35198" s="123">
        <v>1207020</v>
      </c>
      <c r="B35198" s="123" t="s">
        <v>31791</v>
      </c>
      <c r="C35198" s="123">
        <v>2</v>
      </c>
    </row>
    <row r="35199" spans="1:3">
      <c r="A35199" s="123">
        <v>1207021</v>
      </c>
      <c r="B35199" s="123" t="s">
        <v>31792</v>
      </c>
      <c r="C35199" s="123">
        <v>2</v>
      </c>
    </row>
    <row r="35200" spans="1:3">
      <c r="A35200" s="123">
        <v>1207022</v>
      </c>
      <c r="B35200" s="123" t="s">
        <v>31793</v>
      </c>
      <c r="C35200" s="123">
        <v>2</v>
      </c>
    </row>
    <row r="35201" spans="1:3">
      <c r="A35201" s="123">
        <v>1207023</v>
      </c>
      <c r="B35201" s="123" t="s">
        <v>31794</v>
      </c>
      <c r="C35201" s="123">
        <v>2</v>
      </c>
    </row>
    <row r="35202" spans="1:3">
      <c r="A35202" s="123">
        <v>1207024</v>
      </c>
      <c r="B35202" s="123" t="s">
        <v>31795</v>
      </c>
      <c r="C35202" s="123">
        <v>2</v>
      </c>
    </row>
    <row r="35203" spans="1:3">
      <c r="A35203" s="123">
        <v>1207025</v>
      </c>
      <c r="B35203" s="123" t="s">
        <v>31796</v>
      </c>
      <c r="C35203" s="123">
        <v>2</v>
      </c>
    </row>
    <row r="35204" spans="1:3">
      <c r="A35204" s="123">
        <v>1207026</v>
      </c>
      <c r="B35204" s="123" t="s">
        <v>31797</v>
      </c>
      <c r="C35204" s="123">
        <v>2</v>
      </c>
    </row>
    <row r="35205" spans="1:3">
      <c r="A35205" s="123">
        <v>1207027</v>
      </c>
      <c r="B35205" s="123" t="s">
        <v>31798</v>
      </c>
      <c r="C35205" s="123">
        <v>2</v>
      </c>
    </row>
    <row r="35206" spans="1:3">
      <c r="A35206" s="123">
        <v>1207028</v>
      </c>
      <c r="B35206" s="123" t="s">
        <v>31799</v>
      </c>
      <c r="C35206" s="123">
        <v>2</v>
      </c>
    </row>
    <row r="35207" spans="1:3">
      <c r="A35207" s="123">
        <v>1207029</v>
      </c>
      <c r="B35207" s="123" t="s">
        <v>31800</v>
      </c>
      <c r="C35207" s="123">
        <v>2</v>
      </c>
    </row>
    <row r="35208" spans="1:3">
      <c r="A35208" s="123">
        <v>1207030</v>
      </c>
      <c r="B35208" s="123" t="s">
        <v>31801</v>
      </c>
      <c r="C35208" s="123">
        <v>2</v>
      </c>
    </row>
    <row r="35209" spans="1:3">
      <c r="A35209" s="123">
        <v>1207031</v>
      </c>
      <c r="B35209" s="123" t="s">
        <v>31802</v>
      </c>
      <c r="C35209" s="123">
        <v>2</v>
      </c>
    </row>
    <row r="35210" spans="1:3">
      <c r="A35210" s="123">
        <v>1207040</v>
      </c>
      <c r="B35210" s="123" t="s">
        <v>31803</v>
      </c>
      <c r="C35210" s="123">
        <v>2</v>
      </c>
    </row>
    <row r="35211" spans="1:3">
      <c r="A35211" s="123">
        <v>1207041</v>
      </c>
      <c r="B35211" s="123" t="s">
        <v>31804</v>
      </c>
      <c r="C35211" s="123">
        <v>2</v>
      </c>
    </row>
    <row r="35212" spans="1:3">
      <c r="A35212" s="123">
        <v>1207042</v>
      </c>
      <c r="B35212" s="123" t="s">
        <v>31805</v>
      </c>
      <c r="C35212" s="123">
        <v>2</v>
      </c>
    </row>
    <row r="35213" spans="1:3">
      <c r="A35213" s="123">
        <v>1207043</v>
      </c>
      <c r="B35213" s="123" t="s">
        <v>31806</v>
      </c>
      <c r="C35213" s="123">
        <v>2</v>
      </c>
    </row>
    <row r="35214" spans="1:3">
      <c r="A35214" s="123">
        <v>1207044</v>
      </c>
      <c r="B35214" s="123" t="s">
        <v>31807</v>
      </c>
      <c r="C35214" s="123">
        <v>2</v>
      </c>
    </row>
    <row r="35215" spans="1:3">
      <c r="A35215" s="123">
        <v>1207045</v>
      </c>
      <c r="B35215" s="123" t="s">
        <v>31808</v>
      </c>
      <c r="C35215" s="123">
        <v>2</v>
      </c>
    </row>
    <row r="35216" spans="1:3">
      <c r="A35216" s="123">
        <v>1207046</v>
      </c>
      <c r="B35216" s="123" t="s">
        <v>31809</v>
      </c>
      <c r="C35216" s="123">
        <v>2</v>
      </c>
    </row>
    <row r="35217" spans="1:3">
      <c r="A35217" s="123">
        <v>1207047</v>
      </c>
      <c r="B35217" s="123" t="s">
        <v>31810</v>
      </c>
      <c r="C35217" s="123">
        <v>2</v>
      </c>
    </row>
    <row r="35218" spans="1:3">
      <c r="A35218" s="123">
        <v>1207048</v>
      </c>
      <c r="B35218" s="123" t="s">
        <v>31811</v>
      </c>
      <c r="C35218" s="123">
        <v>2</v>
      </c>
    </row>
    <row r="35219" spans="1:3">
      <c r="A35219" s="123">
        <v>1207049</v>
      </c>
      <c r="B35219" s="123" t="s">
        <v>31812</v>
      </c>
      <c r="C35219" s="123">
        <v>2</v>
      </c>
    </row>
    <row r="35220" spans="1:3">
      <c r="A35220" s="123">
        <v>1207050</v>
      </c>
      <c r="B35220" s="123" t="s">
        <v>31813</v>
      </c>
      <c r="C35220" s="123">
        <v>2</v>
      </c>
    </row>
    <row r="35221" spans="1:3">
      <c r="A35221" s="123">
        <v>1207051</v>
      </c>
      <c r="B35221" s="123" t="s">
        <v>31814</v>
      </c>
      <c r="C35221" s="123">
        <v>2</v>
      </c>
    </row>
    <row r="35222" spans="1:3">
      <c r="A35222" s="123">
        <v>1207060</v>
      </c>
      <c r="B35222" s="123" t="s">
        <v>31815</v>
      </c>
      <c r="C35222" s="123">
        <v>2</v>
      </c>
    </row>
    <row r="35223" spans="1:3">
      <c r="A35223" s="123">
        <v>1207061</v>
      </c>
      <c r="B35223" s="123" t="s">
        <v>31816</v>
      </c>
      <c r="C35223" s="123">
        <v>2</v>
      </c>
    </row>
    <row r="35224" spans="1:3">
      <c r="A35224" s="123">
        <v>1207062</v>
      </c>
      <c r="B35224" s="123" t="s">
        <v>31817</v>
      </c>
      <c r="C35224" s="123">
        <v>2</v>
      </c>
    </row>
    <row r="35225" spans="1:3">
      <c r="A35225" s="123">
        <v>1207063</v>
      </c>
      <c r="B35225" s="123" t="s">
        <v>31818</v>
      </c>
      <c r="C35225" s="123">
        <v>2</v>
      </c>
    </row>
    <row r="35226" spans="1:3">
      <c r="A35226" s="123">
        <v>1207064</v>
      </c>
      <c r="B35226" s="123" t="s">
        <v>31819</v>
      </c>
      <c r="C35226" s="123">
        <v>2</v>
      </c>
    </row>
    <row r="35227" spans="1:3">
      <c r="A35227" s="123">
        <v>1207065</v>
      </c>
      <c r="B35227" s="123" t="s">
        <v>31820</v>
      </c>
      <c r="C35227" s="123">
        <v>2</v>
      </c>
    </row>
    <row r="35228" spans="1:3">
      <c r="A35228" s="123">
        <v>1207066</v>
      </c>
      <c r="B35228" s="123" t="s">
        <v>31821</v>
      </c>
      <c r="C35228" s="123">
        <v>2</v>
      </c>
    </row>
    <row r="35229" spans="1:3">
      <c r="A35229" s="123">
        <v>1207067</v>
      </c>
      <c r="B35229" s="123" t="s">
        <v>31822</v>
      </c>
      <c r="C35229" s="123">
        <v>2</v>
      </c>
    </row>
    <row r="35230" spans="1:3">
      <c r="A35230" s="123">
        <v>1207068</v>
      </c>
      <c r="B35230" s="123" t="s">
        <v>31823</v>
      </c>
      <c r="C35230" s="123">
        <v>2</v>
      </c>
    </row>
    <row r="35231" spans="1:3">
      <c r="A35231" s="123">
        <v>1207069</v>
      </c>
      <c r="B35231" s="123" t="s">
        <v>31824</v>
      </c>
      <c r="C35231" s="123">
        <v>2</v>
      </c>
    </row>
    <row r="35232" spans="1:3">
      <c r="A35232" s="123">
        <v>1207070</v>
      </c>
      <c r="B35232" s="123" t="s">
        <v>31825</v>
      </c>
      <c r="C35232" s="123">
        <v>2</v>
      </c>
    </row>
    <row r="35233" spans="1:3">
      <c r="A35233" s="123">
        <v>1207071</v>
      </c>
      <c r="B35233" s="123" t="s">
        <v>31826</v>
      </c>
      <c r="C35233" s="123">
        <v>2</v>
      </c>
    </row>
    <row r="35234" spans="1:3">
      <c r="A35234" s="123">
        <v>1207080</v>
      </c>
      <c r="B35234" s="123" t="s">
        <v>31827</v>
      </c>
      <c r="C35234" s="123">
        <v>2</v>
      </c>
    </row>
    <row r="35235" spans="1:3">
      <c r="A35235" s="123">
        <v>1207081</v>
      </c>
      <c r="B35235" s="123" t="s">
        <v>31828</v>
      </c>
      <c r="C35235" s="123">
        <v>2</v>
      </c>
    </row>
    <row r="35236" spans="1:3">
      <c r="A35236" s="123">
        <v>1207082</v>
      </c>
      <c r="B35236" s="123" t="s">
        <v>31829</v>
      </c>
      <c r="C35236" s="123">
        <v>2</v>
      </c>
    </row>
    <row r="35237" spans="1:3">
      <c r="A35237" s="123">
        <v>1207083</v>
      </c>
      <c r="B35237" s="123" t="s">
        <v>31830</v>
      </c>
      <c r="C35237" s="123">
        <v>2</v>
      </c>
    </row>
    <row r="35238" spans="1:3">
      <c r="A35238" s="123">
        <v>1207084</v>
      </c>
      <c r="B35238" s="123" t="s">
        <v>31831</v>
      </c>
      <c r="C35238" s="123">
        <v>2</v>
      </c>
    </row>
    <row r="35239" spans="1:3">
      <c r="A35239" s="123">
        <v>1207085</v>
      </c>
      <c r="B35239" s="123" t="s">
        <v>31832</v>
      </c>
      <c r="C35239" s="123">
        <v>2</v>
      </c>
    </row>
    <row r="35240" spans="1:3">
      <c r="A35240" s="123">
        <v>1207086</v>
      </c>
      <c r="B35240" s="123" t="s">
        <v>31833</v>
      </c>
      <c r="C35240" s="123">
        <v>2</v>
      </c>
    </row>
    <row r="35241" spans="1:3">
      <c r="A35241" s="123">
        <v>1207087</v>
      </c>
      <c r="B35241" s="123" t="s">
        <v>31834</v>
      </c>
      <c r="C35241" s="123">
        <v>2</v>
      </c>
    </row>
    <row r="35242" spans="1:3">
      <c r="A35242" s="123">
        <v>1207088</v>
      </c>
      <c r="B35242" s="123" t="s">
        <v>31835</v>
      </c>
      <c r="C35242" s="123">
        <v>2</v>
      </c>
    </row>
    <row r="35243" spans="1:3">
      <c r="A35243" s="123">
        <v>1207089</v>
      </c>
      <c r="B35243" s="123" t="s">
        <v>31836</v>
      </c>
      <c r="C35243" s="123">
        <v>2</v>
      </c>
    </row>
    <row r="35244" spans="1:3">
      <c r="A35244" s="123">
        <v>1207090</v>
      </c>
      <c r="B35244" s="123" t="s">
        <v>31837</v>
      </c>
      <c r="C35244" s="123">
        <v>2</v>
      </c>
    </row>
    <row r="35245" spans="1:3">
      <c r="A35245" s="123">
        <v>1207091</v>
      </c>
      <c r="B35245" s="123" t="s">
        <v>31838</v>
      </c>
      <c r="C35245" s="123">
        <v>2</v>
      </c>
    </row>
    <row r="35246" spans="1:3">
      <c r="A35246" s="123">
        <v>1208000</v>
      </c>
      <c r="B35246" s="123" t="s">
        <v>31839</v>
      </c>
      <c r="C35246" s="123">
        <v>2</v>
      </c>
    </row>
    <row r="35247" spans="1:3">
      <c r="A35247" s="123">
        <v>1208001</v>
      </c>
      <c r="B35247" s="123" t="s">
        <v>31840</v>
      </c>
      <c r="C35247" s="123">
        <v>2</v>
      </c>
    </row>
    <row r="35248" spans="1:3">
      <c r="A35248" s="123">
        <v>1208002</v>
      </c>
      <c r="B35248" s="123" t="s">
        <v>31841</v>
      </c>
      <c r="C35248" s="123">
        <v>2</v>
      </c>
    </row>
    <row r="35249" spans="1:3">
      <c r="A35249" s="123">
        <v>1208003</v>
      </c>
      <c r="B35249" s="123" t="s">
        <v>31842</v>
      </c>
      <c r="C35249" s="123">
        <v>2</v>
      </c>
    </row>
    <row r="35250" spans="1:3">
      <c r="A35250" s="123">
        <v>1208004</v>
      </c>
      <c r="B35250" s="123" t="s">
        <v>31843</v>
      </c>
      <c r="C35250" s="123">
        <v>2</v>
      </c>
    </row>
    <row r="35251" spans="1:3">
      <c r="A35251" s="123">
        <v>1208005</v>
      </c>
      <c r="B35251" s="123" t="s">
        <v>31844</v>
      </c>
      <c r="C35251" s="123">
        <v>2</v>
      </c>
    </row>
    <row r="35252" spans="1:3">
      <c r="A35252" s="123">
        <v>1208006</v>
      </c>
      <c r="B35252" s="123" t="s">
        <v>31845</v>
      </c>
      <c r="C35252" s="123">
        <v>2</v>
      </c>
    </row>
    <row r="35253" spans="1:3">
      <c r="A35253" s="123">
        <v>1208007</v>
      </c>
      <c r="B35253" s="123" t="s">
        <v>31846</v>
      </c>
      <c r="C35253" s="123">
        <v>2</v>
      </c>
    </row>
    <row r="35254" spans="1:3">
      <c r="A35254" s="123">
        <v>1208008</v>
      </c>
      <c r="B35254" s="123" t="s">
        <v>31847</v>
      </c>
      <c r="C35254" s="123">
        <v>2</v>
      </c>
    </row>
    <row r="35255" spans="1:3">
      <c r="A35255" s="123">
        <v>1208009</v>
      </c>
      <c r="B35255" s="123" t="s">
        <v>31848</v>
      </c>
      <c r="C35255" s="123">
        <v>2</v>
      </c>
    </row>
    <row r="35256" spans="1:3">
      <c r="A35256" s="123">
        <v>1208010</v>
      </c>
      <c r="B35256" s="123" t="s">
        <v>31849</v>
      </c>
      <c r="C35256" s="123">
        <v>2</v>
      </c>
    </row>
    <row r="35257" spans="1:3">
      <c r="A35257" s="123">
        <v>1208011</v>
      </c>
      <c r="B35257" s="123" t="s">
        <v>31850</v>
      </c>
      <c r="C35257" s="123">
        <v>2</v>
      </c>
    </row>
    <row r="35258" spans="1:3">
      <c r="A35258" s="123">
        <v>1208020</v>
      </c>
      <c r="B35258" s="123" t="s">
        <v>31851</v>
      </c>
      <c r="C35258" s="123">
        <v>2</v>
      </c>
    </row>
    <row r="35259" spans="1:3">
      <c r="A35259" s="123">
        <v>1208021</v>
      </c>
      <c r="B35259" s="123" t="s">
        <v>31852</v>
      </c>
      <c r="C35259" s="123">
        <v>2</v>
      </c>
    </row>
    <row r="35260" spans="1:3">
      <c r="A35260" s="123">
        <v>1208022</v>
      </c>
      <c r="B35260" s="123" t="s">
        <v>31853</v>
      </c>
      <c r="C35260" s="123">
        <v>2</v>
      </c>
    </row>
    <row r="35261" spans="1:3">
      <c r="A35261" s="123">
        <v>1208023</v>
      </c>
      <c r="B35261" s="123" t="s">
        <v>31854</v>
      </c>
      <c r="C35261" s="123">
        <v>2</v>
      </c>
    </row>
    <row r="35262" spans="1:3">
      <c r="A35262" s="123">
        <v>1208024</v>
      </c>
      <c r="B35262" s="123" t="s">
        <v>31855</v>
      </c>
      <c r="C35262" s="123">
        <v>2</v>
      </c>
    </row>
    <row r="35263" spans="1:3">
      <c r="A35263" s="123">
        <v>1208025</v>
      </c>
      <c r="B35263" s="123" t="s">
        <v>31856</v>
      </c>
      <c r="C35263" s="123">
        <v>2</v>
      </c>
    </row>
    <row r="35264" spans="1:3">
      <c r="A35264" s="123">
        <v>1208026</v>
      </c>
      <c r="B35264" s="123" t="s">
        <v>31857</v>
      </c>
      <c r="C35264" s="123">
        <v>2</v>
      </c>
    </row>
    <row r="35265" spans="1:3">
      <c r="A35265" s="123">
        <v>1208027</v>
      </c>
      <c r="B35265" s="123" t="s">
        <v>31858</v>
      </c>
      <c r="C35265" s="123">
        <v>2</v>
      </c>
    </row>
    <row r="35266" spans="1:3">
      <c r="A35266" s="123">
        <v>1208028</v>
      </c>
      <c r="B35266" s="123" t="s">
        <v>31859</v>
      </c>
      <c r="C35266" s="123">
        <v>2</v>
      </c>
    </row>
    <row r="35267" spans="1:3">
      <c r="A35267" s="123">
        <v>1208029</v>
      </c>
      <c r="B35267" s="123" t="s">
        <v>31860</v>
      </c>
      <c r="C35267" s="123">
        <v>2</v>
      </c>
    </row>
    <row r="35268" spans="1:3">
      <c r="A35268" s="123">
        <v>1208030</v>
      </c>
      <c r="B35268" s="123" t="s">
        <v>31861</v>
      </c>
      <c r="C35268" s="123">
        <v>2</v>
      </c>
    </row>
    <row r="35269" spans="1:3">
      <c r="A35269" s="123">
        <v>1208031</v>
      </c>
      <c r="B35269" s="123" t="s">
        <v>31862</v>
      </c>
      <c r="C35269" s="123">
        <v>2</v>
      </c>
    </row>
    <row r="35270" spans="1:3">
      <c r="A35270" s="123">
        <v>1208040</v>
      </c>
      <c r="B35270" s="123" t="s">
        <v>31863</v>
      </c>
      <c r="C35270" s="123">
        <v>2</v>
      </c>
    </row>
    <row r="35271" spans="1:3">
      <c r="A35271" s="123">
        <v>1208041</v>
      </c>
      <c r="B35271" s="123" t="s">
        <v>31864</v>
      </c>
      <c r="C35271" s="123">
        <v>2</v>
      </c>
    </row>
    <row r="35272" spans="1:3">
      <c r="A35272" s="123">
        <v>1208042</v>
      </c>
      <c r="B35272" s="123" t="s">
        <v>31865</v>
      </c>
      <c r="C35272" s="123">
        <v>2</v>
      </c>
    </row>
    <row r="35273" spans="1:3">
      <c r="A35273" s="123">
        <v>1208043</v>
      </c>
      <c r="B35273" s="123" t="s">
        <v>31866</v>
      </c>
      <c r="C35273" s="123">
        <v>2</v>
      </c>
    </row>
    <row r="35274" spans="1:3">
      <c r="A35274" s="123">
        <v>1208044</v>
      </c>
      <c r="B35274" s="123" t="s">
        <v>31867</v>
      </c>
      <c r="C35274" s="123">
        <v>2</v>
      </c>
    </row>
    <row r="35275" spans="1:3">
      <c r="A35275" s="123">
        <v>1208045</v>
      </c>
      <c r="B35275" s="123" t="s">
        <v>31868</v>
      </c>
      <c r="C35275" s="123">
        <v>2</v>
      </c>
    </row>
    <row r="35276" spans="1:3">
      <c r="A35276" s="123">
        <v>1208046</v>
      </c>
      <c r="B35276" s="123" t="s">
        <v>31869</v>
      </c>
      <c r="C35276" s="123">
        <v>2</v>
      </c>
    </row>
    <row r="35277" spans="1:3">
      <c r="A35277" s="123">
        <v>1208047</v>
      </c>
      <c r="B35277" s="123" t="s">
        <v>31870</v>
      </c>
      <c r="C35277" s="123">
        <v>2</v>
      </c>
    </row>
    <row r="35278" spans="1:3">
      <c r="A35278" s="123">
        <v>1208048</v>
      </c>
      <c r="B35278" s="123" t="s">
        <v>31871</v>
      </c>
      <c r="C35278" s="123">
        <v>2</v>
      </c>
    </row>
    <row r="35279" spans="1:3">
      <c r="A35279" s="123">
        <v>1208049</v>
      </c>
      <c r="B35279" s="123" t="s">
        <v>31872</v>
      </c>
      <c r="C35279" s="123">
        <v>2</v>
      </c>
    </row>
    <row r="35280" spans="1:3">
      <c r="A35280" s="123">
        <v>1208050</v>
      </c>
      <c r="B35280" s="123" t="s">
        <v>31873</v>
      </c>
      <c r="C35280" s="123">
        <v>2</v>
      </c>
    </row>
    <row r="35281" spans="1:3">
      <c r="A35281" s="123">
        <v>1208051</v>
      </c>
      <c r="B35281" s="123" t="s">
        <v>31874</v>
      </c>
      <c r="C35281" s="123">
        <v>2</v>
      </c>
    </row>
    <row r="35282" spans="1:3">
      <c r="A35282" s="123">
        <v>1208060</v>
      </c>
      <c r="B35282" s="123" t="s">
        <v>31875</v>
      </c>
      <c r="C35282" s="123">
        <v>2</v>
      </c>
    </row>
    <row r="35283" spans="1:3">
      <c r="A35283" s="123">
        <v>1208061</v>
      </c>
      <c r="B35283" s="123" t="s">
        <v>31876</v>
      </c>
      <c r="C35283" s="123">
        <v>2</v>
      </c>
    </row>
    <row r="35284" spans="1:3">
      <c r="A35284" s="123">
        <v>1208062</v>
      </c>
      <c r="B35284" s="123" t="s">
        <v>31877</v>
      </c>
      <c r="C35284" s="123">
        <v>2</v>
      </c>
    </row>
    <row r="35285" spans="1:3">
      <c r="A35285" s="123">
        <v>1208063</v>
      </c>
      <c r="B35285" s="123" t="s">
        <v>31878</v>
      </c>
      <c r="C35285" s="123">
        <v>2</v>
      </c>
    </row>
    <row r="35286" spans="1:3">
      <c r="A35286" s="123">
        <v>1208064</v>
      </c>
      <c r="B35286" s="123" t="s">
        <v>31879</v>
      </c>
      <c r="C35286" s="123">
        <v>2</v>
      </c>
    </row>
    <row r="35287" spans="1:3">
      <c r="A35287" s="123">
        <v>1208065</v>
      </c>
      <c r="B35287" s="123" t="s">
        <v>31880</v>
      </c>
      <c r="C35287" s="123">
        <v>2</v>
      </c>
    </row>
    <row r="35288" spans="1:3">
      <c r="A35288" s="123">
        <v>1208066</v>
      </c>
      <c r="B35288" s="123" t="s">
        <v>31881</v>
      </c>
      <c r="C35288" s="123">
        <v>2</v>
      </c>
    </row>
    <row r="35289" spans="1:3">
      <c r="A35289" s="123">
        <v>1208067</v>
      </c>
      <c r="B35289" s="123" t="s">
        <v>31882</v>
      </c>
      <c r="C35289" s="123">
        <v>2</v>
      </c>
    </row>
    <row r="35290" spans="1:3">
      <c r="A35290" s="123">
        <v>1208068</v>
      </c>
      <c r="B35290" s="123" t="s">
        <v>31883</v>
      </c>
      <c r="C35290" s="123">
        <v>2</v>
      </c>
    </row>
    <row r="35291" spans="1:3">
      <c r="A35291" s="123">
        <v>1208069</v>
      </c>
      <c r="B35291" s="123" t="s">
        <v>31884</v>
      </c>
      <c r="C35291" s="123">
        <v>2</v>
      </c>
    </row>
    <row r="35292" spans="1:3">
      <c r="A35292" s="123">
        <v>1208070</v>
      </c>
      <c r="B35292" s="123" t="s">
        <v>31885</v>
      </c>
      <c r="C35292" s="123">
        <v>2</v>
      </c>
    </row>
    <row r="35293" spans="1:3">
      <c r="A35293" s="123">
        <v>1208071</v>
      </c>
      <c r="B35293" s="123" t="s">
        <v>31886</v>
      </c>
      <c r="C35293" s="123">
        <v>2</v>
      </c>
    </row>
    <row r="35294" spans="1:3">
      <c r="A35294" s="123">
        <v>1208080</v>
      </c>
      <c r="B35294" s="123" t="s">
        <v>31887</v>
      </c>
      <c r="C35294" s="123">
        <v>2</v>
      </c>
    </row>
    <row r="35295" spans="1:3">
      <c r="A35295" s="123">
        <v>1208081</v>
      </c>
      <c r="B35295" s="123" t="s">
        <v>31888</v>
      </c>
      <c r="C35295" s="123">
        <v>2</v>
      </c>
    </row>
    <row r="35296" spans="1:3">
      <c r="A35296" s="123">
        <v>1208082</v>
      </c>
      <c r="B35296" s="123" t="s">
        <v>31889</v>
      </c>
      <c r="C35296" s="123">
        <v>2</v>
      </c>
    </row>
    <row r="35297" spans="1:3">
      <c r="A35297" s="123">
        <v>1208083</v>
      </c>
      <c r="B35297" s="123" t="s">
        <v>31890</v>
      </c>
      <c r="C35297" s="123">
        <v>2</v>
      </c>
    </row>
    <row r="35298" spans="1:3">
      <c r="A35298" s="123">
        <v>1208084</v>
      </c>
      <c r="B35298" s="123" t="s">
        <v>31891</v>
      </c>
      <c r="C35298" s="123">
        <v>2</v>
      </c>
    </row>
    <row r="35299" spans="1:3">
      <c r="A35299" s="123">
        <v>1208085</v>
      </c>
      <c r="B35299" s="123" t="s">
        <v>31892</v>
      </c>
      <c r="C35299" s="123">
        <v>2</v>
      </c>
    </row>
    <row r="35300" spans="1:3">
      <c r="A35300" s="123">
        <v>1208086</v>
      </c>
      <c r="B35300" s="123" t="s">
        <v>31893</v>
      </c>
      <c r="C35300" s="123">
        <v>2</v>
      </c>
    </row>
    <row r="35301" spans="1:3">
      <c r="A35301" s="123">
        <v>1208087</v>
      </c>
      <c r="B35301" s="123" t="s">
        <v>31894</v>
      </c>
      <c r="C35301" s="123">
        <v>2</v>
      </c>
    </row>
    <row r="35302" spans="1:3">
      <c r="A35302" s="123">
        <v>1208088</v>
      </c>
      <c r="B35302" s="123" t="s">
        <v>31895</v>
      </c>
      <c r="C35302" s="123">
        <v>2</v>
      </c>
    </row>
    <row r="35303" spans="1:3">
      <c r="A35303" s="123">
        <v>1208089</v>
      </c>
      <c r="B35303" s="123" t="s">
        <v>31896</v>
      </c>
      <c r="C35303" s="123">
        <v>2</v>
      </c>
    </row>
    <row r="35304" spans="1:3">
      <c r="A35304" s="123">
        <v>1208090</v>
      </c>
      <c r="B35304" s="123" t="s">
        <v>31897</v>
      </c>
      <c r="C35304" s="123">
        <v>2</v>
      </c>
    </row>
    <row r="35305" spans="1:3">
      <c r="A35305" s="123">
        <v>1208091</v>
      </c>
      <c r="B35305" s="123" t="s">
        <v>31898</v>
      </c>
      <c r="C35305" s="123">
        <v>2</v>
      </c>
    </row>
    <row r="35306" spans="1:3">
      <c r="A35306" s="123">
        <v>1209000</v>
      </c>
      <c r="B35306" s="123" t="s">
        <v>31899</v>
      </c>
      <c r="C35306" s="123">
        <v>2</v>
      </c>
    </row>
    <row r="35307" spans="1:3">
      <c r="A35307" s="123">
        <v>1209001</v>
      </c>
      <c r="B35307" s="123" t="s">
        <v>31900</v>
      </c>
      <c r="C35307" s="123">
        <v>2</v>
      </c>
    </row>
    <row r="35308" spans="1:3">
      <c r="A35308" s="123">
        <v>1209002</v>
      </c>
      <c r="B35308" s="123" t="s">
        <v>31901</v>
      </c>
      <c r="C35308" s="123">
        <v>2</v>
      </c>
    </row>
    <row r="35309" spans="1:3">
      <c r="A35309" s="123">
        <v>1209003</v>
      </c>
      <c r="B35309" s="123" t="s">
        <v>31902</v>
      </c>
      <c r="C35309" s="123">
        <v>2</v>
      </c>
    </row>
    <row r="35310" spans="1:3">
      <c r="A35310" s="123">
        <v>1209004</v>
      </c>
      <c r="B35310" s="123" t="s">
        <v>31903</v>
      </c>
      <c r="C35310" s="123">
        <v>2</v>
      </c>
    </row>
    <row r="35311" spans="1:3">
      <c r="A35311" s="123">
        <v>1209005</v>
      </c>
      <c r="B35311" s="123" t="s">
        <v>31904</v>
      </c>
      <c r="C35311" s="123">
        <v>2</v>
      </c>
    </row>
    <row r="35312" spans="1:3">
      <c r="A35312" s="123">
        <v>1209006</v>
      </c>
      <c r="B35312" s="123" t="s">
        <v>31905</v>
      </c>
      <c r="C35312" s="123">
        <v>2</v>
      </c>
    </row>
    <row r="35313" spans="1:3">
      <c r="A35313" s="123">
        <v>1209007</v>
      </c>
      <c r="B35313" s="123" t="s">
        <v>31906</v>
      </c>
      <c r="C35313" s="123">
        <v>2</v>
      </c>
    </row>
    <row r="35314" spans="1:3">
      <c r="A35314" s="123">
        <v>1209008</v>
      </c>
      <c r="B35314" s="123" t="s">
        <v>31907</v>
      </c>
      <c r="C35314" s="123">
        <v>2</v>
      </c>
    </row>
    <row r="35315" spans="1:3">
      <c r="A35315" s="123">
        <v>1209009</v>
      </c>
      <c r="B35315" s="123" t="s">
        <v>31908</v>
      </c>
      <c r="C35315" s="123">
        <v>2</v>
      </c>
    </row>
    <row r="35316" spans="1:3">
      <c r="A35316" s="123">
        <v>1209010</v>
      </c>
      <c r="B35316" s="123" t="s">
        <v>31909</v>
      </c>
      <c r="C35316" s="123">
        <v>2</v>
      </c>
    </row>
    <row r="35317" spans="1:3">
      <c r="A35317" s="123">
        <v>1209011</v>
      </c>
      <c r="B35317" s="123" t="s">
        <v>31910</v>
      </c>
      <c r="C35317" s="123">
        <v>2</v>
      </c>
    </row>
    <row r="35318" spans="1:3">
      <c r="A35318" s="123">
        <v>1209020</v>
      </c>
      <c r="B35318" s="123" t="s">
        <v>31911</v>
      </c>
      <c r="C35318" s="123">
        <v>2</v>
      </c>
    </row>
    <row r="35319" spans="1:3">
      <c r="A35319" s="123">
        <v>1209021</v>
      </c>
      <c r="B35319" s="123" t="s">
        <v>31912</v>
      </c>
      <c r="C35319" s="123">
        <v>2</v>
      </c>
    </row>
    <row r="35320" spans="1:3">
      <c r="A35320" s="123">
        <v>1209022</v>
      </c>
      <c r="B35320" s="123" t="s">
        <v>31913</v>
      </c>
      <c r="C35320" s="123">
        <v>2</v>
      </c>
    </row>
    <row r="35321" spans="1:3">
      <c r="A35321" s="123">
        <v>1209023</v>
      </c>
      <c r="B35321" s="123" t="s">
        <v>31914</v>
      </c>
      <c r="C35321" s="123">
        <v>2</v>
      </c>
    </row>
    <row r="35322" spans="1:3">
      <c r="A35322" s="123">
        <v>1209024</v>
      </c>
      <c r="B35322" s="123" t="s">
        <v>31915</v>
      </c>
      <c r="C35322" s="123">
        <v>2</v>
      </c>
    </row>
    <row r="35323" spans="1:3">
      <c r="A35323" s="123">
        <v>1209025</v>
      </c>
      <c r="B35323" s="123" t="s">
        <v>31916</v>
      </c>
      <c r="C35323" s="123">
        <v>2</v>
      </c>
    </row>
    <row r="35324" spans="1:3">
      <c r="A35324" s="123">
        <v>1209026</v>
      </c>
      <c r="B35324" s="123" t="s">
        <v>31917</v>
      </c>
      <c r="C35324" s="123">
        <v>2</v>
      </c>
    </row>
    <row r="35325" spans="1:3">
      <c r="A35325" s="123">
        <v>1209027</v>
      </c>
      <c r="B35325" s="123" t="s">
        <v>31918</v>
      </c>
      <c r="C35325" s="123">
        <v>2</v>
      </c>
    </row>
    <row r="35326" spans="1:3">
      <c r="A35326" s="123">
        <v>1209028</v>
      </c>
      <c r="B35326" s="123" t="s">
        <v>31919</v>
      </c>
      <c r="C35326" s="123">
        <v>2</v>
      </c>
    </row>
    <row r="35327" spans="1:3">
      <c r="A35327" s="123">
        <v>1209029</v>
      </c>
      <c r="B35327" s="123" t="s">
        <v>31920</v>
      </c>
      <c r="C35327" s="123">
        <v>2</v>
      </c>
    </row>
    <row r="35328" spans="1:3">
      <c r="A35328" s="123">
        <v>1209030</v>
      </c>
      <c r="B35328" s="123" t="s">
        <v>31921</v>
      </c>
      <c r="C35328" s="123">
        <v>2</v>
      </c>
    </row>
    <row r="35329" spans="1:3">
      <c r="A35329" s="123">
        <v>1209031</v>
      </c>
      <c r="B35329" s="123" t="s">
        <v>31922</v>
      </c>
      <c r="C35329" s="123">
        <v>2</v>
      </c>
    </row>
    <row r="35330" spans="1:3">
      <c r="A35330" s="123">
        <v>1209040</v>
      </c>
      <c r="B35330" s="123" t="s">
        <v>31923</v>
      </c>
      <c r="C35330" s="123">
        <v>2</v>
      </c>
    </row>
    <row r="35331" spans="1:3">
      <c r="A35331" s="123">
        <v>1209041</v>
      </c>
      <c r="B35331" s="123" t="s">
        <v>31924</v>
      </c>
      <c r="C35331" s="123">
        <v>2</v>
      </c>
    </row>
    <row r="35332" spans="1:3">
      <c r="A35332" s="123">
        <v>1209042</v>
      </c>
      <c r="B35332" s="123" t="s">
        <v>31925</v>
      </c>
      <c r="C35332" s="123">
        <v>2</v>
      </c>
    </row>
    <row r="35333" spans="1:3">
      <c r="A35333" s="123">
        <v>1209043</v>
      </c>
      <c r="B35333" s="123" t="s">
        <v>31926</v>
      </c>
      <c r="C35333" s="123">
        <v>2</v>
      </c>
    </row>
    <row r="35334" spans="1:3">
      <c r="A35334" s="123">
        <v>1209044</v>
      </c>
      <c r="B35334" s="123" t="s">
        <v>31927</v>
      </c>
      <c r="C35334" s="123">
        <v>2</v>
      </c>
    </row>
    <row r="35335" spans="1:3">
      <c r="A35335" s="123">
        <v>1209045</v>
      </c>
      <c r="B35335" s="123" t="s">
        <v>31928</v>
      </c>
      <c r="C35335" s="123">
        <v>2</v>
      </c>
    </row>
    <row r="35336" spans="1:3">
      <c r="A35336" s="123">
        <v>1209046</v>
      </c>
      <c r="B35336" s="123" t="s">
        <v>31929</v>
      </c>
      <c r="C35336" s="123">
        <v>2</v>
      </c>
    </row>
    <row r="35337" spans="1:3">
      <c r="A35337" s="123">
        <v>1209047</v>
      </c>
      <c r="B35337" s="123" t="s">
        <v>31930</v>
      </c>
      <c r="C35337" s="123">
        <v>2</v>
      </c>
    </row>
    <row r="35338" spans="1:3">
      <c r="A35338" s="123">
        <v>1209048</v>
      </c>
      <c r="B35338" s="123" t="s">
        <v>31931</v>
      </c>
      <c r="C35338" s="123">
        <v>2</v>
      </c>
    </row>
    <row r="35339" spans="1:3">
      <c r="A35339" s="123">
        <v>1209049</v>
      </c>
      <c r="B35339" s="123" t="s">
        <v>31932</v>
      </c>
      <c r="C35339" s="123">
        <v>2</v>
      </c>
    </row>
    <row r="35340" spans="1:3">
      <c r="A35340" s="123">
        <v>1209050</v>
      </c>
      <c r="B35340" s="123" t="s">
        <v>31933</v>
      </c>
      <c r="C35340" s="123">
        <v>2</v>
      </c>
    </row>
    <row r="35341" spans="1:3">
      <c r="A35341" s="123">
        <v>1209051</v>
      </c>
      <c r="B35341" s="123" t="s">
        <v>31934</v>
      </c>
      <c r="C35341" s="123">
        <v>2</v>
      </c>
    </row>
    <row r="35342" spans="1:3">
      <c r="A35342" s="123">
        <v>1209060</v>
      </c>
      <c r="B35342" s="123" t="s">
        <v>31935</v>
      </c>
      <c r="C35342" s="123">
        <v>2</v>
      </c>
    </row>
    <row r="35343" spans="1:3">
      <c r="A35343" s="123">
        <v>1209061</v>
      </c>
      <c r="B35343" s="123" t="s">
        <v>31936</v>
      </c>
      <c r="C35343" s="123">
        <v>2</v>
      </c>
    </row>
    <row r="35344" spans="1:3">
      <c r="A35344" s="123">
        <v>1209062</v>
      </c>
      <c r="B35344" s="123" t="s">
        <v>31937</v>
      </c>
      <c r="C35344" s="123">
        <v>2</v>
      </c>
    </row>
    <row r="35345" spans="1:3">
      <c r="A35345" s="123">
        <v>1209063</v>
      </c>
      <c r="B35345" s="123" t="s">
        <v>31938</v>
      </c>
      <c r="C35345" s="123">
        <v>2</v>
      </c>
    </row>
    <row r="35346" spans="1:3">
      <c r="A35346" s="123">
        <v>1209064</v>
      </c>
      <c r="B35346" s="123" t="s">
        <v>31939</v>
      </c>
      <c r="C35346" s="123">
        <v>2</v>
      </c>
    </row>
    <row r="35347" spans="1:3">
      <c r="A35347" s="123">
        <v>1209065</v>
      </c>
      <c r="B35347" s="123" t="s">
        <v>31940</v>
      </c>
      <c r="C35347" s="123">
        <v>2</v>
      </c>
    </row>
    <row r="35348" spans="1:3">
      <c r="A35348" s="123">
        <v>1209066</v>
      </c>
      <c r="B35348" s="123" t="s">
        <v>31941</v>
      </c>
      <c r="C35348" s="123">
        <v>2</v>
      </c>
    </row>
    <row r="35349" spans="1:3">
      <c r="A35349" s="123">
        <v>1209067</v>
      </c>
      <c r="B35349" s="123" t="s">
        <v>31942</v>
      </c>
      <c r="C35349" s="123">
        <v>2</v>
      </c>
    </row>
    <row r="35350" spans="1:3">
      <c r="A35350" s="123">
        <v>1209068</v>
      </c>
      <c r="B35350" s="123" t="s">
        <v>31943</v>
      </c>
      <c r="C35350" s="123">
        <v>2</v>
      </c>
    </row>
    <row r="35351" spans="1:3">
      <c r="A35351" s="123">
        <v>1209069</v>
      </c>
      <c r="B35351" s="123" t="s">
        <v>31944</v>
      </c>
      <c r="C35351" s="123">
        <v>2</v>
      </c>
    </row>
    <row r="35352" spans="1:3">
      <c r="A35352" s="123">
        <v>1209070</v>
      </c>
      <c r="B35352" s="123" t="s">
        <v>31945</v>
      </c>
      <c r="C35352" s="123">
        <v>2</v>
      </c>
    </row>
    <row r="35353" spans="1:3">
      <c r="A35353" s="123">
        <v>1209071</v>
      </c>
      <c r="B35353" s="123" t="s">
        <v>31946</v>
      </c>
      <c r="C35353" s="123">
        <v>2</v>
      </c>
    </row>
    <row r="35354" spans="1:3">
      <c r="A35354" s="123">
        <v>1209080</v>
      </c>
      <c r="B35354" s="123" t="s">
        <v>31947</v>
      </c>
      <c r="C35354" s="123">
        <v>2</v>
      </c>
    </row>
    <row r="35355" spans="1:3">
      <c r="A35355" s="123">
        <v>1209081</v>
      </c>
      <c r="B35355" s="123" t="s">
        <v>31948</v>
      </c>
      <c r="C35355" s="123">
        <v>2</v>
      </c>
    </row>
    <row r="35356" spans="1:3">
      <c r="A35356" s="123">
        <v>1209082</v>
      </c>
      <c r="B35356" s="123" t="s">
        <v>31949</v>
      </c>
      <c r="C35356" s="123">
        <v>2</v>
      </c>
    </row>
    <row r="35357" spans="1:3">
      <c r="A35357" s="123">
        <v>1209083</v>
      </c>
      <c r="B35357" s="123" t="s">
        <v>31950</v>
      </c>
      <c r="C35357" s="123">
        <v>2</v>
      </c>
    </row>
    <row r="35358" spans="1:3">
      <c r="A35358" s="123">
        <v>1209084</v>
      </c>
      <c r="B35358" s="123" t="s">
        <v>31951</v>
      </c>
      <c r="C35358" s="123">
        <v>2</v>
      </c>
    </row>
    <row r="35359" spans="1:3">
      <c r="A35359" s="123">
        <v>1209085</v>
      </c>
      <c r="B35359" s="123" t="s">
        <v>31952</v>
      </c>
      <c r="C35359" s="123">
        <v>2</v>
      </c>
    </row>
    <row r="35360" spans="1:3">
      <c r="A35360" s="123">
        <v>1209086</v>
      </c>
      <c r="B35360" s="123" t="s">
        <v>31953</v>
      </c>
      <c r="C35360" s="123">
        <v>2</v>
      </c>
    </row>
    <row r="35361" spans="1:3">
      <c r="A35361" s="123">
        <v>1209087</v>
      </c>
      <c r="B35361" s="123" t="s">
        <v>31954</v>
      </c>
      <c r="C35361" s="123">
        <v>2</v>
      </c>
    </row>
    <row r="35362" spans="1:3">
      <c r="A35362" s="123">
        <v>1209088</v>
      </c>
      <c r="B35362" s="123" t="s">
        <v>31955</v>
      </c>
      <c r="C35362" s="123">
        <v>2</v>
      </c>
    </row>
    <row r="35363" spans="1:3">
      <c r="A35363" s="123">
        <v>1209089</v>
      </c>
      <c r="B35363" s="123" t="s">
        <v>31956</v>
      </c>
      <c r="C35363" s="123">
        <v>2</v>
      </c>
    </row>
    <row r="35364" spans="1:3">
      <c r="A35364" s="123">
        <v>1209090</v>
      </c>
      <c r="B35364" s="123" t="s">
        <v>31957</v>
      </c>
      <c r="C35364" s="123">
        <v>2</v>
      </c>
    </row>
    <row r="35365" spans="1:3">
      <c r="A35365" s="123">
        <v>1209091</v>
      </c>
      <c r="B35365" s="123" t="s">
        <v>31958</v>
      </c>
      <c r="C35365" s="123">
        <v>2</v>
      </c>
    </row>
    <row r="35366" spans="1:3">
      <c r="A35366" s="123">
        <v>1210000</v>
      </c>
      <c r="B35366" s="123" t="s">
        <v>31959</v>
      </c>
      <c r="C35366" s="123">
        <v>2</v>
      </c>
    </row>
    <row r="35367" spans="1:3">
      <c r="A35367" s="123">
        <v>1210001</v>
      </c>
      <c r="B35367" s="123" t="s">
        <v>31960</v>
      </c>
      <c r="C35367" s="123">
        <v>2</v>
      </c>
    </row>
    <row r="35368" spans="1:3">
      <c r="A35368" s="123">
        <v>1210002</v>
      </c>
      <c r="B35368" s="123" t="s">
        <v>31961</v>
      </c>
      <c r="C35368" s="123">
        <v>2</v>
      </c>
    </row>
    <row r="35369" spans="1:3">
      <c r="A35369" s="123">
        <v>1210003</v>
      </c>
      <c r="B35369" s="123" t="s">
        <v>31962</v>
      </c>
      <c r="C35369" s="123">
        <v>2</v>
      </c>
    </row>
    <row r="35370" spans="1:3">
      <c r="A35370" s="123">
        <v>1210004</v>
      </c>
      <c r="B35370" s="123" t="s">
        <v>31963</v>
      </c>
      <c r="C35370" s="123">
        <v>2</v>
      </c>
    </row>
    <row r="35371" spans="1:3">
      <c r="A35371" s="123">
        <v>1210005</v>
      </c>
      <c r="B35371" s="123" t="s">
        <v>31964</v>
      </c>
      <c r="C35371" s="123">
        <v>2</v>
      </c>
    </row>
    <row r="35372" spans="1:3">
      <c r="A35372" s="123">
        <v>1210006</v>
      </c>
      <c r="B35372" s="123" t="s">
        <v>31965</v>
      </c>
      <c r="C35372" s="123">
        <v>2</v>
      </c>
    </row>
    <row r="35373" spans="1:3">
      <c r="A35373" s="123">
        <v>1210007</v>
      </c>
      <c r="B35373" s="123" t="s">
        <v>31966</v>
      </c>
      <c r="C35373" s="123">
        <v>2</v>
      </c>
    </row>
    <row r="35374" spans="1:3">
      <c r="A35374" s="123">
        <v>1210008</v>
      </c>
      <c r="B35374" s="123" t="s">
        <v>31967</v>
      </c>
      <c r="C35374" s="123">
        <v>2</v>
      </c>
    </row>
    <row r="35375" spans="1:3">
      <c r="A35375" s="123">
        <v>1210009</v>
      </c>
      <c r="B35375" s="123" t="s">
        <v>31968</v>
      </c>
      <c r="C35375" s="123">
        <v>2</v>
      </c>
    </row>
    <row r="35376" spans="1:3">
      <c r="A35376" s="123">
        <v>1210010</v>
      </c>
      <c r="B35376" s="123" t="s">
        <v>31969</v>
      </c>
      <c r="C35376" s="123">
        <v>2</v>
      </c>
    </row>
    <row r="35377" spans="1:3">
      <c r="A35377" s="123">
        <v>1210011</v>
      </c>
      <c r="B35377" s="123" t="s">
        <v>31970</v>
      </c>
      <c r="C35377" s="123">
        <v>2</v>
      </c>
    </row>
    <row r="35378" spans="1:3">
      <c r="A35378" s="123">
        <v>1210020</v>
      </c>
      <c r="B35378" s="123" t="s">
        <v>31971</v>
      </c>
      <c r="C35378" s="123">
        <v>2</v>
      </c>
    </row>
    <row r="35379" spans="1:3">
      <c r="A35379" s="123">
        <v>1210021</v>
      </c>
      <c r="B35379" s="123" t="s">
        <v>31972</v>
      </c>
      <c r="C35379" s="123">
        <v>2</v>
      </c>
    </row>
    <row r="35380" spans="1:3">
      <c r="A35380" s="123">
        <v>1210022</v>
      </c>
      <c r="B35380" s="123" t="s">
        <v>31973</v>
      </c>
      <c r="C35380" s="123">
        <v>2</v>
      </c>
    </row>
    <row r="35381" spans="1:3">
      <c r="A35381" s="123">
        <v>1210023</v>
      </c>
      <c r="B35381" s="123" t="s">
        <v>31974</v>
      </c>
      <c r="C35381" s="123">
        <v>2</v>
      </c>
    </row>
    <row r="35382" spans="1:3">
      <c r="A35382" s="123">
        <v>1210024</v>
      </c>
      <c r="B35382" s="123" t="s">
        <v>31975</v>
      </c>
      <c r="C35382" s="123">
        <v>2</v>
      </c>
    </row>
    <row r="35383" spans="1:3">
      <c r="A35383" s="123">
        <v>1210025</v>
      </c>
      <c r="B35383" s="123" t="s">
        <v>31976</v>
      </c>
      <c r="C35383" s="123">
        <v>2</v>
      </c>
    </row>
    <row r="35384" spans="1:3">
      <c r="A35384" s="123">
        <v>1210026</v>
      </c>
      <c r="B35384" s="123" t="s">
        <v>31977</v>
      </c>
      <c r="C35384" s="123">
        <v>2</v>
      </c>
    </row>
    <row r="35385" spans="1:3">
      <c r="A35385" s="123">
        <v>1210027</v>
      </c>
      <c r="B35385" s="123" t="s">
        <v>31978</v>
      </c>
      <c r="C35385" s="123">
        <v>2</v>
      </c>
    </row>
    <row r="35386" spans="1:3">
      <c r="A35386" s="123">
        <v>1210028</v>
      </c>
      <c r="B35386" s="123" t="s">
        <v>31979</v>
      </c>
      <c r="C35386" s="123">
        <v>2</v>
      </c>
    </row>
    <row r="35387" spans="1:3">
      <c r="A35387" s="123">
        <v>1210029</v>
      </c>
      <c r="B35387" s="123" t="s">
        <v>31980</v>
      </c>
      <c r="C35387" s="123">
        <v>2</v>
      </c>
    </row>
    <row r="35388" spans="1:3">
      <c r="A35388" s="123">
        <v>1210030</v>
      </c>
      <c r="B35388" s="123" t="s">
        <v>31981</v>
      </c>
      <c r="C35388" s="123">
        <v>2</v>
      </c>
    </row>
    <row r="35389" spans="1:3">
      <c r="A35389" s="123">
        <v>1210031</v>
      </c>
      <c r="B35389" s="123" t="s">
        <v>31982</v>
      </c>
      <c r="C35389" s="123">
        <v>2</v>
      </c>
    </row>
    <row r="35390" spans="1:3">
      <c r="A35390" s="123">
        <v>1210040</v>
      </c>
      <c r="B35390" s="123" t="s">
        <v>31983</v>
      </c>
      <c r="C35390" s="123">
        <v>2</v>
      </c>
    </row>
    <row r="35391" spans="1:3">
      <c r="A35391" s="123">
        <v>1210041</v>
      </c>
      <c r="B35391" s="123" t="s">
        <v>31984</v>
      </c>
      <c r="C35391" s="123">
        <v>2</v>
      </c>
    </row>
    <row r="35392" spans="1:3">
      <c r="A35392" s="123">
        <v>1210042</v>
      </c>
      <c r="B35392" s="123" t="s">
        <v>31985</v>
      </c>
      <c r="C35392" s="123">
        <v>2</v>
      </c>
    </row>
    <row r="35393" spans="1:3">
      <c r="A35393" s="123">
        <v>1210043</v>
      </c>
      <c r="B35393" s="123" t="s">
        <v>31986</v>
      </c>
      <c r="C35393" s="123">
        <v>2</v>
      </c>
    </row>
    <row r="35394" spans="1:3">
      <c r="A35394" s="123">
        <v>1210044</v>
      </c>
      <c r="B35394" s="123" t="s">
        <v>31987</v>
      </c>
      <c r="C35394" s="123">
        <v>2</v>
      </c>
    </row>
    <row r="35395" spans="1:3">
      <c r="A35395" s="123">
        <v>1210045</v>
      </c>
      <c r="B35395" s="123" t="s">
        <v>31988</v>
      </c>
      <c r="C35395" s="123">
        <v>2</v>
      </c>
    </row>
    <row r="35396" spans="1:3">
      <c r="A35396" s="123">
        <v>1210046</v>
      </c>
      <c r="B35396" s="123" t="s">
        <v>31989</v>
      </c>
      <c r="C35396" s="123">
        <v>2</v>
      </c>
    </row>
    <row r="35397" spans="1:3">
      <c r="A35397" s="123">
        <v>1210047</v>
      </c>
      <c r="B35397" s="123" t="s">
        <v>31990</v>
      </c>
      <c r="C35397" s="123">
        <v>2</v>
      </c>
    </row>
    <row r="35398" spans="1:3">
      <c r="A35398" s="123">
        <v>1210048</v>
      </c>
      <c r="B35398" s="123" t="s">
        <v>31991</v>
      </c>
      <c r="C35398" s="123">
        <v>2</v>
      </c>
    </row>
    <row r="35399" spans="1:3">
      <c r="A35399" s="123">
        <v>1210049</v>
      </c>
      <c r="B35399" s="123" t="s">
        <v>31992</v>
      </c>
      <c r="C35399" s="123">
        <v>2</v>
      </c>
    </row>
    <row r="35400" spans="1:3">
      <c r="A35400" s="123">
        <v>1210050</v>
      </c>
      <c r="B35400" s="123" t="s">
        <v>31993</v>
      </c>
      <c r="C35400" s="123">
        <v>2</v>
      </c>
    </row>
    <row r="35401" spans="1:3">
      <c r="A35401" s="123">
        <v>1210051</v>
      </c>
      <c r="B35401" s="123" t="s">
        <v>31994</v>
      </c>
      <c r="C35401" s="123">
        <v>2</v>
      </c>
    </row>
    <row r="35402" spans="1:3">
      <c r="A35402" s="123">
        <v>1210060</v>
      </c>
      <c r="B35402" s="123" t="s">
        <v>31995</v>
      </c>
      <c r="C35402" s="123">
        <v>2</v>
      </c>
    </row>
    <row r="35403" spans="1:3">
      <c r="A35403" s="123">
        <v>1210061</v>
      </c>
      <c r="B35403" s="123" t="s">
        <v>31996</v>
      </c>
      <c r="C35403" s="123">
        <v>2</v>
      </c>
    </row>
    <row r="35404" spans="1:3">
      <c r="A35404" s="123">
        <v>1210062</v>
      </c>
      <c r="B35404" s="123" t="s">
        <v>31997</v>
      </c>
      <c r="C35404" s="123">
        <v>2</v>
      </c>
    </row>
    <row r="35405" spans="1:3">
      <c r="A35405" s="123">
        <v>1210063</v>
      </c>
      <c r="B35405" s="123" t="s">
        <v>31998</v>
      </c>
      <c r="C35405" s="123">
        <v>2</v>
      </c>
    </row>
    <row r="35406" spans="1:3">
      <c r="A35406" s="123">
        <v>1210064</v>
      </c>
      <c r="B35406" s="123" t="s">
        <v>31999</v>
      </c>
      <c r="C35406" s="123">
        <v>2</v>
      </c>
    </row>
    <row r="35407" spans="1:3">
      <c r="A35407" s="123">
        <v>1210065</v>
      </c>
      <c r="B35407" s="123" t="s">
        <v>32000</v>
      </c>
      <c r="C35407" s="123">
        <v>2</v>
      </c>
    </row>
    <row r="35408" spans="1:3">
      <c r="A35408" s="123">
        <v>1210066</v>
      </c>
      <c r="B35408" s="123" t="s">
        <v>32001</v>
      </c>
      <c r="C35408" s="123">
        <v>2</v>
      </c>
    </row>
    <row r="35409" spans="1:3">
      <c r="A35409" s="123">
        <v>1210067</v>
      </c>
      <c r="B35409" s="123" t="s">
        <v>32002</v>
      </c>
      <c r="C35409" s="123">
        <v>2</v>
      </c>
    </row>
    <row r="35410" spans="1:3">
      <c r="A35410" s="123">
        <v>1210068</v>
      </c>
      <c r="B35410" s="123" t="s">
        <v>32003</v>
      </c>
      <c r="C35410" s="123">
        <v>2</v>
      </c>
    </row>
    <row r="35411" spans="1:3">
      <c r="A35411" s="123">
        <v>1210069</v>
      </c>
      <c r="B35411" s="123" t="s">
        <v>32004</v>
      </c>
      <c r="C35411" s="123">
        <v>2</v>
      </c>
    </row>
    <row r="35412" spans="1:3">
      <c r="A35412" s="123">
        <v>1210070</v>
      </c>
      <c r="B35412" s="123" t="s">
        <v>32005</v>
      </c>
      <c r="C35412" s="123">
        <v>2</v>
      </c>
    </row>
    <row r="35413" spans="1:3">
      <c r="A35413" s="123">
        <v>1210071</v>
      </c>
      <c r="B35413" s="123" t="s">
        <v>32006</v>
      </c>
      <c r="C35413" s="123">
        <v>2</v>
      </c>
    </row>
    <row r="35414" spans="1:3">
      <c r="A35414" s="123">
        <v>1210080</v>
      </c>
      <c r="B35414" s="123" t="s">
        <v>32007</v>
      </c>
      <c r="C35414" s="123">
        <v>2</v>
      </c>
    </row>
    <row r="35415" spans="1:3">
      <c r="A35415" s="123">
        <v>1210081</v>
      </c>
      <c r="B35415" s="123" t="s">
        <v>32008</v>
      </c>
      <c r="C35415" s="123">
        <v>2</v>
      </c>
    </row>
    <row r="35416" spans="1:3">
      <c r="A35416" s="123">
        <v>1210082</v>
      </c>
      <c r="B35416" s="123" t="s">
        <v>32009</v>
      </c>
      <c r="C35416" s="123">
        <v>2</v>
      </c>
    </row>
    <row r="35417" spans="1:3">
      <c r="A35417" s="123">
        <v>1210083</v>
      </c>
      <c r="B35417" s="123" t="s">
        <v>32010</v>
      </c>
      <c r="C35417" s="123">
        <v>2</v>
      </c>
    </row>
    <row r="35418" spans="1:3">
      <c r="A35418" s="123">
        <v>1210084</v>
      </c>
      <c r="B35418" s="123" t="s">
        <v>32011</v>
      </c>
      <c r="C35418" s="123">
        <v>2</v>
      </c>
    </row>
    <row r="35419" spans="1:3">
      <c r="A35419" s="123">
        <v>1210085</v>
      </c>
      <c r="B35419" s="123" t="s">
        <v>32012</v>
      </c>
      <c r="C35419" s="123">
        <v>2</v>
      </c>
    </row>
    <row r="35420" spans="1:3">
      <c r="A35420" s="123">
        <v>1210086</v>
      </c>
      <c r="B35420" s="123" t="s">
        <v>32013</v>
      </c>
      <c r="C35420" s="123">
        <v>2</v>
      </c>
    </row>
    <row r="35421" spans="1:3">
      <c r="A35421" s="123">
        <v>1210087</v>
      </c>
      <c r="B35421" s="123" t="s">
        <v>32014</v>
      </c>
      <c r="C35421" s="123">
        <v>2</v>
      </c>
    </row>
    <row r="35422" spans="1:3">
      <c r="A35422" s="123">
        <v>1210088</v>
      </c>
      <c r="B35422" s="123" t="s">
        <v>32015</v>
      </c>
      <c r="C35422" s="123">
        <v>2</v>
      </c>
    </row>
    <row r="35423" spans="1:3">
      <c r="A35423" s="123">
        <v>1210089</v>
      </c>
      <c r="B35423" s="123" t="s">
        <v>32016</v>
      </c>
      <c r="C35423" s="123">
        <v>2</v>
      </c>
    </row>
    <row r="35424" spans="1:3">
      <c r="A35424" s="123">
        <v>1210090</v>
      </c>
      <c r="B35424" s="123" t="s">
        <v>32017</v>
      </c>
      <c r="C35424" s="123">
        <v>2</v>
      </c>
    </row>
    <row r="35425" spans="1:3">
      <c r="A35425" s="123">
        <v>1210091</v>
      </c>
      <c r="B35425" s="123" t="s">
        <v>32018</v>
      </c>
      <c r="C35425" s="123">
        <v>2</v>
      </c>
    </row>
    <row r="35426" spans="1:3">
      <c r="A35426" s="123">
        <v>1211000</v>
      </c>
      <c r="B35426" s="123" t="s">
        <v>32019</v>
      </c>
      <c r="C35426" s="123">
        <v>2</v>
      </c>
    </row>
    <row r="35427" spans="1:3">
      <c r="A35427" s="123">
        <v>1211001</v>
      </c>
      <c r="B35427" s="123" t="s">
        <v>32020</v>
      </c>
      <c r="C35427" s="123">
        <v>2</v>
      </c>
    </row>
    <row r="35428" spans="1:3">
      <c r="A35428" s="123">
        <v>1211002</v>
      </c>
      <c r="B35428" s="123" t="s">
        <v>32021</v>
      </c>
      <c r="C35428" s="123">
        <v>2</v>
      </c>
    </row>
    <row r="35429" spans="1:3">
      <c r="A35429" s="123">
        <v>1211003</v>
      </c>
      <c r="B35429" s="123" t="s">
        <v>32022</v>
      </c>
      <c r="C35429" s="123">
        <v>2</v>
      </c>
    </row>
    <row r="35430" spans="1:3">
      <c r="A35430" s="123">
        <v>1211004</v>
      </c>
      <c r="B35430" s="123" t="s">
        <v>32023</v>
      </c>
      <c r="C35430" s="123">
        <v>2</v>
      </c>
    </row>
    <row r="35431" spans="1:3">
      <c r="A35431" s="123">
        <v>1211005</v>
      </c>
      <c r="B35431" s="123" t="s">
        <v>32024</v>
      </c>
      <c r="C35431" s="123">
        <v>2</v>
      </c>
    </row>
    <row r="35432" spans="1:3">
      <c r="A35432" s="123">
        <v>1211006</v>
      </c>
      <c r="B35432" s="123" t="s">
        <v>32025</v>
      </c>
      <c r="C35432" s="123">
        <v>2</v>
      </c>
    </row>
    <row r="35433" spans="1:3">
      <c r="A35433" s="123">
        <v>1211007</v>
      </c>
      <c r="B35433" s="123" t="s">
        <v>32026</v>
      </c>
      <c r="C35433" s="123">
        <v>2</v>
      </c>
    </row>
    <row r="35434" spans="1:3">
      <c r="A35434" s="123">
        <v>1211008</v>
      </c>
      <c r="B35434" s="123" t="s">
        <v>32027</v>
      </c>
      <c r="C35434" s="123">
        <v>2</v>
      </c>
    </row>
    <row r="35435" spans="1:3">
      <c r="A35435" s="123">
        <v>1211009</v>
      </c>
      <c r="B35435" s="123" t="s">
        <v>32028</v>
      </c>
      <c r="C35435" s="123">
        <v>2</v>
      </c>
    </row>
    <row r="35436" spans="1:3">
      <c r="A35436" s="123">
        <v>1211010</v>
      </c>
      <c r="B35436" s="123" t="s">
        <v>32029</v>
      </c>
      <c r="C35436" s="123">
        <v>2</v>
      </c>
    </row>
    <row r="35437" spans="1:3">
      <c r="A35437" s="123">
        <v>1211011</v>
      </c>
      <c r="B35437" s="123" t="s">
        <v>32030</v>
      </c>
      <c r="C35437" s="123">
        <v>2</v>
      </c>
    </row>
    <row r="35438" spans="1:3">
      <c r="A35438" s="123">
        <v>1211020</v>
      </c>
      <c r="B35438" s="123" t="s">
        <v>32031</v>
      </c>
      <c r="C35438" s="123">
        <v>2</v>
      </c>
    </row>
    <row r="35439" spans="1:3">
      <c r="A35439" s="123">
        <v>1211021</v>
      </c>
      <c r="B35439" s="123" t="s">
        <v>32032</v>
      </c>
      <c r="C35439" s="123">
        <v>2</v>
      </c>
    </row>
    <row r="35440" spans="1:3">
      <c r="A35440" s="123">
        <v>1211022</v>
      </c>
      <c r="B35440" s="123" t="s">
        <v>32033</v>
      </c>
      <c r="C35440" s="123">
        <v>2</v>
      </c>
    </row>
    <row r="35441" spans="1:3">
      <c r="A35441" s="123">
        <v>1211023</v>
      </c>
      <c r="B35441" s="123" t="s">
        <v>32034</v>
      </c>
      <c r="C35441" s="123">
        <v>2</v>
      </c>
    </row>
    <row r="35442" spans="1:3">
      <c r="A35442" s="123">
        <v>1211024</v>
      </c>
      <c r="B35442" s="123" t="s">
        <v>32035</v>
      </c>
      <c r="C35442" s="123">
        <v>2</v>
      </c>
    </row>
    <row r="35443" spans="1:3">
      <c r="A35443" s="123">
        <v>1211025</v>
      </c>
      <c r="B35443" s="123" t="s">
        <v>32036</v>
      </c>
      <c r="C35443" s="123">
        <v>2</v>
      </c>
    </row>
    <row r="35444" spans="1:3">
      <c r="A35444" s="123">
        <v>1211026</v>
      </c>
      <c r="B35444" s="123" t="s">
        <v>32037</v>
      </c>
      <c r="C35444" s="123">
        <v>2</v>
      </c>
    </row>
    <row r="35445" spans="1:3">
      <c r="A35445" s="123">
        <v>1211027</v>
      </c>
      <c r="B35445" s="123" t="s">
        <v>32038</v>
      </c>
      <c r="C35445" s="123">
        <v>2</v>
      </c>
    </row>
    <row r="35446" spans="1:3">
      <c r="A35446" s="123">
        <v>1211028</v>
      </c>
      <c r="B35446" s="123" t="s">
        <v>32039</v>
      </c>
      <c r="C35446" s="123">
        <v>2</v>
      </c>
    </row>
    <row r="35447" spans="1:3">
      <c r="A35447" s="123">
        <v>1211029</v>
      </c>
      <c r="B35447" s="123" t="s">
        <v>32040</v>
      </c>
      <c r="C35447" s="123">
        <v>2</v>
      </c>
    </row>
    <row r="35448" spans="1:3">
      <c r="A35448" s="123">
        <v>1211030</v>
      </c>
      <c r="B35448" s="123" t="s">
        <v>32041</v>
      </c>
      <c r="C35448" s="123">
        <v>2</v>
      </c>
    </row>
    <row r="35449" spans="1:3">
      <c r="A35449" s="123">
        <v>1211031</v>
      </c>
      <c r="B35449" s="123" t="s">
        <v>32042</v>
      </c>
      <c r="C35449" s="123">
        <v>2</v>
      </c>
    </row>
    <row r="35450" spans="1:3">
      <c r="A35450" s="123">
        <v>1211040</v>
      </c>
      <c r="B35450" s="123" t="s">
        <v>32043</v>
      </c>
      <c r="C35450" s="123">
        <v>2</v>
      </c>
    </row>
    <row r="35451" spans="1:3">
      <c r="A35451" s="123">
        <v>1211041</v>
      </c>
      <c r="B35451" s="123" t="s">
        <v>32044</v>
      </c>
      <c r="C35451" s="123">
        <v>2</v>
      </c>
    </row>
    <row r="35452" spans="1:3">
      <c r="A35452" s="123">
        <v>1211042</v>
      </c>
      <c r="B35452" s="123" t="s">
        <v>32045</v>
      </c>
      <c r="C35452" s="123">
        <v>2</v>
      </c>
    </row>
    <row r="35453" spans="1:3">
      <c r="A35453" s="123">
        <v>1211043</v>
      </c>
      <c r="B35453" s="123" t="s">
        <v>32046</v>
      </c>
      <c r="C35453" s="123">
        <v>2</v>
      </c>
    </row>
    <row r="35454" spans="1:3">
      <c r="A35454" s="123">
        <v>1211044</v>
      </c>
      <c r="B35454" s="123" t="s">
        <v>32047</v>
      </c>
      <c r="C35454" s="123">
        <v>2</v>
      </c>
    </row>
    <row r="35455" spans="1:3">
      <c r="A35455" s="123">
        <v>1211045</v>
      </c>
      <c r="B35455" s="123" t="s">
        <v>32048</v>
      </c>
      <c r="C35455" s="123">
        <v>2</v>
      </c>
    </row>
    <row r="35456" spans="1:3">
      <c r="A35456" s="123">
        <v>1211046</v>
      </c>
      <c r="B35456" s="123" t="s">
        <v>32049</v>
      </c>
      <c r="C35456" s="123">
        <v>2</v>
      </c>
    </row>
    <row r="35457" spans="1:3">
      <c r="A35457" s="123">
        <v>1211047</v>
      </c>
      <c r="B35457" s="123" t="s">
        <v>32050</v>
      </c>
      <c r="C35457" s="123">
        <v>2</v>
      </c>
    </row>
    <row r="35458" spans="1:3">
      <c r="A35458" s="123">
        <v>1211048</v>
      </c>
      <c r="B35458" s="123" t="s">
        <v>32051</v>
      </c>
      <c r="C35458" s="123">
        <v>2</v>
      </c>
    </row>
    <row r="35459" spans="1:3">
      <c r="A35459" s="123">
        <v>1211049</v>
      </c>
      <c r="B35459" s="123" t="s">
        <v>32052</v>
      </c>
      <c r="C35459" s="123">
        <v>2</v>
      </c>
    </row>
    <row r="35460" spans="1:3">
      <c r="A35460" s="123">
        <v>1211050</v>
      </c>
      <c r="B35460" s="123" t="s">
        <v>32053</v>
      </c>
      <c r="C35460" s="123">
        <v>2</v>
      </c>
    </row>
    <row r="35461" spans="1:3">
      <c r="A35461" s="123">
        <v>1211051</v>
      </c>
      <c r="B35461" s="123" t="s">
        <v>32054</v>
      </c>
      <c r="C35461" s="123">
        <v>2</v>
      </c>
    </row>
    <row r="35462" spans="1:3">
      <c r="A35462" s="123">
        <v>1211060</v>
      </c>
      <c r="B35462" s="123" t="s">
        <v>32055</v>
      </c>
      <c r="C35462" s="123">
        <v>2</v>
      </c>
    </row>
    <row r="35463" spans="1:3">
      <c r="A35463" s="123">
        <v>1211061</v>
      </c>
      <c r="B35463" s="123" t="s">
        <v>32056</v>
      </c>
      <c r="C35463" s="123">
        <v>2</v>
      </c>
    </row>
    <row r="35464" spans="1:3">
      <c r="A35464" s="123">
        <v>1211062</v>
      </c>
      <c r="B35464" s="123" t="s">
        <v>32057</v>
      </c>
      <c r="C35464" s="123">
        <v>2</v>
      </c>
    </row>
    <row r="35465" spans="1:3">
      <c r="A35465" s="123">
        <v>1211063</v>
      </c>
      <c r="B35465" s="123" t="s">
        <v>32058</v>
      </c>
      <c r="C35465" s="123">
        <v>2</v>
      </c>
    </row>
    <row r="35466" spans="1:3">
      <c r="A35466" s="123">
        <v>1211064</v>
      </c>
      <c r="B35466" s="123" t="s">
        <v>32059</v>
      </c>
      <c r="C35466" s="123">
        <v>2</v>
      </c>
    </row>
    <row r="35467" spans="1:3">
      <c r="A35467" s="123">
        <v>1211065</v>
      </c>
      <c r="B35467" s="123" t="s">
        <v>32060</v>
      </c>
      <c r="C35467" s="123">
        <v>2</v>
      </c>
    </row>
    <row r="35468" spans="1:3">
      <c r="A35468" s="123">
        <v>1211066</v>
      </c>
      <c r="B35468" s="123" t="s">
        <v>32061</v>
      </c>
      <c r="C35468" s="123">
        <v>2</v>
      </c>
    </row>
    <row r="35469" spans="1:3">
      <c r="A35469" s="123">
        <v>1211067</v>
      </c>
      <c r="B35469" s="123" t="s">
        <v>32062</v>
      </c>
      <c r="C35469" s="123">
        <v>2</v>
      </c>
    </row>
    <row r="35470" spans="1:3">
      <c r="A35470" s="123">
        <v>1211068</v>
      </c>
      <c r="B35470" s="123" t="s">
        <v>32063</v>
      </c>
      <c r="C35470" s="123">
        <v>2</v>
      </c>
    </row>
    <row r="35471" spans="1:3">
      <c r="A35471" s="123">
        <v>1211069</v>
      </c>
      <c r="B35471" s="123" t="s">
        <v>32064</v>
      </c>
      <c r="C35471" s="123">
        <v>2</v>
      </c>
    </row>
    <row r="35472" spans="1:3">
      <c r="A35472" s="123">
        <v>1211070</v>
      </c>
      <c r="B35472" s="123" t="s">
        <v>32065</v>
      </c>
      <c r="C35472" s="123">
        <v>2</v>
      </c>
    </row>
    <row r="35473" spans="1:3">
      <c r="A35473" s="123">
        <v>1211071</v>
      </c>
      <c r="B35473" s="123" t="s">
        <v>32066</v>
      </c>
      <c r="C35473" s="123">
        <v>2</v>
      </c>
    </row>
    <row r="35474" spans="1:3">
      <c r="A35474" s="123">
        <v>1211080</v>
      </c>
      <c r="B35474" s="123" t="s">
        <v>32067</v>
      </c>
      <c r="C35474" s="123">
        <v>2</v>
      </c>
    </row>
    <row r="35475" spans="1:3">
      <c r="A35475" s="123">
        <v>1211081</v>
      </c>
      <c r="B35475" s="123" t="s">
        <v>32068</v>
      </c>
      <c r="C35475" s="123">
        <v>2</v>
      </c>
    </row>
    <row r="35476" spans="1:3">
      <c r="A35476" s="123">
        <v>1211082</v>
      </c>
      <c r="B35476" s="123" t="s">
        <v>32069</v>
      </c>
      <c r="C35476" s="123">
        <v>2</v>
      </c>
    </row>
    <row r="35477" spans="1:3">
      <c r="A35477" s="123">
        <v>1211083</v>
      </c>
      <c r="B35477" s="123" t="s">
        <v>32070</v>
      </c>
      <c r="C35477" s="123">
        <v>2</v>
      </c>
    </row>
    <row r="35478" spans="1:3">
      <c r="A35478" s="123">
        <v>1211084</v>
      </c>
      <c r="B35478" s="123" t="s">
        <v>32071</v>
      </c>
      <c r="C35478" s="123">
        <v>2</v>
      </c>
    </row>
    <row r="35479" spans="1:3">
      <c r="A35479" s="123">
        <v>1211085</v>
      </c>
      <c r="B35479" s="123" t="s">
        <v>32072</v>
      </c>
      <c r="C35479" s="123">
        <v>2</v>
      </c>
    </row>
    <row r="35480" spans="1:3">
      <c r="A35480" s="123">
        <v>1211086</v>
      </c>
      <c r="B35480" s="123" t="s">
        <v>32073</v>
      </c>
      <c r="C35480" s="123">
        <v>2</v>
      </c>
    </row>
    <row r="35481" spans="1:3">
      <c r="A35481" s="123">
        <v>1211087</v>
      </c>
      <c r="B35481" s="123" t="s">
        <v>32074</v>
      </c>
      <c r="C35481" s="123">
        <v>2</v>
      </c>
    </row>
    <row r="35482" spans="1:3">
      <c r="A35482" s="123">
        <v>1211088</v>
      </c>
      <c r="B35482" s="123" t="s">
        <v>32075</v>
      </c>
      <c r="C35482" s="123">
        <v>2</v>
      </c>
    </row>
    <row r="35483" spans="1:3">
      <c r="A35483" s="123">
        <v>1211089</v>
      </c>
      <c r="B35483" s="123" t="s">
        <v>32076</v>
      </c>
      <c r="C35483" s="123">
        <v>2</v>
      </c>
    </row>
    <row r="35484" spans="1:3">
      <c r="A35484" s="123">
        <v>1211090</v>
      </c>
      <c r="B35484" s="123" t="s">
        <v>32077</v>
      </c>
      <c r="C35484" s="123">
        <v>2</v>
      </c>
    </row>
    <row r="35485" spans="1:3">
      <c r="A35485" s="123">
        <v>1211091</v>
      </c>
      <c r="B35485" s="123" t="s">
        <v>32078</v>
      </c>
      <c r="C35485" s="123">
        <v>2</v>
      </c>
    </row>
    <row r="35486" spans="1:3">
      <c r="A35486" s="123">
        <v>1202100</v>
      </c>
      <c r="B35486" s="123" t="s">
        <v>32079</v>
      </c>
      <c r="C35486" s="123">
        <v>2</v>
      </c>
    </row>
    <row r="35487" spans="1:3">
      <c r="A35487" s="123">
        <v>1202101</v>
      </c>
      <c r="B35487" s="123" t="s">
        <v>32080</v>
      </c>
      <c r="C35487" s="123">
        <v>2</v>
      </c>
    </row>
    <row r="35488" spans="1:3">
      <c r="A35488" s="123">
        <v>1202102</v>
      </c>
      <c r="B35488" s="123" t="s">
        <v>32081</v>
      </c>
      <c r="C35488" s="123">
        <v>2</v>
      </c>
    </row>
    <row r="35489" spans="1:3">
      <c r="A35489" s="123">
        <v>1202103</v>
      </c>
      <c r="B35489" s="123" t="s">
        <v>32082</v>
      </c>
      <c r="C35489" s="123">
        <v>2</v>
      </c>
    </row>
    <row r="35490" spans="1:3">
      <c r="A35490" s="123">
        <v>1202104</v>
      </c>
      <c r="B35490" s="123" t="s">
        <v>32083</v>
      </c>
      <c r="C35490" s="123">
        <v>2</v>
      </c>
    </row>
    <row r="35491" spans="1:3">
      <c r="A35491" s="123">
        <v>1202105</v>
      </c>
      <c r="B35491" s="123" t="s">
        <v>32084</v>
      </c>
      <c r="C35491" s="123">
        <v>2</v>
      </c>
    </row>
    <row r="35492" spans="1:3">
      <c r="A35492" s="123">
        <v>1202106</v>
      </c>
      <c r="B35492" s="123" t="s">
        <v>32085</v>
      </c>
      <c r="C35492" s="123">
        <v>2</v>
      </c>
    </row>
    <row r="35493" spans="1:3">
      <c r="A35493" s="123">
        <v>1202107</v>
      </c>
      <c r="B35493" s="123" t="s">
        <v>32086</v>
      </c>
      <c r="C35493" s="123">
        <v>2</v>
      </c>
    </row>
    <row r="35494" spans="1:3">
      <c r="A35494" s="123">
        <v>1202108</v>
      </c>
      <c r="B35494" s="123" t="s">
        <v>32087</v>
      </c>
      <c r="C35494" s="123">
        <v>2</v>
      </c>
    </row>
    <row r="35495" spans="1:3">
      <c r="A35495" s="123">
        <v>1202109</v>
      </c>
      <c r="B35495" s="123" t="s">
        <v>32088</v>
      </c>
      <c r="C35495" s="123">
        <v>2</v>
      </c>
    </row>
    <row r="35496" spans="1:3">
      <c r="A35496" s="123">
        <v>1202110</v>
      </c>
      <c r="B35496" s="123" t="s">
        <v>32089</v>
      </c>
      <c r="C35496" s="123">
        <v>2</v>
      </c>
    </row>
    <row r="35497" spans="1:3">
      <c r="A35497" s="123">
        <v>1202111</v>
      </c>
      <c r="B35497" s="123" t="s">
        <v>32090</v>
      </c>
      <c r="C35497" s="123">
        <v>2</v>
      </c>
    </row>
    <row r="35498" spans="1:3">
      <c r="A35498" s="123">
        <v>1202120</v>
      </c>
      <c r="B35498" s="123" t="s">
        <v>32091</v>
      </c>
      <c r="C35498" s="123">
        <v>2</v>
      </c>
    </row>
    <row r="35499" spans="1:3">
      <c r="A35499" s="123">
        <v>1202121</v>
      </c>
      <c r="B35499" s="123" t="s">
        <v>32092</v>
      </c>
      <c r="C35499" s="123">
        <v>2</v>
      </c>
    </row>
    <row r="35500" spans="1:3">
      <c r="A35500" s="123">
        <v>1202122</v>
      </c>
      <c r="B35500" s="123" t="s">
        <v>32093</v>
      </c>
      <c r="C35500" s="123">
        <v>2</v>
      </c>
    </row>
    <row r="35501" spans="1:3">
      <c r="A35501" s="123">
        <v>1202123</v>
      </c>
      <c r="B35501" s="123" t="s">
        <v>32094</v>
      </c>
      <c r="C35501" s="123">
        <v>2</v>
      </c>
    </row>
    <row r="35502" spans="1:3">
      <c r="A35502" s="123">
        <v>1202124</v>
      </c>
      <c r="B35502" s="123" t="s">
        <v>32095</v>
      </c>
      <c r="C35502" s="123">
        <v>2</v>
      </c>
    </row>
    <row r="35503" spans="1:3">
      <c r="A35503" s="123">
        <v>1202125</v>
      </c>
      <c r="B35503" s="123" t="s">
        <v>32096</v>
      </c>
      <c r="C35503" s="123">
        <v>2</v>
      </c>
    </row>
    <row r="35504" spans="1:3">
      <c r="A35504" s="123">
        <v>1202126</v>
      </c>
      <c r="B35504" s="123" t="s">
        <v>32097</v>
      </c>
      <c r="C35504" s="123">
        <v>2</v>
      </c>
    </row>
    <row r="35505" spans="1:3">
      <c r="A35505" s="123">
        <v>1202127</v>
      </c>
      <c r="B35505" s="123" t="s">
        <v>32098</v>
      </c>
      <c r="C35505" s="123">
        <v>2</v>
      </c>
    </row>
    <row r="35506" spans="1:3">
      <c r="A35506" s="123">
        <v>1202128</v>
      </c>
      <c r="B35506" s="123" t="s">
        <v>32099</v>
      </c>
      <c r="C35506" s="123">
        <v>2</v>
      </c>
    </row>
    <row r="35507" spans="1:3">
      <c r="A35507" s="123">
        <v>1202129</v>
      </c>
      <c r="B35507" s="123" t="s">
        <v>32100</v>
      </c>
      <c r="C35507" s="123">
        <v>2</v>
      </c>
    </row>
    <row r="35508" spans="1:3">
      <c r="A35508" s="123">
        <v>1202130</v>
      </c>
      <c r="B35508" s="123" t="s">
        <v>32101</v>
      </c>
      <c r="C35508" s="123">
        <v>2</v>
      </c>
    </row>
    <row r="35509" spans="1:3">
      <c r="A35509" s="123">
        <v>1202131</v>
      </c>
      <c r="B35509" s="123" t="s">
        <v>32102</v>
      </c>
      <c r="C35509" s="123">
        <v>2</v>
      </c>
    </row>
    <row r="35510" spans="1:3">
      <c r="A35510" s="123">
        <v>1202140</v>
      </c>
      <c r="B35510" s="123" t="s">
        <v>32103</v>
      </c>
      <c r="C35510" s="123">
        <v>2</v>
      </c>
    </row>
    <row r="35511" spans="1:3">
      <c r="A35511" s="123">
        <v>1202141</v>
      </c>
      <c r="B35511" s="123" t="s">
        <v>32104</v>
      </c>
      <c r="C35511" s="123">
        <v>2</v>
      </c>
    </row>
    <row r="35512" spans="1:3">
      <c r="A35512" s="123">
        <v>1202142</v>
      </c>
      <c r="B35512" s="123" t="s">
        <v>32105</v>
      </c>
      <c r="C35512" s="123">
        <v>2</v>
      </c>
    </row>
    <row r="35513" spans="1:3">
      <c r="A35513" s="123">
        <v>1202143</v>
      </c>
      <c r="B35513" s="123" t="s">
        <v>32106</v>
      </c>
      <c r="C35513" s="123">
        <v>2</v>
      </c>
    </row>
    <row r="35514" spans="1:3">
      <c r="A35514" s="123">
        <v>1202144</v>
      </c>
      <c r="B35514" s="123" t="s">
        <v>32107</v>
      </c>
      <c r="C35514" s="123">
        <v>2</v>
      </c>
    </row>
    <row r="35515" spans="1:3">
      <c r="A35515" s="123">
        <v>1202145</v>
      </c>
      <c r="B35515" s="123" t="s">
        <v>32108</v>
      </c>
      <c r="C35515" s="123">
        <v>2</v>
      </c>
    </row>
    <row r="35516" spans="1:3">
      <c r="A35516" s="123">
        <v>1202146</v>
      </c>
      <c r="B35516" s="123" t="s">
        <v>32109</v>
      </c>
      <c r="C35516" s="123">
        <v>2</v>
      </c>
    </row>
    <row r="35517" spans="1:3">
      <c r="A35517" s="123">
        <v>1202147</v>
      </c>
      <c r="B35517" s="123" t="s">
        <v>32110</v>
      </c>
      <c r="C35517" s="123">
        <v>2</v>
      </c>
    </row>
    <row r="35518" spans="1:3">
      <c r="A35518" s="123">
        <v>1202148</v>
      </c>
      <c r="B35518" s="123" t="s">
        <v>32111</v>
      </c>
      <c r="C35518" s="123">
        <v>2</v>
      </c>
    </row>
    <row r="35519" spans="1:3">
      <c r="A35519" s="123">
        <v>1202149</v>
      </c>
      <c r="B35519" s="123" t="s">
        <v>32112</v>
      </c>
      <c r="C35519" s="123">
        <v>2</v>
      </c>
    </row>
    <row r="35520" spans="1:3">
      <c r="A35520" s="123">
        <v>1202150</v>
      </c>
      <c r="B35520" s="123" t="s">
        <v>32113</v>
      </c>
      <c r="C35520" s="123">
        <v>2</v>
      </c>
    </row>
    <row r="35521" spans="1:3">
      <c r="A35521" s="123">
        <v>1202151</v>
      </c>
      <c r="B35521" s="123" t="s">
        <v>32114</v>
      </c>
      <c r="C35521" s="123">
        <v>2</v>
      </c>
    </row>
    <row r="35522" spans="1:3">
      <c r="A35522" s="123">
        <v>1202160</v>
      </c>
      <c r="B35522" s="123" t="s">
        <v>32115</v>
      </c>
      <c r="C35522" s="123">
        <v>2</v>
      </c>
    </row>
    <row r="35523" spans="1:3">
      <c r="A35523" s="123">
        <v>1202161</v>
      </c>
      <c r="B35523" s="123" t="s">
        <v>32116</v>
      </c>
      <c r="C35523" s="123">
        <v>2</v>
      </c>
    </row>
    <row r="35524" spans="1:3">
      <c r="A35524" s="123">
        <v>1202162</v>
      </c>
      <c r="B35524" s="123" t="s">
        <v>32117</v>
      </c>
      <c r="C35524" s="123">
        <v>2</v>
      </c>
    </row>
    <row r="35525" spans="1:3">
      <c r="A35525" s="123">
        <v>1202163</v>
      </c>
      <c r="B35525" s="123" t="s">
        <v>32118</v>
      </c>
      <c r="C35525" s="123">
        <v>2</v>
      </c>
    </row>
    <row r="35526" spans="1:3">
      <c r="A35526" s="123">
        <v>1202164</v>
      </c>
      <c r="B35526" s="123" t="s">
        <v>32119</v>
      </c>
      <c r="C35526" s="123">
        <v>2</v>
      </c>
    </row>
    <row r="35527" spans="1:3">
      <c r="A35527" s="123">
        <v>1202165</v>
      </c>
      <c r="B35527" s="123" t="s">
        <v>32120</v>
      </c>
      <c r="C35527" s="123">
        <v>2</v>
      </c>
    </row>
    <row r="35528" spans="1:3">
      <c r="A35528" s="123">
        <v>1202166</v>
      </c>
      <c r="B35528" s="123" t="s">
        <v>32121</v>
      </c>
      <c r="C35528" s="123">
        <v>2</v>
      </c>
    </row>
    <row r="35529" spans="1:3">
      <c r="A35529" s="123">
        <v>1202167</v>
      </c>
      <c r="B35529" s="123" t="s">
        <v>32122</v>
      </c>
      <c r="C35529" s="123">
        <v>2</v>
      </c>
    </row>
    <row r="35530" spans="1:3">
      <c r="A35530" s="123">
        <v>1202168</v>
      </c>
      <c r="B35530" s="123" t="s">
        <v>32123</v>
      </c>
      <c r="C35530" s="123">
        <v>2</v>
      </c>
    </row>
    <row r="35531" spans="1:3">
      <c r="A35531" s="123">
        <v>1202169</v>
      </c>
      <c r="B35531" s="123" t="s">
        <v>32124</v>
      </c>
      <c r="C35531" s="123">
        <v>2</v>
      </c>
    </row>
    <row r="35532" spans="1:3">
      <c r="A35532" s="123">
        <v>1202170</v>
      </c>
      <c r="B35532" s="123" t="s">
        <v>32125</v>
      </c>
      <c r="C35532" s="123">
        <v>2</v>
      </c>
    </row>
    <row r="35533" spans="1:3">
      <c r="A35533" s="123">
        <v>1202171</v>
      </c>
      <c r="B35533" s="123" t="s">
        <v>32126</v>
      </c>
      <c r="C35533" s="123">
        <v>2</v>
      </c>
    </row>
    <row r="35534" spans="1:3">
      <c r="A35534" s="123">
        <v>1202180</v>
      </c>
      <c r="B35534" s="123" t="s">
        <v>32127</v>
      </c>
      <c r="C35534" s="123">
        <v>2</v>
      </c>
    </row>
    <row r="35535" spans="1:3">
      <c r="A35535" s="123">
        <v>1202181</v>
      </c>
      <c r="B35535" s="123" t="s">
        <v>32128</v>
      </c>
      <c r="C35535" s="123">
        <v>2</v>
      </c>
    </row>
    <row r="35536" spans="1:3">
      <c r="A35536" s="123">
        <v>1202182</v>
      </c>
      <c r="B35536" s="123" t="s">
        <v>32129</v>
      </c>
      <c r="C35536" s="123">
        <v>2</v>
      </c>
    </row>
    <row r="35537" spans="1:3">
      <c r="A35537" s="123">
        <v>1202183</v>
      </c>
      <c r="B35537" s="123" t="s">
        <v>32130</v>
      </c>
      <c r="C35537" s="123">
        <v>2</v>
      </c>
    </row>
    <row r="35538" spans="1:3">
      <c r="A35538" s="123">
        <v>1202184</v>
      </c>
      <c r="B35538" s="123" t="s">
        <v>32131</v>
      </c>
      <c r="C35538" s="123">
        <v>2</v>
      </c>
    </row>
    <row r="35539" spans="1:3">
      <c r="A35539" s="123">
        <v>1202185</v>
      </c>
      <c r="B35539" s="123" t="s">
        <v>32132</v>
      </c>
      <c r="C35539" s="123">
        <v>2</v>
      </c>
    </row>
    <row r="35540" spans="1:3">
      <c r="A35540" s="123">
        <v>1202186</v>
      </c>
      <c r="B35540" s="123" t="s">
        <v>32133</v>
      </c>
      <c r="C35540" s="123">
        <v>2</v>
      </c>
    </row>
    <row r="35541" spans="1:3">
      <c r="A35541" s="123">
        <v>1202187</v>
      </c>
      <c r="B35541" s="123" t="s">
        <v>32134</v>
      </c>
      <c r="C35541" s="123">
        <v>2</v>
      </c>
    </row>
    <row r="35542" spans="1:3">
      <c r="A35542" s="123">
        <v>1202188</v>
      </c>
      <c r="B35542" s="123" t="s">
        <v>32135</v>
      </c>
      <c r="C35542" s="123">
        <v>2</v>
      </c>
    </row>
    <row r="35543" spans="1:3">
      <c r="A35543" s="123">
        <v>1202189</v>
      </c>
      <c r="B35543" s="123" t="s">
        <v>32136</v>
      </c>
      <c r="C35543" s="123">
        <v>2</v>
      </c>
    </row>
    <row r="35544" spans="1:3">
      <c r="A35544" s="123">
        <v>1202190</v>
      </c>
      <c r="B35544" s="123" t="s">
        <v>32137</v>
      </c>
      <c r="C35544" s="123">
        <v>2</v>
      </c>
    </row>
    <row r="35545" spans="1:3">
      <c r="A35545" s="123">
        <v>1202191</v>
      </c>
      <c r="B35545" s="123" t="s">
        <v>32138</v>
      </c>
      <c r="C35545" s="123">
        <v>2</v>
      </c>
    </row>
    <row r="35546" spans="1:3">
      <c r="A35546" s="123">
        <v>1203100</v>
      </c>
      <c r="B35546" s="123" t="s">
        <v>32139</v>
      </c>
      <c r="C35546" s="123">
        <v>2</v>
      </c>
    </row>
    <row r="35547" spans="1:3">
      <c r="A35547" s="123">
        <v>1203101</v>
      </c>
      <c r="B35547" s="123" t="s">
        <v>32140</v>
      </c>
      <c r="C35547" s="123">
        <v>2</v>
      </c>
    </row>
    <row r="35548" spans="1:3">
      <c r="A35548" s="123">
        <v>1203102</v>
      </c>
      <c r="B35548" s="123" t="s">
        <v>32141</v>
      </c>
      <c r="C35548" s="123">
        <v>2</v>
      </c>
    </row>
    <row r="35549" spans="1:3">
      <c r="A35549" s="123">
        <v>1203103</v>
      </c>
      <c r="B35549" s="123" t="s">
        <v>32142</v>
      </c>
      <c r="C35549" s="123">
        <v>2</v>
      </c>
    </row>
    <row r="35550" spans="1:3">
      <c r="A35550" s="123">
        <v>1203104</v>
      </c>
      <c r="B35550" s="123" t="s">
        <v>32143</v>
      </c>
      <c r="C35550" s="123">
        <v>2</v>
      </c>
    </row>
    <row r="35551" spans="1:3">
      <c r="A35551" s="123">
        <v>1203105</v>
      </c>
      <c r="B35551" s="123" t="s">
        <v>32144</v>
      </c>
      <c r="C35551" s="123">
        <v>2</v>
      </c>
    </row>
    <row r="35552" spans="1:3">
      <c r="A35552" s="123">
        <v>1203106</v>
      </c>
      <c r="B35552" s="123" t="s">
        <v>32145</v>
      </c>
      <c r="C35552" s="123">
        <v>2</v>
      </c>
    </row>
    <row r="35553" spans="1:3">
      <c r="A35553" s="123">
        <v>1203107</v>
      </c>
      <c r="B35553" s="123" t="s">
        <v>32146</v>
      </c>
      <c r="C35553" s="123">
        <v>2</v>
      </c>
    </row>
    <row r="35554" spans="1:3">
      <c r="A35554" s="123">
        <v>1203108</v>
      </c>
      <c r="B35554" s="123" t="s">
        <v>32147</v>
      </c>
      <c r="C35554" s="123">
        <v>2</v>
      </c>
    </row>
    <row r="35555" spans="1:3">
      <c r="A35555" s="123">
        <v>1203109</v>
      </c>
      <c r="B35555" s="123" t="s">
        <v>32148</v>
      </c>
      <c r="C35555" s="123">
        <v>2</v>
      </c>
    </row>
    <row r="35556" spans="1:3">
      <c r="A35556" s="123">
        <v>1203110</v>
      </c>
      <c r="B35556" s="123" t="s">
        <v>32149</v>
      </c>
      <c r="C35556" s="123">
        <v>2</v>
      </c>
    </row>
    <row r="35557" spans="1:3">
      <c r="A35557" s="123">
        <v>1203111</v>
      </c>
      <c r="B35557" s="123" t="s">
        <v>32150</v>
      </c>
      <c r="C35557" s="123">
        <v>2</v>
      </c>
    </row>
    <row r="35558" spans="1:3">
      <c r="A35558" s="123">
        <v>1203120</v>
      </c>
      <c r="B35558" s="123" t="s">
        <v>32151</v>
      </c>
      <c r="C35558" s="123">
        <v>2</v>
      </c>
    </row>
    <row r="35559" spans="1:3">
      <c r="A35559" s="123">
        <v>1203121</v>
      </c>
      <c r="B35559" s="123" t="s">
        <v>32152</v>
      </c>
      <c r="C35559" s="123">
        <v>2</v>
      </c>
    </row>
    <row r="35560" spans="1:3">
      <c r="A35560" s="123">
        <v>1203122</v>
      </c>
      <c r="B35560" s="123" t="s">
        <v>32153</v>
      </c>
      <c r="C35560" s="123">
        <v>2</v>
      </c>
    </row>
    <row r="35561" spans="1:3">
      <c r="A35561" s="123">
        <v>1203123</v>
      </c>
      <c r="B35561" s="123" t="s">
        <v>32154</v>
      </c>
      <c r="C35561" s="123">
        <v>2</v>
      </c>
    </row>
    <row r="35562" spans="1:3">
      <c r="A35562" s="123">
        <v>1203124</v>
      </c>
      <c r="B35562" s="123" t="s">
        <v>32155</v>
      </c>
      <c r="C35562" s="123">
        <v>2</v>
      </c>
    </row>
    <row r="35563" spans="1:3">
      <c r="A35563" s="123">
        <v>1203125</v>
      </c>
      <c r="B35563" s="123" t="s">
        <v>32156</v>
      </c>
      <c r="C35563" s="123">
        <v>2</v>
      </c>
    </row>
    <row r="35564" spans="1:3">
      <c r="A35564" s="123">
        <v>1203126</v>
      </c>
      <c r="B35564" s="123" t="s">
        <v>32157</v>
      </c>
      <c r="C35564" s="123">
        <v>2</v>
      </c>
    </row>
    <row r="35565" spans="1:3">
      <c r="A35565" s="123">
        <v>1203127</v>
      </c>
      <c r="B35565" s="123" t="s">
        <v>32158</v>
      </c>
      <c r="C35565" s="123">
        <v>2</v>
      </c>
    </row>
    <row r="35566" spans="1:3">
      <c r="A35566" s="123">
        <v>1203128</v>
      </c>
      <c r="B35566" s="123" t="s">
        <v>32159</v>
      </c>
      <c r="C35566" s="123">
        <v>2</v>
      </c>
    </row>
    <row r="35567" spans="1:3">
      <c r="A35567" s="123">
        <v>1203129</v>
      </c>
      <c r="B35567" s="123" t="s">
        <v>32160</v>
      </c>
      <c r="C35567" s="123">
        <v>2</v>
      </c>
    </row>
    <row r="35568" spans="1:3">
      <c r="A35568" s="123">
        <v>1203130</v>
      </c>
      <c r="B35568" s="123" t="s">
        <v>32161</v>
      </c>
      <c r="C35568" s="123">
        <v>2</v>
      </c>
    </row>
    <row r="35569" spans="1:3">
      <c r="A35569" s="123">
        <v>1203131</v>
      </c>
      <c r="B35569" s="123" t="s">
        <v>32162</v>
      </c>
      <c r="C35569" s="123">
        <v>2</v>
      </c>
    </row>
    <row r="35570" spans="1:3">
      <c r="A35570" s="123">
        <v>1203140</v>
      </c>
      <c r="B35570" s="123" t="s">
        <v>32163</v>
      </c>
      <c r="C35570" s="123">
        <v>2</v>
      </c>
    </row>
    <row r="35571" spans="1:3">
      <c r="A35571" s="123">
        <v>1203141</v>
      </c>
      <c r="B35571" s="123" t="s">
        <v>32164</v>
      </c>
      <c r="C35571" s="123">
        <v>2</v>
      </c>
    </row>
    <row r="35572" spans="1:3">
      <c r="A35572" s="123">
        <v>1203142</v>
      </c>
      <c r="B35572" s="123" t="s">
        <v>32165</v>
      </c>
      <c r="C35572" s="123">
        <v>2</v>
      </c>
    </row>
    <row r="35573" spans="1:3">
      <c r="A35573" s="123">
        <v>1203143</v>
      </c>
      <c r="B35573" s="123" t="s">
        <v>32166</v>
      </c>
      <c r="C35573" s="123">
        <v>2</v>
      </c>
    </row>
    <row r="35574" spans="1:3">
      <c r="A35574" s="123">
        <v>1203144</v>
      </c>
      <c r="B35574" s="123" t="s">
        <v>32167</v>
      </c>
      <c r="C35574" s="123">
        <v>2</v>
      </c>
    </row>
    <row r="35575" spans="1:3">
      <c r="A35575" s="123">
        <v>1203145</v>
      </c>
      <c r="B35575" s="123" t="s">
        <v>32168</v>
      </c>
      <c r="C35575" s="123">
        <v>2</v>
      </c>
    </row>
    <row r="35576" spans="1:3">
      <c r="A35576" s="123">
        <v>1203146</v>
      </c>
      <c r="B35576" s="123" t="s">
        <v>32169</v>
      </c>
      <c r="C35576" s="123">
        <v>2</v>
      </c>
    </row>
    <row r="35577" spans="1:3">
      <c r="A35577" s="123">
        <v>1203147</v>
      </c>
      <c r="B35577" s="123" t="s">
        <v>32170</v>
      </c>
      <c r="C35577" s="123">
        <v>2</v>
      </c>
    </row>
    <row r="35578" spans="1:3">
      <c r="A35578" s="123">
        <v>1203148</v>
      </c>
      <c r="B35578" s="123" t="s">
        <v>32171</v>
      </c>
      <c r="C35578" s="123">
        <v>2</v>
      </c>
    </row>
    <row r="35579" spans="1:3">
      <c r="A35579" s="123">
        <v>1203149</v>
      </c>
      <c r="B35579" s="123" t="s">
        <v>32172</v>
      </c>
      <c r="C35579" s="123">
        <v>2</v>
      </c>
    </row>
    <row r="35580" spans="1:3">
      <c r="A35580" s="123">
        <v>1203150</v>
      </c>
      <c r="B35580" s="123" t="s">
        <v>32173</v>
      </c>
      <c r="C35580" s="123">
        <v>2</v>
      </c>
    </row>
    <row r="35581" spans="1:3">
      <c r="A35581" s="123">
        <v>1203151</v>
      </c>
      <c r="B35581" s="123" t="s">
        <v>32174</v>
      </c>
      <c r="C35581" s="123">
        <v>2</v>
      </c>
    </row>
    <row r="35582" spans="1:3">
      <c r="A35582" s="123">
        <v>1203160</v>
      </c>
      <c r="B35582" s="123" t="s">
        <v>32175</v>
      </c>
      <c r="C35582" s="123">
        <v>2</v>
      </c>
    </row>
    <row r="35583" spans="1:3">
      <c r="A35583" s="123">
        <v>1203161</v>
      </c>
      <c r="B35583" s="123" t="s">
        <v>32176</v>
      </c>
      <c r="C35583" s="123">
        <v>2</v>
      </c>
    </row>
    <row r="35584" spans="1:3">
      <c r="A35584" s="123">
        <v>1203162</v>
      </c>
      <c r="B35584" s="123" t="s">
        <v>32177</v>
      </c>
      <c r="C35584" s="123">
        <v>2</v>
      </c>
    </row>
    <row r="35585" spans="1:3">
      <c r="A35585" s="123">
        <v>1203163</v>
      </c>
      <c r="B35585" s="123" t="s">
        <v>32178</v>
      </c>
      <c r="C35585" s="123">
        <v>2</v>
      </c>
    </row>
    <row r="35586" spans="1:3">
      <c r="A35586" s="123">
        <v>1203164</v>
      </c>
      <c r="B35586" s="123" t="s">
        <v>32179</v>
      </c>
      <c r="C35586" s="123">
        <v>2</v>
      </c>
    </row>
    <row r="35587" spans="1:3">
      <c r="A35587" s="123">
        <v>1203165</v>
      </c>
      <c r="B35587" s="123" t="s">
        <v>32180</v>
      </c>
      <c r="C35587" s="123">
        <v>2</v>
      </c>
    </row>
    <row r="35588" spans="1:3">
      <c r="A35588" s="123">
        <v>1203166</v>
      </c>
      <c r="B35588" s="123" t="s">
        <v>32181</v>
      </c>
      <c r="C35588" s="123">
        <v>2</v>
      </c>
    </row>
    <row r="35589" spans="1:3">
      <c r="A35589" s="123">
        <v>1203167</v>
      </c>
      <c r="B35589" s="123" t="s">
        <v>32182</v>
      </c>
      <c r="C35589" s="123">
        <v>2</v>
      </c>
    </row>
    <row r="35590" spans="1:3">
      <c r="A35590" s="123">
        <v>1203168</v>
      </c>
      <c r="B35590" s="123" t="s">
        <v>32183</v>
      </c>
      <c r="C35590" s="123">
        <v>2</v>
      </c>
    </row>
    <row r="35591" spans="1:3">
      <c r="A35591" s="123">
        <v>1203169</v>
      </c>
      <c r="B35591" s="123" t="s">
        <v>32184</v>
      </c>
      <c r="C35591" s="123">
        <v>2</v>
      </c>
    </row>
    <row r="35592" spans="1:3">
      <c r="A35592" s="123">
        <v>1203170</v>
      </c>
      <c r="B35592" s="123" t="s">
        <v>32185</v>
      </c>
      <c r="C35592" s="123">
        <v>2</v>
      </c>
    </row>
    <row r="35593" spans="1:3">
      <c r="A35593" s="123">
        <v>1203171</v>
      </c>
      <c r="B35593" s="123" t="s">
        <v>32186</v>
      </c>
      <c r="C35593" s="123">
        <v>2</v>
      </c>
    </row>
    <row r="35594" spans="1:3">
      <c r="A35594" s="123">
        <v>1203180</v>
      </c>
      <c r="B35594" s="123" t="s">
        <v>32187</v>
      </c>
      <c r="C35594" s="123">
        <v>2</v>
      </c>
    </row>
    <row r="35595" spans="1:3">
      <c r="A35595" s="123">
        <v>1203181</v>
      </c>
      <c r="B35595" s="123" t="s">
        <v>32188</v>
      </c>
      <c r="C35595" s="123">
        <v>2</v>
      </c>
    </row>
    <row r="35596" spans="1:3">
      <c r="A35596" s="123">
        <v>1203182</v>
      </c>
      <c r="B35596" s="123" t="s">
        <v>32189</v>
      </c>
      <c r="C35596" s="123">
        <v>2</v>
      </c>
    </row>
    <row r="35597" spans="1:3">
      <c r="A35597" s="123">
        <v>1203183</v>
      </c>
      <c r="B35597" s="123" t="s">
        <v>32190</v>
      </c>
      <c r="C35597" s="123">
        <v>2</v>
      </c>
    </row>
    <row r="35598" spans="1:3">
      <c r="A35598" s="123">
        <v>1203184</v>
      </c>
      <c r="B35598" s="123" t="s">
        <v>32191</v>
      </c>
      <c r="C35598" s="123">
        <v>2</v>
      </c>
    </row>
    <row r="35599" spans="1:3">
      <c r="A35599" s="123">
        <v>1203185</v>
      </c>
      <c r="B35599" s="123" t="s">
        <v>32192</v>
      </c>
      <c r="C35599" s="123">
        <v>2</v>
      </c>
    </row>
    <row r="35600" spans="1:3">
      <c r="A35600" s="123">
        <v>1203186</v>
      </c>
      <c r="B35600" s="123" t="s">
        <v>32193</v>
      </c>
      <c r="C35600" s="123">
        <v>2</v>
      </c>
    </row>
    <row r="35601" spans="1:3">
      <c r="A35601" s="123">
        <v>1203187</v>
      </c>
      <c r="B35601" s="123" t="s">
        <v>32194</v>
      </c>
      <c r="C35601" s="123">
        <v>2</v>
      </c>
    </row>
    <row r="35602" spans="1:3">
      <c r="A35602" s="123">
        <v>1203188</v>
      </c>
      <c r="B35602" s="123" t="s">
        <v>32195</v>
      </c>
      <c r="C35602" s="123">
        <v>2</v>
      </c>
    </row>
    <row r="35603" spans="1:3">
      <c r="A35603" s="123">
        <v>1203189</v>
      </c>
      <c r="B35603" s="123" t="s">
        <v>32196</v>
      </c>
      <c r="C35603" s="123">
        <v>2</v>
      </c>
    </row>
    <row r="35604" spans="1:3">
      <c r="A35604" s="123">
        <v>1203190</v>
      </c>
      <c r="B35604" s="123" t="s">
        <v>32197</v>
      </c>
      <c r="C35604" s="123">
        <v>2</v>
      </c>
    </row>
    <row r="35605" spans="1:3">
      <c r="A35605" s="123">
        <v>1203191</v>
      </c>
      <c r="B35605" s="123" t="s">
        <v>32198</v>
      </c>
      <c r="C35605" s="123">
        <v>2</v>
      </c>
    </row>
    <row r="35606" spans="1:3">
      <c r="A35606" s="123">
        <v>1204100</v>
      </c>
      <c r="B35606" s="123" t="s">
        <v>32199</v>
      </c>
      <c r="C35606" s="123">
        <v>2</v>
      </c>
    </row>
    <row r="35607" spans="1:3">
      <c r="A35607" s="123">
        <v>1204101</v>
      </c>
      <c r="B35607" s="123" t="s">
        <v>32200</v>
      </c>
      <c r="C35607" s="123">
        <v>2</v>
      </c>
    </row>
    <row r="35608" spans="1:3">
      <c r="A35608" s="123">
        <v>1204102</v>
      </c>
      <c r="B35608" s="123" t="s">
        <v>32201</v>
      </c>
      <c r="C35608" s="123">
        <v>2</v>
      </c>
    </row>
    <row r="35609" spans="1:3">
      <c r="A35609" s="123">
        <v>1204103</v>
      </c>
      <c r="B35609" s="123" t="s">
        <v>32202</v>
      </c>
      <c r="C35609" s="123">
        <v>2</v>
      </c>
    </row>
    <row r="35610" spans="1:3">
      <c r="A35610" s="123">
        <v>1204104</v>
      </c>
      <c r="B35610" s="123" t="s">
        <v>32203</v>
      </c>
      <c r="C35610" s="123">
        <v>2</v>
      </c>
    </row>
    <row r="35611" spans="1:3">
      <c r="A35611" s="123">
        <v>1204105</v>
      </c>
      <c r="B35611" s="123" t="s">
        <v>32204</v>
      </c>
      <c r="C35611" s="123">
        <v>2</v>
      </c>
    </row>
    <row r="35612" spans="1:3">
      <c r="A35612" s="123">
        <v>1204106</v>
      </c>
      <c r="B35612" s="123" t="s">
        <v>32205</v>
      </c>
      <c r="C35612" s="123">
        <v>2</v>
      </c>
    </row>
    <row r="35613" spans="1:3">
      <c r="A35613" s="123">
        <v>1204107</v>
      </c>
      <c r="B35613" s="123" t="s">
        <v>32206</v>
      </c>
      <c r="C35613" s="123">
        <v>2</v>
      </c>
    </row>
    <row r="35614" spans="1:3">
      <c r="A35614" s="123">
        <v>1204108</v>
      </c>
      <c r="B35614" s="123" t="s">
        <v>32207</v>
      </c>
      <c r="C35614" s="123">
        <v>2</v>
      </c>
    </row>
    <row r="35615" spans="1:3">
      <c r="A35615" s="123">
        <v>1204109</v>
      </c>
      <c r="B35615" s="123" t="s">
        <v>32208</v>
      </c>
      <c r="C35615" s="123">
        <v>2</v>
      </c>
    </row>
    <row r="35616" spans="1:3">
      <c r="A35616" s="123">
        <v>1204110</v>
      </c>
      <c r="B35616" s="123" t="s">
        <v>32209</v>
      </c>
      <c r="C35616" s="123">
        <v>2</v>
      </c>
    </row>
    <row r="35617" spans="1:3">
      <c r="A35617" s="123">
        <v>1204111</v>
      </c>
      <c r="B35617" s="123" t="s">
        <v>32210</v>
      </c>
      <c r="C35617" s="123">
        <v>2</v>
      </c>
    </row>
    <row r="35618" spans="1:3">
      <c r="A35618" s="123">
        <v>1204120</v>
      </c>
      <c r="B35618" s="123" t="s">
        <v>32211</v>
      </c>
      <c r="C35618" s="123">
        <v>2</v>
      </c>
    </row>
    <row r="35619" spans="1:3">
      <c r="A35619" s="123">
        <v>1204121</v>
      </c>
      <c r="B35619" s="123" t="s">
        <v>32212</v>
      </c>
      <c r="C35619" s="123">
        <v>2</v>
      </c>
    </row>
    <row r="35620" spans="1:3">
      <c r="A35620" s="123">
        <v>1204122</v>
      </c>
      <c r="B35620" s="123" t="s">
        <v>32213</v>
      </c>
      <c r="C35620" s="123">
        <v>2</v>
      </c>
    </row>
    <row r="35621" spans="1:3">
      <c r="A35621" s="123">
        <v>1204123</v>
      </c>
      <c r="B35621" s="123" t="s">
        <v>32214</v>
      </c>
      <c r="C35621" s="123">
        <v>2</v>
      </c>
    </row>
    <row r="35622" spans="1:3">
      <c r="A35622" s="123">
        <v>1204124</v>
      </c>
      <c r="B35622" s="123" t="s">
        <v>32215</v>
      </c>
      <c r="C35622" s="123">
        <v>2</v>
      </c>
    </row>
    <row r="35623" spans="1:3">
      <c r="A35623" s="123">
        <v>1204125</v>
      </c>
      <c r="B35623" s="123" t="s">
        <v>32216</v>
      </c>
      <c r="C35623" s="123">
        <v>2</v>
      </c>
    </row>
    <row r="35624" spans="1:3">
      <c r="A35624" s="123">
        <v>1204126</v>
      </c>
      <c r="B35624" s="123" t="s">
        <v>32217</v>
      </c>
      <c r="C35624" s="123">
        <v>2</v>
      </c>
    </row>
    <row r="35625" spans="1:3">
      <c r="A35625" s="123">
        <v>1204127</v>
      </c>
      <c r="B35625" s="123" t="s">
        <v>32218</v>
      </c>
      <c r="C35625" s="123">
        <v>2</v>
      </c>
    </row>
    <row r="35626" spans="1:3">
      <c r="A35626" s="123">
        <v>1204128</v>
      </c>
      <c r="B35626" s="123" t="s">
        <v>32219</v>
      </c>
      <c r="C35626" s="123">
        <v>2</v>
      </c>
    </row>
    <row r="35627" spans="1:3">
      <c r="A35627" s="123">
        <v>1204129</v>
      </c>
      <c r="B35627" s="123" t="s">
        <v>32220</v>
      </c>
      <c r="C35627" s="123">
        <v>2</v>
      </c>
    </row>
    <row r="35628" spans="1:3">
      <c r="A35628" s="123">
        <v>1204130</v>
      </c>
      <c r="B35628" s="123" t="s">
        <v>32221</v>
      </c>
      <c r="C35628" s="123">
        <v>2</v>
      </c>
    </row>
    <row r="35629" spans="1:3">
      <c r="A35629" s="123">
        <v>1204131</v>
      </c>
      <c r="B35629" s="123" t="s">
        <v>32222</v>
      </c>
      <c r="C35629" s="123">
        <v>2</v>
      </c>
    </row>
    <row r="35630" spans="1:3">
      <c r="A35630" s="123">
        <v>1204140</v>
      </c>
      <c r="B35630" s="123" t="s">
        <v>32223</v>
      </c>
      <c r="C35630" s="123">
        <v>2</v>
      </c>
    </row>
    <row r="35631" spans="1:3">
      <c r="A35631" s="123">
        <v>1204141</v>
      </c>
      <c r="B35631" s="123" t="s">
        <v>32224</v>
      </c>
      <c r="C35631" s="123">
        <v>2</v>
      </c>
    </row>
    <row r="35632" spans="1:3">
      <c r="A35632" s="123">
        <v>1204142</v>
      </c>
      <c r="B35632" s="123" t="s">
        <v>32225</v>
      </c>
      <c r="C35632" s="123">
        <v>2</v>
      </c>
    </row>
    <row r="35633" spans="1:3">
      <c r="A35633" s="123">
        <v>1204143</v>
      </c>
      <c r="B35633" s="123" t="s">
        <v>32226</v>
      </c>
      <c r="C35633" s="123">
        <v>2</v>
      </c>
    </row>
    <row r="35634" spans="1:3">
      <c r="A35634" s="123">
        <v>1204144</v>
      </c>
      <c r="B35634" s="123" t="s">
        <v>32227</v>
      </c>
      <c r="C35634" s="123">
        <v>2</v>
      </c>
    </row>
    <row r="35635" spans="1:3">
      <c r="A35635" s="123">
        <v>1204145</v>
      </c>
      <c r="B35635" s="123" t="s">
        <v>32228</v>
      </c>
      <c r="C35635" s="123">
        <v>2</v>
      </c>
    </row>
    <row r="35636" spans="1:3">
      <c r="A35636" s="123">
        <v>1204146</v>
      </c>
      <c r="B35636" s="123" t="s">
        <v>32229</v>
      </c>
      <c r="C35636" s="123">
        <v>2</v>
      </c>
    </row>
    <row r="35637" spans="1:3">
      <c r="A35637" s="123">
        <v>1204147</v>
      </c>
      <c r="B35637" s="123" t="s">
        <v>32230</v>
      </c>
      <c r="C35637" s="123">
        <v>2</v>
      </c>
    </row>
    <row r="35638" spans="1:3">
      <c r="A35638" s="123">
        <v>1204148</v>
      </c>
      <c r="B35638" s="123" t="s">
        <v>32231</v>
      </c>
      <c r="C35638" s="123">
        <v>2</v>
      </c>
    </row>
    <row r="35639" spans="1:3">
      <c r="A35639" s="123">
        <v>1204149</v>
      </c>
      <c r="B35639" s="123" t="s">
        <v>32232</v>
      </c>
      <c r="C35639" s="123">
        <v>2</v>
      </c>
    </row>
    <row r="35640" spans="1:3">
      <c r="A35640" s="123">
        <v>1204150</v>
      </c>
      <c r="B35640" s="123" t="s">
        <v>32233</v>
      </c>
      <c r="C35640" s="123">
        <v>2</v>
      </c>
    </row>
    <row r="35641" spans="1:3">
      <c r="A35641" s="123">
        <v>1204151</v>
      </c>
      <c r="B35641" s="123" t="s">
        <v>32234</v>
      </c>
      <c r="C35641" s="123">
        <v>2</v>
      </c>
    </row>
    <row r="35642" spans="1:3">
      <c r="A35642" s="123">
        <v>1204160</v>
      </c>
      <c r="B35642" s="123" t="s">
        <v>32235</v>
      </c>
      <c r="C35642" s="123">
        <v>2</v>
      </c>
    </row>
    <row r="35643" spans="1:3">
      <c r="A35643" s="123">
        <v>1204161</v>
      </c>
      <c r="B35643" s="123" t="s">
        <v>32236</v>
      </c>
      <c r="C35643" s="123">
        <v>2</v>
      </c>
    </row>
    <row r="35644" spans="1:3">
      <c r="A35644" s="123">
        <v>1204162</v>
      </c>
      <c r="B35644" s="123" t="s">
        <v>32237</v>
      </c>
      <c r="C35644" s="123">
        <v>2</v>
      </c>
    </row>
    <row r="35645" spans="1:3">
      <c r="A35645" s="123">
        <v>1204163</v>
      </c>
      <c r="B35645" s="123" t="s">
        <v>32238</v>
      </c>
      <c r="C35645" s="123">
        <v>2</v>
      </c>
    </row>
    <row r="35646" spans="1:3">
      <c r="A35646" s="123">
        <v>1204164</v>
      </c>
      <c r="B35646" s="123" t="s">
        <v>32239</v>
      </c>
      <c r="C35646" s="123">
        <v>2</v>
      </c>
    </row>
    <row r="35647" spans="1:3">
      <c r="A35647" s="123">
        <v>1204165</v>
      </c>
      <c r="B35647" s="123" t="s">
        <v>32240</v>
      </c>
      <c r="C35647" s="123">
        <v>2</v>
      </c>
    </row>
    <row r="35648" spans="1:3">
      <c r="A35648" s="123">
        <v>1204166</v>
      </c>
      <c r="B35648" s="123" t="s">
        <v>32241</v>
      </c>
      <c r="C35648" s="123">
        <v>2</v>
      </c>
    </row>
    <row r="35649" spans="1:3">
      <c r="A35649" s="123">
        <v>1204167</v>
      </c>
      <c r="B35649" s="123" t="s">
        <v>32242</v>
      </c>
      <c r="C35649" s="123">
        <v>2</v>
      </c>
    </row>
    <row r="35650" spans="1:3">
      <c r="A35650" s="123">
        <v>1204168</v>
      </c>
      <c r="B35650" s="123" t="s">
        <v>32243</v>
      </c>
      <c r="C35650" s="123">
        <v>2</v>
      </c>
    </row>
    <row r="35651" spans="1:3">
      <c r="A35651" s="123">
        <v>1204169</v>
      </c>
      <c r="B35651" s="123" t="s">
        <v>32244</v>
      </c>
      <c r="C35651" s="123">
        <v>2</v>
      </c>
    </row>
    <row r="35652" spans="1:3">
      <c r="A35652" s="123">
        <v>1204170</v>
      </c>
      <c r="B35652" s="123" t="s">
        <v>32245</v>
      </c>
      <c r="C35652" s="123">
        <v>2</v>
      </c>
    </row>
    <row r="35653" spans="1:3">
      <c r="A35653" s="123">
        <v>1204171</v>
      </c>
      <c r="B35653" s="123" t="s">
        <v>32246</v>
      </c>
      <c r="C35653" s="123">
        <v>2</v>
      </c>
    </row>
    <row r="35654" spans="1:3">
      <c r="A35654" s="123">
        <v>1204180</v>
      </c>
      <c r="B35654" s="123" t="s">
        <v>32247</v>
      </c>
      <c r="C35654" s="123">
        <v>2</v>
      </c>
    </row>
    <row r="35655" spans="1:3">
      <c r="A35655" s="123">
        <v>1204181</v>
      </c>
      <c r="B35655" s="123" t="s">
        <v>32248</v>
      </c>
      <c r="C35655" s="123">
        <v>2</v>
      </c>
    </row>
    <row r="35656" spans="1:3">
      <c r="A35656" s="123">
        <v>1204182</v>
      </c>
      <c r="B35656" s="123" t="s">
        <v>32249</v>
      </c>
      <c r="C35656" s="123">
        <v>2</v>
      </c>
    </row>
    <row r="35657" spans="1:3">
      <c r="A35657" s="123">
        <v>1204183</v>
      </c>
      <c r="B35657" s="123" t="s">
        <v>32250</v>
      </c>
      <c r="C35657" s="123">
        <v>2</v>
      </c>
    </row>
    <row r="35658" spans="1:3">
      <c r="A35658" s="123">
        <v>1204184</v>
      </c>
      <c r="B35658" s="123" t="s">
        <v>32251</v>
      </c>
      <c r="C35658" s="123">
        <v>2</v>
      </c>
    </row>
    <row r="35659" spans="1:3">
      <c r="A35659" s="123">
        <v>1204185</v>
      </c>
      <c r="B35659" s="123" t="s">
        <v>32252</v>
      </c>
      <c r="C35659" s="123">
        <v>2</v>
      </c>
    </row>
    <row r="35660" spans="1:3">
      <c r="A35660" s="123">
        <v>1204186</v>
      </c>
      <c r="B35660" s="123" t="s">
        <v>32253</v>
      </c>
      <c r="C35660" s="123">
        <v>2</v>
      </c>
    </row>
    <row r="35661" spans="1:3">
      <c r="A35661" s="123">
        <v>1204187</v>
      </c>
      <c r="B35661" s="123" t="s">
        <v>32254</v>
      </c>
      <c r="C35661" s="123">
        <v>2</v>
      </c>
    </row>
    <row r="35662" spans="1:3">
      <c r="A35662" s="123">
        <v>1204188</v>
      </c>
      <c r="B35662" s="123" t="s">
        <v>32255</v>
      </c>
      <c r="C35662" s="123">
        <v>2</v>
      </c>
    </row>
    <row r="35663" spans="1:3">
      <c r="A35663" s="123">
        <v>1204189</v>
      </c>
      <c r="B35663" s="123" t="s">
        <v>32256</v>
      </c>
      <c r="C35663" s="123">
        <v>2</v>
      </c>
    </row>
    <row r="35664" spans="1:3">
      <c r="A35664" s="123">
        <v>1204190</v>
      </c>
      <c r="B35664" s="123" t="s">
        <v>32257</v>
      </c>
      <c r="C35664" s="123">
        <v>2</v>
      </c>
    </row>
    <row r="35665" spans="1:3">
      <c r="A35665" s="123">
        <v>1204191</v>
      </c>
      <c r="B35665" s="123" t="s">
        <v>32258</v>
      </c>
      <c r="C35665" s="123">
        <v>2</v>
      </c>
    </row>
    <row r="35666" spans="1:3">
      <c r="A35666" s="123">
        <v>1205100</v>
      </c>
      <c r="B35666" s="123" t="s">
        <v>32259</v>
      </c>
      <c r="C35666" s="123">
        <v>2</v>
      </c>
    </row>
    <row r="35667" spans="1:3">
      <c r="A35667" s="123">
        <v>1205101</v>
      </c>
      <c r="B35667" s="123" t="s">
        <v>32260</v>
      </c>
      <c r="C35667" s="123">
        <v>2</v>
      </c>
    </row>
    <row r="35668" spans="1:3">
      <c r="A35668" s="123">
        <v>1205102</v>
      </c>
      <c r="B35668" s="123" t="s">
        <v>32261</v>
      </c>
      <c r="C35668" s="123">
        <v>2</v>
      </c>
    </row>
    <row r="35669" spans="1:3">
      <c r="A35669" s="123">
        <v>1205103</v>
      </c>
      <c r="B35669" s="123" t="s">
        <v>32262</v>
      </c>
      <c r="C35669" s="123">
        <v>2</v>
      </c>
    </row>
    <row r="35670" spans="1:3">
      <c r="A35670" s="123">
        <v>1205104</v>
      </c>
      <c r="B35670" s="123" t="s">
        <v>32263</v>
      </c>
      <c r="C35670" s="123">
        <v>2</v>
      </c>
    </row>
    <row r="35671" spans="1:3">
      <c r="A35671" s="123">
        <v>1205105</v>
      </c>
      <c r="B35671" s="123" t="s">
        <v>32264</v>
      </c>
      <c r="C35671" s="123">
        <v>2</v>
      </c>
    </row>
    <row r="35672" spans="1:3">
      <c r="A35672" s="123">
        <v>1205106</v>
      </c>
      <c r="B35672" s="123" t="s">
        <v>32265</v>
      </c>
      <c r="C35672" s="123">
        <v>2</v>
      </c>
    </row>
    <row r="35673" spans="1:3">
      <c r="A35673" s="123">
        <v>1205107</v>
      </c>
      <c r="B35673" s="123" t="s">
        <v>32266</v>
      </c>
      <c r="C35673" s="123">
        <v>2</v>
      </c>
    </row>
    <row r="35674" spans="1:3">
      <c r="A35674" s="123">
        <v>1205108</v>
      </c>
      <c r="B35674" s="123" t="s">
        <v>32267</v>
      </c>
      <c r="C35674" s="123">
        <v>2</v>
      </c>
    </row>
    <row r="35675" spans="1:3">
      <c r="A35675" s="123">
        <v>1205109</v>
      </c>
      <c r="B35675" s="123" t="s">
        <v>32268</v>
      </c>
      <c r="C35675" s="123">
        <v>2</v>
      </c>
    </row>
    <row r="35676" spans="1:3">
      <c r="A35676" s="123">
        <v>1205110</v>
      </c>
      <c r="B35676" s="123" t="s">
        <v>32269</v>
      </c>
      <c r="C35676" s="123">
        <v>2</v>
      </c>
    </row>
    <row r="35677" spans="1:3">
      <c r="A35677" s="123">
        <v>1205111</v>
      </c>
      <c r="B35677" s="123" t="s">
        <v>32270</v>
      </c>
      <c r="C35677" s="123">
        <v>2</v>
      </c>
    </row>
    <row r="35678" spans="1:3">
      <c r="A35678" s="123">
        <v>1205120</v>
      </c>
      <c r="B35678" s="123" t="s">
        <v>32271</v>
      </c>
      <c r="C35678" s="123">
        <v>2</v>
      </c>
    </row>
    <row r="35679" spans="1:3">
      <c r="A35679" s="123">
        <v>1205121</v>
      </c>
      <c r="B35679" s="123" t="s">
        <v>32272</v>
      </c>
      <c r="C35679" s="123">
        <v>2</v>
      </c>
    </row>
    <row r="35680" spans="1:3">
      <c r="A35680" s="123">
        <v>1205122</v>
      </c>
      <c r="B35680" s="123" t="s">
        <v>32273</v>
      </c>
      <c r="C35680" s="123">
        <v>2</v>
      </c>
    </row>
    <row r="35681" spans="1:3">
      <c r="A35681" s="123">
        <v>1205123</v>
      </c>
      <c r="B35681" s="123" t="s">
        <v>32274</v>
      </c>
      <c r="C35681" s="123">
        <v>2</v>
      </c>
    </row>
    <row r="35682" spans="1:3">
      <c r="A35682" s="123">
        <v>1205124</v>
      </c>
      <c r="B35682" s="123" t="s">
        <v>32275</v>
      </c>
      <c r="C35682" s="123">
        <v>2</v>
      </c>
    </row>
    <row r="35683" spans="1:3">
      <c r="A35683" s="123">
        <v>1205125</v>
      </c>
      <c r="B35683" s="123" t="s">
        <v>32276</v>
      </c>
      <c r="C35683" s="123">
        <v>2</v>
      </c>
    </row>
    <row r="35684" spans="1:3">
      <c r="A35684" s="123">
        <v>1205126</v>
      </c>
      <c r="B35684" s="123" t="s">
        <v>32277</v>
      </c>
      <c r="C35684" s="123">
        <v>2</v>
      </c>
    </row>
    <row r="35685" spans="1:3">
      <c r="A35685" s="123">
        <v>1205127</v>
      </c>
      <c r="B35685" s="123" t="s">
        <v>32278</v>
      </c>
      <c r="C35685" s="123">
        <v>2</v>
      </c>
    </row>
    <row r="35686" spans="1:3">
      <c r="A35686" s="123">
        <v>1205128</v>
      </c>
      <c r="B35686" s="123" t="s">
        <v>32279</v>
      </c>
      <c r="C35686" s="123">
        <v>2</v>
      </c>
    </row>
    <row r="35687" spans="1:3">
      <c r="A35687" s="123">
        <v>1205129</v>
      </c>
      <c r="B35687" s="123" t="s">
        <v>32280</v>
      </c>
      <c r="C35687" s="123">
        <v>2</v>
      </c>
    </row>
    <row r="35688" spans="1:3">
      <c r="A35688" s="123">
        <v>1205130</v>
      </c>
      <c r="B35688" s="123" t="s">
        <v>32281</v>
      </c>
      <c r="C35688" s="123">
        <v>2</v>
      </c>
    </row>
    <row r="35689" spans="1:3">
      <c r="A35689" s="123">
        <v>1205131</v>
      </c>
      <c r="B35689" s="123" t="s">
        <v>32282</v>
      </c>
      <c r="C35689" s="123">
        <v>2</v>
      </c>
    </row>
    <row r="35690" spans="1:3">
      <c r="A35690" s="123">
        <v>1205140</v>
      </c>
      <c r="B35690" s="123" t="s">
        <v>32283</v>
      </c>
      <c r="C35690" s="123">
        <v>2</v>
      </c>
    </row>
    <row r="35691" spans="1:3">
      <c r="A35691" s="123">
        <v>1205141</v>
      </c>
      <c r="B35691" s="123" t="s">
        <v>32284</v>
      </c>
      <c r="C35691" s="123">
        <v>2</v>
      </c>
    </row>
    <row r="35692" spans="1:3">
      <c r="A35692" s="123">
        <v>1205142</v>
      </c>
      <c r="B35692" s="123" t="s">
        <v>32285</v>
      </c>
      <c r="C35692" s="123">
        <v>2</v>
      </c>
    </row>
    <row r="35693" spans="1:3">
      <c r="A35693" s="123">
        <v>1205143</v>
      </c>
      <c r="B35693" s="123" t="s">
        <v>32286</v>
      </c>
      <c r="C35693" s="123">
        <v>2</v>
      </c>
    </row>
    <row r="35694" spans="1:3">
      <c r="A35694" s="123">
        <v>1205144</v>
      </c>
      <c r="B35694" s="123" t="s">
        <v>32287</v>
      </c>
      <c r="C35694" s="123">
        <v>2</v>
      </c>
    </row>
    <row r="35695" spans="1:3">
      <c r="A35695" s="123">
        <v>1205145</v>
      </c>
      <c r="B35695" s="123" t="s">
        <v>32288</v>
      </c>
      <c r="C35695" s="123">
        <v>2</v>
      </c>
    </row>
    <row r="35696" spans="1:3">
      <c r="A35696" s="123">
        <v>1205146</v>
      </c>
      <c r="B35696" s="123" t="s">
        <v>32289</v>
      </c>
      <c r="C35696" s="123">
        <v>2</v>
      </c>
    </row>
    <row r="35697" spans="1:3">
      <c r="A35697" s="123">
        <v>1205147</v>
      </c>
      <c r="B35697" s="123" t="s">
        <v>32290</v>
      </c>
      <c r="C35697" s="123">
        <v>2</v>
      </c>
    </row>
    <row r="35698" spans="1:3">
      <c r="A35698" s="123">
        <v>1205148</v>
      </c>
      <c r="B35698" s="123" t="s">
        <v>32291</v>
      </c>
      <c r="C35698" s="123">
        <v>2</v>
      </c>
    </row>
    <row r="35699" spans="1:3">
      <c r="A35699" s="123">
        <v>1205149</v>
      </c>
      <c r="B35699" s="123" t="s">
        <v>32292</v>
      </c>
      <c r="C35699" s="123">
        <v>2</v>
      </c>
    </row>
    <row r="35700" spans="1:3">
      <c r="A35700" s="123">
        <v>1205150</v>
      </c>
      <c r="B35700" s="123" t="s">
        <v>32293</v>
      </c>
      <c r="C35700" s="123">
        <v>2</v>
      </c>
    </row>
    <row r="35701" spans="1:3">
      <c r="A35701" s="123">
        <v>1205151</v>
      </c>
      <c r="B35701" s="123" t="s">
        <v>32294</v>
      </c>
      <c r="C35701" s="123">
        <v>2</v>
      </c>
    </row>
    <row r="35702" spans="1:3">
      <c r="A35702" s="123">
        <v>1205160</v>
      </c>
      <c r="B35702" s="123" t="s">
        <v>32295</v>
      </c>
      <c r="C35702" s="123">
        <v>2</v>
      </c>
    </row>
    <row r="35703" spans="1:3">
      <c r="A35703" s="123">
        <v>1205161</v>
      </c>
      <c r="B35703" s="123" t="s">
        <v>32296</v>
      </c>
      <c r="C35703" s="123">
        <v>2</v>
      </c>
    </row>
    <row r="35704" spans="1:3">
      <c r="A35704" s="123">
        <v>1205162</v>
      </c>
      <c r="B35704" s="123" t="s">
        <v>32297</v>
      </c>
      <c r="C35704" s="123">
        <v>2</v>
      </c>
    </row>
    <row r="35705" spans="1:3">
      <c r="A35705" s="123">
        <v>1205163</v>
      </c>
      <c r="B35705" s="123" t="s">
        <v>32298</v>
      </c>
      <c r="C35705" s="123">
        <v>2</v>
      </c>
    </row>
    <row r="35706" spans="1:3">
      <c r="A35706" s="123">
        <v>1205164</v>
      </c>
      <c r="B35706" s="123" t="s">
        <v>32299</v>
      </c>
      <c r="C35706" s="123">
        <v>2</v>
      </c>
    </row>
    <row r="35707" spans="1:3">
      <c r="A35707" s="123">
        <v>1205165</v>
      </c>
      <c r="B35707" s="123" t="s">
        <v>32300</v>
      </c>
      <c r="C35707" s="123">
        <v>2</v>
      </c>
    </row>
    <row r="35708" spans="1:3">
      <c r="A35708" s="123">
        <v>1205166</v>
      </c>
      <c r="B35708" s="123" t="s">
        <v>32301</v>
      </c>
      <c r="C35708" s="123">
        <v>2</v>
      </c>
    </row>
    <row r="35709" spans="1:3">
      <c r="A35709" s="123">
        <v>1205167</v>
      </c>
      <c r="B35709" s="123" t="s">
        <v>32302</v>
      </c>
      <c r="C35709" s="123">
        <v>2</v>
      </c>
    </row>
    <row r="35710" spans="1:3">
      <c r="A35710" s="123">
        <v>1205168</v>
      </c>
      <c r="B35710" s="123" t="s">
        <v>32303</v>
      </c>
      <c r="C35710" s="123">
        <v>2</v>
      </c>
    </row>
    <row r="35711" spans="1:3">
      <c r="A35711" s="123">
        <v>1205169</v>
      </c>
      <c r="B35711" s="123" t="s">
        <v>32304</v>
      </c>
      <c r="C35711" s="123">
        <v>2</v>
      </c>
    </row>
    <row r="35712" spans="1:3">
      <c r="A35712" s="123">
        <v>1205170</v>
      </c>
      <c r="B35712" s="123" t="s">
        <v>32305</v>
      </c>
      <c r="C35712" s="123">
        <v>2</v>
      </c>
    </row>
    <row r="35713" spans="1:3">
      <c r="A35713" s="123">
        <v>1205171</v>
      </c>
      <c r="B35713" s="123" t="s">
        <v>32306</v>
      </c>
      <c r="C35713" s="123">
        <v>2</v>
      </c>
    </row>
    <row r="35714" spans="1:3">
      <c r="A35714" s="123">
        <v>1205180</v>
      </c>
      <c r="B35714" s="123" t="s">
        <v>32307</v>
      </c>
      <c r="C35714" s="123">
        <v>2</v>
      </c>
    </row>
    <row r="35715" spans="1:3">
      <c r="A35715" s="123">
        <v>1205181</v>
      </c>
      <c r="B35715" s="123" t="s">
        <v>32308</v>
      </c>
      <c r="C35715" s="123">
        <v>2</v>
      </c>
    </row>
    <row r="35716" spans="1:3">
      <c r="A35716" s="123">
        <v>1205182</v>
      </c>
      <c r="B35716" s="123" t="s">
        <v>32309</v>
      </c>
      <c r="C35716" s="123">
        <v>2</v>
      </c>
    </row>
    <row r="35717" spans="1:3">
      <c r="A35717" s="123">
        <v>1205183</v>
      </c>
      <c r="B35717" s="123" t="s">
        <v>32310</v>
      </c>
      <c r="C35717" s="123">
        <v>2</v>
      </c>
    </row>
    <row r="35718" spans="1:3">
      <c r="A35718" s="123">
        <v>1205184</v>
      </c>
      <c r="B35718" s="123" t="s">
        <v>32311</v>
      </c>
      <c r="C35718" s="123">
        <v>2</v>
      </c>
    </row>
    <row r="35719" spans="1:3">
      <c r="A35719" s="123">
        <v>1205185</v>
      </c>
      <c r="B35719" s="123" t="s">
        <v>32312</v>
      </c>
      <c r="C35719" s="123">
        <v>2</v>
      </c>
    </row>
    <row r="35720" spans="1:3">
      <c r="A35720" s="123">
        <v>1205186</v>
      </c>
      <c r="B35720" s="123" t="s">
        <v>32313</v>
      </c>
      <c r="C35720" s="123">
        <v>2</v>
      </c>
    </row>
    <row r="35721" spans="1:3">
      <c r="A35721" s="123">
        <v>1205187</v>
      </c>
      <c r="B35721" s="123" t="s">
        <v>32314</v>
      </c>
      <c r="C35721" s="123">
        <v>2</v>
      </c>
    </row>
    <row r="35722" spans="1:3">
      <c r="A35722" s="123">
        <v>1205188</v>
      </c>
      <c r="B35722" s="123" t="s">
        <v>32315</v>
      </c>
      <c r="C35722" s="123">
        <v>2</v>
      </c>
    </row>
    <row r="35723" spans="1:3">
      <c r="A35723" s="123">
        <v>1205189</v>
      </c>
      <c r="B35723" s="123" t="s">
        <v>32316</v>
      </c>
      <c r="C35723" s="123">
        <v>2</v>
      </c>
    </row>
    <row r="35724" spans="1:3">
      <c r="A35724" s="123">
        <v>1205190</v>
      </c>
      <c r="B35724" s="123" t="s">
        <v>32317</v>
      </c>
      <c r="C35724" s="123">
        <v>2</v>
      </c>
    </row>
    <row r="35725" spans="1:3">
      <c r="A35725" s="123">
        <v>1205191</v>
      </c>
      <c r="B35725" s="123" t="s">
        <v>32318</v>
      </c>
      <c r="C35725" s="123">
        <v>2</v>
      </c>
    </row>
    <row r="35726" spans="1:3">
      <c r="A35726" s="123">
        <v>1206100</v>
      </c>
      <c r="B35726" s="123" t="s">
        <v>32319</v>
      </c>
      <c r="C35726" s="123">
        <v>2</v>
      </c>
    </row>
    <row r="35727" spans="1:3">
      <c r="A35727" s="123">
        <v>1206101</v>
      </c>
      <c r="B35727" s="123" t="s">
        <v>32320</v>
      </c>
      <c r="C35727" s="123">
        <v>2</v>
      </c>
    </row>
    <row r="35728" spans="1:3">
      <c r="A35728" s="123">
        <v>1206102</v>
      </c>
      <c r="B35728" s="123" t="s">
        <v>32321</v>
      </c>
      <c r="C35728" s="123">
        <v>2</v>
      </c>
    </row>
    <row r="35729" spans="1:3">
      <c r="A35729" s="123">
        <v>1206103</v>
      </c>
      <c r="B35729" s="123" t="s">
        <v>32322</v>
      </c>
      <c r="C35729" s="123">
        <v>2</v>
      </c>
    </row>
    <row r="35730" spans="1:3">
      <c r="A35730" s="123">
        <v>1206104</v>
      </c>
      <c r="B35730" s="123" t="s">
        <v>32323</v>
      </c>
      <c r="C35730" s="123">
        <v>2</v>
      </c>
    </row>
    <row r="35731" spans="1:3">
      <c r="A35731" s="123">
        <v>1206105</v>
      </c>
      <c r="B35731" s="123" t="s">
        <v>32324</v>
      </c>
      <c r="C35731" s="123">
        <v>2</v>
      </c>
    </row>
    <row r="35732" spans="1:3">
      <c r="A35732" s="123">
        <v>1206106</v>
      </c>
      <c r="B35732" s="123" t="s">
        <v>32325</v>
      </c>
      <c r="C35732" s="123">
        <v>2</v>
      </c>
    </row>
    <row r="35733" spans="1:3">
      <c r="A35733" s="123">
        <v>1206107</v>
      </c>
      <c r="B35733" s="123" t="s">
        <v>32326</v>
      </c>
      <c r="C35733" s="123">
        <v>2</v>
      </c>
    </row>
    <row r="35734" spans="1:3">
      <c r="A35734" s="123">
        <v>1206108</v>
      </c>
      <c r="B35734" s="123" t="s">
        <v>32327</v>
      </c>
      <c r="C35734" s="123">
        <v>2</v>
      </c>
    </row>
    <row r="35735" spans="1:3">
      <c r="A35735" s="123">
        <v>1206109</v>
      </c>
      <c r="B35735" s="123" t="s">
        <v>32328</v>
      </c>
      <c r="C35735" s="123">
        <v>2</v>
      </c>
    </row>
    <row r="35736" spans="1:3">
      <c r="A35736" s="123">
        <v>1206110</v>
      </c>
      <c r="B35736" s="123" t="s">
        <v>32329</v>
      </c>
      <c r="C35736" s="123">
        <v>2</v>
      </c>
    </row>
    <row r="35737" spans="1:3">
      <c r="A35737" s="123">
        <v>1206111</v>
      </c>
      <c r="B35737" s="123" t="s">
        <v>32330</v>
      </c>
      <c r="C35737" s="123">
        <v>2</v>
      </c>
    </row>
    <row r="35738" spans="1:3">
      <c r="A35738" s="123">
        <v>1206120</v>
      </c>
      <c r="B35738" s="123" t="s">
        <v>32331</v>
      </c>
      <c r="C35738" s="123">
        <v>2</v>
      </c>
    </row>
    <row r="35739" spans="1:3">
      <c r="A35739" s="123">
        <v>1206121</v>
      </c>
      <c r="B35739" s="123" t="s">
        <v>32332</v>
      </c>
      <c r="C35739" s="123">
        <v>2</v>
      </c>
    </row>
    <row r="35740" spans="1:3">
      <c r="A35740" s="123">
        <v>1206122</v>
      </c>
      <c r="B35740" s="123" t="s">
        <v>32333</v>
      </c>
      <c r="C35740" s="123">
        <v>2</v>
      </c>
    </row>
    <row r="35741" spans="1:3">
      <c r="A35741" s="123">
        <v>1206123</v>
      </c>
      <c r="B35741" s="123" t="s">
        <v>32334</v>
      </c>
      <c r="C35741" s="123">
        <v>2</v>
      </c>
    </row>
    <row r="35742" spans="1:3">
      <c r="A35742" s="123">
        <v>1206124</v>
      </c>
      <c r="B35742" s="123" t="s">
        <v>32335</v>
      </c>
      <c r="C35742" s="123">
        <v>2</v>
      </c>
    </row>
    <row r="35743" spans="1:3">
      <c r="A35743" s="123">
        <v>1206125</v>
      </c>
      <c r="B35743" s="123" t="s">
        <v>32336</v>
      </c>
      <c r="C35743" s="123">
        <v>2</v>
      </c>
    </row>
    <row r="35744" spans="1:3">
      <c r="A35744" s="123">
        <v>1206126</v>
      </c>
      <c r="B35744" s="123" t="s">
        <v>32337</v>
      </c>
      <c r="C35744" s="123">
        <v>2</v>
      </c>
    </row>
    <row r="35745" spans="1:3">
      <c r="A35745" s="123">
        <v>1206127</v>
      </c>
      <c r="B35745" s="123" t="s">
        <v>32338</v>
      </c>
      <c r="C35745" s="123">
        <v>2</v>
      </c>
    </row>
    <row r="35746" spans="1:3">
      <c r="A35746" s="123">
        <v>1206128</v>
      </c>
      <c r="B35746" s="123" t="s">
        <v>32339</v>
      </c>
      <c r="C35746" s="123">
        <v>2</v>
      </c>
    </row>
    <row r="35747" spans="1:3">
      <c r="A35747" s="123">
        <v>1206129</v>
      </c>
      <c r="B35747" s="123" t="s">
        <v>32340</v>
      </c>
      <c r="C35747" s="123">
        <v>2</v>
      </c>
    </row>
    <row r="35748" spans="1:3">
      <c r="A35748" s="123">
        <v>1206130</v>
      </c>
      <c r="B35748" s="123" t="s">
        <v>32341</v>
      </c>
      <c r="C35748" s="123">
        <v>2</v>
      </c>
    </row>
    <row r="35749" spans="1:3">
      <c r="A35749" s="123">
        <v>1206131</v>
      </c>
      <c r="B35749" s="123" t="s">
        <v>32342</v>
      </c>
      <c r="C35749" s="123">
        <v>2</v>
      </c>
    </row>
    <row r="35750" spans="1:3">
      <c r="A35750" s="123">
        <v>1206140</v>
      </c>
      <c r="B35750" s="123" t="s">
        <v>32343</v>
      </c>
      <c r="C35750" s="123">
        <v>2</v>
      </c>
    </row>
    <row r="35751" spans="1:3">
      <c r="A35751" s="123">
        <v>1206141</v>
      </c>
      <c r="B35751" s="123" t="s">
        <v>32344</v>
      </c>
      <c r="C35751" s="123">
        <v>2</v>
      </c>
    </row>
    <row r="35752" spans="1:3">
      <c r="A35752" s="123">
        <v>1206142</v>
      </c>
      <c r="B35752" s="123" t="s">
        <v>32345</v>
      </c>
      <c r="C35752" s="123">
        <v>2</v>
      </c>
    </row>
    <row r="35753" spans="1:3">
      <c r="A35753" s="123">
        <v>1206143</v>
      </c>
      <c r="B35753" s="123" t="s">
        <v>32346</v>
      </c>
      <c r="C35753" s="123">
        <v>2</v>
      </c>
    </row>
    <row r="35754" spans="1:3">
      <c r="A35754" s="123">
        <v>1206144</v>
      </c>
      <c r="B35754" s="123" t="s">
        <v>32347</v>
      </c>
      <c r="C35754" s="123">
        <v>2</v>
      </c>
    </row>
    <row r="35755" spans="1:3">
      <c r="A35755" s="123">
        <v>1206145</v>
      </c>
      <c r="B35755" s="123" t="s">
        <v>32348</v>
      </c>
      <c r="C35755" s="123">
        <v>2</v>
      </c>
    </row>
    <row r="35756" spans="1:3">
      <c r="A35756" s="123">
        <v>1206146</v>
      </c>
      <c r="B35756" s="123" t="s">
        <v>32349</v>
      </c>
      <c r="C35756" s="123">
        <v>2</v>
      </c>
    </row>
    <row r="35757" spans="1:3">
      <c r="A35757" s="123">
        <v>1206147</v>
      </c>
      <c r="B35757" s="123" t="s">
        <v>32350</v>
      </c>
      <c r="C35757" s="123">
        <v>2</v>
      </c>
    </row>
    <row r="35758" spans="1:3">
      <c r="A35758" s="123">
        <v>1206148</v>
      </c>
      <c r="B35758" s="123" t="s">
        <v>32351</v>
      </c>
      <c r="C35758" s="123">
        <v>2</v>
      </c>
    </row>
    <row r="35759" spans="1:3">
      <c r="A35759" s="123">
        <v>1206149</v>
      </c>
      <c r="B35759" s="123" t="s">
        <v>32352</v>
      </c>
      <c r="C35759" s="123">
        <v>2</v>
      </c>
    </row>
    <row r="35760" spans="1:3">
      <c r="A35760" s="123">
        <v>1206150</v>
      </c>
      <c r="B35760" s="123" t="s">
        <v>32353</v>
      </c>
      <c r="C35760" s="123">
        <v>2</v>
      </c>
    </row>
    <row r="35761" spans="1:3">
      <c r="A35761" s="123">
        <v>1206151</v>
      </c>
      <c r="B35761" s="123" t="s">
        <v>32354</v>
      </c>
      <c r="C35761" s="123">
        <v>2</v>
      </c>
    </row>
    <row r="35762" spans="1:3">
      <c r="A35762" s="123">
        <v>1206160</v>
      </c>
      <c r="B35762" s="123" t="s">
        <v>32355</v>
      </c>
      <c r="C35762" s="123">
        <v>2</v>
      </c>
    </row>
    <row r="35763" spans="1:3">
      <c r="A35763" s="123">
        <v>1206161</v>
      </c>
      <c r="B35763" s="123" t="s">
        <v>32356</v>
      </c>
      <c r="C35763" s="123">
        <v>2</v>
      </c>
    </row>
    <row r="35764" spans="1:3">
      <c r="A35764" s="123">
        <v>1206162</v>
      </c>
      <c r="B35764" s="123" t="s">
        <v>32357</v>
      </c>
      <c r="C35764" s="123">
        <v>2</v>
      </c>
    </row>
    <row r="35765" spans="1:3">
      <c r="A35765" s="123">
        <v>1206163</v>
      </c>
      <c r="B35765" s="123" t="s">
        <v>32358</v>
      </c>
      <c r="C35765" s="123">
        <v>2</v>
      </c>
    </row>
    <row r="35766" spans="1:3">
      <c r="A35766" s="123">
        <v>1206164</v>
      </c>
      <c r="B35766" s="123" t="s">
        <v>32359</v>
      </c>
      <c r="C35766" s="123">
        <v>2</v>
      </c>
    </row>
    <row r="35767" spans="1:3">
      <c r="A35767" s="123">
        <v>1206165</v>
      </c>
      <c r="B35767" s="123" t="s">
        <v>32360</v>
      </c>
      <c r="C35767" s="123">
        <v>2</v>
      </c>
    </row>
    <row r="35768" spans="1:3">
      <c r="A35768" s="123">
        <v>1206166</v>
      </c>
      <c r="B35768" s="123" t="s">
        <v>32361</v>
      </c>
      <c r="C35768" s="123">
        <v>2</v>
      </c>
    </row>
    <row r="35769" spans="1:3">
      <c r="A35769" s="123">
        <v>1206167</v>
      </c>
      <c r="B35769" s="123" t="s">
        <v>32362</v>
      </c>
      <c r="C35769" s="123">
        <v>2</v>
      </c>
    </row>
    <row r="35770" spans="1:3">
      <c r="A35770" s="123">
        <v>1206168</v>
      </c>
      <c r="B35770" s="123" t="s">
        <v>32363</v>
      </c>
      <c r="C35770" s="123">
        <v>2</v>
      </c>
    </row>
    <row r="35771" spans="1:3">
      <c r="A35771" s="123">
        <v>1206169</v>
      </c>
      <c r="B35771" s="123" t="s">
        <v>32364</v>
      </c>
      <c r="C35771" s="123">
        <v>2</v>
      </c>
    </row>
    <row r="35772" spans="1:3">
      <c r="A35772" s="123">
        <v>1206170</v>
      </c>
      <c r="B35772" s="123" t="s">
        <v>32365</v>
      </c>
      <c r="C35772" s="123">
        <v>2</v>
      </c>
    </row>
    <row r="35773" spans="1:3">
      <c r="A35773" s="123">
        <v>1206171</v>
      </c>
      <c r="B35773" s="123" t="s">
        <v>32366</v>
      </c>
      <c r="C35773" s="123">
        <v>2</v>
      </c>
    </row>
    <row r="35774" spans="1:3">
      <c r="A35774" s="123">
        <v>1206180</v>
      </c>
      <c r="B35774" s="123" t="s">
        <v>32367</v>
      </c>
      <c r="C35774" s="123">
        <v>2</v>
      </c>
    </row>
    <row r="35775" spans="1:3">
      <c r="A35775" s="123">
        <v>1206181</v>
      </c>
      <c r="B35775" s="123" t="s">
        <v>32368</v>
      </c>
      <c r="C35775" s="123">
        <v>2</v>
      </c>
    </row>
    <row r="35776" spans="1:3">
      <c r="A35776" s="123">
        <v>1206182</v>
      </c>
      <c r="B35776" s="123" t="s">
        <v>32369</v>
      </c>
      <c r="C35776" s="123">
        <v>2</v>
      </c>
    </row>
    <row r="35777" spans="1:3">
      <c r="A35777" s="123">
        <v>1206183</v>
      </c>
      <c r="B35777" s="123" t="s">
        <v>32370</v>
      </c>
      <c r="C35777" s="123">
        <v>2</v>
      </c>
    </row>
    <row r="35778" spans="1:3">
      <c r="A35778" s="123">
        <v>1206184</v>
      </c>
      <c r="B35778" s="123" t="s">
        <v>32371</v>
      </c>
      <c r="C35778" s="123">
        <v>2</v>
      </c>
    </row>
    <row r="35779" spans="1:3">
      <c r="A35779" s="123">
        <v>1206185</v>
      </c>
      <c r="B35779" s="123" t="s">
        <v>32372</v>
      </c>
      <c r="C35779" s="123">
        <v>2</v>
      </c>
    </row>
    <row r="35780" spans="1:3">
      <c r="A35780" s="123">
        <v>1206186</v>
      </c>
      <c r="B35780" s="123" t="s">
        <v>32373</v>
      </c>
      <c r="C35780" s="123">
        <v>2</v>
      </c>
    </row>
    <row r="35781" spans="1:3">
      <c r="A35781" s="123">
        <v>1206187</v>
      </c>
      <c r="B35781" s="123" t="s">
        <v>32374</v>
      </c>
      <c r="C35781" s="123">
        <v>2</v>
      </c>
    </row>
    <row r="35782" spans="1:3">
      <c r="A35782" s="123">
        <v>1206188</v>
      </c>
      <c r="B35782" s="123" t="s">
        <v>32375</v>
      </c>
      <c r="C35782" s="123">
        <v>2</v>
      </c>
    </row>
    <row r="35783" spans="1:3">
      <c r="A35783" s="123">
        <v>1206189</v>
      </c>
      <c r="B35783" s="123" t="s">
        <v>32376</v>
      </c>
      <c r="C35783" s="123">
        <v>2</v>
      </c>
    </row>
    <row r="35784" spans="1:3">
      <c r="A35784" s="123">
        <v>1206190</v>
      </c>
      <c r="B35784" s="123" t="s">
        <v>32377</v>
      </c>
      <c r="C35784" s="123">
        <v>2</v>
      </c>
    </row>
    <row r="35785" spans="1:3">
      <c r="A35785" s="123">
        <v>1206191</v>
      </c>
      <c r="B35785" s="123" t="s">
        <v>32378</v>
      </c>
      <c r="C35785" s="123">
        <v>2</v>
      </c>
    </row>
    <row r="35786" spans="1:3">
      <c r="A35786" s="123">
        <v>1207100</v>
      </c>
      <c r="B35786" s="123" t="s">
        <v>32379</v>
      </c>
      <c r="C35786" s="123">
        <v>2</v>
      </c>
    </row>
    <row r="35787" spans="1:3">
      <c r="A35787" s="123">
        <v>1207101</v>
      </c>
      <c r="B35787" s="123" t="s">
        <v>32380</v>
      </c>
      <c r="C35787" s="123">
        <v>2</v>
      </c>
    </row>
    <row r="35788" spans="1:3">
      <c r="A35788" s="123">
        <v>1207102</v>
      </c>
      <c r="B35788" s="123" t="s">
        <v>32381</v>
      </c>
      <c r="C35788" s="123">
        <v>2</v>
      </c>
    </row>
    <row r="35789" spans="1:3">
      <c r="A35789" s="123">
        <v>1207103</v>
      </c>
      <c r="B35789" s="123" t="s">
        <v>32382</v>
      </c>
      <c r="C35789" s="123">
        <v>2</v>
      </c>
    </row>
    <row r="35790" spans="1:3">
      <c r="A35790" s="123">
        <v>1207104</v>
      </c>
      <c r="B35790" s="123" t="s">
        <v>32383</v>
      </c>
      <c r="C35790" s="123">
        <v>2</v>
      </c>
    </row>
    <row r="35791" spans="1:3">
      <c r="A35791" s="123">
        <v>1207105</v>
      </c>
      <c r="B35791" s="123" t="s">
        <v>32384</v>
      </c>
      <c r="C35791" s="123">
        <v>2</v>
      </c>
    </row>
    <row r="35792" spans="1:3">
      <c r="A35792" s="123">
        <v>1207106</v>
      </c>
      <c r="B35792" s="123" t="s">
        <v>32385</v>
      </c>
      <c r="C35792" s="123">
        <v>2</v>
      </c>
    </row>
    <row r="35793" spans="1:3">
      <c r="A35793" s="123">
        <v>1207107</v>
      </c>
      <c r="B35793" s="123" t="s">
        <v>32386</v>
      </c>
      <c r="C35793" s="123">
        <v>2</v>
      </c>
    </row>
    <row r="35794" spans="1:3">
      <c r="A35794" s="123">
        <v>1207108</v>
      </c>
      <c r="B35794" s="123" t="s">
        <v>32387</v>
      </c>
      <c r="C35794" s="123">
        <v>2</v>
      </c>
    </row>
    <row r="35795" spans="1:3">
      <c r="A35795" s="123">
        <v>1207109</v>
      </c>
      <c r="B35795" s="123" t="s">
        <v>32388</v>
      </c>
      <c r="C35795" s="123">
        <v>2</v>
      </c>
    </row>
    <row r="35796" spans="1:3">
      <c r="A35796" s="123">
        <v>1207110</v>
      </c>
      <c r="B35796" s="123" t="s">
        <v>32389</v>
      </c>
      <c r="C35796" s="123">
        <v>2</v>
      </c>
    </row>
    <row r="35797" spans="1:3">
      <c r="A35797" s="123">
        <v>1207111</v>
      </c>
      <c r="B35797" s="123" t="s">
        <v>32390</v>
      </c>
      <c r="C35797" s="123">
        <v>2</v>
      </c>
    </row>
    <row r="35798" spans="1:3">
      <c r="A35798" s="123">
        <v>1207120</v>
      </c>
      <c r="B35798" s="123" t="s">
        <v>32391</v>
      </c>
      <c r="C35798" s="123">
        <v>2</v>
      </c>
    </row>
    <row r="35799" spans="1:3">
      <c r="A35799" s="123">
        <v>1207121</v>
      </c>
      <c r="B35799" s="123" t="s">
        <v>32392</v>
      </c>
      <c r="C35799" s="123">
        <v>2</v>
      </c>
    </row>
    <row r="35800" spans="1:3">
      <c r="A35800" s="123">
        <v>1207122</v>
      </c>
      <c r="B35800" s="123" t="s">
        <v>32393</v>
      </c>
      <c r="C35800" s="123">
        <v>2</v>
      </c>
    </row>
    <row r="35801" spans="1:3">
      <c r="A35801" s="123">
        <v>1207123</v>
      </c>
      <c r="B35801" s="123" t="s">
        <v>32394</v>
      </c>
      <c r="C35801" s="123">
        <v>2</v>
      </c>
    </row>
    <row r="35802" spans="1:3">
      <c r="A35802" s="123">
        <v>1207124</v>
      </c>
      <c r="B35802" s="123" t="s">
        <v>32395</v>
      </c>
      <c r="C35802" s="123">
        <v>2</v>
      </c>
    </row>
    <row r="35803" spans="1:3">
      <c r="A35803" s="123">
        <v>1207125</v>
      </c>
      <c r="B35803" s="123" t="s">
        <v>32396</v>
      </c>
      <c r="C35803" s="123">
        <v>2</v>
      </c>
    </row>
    <row r="35804" spans="1:3">
      <c r="A35804" s="123">
        <v>1207126</v>
      </c>
      <c r="B35804" s="123" t="s">
        <v>32397</v>
      </c>
      <c r="C35804" s="123">
        <v>2</v>
      </c>
    </row>
    <row r="35805" spans="1:3">
      <c r="A35805" s="123">
        <v>1207127</v>
      </c>
      <c r="B35805" s="123" t="s">
        <v>32398</v>
      </c>
      <c r="C35805" s="123">
        <v>2</v>
      </c>
    </row>
    <row r="35806" spans="1:3">
      <c r="A35806" s="123">
        <v>1207128</v>
      </c>
      <c r="B35806" s="123" t="s">
        <v>32399</v>
      </c>
      <c r="C35806" s="123">
        <v>2</v>
      </c>
    </row>
    <row r="35807" spans="1:3">
      <c r="A35807" s="123">
        <v>1207129</v>
      </c>
      <c r="B35807" s="123" t="s">
        <v>32400</v>
      </c>
      <c r="C35807" s="123">
        <v>2</v>
      </c>
    </row>
    <row r="35808" spans="1:3">
      <c r="A35808" s="123">
        <v>1207130</v>
      </c>
      <c r="B35808" s="123" t="s">
        <v>32401</v>
      </c>
      <c r="C35808" s="123">
        <v>2</v>
      </c>
    </row>
    <row r="35809" spans="1:3">
      <c r="A35809" s="123">
        <v>1207131</v>
      </c>
      <c r="B35809" s="123" t="s">
        <v>32402</v>
      </c>
      <c r="C35809" s="123">
        <v>2</v>
      </c>
    </row>
    <row r="35810" spans="1:3">
      <c r="A35810" s="123">
        <v>1207140</v>
      </c>
      <c r="B35810" s="123" t="s">
        <v>32403</v>
      </c>
      <c r="C35810" s="123">
        <v>2</v>
      </c>
    </row>
    <row r="35811" spans="1:3">
      <c r="A35811" s="123">
        <v>1207141</v>
      </c>
      <c r="B35811" s="123" t="s">
        <v>32404</v>
      </c>
      <c r="C35811" s="123">
        <v>2</v>
      </c>
    </row>
    <row r="35812" spans="1:3">
      <c r="A35812" s="123">
        <v>1207142</v>
      </c>
      <c r="B35812" s="123" t="s">
        <v>32405</v>
      </c>
      <c r="C35812" s="123">
        <v>2</v>
      </c>
    </row>
    <row r="35813" spans="1:3">
      <c r="A35813" s="123">
        <v>1207143</v>
      </c>
      <c r="B35813" s="123" t="s">
        <v>32406</v>
      </c>
      <c r="C35813" s="123">
        <v>2</v>
      </c>
    </row>
    <row r="35814" spans="1:3">
      <c r="A35814" s="123">
        <v>1207144</v>
      </c>
      <c r="B35814" s="123" t="s">
        <v>32407</v>
      </c>
      <c r="C35814" s="123">
        <v>2</v>
      </c>
    </row>
    <row r="35815" spans="1:3">
      <c r="A35815" s="123">
        <v>1207145</v>
      </c>
      <c r="B35815" s="123" t="s">
        <v>32408</v>
      </c>
      <c r="C35815" s="123">
        <v>2</v>
      </c>
    </row>
    <row r="35816" spans="1:3">
      <c r="A35816" s="123">
        <v>1207146</v>
      </c>
      <c r="B35816" s="123" t="s">
        <v>32409</v>
      </c>
      <c r="C35816" s="123">
        <v>2</v>
      </c>
    </row>
    <row r="35817" spans="1:3">
      <c r="A35817" s="123">
        <v>1207147</v>
      </c>
      <c r="B35817" s="123" t="s">
        <v>32410</v>
      </c>
      <c r="C35817" s="123">
        <v>2</v>
      </c>
    </row>
    <row r="35818" spans="1:3">
      <c r="A35818" s="123">
        <v>1207148</v>
      </c>
      <c r="B35818" s="123" t="s">
        <v>32411</v>
      </c>
      <c r="C35818" s="123">
        <v>2</v>
      </c>
    </row>
    <row r="35819" spans="1:3">
      <c r="A35819" s="123">
        <v>1207149</v>
      </c>
      <c r="B35819" s="123" t="s">
        <v>32412</v>
      </c>
      <c r="C35819" s="123">
        <v>2</v>
      </c>
    </row>
    <row r="35820" spans="1:3">
      <c r="A35820" s="123">
        <v>1207150</v>
      </c>
      <c r="B35820" s="123" t="s">
        <v>32413</v>
      </c>
      <c r="C35820" s="123">
        <v>2</v>
      </c>
    </row>
    <row r="35821" spans="1:3">
      <c r="A35821" s="123">
        <v>1207151</v>
      </c>
      <c r="B35821" s="123" t="s">
        <v>32414</v>
      </c>
      <c r="C35821" s="123">
        <v>2</v>
      </c>
    </row>
    <row r="35822" spans="1:3">
      <c r="A35822" s="123">
        <v>1207160</v>
      </c>
      <c r="B35822" s="123" t="s">
        <v>32415</v>
      </c>
      <c r="C35822" s="123">
        <v>2</v>
      </c>
    </row>
    <row r="35823" spans="1:3">
      <c r="A35823" s="123">
        <v>1207161</v>
      </c>
      <c r="B35823" s="123" t="s">
        <v>32416</v>
      </c>
      <c r="C35823" s="123">
        <v>2</v>
      </c>
    </row>
    <row r="35824" spans="1:3">
      <c r="A35824" s="123">
        <v>1207162</v>
      </c>
      <c r="B35824" s="123" t="s">
        <v>32417</v>
      </c>
      <c r="C35824" s="123">
        <v>2</v>
      </c>
    </row>
    <row r="35825" spans="1:3">
      <c r="A35825" s="123">
        <v>1207163</v>
      </c>
      <c r="B35825" s="123" t="s">
        <v>32418</v>
      </c>
      <c r="C35825" s="123">
        <v>2</v>
      </c>
    </row>
    <row r="35826" spans="1:3">
      <c r="A35826" s="123">
        <v>1207164</v>
      </c>
      <c r="B35826" s="123" t="s">
        <v>32419</v>
      </c>
      <c r="C35826" s="123">
        <v>2</v>
      </c>
    </row>
    <row r="35827" spans="1:3">
      <c r="A35827" s="123">
        <v>1207165</v>
      </c>
      <c r="B35827" s="123" t="s">
        <v>32420</v>
      </c>
      <c r="C35827" s="123">
        <v>2</v>
      </c>
    </row>
    <row r="35828" spans="1:3">
      <c r="A35828" s="123">
        <v>1207166</v>
      </c>
      <c r="B35828" s="123" t="s">
        <v>32421</v>
      </c>
      <c r="C35828" s="123">
        <v>2</v>
      </c>
    </row>
    <row r="35829" spans="1:3">
      <c r="A35829" s="123">
        <v>1207167</v>
      </c>
      <c r="B35829" s="123" t="s">
        <v>32422</v>
      </c>
      <c r="C35829" s="123">
        <v>2</v>
      </c>
    </row>
    <row r="35830" spans="1:3">
      <c r="A35830" s="123">
        <v>1207168</v>
      </c>
      <c r="B35830" s="123" t="s">
        <v>32423</v>
      </c>
      <c r="C35830" s="123">
        <v>2</v>
      </c>
    </row>
    <row r="35831" spans="1:3">
      <c r="A35831" s="123">
        <v>1207169</v>
      </c>
      <c r="B35831" s="123" t="s">
        <v>32424</v>
      </c>
      <c r="C35831" s="123">
        <v>2</v>
      </c>
    </row>
    <row r="35832" spans="1:3">
      <c r="A35832" s="123">
        <v>1207170</v>
      </c>
      <c r="B35832" s="123" t="s">
        <v>32425</v>
      </c>
      <c r="C35832" s="123">
        <v>2</v>
      </c>
    </row>
    <row r="35833" spans="1:3">
      <c r="A35833" s="123">
        <v>1207171</v>
      </c>
      <c r="B35833" s="123" t="s">
        <v>32426</v>
      </c>
      <c r="C35833" s="123">
        <v>2</v>
      </c>
    </row>
    <row r="35834" spans="1:3">
      <c r="A35834" s="123">
        <v>1207180</v>
      </c>
      <c r="B35834" s="123" t="s">
        <v>32427</v>
      </c>
      <c r="C35834" s="123">
        <v>2</v>
      </c>
    </row>
    <row r="35835" spans="1:3">
      <c r="A35835" s="123">
        <v>1207181</v>
      </c>
      <c r="B35835" s="123" t="s">
        <v>32428</v>
      </c>
      <c r="C35835" s="123">
        <v>2</v>
      </c>
    </row>
    <row r="35836" spans="1:3">
      <c r="A35836" s="123">
        <v>1207182</v>
      </c>
      <c r="B35836" s="123" t="s">
        <v>32429</v>
      </c>
      <c r="C35836" s="123">
        <v>2</v>
      </c>
    </row>
    <row r="35837" spans="1:3">
      <c r="A35837" s="123">
        <v>1207183</v>
      </c>
      <c r="B35837" s="123" t="s">
        <v>32430</v>
      </c>
      <c r="C35837" s="123">
        <v>2</v>
      </c>
    </row>
    <row r="35838" spans="1:3">
      <c r="A35838" s="123">
        <v>1207184</v>
      </c>
      <c r="B35838" s="123" t="s">
        <v>32431</v>
      </c>
      <c r="C35838" s="123">
        <v>2</v>
      </c>
    </row>
    <row r="35839" spans="1:3">
      <c r="A35839" s="123">
        <v>1207185</v>
      </c>
      <c r="B35839" s="123" t="s">
        <v>32432</v>
      </c>
      <c r="C35839" s="123">
        <v>2</v>
      </c>
    </row>
    <row r="35840" spans="1:3">
      <c r="A35840" s="123">
        <v>1207186</v>
      </c>
      <c r="B35840" s="123" t="s">
        <v>32433</v>
      </c>
      <c r="C35840" s="123">
        <v>2</v>
      </c>
    </row>
    <row r="35841" spans="1:3">
      <c r="A35841" s="123">
        <v>1207187</v>
      </c>
      <c r="B35841" s="123" t="s">
        <v>32434</v>
      </c>
      <c r="C35841" s="123">
        <v>2</v>
      </c>
    </row>
    <row r="35842" spans="1:3">
      <c r="A35842" s="123">
        <v>1207188</v>
      </c>
      <c r="B35842" s="123" t="s">
        <v>32435</v>
      </c>
      <c r="C35842" s="123">
        <v>2</v>
      </c>
    </row>
    <row r="35843" spans="1:3">
      <c r="A35843" s="123">
        <v>1207189</v>
      </c>
      <c r="B35843" s="123" t="s">
        <v>32436</v>
      </c>
      <c r="C35843" s="123">
        <v>2</v>
      </c>
    </row>
    <row r="35844" spans="1:3">
      <c r="A35844" s="123">
        <v>1207190</v>
      </c>
      <c r="B35844" s="123" t="s">
        <v>32437</v>
      </c>
      <c r="C35844" s="123">
        <v>2</v>
      </c>
    </row>
    <row r="35845" spans="1:3">
      <c r="A35845" s="123">
        <v>1207191</v>
      </c>
      <c r="B35845" s="123" t="s">
        <v>32438</v>
      </c>
      <c r="C35845" s="123">
        <v>2</v>
      </c>
    </row>
    <row r="35846" spans="1:3">
      <c r="A35846" s="123">
        <v>1208100</v>
      </c>
      <c r="B35846" s="123" t="s">
        <v>32439</v>
      </c>
      <c r="C35846" s="123">
        <v>2</v>
      </c>
    </row>
    <row r="35847" spans="1:3">
      <c r="A35847" s="123">
        <v>1208101</v>
      </c>
      <c r="B35847" s="123" t="s">
        <v>32440</v>
      </c>
      <c r="C35847" s="123">
        <v>2</v>
      </c>
    </row>
    <row r="35848" spans="1:3">
      <c r="A35848" s="123">
        <v>1208102</v>
      </c>
      <c r="B35848" s="123" t="s">
        <v>32441</v>
      </c>
      <c r="C35848" s="123">
        <v>2</v>
      </c>
    </row>
    <row r="35849" spans="1:3">
      <c r="A35849" s="123">
        <v>1208103</v>
      </c>
      <c r="B35849" s="123" t="s">
        <v>32442</v>
      </c>
      <c r="C35849" s="123">
        <v>2</v>
      </c>
    </row>
    <row r="35850" spans="1:3">
      <c r="A35850" s="123">
        <v>1208104</v>
      </c>
      <c r="B35850" s="123" t="s">
        <v>32443</v>
      </c>
      <c r="C35850" s="123">
        <v>2</v>
      </c>
    </row>
    <row r="35851" spans="1:3">
      <c r="A35851" s="123">
        <v>1208105</v>
      </c>
      <c r="B35851" s="123" t="s">
        <v>32444</v>
      </c>
      <c r="C35851" s="123">
        <v>2</v>
      </c>
    </row>
    <row r="35852" spans="1:3">
      <c r="A35852" s="123">
        <v>1208106</v>
      </c>
      <c r="B35852" s="123" t="s">
        <v>32445</v>
      </c>
      <c r="C35852" s="123">
        <v>2</v>
      </c>
    </row>
    <row r="35853" spans="1:3">
      <c r="A35853" s="123">
        <v>1208107</v>
      </c>
      <c r="B35853" s="123" t="s">
        <v>32446</v>
      </c>
      <c r="C35853" s="123">
        <v>2</v>
      </c>
    </row>
    <row r="35854" spans="1:3">
      <c r="A35854" s="123">
        <v>1208108</v>
      </c>
      <c r="B35854" s="123" t="s">
        <v>32447</v>
      </c>
      <c r="C35854" s="123">
        <v>2</v>
      </c>
    </row>
    <row r="35855" spans="1:3">
      <c r="A35855" s="123">
        <v>1208109</v>
      </c>
      <c r="B35855" s="123" t="s">
        <v>32448</v>
      </c>
      <c r="C35855" s="123">
        <v>2</v>
      </c>
    </row>
    <row r="35856" spans="1:3">
      <c r="A35856" s="123">
        <v>1208110</v>
      </c>
      <c r="B35856" s="123" t="s">
        <v>32449</v>
      </c>
      <c r="C35856" s="123">
        <v>2</v>
      </c>
    </row>
    <row r="35857" spans="1:3">
      <c r="A35857" s="123">
        <v>1208111</v>
      </c>
      <c r="B35857" s="123" t="s">
        <v>32450</v>
      </c>
      <c r="C35857" s="123">
        <v>2</v>
      </c>
    </row>
    <row r="35858" spans="1:3">
      <c r="A35858" s="123">
        <v>1208120</v>
      </c>
      <c r="B35858" s="123" t="s">
        <v>32451</v>
      </c>
      <c r="C35858" s="123">
        <v>2</v>
      </c>
    </row>
    <row r="35859" spans="1:3">
      <c r="A35859" s="123">
        <v>1208121</v>
      </c>
      <c r="B35859" s="123" t="s">
        <v>32452</v>
      </c>
      <c r="C35859" s="123">
        <v>2</v>
      </c>
    </row>
    <row r="35860" spans="1:3">
      <c r="A35860" s="123">
        <v>1208122</v>
      </c>
      <c r="B35860" s="123" t="s">
        <v>32453</v>
      </c>
      <c r="C35860" s="123">
        <v>2</v>
      </c>
    </row>
    <row r="35861" spans="1:3">
      <c r="A35861" s="123">
        <v>1208123</v>
      </c>
      <c r="B35861" s="123" t="s">
        <v>32454</v>
      </c>
      <c r="C35861" s="123">
        <v>2</v>
      </c>
    </row>
    <row r="35862" spans="1:3">
      <c r="A35862" s="123">
        <v>1208124</v>
      </c>
      <c r="B35862" s="123" t="s">
        <v>32455</v>
      </c>
      <c r="C35862" s="123">
        <v>2</v>
      </c>
    </row>
    <row r="35863" spans="1:3">
      <c r="A35863" s="123">
        <v>1208125</v>
      </c>
      <c r="B35863" s="123" t="s">
        <v>32456</v>
      </c>
      <c r="C35863" s="123">
        <v>2</v>
      </c>
    </row>
    <row r="35864" spans="1:3">
      <c r="A35864" s="123">
        <v>1208126</v>
      </c>
      <c r="B35864" s="123" t="s">
        <v>32457</v>
      </c>
      <c r="C35864" s="123">
        <v>2</v>
      </c>
    </row>
    <row r="35865" spans="1:3">
      <c r="A35865" s="123">
        <v>1208127</v>
      </c>
      <c r="B35865" s="123" t="s">
        <v>32458</v>
      </c>
      <c r="C35865" s="123">
        <v>2</v>
      </c>
    </row>
    <row r="35866" spans="1:3">
      <c r="A35866" s="123">
        <v>1208128</v>
      </c>
      <c r="B35866" s="123" t="s">
        <v>32459</v>
      </c>
      <c r="C35866" s="123">
        <v>2</v>
      </c>
    </row>
    <row r="35867" spans="1:3">
      <c r="A35867" s="123">
        <v>1208129</v>
      </c>
      <c r="B35867" s="123" t="s">
        <v>32460</v>
      </c>
      <c r="C35867" s="123">
        <v>2</v>
      </c>
    </row>
    <row r="35868" spans="1:3">
      <c r="A35868" s="123">
        <v>1208130</v>
      </c>
      <c r="B35868" s="123" t="s">
        <v>32461</v>
      </c>
      <c r="C35868" s="123">
        <v>2</v>
      </c>
    </row>
    <row r="35869" spans="1:3">
      <c r="A35869" s="123">
        <v>1208131</v>
      </c>
      <c r="B35869" s="123" t="s">
        <v>32462</v>
      </c>
      <c r="C35869" s="123">
        <v>2</v>
      </c>
    </row>
    <row r="35870" spans="1:3">
      <c r="A35870" s="123">
        <v>1208140</v>
      </c>
      <c r="B35870" s="123" t="s">
        <v>32463</v>
      </c>
      <c r="C35870" s="123">
        <v>2</v>
      </c>
    </row>
    <row r="35871" spans="1:3">
      <c r="A35871" s="123">
        <v>1208141</v>
      </c>
      <c r="B35871" s="123" t="s">
        <v>32464</v>
      </c>
      <c r="C35871" s="123">
        <v>2</v>
      </c>
    </row>
    <row r="35872" spans="1:3">
      <c r="A35872" s="123">
        <v>1208142</v>
      </c>
      <c r="B35872" s="123" t="s">
        <v>32465</v>
      </c>
      <c r="C35872" s="123">
        <v>2</v>
      </c>
    </row>
    <row r="35873" spans="1:3">
      <c r="A35873" s="123">
        <v>1208143</v>
      </c>
      <c r="B35873" s="123" t="s">
        <v>32466</v>
      </c>
      <c r="C35873" s="123">
        <v>2</v>
      </c>
    </row>
    <row r="35874" spans="1:3">
      <c r="A35874" s="123">
        <v>1208144</v>
      </c>
      <c r="B35874" s="123" t="s">
        <v>32467</v>
      </c>
      <c r="C35874" s="123">
        <v>2</v>
      </c>
    </row>
    <row r="35875" spans="1:3">
      <c r="A35875" s="123">
        <v>1208145</v>
      </c>
      <c r="B35875" s="123" t="s">
        <v>32468</v>
      </c>
      <c r="C35875" s="123">
        <v>2</v>
      </c>
    </row>
    <row r="35876" spans="1:3">
      <c r="A35876" s="123">
        <v>1208146</v>
      </c>
      <c r="B35876" s="123" t="s">
        <v>32469</v>
      </c>
      <c r="C35876" s="123">
        <v>2</v>
      </c>
    </row>
    <row r="35877" spans="1:3">
      <c r="A35877" s="123">
        <v>1208147</v>
      </c>
      <c r="B35877" s="123" t="s">
        <v>32470</v>
      </c>
      <c r="C35877" s="123">
        <v>2</v>
      </c>
    </row>
    <row r="35878" spans="1:3">
      <c r="A35878" s="123">
        <v>1208148</v>
      </c>
      <c r="B35878" s="123" t="s">
        <v>32471</v>
      </c>
      <c r="C35878" s="123">
        <v>2</v>
      </c>
    </row>
    <row r="35879" spans="1:3">
      <c r="A35879" s="123">
        <v>1208149</v>
      </c>
      <c r="B35879" s="123" t="s">
        <v>32472</v>
      </c>
      <c r="C35879" s="123">
        <v>2</v>
      </c>
    </row>
    <row r="35880" spans="1:3">
      <c r="A35880" s="123">
        <v>1208150</v>
      </c>
      <c r="B35880" s="123" t="s">
        <v>32473</v>
      </c>
      <c r="C35880" s="123">
        <v>2</v>
      </c>
    </row>
    <row r="35881" spans="1:3">
      <c r="A35881" s="123">
        <v>1208151</v>
      </c>
      <c r="B35881" s="123" t="s">
        <v>32474</v>
      </c>
      <c r="C35881" s="123">
        <v>2</v>
      </c>
    </row>
    <row r="35882" spans="1:3">
      <c r="A35882" s="123">
        <v>1208160</v>
      </c>
      <c r="B35882" s="123" t="s">
        <v>32475</v>
      </c>
      <c r="C35882" s="123">
        <v>2</v>
      </c>
    </row>
    <row r="35883" spans="1:3">
      <c r="A35883" s="123">
        <v>1208161</v>
      </c>
      <c r="B35883" s="123" t="s">
        <v>32476</v>
      </c>
      <c r="C35883" s="123">
        <v>2</v>
      </c>
    </row>
    <row r="35884" spans="1:3">
      <c r="A35884" s="123">
        <v>1208162</v>
      </c>
      <c r="B35884" s="123" t="s">
        <v>32477</v>
      </c>
      <c r="C35884" s="123">
        <v>2</v>
      </c>
    </row>
    <row r="35885" spans="1:3">
      <c r="A35885" s="123">
        <v>1208163</v>
      </c>
      <c r="B35885" s="123" t="s">
        <v>32478</v>
      </c>
      <c r="C35885" s="123">
        <v>2</v>
      </c>
    </row>
    <row r="35886" spans="1:3">
      <c r="A35886" s="123">
        <v>1208164</v>
      </c>
      <c r="B35886" s="123" t="s">
        <v>32479</v>
      </c>
      <c r="C35886" s="123">
        <v>2</v>
      </c>
    </row>
    <row r="35887" spans="1:3">
      <c r="A35887" s="123">
        <v>1208165</v>
      </c>
      <c r="B35887" s="123" t="s">
        <v>32480</v>
      </c>
      <c r="C35887" s="123">
        <v>2</v>
      </c>
    </row>
    <row r="35888" spans="1:3">
      <c r="A35888" s="123">
        <v>1208166</v>
      </c>
      <c r="B35888" s="123" t="s">
        <v>32481</v>
      </c>
      <c r="C35888" s="123">
        <v>2</v>
      </c>
    </row>
    <row r="35889" spans="1:3">
      <c r="A35889" s="123">
        <v>1208167</v>
      </c>
      <c r="B35889" s="123" t="s">
        <v>32482</v>
      </c>
      <c r="C35889" s="123">
        <v>2</v>
      </c>
    </row>
    <row r="35890" spans="1:3">
      <c r="A35890" s="123">
        <v>1208168</v>
      </c>
      <c r="B35890" s="123" t="s">
        <v>32483</v>
      </c>
      <c r="C35890" s="123">
        <v>2</v>
      </c>
    </row>
    <row r="35891" spans="1:3">
      <c r="A35891" s="123">
        <v>1208169</v>
      </c>
      <c r="B35891" s="123" t="s">
        <v>32484</v>
      </c>
      <c r="C35891" s="123">
        <v>2</v>
      </c>
    </row>
    <row r="35892" spans="1:3">
      <c r="A35892" s="123">
        <v>1208170</v>
      </c>
      <c r="B35892" s="123" t="s">
        <v>32485</v>
      </c>
      <c r="C35892" s="123">
        <v>2</v>
      </c>
    </row>
    <row r="35893" spans="1:3">
      <c r="A35893" s="123">
        <v>1208171</v>
      </c>
      <c r="B35893" s="123" t="s">
        <v>32486</v>
      </c>
      <c r="C35893" s="123">
        <v>2</v>
      </c>
    </row>
    <row r="35894" spans="1:3">
      <c r="A35894" s="123">
        <v>1208180</v>
      </c>
      <c r="B35894" s="123" t="s">
        <v>32487</v>
      </c>
      <c r="C35894" s="123">
        <v>2</v>
      </c>
    </row>
    <row r="35895" spans="1:3">
      <c r="A35895" s="123">
        <v>1208181</v>
      </c>
      <c r="B35895" s="123" t="s">
        <v>32488</v>
      </c>
      <c r="C35895" s="123">
        <v>2</v>
      </c>
    </row>
    <row r="35896" spans="1:3">
      <c r="A35896" s="123">
        <v>1208182</v>
      </c>
      <c r="B35896" s="123" t="s">
        <v>32489</v>
      </c>
      <c r="C35896" s="123">
        <v>2</v>
      </c>
    </row>
    <row r="35897" spans="1:3">
      <c r="A35897" s="123">
        <v>1208183</v>
      </c>
      <c r="B35897" s="123" t="s">
        <v>32490</v>
      </c>
      <c r="C35897" s="123">
        <v>2</v>
      </c>
    </row>
    <row r="35898" spans="1:3">
      <c r="A35898" s="123">
        <v>1208184</v>
      </c>
      <c r="B35898" s="123" t="s">
        <v>32491</v>
      </c>
      <c r="C35898" s="123">
        <v>2</v>
      </c>
    </row>
    <row r="35899" spans="1:3">
      <c r="A35899" s="123">
        <v>1208185</v>
      </c>
      <c r="B35899" s="123" t="s">
        <v>32492</v>
      </c>
      <c r="C35899" s="123">
        <v>2</v>
      </c>
    </row>
    <row r="35900" spans="1:3">
      <c r="A35900" s="123">
        <v>1208186</v>
      </c>
      <c r="B35900" s="123" t="s">
        <v>32493</v>
      </c>
      <c r="C35900" s="123">
        <v>2</v>
      </c>
    </row>
    <row r="35901" spans="1:3">
      <c r="A35901" s="123">
        <v>1208187</v>
      </c>
      <c r="B35901" s="123" t="s">
        <v>32494</v>
      </c>
      <c r="C35901" s="123">
        <v>2</v>
      </c>
    </row>
    <row r="35902" spans="1:3">
      <c r="A35902" s="123">
        <v>1208188</v>
      </c>
      <c r="B35902" s="123" t="s">
        <v>32495</v>
      </c>
      <c r="C35902" s="123">
        <v>2</v>
      </c>
    </row>
    <row r="35903" spans="1:3">
      <c r="A35903" s="123">
        <v>1208189</v>
      </c>
      <c r="B35903" s="123" t="s">
        <v>32496</v>
      </c>
      <c r="C35903" s="123">
        <v>2</v>
      </c>
    </row>
    <row r="35904" spans="1:3">
      <c r="A35904" s="123">
        <v>1208190</v>
      </c>
      <c r="B35904" s="123" t="s">
        <v>32497</v>
      </c>
      <c r="C35904" s="123">
        <v>2</v>
      </c>
    </row>
    <row r="35905" spans="1:3">
      <c r="A35905" s="123">
        <v>1208191</v>
      </c>
      <c r="B35905" s="123" t="s">
        <v>32498</v>
      </c>
      <c r="C35905" s="123">
        <v>2</v>
      </c>
    </row>
    <row r="35906" spans="1:3">
      <c r="A35906" s="123">
        <v>1209100</v>
      </c>
      <c r="B35906" s="123" t="s">
        <v>32499</v>
      </c>
      <c r="C35906" s="123">
        <v>2</v>
      </c>
    </row>
    <row r="35907" spans="1:3">
      <c r="A35907" s="123">
        <v>1209101</v>
      </c>
      <c r="B35907" s="123" t="s">
        <v>32500</v>
      </c>
      <c r="C35907" s="123">
        <v>2</v>
      </c>
    </row>
    <row r="35908" spans="1:3">
      <c r="A35908" s="123">
        <v>1209102</v>
      </c>
      <c r="B35908" s="123" t="s">
        <v>32501</v>
      </c>
      <c r="C35908" s="123">
        <v>2</v>
      </c>
    </row>
    <row r="35909" spans="1:3">
      <c r="A35909" s="123">
        <v>1209103</v>
      </c>
      <c r="B35909" s="123" t="s">
        <v>32502</v>
      </c>
      <c r="C35909" s="123">
        <v>2</v>
      </c>
    </row>
    <row r="35910" spans="1:3">
      <c r="A35910" s="123">
        <v>1209104</v>
      </c>
      <c r="B35910" s="123" t="s">
        <v>32503</v>
      </c>
      <c r="C35910" s="123">
        <v>2</v>
      </c>
    </row>
    <row r="35911" spans="1:3">
      <c r="A35911" s="123">
        <v>1209105</v>
      </c>
      <c r="B35911" s="123" t="s">
        <v>32504</v>
      </c>
      <c r="C35911" s="123">
        <v>2</v>
      </c>
    </row>
    <row r="35912" spans="1:3">
      <c r="A35912" s="123">
        <v>1209106</v>
      </c>
      <c r="B35912" s="123" t="s">
        <v>32505</v>
      </c>
      <c r="C35912" s="123">
        <v>2</v>
      </c>
    </row>
    <row r="35913" spans="1:3">
      <c r="A35913" s="123">
        <v>1209107</v>
      </c>
      <c r="B35913" s="123" t="s">
        <v>32506</v>
      </c>
      <c r="C35913" s="123">
        <v>2</v>
      </c>
    </row>
    <row r="35914" spans="1:3">
      <c r="A35914" s="123">
        <v>1209108</v>
      </c>
      <c r="B35914" s="123" t="s">
        <v>32507</v>
      </c>
      <c r="C35914" s="123">
        <v>2</v>
      </c>
    </row>
    <row r="35915" spans="1:3">
      <c r="A35915" s="123">
        <v>1209109</v>
      </c>
      <c r="B35915" s="123" t="s">
        <v>32508</v>
      </c>
      <c r="C35915" s="123">
        <v>2</v>
      </c>
    </row>
    <row r="35916" spans="1:3">
      <c r="A35916" s="123">
        <v>1209110</v>
      </c>
      <c r="B35916" s="123" t="s">
        <v>32509</v>
      </c>
      <c r="C35916" s="123">
        <v>2</v>
      </c>
    </row>
    <row r="35917" spans="1:3">
      <c r="A35917" s="123">
        <v>1209111</v>
      </c>
      <c r="B35917" s="123" t="s">
        <v>32510</v>
      </c>
      <c r="C35917" s="123">
        <v>2</v>
      </c>
    </row>
    <row r="35918" spans="1:3">
      <c r="A35918" s="123">
        <v>1209120</v>
      </c>
      <c r="B35918" s="123" t="s">
        <v>32511</v>
      </c>
      <c r="C35918" s="123">
        <v>2</v>
      </c>
    </row>
    <row r="35919" spans="1:3">
      <c r="A35919" s="123">
        <v>1209121</v>
      </c>
      <c r="B35919" s="123" t="s">
        <v>32512</v>
      </c>
      <c r="C35919" s="123">
        <v>2</v>
      </c>
    </row>
    <row r="35920" spans="1:3">
      <c r="A35920" s="123">
        <v>1209122</v>
      </c>
      <c r="B35920" s="123" t="s">
        <v>32513</v>
      </c>
      <c r="C35920" s="123">
        <v>2</v>
      </c>
    </row>
    <row r="35921" spans="1:3">
      <c r="A35921" s="123">
        <v>1209123</v>
      </c>
      <c r="B35921" s="123" t="s">
        <v>32514</v>
      </c>
      <c r="C35921" s="123">
        <v>2</v>
      </c>
    </row>
    <row r="35922" spans="1:3">
      <c r="A35922" s="123">
        <v>1209124</v>
      </c>
      <c r="B35922" s="123" t="s">
        <v>32515</v>
      </c>
      <c r="C35922" s="123">
        <v>2</v>
      </c>
    </row>
    <row r="35923" spans="1:3">
      <c r="A35923" s="123">
        <v>1209125</v>
      </c>
      <c r="B35923" s="123" t="s">
        <v>32516</v>
      </c>
      <c r="C35923" s="123">
        <v>2</v>
      </c>
    </row>
    <row r="35924" spans="1:3">
      <c r="A35924" s="123">
        <v>1209126</v>
      </c>
      <c r="B35924" s="123" t="s">
        <v>32517</v>
      </c>
      <c r="C35924" s="123">
        <v>2</v>
      </c>
    </row>
    <row r="35925" spans="1:3">
      <c r="A35925" s="123">
        <v>1209127</v>
      </c>
      <c r="B35925" s="123" t="s">
        <v>32518</v>
      </c>
      <c r="C35925" s="123">
        <v>2</v>
      </c>
    </row>
    <row r="35926" spans="1:3">
      <c r="A35926" s="123">
        <v>1209128</v>
      </c>
      <c r="B35926" s="123" t="s">
        <v>32519</v>
      </c>
      <c r="C35926" s="123">
        <v>2</v>
      </c>
    </row>
    <row r="35927" spans="1:3">
      <c r="A35927" s="123">
        <v>1209129</v>
      </c>
      <c r="B35927" s="123" t="s">
        <v>32520</v>
      </c>
      <c r="C35927" s="123">
        <v>2</v>
      </c>
    </row>
    <row r="35928" spans="1:3">
      <c r="A35928" s="123">
        <v>1209130</v>
      </c>
      <c r="B35928" s="123" t="s">
        <v>32521</v>
      </c>
      <c r="C35928" s="123">
        <v>2</v>
      </c>
    </row>
    <row r="35929" spans="1:3">
      <c r="A35929" s="123">
        <v>1209131</v>
      </c>
      <c r="B35929" s="123" t="s">
        <v>32522</v>
      </c>
      <c r="C35929" s="123">
        <v>2</v>
      </c>
    </row>
    <row r="35930" spans="1:3">
      <c r="A35930" s="123">
        <v>1209140</v>
      </c>
      <c r="B35930" s="123" t="s">
        <v>32523</v>
      </c>
      <c r="C35930" s="123">
        <v>2</v>
      </c>
    </row>
    <row r="35931" spans="1:3">
      <c r="A35931" s="123">
        <v>1209141</v>
      </c>
      <c r="B35931" s="123" t="s">
        <v>32524</v>
      </c>
      <c r="C35931" s="123">
        <v>2</v>
      </c>
    </row>
    <row r="35932" spans="1:3">
      <c r="A35932" s="123">
        <v>1209142</v>
      </c>
      <c r="B35932" s="123" t="s">
        <v>32525</v>
      </c>
      <c r="C35932" s="123">
        <v>2</v>
      </c>
    </row>
    <row r="35933" spans="1:3">
      <c r="A35933" s="123">
        <v>1209143</v>
      </c>
      <c r="B35933" s="123" t="s">
        <v>32526</v>
      </c>
      <c r="C35933" s="123">
        <v>2</v>
      </c>
    </row>
    <row r="35934" spans="1:3">
      <c r="A35934" s="123">
        <v>1209144</v>
      </c>
      <c r="B35934" s="123" t="s">
        <v>32527</v>
      </c>
      <c r="C35934" s="123">
        <v>2</v>
      </c>
    </row>
    <row r="35935" spans="1:3">
      <c r="A35935" s="123">
        <v>1209145</v>
      </c>
      <c r="B35935" s="123" t="s">
        <v>32528</v>
      </c>
      <c r="C35935" s="123">
        <v>2</v>
      </c>
    </row>
    <row r="35936" spans="1:3">
      <c r="A35936" s="123">
        <v>1209146</v>
      </c>
      <c r="B35936" s="123" t="s">
        <v>32529</v>
      </c>
      <c r="C35936" s="123">
        <v>2</v>
      </c>
    </row>
    <row r="35937" spans="1:3">
      <c r="A35937" s="123">
        <v>1209147</v>
      </c>
      <c r="B35937" s="123" t="s">
        <v>32530</v>
      </c>
      <c r="C35937" s="123">
        <v>2</v>
      </c>
    </row>
    <row r="35938" spans="1:3">
      <c r="A35938" s="123">
        <v>1209148</v>
      </c>
      <c r="B35938" s="123" t="s">
        <v>32531</v>
      </c>
      <c r="C35938" s="123">
        <v>2</v>
      </c>
    </row>
    <row r="35939" spans="1:3">
      <c r="A35939" s="123">
        <v>1209149</v>
      </c>
      <c r="B35939" s="123" t="s">
        <v>32532</v>
      </c>
      <c r="C35939" s="123">
        <v>2</v>
      </c>
    </row>
    <row r="35940" spans="1:3">
      <c r="A35940" s="123">
        <v>1209150</v>
      </c>
      <c r="B35940" s="123" t="s">
        <v>32533</v>
      </c>
      <c r="C35940" s="123">
        <v>2</v>
      </c>
    </row>
    <row r="35941" spans="1:3">
      <c r="A35941" s="123">
        <v>1209151</v>
      </c>
      <c r="B35941" s="123" t="s">
        <v>32534</v>
      </c>
      <c r="C35941" s="123">
        <v>2</v>
      </c>
    </row>
    <row r="35942" spans="1:3">
      <c r="A35942" s="123">
        <v>1209160</v>
      </c>
      <c r="B35942" s="123" t="s">
        <v>32535</v>
      </c>
      <c r="C35942" s="123">
        <v>2</v>
      </c>
    </row>
    <row r="35943" spans="1:3">
      <c r="A35943" s="123">
        <v>1209161</v>
      </c>
      <c r="B35943" s="123" t="s">
        <v>32536</v>
      </c>
      <c r="C35943" s="123">
        <v>2</v>
      </c>
    </row>
    <row r="35944" spans="1:3">
      <c r="A35944" s="123">
        <v>1209162</v>
      </c>
      <c r="B35944" s="123" t="s">
        <v>32537</v>
      </c>
      <c r="C35944" s="123">
        <v>2</v>
      </c>
    </row>
    <row r="35945" spans="1:3">
      <c r="A35945" s="123">
        <v>1209163</v>
      </c>
      <c r="B35945" s="123" t="s">
        <v>32538</v>
      </c>
      <c r="C35945" s="123">
        <v>2</v>
      </c>
    </row>
    <row r="35946" spans="1:3">
      <c r="A35946" s="123">
        <v>1209164</v>
      </c>
      <c r="B35946" s="123" t="s">
        <v>32539</v>
      </c>
      <c r="C35946" s="123">
        <v>2</v>
      </c>
    </row>
    <row r="35947" spans="1:3">
      <c r="A35947" s="123">
        <v>1209165</v>
      </c>
      <c r="B35947" s="123" t="s">
        <v>32540</v>
      </c>
      <c r="C35947" s="123">
        <v>2</v>
      </c>
    </row>
    <row r="35948" spans="1:3">
      <c r="A35948" s="123">
        <v>1209166</v>
      </c>
      <c r="B35948" s="123" t="s">
        <v>32541</v>
      </c>
      <c r="C35948" s="123">
        <v>2</v>
      </c>
    </row>
    <row r="35949" spans="1:3">
      <c r="A35949" s="123">
        <v>1209167</v>
      </c>
      <c r="B35949" s="123" t="s">
        <v>32542</v>
      </c>
      <c r="C35949" s="123">
        <v>2</v>
      </c>
    </row>
    <row r="35950" spans="1:3">
      <c r="A35950" s="123">
        <v>1209168</v>
      </c>
      <c r="B35950" s="123" t="s">
        <v>32543</v>
      </c>
      <c r="C35950" s="123">
        <v>2</v>
      </c>
    </row>
    <row r="35951" spans="1:3">
      <c r="A35951" s="123">
        <v>1209169</v>
      </c>
      <c r="B35951" s="123" t="s">
        <v>32544</v>
      </c>
      <c r="C35951" s="123">
        <v>2</v>
      </c>
    </row>
    <row r="35952" spans="1:3">
      <c r="A35952" s="123">
        <v>1209170</v>
      </c>
      <c r="B35952" s="123" t="s">
        <v>32545</v>
      </c>
      <c r="C35952" s="123">
        <v>2</v>
      </c>
    </row>
    <row r="35953" spans="1:3">
      <c r="A35953" s="123">
        <v>1209171</v>
      </c>
      <c r="B35953" s="123" t="s">
        <v>32546</v>
      </c>
      <c r="C35953" s="123">
        <v>2</v>
      </c>
    </row>
    <row r="35954" spans="1:3">
      <c r="A35954" s="123">
        <v>1209180</v>
      </c>
      <c r="B35954" s="123" t="s">
        <v>32547</v>
      </c>
      <c r="C35954" s="123">
        <v>2</v>
      </c>
    </row>
    <row r="35955" spans="1:3">
      <c r="A35955" s="123">
        <v>1209181</v>
      </c>
      <c r="B35955" s="123" t="s">
        <v>32548</v>
      </c>
      <c r="C35955" s="123">
        <v>2</v>
      </c>
    </row>
    <row r="35956" spans="1:3">
      <c r="A35956" s="123">
        <v>1209182</v>
      </c>
      <c r="B35956" s="123" t="s">
        <v>32549</v>
      </c>
      <c r="C35956" s="123">
        <v>2</v>
      </c>
    </row>
    <row r="35957" spans="1:3">
      <c r="A35957" s="123">
        <v>1209183</v>
      </c>
      <c r="B35957" s="123" t="s">
        <v>32550</v>
      </c>
      <c r="C35957" s="123">
        <v>2</v>
      </c>
    </row>
    <row r="35958" spans="1:3">
      <c r="A35958" s="123">
        <v>1209184</v>
      </c>
      <c r="B35958" s="123" t="s">
        <v>32551</v>
      </c>
      <c r="C35958" s="123">
        <v>2</v>
      </c>
    </row>
    <row r="35959" spans="1:3">
      <c r="A35959" s="123">
        <v>1209185</v>
      </c>
      <c r="B35959" s="123" t="s">
        <v>32552</v>
      </c>
      <c r="C35959" s="123">
        <v>2</v>
      </c>
    </row>
    <row r="35960" spans="1:3">
      <c r="A35960" s="123">
        <v>1209186</v>
      </c>
      <c r="B35960" s="123" t="s">
        <v>32553</v>
      </c>
      <c r="C35960" s="123">
        <v>2</v>
      </c>
    </row>
    <row r="35961" spans="1:3">
      <c r="A35961" s="123">
        <v>1209187</v>
      </c>
      <c r="B35961" s="123" t="s">
        <v>32554</v>
      </c>
      <c r="C35961" s="123">
        <v>2</v>
      </c>
    </row>
    <row r="35962" spans="1:3">
      <c r="A35962" s="123">
        <v>1209188</v>
      </c>
      <c r="B35962" s="123" t="s">
        <v>32555</v>
      </c>
      <c r="C35962" s="123">
        <v>2</v>
      </c>
    </row>
    <row r="35963" spans="1:3">
      <c r="A35963" s="123">
        <v>1209189</v>
      </c>
      <c r="B35963" s="123" t="s">
        <v>32556</v>
      </c>
      <c r="C35963" s="123">
        <v>2</v>
      </c>
    </row>
    <row r="35964" spans="1:3">
      <c r="A35964" s="123">
        <v>1209190</v>
      </c>
      <c r="B35964" s="123" t="s">
        <v>32557</v>
      </c>
      <c r="C35964" s="123">
        <v>2</v>
      </c>
    </row>
    <row r="35965" spans="1:3">
      <c r="A35965" s="123">
        <v>1209191</v>
      </c>
      <c r="B35965" s="123" t="s">
        <v>32558</v>
      </c>
      <c r="C35965" s="123">
        <v>2</v>
      </c>
    </row>
    <row r="35966" spans="1:3">
      <c r="A35966" s="123">
        <v>1210100</v>
      </c>
      <c r="B35966" s="123" t="s">
        <v>32559</v>
      </c>
      <c r="C35966" s="123">
        <v>2</v>
      </c>
    </row>
    <row r="35967" spans="1:3">
      <c r="A35967" s="123">
        <v>1210101</v>
      </c>
      <c r="B35967" s="123" t="s">
        <v>32560</v>
      </c>
      <c r="C35967" s="123">
        <v>2</v>
      </c>
    </row>
    <row r="35968" spans="1:3">
      <c r="A35968" s="123">
        <v>1210102</v>
      </c>
      <c r="B35968" s="123" t="s">
        <v>32561</v>
      </c>
      <c r="C35968" s="123">
        <v>2</v>
      </c>
    </row>
    <row r="35969" spans="1:3">
      <c r="A35969" s="123">
        <v>1210103</v>
      </c>
      <c r="B35969" s="123" t="s">
        <v>32562</v>
      </c>
      <c r="C35969" s="123">
        <v>2</v>
      </c>
    </row>
    <row r="35970" spans="1:3">
      <c r="A35970" s="123">
        <v>1210104</v>
      </c>
      <c r="B35970" s="123" t="s">
        <v>32563</v>
      </c>
      <c r="C35970" s="123">
        <v>2</v>
      </c>
    </row>
    <row r="35971" spans="1:3">
      <c r="A35971" s="123">
        <v>1210105</v>
      </c>
      <c r="B35971" s="123" t="s">
        <v>32564</v>
      </c>
      <c r="C35971" s="123">
        <v>2</v>
      </c>
    </row>
    <row r="35972" spans="1:3">
      <c r="A35972" s="123">
        <v>1210106</v>
      </c>
      <c r="B35972" s="123" t="s">
        <v>32565</v>
      </c>
      <c r="C35972" s="123">
        <v>2</v>
      </c>
    </row>
    <row r="35973" spans="1:3">
      <c r="A35973" s="123">
        <v>1210107</v>
      </c>
      <c r="B35973" s="123" t="s">
        <v>32566</v>
      </c>
      <c r="C35973" s="123">
        <v>2</v>
      </c>
    </row>
    <row r="35974" spans="1:3">
      <c r="A35974" s="123">
        <v>1210108</v>
      </c>
      <c r="B35974" s="123" t="s">
        <v>32567</v>
      </c>
      <c r="C35974" s="123">
        <v>2</v>
      </c>
    </row>
    <row r="35975" spans="1:3">
      <c r="A35975" s="123">
        <v>1210109</v>
      </c>
      <c r="B35975" s="123" t="s">
        <v>32568</v>
      </c>
      <c r="C35975" s="123">
        <v>2</v>
      </c>
    </row>
    <row r="35976" spans="1:3">
      <c r="A35976" s="123">
        <v>1210110</v>
      </c>
      <c r="B35976" s="123" t="s">
        <v>32569</v>
      </c>
      <c r="C35976" s="123">
        <v>2</v>
      </c>
    </row>
    <row r="35977" spans="1:3">
      <c r="A35977" s="123">
        <v>1210111</v>
      </c>
      <c r="B35977" s="123" t="s">
        <v>32570</v>
      </c>
      <c r="C35977" s="123">
        <v>2</v>
      </c>
    </row>
    <row r="35978" spans="1:3">
      <c r="A35978" s="123">
        <v>1210120</v>
      </c>
      <c r="B35978" s="123" t="s">
        <v>32571</v>
      </c>
      <c r="C35978" s="123">
        <v>2</v>
      </c>
    </row>
    <row r="35979" spans="1:3">
      <c r="A35979" s="123">
        <v>1210121</v>
      </c>
      <c r="B35979" s="123" t="s">
        <v>32572</v>
      </c>
      <c r="C35979" s="123">
        <v>2</v>
      </c>
    </row>
    <row r="35980" spans="1:3">
      <c r="A35980" s="123">
        <v>1210122</v>
      </c>
      <c r="B35980" s="123" t="s">
        <v>32573</v>
      </c>
      <c r="C35980" s="123">
        <v>2</v>
      </c>
    </row>
    <row r="35981" spans="1:3">
      <c r="A35981" s="123">
        <v>1210123</v>
      </c>
      <c r="B35981" s="123" t="s">
        <v>32574</v>
      </c>
      <c r="C35981" s="123">
        <v>2</v>
      </c>
    </row>
    <row r="35982" spans="1:3">
      <c r="A35982" s="123">
        <v>1210124</v>
      </c>
      <c r="B35982" s="123" t="s">
        <v>32575</v>
      </c>
      <c r="C35982" s="123">
        <v>2</v>
      </c>
    </row>
    <row r="35983" spans="1:3">
      <c r="A35983" s="123">
        <v>1210125</v>
      </c>
      <c r="B35983" s="123" t="s">
        <v>32576</v>
      </c>
      <c r="C35983" s="123">
        <v>2</v>
      </c>
    </row>
    <row r="35984" spans="1:3">
      <c r="A35984" s="123">
        <v>1210126</v>
      </c>
      <c r="B35984" s="123" t="s">
        <v>32577</v>
      </c>
      <c r="C35984" s="123">
        <v>2</v>
      </c>
    </row>
    <row r="35985" spans="1:3">
      <c r="A35985" s="123">
        <v>1210127</v>
      </c>
      <c r="B35985" s="123" t="s">
        <v>32578</v>
      </c>
      <c r="C35985" s="123">
        <v>2</v>
      </c>
    </row>
    <row r="35986" spans="1:3">
      <c r="A35986" s="123">
        <v>1210128</v>
      </c>
      <c r="B35986" s="123" t="s">
        <v>32579</v>
      </c>
      <c r="C35986" s="123">
        <v>2</v>
      </c>
    </row>
    <row r="35987" spans="1:3">
      <c r="A35987" s="123">
        <v>1210129</v>
      </c>
      <c r="B35987" s="123" t="s">
        <v>32580</v>
      </c>
      <c r="C35987" s="123">
        <v>2</v>
      </c>
    </row>
    <row r="35988" spans="1:3">
      <c r="A35988" s="123">
        <v>1210130</v>
      </c>
      <c r="B35988" s="123" t="s">
        <v>32581</v>
      </c>
      <c r="C35988" s="123">
        <v>2</v>
      </c>
    </row>
    <row r="35989" spans="1:3">
      <c r="A35989" s="123">
        <v>1210131</v>
      </c>
      <c r="B35989" s="123" t="s">
        <v>32582</v>
      </c>
      <c r="C35989" s="123">
        <v>2</v>
      </c>
    </row>
    <row r="35990" spans="1:3">
      <c r="A35990" s="123">
        <v>1210140</v>
      </c>
      <c r="B35990" s="123" t="s">
        <v>32583</v>
      </c>
      <c r="C35990" s="123">
        <v>2</v>
      </c>
    </row>
    <row r="35991" spans="1:3">
      <c r="A35991" s="123">
        <v>1210141</v>
      </c>
      <c r="B35991" s="123" t="s">
        <v>32584</v>
      </c>
      <c r="C35991" s="123">
        <v>2</v>
      </c>
    </row>
    <row r="35992" spans="1:3">
      <c r="A35992" s="123">
        <v>1210142</v>
      </c>
      <c r="B35992" s="123" t="s">
        <v>32585</v>
      </c>
      <c r="C35992" s="123">
        <v>2</v>
      </c>
    </row>
    <row r="35993" spans="1:3">
      <c r="A35993" s="123">
        <v>1210143</v>
      </c>
      <c r="B35993" s="123" t="s">
        <v>32586</v>
      </c>
      <c r="C35993" s="123">
        <v>2</v>
      </c>
    </row>
    <row r="35994" spans="1:3">
      <c r="A35994" s="123">
        <v>1210144</v>
      </c>
      <c r="B35994" s="123" t="s">
        <v>32587</v>
      </c>
      <c r="C35994" s="123">
        <v>2</v>
      </c>
    </row>
    <row r="35995" spans="1:3">
      <c r="A35995" s="123">
        <v>1210145</v>
      </c>
      <c r="B35995" s="123" t="s">
        <v>32588</v>
      </c>
      <c r="C35995" s="123">
        <v>2</v>
      </c>
    </row>
    <row r="35996" spans="1:3">
      <c r="A35996" s="123">
        <v>1210146</v>
      </c>
      <c r="B35996" s="123" t="s">
        <v>32589</v>
      </c>
      <c r="C35996" s="123">
        <v>2</v>
      </c>
    </row>
    <row r="35997" spans="1:3">
      <c r="A35997" s="123">
        <v>1210147</v>
      </c>
      <c r="B35997" s="123" t="s">
        <v>32590</v>
      </c>
      <c r="C35997" s="123">
        <v>2</v>
      </c>
    </row>
    <row r="35998" spans="1:3">
      <c r="A35998" s="123">
        <v>1210148</v>
      </c>
      <c r="B35998" s="123" t="s">
        <v>32591</v>
      </c>
      <c r="C35998" s="123">
        <v>2</v>
      </c>
    </row>
    <row r="35999" spans="1:3">
      <c r="A35999" s="123">
        <v>1210149</v>
      </c>
      <c r="B35999" s="123" t="s">
        <v>32592</v>
      </c>
      <c r="C35999" s="123">
        <v>2</v>
      </c>
    </row>
    <row r="36000" spans="1:3">
      <c r="A36000" s="123">
        <v>1210150</v>
      </c>
      <c r="B36000" s="123" t="s">
        <v>32593</v>
      </c>
      <c r="C36000" s="123">
        <v>2</v>
      </c>
    </row>
    <row r="36001" spans="1:3">
      <c r="A36001" s="123">
        <v>1210151</v>
      </c>
      <c r="B36001" s="123" t="s">
        <v>32594</v>
      </c>
      <c r="C36001" s="123">
        <v>2</v>
      </c>
    </row>
    <row r="36002" spans="1:3">
      <c r="A36002" s="123">
        <v>1210160</v>
      </c>
      <c r="B36002" s="123" t="s">
        <v>32595</v>
      </c>
      <c r="C36002" s="123">
        <v>2</v>
      </c>
    </row>
    <row r="36003" spans="1:3">
      <c r="A36003" s="123">
        <v>1210161</v>
      </c>
      <c r="B36003" s="123" t="s">
        <v>32596</v>
      </c>
      <c r="C36003" s="123">
        <v>2</v>
      </c>
    </row>
    <row r="36004" spans="1:3">
      <c r="A36004" s="123">
        <v>1210162</v>
      </c>
      <c r="B36004" s="123" t="s">
        <v>32597</v>
      </c>
      <c r="C36004" s="123">
        <v>2</v>
      </c>
    </row>
    <row r="36005" spans="1:3">
      <c r="A36005" s="123">
        <v>1210163</v>
      </c>
      <c r="B36005" s="123" t="s">
        <v>32598</v>
      </c>
      <c r="C36005" s="123">
        <v>2</v>
      </c>
    </row>
    <row r="36006" spans="1:3">
      <c r="A36006" s="123">
        <v>1210164</v>
      </c>
      <c r="B36006" s="123" t="s">
        <v>32599</v>
      </c>
      <c r="C36006" s="123">
        <v>2</v>
      </c>
    </row>
    <row r="36007" spans="1:3">
      <c r="A36007" s="123">
        <v>1210165</v>
      </c>
      <c r="B36007" s="123" t="s">
        <v>32600</v>
      </c>
      <c r="C36007" s="123">
        <v>2</v>
      </c>
    </row>
    <row r="36008" spans="1:3">
      <c r="A36008" s="123">
        <v>1210166</v>
      </c>
      <c r="B36008" s="123" t="s">
        <v>32601</v>
      </c>
      <c r="C36008" s="123">
        <v>2</v>
      </c>
    </row>
    <row r="36009" spans="1:3">
      <c r="A36009" s="123">
        <v>1210167</v>
      </c>
      <c r="B36009" s="123" t="s">
        <v>32602</v>
      </c>
      <c r="C36009" s="123">
        <v>2</v>
      </c>
    </row>
    <row r="36010" spans="1:3">
      <c r="A36010" s="123">
        <v>1210168</v>
      </c>
      <c r="B36010" s="123" t="s">
        <v>32603</v>
      </c>
      <c r="C36010" s="123">
        <v>2</v>
      </c>
    </row>
    <row r="36011" spans="1:3">
      <c r="A36011" s="123">
        <v>1210169</v>
      </c>
      <c r="B36011" s="123" t="s">
        <v>32604</v>
      </c>
      <c r="C36011" s="123">
        <v>2</v>
      </c>
    </row>
    <row r="36012" spans="1:3">
      <c r="A36012" s="123">
        <v>1210170</v>
      </c>
      <c r="B36012" s="123" t="s">
        <v>32605</v>
      </c>
      <c r="C36012" s="123">
        <v>2</v>
      </c>
    </row>
    <row r="36013" spans="1:3">
      <c r="A36013" s="123">
        <v>1210171</v>
      </c>
      <c r="B36013" s="123" t="s">
        <v>32606</v>
      </c>
      <c r="C36013" s="123">
        <v>2</v>
      </c>
    </row>
    <row r="36014" spans="1:3">
      <c r="A36014" s="123">
        <v>1210180</v>
      </c>
      <c r="B36014" s="123" t="s">
        <v>32607</v>
      </c>
      <c r="C36014" s="123">
        <v>2</v>
      </c>
    </row>
    <row r="36015" spans="1:3">
      <c r="A36015" s="123">
        <v>1210181</v>
      </c>
      <c r="B36015" s="123" t="s">
        <v>32608</v>
      </c>
      <c r="C36015" s="123">
        <v>2</v>
      </c>
    </row>
    <row r="36016" spans="1:3">
      <c r="A36016" s="123">
        <v>1210182</v>
      </c>
      <c r="B36016" s="123" t="s">
        <v>32609</v>
      </c>
      <c r="C36016" s="123">
        <v>2</v>
      </c>
    </row>
    <row r="36017" spans="1:3">
      <c r="A36017" s="123">
        <v>1210183</v>
      </c>
      <c r="B36017" s="123" t="s">
        <v>32610</v>
      </c>
      <c r="C36017" s="123">
        <v>2</v>
      </c>
    </row>
    <row r="36018" spans="1:3">
      <c r="A36018" s="123">
        <v>1210184</v>
      </c>
      <c r="B36018" s="123" t="s">
        <v>32611</v>
      </c>
      <c r="C36018" s="123">
        <v>2</v>
      </c>
    </row>
    <row r="36019" spans="1:3">
      <c r="A36019" s="123">
        <v>1210185</v>
      </c>
      <c r="B36019" s="123" t="s">
        <v>32612</v>
      </c>
      <c r="C36019" s="123">
        <v>2</v>
      </c>
    </row>
    <row r="36020" spans="1:3">
      <c r="A36020" s="123">
        <v>1210186</v>
      </c>
      <c r="B36020" s="123" t="s">
        <v>32613</v>
      </c>
      <c r="C36020" s="123">
        <v>2</v>
      </c>
    </row>
    <row r="36021" spans="1:3">
      <c r="A36021" s="123">
        <v>1210187</v>
      </c>
      <c r="B36021" s="123" t="s">
        <v>32614</v>
      </c>
      <c r="C36021" s="123">
        <v>2</v>
      </c>
    </row>
    <row r="36022" spans="1:3">
      <c r="A36022" s="123">
        <v>1210188</v>
      </c>
      <c r="B36022" s="123" t="s">
        <v>32615</v>
      </c>
      <c r="C36022" s="123">
        <v>2</v>
      </c>
    </row>
    <row r="36023" spans="1:3">
      <c r="A36023" s="123">
        <v>1210189</v>
      </c>
      <c r="B36023" s="123" t="s">
        <v>32616</v>
      </c>
      <c r="C36023" s="123">
        <v>2</v>
      </c>
    </row>
    <row r="36024" spans="1:3">
      <c r="A36024" s="123">
        <v>1210190</v>
      </c>
      <c r="B36024" s="123" t="s">
        <v>32617</v>
      </c>
      <c r="C36024" s="123">
        <v>2</v>
      </c>
    </row>
    <row r="36025" spans="1:3">
      <c r="A36025" s="123">
        <v>1210191</v>
      </c>
      <c r="B36025" s="123" t="s">
        <v>32618</v>
      </c>
      <c r="C36025" s="123">
        <v>2</v>
      </c>
    </row>
    <row r="36026" spans="1:3">
      <c r="A36026" s="123">
        <v>1211100</v>
      </c>
      <c r="B36026" s="123" t="s">
        <v>32619</v>
      </c>
      <c r="C36026" s="123">
        <v>2</v>
      </c>
    </row>
    <row r="36027" spans="1:3">
      <c r="A36027" s="123">
        <v>1211101</v>
      </c>
      <c r="B36027" s="123" t="s">
        <v>32620</v>
      </c>
      <c r="C36027" s="123">
        <v>2</v>
      </c>
    </row>
    <row r="36028" spans="1:3">
      <c r="A36028" s="123">
        <v>1211102</v>
      </c>
      <c r="B36028" s="123" t="s">
        <v>32621</v>
      </c>
      <c r="C36028" s="123">
        <v>2</v>
      </c>
    </row>
    <row r="36029" spans="1:3">
      <c r="A36029" s="123">
        <v>1211103</v>
      </c>
      <c r="B36029" s="123" t="s">
        <v>32622</v>
      </c>
      <c r="C36029" s="123">
        <v>2</v>
      </c>
    </row>
    <row r="36030" spans="1:3">
      <c r="A36030" s="123">
        <v>1211104</v>
      </c>
      <c r="B36030" s="123" t="s">
        <v>32623</v>
      </c>
      <c r="C36030" s="123">
        <v>2</v>
      </c>
    </row>
    <row r="36031" spans="1:3">
      <c r="A36031" s="123">
        <v>1211105</v>
      </c>
      <c r="B36031" s="123" t="s">
        <v>32624</v>
      </c>
      <c r="C36031" s="123">
        <v>2</v>
      </c>
    </row>
    <row r="36032" spans="1:3">
      <c r="A36032" s="123">
        <v>1211106</v>
      </c>
      <c r="B36032" s="123" t="s">
        <v>32625</v>
      </c>
      <c r="C36032" s="123">
        <v>2</v>
      </c>
    </row>
    <row r="36033" spans="1:3">
      <c r="A36033" s="123">
        <v>1211107</v>
      </c>
      <c r="B36033" s="123" t="s">
        <v>32626</v>
      </c>
      <c r="C36033" s="123">
        <v>2</v>
      </c>
    </row>
    <row r="36034" spans="1:3">
      <c r="A36034" s="123">
        <v>1211108</v>
      </c>
      <c r="B36034" s="123" t="s">
        <v>32627</v>
      </c>
      <c r="C36034" s="123">
        <v>2</v>
      </c>
    </row>
    <row r="36035" spans="1:3">
      <c r="A36035" s="123">
        <v>1211109</v>
      </c>
      <c r="B36035" s="123" t="s">
        <v>32628</v>
      </c>
      <c r="C36035" s="123">
        <v>2</v>
      </c>
    </row>
    <row r="36036" spans="1:3">
      <c r="A36036" s="123">
        <v>1211110</v>
      </c>
      <c r="B36036" s="123" t="s">
        <v>32629</v>
      </c>
      <c r="C36036" s="123">
        <v>2</v>
      </c>
    </row>
    <row r="36037" spans="1:3">
      <c r="A36037" s="123">
        <v>1211111</v>
      </c>
      <c r="B36037" s="123" t="s">
        <v>32630</v>
      </c>
      <c r="C36037" s="123">
        <v>2</v>
      </c>
    </row>
    <row r="36038" spans="1:3">
      <c r="A36038" s="123">
        <v>1211120</v>
      </c>
      <c r="B36038" s="123" t="s">
        <v>32631</v>
      </c>
      <c r="C36038" s="123">
        <v>2</v>
      </c>
    </row>
    <row r="36039" spans="1:3">
      <c r="A36039" s="123">
        <v>1211121</v>
      </c>
      <c r="B36039" s="123" t="s">
        <v>32632</v>
      </c>
      <c r="C36039" s="123">
        <v>2</v>
      </c>
    </row>
    <row r="36040" spans="1:3">
      <c r="A36040" s="123">
        <v>1211122</v>
      </c>
      <c r="B36040" s="123" t="s">
        <v>32633</v>
      </c>
      <c r="C36040" s="123">
        <v>2</v>
      </c>
    </row>
    <row r="36041" spans="1:3">
      <c r="A36041" s="123">
        <v>1211123</v>
      </c>
      <c r="B36041" s="123" t="s">
        <v>32634</v>
      </c>
      <c r="C36041" s="123">
        <v>2</v>
      </c>
    </row>
    <row r="36042" spans="1:3">
      <c r="A36042" s="123">
        <v>1211124</v>
      </c>
      <c r="B36042" s="123" t="s">
        <v>32635</v>
      </c>
      <c r="C36042" s="123">
        <v>2</v>
      </c>
    </row>
    <row r="36043" spans="1:3">
      <c r="A36043" s="123">
        <v>1211125</v>
      </c>
      <c r="B36043" s="123" t="s">
        <v>32636</v>
      </c>
      <c r="C36043" s="123">
        <v>2</v>
      </c>
    </row>
    <row r="36044" spans="1:3">
      <c r="A36044" s="123">
        <v>1211126</v>
      </c>
      <c r="B36044" s="123" t="s">
        <v>32637</v>
      </c>
      <c r="C36044" s="123">
        <v>2</v>
      </c>
    </row>
    <row r="36045" spans="1:3">
      <c r="A36045" s="123">
        <v>1211127</v>
      </c>
      <c r="B36045" s="123" t="s">
        <v>32638</v>
      </c>
      <c r="C36045" s="123">
        <v>2</v>
      </c>
    </row>
    <row r="36046" spans="1:3">
      <c r="A36046" s="123">
        <v>1211128</v>
      </c>
      <c r="B36046" s="123" t="s">
        <v>32639</v>
      </c>
      <c r="C36046" s="123">
        <v>2</v>
      </c>
    </row>
    <row r="36047" spans="1:3">
      <c r="A36047" s="123">
        <v>1211129</v>
      </c>
      <c r="B36047" s="123" t="s">
        <v>32640</v>
      </c>
      <c r="C36047" s="123">
        <v>2</v>
      </c>
    </row>
    <row r="36048" spans="1:3">
      <c r="A36048" s="123">
        <v>1211130</v>
      </c>
      <c r="B36048" s="123" t="s">
        <v>32641</v>
      </c>
      <c r="C36048" s="123">
        <v>2</v>
      </c>
    </row>
    <row r="36049" spans="1:3">
      <c r="A36049" s="123">
        <v>1211131</v>
      </c>
      <c r="B36049" s="123" t="s">
        <v>32642</v>
      </c>
      <c r="C36049" s="123">
        <v>2</v>
      </c>
    </row>
    <row r="36050" spans="1:3">
      <c r="A36050" s="123">
        <v>1211140</v>
      </c>
      <c r="B36050" s="123" t="s">
        <v>32643</v>
      </c>
      <c r="C36050" s="123">
        <v>2</v>
      </c>
    </row>
    <row r="36051" spans="1:3">
      <c r="A36051" s="123">
        <v>1211141</v>
      </c>
      <c r="B36051" s="123" t="s">
        <v>32644</v>
      </c>
      <c r="C36051" s="123">
        <v>2</v>
      </c>
    </row>
    <row r="36052" spans="1:3">
      <c r="A36052" s="123">
        <v>1211142</v>
      </c>
      <c r="B36052" s="123" t="s">
        <v>32645</v>
      </c>
      <c r="C36052" s="123">
        <v>2</v>
      </c>
    </row>
    <row r="36053" spans="1:3">
      <c r="A36053" s="123">
        <v>1211143</v>
      </c>
      <c r="B36053" s="123" t="s">
        <v>32646</v>
      </c>
      <c r="C36053" s="123">
        <v>2</v>
      </c>
    </row>
    <row r="36054" spans="1:3">
      <c r="A36054" s="123">
        <v>1211144</v>
      </c>
      <c r="B36054" s="123" t="s">
        <v>32647</v>
      </c>
      <c r="C36054" s="123">
        <v>2</v>
      </c>
    </row>
    <row r="36055" spans="1:3">
      <c r="A36055" s="123">
        <v>1211145</v>
      </c>
      <c r="B36055" s="123" t="s">
        <v>32648</v>
      </c>
      <c r="C36055" s="123">
        <v>2</v>
      </c>
    </row>
    <row r="36056" spans="1:3">
      <c r="A36056" s="123">
        <v>1211146</v>
      </c>
      <c r="B36056" s="123" t="s">
        <v>32649</v>
      </c>
      <c r="C36056" s="123">
        <v>2</v>
      </c>
    </row>
    <row r="36057" spans="1:3">
      <c r="A36057" s="123">
        <v>1211147</v>
      </c>
      <c r="B36057" s="123" t="s">
        <v>32650</v>
      </c>
      <c r="C36057" s="123">
        <v>2</v>
      </c>
    </row>
    <row r="36058" spans="1:3">
      <c r="A36058" s="123">
        <v>1211148</v>
      </c>
      <c r="B36058" s="123" t="s">
        <v>32651</v>
      </c>
      <c r="C36058" s="123">
        <v>2</v>
      </c>
    </row>
    <row r="36059" spans="1:3">
      <c r="A36059" s="123">
        <v>1211149</v>
      </c>
      <c r="B36059" s="123" t="s">
        <v>32652</v>
      </c>
      <c r="C36059" s="123">
        <v>2</v>
      </c>
    </row>
    <row r="36060" spans="1:3">
      <c r="A36060" s="123">
        <v>1211150</v>
      </c>
      <c r="B36060" s="123" t="s">
        <v>32653</v>
      </c>
      <c r="C36060" s="123">
        <v>2</v>
      </c>
    </row>
    <row r="36061" spans="1:3">
      <c r="A36061" s="123">
        <v>1211151</v>
      </c>
      <c r="B36061" s="123" t="s">
        <v>32654</v>
      </c>
      <c r="C36061" s="123">
        <v>2</v>
      </c>
    </row>
    <row r="36062" spans="1:3">
      <c r="A36062" s="123">
        <v>1211160</v>
      </c>
      <c r="B36062" s="123" t="s">
        <v>32655</v>
      </c>
      <c r="C36062" s="123">
        <v>2</v>
      </c>
    </row>
    <row r="36063" spans="1:3">
      <c r="A36063" s="123">
        <v>1211161</v>
      </c>
      <c r="B36063" s="123" t="s">
        <v>32656</v>
      </c>
      <c r="C36063" s="123">
        <v>2</v>
      </c>
    </row>
    <row r="36064" spans="1:3">
      <c r="A36064" s="123">
        <v>1211162</v>
      </c>
      <c r="B36064" s="123" t="s">
        <v>32657</v>
      </c>
      <c r="C36064" s="123">
        <v>2</v>
      </c>
    </row>
    <row r="36065" spans="1:3">
      <c r="A36065" s="123">
        <v>1211163</v>
      </c>
      <c r="B36065" s="123" t="s">
        <v>32658</v>
      </c>
      <c r="C36065" s="123">
        <v>2</v>
      </c>
    </row>
    <row r="36066" spans="1:3">
      <c r="A36066" s="123">
        <v>1211164</v>
      </c>
      <c r="B36066" s="123" t="s">
        <v>32659</v>
      </c>
      <c r="C36066" s="123">
        <v>2</v>
      </c>
    </row>
    <row r="36067" spans="1:3">
      <c r="A36067" s="123">
        <v>1211165</v>
      </c>
      <c r="B36067" s="123" t="s">
        <v>32660</v>
      </c>
      <c r="C36067" s="123">
        <v>2</v>
      </c>
    </row>
    <row r="36068" spans="1:3">
      <c r="A36068" s="123">
        <v>1211166</v>
      </c>
      <c r="B36068" s="123" t="s">
        <v>32661</v>
      </c>
      <c r="C36068" s="123">
        <v>2</v>
      </c>
    </row>
    <row r="36069" spans="1:3">
      <c r="A36069" s="123">
        <v>1211167</v>
      </c>
      <c r="B36069" s="123" t="s">
        <v>32662</v>
      </c>
      <c r="C36069" s="123">
        <v>2</v>
      </c>
    </row>
    <row r="36070" spans="1:3">
      <c r="A36070" s="123">
        <v>1211168</v>
      </c>
      <c r="B36070" s="123" t="s">
        <v>32663</v>
      </c>
      <c r="C36070" s="123">
        <v>2</v>
      </c>
    </row>
    <row r="36071" spans="1:3">
      <c r="A36071" s="123">
        <v>1211169</v>
      </c>
      <c r="B36071" s="123" t="s">
        <v>32664</v>
      </c>
      <c r="C36071" s="123">
        <v>2</v>
      </c>
    </row>
    <row r="36072" spans="1:3">
      <c r="A36072" s="123">
        <v>1211170</v>
      </c>
      <c r="B36072" s="123" t="s">
        <v>32665</v>
      </c>
      <c r="C36072" s="123">
        <v>2</v>
      </c>
    </row>
    <row r="36073" spans="1:3">
      <c r="A36073" s="123">
        <v>1211171</v>
      </c>
      <c r="B36073" s="123" t="s">
        <v>32666</v>
      </c>
      <c r="C36073" s="123">
        <v>2</v>
      </c>
    </row>
    <row r="36074" spans="1:3">
      <c r="A36074" s="123">
        <v>1211180</v>
      </c>
      <c r="B36074" s="123" t="s">
        <v>32667</v>
      </c>
      <c r="C36074" s="123">
        <v>2</v>
      </c>
    </row>
    <row r="36075" spans="1:3">
      <c r="A36075" s="123">
        <v>1211181</v>
      </c>
      <c r="B36075" s="123" t="s">
        <v>32668</v>
      </c>
      <c r="C36075" s="123">
        <v>2</v>
      </c>
    </row>
    <row r="36076" spans="1:3">
      <c r="A36076" s="123">
        <v>1211182</v>
      </c>
      <c r="B36076" s="123" t="s">
        <v>32669</v>
      </c>
      <c r="C36076" s="123">
        <v>2</v>
      </c>
    </row>
    <row r="36077" spans="1:3">
      <c r="A36077" s="123">
        <v>1211183</v>
      </c>
      <c r="B36077" s="123" t="s">
        <v>32670</v>
      </c>
      <c r="C36077" s="123">
        <v>2</v>
      </c>
    </row>
    <row r="36078" spans="1:3">
      <c r="A36078" s="123">
        <v>1211184</v>
      </c>
      <c r="B36078" s="123" t="s">
        <v>32671</v>
      </c>
      <c r="C36078" s="123">
        <v>2</v>
      </c>
    </row>
    <row r="36079" spans="1:3">
      <c r="A36079" s="123">
        <v>1211185</v>
      </c>
      <c r="B36079" s="123" t="s">
        <v>32672</v>
      </c>
      <c r="C36079" s="123">
        <v>2</v>
      </c>
    </row>
    <row r="36080" spans="1:3">
      <c r="A36080" s="123">
        <v>1211186</v>
      </c>
      <c r="B36080" s="123" t="s">
        <v>32673</v>
      </c>
      <c r="C36080" s="123">
        <v>2</v>
      </c>
    </row>
    <row r="36081" spans="1:3">
      <c r="A36081" s="123">
        <v>1211187</v>
      </c>
      <c r="B36081" s="123" t="s">
        <v>32674</v>
      </c>
      <c r="C36081" s="123">
        <v>2</v>
      </c>
    </row>
    <row r="36082" spans="1:3">
      <c r="A36082" s="123">
        <v>1211188</v>
      </c>
      <c r="B36082" s="123" t="s">
        <v>32675</v>
      </c>
      <c r="C36082" s="123">
        <v>2</v>
      </c>
    </row>
    <row r="36083" spans="1:3">
      <c r="A36083" s="123">
        <v>1211189</v>
      </c>
      <c r="B36083" s="123" t="s">
        <v>32676</v>
      </c>
      <c r="C36083" s="123">
        <v>2</v>
      </c>
    </row>
    <row r="36084" spans="1:3">
      <c r="A36084" s="123">
        <v>1211190</v>
      </c>
      <c r="B36084" s="123" t="s">
        <v>32677</v>
      </c>
      <c r="C36084" s="123">
        <v>2</v>
      </c>
    </row>
    <row r="36085" spans="1:3">
      <c r="A36085" s="123">
        <v>1211191</v>
      </c>
      <c r="B36085" s="123" t="s">
        <v>32678</v>
      </c>
      <c r="C36085" s="123">
        <v>2</v>
      </c>
    </row>
    <row r="36086" spans="1:3">
      <c r="A36086" s="123">
        <v>1202200</v>
      </c>
      <c r="B36086" s="123" t="s">
        <v>32679</v>
      </c>
      <c r="C36086" s="123">
        <v>2</v>
      </c>
    </row>
    <row r="36087" spans="1:3">
      <c r="A36087" s="123">
        <v>1202201</v>
      </c>
      <c r="B36087" s="123" t="s">
        <v>32680</v>
      </c>
      <c r="C36087" s="123">
        <v>2</v>
      </c>
    </row>
    <row r="36088" spans="1:3">
      <c r="A36088" s="123">
        <v>1202202</v>
      </c>
      <c r="B36088" s="123" t="s">
        <v>32681</v>
      </c>
      <c r="C36088" s="123">
        <v>2</v>
      </c>
    </row>
    <row r="36089" spans="1:3">
      <c r="A36089" s="123">
        <v>1202203</v>
      </c>
      <c r="B36089" s="123" t="s">
        <v>32682</v>
      </c>
      <c r="C36089" s="123">
        <v>2</v>
      </c>
    </row>
    <row r="36090" spans="1:3">
      <c r="A36090" s="123">
        <v>1202204</v>
      </c>
      <c r="B36090" s="123" t="s">
        <v>32683</v>
      </c>
      <c r="C36090" s="123">
        <v>2</v>
      </c>
    </row>
    <row r="36091" spans="1:3">
      <c r="A36091" s="123">
        <v>1202205</v>
      </c>
      <c r="B36091" s="123" t="s">
        <v>32684</v>
      </c>
      <c r="C36091" s="123">
        <v>2</v>
      </c>
    </row>
    <row r="36092" spans="1:3">
      <c r="A36092" s="123">
        <v>1202206</v>
      </c>
      <c r="B36092" s="123" t="s">
        <v>32685</v>
      </c>
      <c r="C36092" s="123">
        <v>2</v>
      </c>
    </row>
    <row r="36093" spans="1:3">
      <c r="A36093" s="123">
        <v>1202207</v>
      </c>
      <c r="B36093" s="123" t="s">
        <v>32686</v>
      </c>
      <c r="C36093" s="123">
        <v>2</v>
      </c>
    </row>
    <row r="36094" spans="1:3">
      <c r="A36094" s="123">
        <v>1202208</v>
      </c>
      <c r="B36094" s="123" t="s">
        <v>32687</v>
      </c>
      <c r="C36094" s="123">
        <v>2</v>
      </c>
    </row>
    <row r="36095" spans="1:3">
      <c r="A36095" s="123">
        <v>1202209</v>
      </c>
      <c r="B36095" s="123" t="s">
        <v>32688</v>
      </c>
      <c r="C36095" s="123">
        <v>2</v>
      </c>
    </row>
    <row r="36096" spans="1:3">
      <c r="A36096" s="123">
        <v>1202210</v>
      </c>
      <c r="B36096" s="123" t="s">
        <v>32689</v>
      </c>
      <c r="C36096" s="123">
        <v>2</v>
      </c>
    </row>
    <row r="36097" spans="1:3">
      <c r="A36097" s="123">
        <v>1202211</v>
      </c>
      <c r="B36097" s="123" t="s">
        <v>32690</v>
      </c>
      <c r="C36097" s="123">
        <v>2</v>
      </c>
    </row>
    <row r="36098" spans="1:3">
      <c r="A36098" s="123">
        <v>1202220</v>
      </c>
      <c r="B36098" s="123" t="s">
        <v>32691</v>
      </c>
      <c r="C36098" s="123">
        <v>2</v>
      </c>
    </row>
    <row r="36099" spans="1:3">
      <c r="A36099" s="123">
        <v>1202221</v>
      </c>
      <c r="B36099" s="123" t="s">
        <v>32692</v>
      </c>
      <c r="C36099" s="123">
        <v>2</v>
      </c>
    </row>
    <row r="36100" spans="1:3">
      <c r="A36100" s="123">
        <v>1202222</v>
      </c>
      <c r="B36100" s="123" t="s">
        <v>32693</v>
      </c>
      <c r="C36100" s="123">
        <v>2</v>
      </c>
    </row>
    <row r="36101" spans="1:3">
      <c r="A36101" s="123">
        <v>1202223</v>
      </c>
      <c r="B36101" s="123" t="s">
        <v>32694</v>
      </c>
      <c r="C36101" s="123">
        <v>2</v>
      </c>
    </row>
    <row r="36102" spans="1:3">
      <c r="A36102" s="123">
        <v>1202224</v>
      </c>
      <c r="B36102" s="123" t="s">
        <v>32695</v>
      </c>
      <c r="C36102" s="123">
        <v>2</v>
      </c>
    </row>
    <row r="36103" spans="1:3">
      <c r="A36103" s="123">
        <v>1202225</v>
      </c>
      <c r="B36103" s="123" t="s">
        <v>32696</v>
      </c>
      <c r="C36103" s="123">
        <v>2</v>
      </c>
    </row>
    <row r="36104" spans="1:3">
      <c r="A36104" s="123">
        <v>1202226</v>
      </c>
      <c r="B36104" s="123" t="s">
        <v>32697</v>
      </c>
      <c r="C36104" s="123">
        <v>2</v>
      </c>
    </row>
    <row r="36105" spans="1:3">
      <c r="A36105" s="123">
        <v>1202227</v>
      </c>
      <c r="B36105" s="123" t="s">
        <v>32698</v>
      </c>
      <c r="C36105" s="123">
        <v>2</v>
      </c>
    </row>
    <row r="36106" spans="1:3">
      <c r="A36106" s="123">
        <v>1202228</v>
      </c>
      <c r="B36106" s="123" t="s">
        <v>32699</v>
      </c>
      <c r="C36106" s="123">
        <v>2</v>
      </c>
    </row>
    <row r="36107" spans="1:3">
      <c r="A36107" s="123">
        <v>1202229</v>
      </c>
      <c r="B36107" s="123" t="s">
        <v>32700</v>
      </c>
      <c r="C36107" s="123">
        <v>2</v>
      </c>
    </row>
    <row r="36108" spans="1:3">
      <c r="A36108" s="123">
        <v>1202230</v>
      </c>
      <c r="B36108" s="123" t="s">
        <v>32701</v>
      </c>
      <c r="C36108" s="123">
        <v>2</v>
      </c>
    </row>
    <row r="36109" spans="1:3">
      <c r="A36109" s="123">
        <v>1202231</v>
      </c>
      <c r="B36109" s="123" t="s">
        <v>32702</v>
      </c>
      <c r="C36109" s="123">
        <v>2</v>
      </c>
    </row>
    <row r="36110" spans="1:3">
      <c r="A36110" s="123">
        <v>1202240</v>
      </c>
      <c r="B36110" s="123" t="s">
        <v>32703</v>
      </c>
      <c r="C36110" s="123">
        <v>2</v>
      </c>
    </row>
    <row r="36111" spans="1:3">
      <c r="A36111" s="123">
        <v>1202241</v>
      </c>
      <c r="B36111" s="123" t="s">
        <v>32704</v>
      </c>
      <c r="C36111" s="123">
        <v>2</v>
      </c>
    </row>
    <row r="36112" spans="1:3">
      <c r="A36112" s="123">
        <v>1202242</v>
      </c>
      <c r="B36112" s="123" t="s">
        <v>32705</v>
      </c>
      <c r="C36112" s="123">
        <v>2</v>
      </c>
    </row>
    <row r="36113" spans="1:3">
      <c r="A36113" s="123">
        <v>1202243</v>
      </c>
      <c r="B36113" s="123" t="s">
        <v>32706</v>
      </c>
      <c r="C36113" s="123">
        <v>2</v>
      </c>
    </row>
    <row r="36114" spans="1:3">
      <c r="A36114" s="123">
        <v>1202244</v>
      </c>
      <c r="B36114" s="123" t="s">
        <v>32707</v>
      </c>
      <c r="C36114" s="123">
        <v>2</v>
      </c>
    </row>
    <row r="36115" spans="1:3">
      <c r="A36115" s="123">
        <v>1202245</v>
      </c>
      <c r="B36115" s="123" t="s">
        <v>32708</v>
      </c>
      <c r="C36115" s="123">
        <v>2</v>
      </c>
    </row>
    <row r="36116" spans="1:3">
      <c r="A36116" s="123">
        <v>1202246</v>
      </c>
      <c r="B36116" s="123" t="s">
        <v>32709</v>
      </c>
      <c r="C36116" s="123">
        <v>2</v>
      </c>
    </row>
    <row r="36117" spans="1:3">
      <c r="A36117" s="123">
        <v>1202247</v>
      </c>
      <c r="B36117" s="123" t="s">
        <v>32710</v>
      </c>
      <c r="C36117" s="123">
        <v>2</v>
      </c>
    </row>
    <row r="36118" spans="1:3">
      <c r="A36118" s="123">
        <v>1202248</v>
      </c>
      <c r="B36118" s="123" t="s">
        <v>32711</v>
      </c>
      <c r="C36118" s="123">
        <v>2</v>
      </c>
    </row>
    <row r="36119" spans="1:3">
      <c r="A36119" s="123">
        <v>1202249</v>
      </c>
      <c r="B36119" s="123" t="s">
        <v>32712</v>
      </c>
      <c r="C36119" s="123">
        <v>2</v>
      </c>
    </row>
    <row r="36120" spans="1:3">
      <c r="A36120" s="123">
        <v>1202250</v>
      </c>
      <c r="B36120" s="123" t="s">
        <v>32713</v>
      </c>
      <c r="C36120" s="123">
        <v>2</v>
      </c>
    </row>
    <row r="36121" spans="1:3">
      <c r="A36121" s="123">
        <v>1202251</v>
      </c>
      <c r="B36121" s="123" t="s">
        <v>32714</v>
      </c>
      <c r="C36121" s="123">
        <v>2</v>
      </c>
    </row>
    <row r="36122" spans="1:3">
      <c r="A36122" s="123">
        <v>1202260</v>
      </c>
      <c r="B36122" s="123" t="s">
        <v>32715</v>
      </c>
      <c r="C36122" s="123">
        <v>2</v>
      </c>
    </row>
    <row r="36123" spans="1:3">
      <c r="A36123" s="123">
        <v>1202261</v>
      </c>
      <c r="B36123" s="123" t="s">
        <v>32716</v>
      </c>
      <c r="C36123" s="123">
        <v>2</v>
      </c>
    </row>
    <row r="36124" spans="1:3">
      <c r="A36124" s="123">
        <v>1202262</v>
      </c>
      <c r="B36124" s="123" t="s">
        <v>32717</v>
      </c>
      <c r="C36124" s="123">
        <v>2</v>
      </c>
    </row>
    <row r="36125" spans="1:3">
      <c r="A36125" s="123">
        <v>1202263</v>
      </c>
      <c r="B36125" s="123" t="s">
        <v>32718</v>
      </c>
      <c r="C36125" s="123">
        <v>2</v>
      </c>
    </row>
    <row r="36126" spans="1:3">
      <c r="A36126" s="123">
        <v>1202264</v>
      </c>
      <c r="B36126" s="123" t="s">
        <v>32719</v>
      </c>
      <c r="C36126" s="123">
        <v>2</v>
      </c>
    </row>
    <row r="36127" spans="1:3">
      <c r="A36127" s="123">
        <v>1202265</v>
      </c>
      <c r="B36127" s="123" t="s">
        <v>32720</v>
      </c>
      <c r="C36127" s="123">
        <v>2</v>
      </c>
    </row>
    <row r="36128" spans="1:3">
      <c r="A36128" s="123">
        <v>1202266</v>
      </c>
      <c r="B36128" s="123" t="s">
        <v>32721</v>
      </c>
      <c r="C36128" s="123">
        <v>2</v>
      </c>
    </row>
    <row r="36129" spans="1:3">
      <c r="A36129" s="123">
        <v>1202267</v>
      </c>
      <c r="B36129" s="123" t="s">
        <v>32722</v>
      </c>
      <c r="C36129" s="123">
        <v>2</v>
      </c>
    </row>
    <row r="36130" spans="1:3">
      <c r="A36130" s="123">
        <v>1202268</v>
      </c>
      <c r="B36130" s="123" t="s">
        <v>32723</v>
      </c>
      <c r="C36130" s="123">
        <v>2</v>
      </c>
    </row>
    <row r="36131" spans="1:3">
      <c r="A36131" s="123">
        <v>1202269</v>
      </c>
      <c r="B36131" s="123" t="s">
        <v>32724</v>
      </c>
      <c r="C36131" s="123">
        <v>2</v>
      </c>
    </row>
    <row r="36132" spans="1:3">
      <c r="A36132" s="123">
        <v>1202270</v>
      </c>
      <c r="B36132" s="123" t="s">
        <v>32725</v>
      </c>
      <c r="C36132" s="123">
        <v>2</v>
      </c>
    </row>
    <row r="36133" spans="1:3">
      <c r="A36133" s="123">
        <v>1202271</v>
      </c>
      <c r="B36133" s="123" t="s">
        <v>32726</v>
      </c>
      <c r="C36133" s="123">
        <v>2</v>
      </c>
    </row>
    <row r="36134" spans="1:3">
      <c r="A36134" s="123">
        <v>1202280</v>
      </c>
      <c r="B36134" s="123" t="s">
        <v>32727</v>
      </c>
      <c r="C36134" s="123">
        <v>2</v>
      </c>
    </row>
    <row r="36135" spans="1:3">
      <c r="A36135" s="123">
        <v>1202281</v>
      </c>
      <c r="B36135" s="123" t="s">
        <v>32728</v>
      </c>
      <c r="C36135" s="123">
        <v>2</v>
      </c>
    </row>
    <row r="36136" spans="1:3">
      <c r="A36136" s="123">
        <v>1202282</v>
      </c>
      <c r="B36136" s="123" t="s">
        <v>32729</v>
      </c>
      <c r="C36136" s="123">
        <v>2</v>
      </c>
    </row>
    <row r="36137" spans="1:3">
      <c r="A36137" s="123">
        <v>1202283</v>
      </c>
      <c r="B36137" s="123" t="s">
        <v>32730</v>
      </c>
      <c r="C36137" s="123">
        <v>2</v>
      </c>
    </row>
    <row r="36138" spans="1:3">
      <c r="A36138" s="123">
        <v>1202284</v>
      </c>
      <c r="B36138" s="123" t="s">
        <v>32731</v>
      </c>
      <c r="C36138" s="123">
        <v>2</v>
      </c>
    </row>
    <row r="36139" spans="1:3">
      <c r="A36139" s="123">
        <v>1202285</v>
      </c>
      <c r="B36139" s="123" t="s">
        <v>32732</v>
      </c>
      <c r="C36139" s="123">
        <v>2</v>
      </c>
    </row>
    <row r="36140" spans="1:3">
      <c r="A36140" s="123">
        <v>1202286</v>
      </c>
      <c r="B36140" s="123" t="s">
        <v>32733</v>
      </c>
      <c r="C36140" s="123">
        <v>2</v>
      </c>
    </row>
    <row r="36141" spans="1:3">
      <c r="A36141" s="123">
        <v>1202287</v>
      </c>
      <c r="B36141" s="123" t="s">
        <v>32734</v>
      </c>
      <c r="C36141" s="123">
        <v>2</v>
      </c>
    </row>
    <row r="36142" spans="1:3">
      <c r="A36142" s="123">
        <v>1202288</v>
      </c>
      <c r="B36142" s="123" t="s">
        <v>32735</v>
      </c>
      <c r="C36142" s="123">
        <v>2</v>
      </c>
    </row>
    <row r="36143" spans="1:3">
      <c r="A36143" s="123">
        <v>1202289</v>
      </c>
      <c r="B36143" s="123" t="s">
        <v>32736</v>
      </c>
      <c r="C36143" s="123">
        <v>2</v>
      </c>
    </row>
    <row r="36144" spans="1:3">
      <c r="A36144" s="123">
        <v>1202290</v>
      </c>
      <c r="B36144" s="123" t="s">
        <v>32737</v>
      </c>
      <c r="C36144" s="123">
        <v>2</v>
      </c>
    </row>
    <row r="36145" spans="1:3">
      <c r="A36145" s="123">
        <v>1202291</v>
      </c>
      <c r="B36145" s="123" t="s">
        <v>32738</v>
      </c>
      <c r="C36145" s="123">
        <v>2</v>
      </c>
    </row>
    <row r="36146" spans="1:3">
      <c r="A36146" s="123">
        <v>1203200</v>
      </c>
      <c r="B36146" s="123" t="s">
        <v>32739</v>
      </c>
      <c r="C36146" s="123">
        <v>2</v>
      </c>
    </row>
    <row r="36147" spans="1:3">
      <c r="A36147" s="123">
        <v>1203201</v>
      </c>
      <c r="B36147" s="123" t="s">
        <v>32740</v>
      </c>
      <c r="C36147" s="123">
        <v>2</v>
      </c>
    </row>
    <row r="36148" spans="1:3">
      <c r="A36148" s="123">
        <v>1203202</v>
      </c>
      <c r="B36148" s="123" t="s">
        <v>32741</v>
      </c>
      <c r="C36148" s="123">
        <v>2</v>
      </c>
    </row>
    <row r="36149" spans="1:3">
      <c r="A36149" s="123">
        <v>1203203</v>
      </c>
      <c r="B36149" s="123" t="s">
        <v>32742</v>
      </c>
      <c r="C36149" s="123">
        <v>2</v>
      </c>
    </row>
    <row r="36150" spans="1:3">
      <c r="A36150" s="123">
        <v>1203204</v>
      </c>
      <c r="B36150" s="123" t="s">
        <v>32743</v>
      </c>
      <c r="C36150" s="123">
        <v>2</v>
      </c>
    </row>
    <row r="36151" spans="1:3">
      <c r="A36151" s="123">
        <v>1203205</v>
      </c>
      <c r="B36151" s="123" t="s">
        <v>32744</v>
      </c>
      <c r="C36151" s="123">
        <v>2</v>
      </c>
    </row>
    <row r="36152" spans="1:3">
      <c r="A36152" s="123">
        <v>1203206</v>
      </c>
      <c r="B36152" s="123" t="s">
        <v>32745</v>
      </c>
      <c r="C36152" s="123">
        <v>2</v>
      </c>
    </row>
    <row r="36153" spans="1:3">
      <c r="A36153" s="123">
        <v>1203207</v>
      </c>
      <c r="B36153" s="123" t="s">
        <v>32746</v>
      </c>
      <c r="C36153" s="123">
        <v>2</v>
      </c>
    </row>
    <row r="36154" spans="1:3">
      <c r="A36154" s="123">
        <v>1203208</v>
      </c>
      <c r="B36154" s="123" t="s">
        <v>32747</v>
      </c>
      <c r="C36154" s="123">
        <v>2</v>
      </c>
    </row>
    <row r="36155" spans="1:3">
      <c r="A36155" s="123">
        <v>1203209</v>
      </c>
      <c r="B36155" s="123" t="s">
        <v>32748</v>
      </c>
      <c r="C36155" s="123">
        <v>2</v>
      </c>
    </row>
    <row r="36156" spans="1:3">
      <c r="A36156" s="123">
        <v>1203210</v>
      </c>
      <c r="B36156" s="123" t="s">
        <v>32749</v>
      </c>
      <c r="C36156" s="123">
        <v>2</v>
      </c>
    </row>
    <row r="36157" spans="1:3">
      <c r="A36157" s="123">
        <v>1203211</v>
      </c>
      <c r="B36157" s="123" t="s">
        <v>32750</v>
      </c>
      <c r="C36157" s="123">
        <v>2</v>
      </c>
    </row>
    <row r="36158" spans="1:3">
      <c r="A36158" s="123">
        <v>1203220</v>
      </c>
      <c r="B36158" s="123" t="s">
        <v>32751</v>
      </c>
      <c r="C36158" s="123">
        <v>2</v>
      </c>
    </row>
    <row r="36159" spans="1:3">
      <c r="A36159" s="123">
        <v>1203221</v>
      </c>
      <c r="B36159" s="123" t="s">
        <v>32752</v>
      </c>
      <c r="C36159" s="123">
        <v>2</v>
      </c>
    </row>
    <row r="36160" spans="1:3">
      <c r="A36160" s="123">
        <v>1203222</v>
      </c>
      <c r="B36160" s="123" t="s">
        <v>32753</v>
      </c>
      <c r="C36160" s="123">
        <v>2</v>
      </c>
    </row>
    <row r="36161" spans="1:3">
      <c r="A36161" s="123">
        <v>1203223</v>
      </c>
      <c r="B36161" s="123" t="s">
        <v>32754</v>
      </c>
      <c r="C36161" s="123">
        <v>2</v>
      </c>
    </row>
    <row r="36162" spans="1:3">
      <c r="A36162" s="123">
        <v>1203224</v>
      </c>
      <c r="B36162" s="123" t="s">
        <v>32755</v>
      </c>
      <c r="C36162" s="123">
        <v>2</v>
      </c>
    </row>
    <row r="36163" spans="1:3">
      <c r="A36163" s="123">
        <v>1203225</v>
      </c>
      <c r="B36163" s="123" t="s">
        <v>32756</v>
      </c>
      <c r="C36163" s="123">
        <v>2</v>
      </c>
    </row>
    <row r="36164" spans="1:3">
      <c r="A36164" s="123">
        <v>1203226</v>
      </c>
      <c r="B36164" s="123" t="s">
        <v>32757</v>
      </c>
      <c r="C36164" s="123">
        <v>2</v>
      </c>
    </row>
    <row r="36165" spans="1:3">
      <c r="A36165" s="123">
        <v>1203227</v>
      </c>
      <c r="B36165" s="123" t="s">
        <v>32758</v>
      </c>
      <c r="C36165" s="123">
        <v>2</v>
      </c>
    </row>
    <row r="36166" spans="1:3">
      <c r="A36166" s="123">
        <v>1203228</v>
      </c>
      <c r="B36166" s="123" t="s">
        <v>32759</v>
      </c>
      <c r="C36166" s="123">
        <v>2</v>
      </c>
    </row>
    <row r="36167" spans="1:3">
      <c r="A36167" s="123">
        <v>1203229</v>
      </c>
      <c r="B36167" s="123" t="s">
        <v>32760</v>
      </c>
      <c r="C36167" s="123">
        <v>2</v>
      </c>
    </row>
    <row r="36168" spans="1:3">
      <c r="A36168" s="123">
        <v>1203230</v>
      </c>
      <c r="B36168" s="123" t="s">
        <v>32761</v>
      </c>
      <c r="C36168" s="123">
        <v>2</v>
      </c>
    </row>
    <row r="36169" spans="1:3">
      <c r="A36169" s="123">
        <v>1203231</v>
      </c>
      <c r="B36169" s="123" t="s">
        <v>32762</v>
      </c>
      <c r="C36169" s="123">
        <v>2</v>
      </c>
    </row>
    <row r="36170" spans="1:3">
      <c r="A36170" s="123">
        <v>1203240</v>
      </c>
      <c r="B36170" s="123" t="s">
        <v>32763</v>
      </c>
      <c r="C36170" s="123">
        <v>2</v>
      </c>
    </row>
    <row r="36171" spans="1:3">
      <c r="A36171" s="123">
        <v>1203241</v>
      </c>
      <c r="B36171" s="123" t="s">
        <v>32764</v>
      </c>
      <c r="C36171" s="123">
        <v>2</v>
      </c>
    </row>
    <row r="36172" spans="1:3">
      <c r="A36172" s="123">
        <v>1203242</v>
      </c>
      <c r="B36172" s="123" t="s">
        <v>32765</v>
      </c>
      <c r="C36172" s="123">
        <v>2</v>
      </c>
    </row>
    <row r="36173" spans="1:3">
      <c r="A36173" s="123">
        <v>1203243</v>
      </c>
      <c r="B36173" s="123" t="s">
        <v>32766</v>
      </c>
      <c r="C36173" s="123">
        <v>2</v>
      </c>
    </row>
    <row r="36174" spans="1:3">
      <c r="A36174" s="123">
        <v>1203244</v>
      </c>
      <c r="B36174" s="123" t="s">
        <v>32767</v>
      </c>
      <c r="C36174" s="123">
        <v>2</v>
      </c>
    </row>
    <row r="36175" spans="1:3">
      <c r="A36175" s="123">
        <v>1203245</v>
      </c>
      <c r="B36175" s="123" t="s">
        <v>32768</v>
      </c>
      <c r="C36175" s="123">
        <v>2</v>
      </c>
    </row>
    <row r="36176" spans="1:3">
      <c r="A36176" s="123">
        <v>1203246</v>
      </c>
      <c r="B36176" s="123" t="s">
        <v>32769</v>
      </c>
      <c r="C36176" s="123">
        <v>2</v>
      </c>
    </row>
    <row r="36177" spans="1:3">
      <c r="A36177" s="123">
        <v>1203247</v>
      </c>
      <c r="B36177" s="123" t="s">
        <v>32770</v>
      </c>
      <c r="C36177" s="123">
        <v>2</v>
      </c>
    </row>
    <row r="36178" spans="1:3">
      <c r="A36178" s="123">
        <v>1203248</v>
      </c>
      <c r="B36178" s="123" t="s">
        <v>32771</v>
      </c>
      <c r="C36178" s="123">
        <v>2</v>
      </c>
    </row>
    <row r="36179" spans="1:3">
      <c r="A36179" s="123">
        <v>1203249</v>
      </c>
      <c r="B36179" s="123" t="s">
        <v>32772</v>
      </c>
      <c r="C36179" s="123">
        <v>2</v>
      </c>
    </row>
    <row r="36180" spans="1:3">
      <c r="A36180" s="123">
        <v>1203250</v>
      </c>
      <c r="B36180" s="123" t="s">
        <v>32773</v>
      </c>
      <c r="C36180" s="123">
        <v>2</v>
      </c>
    </row>
    <row r="36181" spans="1:3">
      <c r="A36181" s="123">
        <v>1203251</v>
      </c>
      <c r="B36181" s="123" t="s">
        <v>32774</v>
      </c>
      <c r="C36181" s="123">
        <v>2</v>
      </c>
    </row>
    <row r="36182" spans="1:3">
      <c r="A36182" s="123">
        <v>1203260</v>
      </c>
      <c r="B36182" s="123" t="s">
        <v>32775</v>
      </c>
      <c r="C36182" s="123">
        <v>2</v>
      </c>
    </row>
    <row r="36183" spans="1:3">
      <c r="A36183" s="123">
        <v>1203261</v>
      </c>
      <c r="B36183" s="123" t="s">
        <v>32776</v>
      </c>
      <c r="C36183" s="123">
        <v>2</v>
      </c>
    </row>
    <row r="36184" spans="1:3">
      <c r="A36184" s="123">
        <v>1203262</v>
      </c>
      <c r="B36184" s="123" t="s">
        <v>32777</v>
      </c>
      <c r="C36184" s="123">
        <v>2</v>
      </c>
    </row>
    <row r="36185" spans="1:3">
      <c r="A36185" s="123">
        <v>1203263</v>
      </c>
      <c r="B36185" s="123" t="s">
        <v>32778</v>
      </c>
      <c r="C36185" s="123">
        <v>2</v>
      </c>
    </row>
    <row r="36186" spans="1:3">
      <c r="A36186" s="123">
        <v>1203264</v>
      </c>
      <c r="B36186" s="123" t="s">
        <v>32779</v>
      </c>
      <c r="C36186" s="123">
        <v>2</v>
      </c>
    </row>
    <row r="36187" spans="1:3">
      <c r="A36187" s="123">
        <v>1203265</v>
      </c>
      <c r="B36187" s="123" t="s">
        <v>32780</v>
      </c>
      <c r="C36187" s="123">
        <v>2</v>
      </c>
    </row>
    <row r="36188" spans="1:3">
      <c r="A36188" s="123">
        <v>1203266</v>
      </c>
      <c r="B36188" s="123" t="s">
        <v>32781</v>
      </c>
      <c r="C36188" s="123">
        <v>2</v>
      </c>
    </row>
    <row r="36189" spans="1:3">
      <c r="A36189" s="123">
        <v>1203267</v>
      </c>
      <c r="B36189" s="123" t="s">
        <v>32782</v>
      </c>
      <c r="C36189" s="123">
        <v>2</v>
      </c>
    </row>
    <row r="36190" spans="1:3">
      <c r="A36190" s="123">
        <v>1203268</v>
      </c>
      <c r="B36190" s="123" t="s">
        <v>32783</v>
      </c>
      <c r="C36190" s="123">
        <v>2</v>
      </c>
    </row>
    <row r="36191" spans="1:3">
      <c r="A36191" s="123">
        <v>1203269</v>
      </c>
      <c r="B36191" s="123" t="s">
        <v>32784</v>
      </c>
      <c r="C36191" s="123">
        <v>2</v>
      </c>
    </row>
    <row r="36192" spans="1:3">
      <c r="A36192" s="123">
        <v>1203270</v>
      </c>
      <c r="B36192" s="123" t="s">
        <v>32785</v>
      </c>
      <c r="C36192" s="123">
        <v>2</v>
      </c>
    </row>
    <row r="36193" spans="1:3">
      <c r="A36193" s="123">
        <v>1203271</v>
      </c>
      <c r="B36193" s="123" t="s">
        <v>32786</v>
      </c>
      <c r="C36193" s="123">
        <v>2</v>
      </c>
    </row>
    <row r="36194" spans="1:3">
      <c r="A36194" s="123">
        <v>1203280</v>
      </c>
      <c r="B36194" s="123" t="s">
        <v>32787</v>
      </c>
      <c r="C36194" s="123">
        <v>2</v>
      </c>
    </row>
    <row r="36195" spans="1:3">
      <c r="A36195" s="123">
        <v>1203281</v>
      </c>
      <c r="B36195" s="123" t="s">
        <v>32788</v>
      </c>
      <c r="C36195" s="123">
        <v>2</v>
      </c>
    </row>
    <row r="36196" spans="1:3">
      <c r="A36196" s="123">
        <v>1203282</v>
      </c>
      <c r="B36196" s="123" t="s">
        <v>32789</v>
      </c>
      <c r="C36196" s="123">
        <v>2</v>
      </c>
    </row>
    <row r="36197" spans="1:3">
      <c r="A36197" s="123">
        <v>1203283</v>
      </c>
      <c r="B36197" s="123" t="s">
        <v>32790</v>
      </c>
      <c r="C36197" s="123">
        <v>2</v>
      </c>
    </row>
    <row r="36198" spans="1:3">
      <c r="A36198" s="123">
        <v>1203284</v>
      </c>
      <c r="B36198" s="123" t="s">
        <v>32791</v>
      </c>
      <c r="C36198" s="123">
        <v>2</v>
      </c>
    </row>
    <row r="36199" spans="1:3">
      <c r="A36199" s="123">
        <v>1203285</v>
      </c>
      <c r="B36199" s="123" t="s">
        <v>32792</v>
      </c>
      <c r="C36199" s="123">
        <v>2</v>
      </c>
    </row>
    <row r="36200" spans="1:3">
      <c r="A36200" s="123">
        <v>1203286</v>
      </c>
      <c r="B36200" s="123" t="s">
        <v>32793</v>
      </c>
      <c r="C36200" s="123">
        <v>2</v>
      </c>
    </row>
    <row r="36201" spans="1:3">
      <c r="A36201" s="123">
        <v>1203287</v>
      </c>
      <c r="B36201" s="123" t="s">
        <v>32794</v>
      </c>
      <c r="C36201" s="123">
        <v>2</v>
      </c>
    </row>
    <row r="36202" spans="1:3">
      <c r="A36202" s="123">
        <v>1203288</v>
      </c>
      <c r="B36202" s="123" t="s">
        <v>32795</v>
      </c>
      <c r="C36202" s="123">
        <v>2</v>
      </c>
    </row>
    <row r="36203" spans="1:3">
      <c r="A36203" s="123">
        <v>1203289</v>
      </c>
      <c r="B36203" s="123" t="s">
        <v>32796</v>
      </c>
      <c r="C36203" s="123">
        <v>2</v>
      </c>
    </row>
    <row r="36204" spans="1:3">
      <c r="A36204" s="123">
        <v>1203290</v>
      </c>
      <c r="B36204" s="123" t="s">
        <v>32797</v>
      </c>
      <c r="C36204" s="123">
        <v>2</v>
      </c>
    </row>
    <row r="36205" spans="1:3">
      <c r="A36205" s="123">
        <v>1203291</v>
      </c>
      <c r="B36205" s="123" t="s">
        <v>32798</v>
      </c>
      <c r="C36205" s="123">
        <v>2</v>
      </c>
    </row>
    <row r="36206" spans="1:3">
      <c r="A36206" s="123">
        <v>1204200</v>
      </c>
      <c r="B36206" s="123" t="s">
        <v>32799</v>
      </c>
      <c r="C36206" s="123">
        <v>2</v>
      </c>
    </row>
    <row r="36207" spans="1:3">
      <c r="A36207" s="123">
        <v>1204201</v>
      </c>
      <c r="B36207" s="123" t="s">
        <v>32800</v>
      </c>
      <c r="C36207" s="123">
        <v>2</v>
      </c>
    </row>
    <row r="36208" spans="1:3">
      <c r="A36208" s="123">
        <v>1204202</v>
      </c>
      <c r="B36208" s="123" t="s">
        <v>32801</v>
      </c>
      <c r="C36208" s="123">
        <v>2</v>
      </c>
    </row>
    <row r="36209" spans="1:3">
      <c r="A36209" s="123">
        <v>1204203</v>
      </c>
      <c r="B36209" s="123" t="s">
        <v>32802</v>
      </c>
      <c r="C36209" s="123">
        <v>2</v>
      </c>
    </row>
    <row r="36210" spans="1:3">
      <c r="A36210" s="123">
        <v>1204204</v>
      </c>
      <c r="B36210" s="123" t="s">
        <v>32803</v>
      </c>
      <c r="C36210" s="123">
        <v>2</v>
      </c>
    </row>
    <row r="36211" spans="1:3">
      <c r="A36211" s="123">
        <v>1204205</v>
      </c>
      <c r="B36211" s="123" t="s">
        <v>32804</v>
      </c>
      <c r="C36211" s="123">
        <v>2</v>
      </c>
    </row>
    <row r="36212" spans="1:3">
      <c r="A36212" s="123">
        <v>1204206</v>
      </c>
      <c r="B36212" s="123" t="s">
        <v>32805</v>
      </c>
      <c r="C36212" s="123">
        <v>2</v>
      </c>
    </row>
    <row r="36213" spans="1:3">
      <c r="A36213" s="123">
        <v>1204207</v>
      </c>
      <c r="B36213" s="123" t="s">
        <v>32806</v>
      </c>
      <c r="C36213" s="123">
        <v>2</v>
      </c>
    </row>
    <row r="36214" spans="1:3">
      <c r="A36214" s="123">
        <v>1204208</v>
      </c>
      <c r="B36214" s="123" t="s">
        <v>32807</v>
      </c>
      <c r="C36214" s="123">
        <v>2</v>
      </c>
    </row>
    <row r="36215" spans="1:3">
      <c r="A36215" s="123">
        <v>1204209</v>
      </c>
      <c r="B36215" s="123" t="s">
        <v>32808</v>
      </c>
      <c r="C36215" s="123">
        <v>2</v>
      </c>
    </row>
    <row r="36216" spans="1:3">
      <c r="A36216" s="123">
        <v>1204210</v>
      </c>
      <c r="B36216" s="123" t="s">
        <v>32809</v>
      </c>
      <c r="C36216" s="123">
        <v>2</v>
      </c>
    </row>
    <row r="36217" spans="1:3">
      <c r="A36217" s="123">
        <v>1204211</v>
      </c>
      <c r="B36217" s="123" t="s">
        <v>32810</v>
      </c>
      <c r="C36217" s="123">
        <v>2</v>
      </c>
    </row>
    <row r="36218" spans="1:3">
      <c r="A36218" s="123">
        <v>1204220</v>
      </c>
      <c r="B36218" s="123" t="s">
        <v>32811</v>
      </c>
      <c r="C36218" s="123">
        <v>2</v>
      </c>
    </row>
    <row r="36219" spans="1:3">
      <c r="A36219" s="123">
        <v>1204221</v>
      </c>
      <c r="B36219" s="123" t="s">
        <v>32812</v>
      </c>
      <c r="C36219" s="123">
        <v>2</v>
      </c>
    </row>
    <row r="36220" spans="1:3">
      <c r="A36220" s="123">
        <v>1204222</v>
      </c>
      <c r="B36220" s="123" t="s">
        <v>32813</v>
      </c>
      <c r="C36220" s="123">
        <v>2</v>
      </c>
    </row>
    <row r="36221" spans="1:3">
      <c r="A36221" s="123">
        <v>1204223</v>
      </c>
      <c r="B36221" s="123" t="s">
        <v>32814</v>
      </c>
      <c r="C36221" s="123">
        <v>2</v>
      </c>
    </row>
    <row r="36222" spans="1:3">
      <c r="A36222" s="123">
        <v>1204224</v>
      </c>
      <c r="B36222" s="123" t="s">
        <v>32815</v>
      </c>
      <c r="C36222" s="123">
        <v>2</v>
      </c>
    </row>
    <row r="36223" spans="1:3">
      <c r="A36223" s="123">
        <v>1204225</v>
      </c>
      <c r="B36223" s="123" t="s">
        <v>32816</v>
      </c>
      <c r="C36223" s="123">
        <v>2</v>
      </c>
    </row>
    <row r="36224" spans="1:3">
      <c r="A36224" s="123">
        <v>1204226</v>
      </c>
      <c r="B36224" s="123" t="s">
        <v>32817</v>
      </c>
      <c r="C36224" s="123">
        <v>2</v>
      </c>
    </row>
    <row r="36225" spans="1:3">
      <c r="A36225" s="123">
        <v>1204227</v>
      </c>
      <c r="B36225" s="123" t="s">
        <v>32818</v>
      </c>
      <c r="C36225" s="123">
        <v>2</v>
      </c>
    </row>
    <row r="36226" spans="1:3">
      <c r="A36226" s="123">
        <v>1204228</v>
      </c>
      <c r="B36226" s="123" t="s">
        <v>32819</v>
      </c>
      <c r="C36226" s="123">
        <v>2</v>
      </c>
    </row>
    <row r="36227" spans="1:3">
      <c r="A36227" s="123">
        <v>1204229</v>
      </c>
      <c r="B36227" s="123" t="s">
        <v>32820</v>
      </c>
      <c r="C36227" s="123">
        <v>2</v>
      </c>
    </row>
    <row r="36228" spans="1:3">
      <c r="A36228" s="123">
        <v>1204230</v>
      </c>
      <c r="B36228" s="123" t="s">
        <v>32821</v>
      </c>
      <c r="C36228" s="123">
        <v>2</v>
      </c>
    </row>
    <row r="36229" spans="1:3">
      <c r="A36229" s="123">
        <v>1204231</v>
      </c>
      <c r="B36229" s="123" t="s">
        <v>32822</v>
      </c>
      <c r="C36229" s="123">
        <v>2</v>
      </c>
    </row>
    <row r="36230" spans="1:3">
      <c r="A36230" s="123">
        <v>1204240</v>
      </c>
      <c r="B36230" s="123" t="s">
        <v>32823</v>
      </c>
      <c r="C36230" s="123">
        <v>2</v>
      </c>
    </row>
    <row r="36231" spans="1:3">
      <c r="A36231" s="123">
        <v>1204241</v>
      </c>
      <c r="B36231" s="123" t="s">
        <v>32824</v>
      </c>
      <c r="C36231" s="123">
        <v>2</v>
      </c>
    </row>
    <row r="36232" spans="1:3">
      <c r="A36232" s="123">
        <v>1204242</v>
      </c>
      <c r="B36232" s="123" t="s">
        <v>32825</v>
      </c>
      <c r="C36232" s="123">
        <v>2</v>
      </c>
    </row>
    <row r="36233" spans="1:3">
      <c r="A36233" s="123">
        <v>1204243</v>
      </c>
      <c r="B36233" s="123" t="s">
        <v>32826</v>
      </c>
      <c r="C36233" s="123">
        <v>2</v>
      </c>
    </row>
    <row r="36234" spans="1:3">
      <c r="A36234" s="123">
        <v>1204244</v>
      </c>
      <c r="B36234" s="123" t="s">
        <v>32827</v>
      </c>
      <c r="C36234" s="123">
        <v>2</v>
      </c>
    </row>
    <row r="36235" spans="1:3">
      <c r="A36235" s="123">
        <v>1204245</v>
      </c>
      <c r="B36235" s="123" t="s">
        <v>32828</v>
      </c>
      <c r="C36235" s="123">
        <v>2</v>
      </c>
    </row>
    <row r="36236" spans="1:3">
      <c r="A36236" s="123">
        <v>1204246</v>
      </c>
      <c r="B36236" s="123" t="s">
        <v>32829</v>
      </c>
      <c r="C36236" s="123">
        <v>2</v>
      </c>
    </row>
    <row r="36237" spans="1:3">
      <c r="A36237" s="123">
        <v>1204247</v>
      </c>
      <c r="B36237" s="123" t="s">
        <v>32830</v>
      </c>
      <c r="C36237" s="123">
        <v>2</v>
      </c>
    </row>
    <row r="36238" spans="1:3">
      <c r="A36238" s="123">
        <v>1204248</v>
      </c>
      <c r="B36238" s="123" t="s">
        <v>32831</v>
      </c>
      <c r="C36238" s="123">
        <v>2</v>
      </c>
    </row>
    <row r="36239" spans="1:3">
      <c r="A36239" s="123">
        <v>1204249</v>
      </c>
      <c r="B36239" s="123" t="s">
        <v>32832</v>
      </c>
      <c r="C36239" s="123">
        <v>2</v>
      </c>
    </row>
    <row r="36240" spans="1:3">
      <c r="A36240" s="123">
        <v>1204250</v>
      </c>
      <c r="B36240" s="123" t="s">
        <v>32833</v>
      </c>
      <c r="C36240" s="123">
        <v>2</v>
      </c>
    </row>
    <row r="36241" spans="1:3">
      <c r="A36241" s="123">
        <v>1204251</v>
      </c>
      <c r="B36241" s="123" t="s">
        <v>32834</v>
      </c>
      <c r="C36241" s="123">
        <v>2</v>
      </c>
    </row>
    <row r="36242" spans="1:3">
      <c r="A36242" s="123">
        <v>1204260</v>
      </c>
      <c r="B36242" s="123" t="s">
        <v>32835</v>
      </c>
      <c r="C36242" s="123">
        <v>2</v>
      </c>
    </row>
    <row r="36243" spans="1:3">
      <c r="A36243" s="123">
        <v>1204261</v>
      </c>
      <c r="B36243" s="123" t="s">
        <v>32836</v>
      </c>
      <c r="C36243" s="123">
        <v>2</v>
      </c>
    </row>
    <row r="36244" spans="1:3">
      <c r="A36244" s="123">
        <v>1204262</v>
      </c>
      <c r="B36244" s="123" t="s">
        <v>32837</v>
      </c>
      <c r="C36244" s="123">
        <v>2</v>
      </c>
    </row>
    <row r="36245" spans="1:3">
      <c r="A36245" s="123">
        <v>1204263</v>
      </c>
      <c r="B36245" s="123" t="s">
        <v>32838</v>
      </c>
      <c r="C36245" s="123">
        <v>2</v>
      </c>
    </row>
    <row r="36246" spans="1:3">
      <c r="A36246" s="123">
        <v>1204264</v>
      </c>
      <c r="B36246" s="123" t="s">
        <v>32839</v>
      </c>
      <c r="C36246" s="123">
        <v>2</v>
      </c>
    </row>
    <row r="36247" spans="1:3">
      <c r="A36247" s="123">
        <v>1204265</v>
      </c>
      <c r="B36247" s="123" t="s">
        <v>32840</v>
      </c>
      <c r="C36247" s="123">
        <v>2</v>
      </c>
    </row>
    <row r="36248" spans="1:3">
      <c r="A36248" s="123">
        <v>1204266</v>
      </c>
      <c r="B36248" s="123" t="s">
        <v>32841</v>
      </c>
      <c r="C36248" s="123">
        <v>2</v>
      </c>
    </row>
    <row r="36249" spans="1:3">
      <c r="A36249" s="123">
        <v>1204267</v>
      </c>
      <c r="B36249" s="123" t="s">
        <v>32842</v>
      </c>
      <c r="C36249" s="123">
        <v>2</v>
      </c>
    </row>
    <row r="36250" spans="1:3">
      <c r="A36250" s="123">
        <v>1204268</v>
      </c>
      <c r="B36250" s="123" t="s">
        <v>32843</v>
      </c>
      <c r="C36250" s="123">
        <v>2</v>
      </c>
    </row>
    <row r="36251" spans="1:3">
      <c r="A36251" s="123">
        <v>1204269</v>
      </c>
      <c r="B36251" s="123" t="s">
        <v>32844</v>
      </c>
      <c r="C36251" s="123">
        <v>2</v>
      </c>
    </row>
    <row r="36252" spans="1:3">
      <c r="A36252" s="123">
        <v>1204270</v>
      </c>
      <c r="B36252" s="123" t="s">
        <v>32845</v>
      </c>
      <c r="C36252" s="123">
        <v>2</v>
      </c>
    </row>
    <row r="36253" spans="1:3">
      <c r="A36253" s="123">
        <v>1204271</v>
      </c>
      <c r="B36253" s="123" t="s">
        <v>32846</v>
      </c>
      <c r="C36253" s="123">
        <v>2</v>
      </c>
    </row>
    <row r="36254" spans="1:3">
      <c r="A36254" s="123">
        <v>1204280</v>
      </c>
      <c r="B36254" s="123" t="s">
        <v>32847</v>
      </c>
      <c r="C36254" s="123">
        <v>2</v>
      </c>
    </row>
    <row r="36255" spans="1:3">
      <c r="A36255" s="123">
        <v>1204281</v>
      </c>
      <c r="B36255" s="123" t="s">
        <v>32848</v>
      </c>
      <c r="C36255" s="123">
        <v>2</v>
      </c>
    </row>
    <row r="36256" spans="1:3">
      <c r="A36256" s="123">
        <v>1204282</v>
      </c>
      <c r="B36256" s="123" t="s">
        <v>32849</v>
      </c>
      <c r="C36256" s="123">
        <v>2</v>
      </c>
    </row>
    <row r="36257" spans="1:3">
      <c r="A36257" s="123">
        <v>1204283</v>
      </c>
      <c r="B36257" s="123" t="s">
        <v>32850</v>
      </c>
      <c r="C36257" s="123">
        <v>2</v>
      </c>
    </row>
    <row r="36258" spans="1:3">
      <c r="A36258" s="123">
        <v>1204284</v>
      </c>
      <c r="B36258" s="123" t="s">
        <v>32851</v>
      </c>
      <c r="C36258" s="123">
        <v>2</v>
      </c>
    </row>
    <row r="36259" spans="1:3">
      <c r="A36259" s="123">
        <v>1204285</v>
      </c>
      <c r="B36259" s="123" t="s">
        <v>32852</v>
      </c>
      <c r="C36259" s="123">
        <v>2</v>
      </c>
    </row>
    <row r="36260" spans="1:3">
      <c r="A36260" s="123">
        <v>1204286</v>
      </c>
      <c r="B36260" s="123" t="s">
        <v>32853</v>
      </c>
      <c r="C36260" s="123">
        <v>2</v>
      </c>
    </row>
    <row r="36261" spans="1:3">
      <c r="A36261" s="123">
        <v>1204287</v>
      </c>
      <c r="B36261" s="123" t="s">
        <v>32854</v>
      </c>
      <c r="C36261" s="123">
        <v>2</v>
      </c>
    </row>
    <row r="36262" spans="1:3">
      <c r="A36262" s="123">
        <v>1204288</v>
      </c>
      <c r="B36262" s="123" t="s">
        <v>32855</v>
      </c>
      <c r="C36262" s="123">
        <v>2</v>
      </c>
    </row>
    <row r="36263" spans="1:3">
      <c r="A36263" s="123">
        <v>1204289</v>
      </c>
      <c r="B36263" s="123" t="s">
        <v>32856</v>
      </c>
      <c r="C36263" s="123">
        <v>2</v>
      </c>
    </row>
    <row r="36264" spans="1:3">
      <c r="A36264" s="123">
        <v>1204290</v>
      </c>
      <c r="B36264" s="123" t="s">
        <v>32857</v>
      </c>
      <c r="C36264" s="123">
        <v>2</v>
      </c>
    </row>
    <row r="36265" spans="1:3">
      <c r="A36265" s="123">
        <v>1204291</v>
      </c>
      <c r="B36265" s="123" t="s">
        <v>32858</v>
      </c>
      <c r="C36265" s="123">
        <v>2</v>
      </c>
    </row>
    <row r="36266" spans="1:3">
      <c r="A36266" s="123">
        <v>1205200</v>
      </c>
      <c r="B36266" s="123" t="s">
        <v>32859</v>
      </c>
      <c r="C36266" s="123">
        <v>2</v>
      </c>
    </row>
    <row r="36267" spans="1:3">
      <c r="A36267" s="123">
        <v>1205201</v>
      </c>
      <c r="B36267" s="123" t="s">
        <v>32860</v>
      </c>
      <c r="C36267" s="123">
        <v>2</v>
      </c>
    </row>
    <row r="36268" spans="1:3">
      <c r="A36268" s="123">
        <v>1205202</v>
      </c>
      <c r="B36268" s="123" t="s">
        <v>32861</v>
      </c>
      <c r="C36268" s="123">
        <v>2</v>
      </c>
    </row>
    <row r="36269" spans="1:3">
      <c r="A36269" s="123">
        <v>1205203</v>
      </c>
      <c r="B36269" s="123" t="s">
        <v>32862</v>
      </c>
      <c r="C36269" s="123">
        <v>2</v>
      </c>
    </row>
    <row r="36270" spans="1:3">
      <c r="A36270" s="123">
        <v>1205204</v>
      </c>
      <c r="B36270" s="123" t="s">
        <v>32863</v>
      </c>
      <c r="C36270" s="123">
        <v>2</v>
      </c>
    </row>
    <row r="36271" spans="1:3">
      <c r="A36271" s="123">
        <v>1205205</v>
      </c>
      <c r="B36271" s="123" t="s">
        <v>32864</v>
      </c>
      <c r="C36271" s="123">
        <v>2</v>
      </c>
    </row>
    <row r="36272" spans="1:3">
      <c r="A36272" s="123">
        <v>1205206</v>
      </c>
      <c r="B36272" s="123" t="s">
        <v>32865</v>
      </c>
      <c r="C36272" s="123">
        <v>2</v>
      </c>
    </row>
    <row r="36273" spans="1:3">
      <c r="A36273" s="123">
        <v>1205207</v>
      </c>
      <c r="B36273" s="123" t="s">
        <v>32866</v>
      </c>
      <c r="C36273" s="123">
        <v>2</v>
      </c>
    </row>
    <row r="36274" spans="1:3">
      <c r="A36274" s="123">
        <v>1205208</v>
      </c>
      <c r="B36274" s="123" t="s">
        <v>32867</v>
      </c>
      <c r="C36274" s="123">
        <v>2</v>
      </c>
    </row>
    <row r="36275" spans="1:3">
      <c r="A36275" s="123">
        <v>1205209</v>
      </c>
      <c r="B36275" s="123" t="s">
        <v>32868</v>
      </c>
      <c r="C36275" s="123">
        <v>2</v>
      </c>
    </row>
    <row r="36276" spans="1:3">
      <c r="A36276" s="123">
        <v>1205210</v>
      </c>
      <c r="B36276" s="123" t="s">
        <v>32869</v>
      </c>
      <c r="C36276" s="123">
        <v>2</v>
      </c>
    </row>
    <row r="36277" spans="1:3">
      <c r="A36277" s="123">
        <v>1205211</v>
      </c>
      <c r="B36277" s="123" t="s">
        <v>32870</v>
      </c>
      <c r="C36277" s="123">
        <v>2</v>
      </c>
    </row>
    <row r="36278" spans="1:3">
      <c r="A36278" s="123">
        <v>1205220</v>
      </c>
      <c r="B36278" s="123" t="s">
        <v>32871</v>
      </c>
      <c r="C36278" s="123">
        <v>2</v>
      </c>
    </row>
    <row r="36279" spans="1:3">
      <c r="A36279" s="123">
        <v>1205221</v>
      </c>
      <c r="B36279" s="123" t="s">
        <v>32872</v>
      </c>
      <c r="C36279" s="123">
        <v>2</v>
      </c>
    </row>
    <row r="36280" spans="1:3">
      <c r="A36280" s="123">
        <v>1205222</v>
      </c>
      <c r="B36280" s="123" t="s">
        <v>32873</v>
      </c>
      <c r="C36280" s="123">
        <v>2</v>
      </c>
    </row>
    <row r="36281" spans="1:3">
      <c r="A36281" s="123">
        <v>1205223</v>
      </c>
      <c r="B36281" s="123" t="s">
        <v>32874</v>
      </c>
      <c r="C36281" s="123">
        <v>2</v>
      </c>
    </row>
    <row r="36282" spans="1:3">
      <c r="A36282" s="123">
        <v>1205224</v>
      </c>
      <c r="B36282" s="123" t="s">
        <v>32875</v>
      </c>
      <c r="C36282" s="123">
        <v>2</v>
      </c>
    </row>
    <row r="36283" spans="1:3">
      <c r="A36283" s="123">
        <v>1205225</v>
      </c>
      <c r="B36283" s="123" t="s">
        <v>32876</v>
      </c>
      <c r="C36283" s="123">
        <v>2</v>
      </c>
    </row>
    <row r="36284" spans="1:3">
      <c r="A36284" s="123">
        <v>1205226</v>
      </c>
      <c r="B36284" s="123" t="s">
        <v>32877</v>
      </c>
      <c r="C36284" s="123">
        <v>2</v>
      </c>
    </row>
    <row r="36285" spans="1:3">
      <c r="A36285" s="123">
        <v>1205227</v>
      </c>
      <c r="B36285" s="123" t="s">
        <v>32878</v>
      </c>
      <c r="C36285" s="123">
        <v>2</v>
      </c>
    </row>
    <row r="36286" spans="1:3">
      <c r="A36286" s="123">
        <v>1205228</v>
      </c>
      <c r="B36286" s="123" t="s">
        <v>32879</v>
      </c>
      <c r="C36286" s="123">
        <v>2</v>
      </c>
    </row>
    <row r="36287" spans="1:3">
      <c r="A36287" s="123">
        <v>1205229</v>
      </c>
      <c r="B36287" s="123" t="s">
        <v>32880</v>
      </c>
      <c r="C36287" s="123">
        <v>2</v>
      </c>
    </row>
    <row r="36288" spans="1:3">
      <c r="A36288" s="123">
        <v>1205230</v>
      </c>
      <c r="B36288" s="123" t="s">
        <v>32881</v>
      </c>
      <c r="C36288" s="123">
        <v>2</v>
      </c>
    </row>
    <row r="36289" spans="1:3">
      <c r="A36289" s="123">
        <v>1205231</v>
      </c>
      <c r="B36289" s="123" t="s">
        <v>32882</v>
      </c>
      <c r="C36289" s="123">
        <v>2</v>
      </c>
    </row>
    <row r="36290" spans="1:3">
      <c r="A36290" s="123">
        <v>1205240</v>
      </c>
      <c r="B36290" s="123" t="s">
        <v>32883</v>
      </c>
      <c r="C36290" s="123">
        <v>2</v>
      </c>
    </row>
    <row r="36291" spans="1:3">
      <c r="A36291" s="123">
        <v>1205241</v>
      </c>
      <c r="B36291" s="123" t="s">
        <v>32884</v>
      </c>
      <c r="C36291" s="123">
        <v>2</v>
      </c>
    </row>
    <row r="36292" spans="1:3">
      <c r="A36292" s="123">
        <v>1205242</v>
      </c>
      <c r="B36292" s="123" t="s">
        <v>32885</v>
      </c>
      <c r="C36292" s="123">
        <v>2</v>
      </c>
    </row>
    <row r="36293" spans="1:3">
      <c r="A36293" s="123">
        <v>1205243</v>
      </c>
      <c r="B36293" s="123" t="s">
        <v>32886</v>
      </c>
      <c r="C36293" s="123">
        <v>2</v>
      </c>
    </row>
    <row r="36294" spans="1:3">
      <c r="A36294" s="123">
        <v>1205244</v>
      </c>
      <c r="B36294" s="123" t="s">
        <v>32887</v>
      </c>
      <c r="C36294" s="123">
        <v>2</v>
      </c>
    </row>
    <row r="36295" spans="1:3">
      <c r="A36295" s="123">
        <v>1205245</v>
      </c>
      <c r="B36295" s="123" t="s">
        <v>32888</v>
      </c>
      <c r="C36295" s="123">
        <v>2</v>
      </c>
    </row>
    <row r="36296" spans="1:3">
      <c r="A36296" s="123">
        <v>1205246</v>
      </c>
      <c r="B36296" s="123" t="s">
        <v>32889</v>
      </c>
      <c r="C36296" s="123">
        <v>2</v>
      </c>
    </row>
    <row r="36297" spans="1:3">
      <c r="A36297" s="123">
        <v>1205247</v>
      </c>
      <c r="B36297" s="123" t="s">
        <v>32890</v>
      </c>
      <c r="C36297" s="123">
        <v>2</v>
      </c>
    </row>
    <row r="36298" spans="1:3">
      <c r="A36298" s="123">
        <v>1205248</v>
      </c>
      <c r="B36298" s="123" t="s">
        <v>32891</v>
      </c>
      <c r="C36298" s="123">
        <v>2</v>
      </c>
    </row>
    <row r="36299" spans="1:3">
      <c r="A36299" s="123">
        <v>1205249</v>
      </c>
      <c r="B36299" s="123" t="s">
        <v>32892</v>
      </c>
      <c r="C36299" s="123">
        <v>2</v>
      </c>
    </row>
    <row r="36300" spans="1:3">
      <c r="A36300" s="123">
        <v>1205250</v>
      </c>
      <c r="B36300" s="123" t="s">
        <v>32893</v>
      </c>
      <c r="C36300" s="123">
        <v>2</v>
      </c>
    </row>
    <row r="36301" spans="1:3">
      <c r="A36301" s="123">
        <v>1205251</v>
      </c>
      <c r="B36301" s="123" t="s">
        <v>32894</v>
      </c>
      <c r="C36301" s="123">
        <v>2</v>
      </c>
    </row>
    <row r="36302" spans="1:3">
      <c r="A36302" s="123">
        <v>1205260</v>
      </c>
      <c r="B36302" s="123" t="s">
        <v>32895</v>
      </c>
      <c r="C36302" s="123">
        <v>2</v>
      </c>
    </row>
    <row r="36303" spans="1:3">
      <c r="A36303" s="123">
        <v>1205261</v>
      </c>
      <c r="B36303" s="123" t="s">
        <v>32896</v>
      </c>
      <c r="C36303" s="123">
        <v>2</v>
      </c>
    </row>
    <row r="36304" spans="1:3">
      <c r="A36304" s="123">
        <v>1205262</v>
      </c>
      <c r="B36304" s="123" t="s">
        <v>32897</v>
      </c>
      <c r="C36304" s="123">
        <v>2</v>
      </c>
    </row>
    <row r="36305" spans="1:3">
      <c r="A36305" s="123">
        <v>1205263</v>
      </c>
      <c r="B36305" s="123" t="s">
        <v>32898</v>
      </c>
      <c r="C36305" s="123">
        <v>2</v>
      </c>
    </row>
    <row r="36306" spans="1:3">
      <c r="A36306" s="123">
        <v>1205264</v>
      </c>
      <c r="B36306" s="123" t="s">
        <v>32899</v>
      </c>
      <c r="C36306" s="123">
        <v>2</v>
      </c>
    </row>
    <row r="36307" spans="1:3">
      <c r="A36307" s="123">
        <v>1205265</v>
      </c>
      <c r="B36307" s="123" t="s">
        <v>32900</v>
      </c>
      <c r="C36307" s="123">
        <v>2</v>
      </c>
    </row>
    <row r="36308" spans="1:3">
      <c r="A36308" s="123">
        <v>1205266</v>
      </c>
      <c r="B36308" s="123" t="s">
        <v>32901</v>
      </c>
      <c r="C36308" s="123">
        <v>2</v>
      </c>
    </row>
    <row r="36309" spans="1:3">
      <c r="A36309" s="123">
        <v>1205267</v>
      </c>
      <c r="B36309" s="123" t="s">
        <v>32902</v>
      </c>
      <c r="C36309" s="123">
        <v>2</v>
      </c>
    </row>
    <row r="36310" spans="1:3">
      <c r="A36310" s="123">
        <v>1205268</v>
      </c>
      <c r="B36310" s="123" t="s">
        <v>32903</v>
      </c>
      <c r="C36310" s="123">
        <v>2</v>
      </c>
    </row>
    <row r="36311" spans="1:3">
      <c r="A36311" s="123">
        <v>1205269</v>
      </c>
      <c r="B36311" s="123" t="s">
        <v>32904</v>
      </c>
      <c r="C36311" s="123">
        <v>2</v>
      </c>
    </row>
    <row r="36312" spans="1:3">
      <c r="A36312" s="123">
        <v>1205270</v>
      </c>
      <c r="B36312" s="123" t="s">
        <v>32905</v>
      </c>
      <c r="C36312" s="123">
        <v>2</v>
      </c>
    </row>
    <row r="36313" spans="1:3">
      <c r="A36313" s="123">
        <v>1205271</v>
      </c>
      <c r="B36313" s="123" t="s">
        <v>32906</v>
      </c>
      <c r="C36313" s="123">
        <v>2</v>
      </c>
    </row>
    <row r="36314" spans="1:3">
      <c r="A36314" s="123">
        <v>1205280</v>
      </c>
      <c r="B36314" s="123" t="s">
        <v>32907</v>
      </c>
      <c r="C36314" s="123">
        <v>2</v>
      </c>
    </row>
    <row r="36315" spans="1:3">
      <c r="A36315" s="123">
        <v>1205281</v>
      </c>
      <c r="B36315" s="123" t="s">
        <v>32908</v>
      </c>
      <c r="C36315" s="123">
        <v>2</v>
      </c>
    </row>
    <row r="36316" spans="1:3">
      <c r="A36316" s="123">
        <v>1205282</v>
      </c>
      <c r="B36316" s="123" t="s">
        <v>32909</v>
      </c>
      <c r="C36316" s="123">
        <v>2</v>
      </c>
    </row>
    <row r="36317" spans="1:3">
      <c r="A36317" s="123">
        <v>1205283</v>
      </c>
      <c r="B36317" s="123" t="s">
        <v>32910</v>
      </c>
      <c r="C36317" s="123">
        <v>2</v>
      </c>
    </row>
    <row r="36318" spans="1:3">
      <c r="A36318" s="123">
        <v>1205284</v>
      </c>
      <c r="B36318" s="123" t="s">
        <v>32911</v>
      </c>
      <c r="C36318" s="123">
        <v>2</v>
      </c>
    </row>
    <row r="36319" spans="1:3">
      <c r="A36319" s="123">
        <v>1205285</v>
      </c>
      <c r="B36319" s="123" t="s">
        <v>32912</v>
      </c>
      <c r="C36319" s="123">
        <v>2</v>
      </c>
    </row>
    <row r="36320" spans="1:3">
      <c r="A36320" s="123">
        <v>1205286</v>
      </c>
      <c r="B36320" s="123" t="s">
        <v>32913</v>
      </c>
      <c r="C36320" s="123">
        <v>2</v>
      </c>
    </row>
    <row r="36321" spans="1:3">
      <c r="A36321" s="123">
        <v>1205287</v>
      </c>
      <c r="B36321" s="123" t="s">
        <v>32914</v>
      </c>
      <c r="C36321" s="123">
        <v>2</v>
      </c>
    </row>
    <row r="36322" spans="1:3">
      <c r="A36322" s="123">
        <v>1205288</v>
      </c>
      <c r="B36322" s="123" t="s">
        <v>32915</v>
      </c>
      <c r="C36322" s="123">
        <v>2</v>
      </c>
    </row>
    <row r="36323" spans="1:3">
      <c r="A36323" s="123">
        <v>1205289</v>
      </c>
      <c r="B36323" s="123" t="s">
        <v>32916</v>
      </c>
      <c r="C36323" s="123">
        <v>2</v>
      </c>
    </row>
    <row r="36324" spans="1:3">
      <c r="A36324" s="123">
        <v>1205290</v>
      </c>
      <c r="B36324" s="123" t="s">
        <v>32917</v>
      </c>
      <c r="C36324" s="123">
        <v>2</v>
      </c>
    </row>
    <row r="36325" spans="1:3">
      <c r="A36325" s="123">
        <v>1205291</v>
      </c>
      <c r="B36325" s="123" t="s">
        <v>32918</v>
      </c>
      <c r="C36325" s="123">
        <v>2</v>
      </c>
    </row>
    <row r="36326" spans="1:3">
      <c r="A36326" s="123">
        <v>1206200</v>
      </c>
      <c r="B36326" s="123" t="s">
        <v>32919</v>
      </c>
      <c r="C36326" s="123">
        <v>2</v>
      </c>
    </row>
    <row r="36327" spans="1:3">
      <c r="A36327" s="123">
        <v>1206201</v>
      </c>
      <c r="B36327" s="123" t="s">
        <v>32920</v>
      </c>
      <c r="C36327" s="123">
        <v>2</v>
      </c>
    </row>
    <row r="36328" spans="1:3">
      <c r="A36328" s="123">
        <v>1206202</v>
      </c>
      <c r="B36328" s="123" t="s">
        <v>32921</v>
      </c>
      <c r="C36328" s="123">
        <v>2</v>
      </c>
    </row>
    <row r="36329" spans="1:3">
      <c r="A36329" s="123">
        <v>1206203</v>
      </c>
      <c r="B36329" s="123" t="s">
        <v>32922</v>
      </c>
      <c r="C36329" s="123">
        <v>2</v>
      </c>
    </row>
    <row r="36330" spans="1:3">
      <c r="A36330" s="123">
        <v>1206204</v>
      </c>
      <c r="B36330" s="123" t="s">
        <v>32923</v>
      </c>
      <c r="C36330" s="123">
        <v>2</v>
      </c>
    </row>
    <row r="36331" spans="1:3">
      <c r="A36331" s="123">
        <v>1206205</v>
      </c>
      <c r="B36331" s="123" t="s">
        <v>32924</v>
      </c>
      <c r="C36331" s="123">
        <v>2</v>
      </c>
    </row>
    <row r="36332" spans="1:3">
      <c r="A36332" s="123">
        <v>1206206</v>
      </c>
      <c r="B36332" s="123" t="s">
        <v>32925</v>
      </c>
      <c r="C36332" s="123">
        <v>2</v>
      </c>
    </row>
    <row r="36333" spans="1:3">
      <c r="A36333" s="123">
        <v>1206207</v>
      </c>
      <c r="B36333" s="123" t="s">
        <v>32926</v>
      </c>
      <c r="C36333" s="123">
        <v>2</v>
      </c>
    </row>
    <row r="36334" spans="1:3">
      <c r="A36334" s="123">
        <v>1206208</v>
      </c>
      <c r="B36334" s="123" t="s">
        <v>32927</v>
      </c>
      <c r="C36334" s="123">
        <v>2</v>
      </c>
    </row>
    <row r="36335" spans="1:3">
      <c r="A36335" s="123">
        <v>1206209</v>
      </c>
      <c r="B36335" s="123" t="s">
        <v>32928</v>
      </c>
      <c r="C36335" s="123">
        <v>2</v>
      </c>
    </row>
    <row r="36336" spans="1:3">
      <c r="A36336" s="123">
        <v>1206210</v>
      </c>
      <c r="B36336" s="123" t="s">
        <v>32929</v>
      </c>
      <c r="C36336" s="123">
        <v>2</v>
      </c>
    </row>
    <row r="36337" spans="1:3">
      <c r="A36337" s="123">
        <v>1206211</v>
      </c>
      <c r="B36337" s="123" t="s">
        <v>32930</v>
      </c>
      <c r="C36337" s="123">
        <v>2</v>
      </c>
    </row>
    <row r="36338" spans="1:3">
      <c r="A36338" s="123">
        <v>1206220</v>
      </c>
      <c r="B36338" s="123" t="s">
        <v>32931</v>
      </c>
      <c r="C36338" s="123">
        <v>2</v>
      </c>
    </row>
    <row r="36339" spans="1:3">
      <c r="A36339" s="123">
        <v>1206221</v>
      </c>
      <c r="B36339" s="123" t="s">
        <v>32932</v>
      </c>
      <c r="C36339" s="123">
        <v>2</v>
      </c>
    </row>
    <row r="36340" spans="1:3">
      <c r="A36340" s="123">
        <v>1206222</v>
      </c>
      <c r="B36340" s="123" t="s">
        <v>32933</v>
      </c>
      <c r="C36340" s="123">
        <v>2</v>
      </c>
    </row>
    <row r="36341" spans="1:3">
      <c r="A36341" s="123">
        <v>1206223</v>
      </c>
      <c r="B36341" s="123" t="s">
        <v>32934</v>
      </c>
      <c r="C36341" s="123">
        <v>2</v>
      </c>
    </row>
    <row r="36342" spans="1:3">
      <c r="A36342" s="123">
        <v>1206224</v>
      </c>
      <c r="B36342" s="123" t="s">
        <v>32935</v>
      </c>
      <c r="C36342" s="123">
        <v>2</v>
      </c>
    </row>
    <row r="36343" spans="1:3">
      <c r="A36343" s="123">
        <v>1206225</v>
      </c>
      <c r="B36343" s="123" t="s">
        <v>32936</v>
      </c>
      <c r="C36343" s="123">
        <v>2</v>
      </c>
    </row>
    <row r="36344" spans="1:3">
      <c r="A36344" s="123">
        <v>1206226</v>
      </c>
      <c r="B36344" s="123" t="s">
        <v>32937</v>
      </c>
      <c r="C36344" s="123">
        <v>2</v>
      </c>
    </row>
    <row r="36345" spans="1:3">
      <c r="A36345" s="123">
        <v>1206227</v>
      </c>
      <c r="B36345" s="123" t="s">
        <v>32938</v>
      </c>
      <c r="C36345" s="123">
        <v>2</v>
      </c>
    </row>
    <row r="36346" spans="1:3">
      <c r="A36346" s="123">
        <v>1206228</v>
      </c>
      <c r="B36346" s="123" t="s">
        <v>32939</v>
      </c>
      <c r="C36346" s="123">
        <v>2</v>
      </c>
    </row>
    <row r="36347" spans="1:3">
      <c r="A36347" s="123">
        <v>1206229</v>
      </c>
      <c r="B36347" s="123" t="s">
        <v>32940</v>
      </c>
      <c r="C36347" s="123">
        <v>2</v>
      </c>
    </row>
    <row r="36348" spans="1:3">
      <c r="A36348" s="123">
        <v>1206230</v>
      </c>
      <c r="B36348" s="123" t="s">
        <v>32941</v>
      </c>
      <c r="C36348" s="123">
        <v>2</v>
      </c>
    </row>
    <row r="36349" spans="1:3">
      <c r="A36349" s="123">
        <v>1206231</v>
      </c>
      <c r="B36349" s="123" t="s">
        <v>32942</v>
      </c>
      <c r="C36349" s="123">
        <v>2</v>
      </c>
    </row>
    <row r="36350" spans="1:3">
      <c r="A36350" s="123">
        <v>1206240</v>
      </c>
      <c r="B36350" s="123" t="s">
        <v>32943</v>
      </c>
      <c r="C36350" s="123">
        <v>2</v>
      </c>
    </row>
    <row r="36351" spans="1:3">
      <c r="A36351" s="123">
        <v>1206241</v>
      </c>
      <c r="B36351" s="123" t="s">
        <v>32944</v>
      </c>
      <c r="C36351" s="123">
        <v>2</v>
      </c>
    </row>
    <row r="36352" spans="1:3">
      <c r="A36352" s="123">
        <v>1206242</v>
      </c>
      <c r="B36352" s="123" t="s">
        <v>32945</v>
      </c>
      <c r="C36352" s="123">
        <v>2</v>
      </c>
    </row>
    <row r="36353" spans="1:3">
      <c r="A36353" s="123">
        <v>1206243</v>
      </c>
      <c r="B36353" s="123" t="s">
        <v>32946</v>
      </c>
      <c r="C36353" s="123">
        <v>2</v>
      </c>
    </row>
    <row r="36354" spans="1:3">
      <c r="A36354" s="123">
        <v>1206244</v>
      </c>
      <c r="B36354" s="123" t="s">
        <v>32947</v>
      </c>
      <c r="C36354" s="123">
        <v>2</v>
      </c>
    </row>
    <row r="36355" spans="1:3">
      <c r="A36355" s="123">
        <v>1206245</v>
      </c>
      <c r="B36355" s="123" t="s">
        <v>32948</v>
      </c>
      <c r="C36355" s="123">
        <v>2</v>
      </c>
    </row>
    <row r="36356" spans="1:3">
      <c r="A36356" s="123">
        <v>1206246</v>
      </c>
      <c r="B36356" s="123" t="s">
        <v>32949</v>
      </c>
      <c r="C36356" s="123">
        <v>2</v>
      </c>
    </row>
    <row r="36357" spans="1:3">
      <c r="A36357" s="123">
        <v>1206247</v>
      </c>
      <c r="B36357" s="123" t="s">
        <v>32950</v>
      </c>
      <c r="C36357" s="123">
        <v>2</v>
      </c>
    </row>
    <row r="36358" spans="1:3">
      <c r="A36358" s="123">
        <v>1206248</v>
      </c>
      <c r="B36358" s="123" t="s">
        <v>32951</v>
      </c>
      <c r="C36358" s="123">
        <v>2</v>
      </c>
    </row>
    <row r="36359" spans="1:3">
      <c r="A36359" s="123">
        <v>1206249</v>
      </c>
      <c r="B36359" s="123" t="s">
        <v>32952</v>
      </c>
      <c r="C36359" s="123">
        <v>2</v>
      </c>
    </row>
    <row r="36360" spans="1:3">
      <c r="A36360" s="123">
        <v>1206250</v>
      </c>
      <c r="B36360" s="123" t="s">
        <v>32953</v>
      </c>
      <c r="C36360" s="123">
        <v>2</v>
      </c>
    </row>
    <row r="36361" spans="1:3">
      <c r="A36361" s="123">
        <v>1206251</v>
      </c>
      <c r="B36361" s="123" t="s">
        <v>32954</v>
      </c>
      <c r="C36361" s="123">
        <v>2</v>
      </c>
    </row>
    <row r="36362" spans="1:3">
      <c r="A36362" s="123">
        <v>1206260</v>
      </c>
      <c r="B36362" s="123" t="s">
        <v>32955</v>
      </c>
      <c r="C36362" s="123">
        <v>2</v>
      </c>
    </row>
    <row r="36363" spans="1:3">
      <c r="A36363" s="123">
        <v>1206261</v>
      </c>
      <c r="B36363" s="123" t="s">
        <v>32956</v>
      </c>
      <c r="C36363" s="123">
        <v>2</v>
      </c>
    </row>
    <row r="36364" spans="1:3">
      <c r="A36364" s="123">
        <v>1206262</v>
      </c>
      <c r="B36364" s="123" t="s">
        <v>32957</v>
      </c>
      <c r="C36364" s="123">
        <v>2</v>
      </c>
    </row>
    <row r="36365" spans="1:3">
      <c r="A36365" s="123">
        <v>1206263</v>
      </c>
      <c r="B36365" s="123" t="s">
        <v>32958</v>
      </c>
      <c r="C36365" s="123">
        <v>2</v>
      </c>
    </row>
    <row r="36366" spans="1:3">
      <c r="A36366" s="123">
        <v>1206264</v>
      </c>
      <c r="B36366" s="123" t="s">
        <v>32959</v>
      </c>
      <c r="C36366" s="123">
        <v>2</v>
      </c>
    </row>
    <row r="36367" spans="1:3">
      <c r="A36367" s="123">
        <v>1206265</v>
      </c>
      <c r="B36367" s="123" t="s">
        <v>32960</v>
      </c>
      <c r="C36367" s="123">
        <v>2</v>
      </c>
    </row>
    <row r="36368" spans="1:3">
      <c r="A36368" s="123">
        <v>1206266</v>
      </c>
      <c r="B36368" s="123" t="s">
        <v>32961</v>
      </c>
      <c r="C36368" s="123">
        <v>2</v>
      </c>
    </row>
    <row r="36369" spans="1:3">
      <c r="A36369" s="123">
        <v>1206267</v>
      </c>
      <c r="B36369" s="123" t="s">
        <v>32962</v>
      </c>
      <c r="C36369" s="123">
        <v>2</v>
      </c>
    </row>
    <row r="36370" spans="1:3">
      <c r="A36370" s="123">
        <v>1206268</v>
      </c>
      <c r="B36370" s="123" t="s">
        <v>32963</v>
      </c>
      <c r="C36370" s="123">
        <v>2</v>
      </c>
    </row>
    <row r="36371" spans="1:3">
      <c r="A36371" s="123">
        <v>1206269</v>
      </c>
      <c r="B36371" s="123" t="s">
        <v>32964</v>
      </c>
      <c r="C36371" s="123">
        <v>2</v>
      </c>
    </row>
    <row r="36372" spans="1:3">
      <c r="A36372" s="123">
        <v>1206270</v>
      </c>
      <c r="B36372" s="123" t="s">
        <v>32965</v>
      </c>
      <c r="C36372" s="123">
        <v>2</v>
      </c>
    </row>
    <row r="36373" spans="1:3">
      <c r="A36373" s="123">
        <v>1206271</v>
      </c>
      <c r="B36373" s="123" t="s">
        <v>32966</v>
      </c>
      <c r="C36373" s="123">
        <v>2</v>
      </c>
    </row>
    <row r="36374" spans="1:3">
      <c r="A36374" s="123">
        <v>1206280</v>
      </c>
      <c r="B36374" s="123" t="s">
        <v>32967</v>
      </c>
      <c r="C36374" s="123">
        <v>2</v>
      </c>
    </row>
    <row r="36375" spans="1:3">
      <c r="A36375" s="123">
        <v>1206281</v>
      </c>
      <c r="B36375" s="123" t="s">
        <v>32968</v>
      </c>
      <c r="C36375" s="123">
        <v>2</v>
      </c>
    </row>
    <row r="36376" spans="1:3">
      <c r="A36376" s="123">
        <v>1206282</v>
      </c>
      <c r="B36376" s="123" t="s">
        <v>32969</v>
      </c>
      <c r="C36376" s="123">
        <v>2</v>
      </c>
    </row>
    <row r="36377" spans="1:3">
      <c r="A36377" s="123">
        <v>1206283</v>
      </c>
      <c r="B36377" s="123" t="s">
        <v>32970</v>
      </c>
      <c r="C36377" s="123">
        <v>2</v>
      </c>
    </row>
    <row r="36378" spans="1:3">
      <c r="A36378" s="123">
        <v>1206284</v>
      </c>
      <c r="B36378" s="123" t="s">
        <v>32971</v>
      </c>
      <c r="C36378" s="123">
        <v>2</v>
      </c>
    </row>
    <row r="36379" spans="1:3">
      <c r="A36379" s="123">
        <v>1206285</v>
      </c>
      <c r="B36379" s="123" t="s">
        <v>32972</v>
      </c>
      <c r="C36379" s="123">
        <v>2</v>
      </c>
    </row>
    <row r="36380" spans="1:3">
      <c r="A36380" s="123">
        <v>1206286</v>
      </c>
      <c r="B36380" s="123" t="s">
        <v>32973</v>
      </c>
      <c r="C36380" s="123">
        <v>2</v>
      </c>
    </row>
    <row r="36381" spans="1:3">
      <c r="A36381" s="123">
        <v>1206287</v>
      </c>
      <c r="B36381" s="123" t="s">
        <v>32974</v>
      </c>
      <c r="C36381" s="123">
        <v>2</v>
      </c>
    </row>
    <row r="36382" spans="1:3">
      <c r="A36382" s="123">
        <v>1206288</v>
      </c>
      <c r="B36382" s="123" t="s">
        <v>32975</v>
      </c>
      <c r="C36382" s="123">
        <v>2</v>
      </c>
    </row>
    <row r="36383" spans="1:3">
      <c r="A36383" s="123">
        <v>1206289</v>
      </c>
      <c r="B36383" s="123" t="s">
        <v>32976</v>
      </c>
      <c r="C36383" s="123">
        <v>2</v>
      </c>
    </row>
    <row r="36384" spans="1:3">
      <c r="A36384" s="123">
        <v>1206290</v>
      </c>
      <c r="B36384" s="123" t="s">
        <v>32977</v>
      </c>
      <c r="C36384" s="123">
        <v>2</v>
      </c>
    </row>
    <row r="36385" spans="1:3">
      <c r="A36385" s="123">
        <v>1206291</v>
      </c>
      <c r="B36385" s="123" t="s">
        <v>32978</v>
      </c>
      <c r="C36385" s="123">
        <v>2</v>
      </c>
    </row>
    <row r="36386" spans="1:3">
      <c r="A36386" s="123">
        <v>1207200</v>
      </c>
      <c r="B36386" s="123" t="s">
        <v>32979</v>
      </c>
      <c r="C36386" s="123">
        <v>2</v>
      </c>
    </row>
    <row r="36387" spans="1:3">
      <c r="A36387" s="123">
        <v>1207201</v>
      </c>
      <c r="B36387" s="123" t="s">
        <v>32980</v>
      </c>
      <c r="C36387" s="123">
        <v>2</v>
      </c>
    </row>
    <row r="36388" spans="1:3">
      <c r="A36388" s="123">
        <v>1207202</v>
      </c>
      <c r="B36388" s="123" t="s">
        <v>32981</v>
      </c>
      <c r="C36388" s="123">
        <v>2</v>
      </c>
    </row>
    <row r="36389" spans="1:3">
      <c r="A36389" s="123">
        <v>1207203</v>
      </c>
      <c r="B36389" s="123" t="s">
        <v>32982</v>
      </c>
      <c r="C36389" s="123">
        <v>2</v>
      </c>
    </row>
    <row r="36390" spans="1:3">
      <c r="A36390" s="123">
        <v>1207204</v>
      </c>
      <c r="B36390" s="123" t="s">
        <v>32983</v>
      </c>
      <c r="C36390" s="123">
        <v>2</v>
      </c>
    </row>
    <row r="36391" spans="1:3">
      <c r="A36391" s="123">
        <v>1207205</v>
      </c>
      <c r="B36391" s="123" t="s">
        <v>32984</v>
      </c>
      <c r="C36391" s="123">
        <v>2</v>
      </c>
    </row>
    <row r="36392" spans="1:3">
      <c r="A36392" s="123">
        <v>1207206</v>
      </c>
      <c r="B36392" s="123" t="s">
        <v>32985</v>
      </c>
      <c r="C36392" s="123">
        <v>2</v>
      </c>
    </row>
    <row r="36393" spans="1:3">
      <c r="A36393" s="123">
        <v>1207207</v>
      </c>
      <c r="B36393" s="123" t="s">
        <v>32986</v>
      </c>
      <c r="C36393" s="123">
        <v>2</v>
      </c>
    </row>
    <row r="36394" spans="1:3">
      <c r="A36394" s="123">
        <v>1207208</v>
      </c>
      <c r="B36394" s="123" t="s">
        <v>32987</v>
      </c>
      <c r="C36394" s="123">
        <v>2</v>
      </c>
    </row>
    <row r="36395" spans="1:3">
      <c r="A36395" s="123">
        <v>1207209</v>
      </c>
      <c r="B36395" s="123" t="s">
        <v>32988</v>
      </c>
      <c r="C36395" s="123">
        <v>2</v>
      </c>
    </row>
    <row r="36396" spans="1:3">
      <c r="A36396" s="123">
        <v>1207210</v>
      </c>
      <c r="B36396" s="123" t="s">
        <v>32989</v>
      </c>
      <c r="C36396" s="123">
        <v>2</v>
      </c>
    </row>
    <row r="36397" spans="1:3">
      <c r="A36397" s="123">
        <v>1207211</v>
      </c>
      <c r="B36397" s="123" t="s">
        <v>32990</v>
      </c>
      <c r="C36397" s="123">
        <v>2</v>
      </c>
    </row>
    <row r="36398" spans="1:3">
      <c r="A36398" s="123">
        <v>1207220</v>
      </c>
      <c r="B36398" s="123" t="s">
        <v>32991</v>
      </c>
      <c r="C36398" s="123">
        <v>2</v>
      </c>
    </row>
    <row r="36399" spans="1:3">
      <c r="A36399" s="123">
        <v>1207221</v>
      </c>
      <c r="B36399" s="123" t="s">
        <v>32992</v>
      </c>
      <c r="C36399" s="123">
        <v>2</v>
      </c>
    </row>
    <row r="36400" spans="1:3">
      <c r="A36400" s="123">
        <v>1207222</v>
      </c>
      <c r="B36400" s="123" t="s">
        <v>32993</v>
      </c>
      <c r="C36400" s="123">
        <v>2</v>
      </c>
    </row>
    <row r="36401" spans="1:3">
      <c r="A36401" s="123">
        <v>1207223</v>
      </c>
      <c r="B36401" s="123" t="s">
        <v>32994</v>
      </c>
      <c r="C36401" s="123">
        <v>2</v>
      </c>
    </row>
    <row r="36402" spans="1:3">
      <c r="A36402" s="123">
        <v>1207224</v>
      </c>
      <c r="B36402" s="123" t="s">
        <v>32995</v>
      </c>
      <c r="C36402" s="123">
        <v>2</v>
      </c>
    </row>
    <row r="36403" spans="1:3">
      <c r="A36403" s="123">
        <v>1207225</v>
      </c>
      <c r="B36403" s="123" t="s">
        <v>32996</v>
      </c>
      <c r="C36403" s="123">
        <v>2</v>
      </c>
    </row>
    <row r="36404" spans="1:3">
      <c r="A36404" s="123">
        <v>1207226</v>
      </c>
      <c r="B36404" s="123" t="s">
        <v>32997</v>
      </c>
      <c r="C36404" s="123">
        <v>2</v>
      </c>
    </row>
    <row r="36405" spans="1:3">
      <c r="A36405" s="123">
        <v>1207227</v>
      </c>
      <c r="B36405" s="123" t="s">
        <v>32998</v>
      </c>
      <c r="C36405" s="123">
        <v>2</v>
      </c>
    </row>
    <row r="36406" spans="1:3">
      <c r="A36406" s="123">
        <v>1207228</v>
      </c>
      <c r="B36406" s="123" t="s">
        <v>32999</v>
      </c>
      <c r="C36406" s="123">
        <v>2</v>
      </c>
    </row>
    <row r="36407" spans="1:3">
      <c r="A36407" s="123">
        <v>1207229</v>
      </c>
      <c r="B36407" s="123" t="s">
        <v>33000</v>
      </c>
      <c r="C36407" s="123">
        <v>2</v>
      </c>
    </row>
    <row r="36408" spans="1:3">
      <c r="A36408" s="123">
        <v>1207230</v>
      </c>
      <c r="B36408" s="123" t="s">
        <v>33001</v>
      </c>
      <c r="C36408" s="123">
        <v>2</v>
      </c>
    </row>
    <row r="36409" spans="1:3">
      <c r="A36409" s="123">
        <v>1207231</v>
      </c>
      <c r="B36409" s="123" t="s">
        <v>33002</v>
      </c>
      <c r="C36409" s="123">
        <v>2</v>
      </c>
    </row>
    <row r="36410" spans="1:3">
      <c r="A36410" s="123">
        <v>1207240</v>
      </c>
      <c r="B36410" s="123" t="s">
        <v>33003</v>
      </c>
      <c r="C36410" s="123">
        <v>2</v>
      </c>
    </row>
    <row r="36411" spans="1:3">
      <c r="A36411" s="123">
        <v>1207241</v>
      </c>
      <c r="B36411" s="123" t="s">
        <v>33004</v>
      </c>
      <c r="C36411" s="123">
        <v>2</v>
      </c>
    </row>
    <row r="36412" spans="1:3">
      <c r="A36412" s="123">
        <v>1207242</v>
      </c>
      <c r="B36412" s="123" t="s">
        <v>33005</v>
      </c>
      <c r="C36412" s="123">
        <v>2</v>
      </c>
    </row>
    <row r="36413" spans="1:3">
      <c r="A36413" s="123">
        <v>1207243</v>
      </c>
      <c r="B36413" s="123" t="s">
        <v>33006</v>
      </c>
      <c r="C36413" s="123">
        <v>2</v>
      </c>
    </row>
    <row r="36414" spans="1:3">
      <c r="A36414" s="123">
        <v>1207244</v>
      </c>
      <c r="B36414" s="123" t="s">
        <v>33007</v>
      </c>
      <c r="C36414" s="123">
        <v>2</v>
      </c>
    </row>
    <row r="36415" spans="1:3">
      <c r="A36415" s="123">
        <v>1207245</v>
      </c>
      <c r="B36415" s="123" t="s">
        <v>33008</v>
      </c>
      <c r="C36415" s="123">
        <v>2</v>
      </c>
    </row>
    <row r="36416" spans="1:3">
      <c r="A36416" s="123">
        <v>1207246</v>
      </c>
      <c r="B36416" s="123" t="s">
        <v>33009</v>
      </c>
      <c r="C36416" s="123">
        <v>2</v>
      </c>
    </row>
    <row r="36417" spans="1:3">
      <c r="A36417" s="123">
        <v>1207247</v>
      </c>
      <c r="B36417" s="123" t="s">
        <v>33010</v>
      </c>
      <c r="C36417" s="123">
        <v>2</v>
      </c>
    </row>
    <row r="36418" spans="1:3">
      <c r="A36418" s="123">
        <v>1207248</v>
      </c>
      <c r="B36418" s="123" t="s">
        <v>33011</v>
      </c>
      <c r="C36418" s="123">
        <v>2</v>
      </c>
    </row>
    <row r="36419" spans="1:3">
      <c r="A36419" s="123">
        <v>1207249</v>
      </c>
      <c r="B36419" s="123" t="s">
        <v>33012</v>
      </c>
      <c r="C36419" s="123">
        <v>2</v>
      </c>
    </row>
    <row r="36420" spans="1:3">
      <c r="A36420" s="123">
        <v>1207250</v>
      </c>
      <c r="B36420" s="123" t="s">
        <v>33013</v>
      </c>
      <c r="C36420" s="123">
        <v>2</v>
      </c>
    </row>
    <row r="36421" spans="1:3">
      <c r="A36421" s="123">
        <v>1207251</v>
      </c>
      <c r="B36421" s="123" t="s">
        <v>33014</v>
      </c>
      <c r="C36421" s="123">
        <v>2</v>
      </c>
    </row>
    <row r="36422" spans="1:3">
      <c r="A36422" s="123">
        <v>1207260</v>
      </c>
      <c r="B36422" s="123" t="s">
        <v>33015</v>
      </c>
      <c r="C36422" s="123">
        <v>2</v>
      </c>
    </row>
    <row r="36423" spans="1:3">
      <c r="A36423" s="123">
        <v>1207261</v>
      </c>
      <c r="B36423" s="123" t="s">
        <v>33016</v>
      </c>
      <c r="C36423" s="123">
        <v>2</v>
      </c>
    </row>
    <row r="36424" spans="1:3">
      <c r="A36424" s="123">
        <v>1207262</v>
      </c>
      <c r="B36424" s="123" t="s">
        <v>33017</v>
      </c>
      <c r="C36424" s="123">
        <v>2</v>
      </c>
    </row>
    <row r="36425" spans="1:3">
      <c r="A36425" s="123">
        <v>1207263</v>
      </c>
      <c r="B36425" s="123" t="s">
        <v>33018</v>
      </c>
      <c r="C36425" s="123">
        <v>2</v>
      </c>
    </row>
    <row r="36426" spans="1:3">
      <c r="A36426" s="123">
        <v>1207264</v>
      </c>
      <c r="B36426" s="123" t="s">
        <v>33019</v>
      </c>
      <c r="C36426" s="123">
        <v>2</v>
      </c>
    </row>
    <row r="36427" spans="1:3">
      <c r="A36427" s="123">
        <v>1207265</v>
      </c>
      <c r="B36427" s="123" t="s">
        <v>33020</v>
      </c>
      <c r="C36427" s="123">
        <v>2</v>
      </c>
    </row>
    <row r="36428" spans="1:3">
      <c r="A36428" s="123">
        <v>1207266</v>
      </c>
      <c r="B36428" s="123" t="s">
        <v>33021</v>
      </c>
      <c r="C36428" s="123">
        <v>2</v>
      </c>
    </row>
    <row r="36429" spans="1:3">
      <c r="A36429" s="123">
        <v>1207267</v>
      </c>
      <c r="B36429" s="123" t="s">
        <v>33022</v>
      </c>
      <c r="C36429" s="123">
        <v>2</v>
      </c>
    </row>
    <row r="36430" spans="1:3">
      <c r="A36430" s="123">
        <v>1207268</v>
      </c>
      <c r="B36430" s="123" t="s">
        <v>33023</v>
      </c>
      <c r="C36430" s="123">
        <v>2</v>
      </c>
    </row>
    <row r="36431" spans="1:3">
      <c r="A36431" s="123">
        <v>1207269</v>
      </c>
      <c r="B36431" s="123" t="s">
        <v>33024</v>
      </c>
      <c r="C36431" s="123">
        <v>2</v>
      </c>
    </row>
    <row r="36432" spans="1:3">
      <c r="A36432" s="123">
        <v>1207270</v>
      </c>
      <c r="B36432" s="123" t="s">
        <v>33025</v>
      </c>
      <c r="C36432" s="123">
        <v>2</v>
      </c>
    </row>
    <row r="36433" spans="1:3">
      <c r="A36433" s="123">
        <v>1207271</v>
      </c>
      <c r="B36433" s="123" t="s">
        <v>33026</v>
      </c>
      <c r="C36433" s="123">
        <v>2</v>
      </c>
    </row>
    <row r="36434" spans="1:3">
      <c r="A36434" s="123">
        <v>1207280</v>
      </c>
      <c r="B36434" s="123" t="s">
        <v>33027</v>
      </c>
      <c r="C36434" s="123">
        <v>2</v>
      </c>
    </row>
    <row r="36435" spans="1:3">
      <c r="A36435" s="123">
        <v>1207281</v>
      </c>
      <c r="B36435" s="123" t="s">
        <v>33028</v>
      </c>
      <c r="C36435" s="123">
        <v>2</v>
      </c>
    </row>
    <row r="36436" spans="1:3">
      <c r="A36436" s="123">
        <v>1207282</v>
      </c>
      <c r="B36436" s="123" t="s">
        <v>33029</v>
      </c>
      <c r="C36436" s="123">
        <v>2</v>
      </c>
    </row>
    <row r="36437" spans="1:3">
      <c r="A36437" s="123">
        <v>1207283</v>
      </c>
      <c r="B36437" s="123" t="s">
        <v>33030</v>
      </c>
      <c r="C36437" s="123">
        <v>2</v>
      </c>
    </row>
    <row r="36438" spans="1:3">
      <c r="A36438" s="123">
        <v>1207284</v>
      </c>
      <c r="B36438" s="123" t="s">
        <v>33031</v>
      </c>
      <c r="C36438" s="123">
        <v>2</v>
      </c>
    </row>
    <row r="36439" spans="1:3">
      <c r="A36439" s="123">
        <v>1207285</v>
      </c>
      <c r="B36439" s="123" t="s">
        <v>33032</v>
      </c>
      <c r="C36439" s="123">
        <v>2</v>
      </c>
    </row>
    <row r="36440" spans="1:3">
      <c r="A36440" s="123">
        <v>1207286</v>
      </c>
      <c r="B36440" s="123" t="s">
        <v>33033</v>
      </c>
      <c r="C36440" s="123">
        <v>2</v>
      </c>
    </row>
    <row r="36441" spans="1:3">
      <c r="A36441" s="123">
        <v>1207287</v>
      </c>
      <c r="B36441" s="123" t="s">
        <v>33034</v>
      </c>
      <c r="C36441" s="123">
        <v>2</v>
      </c>
    </row>
    <row r="36442" spans="1:3">
      <c r="A36442" s="123">
        <v>1207288</v>
      </c>
      <c r="B36442" s="123" t="s">
        <v>33035</v>
      </c>
      <c r="C36442" s="123">
        <v>2</v>
      </c>
    </row>
    <row r="36443" spans="1:3">
      <c r="A36443" s="123">
        <v>1207289</v>
      </c>
      <c r="B36443" s="123" t="s">
        <v>33036</v>
      </c>
      <c r="C36443" s="123">
        <v>2</v>
      </c>
    </row>
    <row r="36444" spans="1:3">
      <c r="A36444" s="123">
        <v>1207290</v>
      </c>
      <c r="B36444" s="123" t="s">
        <v>33037</v>
      </c>
      <c r="C36444" s="123">
        <v>2</v>
      </c>
    </row>
    <row r="36445" spans="1:3">
      <c r="A36445" s="123">
        <v>1207291</v>
      </c>
      <c r="B36445" s="123" t="s">
        <v>33038</v>
      </c>
      <c r="C36445" s="123">
        <v>2</v>
      </c>
    </row>
    <row r="36446" spans="1:3">
      <c r="A36446" s="123">
        <v>1208200</v>
      </c>
      <c r="B36446" s="123" t="s">
        <v>33039</v>
      </c>
      <c r="C36446" s="123">
        <v>2</v>
      </c>
    </row>
    <row r="36447" spans="1:3">
      <c r="A36447" s="123">
        <v>1208201</v>
      </c>
      <c r="B36447" s="123" t="s">
        <v>33040</v>
      </c>
      <c r="C36447" s="123">
        <v>2</v>
      </c>
    </row>
    <row r="36448" spans="1:3">
      <c r="A36448" s="123">
        <v>1208202</v>
      </c>
      <c r="B36448" s="123" t="s">
        <v>33041</v>
      </c>
      <c r="C36448" s="123">
        <v>2</v>
      </c>
    </row>
    <row r="36449" spans="1:3">
      <c r="A36449" s="123">
        <v>1208203</v>
      </c>
      <c r="B36449" s="123" t="s">
        <v>33042</v>
      </c>
      <c r="C36449" s="123">
        <v>2</v>
      </c>
    </row>
    <row r="36450" spans="1:3">
      <c r="A36450" s="123">
        <v>1208204</v>
      </c>
      <c r="B36450" s="123" t="s">
        <v>33043</v>
      </c>
      <c r="C36450" s="123">
        <v>2</v>
      </c>
    </row>
    <row r="36451" spans="1:3">
      <c r="A36451" s="123">
        <v>1208205</v>
      </c>
      <c r="B36451" s="123" t="s">
        <v>33044</v>
      </c>
      <c r="C36451" s="123">
        <v>2</v>
      </c>
    </row>
    <row r="36452" spans="1:3">
      <c r="A36452" s="123">
        <v>1208206</v>
      </c>
      <c r="B36452" s="123" t="s">
        <v>33045</v>
      </c>
      <c r="C36452" s="123">
        <v>2</v>
      </c>
    </row>
    <row r="36453" spans="1:3">
      <c r="A36453" s="123">
        <v>1208207</v>
      </c>
      <c r="B36453" s="123" t="s">
        <v>33046</v>
      </c>
      <c r="C36453" s="123">
        <v>2</v>
      </c>
    </row>
    <row r="36454" spans="1:3">
      <c r="A36454" s="123">
        <v>1208208</v>
      </c>
      <c r="B36454" s="123" t="s">
        <v>33047</v>
      </c>
      <c r="C36454" s="123">
        <v>2</v>
      </c>
    </row>
    <row r="36455" spans="1:3">
      <c r="A36455" s="123">
        <v>1208209</v>
      </c>
      <c r="B36455" s="123" t="s">
        <v>33048</v>
      </c>
      <c r="C36455" s="123">
        <v>2</v>
      </c>
    </row>
    <row r="36456" spans="1:3">
      <c r="A36456" s="123">
        <v>1208210</v>
      </c>
      <c r="B36456" s="123" t="s">
        <v>33049</v>
      </c>
      <c r="C36456" s="123">
        <v>2</v>
      </c>
    </row>
    <row r="36457" spans="1:3">
      <c r="A36457" s="123">
        <v>1208211</v>
      </c>
      <c r="B36457" s="123" t="s">
        <v>33050</v>
      </c>
      <c r="C36457" s="123">
        <v>2</v>
      </c>
    </row>
    <row r="36458" spans="1:3">
      <c r="A36458" s="123">
        <v>1208220</v>
      </c>
      <c r="B36458" s="123" t="s">
        <v>33051</v>
      </c>
      <c r="C36458" s="123">
        <v>2</v>
      </c>
    </row>
    <row r="36459" spans="1:3">
      <c r="A36459" s="123">
        <v>1208221</v>
      </c>
      <c r="B36459" s="123" t="s">
        <v>33052</v>
      </c>
      <c r="C36459" s="123">
        <v>2</v>
      </c>
    </row>
    <row r="36460" spans="1:3">
      <c r="A36460" s="123">
        <v>1208222</v>
      </c>
      <c r="B36460" s="123" t="s">
        <v>33053</v>
      </c>
      <c r="C36460" s="123">
        <v>2</v>
      </c>
    </row>
    <row r="36461" spans="1:3">
      <c r="A36461" s="123">
        <v>1208223</v>
      </c>
      <c r="B36461" s="123" t="s">
        <v>33054</v>
      </c>
      <c r="C36461" s="123">
        <v>2</v>
      </c>
    </row>
    <row r="36462" spans="1:3">
      <c r="A36462" s="123">
        <v>1208224</v>
      </c>
      <c r="B36462" s="123" t="s">
        <v>33055</v>
      </c>
      <c r="C36462" s="123">
        <v>2</v>
      </c>
    </row>
    <row r="36463" spans="1:3">
      <c r="A36463" s="123">
        <v>1208225</v>
      </c>
      <c r="B36463" s="123" t="s">
        <v>33056</v>
      </c>
      <c r="C36463" s="123">
        <v>2</v>
      </c>
    </row>
    <row r="36464" spans="1:3">
      <c r="A36464" s="123">
        <v>1208226</v>
      </c>
      <c r="B36464" s="123" t="s">
        <v>33057</v>
      </c>
      <c r="C36464" s="123">
        <v>2</v>
      </c>
    </row>
    <row r="36465" spans="1:3">
      <c r="A36465" s="123">
        <v>1208227</v>
      </c>
      <c r="B36465" s="123" t="s">
        <v>33058</v>
      </c>
      <c r="C36465" s="123">
        <v>2</v>
      </c>
    </row>
    <row r="36466" spans="1:3">
      <c r="A36466" s="123">
        <v>1208228</v>
      </c>
      <c r="B36466" s="123" t="s">
        <v>33059</v>
      </c>
      <c r="C36466" s="123">
        <v>2</v>
      </c>
    </row>
    <row r="36467" spans="1:3">
      <c r="A36467" s="123">
        <v>1208229</v>
      </c>
      <c r="B36467" s="123" t="s">
        <v>33060</v>
      </c>
      <c r="C36467" s="123">
        <v>2</v>
      </c>
    </row>
    <row r="36468" spans="1:3">
      <c r="A36468" s="123">
        <v>1208230</v>
      </c>
      <c r="B36468" s="123" t="s">
        <v>33061</v>
      </c>
      <c r="C36468" s="123">
        <v>2</v>
      </c>
    </row>
    <row r="36469" spans="1:3">
      <c r="A36469" s="123">
        <v>1208231</v>
      </c>
      <c r="B36469" s="123" t="s">
        <v>33062</v>
      </c>
      <c r="C36469" s="123">
        <v>2</v>
      </c>
    </row>
    <row r="36470" spans="1:3">
      <c r="A36470" s="123">
        <v>1208240</v>
      </c>
      <c r="B36470" s="123" t="s">
        <v>33063</v>
      </c>
      <c r="C36470" s="123">
        <v>2</v>
      </c>
    </row>
    <row r="36471" spans="1:3">
      <c r="A36471" s="123">
        <v>1208241</v>
      </c>
      <c r="B36471" s="123" t="s">
        <v>33064</v>
      </c>
      <c r="C36471" s="123">
        <v>2</v>
      </c>
    </row>
    <row r="36472" spans="1:3">
      <c r="A36472" s="123">
        <v>1208242</v>
      </c>
      <c r="B36472" s="123" t="s">
        <v>33065</v>
      </c>
      <c r="C36472" s="123">
        <v>2</v>
      </c>
    </row>
    <row r="36473" spans="1:3">
      <c r="A36473" s="123">
        <v>1208243</v>
      </c>
      <c r="B36473" s="123" t="s">
        <v>33066</v>
      </c>
      <c r="C36473" s="123">
        <v>2</v>
      </c>
    </row>
    <row r="36474" spans="1:3">
      <c r="A36474" s="123">
        <v>1208244</v>
      </c>
      <c r="B36474" s="123" t="s">
        <v>33067</v>
      </c>
      <c r="C36474" s="123">
        <v>2</v>
      </c>
    </row>
    <row r="36475" spans="1:3">
      <c r="A36475" s="123">
        <v>1208245</v>
      </c>
      <c r="B36475" s="123" t="s">
        <v>33068</v>
      </c>
      <c r="C36475" s="123">
        <v>2</v>
      </c>
    </row>
    <row r="36476" spans="1:3">
      <c r="A36476" s="123">
        <v>1208246</v>
      </c>
      <c r="B36476" s="123" t="s">
        <v>33069</v>
      </c>
      <c r="C36476" s="123">
        <v>2</v>
      </c>
    </row>
    <row r="36477" spans="1:3">
      <c r="A36477" s="123">
        <v>1208247</v>
      </c>
      <c r="B36477" s="123" t="s">
        <v>33070</v>
      </c>
      <c r="C36477" s="123">
        <v>2</v>
      </c>
    </row>
    <row r="36478" spans="1:3">
      <c r="A36478" s="123">
        <v>1208248</v>
      </c>
      <c r="B36478" s="123" t="s">
        <v>33071</v>
      </c>
      <c r="C36478" s="123">
        <v>2</v>
      </c>
    </row>
    <row r="36479" spans="1:3">
      <c r="A36479" s="123">
        <v>1208249</v>
      </c>
      <c r="B36479" s="123" t="s">
        <v>33072</v>
      </c>
      <c r="C36479" s="123">
        <v>2</v>
      </c>
    </row>
    <row r="36480" spans="1:3">
      <c r="A36480" s="123">
        <v>1208250</v>
      </c>
      <c r="B36480" s="123" t="s">
        <v>33073</v>
      </c>
      <c r="C36480" s="123">
        <v>2</v>
      </c>
    </row>
    <row r="36481" spans="1:3">
      <c r="A36481" s="123">
        <v>1208251</v>
      </c>
      <c r="B36481" s="123" t="s">
        <v>33074</v>
      </c>
      <c r="C36481" s="123">
        <v>2</v>
      </c>
    </row>
    <row r="36482" spans="1:3">
      <c r="A36482" s="123">
        <v>1208260</v>
      </c>
      <c r="B36482" s="123" t="s">
        <v>33075</v>
      </c>
      <c r="C36482" s="123">
        <v>2</v>
      </c>
    </row>
    <row r="36483" spans="1:3">
      <c r="A36483" s="123">
        <v>1208261</v>
      </c>
      <c r="B36483" s="123" t="s">
        <v>33076</v>
      </c>
      <c r="C36483" s="123">
        <v>2</v>
      </c>
    </row>
    <row r="36484" spans="1:3">
      <c r="A36484" s="123">
        <v>1208262</v>
      </c>
      <c r="B36484" s="123" t="s">
        <v>33077</v>
      </c>
      <c r="C36484" s="123">
        <v>2</v>
      </c>
    </row>
    <row r="36485" spans="1:3">
      <c r="A36485" s="123">
        <v>1208263</v>
      </c>
      <c r="B36485" s="123" t="s">
        <v>33078</v>
      </c>
      <c r="C36485" s="123">
        <v>2</v>
      </c>
    </row>
    <row r="36486" spans="1:3">
      <c r="A36486" s="123">
        <v>1208264</v>
      </c>
      <c r="B36486" s="123" t="s">
        <v>33079</v>
      </c>
      <c r="C36486" s="123">
        <v>2</v>
      </c>
    </row>
    <row r="36487" spans="1:3">
      <c r="A36487" s="123">
        <v>1208265</v>
      </c>
      <c r="B36487" s="123" t="s">
        <v>33080</v>
      </c>
      <c r="C36487" s="123">
        <v>2</v>
      </c>
    </row>
    <row r="36488" spans="1:3">
      <c r="A36488" s="123">
        <v>1208266</v>
      </c>
      <c r="B36488" s="123" t="s">
        <v>33081</v>
      </c>
      <c r="C36488" s="123">
        <v>2</v>
      </c>
    </row>
    <row r="36489" spans="1:3">
      <c r="A36489" s="123">
        <v>1208267</v>
      </c>
      <c r="B36489" s="123" t="s">
        <v>33082</v>
      </c>
      <c r="C36489" s="123">
        <v>2</v>
      </c>
    </row>
    <row r="36490" spans="1:3">
      <c r="A36490" s="123">
        <v>1208268</v>
      </c>
      <c r="B36490" s="123" t="s">
        <v>33083</v>
      </c>
      <c r="C36490" s="123">
        <v>2</v>
      </c>
    </row>
    <row r="36491" spans="1:3">
      <c r="A36491" s="123">
        <v>1208269</v>
      </c>
      <c r="B36491" s="123" t="s">
        <v>33084</v>
      </c>
      <c r="C36491" s="123">
        <v>2</v>
      </c>
    </row>
    <row r="36492" spans="1:3">
      <c r="A36492" s="123">
        <v>1208270</v>
      </c>
      <c r="B36492" s="123" t="s">
        <v>33085</v>
      </c>
      <c r="C36492" s="123">
        <v>2</v>
      </c>
    </row>
    <row r="36493" spans="1:3">
      <c r="A36493" s="123">
        <v>1208271</v>
      </c>
      <c r="B36493" s="123" t="s">
        <v>33086</v>
      </c>
      <c r="C36493" s="123">
        <v>2</v>
      </c>
    </row>
    <row r="36494" spans="1:3">
      <c r="A36494" s="123">
        <v>1208280</v>
      </c>
      <c r="B36494" s="123" t="s">
        <v>33087</v>
      </c>
      <c r="C36494" s="123">
        <v>2</v>
      </c>
    </row>
    <row r="36495" spans="1:3">
      <c r="A36495" s="123">
        <v>1208281</v>
      </c>
      <c r="B36495" s="123" t="s">
        <v>33088</v>
      </c>
      <c r="C36495" s="123">
        <v>2</v>
      </c>
    </row>
    <row r="36496" spans="1:3">
      <c r="A36496" s="123">
        <v>1208282</v>
      </c>
      <c r="B36496" s="123" t="s">
        <v>33089</v>
      </c>
      <c r="C36496" s="123">
        <v>2</v>
      </c>
    </row>
    <row r="36497" spans="1:3">
      <c r="A36497" s="123">
        <v>1208283</v>
      </c>
      <c r="B36497" s="123" t="s">
        <v>33090</v>
      </c>
      <c r="C36497" s="123">
        <v>2</v>
      </c>
    </row>
    <row r="36498" spans="1:3">
      <c r="A36498" s="123">
        <v>1208284</v>
      </c>
      <c r="B36498" s="123" t="s">
        <v>33091</v>
      </c>
      <c r="C36498" s="123">
        <v>2</v>
      </c>
    </row>
    <row r="36499" spans="1:3">
      <c r="A36499" s="123">
        <v>1208285</v>
      </c>
      <c r="B36499" s="123" t="s">
        <v>33092</v>
      </c>
      <c r="C36499" s="123">
        <v>2</v>
      </c>
    </row>
    <row r="36500" spans="1:3">
      <c r="A36500" s="123">
        <v>1208286</v>
      </c>
      <c r="B36500" s="123" t="s">
        <v>33093</v>
      </c>
      <c r="C36500" s="123">
        <v>2</v>
      </c>
    </row>
    <row r="36501" spans="1:3">
      <c r="A36501" s="123">
        <v>1208287</v>
      </c>
      <c r="B36501" s="123" t="s">
        <v>33094</v>
      </c>
      <c r="C36501" s="123">
        <v>2</v>
      </c>
    </row>
    <row r="36502" spans="1:3">
      <c r="A36502" s="123">
        <v>1208288</v>
      </c>
      <c r="B36502" s="123" t="s">
        <v>33095</v>
      </c>
      <c r="C36502" s="123">
        <v>2</v>
      </c>
    </row>
    <row r="36503" spans="1:3">
      <c r="A36503" s="123">
        <v>1208289</v>
      </c>
      <c r="B36503" s="123" t="s">
        <v>33096</v>
      </c>
      <c r="C36503" s="123">
        <v>2</v>
      </c>
    </row>
    <row r="36504" spans="1:3">
      <c r="A36504" s="123">
        <v>1208290</v>
      </c>
      <c r="B36504" s="123" t="s">
        <v>33097</v>
      </c>
      <c r="C36504" s="123">
        <v>2</v>
      </c>
    </row>
    <row r="36505" spans="1:3">
      <c r="A36505" s="123">
        <v>1208291</v>
      </c>
      <c r="B36505" s="123" t="s">
        <v>33098</v>
      </c>
      <c r="C36505" s="123">
        <v>2</v>
      </c>
    </row>
    <row r="36506" spans="1:3">
      <c r="A36506" s="123">
        <v>1209200</v>
      </c>
      <c r="B36506" s="123" t="s">
        <v>33099</v>
      </c>
      <c r="C36506" s="123">
        <v>2</v>
      </c>
    </row>
    <row r="36507" spans="1:3">
      <c r="A36507" s="123">
        <v>1209201</v>
      </c>
      <c r="B36507" s="123" t="s">
        <v>33100</v>
      </c>
      <c r="C36507" s="123">
        <v>2</v>
      </c>
    </row>
    <row r="36508" spans="1:3">
      <c r="A36508" s="123">
        <v>1209202</v>
      </c>
      <c r="B36508" s="123" t="s">
        <v>33101</v>
      </c>
      <c r="C36508" s="123">
        <v>2</v>
      </c>
    </row>
    <row r="36509" spans="1:3">
      <c r="A36509" s="123">
        <v>1209203</v>
      </c>
      <c r="B36509" s="123" t="s">
        <v>33102</v>
      </c>
      <c r="C36509" s="123">
        <v>2</v>
      </c>
    </row>
    <row r="36510" spans="1:3">
      <c r="A36510" s="123">
        <v>1209204</v>
      </c>
      <c r="B36510" s="123" t="s">
        <v>33103</v>
      </c>
      <c r="C36510" s="123">
        <v>2</v>
      </c>
    </row>
    <row r="36511" spans="1:3">
      <c r="A36511" s="123">
        <v>1209205</v>
      </c>
      <c r="B36511" s="123" t="s">
        <v>33104</v>
      </c>
      <c r="C36511" s="123">
        <v>2</v>
      </c>
    </row>
    <row r="36512" spans="1:3">
      <c r="A36512" s="123">
        <v>1209206</v>
      </c>
      <c r="B36512" s="123" t="s">
        <v>33105</v>
      </c>
      <c r="C36512" s="123">
        <v>2</v>
      </c>
    </row>
    <row r="36513" spans="1:3">
      <c r="A36513" s="123">
        <v>1209207</v>
      </c>
      <c r="B36513" s="123" t="s">
        <v>33106</v>
      </c>
      <c r="C36513" s="123">
        <v>2</v>
      </c>
    </row>
    <row r="36514" spans="1:3">
      <c r="A36514" s="123">
        <v>1209208</v>
      </c>
      <c r="B36514" s="123" t="s">
        <v>33107</v>
      </c>
      <c r="C36514" s="123">
        <v>2</v>
      </c>
    </row>
    <row r="36515" spans="1:3">
      <c r="A36515" s="123">
        <v>1209209</v>
      </c>
      <c r="B36515" s="123" t="s">
        <v>33108</v>
      </c>
      <c r="C36515" s="123">
        <v>2</v>
      </c>
    </row>
    <row r="36516" spans="1:3">
      <c r="A36516" s="123">
        <v>1209210</v>
      </c>
      <c r="B36516" s="123" t="s">
        <v>33109</v>
      </c>
      <c r="C36516" s="123">
        <v>2</v>
      </c>
    </row>
    <row r="36517" spans="1:3">
      <c r="A36517" s="123">
        <v>1209211</v>
      </c>
      <c r="B36517" s="123" t="s">
        <v>33110</v>
      </c>
      <c r="C36517" s="123">
        <v>2</v>
      </c>
    </row>
    <row r="36518" spans="1:3">
      <c r="A36518" s="123">
        <v>1209220</v>
      </c>
      <c r="B36518" s="123" t="s">
        <v>33111</v>
      </c>
      <c r="C36518" s="123">
        <v>2</v>
      </c>
    </row>
    <row r="36519" spans="1:3">
      <c r="A36519" s="123">
        <v>1209221</v>
      </c>
      <c r="B36519" s="123" t="s">
        <v>33112</v>
      </c>
      <c r="C36519" s="123">
        <v>2</v>
      </c>
    </row>
    <row r="36520" spans="1:3">
      <c r="A36520" s="123">
        <v>1209222</v>
      </c>
      <c r="B36520" s="123" t="s">
        <v>33113</v>
      </c>
      <c r="C36520" s="123">
        <v>2</v>
      </c>
    </row>
    <row r="36521" spans="1:3">
      <c r="A36521" s="123">
        <v>1209223</v>
      </c>
      <c r="B36521" s="123" t="s">
        <v>33114</v>
      </c>
      <c r="C36521" s="123">
        <v>2</v>
      </c>
    </row>
    <row r="36522" spans="1:3">
      <c r="A36522" s="123">
        <v>1209224</v>
      </c>
      <c r="B36522" s="123" t="s">
        <v>33115</v>
      </c>
      <c r="C36522" s="123">
        <v>2</v>
      </c>
    </row>
    <row r="36523" spans="1:3">
      <c r="A36523" s="123">
        <v>1209225</v>
      </c>
      <c r="B36523" s="123" t="s">
        <v>33116</v>
      </c>
      <c r="C36523" s="123">
        <v>2</v>
      </c>
    </row>
    <row r="36524" spans="1:3">
      <c r="A36524" s="123">
        <v>1209226</v>
      </c>
      <c r="B36524" s="123" t="s">
        <v>33117</v>
      </c>
      <c r="C36524" s="123">
        <v>2</v>
      </c>
    </row>
    <row r="36525" spans="1:3">
      <c r="A36525" s="123">
        <v>1209227</v>
      </c>
      <c r="B36525" s="123" t="s">
        <v>33118</v>
      </c>
      <c r="C36525" s="123">
        <v>2</v>
      </c>
    </row>
    <row r="36526" spans="1:3">
      <c r="A36526" s="123">
        <v>1209228</v>
      </c>
      <c r="B36526" s="123" t="s">
        <v>33119</v>
      </c>
      <c r="C36526" s="123">
        <v>2</v>
      </c>
    </row>
    <row r="36527" spans="1:3">
      <c r="A36527" s="123">
        <v>1209229</v>
      </c>
      <c r="B36527" s="123" t="s">
        <v>33120</v>
      </c>
      <c r="C36527" s="123">
        <v>2</v>
      </c>
    </row>
    <row r="36528" spans="1:3">
      <c r="A36528" s="123">
        <v>1209230</v>
      </c>
      <c r="B36528" s="123" t="s">
        <v>33121</v>
      </c>
      <c r="C36528" s="123">
        <v>2</v>
      </c>
    </row>
    <row r="36529" spans="1:3">
      <c r="A36529" s="123">
        <v>1209231</v>
      </c>
      <c r="B36529" s="123" t="s">
        <v>33122</v>
      </c>
      <c r="C36529" s="123">
        <v>2</v>
      </c>
    </row>
    <row r="36530" spans="1:3">
      <c r="A36530" s="123">
        <v>1209240</v>
      </c>
      <c r="B36530" s="123" t="s">
        <v>33123</v>
      </c>
      <c r="C36530" s="123">
        <v>2</v>
      </c>
    </row>
    <row r="36531" spans="1:3">
      <c r="A36531" s="123">
        <v>1209241</v>
      </c>
      <c r="B36531" s="123" t="s">
        <v>33124</v>
      </c>
      <c r="C36531" s="123">
        <v>2</v>
      </c>
    </row>
    <row r="36532" spans="1:3">
      <c r="A36532" s="123">
        <v>1209242</v>
      </c>
      <c r="B36532" s="123" t="s">
        <v>33125</v>
      </c>
      <c r="C36532" s="123">
        <v>2</v>
      </c>
    </row>
    <row r="36533" spans="1:3">
      <c r="A36533" s="123">
        <v>1209243</v>
      </c>
      <c r="B36533" s="123" t="s">
        <v>33126</v>
      </c>
      <c r="C36533" s="123">
        <v>2</v>
      </c>
    </row>
    <row r="36534" spans="1:3">
      <c r="A36534" s="123">
        <v>1209244</v>
      </c>
      <c r="B36534" s="123" t="s">
        <v>33127</v>
      </c>
      <c r="C36534" s="123">
        <v>2</v>
      </c>
    </row>
    <row r="36535" spans="1:3">
      <c r="A36535" s="123">
        <v>1209245</v>
      </c>
      <c r="B36535" s="123" t="s">
        <v>33128</v>
      </c>
      <c r="C36535" s="123">
        <v>2</v>
      </c>
    </row>
    <row r="36536" spans="1:3">
      <c r="A36536" s="123">
        <v>1209246</v>
      </c>
      <c r="B36536" s="123" t="s">
        <v>33129</v>
      </c>
      <c r="C36536" s="123">
        <v>2</v>
      </c>
    </row>
    <row r="36537" spans="1:3">
      <c r="A36537" s="123">
        <v>1209247</v>
      </c>
      <c r="B36537" s="123" t="s">
        <v>33130</v>
      </c>
      <c r="C36537" s="123">
        <v>2</v>
      </c>
    </row>
    <row r="36538" spans="1:3">
      <c r="A36538" s="123">
        <v>1209248</v>
      </c>
      <c r="B36538" s="123" t="s">
        <v>33131</v>
      </c>
      <c r="C36538" s="123">
        <v>2</v>
      </c>
    </row>
    <row r="36539" spans="1:3">
      <c r="A36539" s="123">
        <v>1209249</v>
      </c>
      <c r="B36539" s="123" t="s">
        <v>33132</v>
      </c>
      <c r="C36539" s="123">
        <v>2</v>
      </c>
    </row>
    <row r="36540" spans="1:3">
      <c r="A36540" s="123">
        <v>1209250</v>
      </c>
      <c r="B36540" s="123" t="s">
        <v>33133</v>
      </c>
      <c r="C36540" s="123">
        <v>2</v>
      </c>
    </row>
    <row r="36541" spans="1:3">
      <c r="A36541" s="123">
        <v>1209251</v>
      </c>
      <c r="B36541" s="123" t="s">
        <v>33134</v>
      </c>
      <c r="C36541" s="123">
        <v>2</v>
      </c>
    </row>
    <row r="36542" spans="1:3">
      <c r="A36542" s="123">
        <v>1209260</v>
      </c>
      <c r="B36542" s="123" t="s">
        <v>33135</v>
      </c>
      <c r="C36542" s="123">
        <v>2</v>
      </c>
    </row>
    <row r="36543" spans="1:3">
      <c r="A36543" s="123">
        <v>1209261</v>
      </c>
      <c r="B36543" s="123" t="s">
        <v>33136</v>
      </c>
      <c r="C36543" s="123">
        <v>2</v>
      </c>
    </row>
    <row r="36544" spans="1:3">
      <c r="A36544" s="123">
        <v>1209262</v>
      </c>
      <c r="B36544" s="123" t="s">
        <v>33137</v>
      </c>
      <c r="C36544" s="123">
        <v>2</v>
      </c>
    </row>
    <row r="36545" spans="1:3">
      <c r="A36545" s="123">
        <v>1209263</v>
      </c>
      <c r="B36545" s="123" t="s">
        <v>33138</v>
      </c>
      <c r="C36545" s="123">
        <v>2</v>
      </c>
    </row>
    <row r="36546" spans="1:3">
      <c r="A36546" s="123">
        <v>1209264</v>
      </c>
      <c r="B36546" s="123" t="s">
        <v>33139</v>
      </c>
      <c r="C36546" s="123">
        <v>2</v>
      </c>
    </row>
    <row r="36547" spans="1:3">
      <c r="A36547" s="123">
        <v>1209265</v>
      </c>
      <c r="B36547" s="123" t="s">
        <v>33140</v>
      </c>
      <c r="C36547" s="123">
        <v>2</v>
      </c>
    </row>
    <row r="36548" spans="1:3">
      <c r="A36548" s="123">
        <v>1209266</v>
      </c>
      <c r="B36548" s="123" t="s">
        <v>33141</v>
      </c>
      <c r="C36548" s="123">
        <v>2</v>
      </c>
    </row>
    <row r="36549" spans="1:3">
      <c r="A36549" s="123">
        <v>1209267</v>
      </c>
      <c r="B36549" s="123" t="s">
        <v>33142</v>
      </c>
      <c r="C36549" s="123">
        <v>2</v>
      </c>
    </row>
    <row r="36550" spans="1:3">
      <c r="A36550" s="123">
        <v>1209268</v>
      </c>
      <c r="B36550" s="123" t="s">
        <v>33143</v>
      </c>
      <c r="C36550" s="123">
        <v>2</v>
      </c>
    </row>
    <row r="36551" spans="1:3">
      <c r="A36551" s="123">
        <v>1209269</v>
      </c>
      <c r="B36551" s="123" t="s">
        <v>33144</v>
      </c>
      <c r="C36551" s="123">
        <v>2</v>
      </c>
    </row>
    <row r="36552" spans="1:3">
      <c r="A36552" s="123">
        <v>1209270</v>
      </c>
      <c r="B36552" s="123" t="s">
        <v>33145</v>
      </c>
      <c r="C36552" s="123">
        <v>2</v>
      </c>
    </row>
    <row r="36553" spans="1:3">
      <c r="A36553" s="123">
        <v>1209271</v>
      </c>
      <c r="B36553" s="123" t="s">
        <v>33146</v>
      </c>
      <c r="C36553" s="123">
        <v>2</v>
      </c>
    </row>
    <row r="36554" spans="1:3">
      <c r="A36554" s="123">
        <v>1209280</v>
      </c>
      <c r="B36554" s="123" t="s">
        <v>33147</v>
      </c>
      <c r="C36554" s="123">
        <v>2</v>
      </c>
    </row>
    <row r="36555" spans="1:3">
      <c r="A36555" s="123">
        <v>1209281</v>
      </c>
      <c r="B36555" s="123" t="s">
        <v>33148</v>
      </c>
      <c r="C36555" s="123">
        <v>2</v>
      </c>
    </row>
    <row r="36556" spans="1:3">
      <c r="A36556" s="123">
        <v>1209282</v>
      </c>
      <c r="B36556" s="123" t="s">
        <v>33149</v>
      </c>
      <c r="C36556" s="123">
        <v>2</v>
      </c>
    </row>
    <row r="36557" spans="1:3">
      <c r="A36557" s="123">
        <v>1209283</v>
      </c>
      <c r="B36557" s="123" t="s">
        <v>33150</v>
      </c>
      <c r="C36557" s="123">
        <v>2</v>
      </c>
    </row>
    <row r="36558" spans="1:3">
      <c r="A36558" s="123">
        <v>1209284</v>
      </c>
      <c r="B36558" s="123" t="s">
        <v>33151</v>
      </c>
      <c r="C36558" s="123">
        <v>2</v>
      </c>
    </row>
    <row r="36559" spans="1:3">
      <c r="A36559" s="123">
        <v>1209285</v>
      </c>
      <c r="B36559" s="123" t="s">
        <v>33152</v>
      </c>
      <c r="C36559" s="123">
        <v>2</v>
      </c>
    </row>
    <row r="36560" spans="1:3">
      <c r="A36560" s="123">
        <v>1209286</v>
      </c>
      <c r="B36560" s="123" t="s">
        <v>33153</v>
      </c>
      <c r="C36560" s="123">
        <v>2</v>
      </c>
    </row>
    <row r="36561" spans="1:3">
      <c r="A36561" s="123">
        <v>1209287</v>
      </c>
      <c r="B36561" s="123" t="s">
        <v>33154</v>
      </c>
      <c r="C36561" s="123">
        <v>2</v>
      </c>
    </row>
    <row r="36562" spans="1:3">
      <c r="A36562" s="123">
        <v>1209288</v>
      </c>
      <c r="B36562" s="123" t="s">
        <v>33155</v>
      </c>
      <c r="C36562" s="123">
        <v>2</v>
      </c>
    </row>
    <row r="36563" spans="1:3">
      <c r="A36563" s="123">
        <v>1209289</v>
      </c>
      <c r="B36563" s="123" t="s">
        <v>33156</v>
      </c>
      <c r="C36563" s="123">
        <v>2</v>
      </c>
    </row>
    <row r="36564" spans="1:3">
      <c r="A36564" s="123">
        <v>1209290</v>
      </c>
      <c r="B36564" s="123" t="s">
        <v>33157</v>
      </c>
      <c r="C36564" s="123">
        <v>2</v>
      </c>
    </row>
    <row r="36565" spans="1:3">
      <c r="A36565" s="123">
        <v>1209291</v>
      </c>
      <c r="B36565" s="123" t="s">
        <v>33158</v>
      </c>
      <c r="C36565" s="123">
        <v>2</v>
      </c>
    </row>
    <row r="36566" spans="1:3">
      <c r="A36566" s="123">
        <v>1210200</v>
      </c>
      <c r="B36566" s="123" t="s">
        <v>33159</v>
      </c>
      <c r="C36566" s="123">
        <v>2</v>
      </c>
    </row>
    <row r="36567" spans="1:3">
      <c r="A36567" s="123">
        <v>1210201</v>
      </c>
      <c r="B36567" s="123" t="s">
        <v>33160</v>
      </c>
      <c r="C36567" s="123">
        <v>2</v>
      </c>
    </row>
    <row r="36568" spans="1:3">
      <c r="A36568" s="123">
        <v>1210202</v>
      </c>
      <c r="B36568" s="123" t="s">
        <v>33161</v>
      </c>
      <c r="C36568" s="123">
        <v>2</v>
      </c>
    </row>
    <row r="36569" spans="1:3">
      <c r="A36569" s="123">
        <v>1210203</v>
      </c>
      <c r="B36569" s="123" t="s">
        <v>33162</v>
      </c>
      <c r="C36569" s="123">
        <v>2</v>
      </c>
    </row>
    <row r="36570" spans="1:3">
      <c r="A36570" s="123">
        <v>1210204</v>
      </c>
      <c r="B36570" s="123" t="s">
        <v>33163</v>
      </c>
      <c r="C36570" s="123">
        <v>2</v>
      </c>
    </row>
    <row r="36571" spans="1:3">
      <c r="A36571" s="123">
        <v>1210205</v>
      </c>
      <c r="B36571" s="123" t="s">
        <v>33164</v>
      </c>
      <c r="C36571" s="123">
        <v>2</v>
      </c>
    </row>
    <row r="36572" spans="1:3">
      <c r="A36572" s="123">
        <v>1210206</v>
      </c>
      <c r="B36572" s="123" t="s">
        <v>33165</v>
      </c>
      <c r="C36572" s="123">
        <v>2</v>
      </c>
    </row>
    <row r="36573" spans="1:3">
      <c r="A36573" s="123">
        <v>1210207</v>
      </c>
      <c r="B36573" s="123" t="s">
        <v>33166</v>
      </c>
      <c r="C36573" s="123">
        <v>2</v>
      </c>
    </row>
    <row r="36574" spans="1:3">
      <c r="A36574" s="123">
        <v>1210208</v>
      </c>
      <c r="B36574" s="123" t="s">
        <v>33167</v>
      </c>
      <c r="C36574" s="123">
        <v>2</v>
      </c>
    </row>
    <row r="36575" spans="1:3">
      <c r="A36575" s="123">
        <v>1210209</v>
      </c>
      <c r="B36575" s="123" t="s">
        <v>33168</v>
      </c>
      <c r="C36575" s="123">
        <v>2</v>
      </c>
    </row>
    <row r="36576" spans="1:3">
      <c r="A36576" s="123">
        <v>1210210</v>
      </c>
      <c r="B36576" s="123" t="s">
        <v>33169</v>
      </c>
      <c r="C36576" s="123">
        <v>2</v>
      </c>
    </row>
    <row r="36577" spans="1:3">
      <c r="A36577" s="123">
        <v>1210211</v>
      </c>
      <c r="B36577" s="123" t="s">
        <v>33170</v>
      </c>
      <c r="C36577" s="123">
        <v>2</v>
      </c>
    </row>
    <row r="36578" spans="1:3">
      <c r="A36578" s="123">
        <v>1210220</v>
      </c>
      <c r="B36578" s="123" t="s">
        <v>33171</v>
      </c>
      <c r="C36578" s="123">
        <v>2</v>
      </c>
    </row>
    <row r="36579" spans="1:3">
      <c r="A36579" s="123">
        <v>1210221</v>
      </c>
      <c r="B36579" s="123" t="s">
        <v>33172</v>
      </c>
      <c r="C36579" s="123">
        <v>2</v>
      </c>
    </row>
    <row r="36580" spans="1:3">
      <c r="A36580" s="123">
        <v>1210222</v>
      </c>
      <c r="B36580" s="123" t="s">
        <v>33173</v>
      </c>
      <c r="C36580" s="123">
        <v>2</v>
      </c>
    </row>
    <row r="36581" spans="1:3">
      <c r="A36581" s="123">
        <v>1210223</v>
      </c>
      <c r="B36581" s="123" t="s">
        <v>33174</v>
      </c>
      <c r="C36581" s="123">
        <v>2</v>
      </c>
    </row>
    <row r="36582" spans="1:3">
      <c r="A36582" s="123">
        <v>1210224</v>
      </c>
      <c r="B36582" s="123" t="s">
        <v>33175</v>
      </c>
      <c r="C36582" s="123">
        <v>2</v>
      </c>
    </row>
    <row r="36583" spans="1:3">
      <c r="A36583" s="123">
        <v>1210225</v>
      </c>
      <c r="B36583" s="123" t="s">
        <v>33176</v>
      </c>
      <c r="C36583" s="123">
        <v>2</v>
      </c>
    </row>
    <row r="36584" spans="1:3">
      <c r="A36584" s="123">
        <v>1210226</v>
      </c>
      <c r="B36584" s="123" t="s">
        <v>33177</v>
      </c>
      <c r="C36584" s="123">
        <v>2</v>
      </c>
    </row>
    <row r="36585" spans="1:3">
      <c r="A36585" s="123">
        <v>1210227</v>
      </c>
      <c r="B36585" s="123" t="s">
        <v>33178</v>
      </c>
      <c r="C36585" s="123">
        <v>2</v>
      </c>
    </row>
    <row r="36586" spans="1:3">
      <c r="A36586" s="123">
        <v>1210228</v>
      </c>
      <c r="B36586" s="123" t="s">
        <v>33179</v>
      </c>
      <c r="C36586" s="123">
        <v>2</v>
      </c>
    </row>
    <row r="36587" spans="1:3">
      <c r="A36587" s="123">
        <v>1210229</v>
      </c>
      <c r="B36587" s="123" t="s">
        <v>33180</v>
      </c>
      <c r="C36587" s="123">
        <v>2</v>
      </c>
    </row>
    <row r="36588" spans="1:3">
      <c r="A36588" s="123">
        <v>1210230</v>
      </c>
      <c r="B36588" s="123" t="s">
        <v>33181</v>
      </c>
      <c r="C36588" s="123">
        <v>2</v>
      </c>
    </row>
    <row r="36589" spans="1:3">
      <c r="A36589" s="123">
        <v>1210231</v>
      </c>
      <c r="B36589" s="123" t="s">
        <v>33182</v>
      </c>
      <c r="C36589" s="123">
        <v>2</v>
      </c>
    </row>
    <row r="36590" spans="1:3">
      <c r="A36590" s="123">
        <v>1210240</v>
      </c>
      <c r="B36590" s="123" t="s">
        <v>33183</v>
      </c>
      <c r="C36590" s="123">
        <v>2</v>
      </c>
    </row>
    <row r="36591" spans="1:3">
      <c r="A36591" s="123">
        <v>1210241</v>
      </c>
      <c r="B36591" s="123" t="s">
        <v>33184</v>
      </c>
      <c r="C36591" s="123">
        <v>2</v>
      </c>
    </row>
    <row r="36592" spans="1:3">
      <c r="A36592" s="123">
        <v>1210242</v>
      </c>
      <c r="B36592" s="123" t="s">
        <v>33185</v>
      </c>
      <c r="C36592" s="123">
        <v>2</v>
      </c>
    </row>
    <row r="36593" spans="1:3">
      <c r="A36593" s="123">
        <v>1210243</v>
      </c>
      <c r="B36593" s="123" t="s">
        <v>33186</v>
      </c>
      <c r="C36593" s="123">
        <v>2</v>
      </c>
    </row>
    <row r="36594" spans="1:3">
      <c r="A36594" s="123">
        <v>1210244</v>
      </c>
      <c r="B36594" s="123" t="s">
        <v>33187</v>
      </c>
      <c r="C36594" s="123">
        <v>2</v>
      </c>
    </row>
    <row r="36595" spans="1:3">
      <c r="A36595" s="123">
        <v>1210245</v>
      </c>
      <c r="B36595" s="123" t="s">
        <v>33188</v>
      </c>
      <c r="C36595" s="123">
        <v>2</v>
      </c>
    </row>
    <row r="36596" spans="1:3">
      <c r="A36596" s="123">
        <v>1210246</v>
      </c>
      <c r="B36596" s="123" t="s">
        <v>33189</v>
      </c>
      <c r="C36596" s="123">
        <v>2</v>
      </c>
    </row>
    <row r="36597" spans="1:3">
      <c r="A36597" s="123">
        <v>1210247</v>
      </c>
      <c r="B36597" s="123" t="s">
        <v>33190</v>
      </c>
      <c r="C36597" s="123">
        <v>2</v>
      </c>
    </row>
    <row r="36598" spans="1:3">
      <c r="A36598" s="123">
        <v>1210248</v>
      </c>
      <c r="B36598" s="123" t="s">
        <v>33191</v>
      </c>
      <c r="C36598" s="123">
        <v>2</v>
      </c>
    </row>
    <row r="36599" spans="1:3">
      <c r="A36599" s="123">
        <v>1210249</v>
      </c>
      <c r="B36599" s="123" t="s">
        <v>33192</v>
      </c>
      <c r="C36599" s="123">
        <v>2</v>
      </c>
    </row>
    <row r="36600" spans="1:3">
      <c r="A36600" s="123">
        <v>1210250</v>
      </c>
      <c r="B36600" s="123" t="s">
        <v>33193</v>
      </c>
      <c r="C36600" s="123">
        <v>2</v>
      </c>
    </row>
    <row r="36601" spans="1:3">
      <c r="A36601" s="123">
        <v>1210251</v>
      </c>
      <c r="B36601" s="123" t="s">
        <v>33194</v>
      </c>
      <c r="C36601" s="123">
        <v>2</v>
      </c>
    </row>
    <row r="36602" spans="1:3">
      <c r="A36602" s="123">
        <v>1210260</v>
      </c>
      <c r="B36602" s="123" t="s">
        <v>33195</v>
      </c>
      <c r="C36602" s="123">
        <v>2</v>
      </c>
    </row>
    <row r="36603" spans="1:3">
      <c r="A36603" s="123">
        <v>1210261</v>
      </c>
      <c r="B36603" s="123" t="s">
        <v>33196</v>
      </c>
      <c r="C36603" s="123">
        <v>2</v>
      </c>
    </row>
    <row r="36604" spans="1:3">
      <c r="A36604" s="123">
        <v>1210262</v>
      </c>
      <c r="B36604" s="123" t="s">
        <v>33197</v>
      </c>
      <c r="C36604" s="123">
        <v>2</v>
      </c>
    </row>
    <row r="36605" spans="1:3">
      <c r="A36605" s="123">
        <v>1210263</v>
      </c>
      <c r="B36605" s="123" t="s">
        <v>33198</v>
      </c>
      <c r="C36605" s="123">
        <v>2</v>
      </c>
    </row>
    <row r="36606" spans="1:3">
      <c r="A36606" s="123">
        <v>1210264</v>
      </c>
      <c r="B36606" s="123" t="s">
        <v>33199</v>
      </c>
      <c r="C36606" s="123">
        <v>2</v>
      </c>
    </row>
    <row r="36607" spans="1:3">
      <c r="A36607" s="123">
        <v>1210265</v>
      </c>
      <c r="B36607" s="123" t="s">
        <v>33200</v>
      </c>
      <c r="C36607" s="123">
        <v>2</v>
      </c>
    </row>
    <row r="36608" spans="1:3">
      <c r="A36608" s="123">
        <v>1210266</v>
      </c>
      <c r="B36608" s="123" t="s">
        <v>33201</v>
      </c>
      <c r="C36608" s="123">
        <v>2</v>
      </c>
    </row>
    <row r="36609" spans="1:3">
      <c r="A36609" s="123">
        <v>1210267</v>
      </c>
      <c r="B36609" s="123" t="s">
        <v>33202</v>
      </c>
      <c r="C36609" s="123">
        <v>2</v>
      </c>
    </row>
    <row r="36610" spans="1:3">
      <c r="A36610" s="123">
        <v>1210268</v>
      </c>
      <c r="B36610" s="123" t="s">
        <v>33203</v>
      </c>
      <c r="C36610" s="123">
        <v>2</v>
      </c>
    </row>
    <row r="36611" spans="1:3">
      <c r="A36611" s="123">
        <v>1210269</v>
      </c>
      <c r="B36611" s="123" t="s">
        <v>33204</v>
      </c>
      <c r="C36611" s="123">
        <v>2</v>
      </c>
    </row>
    <row r="36612" spans="1:3">
      <c r="A36612" s="123">
        <v>1210270</v>
      </c>
      <c r="B36612" s="123" t="s">
        <v>33205</v>
      </c>
      <c r="C36612" s="123">
        <v>2</v>
      </c>
    </row>
    <row r="36613" spans="1:3">
      <c r="A36613" s="123">
        <v>1210271</v>
      </c>
      <c r="B36613" s="123" t="s">
        <v>33206</v>
      </c>
      <c r="C36613" s="123">
        <v>2</v>
      </c>
    </row>
    <row r="36614" spans="1:3">
      <c r="A36614" s="123">
        <v>1210280</v>
      </c>
      <c r="B36614" s="123" t="s">
        <v>33207</v>
      </c>
      <c r="C36614" s="123">
        <v>2</v>
      </c>
    </row>
    <row r="36615" spans="1:3">
      <c r="A36615" s="123">
        <v>1210281</v>
      </c>
      <c r="B36615" s="123" t="s">
        <v>33208</v>
      </c>
      <c r="C36615" s="123">
        <v>2</v>
      </c>
    </row>
    <row r="36616" spans="1:3">
      <c r="A36616" s="123">
        <v>1210282</v>
      </c>
      <c r="B36616" s="123" t="s">
        <v>33209</v>
      </c>
      <c r="C36616" s="123">
        <v>2</v>
      </c>
    </row>
    <row r="36617" spans="1:3">
      <c r="A36617" s="123">
        <v>1210283</v>
      </c>
      <c r="B36617" s="123" t="s">
        <v>33210</v>
      </c>
      <c r="C36617" s="123">
        <v>2</v>
      </c>
    </row>
    <row r="36618" spans="1:3">
      <c r="A36618" s="123">
        <v>1210284</v>
      </c>
      <c r="B36618" s="123" t="s">
        <v>33211</v>
      </c>
      <c r="C36618" s="123">
        <v>2</v>
      </c>
    </row>
    <row r="36619" spans="1:3">
      <c r="A36619" s="123">
        <v>1210285</v>
      </c>
      <c r="B36619" s="123" t="s">
        <v>33212</v>
      </c>
      <c r="C36619" s="123">
        <v>2</v>
      </c>
    </row>
    <row r="36620" spans="1:3">
      <c r="A36620" s="123">
        <v>1210286</v>
      </c>
      <c r="B36620" s="123" t="s">
        <v>33213</v>
      </c>
      <c r="C36620" s="123">
        <v>2</v>
      </c>
    </row>
    <row r="36621" spans="1:3">
      <c r="A36621" s="123">
        <v>1210287</v>
      </c>
      <c r="B36621" s="123" t="s">
        <v>33214</v>
      </c>
      <c r="C36621" s="123">
        <v>2</v>
      </c>
    </row>
    <row r="36622" spans="1:3">
      <c r="A36622" s="123">
        <v>1210288</v>
      </c>
      <c r="B36622" s="123" t="s">
        <v>33215</v>
      </c>
      <c r="C36622" s="123">
        <v>2</v>
      </c>
    </row>
    <row r="36623" spans="1:3">
      <c r="A36623" s="123">
        <v>1210289</v>
      </c>
      <c r="B36623" s="123" t="s">
        <v>33216</v>
      </c>
      <c r="C36623" s="123">
        <v>2</v>
      </c>
    </row>
    <row r="36624" spans="1:3">
      <c r="A36624" s="123">
        <v>1210290</v>
      </c>
      <c r="B36624" s="123" t="s">
        <v>33217</v>
      </c>
      <c r="C36624" s="123">
        <v>2</v>
      </c>
    </row>
    <row r="36625" spans="1:3">
      <c r="A36625" s="123">
        <v>1210291</v>
      </c>
      <c r="B36625" s="123" t="s">
        <v>33218</v>
      </c>
      <c r="C36625" s="123">
        <v>2</v>
      </c>
    </row>
    <row r="36626" spans="1:3">
      <c r="A36626" s="123">
        <v>1211200</v>
      </c>
      <c r="B36626" s="123" t="s">
        <v>33219</v>
      </c>
      <c r="C36626" s="123">
        <v>2</v>
      </c>
    </row>
    <row r="36627" spans="1:3">
      <c r="A36627" s="123">
        <v>1211201</v>
      </c>
      <c r="B36627" s="123" t="s">
        <v>33220</v>
      </c>
      <c r="C36627" s="123">
        <v>2</v>
      </c>
    </row>
    <row r="36628" spans="1:3">
      <c r="A36628" s="123">
        <v>1211202</v>
      </c>
      <c r="B36628" s="123" t="s">
        <v>33221</v>
      </c>
      <c r="C36628" s="123">
        <v>2</v>
      </c>
    </row>
    <row r="36629" spans="1:3">
      <c r="A36629" s="123">
        <v>1211203</v>
      </c>
      <c r="B36629" s="123" t="s">
        <v>33222</v>
      </c>
      <c r="C36629" s="123">
        <v>2</v>
      </c>
    </row>
    <row r="36630" spans="1:3">
      <c r="A36630" s="123">
        <v>1211204</v>
      </c>
      <c r="B36630" s="123" t="s">
        <v>33223</v>
      </c>
      <c r="C36630" s="123">
        <v>2</v>
      </c>
    </row>
    <row r="36631" spans="1:3">
      <c r="A36631" s="123">
        <v>1211205</v>
      </c>
      <c r="B36631" s="123" t="s">
        <v>33224</v>
      </c>
      <c r="C36631" s="123">
        <v>2</v>
      </c>
    </row>
    <row r="36632" spans="1:3">
      <c r="A36632" s="123">
        <v>1211206</v>
      </c>
      <c r="B36632" s="123" t="s">
        <v>33225</v>
      </c>
      <c r="C36632" s="123">
        <v>2</v>
      </c>
    </row>
    <row r="36633" spans="1:3">
      <c r="A36633" s="123">
        <v>1211207</v>
      </c>
      <c r="B36633" s="123" t="s">
        <v>33226</v>
      </c>
      <c r="C36633" s="123">
        <v>2</v>
      </c>
    </row>
    <row r="36634" spans="1:3">
      <c r="A36634" s="123">
        <v>1211208</v>
      </c>
      <c r="B36634" s="123" t="s">
        <v>33227</v>
      </c>
      <c r="C36634" s="123">
        <v>2</v>
      </c>
    </row>
    <row r="36635" spans="1:3">
      <c r="A36635" s="123">
        <v>1211209</v>
      </c>
      <c r="B36635" s="123" t="s">
        <v>33228</v>
      </c>
      <c r="C36635" s="123">
        <v>2</v>
      </c>
    </row>
    <row r="36636" spans="1:3">
      <c r="A36636" s="123">
        <v>1211210</v>
      </c>
      <c r="B36636" s="123" t="s">
        <v>33229</v>
      </c>
      <c r="C36636" s="123">
        <v>2</v>
      </c>
    </row>
    <row r="36637" spans="1:3">
      <c r="A36637" s="123">
        <v>1211211</v>
      </c>
      <c r="B36637" s="123" t="s">
        <v>33230</v>
      </c>
      <c r="C36637" s="123">
        <v>2</v>
      </c>
    </row>
    <row r="36638" spans="1:3">
      <c r="A36638" s="123">
        <v>1211220</v>
      </c>
      <c r="B36638" s="123" t="s">
        <v>33231</v>
      </c>
      <c r="C36638" s="123">
        <v>2</v>
      </c>
    </row>
    <row r="36639" spans="1:3">
      <c r="A36639" s="123">
        <v>1211221</v>
      </c>
      <c r="B36639" s="123" t="s">
        <v>33232</v>
      </c>
      <c r="C36639" s="123">
        <v>2</v>
      </c>
    </row>
    <row r="36640" spans="1:3">
      <c r="A36640" s="123">
        <v>1211222</v>
      </c>
      <c r="B36640" s="123" t="s">
        <v>33233</v>
      </c>
      <c r="C36640" s="123">
        <v>2</v>
      </c>
    </row>
    <row r="36641" spans="1:3">
      <c r="A36641" s="123">
        <v>1211223</v>
      </c>
      <c r="B36641" s="123" t="s">
        <v>33234</v>
      </c>
      <c r="C36641" s="123">
        <v>2</v>
      </c>
    </row>
    <row r="36642" spans="1:3">
      <c r="A36642" s="123">
        <v>1211224</v>
      </c>
      <c r="B36642" s="123" t="s">
        <v>33235</v>
      </c>
      <c r="C36642" s="123">
        <v>2</v>
      </c>
    </row>
    <row r="36643" spans="1:3">
      <c r="A36643" s="123">
        <v>1211225</v>
      </c>
      <c r="B36643" s="123" t="s">
        <v>33236</v>
      </c>
      <c r="C36643" s="123">
        <v>2</v>
      </c>
    </row>
    <row r="36644" spans="1:3">
      <c r="A36644" s="123">
        <v>1211226</v>
      </c>
      <c r="B36644" s="123" t="s">
        <v>33237</v>
      </c>
      <c r="C36644" s="123">
        <v>2</v>
      </c>
    </row>
    <row r="36645" spans="1:3">
      <c r="A36645" s="123">
        <v>1211227</v>
      </c>
      <c r="B36645" s="123" t="s">
        <v>33238</v>
      </c>
      <c r="C36645" s="123">
        <v>2</v>
      </c>
    </row>
    <row r="36646" spans="1:3">
      <c r="A36646" s="123">
        <v>1211228</v>
      </c>
      <c r="B36646" s="123" t="s">
        <v>33239</v>
      </c>
      <c r="C36646" s="123">
        <v>2</v>
      </c>
    </row>
    <row r="36647" spans="1:3">
      <c r="A36647" s="123">
        <v>1211229</v>
      </c>
      <c r="B36647" s="123" t="s">
        <v>33240</v>
      </c>
      <c r="C36647" s="123">
        <v>2</v>
      </c>
    </row>
    <row r="36648" spans="1:3">
      <c r="A36648" s="123">
        <v>1211230</v>
      </c>
      <c r="B36648" s="123" t="s">
        <v>33241</v>
      </c>
      <c r="C36648" s="123">
        <v>2</v>
      </c>
    </row>
    <row r="36649" spans="1:3">
      <c r="A36649" s="123">
        <v>1211231</v>
      </c>
      <c r="B36649" s="123" t="s">
        <v>33242</v>
      </c>
      <c r="C36649" s="123">
        <v>2</v>
      </c>
    </row>
    <row r="36650" spans="1:3">
      <c r="A36650" s="123">
        <v>1211240</v>
      </c>
      <c r="B36650" s="123" t="s">
        <v>33243</v>
      </c>
      <c r="C36650" s="123">
        <v>2</v>
      </c>
    </row>
    <row r="36651" spans="1:3">
      <c r="A36651" s="123">
        <v>1211241</v>
      </c>
      <c r="B36651" s="123" t="s">
        <v>33244</v>
      </c>
      <c r="C36651" s="123">
        <v>2</v>
      </c>
    </row>
    <row r="36652" spans="1:3">
      <c r="A36652" s="123">
        <v>1211242</v>
      </c>
      <c r="B36652" s="123" t="s">
        <v>33245</v>
      </c>
      <c r="C36652" s="123">
        <v>2</v>
      </c>
    </row>
    <row r="36653" spans="1:3">
      <c r="A36653" s="123">
        <v>1211243</v>
      </c>
      <c r="B36653" s="123" t="s">
        <v>33246</v>
      </c>
      <c r="C36653" s="123">
        <v>2</v>
      </c>
    </row>
    <row r="36654" spans="1:3">
      <c r="A36654" s="123">
        <v>1211244</v>
      </c>
      <c r="B36654" s="123" t="s">
        <v>33247</v>
      </c>
      <c r="C36654" s="123">
        <v>2</v>
      </c>
    </row>
    <row r="36655" spans="1:3">
      <c r="A36655" s="123">
        <v>1211245</v>
      </c>
      <c r="B36655" s="123" t="s">
        <v>33248</v>
      </c>
      <c r="C36655" s="123">
        <v>2</v>
      </c>
    </row>
    <row r="36656" spans="1:3">
      <c r="A36656" s="123">
        <v>1211246</v>
      </c>
      <c r="B36656" s="123" t="s">
        <v>33249</v>
      </c>
      <c r="C36656" s="123">
        <v>2</v>
      </c>
    </row>
    <row r="36657" spans="1:3">
      <c r="A36657" s="123">
        <v>1211247</v>
      </c>
      <c r="B36657" s="123" t="s">
        <v>33250</v>
      </c>
      <c r="C36657" s="123">
        <v>2</v>
      </c>
    </row>
    <row r="36658" spans="1:3">
      <c r="A36658" s="123">
        <v>1211248</v>
      </c>
      <c r="B36658" s="123" t="s">
        <v>33251</v>
      </c>
      <c r="C36658" s="123">
        <v>2</v>
      </c>
    </row>
    <row r="36659" spans="1:3">
      <c r="A36659" s="123">
        <v>1211249</v>
      </c>
      <c r="B36659" s="123" t="s">
        <v>33252</v>
      </c>
      <c r="C36659" s="123">
        <v>2</v>
      </c>
    </row>
    <row r="36660" spans="1:3">
      <c r="A36660" s="123">
        <v>1211250</v>
      </c>
      <c r="B36660" s="123" t="s">
        <v>33253</v>
      </c>
      <c r="C36660" s="123">
        <v>2</v>
      </c>
    </row>
    <row r="36661" spans="1:3">
      <c r="A36661" s="123">
        <v>1211251</v>
      </c>
      <c r="B36661" s="123" t="s">
        <v>33254</v>
      </c>
      <c r="C36661" s="123">
        <v>2</v>
      </c>
    </row>
    <row r="36662" spans="1:3">
      <c r="A36662" s="123">
        <v>1211260</v>
      </c>
      <c r="B36662" s="123" t="s">
        <v>33255</v>
      </c>
      <c r="C36662" s="123">
        <v>2</v>
      </c>
    </row>
    <row r="36663" spans="1:3">
      <c r="A36663" s="123">
        <v>1211261</v>
      </c>
      <c r="B36663" s="123" t="s">
        <v>33256</v>
      </c>
      <c r="C36663" s="123">
        <v>2</v>
      </c>
    </row>
    <row r="36664" spans="1:3">
      <c r="A36664" s="123">
        <v>1211262</v>
      </c>
      <c r="B36664" s="123" t="s">
        <v>33257</v>
      </c>
      <c r="C36664" s="123">
        <v>2</v>
      </c>
    </row>
    <row r="36665" spans="1:3">
      <c r="A36665" s="123">
        <v>1211263</v>
      </c>
      <c r="B36665" s="123" t="s">
        <v>33258</v>
      </c>
      <c r="C36665" s="123">
        <v>2</v>
      </c>
    </row>
    <row r="36666" spans="1:3">
      <c r="A36666" s="123">
        <v>1211264</v>
      </c>
      <c r="B36666" s="123" t="s">
        <v>33259</v>
      </c>
      <c r="C36666" s="123">
        <v>2</v>
      </c>
    </row>
    <row r="36667" spans="1:3">
      <c r="A36667" s="123">
        <v>1211265</v>
      </c>
      <c r="B36667" s="123" t="s">
        <v>33260</v>
      </c>
      <c r="C36667" s="123">
        <v>2</v>
      </c>
    </row>
    <row r="36668" spans="1:3">
      <c r="A36668" s="123">
        <v>1211266</v>
      </c>
      <c r="B36668" s="123" t="s">
        <v>33261</v>
      </c>
      <c r="C36668" s="123">
        <v>2</v>
      </c>
    </row>
    <row r="36669" spans="1:3">
      <c r="A36669" s="123">
        <v>1211267</v>
      </c>
      <c r="B36669" s="123" t="s">
        <v>33262</v>
      </c>
      <c r="C36669" s="123">
        <v>2</v>
      </c>
    </row>
    <row r="36670" spans="1:3">
      <c r="A36670" s="123">
        <v>1211268</v>
      </c>
      <c r="B36670" s="123" t="s">
        <v>33263</v>
      </c>
      <c r="C36670" s="123">
        <v>2</v>
      </c>
    </row>
    <row r="36671" spans="1:3">
      <c r="A36671" s="123">
        <v>1211269</v>
      </c>
      <c r="B36671" s="123" t="s">
        <v>33264</v>
      </c>
      <c r="C36671" s="123">
        <v>2</v>
      </c>
    </row>
    <row r="36672" spans="1:3">
      <c r="A36672" s="123">
        <v>1211270</v>
      </c>
      <c r="B36672" s="123" t="s">
        <v>33265</v>
      </c>
      <c r="C36672" s="123">
        <v>2</v>
      </c>
    </row>
    <row r="36673" spans="1:3">
      <c r="A36673" s="123">
        <v>1211271</v>
      </c>
      <c r="B36673" s="123" t="s">
        <v>33266</v>
      </c>
      <c r="C36673" s="123">
        <v>2</v>
      </c>
    </row>
    <row r="36674" spans="1:3">
      <c r="A36674" s="123">
        <v>1211280</v>
      </c>
      <c r="B36674" s="123" t="s">
        <v>33267</v>
      </c>
      <c r="C36674" s="123">
        <v>2</v>
      </c>
    </row>
    <row r="36675" spans="1:3">
      <c r="A36675" s="123">
        <v>1211281</v>
      </c>
      <c r="B36675" s="123" t="s">
        <v>33268</v>
      </c>
      <c r="C36675" s="123">
        <v>2</v>
      </c>
    </row>
    <row r="36676" spans="1:3">
      <c r="A36676" s="123">
        <v>1211282</v>
      </c>
      <c r="B36676" s="123" t="s">
        <v>33269</v>
      </c>
      <c r="C36676" s="123">
        <v>2</v>
      </c>
    </row>
    <row r="36677" spans="1:3">
      <c r="A36677" s="123">
        <v>1211283</v>
      </c>
      <c r="B36677" s="123" t="s">
        <v>33270</v>
      </c>
      <c r="C36677" s="123">
        <v>2</v>
      </c>
    </row>
    <row r="36678" spans="1:3">
      <c r="A36678" s="123">
        <v>1211284</v>
      </c>
      <c r="B36678" s="123" t="s">
        <v>33271</v>
      </c>
      <c r="C36678" s="123">
        <v>2</v>
      </c>
    </row>
    <row r="36679" spans="1:3">
      <c r="A36679" s="123">
        <v>1211285</v>
      </c>
      <c r="B36679" s="123" t="s">
        <v>33272</v>
      </c>
      <c r="C36679" s="123">
        <v>2</v>
      </c>
    </row>
    <row r="36680" spans="1:3">
      <c r="A36680" s="123">
        <v>1211286</v>
      </c>
      <c r="B36680" s="123" t="s">
        <v>33273</v>
      </c>
      <c r="C36680" s="123">
        <v>2</v>
      </c>
    </row>
    <row r="36681" spans="1:3">
      <c r="A36681" s="123">
        <v>1211287</v>
      </c>
      <c r="B36681" s="123" t="s">
        <v>33274</v>
      </c>
      <c r="C36681" s="123">
        <v>2</v>
      </c>
    </row>
    <row r="36682" spans="1:3">
      <c r="A36682" s="123">
        <v>1211288</v>
      </c>
      <c r="B36682" s="123" t="s">
        <v>33275</v>
      </c>
      <c r="C36682" s="123">
        <v>2</v>
      </c>
    </row>
    <row r="36683" spans="1:3">
      <c r="A36683" s="123">
        <v>1211289</v>
      </c>
      <c r="B36683" s="123" t="s">
        <v>33276</v>
      </c>
      <c r="C36683" s="123">
        <v>2</v>
      </c>
    </row>
    <row r="36684" spans="1:3">
      <c r="A36684" s="123">
        <v>1211290</v>
      </c>
      <c r="B36684" s="123" t="s">
        <v>33277</v>
      </c>
      <c r="C36684" s="123">
        <v>2</v>
      </c>
    </row>
    <row r="36685" spans="1:3">
      <c r="A36685" s="123">
        <v>1211291</v>
      </c>
      <c r="B36685" s="123" t="s">
        <v>33278</v>
      </c>
      <c r="C36685" s="123">
        <v>2</v>
      </c>
    </row>
    <row r="36686" spans="1:3">
      <c r="A36686" s="123">
        <v>1212000</v>
      </c>
      <c r="B36686" s="123" t="s">
        <v>33279</v>
      </c>
      <c r="C36686" s="123">
        <v>2</v>
      </c>
    </row>
    <row r="36687" spans="1:3">
      <c r="A36687" s="123">
        <v>1212001</v>
      </c>
      <c r="B36687" s="123" t="s">
        <v>33280</v>
      </c>
      <c r="C36687" s="123">
        <v>2</v>
      </c>
    </row>
    <row r="36688" spans="1:3">
      <c r="A36688" s="123">
        <v>1212002</v>
      </c>
      <c r="B36688" s="123" t="s">
        <v>33281</v>
      </c>
      <c r="C36688" s="123">
        <v>2</v>
      </c>
    </row>
    <row r="36689" spans="1:3">
      <c r="A36689" s="123">
        <v>1212003</v>
      </c>
      <c r="B36689" s="123" t="s">
        <v>33282</v>
      </c>
      <c r="C36689" s="123">
        <v>2</v>
      </c>
    </row>
    <row r="36690" spans="1:3">
      <c r="A36690" s="123">
        <v>1212004</v>
      </c>
      <c r="B36690" s="123" t="s">
        <v>33283</v>
      </c>
      <c r="C36690" s="123">
        <v>2</v>
      </c>
    </row>
    <row r="36691" spans="1:3">
      <c r="A36691" s="123">
        <v>1212005</v>
      </c>
      <c r="B36691" s="123" t="s">
        <v>33284</v>
      </c>
      <c r="C36691" s="123">
        <v>2</v>
      </c>
    </row>
    <row r="36692" spans="1:3">
      <c r="A36692" s="123">
        <v>1212006</v>
      </c>
      <c r="B36692" s="123" t="s">
        <v>33285</v>
      </c>
      <c r="C36692" s="123">
        <v>2</v>
      </c>
    </row>
    <row r="36693" spans="1:3">
      <c r="A36693" s="123">
        <v>1212007</v>
      </c>
      <c r="B36693" s="123" t="s">
        <v>33286</v>
      </c>
      <c r="C36693" s="123">
        <v>2</v>
      </c>
    </row>
    <row r="36694" spans="1:3">
      <c r="A36694" s="123">
        <v>1212008</v>
      </c>
      <c r="B36694" s="123" t="s">
        <v>33287</v>
      </c>
      <c r="C36694" s="123">
        <v>2</v>
      </c>
    </row>
    <row r="36695" spans="1:3">
      <c r="A36695" s="123">
        <v>1212009</v>
      </c>
      <c r="B36695" s="123" t="s">
        <v>33288</v>
      </c>
      <c r="C36695" s="123">
        <v>2</v>
      </c>
    </row>
    <row r="36696" spans="1:3">
      <c r="A36696" s="123">
        <v>1213000</v>
      </c>
      <c r="B36696" s="123" t="s">
        <v>33289</v>
      </c>
      <c r="C36696" s="123">
        <v>2</v>
      </c>
    </row>
    <row r="36697" spans="1:3">
      <c r="A36697" s="123">
        <v>1213001</v>
      </c>
      <c r="B36697" s="123" t="s">
        <v>33290</v>
      </c>
      <c r="C36697" s="123">
        <v>2</v>
      </c>
    </row>
    <row r="36698" spans="1:3">
      <c r="A36698" s="123">
        <v>1213002</v>
      </c>
      <c r="B36698" s="123" t="s">
        <v>33291</v>
      </c>
      <c r="C36698" s="123">
        <v>2</v>
      </c>
    </row>
    <row r="36699" spans="1:3">
      <c r="A36699" s="123">
        <v>1213003</v>
      </c>
      <c r="B36699" s="123" t="s">
        <v>33292</v>
      </c>
      <c r="C36699" s="123">
        <v>2</v>
      </c>
    </row>
    <row r="36700" spans="1:3">
      <c r="A36700" s="123">
        <v>1213004</v>
      </c>
      <c r="B36700" s="123" t="s">
        <v>33293</v>
      </c>
      <c r="C36700" s="123">
        <v>2</v>
      </c>
    </row>
    <row r="36701" spans="1:3">
      <c r="A36701" s="123">
        <v>1213005</v>
      </c>
      <c r="B36701" s="123" t="s">
        <v>33294</v>
      </c>
      <c r="C36701" s="123">
        <v>2</v>
      </c>
    </row>
    <row r="36702" spans="1:3">
      <c r="A36702" s="123">
        <v>1213006</v>
      </c>
      <c r="B36702" s="123" t="s">
        <v>33295</v>
      </c>
      <c r="C36702" s="123">
        <v>2</v>
      </c>
    </row>
    <row r="36703" spans="1:3">
      <c r="A36703" s="123">
        <v>1213007</v>
      </c>
      <c r="B36703" s="123" t="s">
        <v>33296</v>
      </c>
      <c r="C36703" s="123">
        <v>2</v>
      </c>
    </row>
    <row r="36704" spans="1:3">
      <c r="A36704" s="123">
        <v>1213008</v>
      </c>
      <c r="B36704" s="123" t="s">
        <v>33297</v>
      </c>
      <c r="C36704" s="123">
        <v>2</v>
      </c>
    </row>
    <row r="36705" spans="1:3">
      <c r="A36705" s="123">
        <v>1213009</v>
      </c>
      <c r="B36705" s="123" t="s">
        <v>33298</v>
      </c>
      <c r="C36705" s="123">
        <v>2</v>
      </c>
    </row>
    <row r="36706" spans="1:3">
      <c r="A36706" s="123">
        <v>1214000</v>
      </c>
      <c r="B36706" s="123" t="s">
        <v>33299</v>
      </c>
      <c r="C36706" s="123">
        <v>2</v>
      </c>
    </row>
    <row r="36707" spans="1:3">
      <c r="A36707" s="123">
        <v>1214001</v>
      </c>
      <c r="B36707" s="123" t="s">
        <v>33300</v>
      </c>
      <c r="C36707" s="123">
        <v>2</v>
      </c>
    </row>
    <row r="36708" spans="1:3">
      <c r="A36708" s="123">
        <v>1214002</v>
      </c>
      <c r="B36708" s="123" t="s">
        <v>33301</v>
      </c>
      <c r="C36708" s="123">
        <v>2</v>
      </c>
    </row>
    <row r="36709" spans="1:3">
      <c r="A36709" s="123">
        <v>1214003</v>
      </c>
      <c r="B36709" s="123" t="s">
        <v>33302</v>
      </c>
      <c r="C36709" s="123">
        <v>2</v>
      </c>
    </row>
    <row r="36710" spans="1:3">
      <c r="A36710" s="123">
        <v>1214004</v>
      </c>
      <c r="B36710" s="123" t="s">
        <v>33303</v>
      </c>
      <c r="C36710" s="123">
        <v>2</v>
      </c>
    </row>
    <row r="36711" spans="1:3">
      <c r="A36711" s="123">
        <v>1214005</v>
      </c>
      <c r="B36711" s="123" t="s">
        <v>33304</v>
      </c>
      <c r="C36711" s="123">
        <v>2</v>
      </c>
    </row>
    <row r="36712" spans="1:3">
      <c r="A36712" s="123">
        <v>1214006</v>
      </c>
      <c r="B36712" s="123" t="s">
        <v>33305</v>
      </c>
      <c r="C36712" s="123">
        <v>2</v>
      </c>
    </row>
    <row r="36713" spans="1:3">
      <c r="A36713" s="123">
        <v>1214007</v>
      </c>
      <c r="B36713" s="123" t="s">
        <v>33306</v>
      </c>
      <c r="C36713" s="123">
        <v>2</v>
      </c>
    </row>
    <row r="36714" spans="1:3">
      <c r="A36714" s="123">
        <v>1214008</v>
      </c>
      <c r="B36714" s="123" t="s">
        <v>33307</v>
      </c>
      <c r="C36714" s="123">
        <v>2</v>
      </c>
    </row>
    <row r="36715" spans="1:3">
      <c r="A36715" s="123">
        <v>1214009</v>
      </c>
      <c r="B36715" s="123" t="s">
        <v>33308</v>
      </c>
      <c r="C36715" s="123">
        <v>2</v>
      </c>
    </row>
    <row r="36716" spans="1:3">
      <c r="A36716" s="123">
        <v>1215000</v>
      </c>
      <c r="B36716" s="123" t="s">
        <v>33309</v>
      </c>
      <c r="C36716" s="123">
        <v>2</v>
      </c>
    </row>
    <row r="36717" spans="1:3">
      <c r="A36717" s="123">
        <v>1215001</v>
      </c>
      <c r="B36717" s="123" t="s">
        <v>33310</v>
      </c>
      <c r="C36717" s="123">
        <v>2</v>
      </c>
    </row>
    <row r="36718" spans="1:3">
      <c r="A36718" s="123">
        <v>1215002</v>
      </c>
      <c r="B36718" s="123" t="s">
        <v>33311</v>
      </c>
      <c r="C36718" s="123">
        <v>2</v>
      </c>
    </row>
    <row r="36719" spans="1:3">
      <c r="A36719" s="123">
        <v>1215003</v>
      </c>
      <c r="B36719" s="123" t="s">
        <v>33312</v>
      </c>
      <c r="C36719" s="123">
        <v>2</v>
      </c>
    </row>
    <row r="36720" spans="1:3">
      <c r="A36720" s="123">
        <v>1215004</v>
      </c>
      <c r="B36720" s="123" t="s">
        <v>33313</v>
      </c>
      <c r="C36720" s="123">
        <v>2</v>
      </c>
    </row>
    <row r="36721" spans="1:3">
      <c r="A36721" s="123">
        <v>1215005</v>
      </c>
      <c r="B36721" s="123" t="s">
        <v>33314</v>
      </c>
      <c r="C36721" s="123">
        <v>2</v>
      </c>
    </row>
    <row r="36722" spans="1:3">
      <c r="A36722" s="123">
        <v>1215006</v>
      </c>
      <c r="B36722" s="123" t="s">
        <v>33315</v>
      </c>
      <c r="C36722" s="123">
        <v>2</v>
      </c>
    </row>
    <row r="36723" spans="1:3">
      <c r="A36723" s="123">
        <v>1215007</v>
      </c>
      <c r="B36723" s="123" t="s">
        <v>33316</v>
      </c>
      <c r="C36723" s="123">
        <v>2</v>
      </c>
    </row>
    <row r="36724" spans="1:3">
      <c r="A36724" s="123">
        <v>1215008</v>
      </c>
      <c r="B36724" s="123" t="s">
        <v>33317</v>
      </c>
      <c r="C36724" s="123">
        <v>2</v>
      </c>
    </row>
    <row r="36725" spans="1:3">
      <c r="A36725" s="123">
        <v>1215009</v>
      </c>
      <c r="B36725" s="123" t="s">
        <v>33318</v>
      </c>
      <c r="C36725" s="123">
        <v>2</v>
      </c>
    </row>
    <row r="36726" spans="1:3">
      <c r="A36726" s="123">
        <v>1216000</v>
      </c>
      <c r="B36726" s="123" t="s">
        <v>33319</v>
      </c>
      <c r="C36726" s="123">
        <v>2</v>
      </c>
    </row>
    <row r="36727" spans="1:3">
      <c r="A36727" s="123">
        <v>1216001</v>
      </c>
      <c r="B36727" s="123" t="s">
        <v>33320</v>
      </c>
      <c r="C36727" s="123">
        <v>2</v>
      </c>
    </row>
    <row r="36728" spans="1:3">
      <c r="A36728" s="123">
        <v>1216002</v>
      </c>
      <c r="B36728" s="123" t="s">
        <v>33321</v>
      </c>
      <c r="C36728" s="123">
        <v>2</v>
      </c>
    </row>
    <row r="36729" spans="1:3">
      <c r="A36729" s="123">
        <v>1216003</v>
      </c>
      <c r="B36729" s="123" t="s">
        <v>33322</v>
      </c>
      <c r="C36729" s="123">
        <v>2</v>
      </c>
    </row>
    <row r="36730" spans="1:3">
      <c r="A36730" s="123">
        <v>1216004</v>
      </c>
      <c r="B36730" s="123" t="s">
        <v>33323</v>
      </c>
      <c r="C36730" s="123">
        <v>2</v>
      </c>
    </row>
    <row r="36731" spans="1:3">
      <c r="A36731" s="123">
        <v>1216005</v>
      </c>
      <c r="B36731" s="123" t="s">
        <v>33324</v>
      </c>
      <c r="C36731" s="123">
        <v>2</v>
      </c>
    </row>
    <row r="36732" spans="1:3">
      <c r="A36732" s="123">
        <v>1216006</v>
      </c>
      <c r="B36732" s="123" t="s">
        <v>33325</v>
      </c>
      <c r="C36732" s="123">
        <v>2</v>
      </c>
    </row>
    <row r="36733" spans="1:3">
      <c r="A36733" s="123">
        <v>1216007</v>
      </c>
      <c r="B36733" s="123" t="s">
        <v>33326</v>
      </c>
      <c r="C36733" s="123">
        <v>2</v>
      </c>
    </row>
    <row r="36734" spans="1:3">
      <c r="A36734" s="123">
        <v>1216008</v>
      </c>
      <c r="B36734" s="123" t="s">
        <v>33327</v>
      </c>
      <c r="C36734" s="123">
        <v>2</v>
      </c>
    </row>
    <row r="36735" spans="1:3">
      <c r="A36735" s="123">
        <v>1216009</v>
      </c>
      <c r="B36735" s="123" t="s">
        <v>33328</v>
      </c>
      <c r="C36735" s="123">
        <v>2</v>
      </c>
    </row>
    <row r="36736" spans="1:3">
      <c r="A36736" s="123">
        <v>1217000</v>
      </c>
      <c r="B36736" s="123" t="s">
        <v>33329</v>
      </c>
      <c r="C36736" s="123">
        <v>2</v>
      </c>
    </row>
    <row r="36737" spans="1:3">
      <c r="A36737" s="123">
        <v>1217001</v>
      </c>
      <c r="B36737" s="123" t="s">
        <v>33330</v>
      </c>
      <c r="C36737" s="123">
        <v>2</v>
      </c>
    </row>
    <row r="36738" spans="1:3">
      <c r="A36738" s="123">
        <v>1217002</v>
      </c>
      <c r="B36738" s="123" t="s">
        <v>33331</v>
      </c>
      <c r="C36738" s="123">
        <v>2</v>
      </c>
    </row>
    <row r="36739" spans="1:3">
      <c r="A36739" s="123">
        <v>1217003</v>
      </c>
      <c r="B36739" s="123" t="s">
        <v>33332</v>
      </c>
      <c r="C36739" s="123">
        <v>2</v>
      </c>
    </row>
    <row r="36740" spans="1:3">
      <c r="A36740" s="123">
        <v>1217004</v>
      </c>
      <c r="B36740" s="123" t="s">
        <v>33333</v>
      </c>
      <c r="C36740" s="123">
        <v>2</v>
      </c>
    </row>
    <row r="36741" spans="1:3">
      <c r="A36741" s="123">
        <v>1217005</v>
      </c>
      <c r="B36741" s="123" t="s">
        <v>33334</v>
      </c>
      <c r="C36741" s="123">
        <v>2</v>
      </c>
    </row>
    <row r="36742" spans="1:3">
      <c r="A36742" s="123">
        <v>1217006</v>
      </c>
      <c r="B36742" s="123" t="s">
        <v>33335</v>
      </c>
      <c r="C36742" s="123">
        <v>2</v>
      </c>
    </row>
    <row r="36743" spans="1:3">
      <c r="A36743" s="123">
        <v>1217007</v>
      </c>
      <c r="B36743" s="123" t="s">
        <v>33336</v>
      </c>
      <c r="C36743" s="123">
        <v>2</v>
      </c>
    </row>
    <row r="36744" spans="1:3">
      <c r="A36744" s="123">
        <v>1217008</v>
      </c>
      <c r="B36744" s="123" t="s">
        <v>33337</v>
      </c>
      <c r="C36744" s="123">
        <v>2</v>
      </c>
    </row>
    <row r="36745" spans="1:3">
      <c r="A36745" s="123">
        <v>1217009</v>
      </c>
      <c r="B36745" s="123" t="s">
        <v>33338</v>
      </c>
      <c r="C36745" s="123">
        <v>2</v>
      </c>
    </row>
    <row r="36746" spans="1:3">
      <c r="A36746" s="123">
        <v>1218000</v>
      </c>
      <c r="B36746" s="123" t="s">
        <v>33339</v>
      </c>
      <c r="C36746" s="123">
        <v>2</v>
      </c>
    </row>
    <row r="36747" spans="1:3">
      <c r="A36747" s="123">
        <v>1218001</v>
      </c>
      <c r="B36747" s="123" t="s">
        <v>33340</v>
      </c>
      <c r="C36747" s="123">
        <v>2</v>
      </c>
    </row>
    <row r="36748" spans="1:3">
      <c r="A36748" s="123">
        <v>1218002</v>
      </c>
      <c r="B36748" s="123" t="s">
        <v>33341</v>
      </c>
      <c r="C36748" s="123">
        <v>2</v>
      </c>
    </row>
    <row r="36749" spans="1:3">
      <c r="A36749" s="123">
        <v>1218003</v>
      </c>
      <c r="B36749" s="123" t="s">
        <v>33342</v>
      </c>
      <c r="C36749" s="123">
        <v>2</v>
      </c>
    </row>
    <row r="36750" spans="1:3">
      <c r="A36750" s="123">
        <v>1218004</v>
      </c>
      <c r="B36750" s="123" t="s">
        <v>33343</v>
      </c>
      <c r="C36750" s="123">
        <v>2</v>
      </c>
    </row>
    <row r="36751" spans="1:3">
      <c r="A36751" s="123">
        <v>1218005</v>
      </c>
      <c r="B36751" s="123" t="s">
        <v>33344</v>
      </c>
      <c r="C36751" s="123">
        <v>2</v>
      </c>
    </row>
    <row r="36752" spans="1:3">
      <c r="A36752" s="123">
        <v>1218006</v>
      </c>
      <c r="B36752" s="123" t="s">
        <v>33345</v>
      </c>
      <c r="C36752" s="123">
        <v>2</v>
      </c>
    </row>
    <row r="36753" spans="1:3">
      <c r="A36753" s="123">
        <v>1218007</v>
      </c>
      <c r="B36753" s="123" t="s">
        <v>33346</v>
      </c>
      <c r="C36753" s="123">
        <v>2</v>
      </c>
    </row>
    <row r="36754" spans="1:3">
      <c r="A36754" s="123">
        <v>1218008</v>
      </c>
      <c r="B36754" s="123" t="s">
        <v>33347</v>
      </c>
      <c r="C36754" s="123">
        <v>2</v>
      </c>
    </row>
    <row r="36755" spans="1:3">
      <c r="A36755" s="123">
        <v>1218009</v>
      </c>
      <c r="B36755" s="123" t="s">
        <v>33348</v>
      </c>
      <c r="C36755" s="123">
        <v>2</v>
      </c>
    </row>
    <row r="36756" spans="1:3">
      <c r="A36756" s="123">
        <v>1221001</v>
      </c>
      <c r="B36756" s="123" t="s">
        <v>33349</v>
      </c>
      <c r="C36756" s="123">
        <v>2</v>
      </c>
    </row>
    <row r="36757" spans="1:3">
      <c r="A36757" s="123">
        <v>1222001</v>
      </c>
      <c r="B36757" s="123" t="s">
        <v>33350</v>
      </c>
      <c r="C36757" s="123">
        <v>2</v>
      </c>
    </row>
    <row r="36758" spans="1:3">
      <c r="A36758" s="123">
        <v>1223001</v>
      </c>
      <c r="B36758" s="123" t="s">
        <v>33351</v>
      </c>
      <c r="C36758" s="123">
        <v>2</v>
      </c>
    </row>
    <row r="36759" spans="1:3">
      <c r="A36759" s="123">
        <v>1224001</v>
      </c>
      <c r="B36759" s="123" t="s">
        <v>33352</v>
      </c>
      <c r="C36759" s="123">
        <v>2</v>
      </c>
    </row>
    <row r="36760" spans="1:3">
      <c r="A36760" s="123">
        <v>1221011</v>
      </c>
      <c r="B36760" s="123" t="s">
        <v>33349</v>
      </c>
      <c r="C36760" s="123">
        <v>2</v>
      </c>
    </row>
    <row r="36761" spans="1:3">
      <c r="A36761" s="123">
        <v>1222011</v>
      </c>
      <c r="B36761" s="123" t="s">
        <v>33350</v>
      </c>
      <c r="C36761" s="123">
        <v>2</v>
      </c>
    </row>
    <row r="36762" spans="1:3">
      <c r="A36762" s="123">
        <v>1223011</v>
      </c>
      <c r="B36762" s="123" t="s">
        <v>33351</v>
      </c>
      <c r="C36762" s="123">
        <v>2</v>
      </c>
    </row>
    <row r="36763" spans="1:3">
      <c r="A36763" s="123">
        <v>1224011</v>
      </c>
      <c r="B36763" s="123" t="s">
        <v>33352</v>
      </c>
      <c r="C36763" s="123">
        <v>2</v>
      </c>
    </row>
    <row r="36764" spans="1:3">
      <c r="A36764" s="123">
        <v>1221002</v>
      </c>
      <c r="B36764" s="123" t="s">
        <v>33349</v>
      </c>
      <c r="C36764" s="123">
        <v>2</v>
      </c>
    </row>
    <row r="36765" spans="1:3">
      <c r="A36765" s="123">
        <v>1222002</v>
      </c>
      <c r="B36765" s="123" t="s">
        <v>33350</v>
      </c>
      <c r="C36765" s="123">
        <v>2</v>
      </c>
    </row>
    <row r="36766" spans="1:3">
      <c r="A36766" s="123">
        <v>1223002</v>
      </c>
      <c r="B36766" s="123" t="s">
        <v>33351</v>
      </c>
      <c r="C36766" s="123">
        <v>2</v>
      </c>
    </row>
    <row r="36767" spans="1:3">
      <c r="A36767" s="123">
        <v>1224002</v>
      </c>
      <c r="B36767" s="123" t="s">
        <v>33352</v>
      </c>
      <c r="C36767" s="123">
        <v>2</v>
      </c>
    </row>
    <row r="36768" spans="1:3">
      <c r="A36768" s="123">
        <v>1221012</v>
      </c>
      <c r="B36768" s="123" t="s">
        <v>33349</v>
      </c>
      <c r="C36768" s="123">
        <v>2</v>
      </c>
    </row>
    <row r="36769" spans="1:3">
      <c r="A36769" s="123">
        <v>1222012</v>
      </c>
      <c r="B36769" s="123" t="s">
        <v>33350</v>
      </c>
      <c r="C36769" s="123">
        <v>2</v>
      </c>
    </row>
    <row r="36770" spans="1:3">
      <c r="A36770" s="123">
        <v>1223012</v>
      </c>
      <c r="B36770" s="123" t="s">
        <v>33351</v>
      </c>
      <c r="C36770" s="123">
        <v>2</v>
      </c>
    </row>
    <row r="36771" spans="1:3">
      <c r="A36771" s="123">
        <v>1224012</v>
      </c>
      <c r="B36771" s="123" t="s">
        <v>33352</v>
      </c>
      <c r="C36771" s="123">
        <v>2</v>
      </c>
    </row>
    <row r="36772" spans="1:3">
      <c r="A36772" s="123">
        <v>1221022</v>
      </c>
      <c r="B36772" s="123" t="s">
        <v>33349</v>
      </c>
      <c r="C36772" s="123">
        <v>2</v>
      </c>
    </row>
    <row r="36773" spans="1:3">
      <c r="A36773" s="123">
        <v>1222022</v>
      </c>
      <c r="B36773" s="123" t="s">
        <v>33350</v>
      </c>
      <c r="C36773" s="123">
        <v>2</v>
      </c>
    </row>
    <row r="36774" spans="1:3">
      <c r="A36774" s="123">
        <v>1223022</v>
      </c>
      <c r="B36774" s="123" t="s">
        <v>33351</v>
      </c>
      <c r="C36774" s="123">
        <v>2</v>
      </c>
    </row>
    <row r="36775" spans="1:3">
      <c r="A36775" s="123">
        <v>1224022</v>
      </c>
      <c r="B36775" s="123" t="s">
        <v>33352</v>
      </c>
      <c r="C36775" s="123">
        <v>2</v>
      </c>
    </row>
    <row r="36776" spans="1:3">
      <c r="A36776" s="123">
        <v>1221003</v>
      </c>
      <c r="B36776" s="123" t="s">
        <v>33349</v>
      </c>
      <c r="C36776" s="123">
        <v>2</v>
      </c>
    </row>
    <row r="36777" spans="1:3">
      <c r="A36777" s="123">
        <v>1222003</v>
      </c>
      <c r="B36777" s="123" t="s">
        <v>33350</v>
      </c>
      <c r="C36777" s="123">
        <v>2</v>
      </c>
    </row>
    <row r="36778" spans="1:3">
      <c r="A36778" s="123">
        <v>1223003</v>
      </c>
      <c r="B36778" s="123" t="s">
        <v>33351</v>
      </c>
      <c r="C36778" s="123">
        <v>2</v>
      </c>
    </row>
    <row r="36779" spans="1:3">
      <c r="A36779" s="123">
        <v>1224003</v>
      </c>
      <c r="B36779" s="123" t="s">
        <v>33352</v>
      </c>
      <c r="C36779" s="123">
        <v>2</v>
      </c>
    </row>
    <row r="36780" spans="1:3">
      <c r="A36780" s="123">
        <v>1221013</v>
      </c>
      <c r="B36780" s="123" t="s">
        <v>33349</v>
      </c>
      <c r="C36780" s="123">
        <v>2</v>
      </c>
    </row>
    <row r="36781" spans="1:3">
      <c r="A36781" s="123">
        <v>1222013</v>
      </c>
      <c r="B36781" s="123" t="s">
        <v>33350</v>
      </c>
      <c r="C36781" s="123">
        <v>2</v>
      </c>
    </row>
    <row r="36782" spans="1:3">
      <c r="A36782" s="123">
        <v>1223013</v>
      </c>
      <c r="B36782" s="123" t="s">
        <v>33351</v>
      </c>
      <c r="C36782" s="123">
        <v>2</v>
      </c>
    </row>
    <row r="36783" spans="1:3">
      <c r="A36783" s="123">
        <v>1224013</v>
      </c>
      <c r="B36783" s="123" t="s">
        <v>33352</v>
      </c>
      <c r="C36783" s="123">
        <v>2</v>
      </c>
    </row>
    <row r="36784" spans="1:3">
      <c r="A36784" s="123">
        <v>1221023</v>
      </c>
      <c r="B36784" s="123" t="s">
        <v>33349</v>
      </c>
      <c r="C36784" s="123">
        <v>2</v>
      </c>
    </row>
    <row r="36785" spans="1:3">
      <c r="A36785" s="123">
        <v>1222023</v>
      </c>
      <c r="B36785" s="123" t="s">
        <v>33350</v>
      </c>
      <c r="C36785" s="123">
        <v>2</v>
      </c>
    </row>
    <row r="36786" spans="1:3">
      <c r="A36786" s="123">
        <v>1223023</v>
      </c>
      <c r="B36786" s="123" t="s">
        <v>33351</v>
      </c>
      <c r="C36786" s="123">
        <v>2</v>
      </c>
    </row>
    <row r="36787" spans="1:3">
      <c r="A36787" s="123">
        <v>1224023</v>
      </c>
      <c r="B36787" s="123" t="s">
        <v>33352</v>
      </c>
      <c r="C36787" s="123">
        <v>2</v>
      </c>
    </row>
    <row r="36788" spans="1:3">
      <c r="A36788" s="123">
        <v>1221004</v>
      </c>
      <c r="B36788" s="123" t="s">
        <v>33349</v>
      </c>
      <c r="C36788" s="123">
        <v>2</v>
      </c>
    </row>
    <row r="36789" spans="1:3">
      <c r="A36789" s="123">
        <v>1222004</v>
      </c>
      <c r="B36789" s="123" t="s">
        <v>33350</v>
      </c>
      <c r="C36789" s="123">
        <v>2</v>
      </c>
    </row>
    <row r="36790" spans="1:3">
      <c r="A36790" s="123">
        <v>1223004</v>
      </c>
      <c r="B36790" s="123" t="s">
        <v>33351</v>
      </c>
      <c r="C36790" s="123">
        <v>2</v>
      </c>
    </row>
    <row r="36791" spans="1:3">
      <c r="A36791" s="123">
        <v>1224004</v>
      </c>
      <c r="B36791" s="123" t="s">
        <v>33352</v>
      </c>
      <c r="C36791" s="123">
        <v>2</v>
      </c>
    </row>
    <row r="36792" spans="1:3">
      <c r="A36792" s="123">
        <v>1221014</v>
      </c>
      <c r="B36792" s="123" t="s">
        <v>33349</v>
      </c>
      <c r="C36792" s="123">
        <v>2</v>
      </c>
    </row>
    <row r="36793" spans="1:3">
      <c r="A36793" s="123">
        <v>1222014</v>
      </c>
      <c r="B36793" s="123" t="s">
        <v>33350</v>
      </c>
      <c r="C36793" s="123">
        <v>2</v>
      </c>
    </row>
    <row r="36794" spans="1:3">
      <c r="A36794" s="123">
        <v>1223014</v>
      </c>
      <c r="B36794" s="123" t="s">
        <v>33351</v>
      </c>
      <c r="C36794" s="123">
        <v>2</v>
      </c>
    </row>
    <row r="36795" spans="1:3">
      <c r="A36795" s="123">
        <v>1224014</v>
      </c>
      <c r="B36795" s="123" t="s">
        <v>33352</v>
      </c>
      <c r="C36795" s="123">
        <v>2</v>
      </c>
    </row>
    <row r="36796" spans="1:3">
      <c r="A36796" s="123">
        <v>1221024</v>
      </c>
      <c r="B36796" s="123" t="s">
        <v>33349</v>
      </c>
      <c r="C36796" s="123">
        <v>2</v>
      </c>
    </row>
    <row r="36797" spans="1:3">
      <c r="A36797" s="123">
        <v>1222024</v>
      </c>
      <c r="B36797" s="123" t="s">
        <v>33350</v>
      </c>
      <c r="C36797" s="123">
        <v>2</v>
      </c>
    </row>
    <row r="36798" spans="1:3">
      <c r="A36798" s="123">
        <v>1223024</v>
      </c>
      <c r="B36798" s="123" t="s">
        <v>33351</v>
      </c>
      <c r="C36798" s="123">
        <v>2</v>
      </c>
    </row>
    <row r="36799" spans="1:3">
      <c r="A36799" s="123">
        <v>1224024</v>
      </c>
      <c r="B36799" s="123" t="s">
        <v>33352</v>
      </c>
      <c r="C36799" s="123">
        <v>2</v>
      </c>
    </row>
    <row r="36800" spans="1:3">
      <c r="A36800" s="123">
        <v>1221015</v>
      </c>
      <c r="B36800" s="123" t="s">
        <v>33349</v>
      </c>
      <c r="C36800" s="123">
        <v>2</v>
      </c>
    </row>
    <row r="36801" spans="1:3">
      <c r="A36801" s="123">
        <v>1222015</v>
      </c>
      <c r="B36801" s="123" t="s">
        <v>33350</v>
      </c>
      <c r="C36801" s="123">
        <v>2</v>
      </c>
    </row>
    <row r="36802" spans="1:3">
      <c r="A36802" s="123">
        <v>1223015</v>
      </c>
      <c r="B36802" s="123" t="s">
        <v>33351</v>
      </c>
      <c r="C36802" s="123">
        <v>2</v>
      </c>
    </row>
    <row r="36803" spans="1:3">
      <c r="A36803" s="123">
        <v>1224015</v>
      </c>
      <c r="B36803" s="123" t="s">
        <v>33352</v>
      </c>
      <c r="C36803" s="123">
        <v>2</v>
      </c>
    </row>
    <row r="36804" spans="1:3">
      <c r="A36804" s="123">
        <v>1221025</v>
      </c>
      <c r="B36804" s="123" t="s">
        <v>33349</v>
      </c>
      <c r="C36804" s="123">
        <v>2</v>
      </c>
    </row>
    <row r="36805" spans="1:3">
      <c r="A36805" s="123">
        <v>1222025</v>
      </c>
      <c r="B36805" s="123" t="s">
        <v>33350</v>
      </c>
      <c r="C36805" s="123">
        <v>2</v>
      </c>
    </row>
    <row r="36806" spans="1:3">
      <c r="A36806" s="123">
        <v>1223025</v>
      </c>
      <c r="B36806" s="123" t="s">
        <v>33351</v>
      </c>
      <c r="C36806" s="123">
        <v>2</v>
      </c>
    </row>
    <row r="36807" spans="1:3">
      <c r="A36807" s="123">
        <v>1224025</v>
      </c>
      <c r="B36807" s="123" t="s">
        <v>33352</v>
      </c>
      <c r="C36807" s="123">
        <v>2</v>
      </c>
    </row>
    <row r="36808" spans="1:3">
      <c r="A36808" s="123">
        <v>1221035</v>
      </c>
      <c r="B36808" s="123" t="s">
        <v>33349</v>
      </c>
      <c r="C36808" s="123">
        <v>2</v>
      </c>
    </row>
    <row r="36809" spans="1:3">
      <c r="A36809" s="123">
        <v>1222035</v>
      </c>
      <c r="B36809" s="123" t="s">
        <v>33350</v>
      </c>
      <c r="C36809" s="123">
        <v>2</v>
      </c>
    </row>
    <row r="36810" spans="1:3">
      <c r="A36810" s="123">
        <v>1223035</v>
      </c>
      <c r="B36810" s="123" t="s">
        <v>33351</v>
      </c>
      <c r="C36810" s="123">
        <v>2</v>
      </c>
    </row>
    <row r="36811" spans="1:3">
      <c r="A36811" s="123">
        <v>1224035</v>
      </c>
      <c r="B36811" s="123" t="s">
        <v>33352</v>
      </c>
      <c r="C36811" s="123">
        <v>2</v>
      </c>
    </row>
    <row r="36812" spans="1:3">
      <c r="A36812" s="123">
        <v>1220001</v>
      </c>
      <c r="B36812" s="123" t="s">
        <v>33353</v>
      </c>
      <c r="C36812" s="123">
        <v>2</v>
      </c>
    </row>
    <row r="36813" spans="1:3">
      <c r="A36813" s="123">
        <v>1220002</v>
      </c>
      <c r="B36813" s="123" t="s">
        <v>33354</v>
      </c>
      <c r="C36813" s="123">
        <v>2</v>
      </c>
    </row>
    <row r="36814" spans="1:3">
      <c r="A36814" s="123">
        <v>1220003</v>
      </c>
      <c r="B36814" s="123" t="s">
        <v>33355</v>
      </c>
      <c r="C36814" s="123">
        <v>2</v>
      </c>
    </row>
    <row r="36815" spans="1:3">
      <c r="A36815" s="123">
        <v>1220004</v>
      </c>
      <c r="B36815" s="123" t="s">
        <v>33356</v>
      </c>
      <c r="C36815" s="123">
        <v>2</v>
      </c>
    </row>
    <row r="36816" spans="1:3">
      <c r="A36816" s="123">
        <v>1220005</v>
      </c>
      <c r="B36816" s="123" t="s">
        <v>33357</v>
      </c>
      <c r="C36816" s="123">
        <v>2</v>
      </c>
    </row>
    <row r="36817" spans="1:3">
      <c r="A36817" s="123">
        <v>1220006</v>
      </c>
      <c r="B36817" s="123" t="s">
        <v>33358</v>
      </c>
      <c r="C36817" s="123">
        <v>2</v>
      </c>
    </row>
    <row r="36818" spans="1:3">
      <c r="A36818" s="123">
        <v>1220007</v>
      </c>
      <c r="B36818" s="123" t="s">
        <v>33359</v>
      </c>
      <c r="C36818" s="123">
        <v>2</v>
      </c>
    </row>
    <row r="36819" spans="1:3">
      <c r="A36819" s="123">
        <v>1220008</v>
      </c>
      <c r="B36819" s="123" t="s">
        <v>33360</v>
      </c>
      <c r="C36819" s="123">
        <v>2</v>
      </c>
    </row>
    <row r="36820" spans="1:3">
      <c r="A36820" s="123">
        <v>1220009</v>
      </c>
      <c r="B36820" s="123" t="s">
        <v>33361</v>
      </c>
      <c r="C36820" s="123">
        <v>2</v>
      </c>
    </row>
    <row r="36821" spans="1:3">
      <c r="A36821" s="123">
        <v>1220010</v>
      </c>
      <c r="B36821" s="123" t="s">
        <v>33362</v>
      </c>
      <c r="C36821" s="123">
        <v>2</v>
      </c>
    </row>
    <row r="36822" spans="1:3">
      <c r="A36822" s="123">
        <v>1220011</v>
      </c>
      <c r="B36822" s="123" t="s">
        <v>33363</v>
      </c>
      <c r="C36822" s="123">
        <v>2</v>
      </c>
    </row>
    <row r="36823" spans="1:3">
      <c r="A36823" s="123">
        <v>1220012</v>
      </c>
      <c r="B36823" s="123" t="s">
        <v>33364</v>
      </c>
      <c r="C36823" s="123">
        <v>2</v>
      </c>
    </row>
    <row r="36824" spans="1:3">
      <c r="A36824" s="123">
        <v>111800</v>
      </c>
      <c r="B36824" s="123" t="s">
        <v>33365</v>
      </c>
      <c r="C36824" s="123">
        <v>2</v>
      </c>
    </row>
    <row r="36825" spans="1:3">
      <c r="A36825" s="123">
        <v>111801</v>
      </c>
      <c r="B36825" s="123" t="s">
        <v>33366</v>
      </c>
      <c r="C36825" s="123">
        <v>2</v>
      </c>
    </row>
    <row r="36826" spans="1:3">
      <c r="A36826" s="123">
        <v>111802</v>
      </c>
      <c r="B36826" s="123" t="s">
        <v>33367</v>
      </c>
      <c r="C36826" s="123">
        <v>2</v>
      </c>
    </row>
    <row r="36827" spans="1:3">
      <c r="A36827" s="123">
        <v>111803</v>
      </c>
      <c r="B36827" s="123" t="s">
        <v>33368</v>
      </c>
      <c r="C36827" s="123">
        <v>2</v>
      </c>
    </row>
    <row r="36828" spans="1:3">
      <c r="A36828" s="123">
        <v>111804</v>
      </c>
      <c r="B36828" s="123" t="s">
        <v>33369</v>
      </c>
      <c r="C36828" s="123">
        <v>2</v>
      </c>
    </row>
    <row r="36829" spans="1:3">
      <c r="A36829" s="123">
        <v>111805</v>
      </c>
      <c r="B36829" s="123" t="s">
        <v>33370</v>
      </c>
      <c r="C36829" s="123">
        <v>2</v>
      </c>
    </row>
    <row r="36830" spans="1:3">
      <c r="A36830" s="123">
        <v>111806</v>
      </c>
      <c r="B36830" s="123" t="s">
        <v>33371</v>
      </c>
      <c r="C36830" s="123">
        <v>2</v>
      </c>
    </row>
    <row r="36831" spans="1:3">
      <c r="A36831" s="123">
        <v>111807</v>
      </c>
      <c r="B36831" s="123" t="s">
        <v>33372</v>
      </c>
      <c r="C36831" s="123">
        <v>2</v>
      </c>
    </row>
    <row r="36832" spans="1:3">
      <c r="A36832" s="123">
        <v>111808</v>
      </c>
      <c r="B36832" s="123" t="s">
        <v>33373</v>
      </c>
      <c r="C36832" s="123">
        <v>2</v>
      </c>
    </row>
    <row r="36833" spans="1:3">
      <c r="A36833" s="123">
        <v>111809</v>
      </c>
      <c r="B36833" s="123" t="s">
        <v>33374</v>
      </c>
      <c r="C36833" s="123">
        <v>2</v>
      </c>
    </row>
    <row r="36834" spans="1:3">
      <c r="A36834" s="123">
        <v>111810</v>
      </c>
      <c r="B36834" s="123" t="s">
        <v>33375</v>
      </c>
      <c r="C36834" s="123">
        <v>2</v>
      </c>
    </row>
    <row r="36835" spans="1:3">
      <c r="A36835" s="123">
        <v>111811</v>
      </c>
      <c r="B36835" s="123" t="s">
        <v>33376</v>
      </c>
      <c r="C36835" s="123">
        <v>2</v>
      </c>
    </row>
    <row r="36836" spans="1:3">
      <c r="A36836" s="123">
        <v>111812</v>
      </c>
      <c r="B36836" s="123" t="s">
        <v>33377</v>
      </c>
      <c r="C36836" s="123">
        <v>2</v>
      </c>
    </row>
    <row r="36837" spans="1:3">
      <c r="A36837" s="123">
        <v>111813</v>
      </c>
      <c r="B36837" s="123" t="s">
        <v>33378</v>
      </c>
      <c r="C36837" s="123">
        <v>2</v>
      </c>
    </row>
    <row r="36838" spans="1:3">
      <c r="A36838" s="123">
        <v>111814</v>
      </c>
      <c r="B36838" s="123" t="s">
        <v>33379</v>
      </c>
      <c r="C36838" s="123">
        <v>2</v>
      </c>
    </row>
    <row r="36839" spans="1:3">
      <c r="A36839" s="123">
        <v>111815</v>
      </c>
      <c r="B36839" s="123" t="s">
        <v>33380</v>
      </c>
      <c r="C36839" s="123">
        <v>2</v>
      </c>
    </row>
    <row r="36840" spans="1:3">
      <c r="A36840" s="123">
        <v>111816</v>
      </c>
      <c r="B36840" s="123" t="s">
        <v>33381</v>
      </c>
      <c r="C36840" s="123">
        <v>2</v>
      </c>
    </row>
    <row r="36841" spans="1:3">
      <c r="A36841" s="123">
        <v>111817</v>
      </c>
      <c r="B36841" s="123" t="s">
        <v>33382</v>
      </c>
      <c r="C36841" s="123">
        <v>2</v>
      </c>
    </row>
    <row r="36842" spans="1:3">
      <c r="A36842" s="123">
        <v>111818</v>
      </c>
      <c r="B36842" s="123" t="s">
        <v>33383</v>
      </c>
      <c r="C36842" s="123">
        <v>2</v>
      </c>
    </row>
    <row r="36843" spans="1:3">
      <c r="A36843" s="123">
        <v>111819</v>
      </c>
      <c r="B36843" s="123" t="s">
        <v>33384</v>
      </c>
      <c r="C36843" s="123">
        <v>2</v>
      </c>
    </row>
    <row r="36844" spans="1:3">
      <c r="A36844" s="123">
        <v>111820</v>
      </c>
      <c r="B36844" s="123" t="s">
        <v>33385</v>
      </c>
      <c r="C36844" s="123">
        <v>2</v>
      </c>
    </row>
    <row r="36845" spans="1:3">
      <c r="A36845" s="123">
        <v>111821</v>
      </c>
      <c r="B36845" s="123" t="s">
        <v>33386</v>
      </c>
      <c r="C36845" s="123">
        <v>2</v>
      </c>
    </row>
    <row r="36846" spans="1:3">
      <c r="A36846" s="123">
        <v>111822</v>
      </c>
      <c r="B36846" s="123" t="s">
        <v>33387</v>
      </c>
      <c r="C36846" s="123">
        <v>2</v>
      </c>
    </row>
    <row r="36847" spans="1:3">
      <c r="A36847" s="123">
        <v>111823</v>
      </c>
      <c r="B36847" s="123" t="s">
        <v>33388</v>
      </c>
      <c r="C36847" s="123">
        <v>2</v>
      </c>
    </row>
    <row r="36848" spans="1:3">
      <c r="A36848" s="123">
        <v>111824</v>
      </c>
      <c r="B36848" s="123" t="s">
        <v>33389</v>
      </c>
      <c r="C36848" s="123">
        <v>2</v>
      </c>
    </row>
    <row r="36849" spans="1:3">
      <c r="A36849" s="123">
        <v>111825</v>
      </c>
      <c r="B36849" s="123" t="s">
        <v>33390</v>
      </c>
      <c r="C36849" s="123">
        <v>2</v>
      </c>
    </row>
    <row r="36850" spans="1:3">
      <c r="A36850" s="123">
        <v>111826</v>
      </c>
      <c r="B36850" s="123" t="s">
        <v>33391</v>
      </c>
      <c r="C36850" s="123">
        <v>2</v>
      </c>
    </row>
    <row r="36851" spans="1:3">
      <c r="A36851" s="123">
        <v>111827</v>
      </c>
      <c r="B36851" s="123" t="s">
        <v>33392</v>
      </c>
      <c r="C36851" s="123">
        <v>2</v>
      </c>
    </row>
    <row r="36852" spans="1:3">
      <c r="A36852" s="123">
        <v>111828</v>
      </c>
      <c r="B36852" s="123" t="s">
        <v>33393</v>
      </c>
      <c r="C36852" s="123">
        <v>2</v>
      </c>
    </row>
    <row r="36853" spans="1:3">
      <c r="A36853" s="123">
        <v>111829</v>
      </c>
      <c r="B36853" s="123" t="s">
        <v>33394</v>
      </c>
      <c r="C36853" s="123">
        <v>2</v>
      </c>
    </row>
    <row r="36854" spans="1:3">
      <c r="A36854" s="123">
        <v>111830</v>
      </c>
      <c r="B36854" s="123" t="s">
        <v>33395</v>
      </c>
      <c r="C36854" s="123">
        <v>2</v>
      </c>
    </row>
    <row r="36855" spans="1:3">
      <c r="A36855" s="123">
        <v>111831</v>
      </c>
      <c r="B36855" s="123" t="s">
        <v>33396</v>
      </c>
      <c r="C36855" s="123">
        <v>2</v>
      </c>
    </row>
    <row r="36856" spans="1:3">
      <c r="A36856" s="123">
        <v>111832</v>
      </c>
      <c r="B36856" s="123" t="s">
        <v>33397</v>
      </c>
      <c r="C36856" s="123">
        <v>2</v>
      </c>
    </row>
    <row r="36857" spans="1:3">
      <c r="A36857" s="123">
        <v>111833</v>
      </c>
      <c r="B36857" s="123" t="s">
        <v>33398</v>
      </c>
      <c r="C36857" s="123">
        <v>2</v>
      </c>
    </row>
    <row r="36858" spans="1:3">
      <c r="A36858" s="123">
        <v>111834</v>
      </c>
      <c r="B36858" s="123" t="s">
        <v>33399</v>
      </c>
      <c r="C36858" s="123">
        <v>2</v>
      </c>
    </row>
    <row r="36859" spans="1:3">
      <c r="A36859" s="123">
        <v>111835</v>
      </c>
      <c r="B36859" s="123" t="s">
        <v>33400</v>
      </c>
      <c r="C36859" s="123">
        <v>2</v>
      </c>
    </row>
    <row r="36860" spans="1:3">
      <c r="A36860" s="123">
        <v>111836</v>
      </c>
      <c r="B36860" s="123" t="s">
        <v>33401</v>
      </c>
      <c r="C36860" s="123">
        <v>2</v>
      </c>
    </row>
    <row r="36861" spans="1:3">
      <c r="A36861" s="123">
        <v>111837</v>
      </c>
      <c r="B36861" s="123" t="s">
        <v>33402</v>
      </c>
      <c r="C36861" s="123">
        <v>2</v>
      </c>
    </row>
    <row r="36862" spans="1:3">
      <c r="A36862" s="123">
        <v>111838</v>
      </c>
      <c r="B36862" s="123" t="s">
        <v>33403</v>
      </c>
      <c r="C36862" s="123">
        <v>2</v>
      </c>
    </row>
    <row r="36863" spans="1:3">
      <c r="A36863" s="123">
        <v>111839</v>
      </c>
      <c r="B36863" s="123" t="s">
        <v>33404</v>
      </c>
      <c r="C36863" s="123">
        <v>2</v>
      </c>
    </row>
    <row r="36864" spans="1:3">
      <c r="A36864" s="123">
        <v>111840</v>
      </c>
      <c r="B36864" s="123" t="s">
        <v>33405</v>
      </c>
      <c r="C36864" s="123">
        <v>2</v>
      </c>
    </row>
    <row r="36865" spans="1:3">
      <c r="A36865" s="123">
        <v>111841</v>
      </c>
      <c r="B36865" s="123" t="s">
        <v>33406</v>
      </c>
      <c r="C36865" s="123">
        <v>2</v>
      </c>
    </row>
    <row r="36866" spans="1:3">
      <c r="A36866" s="123">
        <v>111842</v>
      </c>
      <c r="B36866" s="123" t="s">
        <v>33407</v>
      </c>
      <c r="C36866" s="123">
        <v>2</v>
      </c>
    </row>
    <row r="36867" spans="1:3">
      <c r="A36867" s="123">
        <v>111843</v>
      </c>
      <c r="B36867" s="123" t="s">
        <v>33408</v>
      </c>
      <c r="C36867" s="123">
        <v>2</v>
      </c>
    </row>
    <row r="36868" spans="1:3">
      <c r="A36868" s="123">
        <v>111844</v>
      </c>
      <c r="B36868" s="123" t="s">
        <v>33409</v>
      </c>
      <c r="C36868" s="123">
        <v>2</v>
      </c>
    </row>
    <row r="36869" spans="1:3">
      <c r="A36869" s="123">
        <v>111845</v>
      </c>
      <c r="B36869" s="123" t="s">
        <v>33410</v>
      </c>
      <c r="C36869" s="123">
        <v>2</v>
      </c>
    </row>
    <row r="36870" spans="1:3">
      <c r="A36870" s="123">
        <v>111846</v>
      </c>
      <c r="B36870" s="123" t="s">
        <v>33411</v>
      </c>
      <c r="C36870" s="123">
        <v>2</v>
      </c>
    </row>
    <row r="36871" spans="1:3">
      <c r="A36871" s="123">
        <v>111847</v>
      </c>
      <c r="B36871" s="123" t="s">
        <v>33411</v>
      </c>
      <c r="C36871" s="123">
        <v>2</v>
      </c>
    </row>
    <row r="36872" spans="1:3">
      <c r="A36872" s="123">
        <v>111848</v>
      </c>
      <c r="B36872" s="123" t="s">
        <v>33412</v>
      </c>
      <c r="C36872" s="123">
        <v>2</v>
      </c>
    </row>
    <row r="36873" spans="1:3">
      <c r="A36873" s="123">
        <v>111849</v>
      </c>
      <c r="B36873" s="123" t="s">
        <v>33413</v>
      </c>
      <c r="C36873" s="123">
        <v>2</v>
      </c>
    </row>
    <row r="36874" spans="1:3">
      <c r="A36874" s="123">
        <v>111850</v>
      </c>
      <c r="B36874" s="123" t="s">
        <v>33414</v>
      </c>
      <c r="C36874" s="123">
        <v>2</v>
      </c>
    </row>
    <row r="36875" spans="1:3">
      <c r="A36875" s="123">
        <v>111851</v>
      </c>
      <c r="B36875" s="123" t="s">
        <v>33415</v>
      </c>
      <c r="C36875" s="123">
        <v>2</v>
      </c>
    </row>
    <row r="36876" spans="1:3">
      <c r="A36876" s="123">
        <v>111852</v>
      </c>
      <c r="B36876" s="123" t="s">
        <v>33416</v>
      </c>
      <c r="C36876" s="123">
        <v>2</v>
      </c>
    </row>
    <row r="36877" spans="1:3">
      <c r="A36877" s="123">
        <v>111853</v>
      </c>
      <c r="B36877" s="123" t="s">
        <v>33417</v>
      </c>
      <c r="C36877" s="123">
        <v>2</v>
      </c>
    </row>
    <row r="36878" spans="1:3">
      <c r="A36878" s="123">
        <v>111854</v>
      </c>
      <c r="B36878" s="123" t="s">
        <v>33418</v>
      </c>
      <c r="C36878" s="123">
        <v>2</v>
      </c>
    </row>
    <row r="36879" spans="1:3">
      <c r="A36879" s="123">
        <v>111855</v>
      </c>
      <c r="B36879" s="123" t="s">
        <v>33419</v>
      </c>
      <c r="C36879" s="123">
        <v>2</v>
      </c>
    </row>
    <row r="36880" spans="1:3">
      <c r="A36880" s="123">
        <v>111856</v>
      </c>
      <c r="B36880" s="123" t="s">
        <v>33420</v>
      </c>
      <c r="C36880" s="123">
        <v>2</v>
      </c>
    </row>
    <row r="36881" spans="1:3">
      <c r="A36881" s="123">
        <v>111857</v>
      </c>
      <c r="B36881" s="123" t="s">
        <v>33421</v>
      </c>
      <c r="C36881" s="123">
        <v>2</v>
      </c>
    </row>
    <row r="36882" spans="1:3">
      <c r="A36882" s="123">
        <v>111858</v>
      </c>
      <c r="B36882" s="123" t="s">
        <v>33422</v>
      </c>
      <c r="C36882" s="123">
        <v>2</v>
      </c>
    </row>
    <row r="36883" spans="1:3">
      <c r="A36883" s="123">
        <v>111859</v>
      </c>
      <c r="B36883" s="123" t="s">
        <v>33423</v>
      </c>
      <c r="C36883" s="123">
        <v>2</v>
      </c>
    </row>
    <row r="36884" spans="1:3">
      <c r="A36884" s="123">
        <v>111860</v>
      </c>
      <c r="B36884" s="123" t="s">
        <v>33424</v>
      </c>
      <c r="C36884" s="123">
        <v>2</v>
      </c>
    </row>
    <row r="36885" spans="1:3">
      <c r="A36885" s="123">
        <v>111861</v>
      </c>
      <c r="B36885" s="123" t="s">
        <v>33425</v>
      </c>
      <c r="C36885" s="123">
        <v>2</v>
      </c>
    </row>
    <row r="36886" spans="1:3">
      <c r="A36886" s="123">
        <v>111862</v>
      </c>
      <c r="B36886" s="123" t="s">
        <v>33426</v>
      </c>
      <c r="C36886" s="123">
        <v>2</v>
      </c>
    </row>
    <row r="36887" spans="1:3">
      <c r="A36887" s="123">
        <v>111863</v>
      </c>
      <c r="B36887" s="123" t="s">
        <v>33427</v>
      </c>
      <c r="C36887" s="123">
        <v>2</v>
      </c>
    </row>
    <row r="36888" spans="1:3">
      <c r="A36888" s="123">
        <v>111864</v>
      </c>
      <c r="B36888" s="123" t="s">
        <v>33428</v>
      </c>
      <c r="C36888" s="123">
        <v>2</v>
      </c>
    </row>
    <row r="36889" spans="1:3">
      <c r="A36889" s="123">
        <v>111865</v>
      </c>
      <c r="B36889" s="123" t="s">
        <v>33429</v>
      </c>
      <c r="C36889" s="123">
        <v>2</v>
      </c>
    </row>
    <row r="36890" spans="1:3">
      <c r="A36890" s="123">
        <v>111866</v>
      </c>
      <c r="B36890" s="123" t="s">
        <v>33430</v>
      </c>
      <c r="C36890" s="123">
        <v>2</v>
      </c>
    </row>
    <row r="36891" spans="1:3">
      <c r="A36891" s="123">
        <v>111867</v>
      </c>
      <c r="B36891" s="123" t="s">
        <v>33431</v>
      </c>
      <c r="C36891" s="123">
        <v>2</v>
      </c>
    </row>
    <row r="36892" spans="1:3">
      <c r="A36892" s="123">
        <v>111868</v>
      </c>
      <c r="B36892" s="123" t="s">
        <v>33432</v>
      </c>
      <c r="C36892" s="123">
        <v>2</v>
      </c>
    </row>
    <row r="36893" spans="1:3">
      <c r="A36893" s="123">
        <v>111869</v>
      </c>
      <c r="B36893" s="123" t="s">
        <v>33433</v>
      </c>
      <c r="C36893" s="123">
        <v>2</v>
      </c>
    </row>
    <row r="36894" spans="1:3">
      <c r="A36894" s="123">
        <v>111870</v>
      </c>
      <c r="B36894" s="123" t="s">
        <v>33434</v>
      </c>
      <c r="C36894" s="123">
        <v>2</v>
      </c>
    </row>
    <row r="36895" spans="1:3">
      <c r="A36895" s="123">
        <v>111871</v>
      </c>
      <c r="B36895" s="123" t="s">
        <v>33435</v>
      </c>
      <c r="C36895" s="123">
        <v>2</v>
      </c>
    </row>
    <row r="36896" spans="1:3">
      <c r="A36896" s="123">
        <v>111872</v>
      </c>
      <c r="B36896" s="123" t="s">
        <v>33436</v>
      </c>
      <c r="C36896" s="123">
        <v>2</v>
      </c>
    </row>
    <row r="36897" spans="1:3">
      <c r="A36897" s="123">
        <v>111873</v>
      </c>
      <c r="B36897" s="123" t="s">
        <v>33437</v>
      </c>
      <c r="C36897" s="123">
        <v>2</v>
      </c>
    </row>
    <row r="36898" spans="1:3">
      <c r="A36898" s="123">
        <v>111874</v>
      </c>
      <c r="B36898" s="123" t="s">
        <v>33438</v>
      </c>
      <c r="C36898" s="123">
        <v>2</v>
      </c>
    </row>
    <row r="36899" spans="1:3">
      <c r="A36899" s="123">
        <v>111875</v>
      </c>
      <c r="B36899" s="123" t="s">
        <v>33439</v>
      </c>
      <c r="C36899" s="123">
        <v>2</v>
      </c>
    </row>
    <row r="36900" spans="1:3">
      <c r="A36900" s="123">
        <v>111876</v>
      </c>
      <c r="B36900" s="123" t="s">
        <v>33440</v>
      </c>
      <c r="C36900" s="123">
        <v>2</v>
      </c>
    </row>
    <row r="36901" spans="1:3">
      <c r="A36901" s="123">
        <v>111877</v>
      </c>
      <c r="B36901" s="123" t="s">
        <v>33441</v>
      </c>
      <c r="C36901" s="123">
        <v>2</v>
      </c>
    </row>
    <row r="36902" spans="1:3">
      <c r="A36902" s="123">
        <v>111878</v>
      </c>
      <c r="B36902" s="123" t="s">
        <v>33442</v>
      </c>
      <c r="C36902" s="123">
        <v>2</v>
      </c>
    </row>
    <row r="36903" spans="1:3">
      <c r="A36903" s="123">
        <v>111879</v>
      </c>
      <c r="B36903" s="123" t="s">
        <v>33443</v>
      </c>
      <c r="C36903" s="123">
        <v>2</v>
      </c>
    </row>
    <row r="36904" spans="1:3">
      <c r="A36904" s="123">
        <v>111880</v>
      </c>
      <c r="B36904" s="123" t="s">
        <v>33444</v>
      </c>
      <c r="C36904" s="123">
        <v>2</v>
      </c>
    </row>
    <row r="36905" spans="1:3">
      <c r="A36905" s="123">
        <v>111881</v>
      </c>
      <c r="B36905" s="123" t="s">
        <v>33445</v>
      </c>
      <c r="C36905" s="123">
        <v>2</v>
      </c>
    </row>
    <row r="36906" spans="1:3">
      <c r="A36906" s="123">
        <v>111882</v>
      </c>
      <c r="B36906" s="123" t="s">
        <v>33446</v>
      </c>
      <c r="C36906" s="123">
        <v>2</v>
      </c>
    </row>
    <row r="36907" spans="1:3">
      <c r="A36907" s="123">
        <v>123200</v>
      </c>
      <c r="B36907" s="123" t="s">
        <v>33447</v>
      </c>
      <c r="C36907" s="123">
        <v>2</v>
      </c>
    </row>
    <row r="36908" spans="1:3">
      <c r="A36908" s="123">
        <v>123201</v>
      </c>
      <c r="B36908" s="123" t="s">
        <v>33448</v>
      </c>
      <c r="C36908" s="123">
        <v>2</v>
      </c>
    </row>
    <row r="36909" spans="1:3">
      <c r="A36909" s="123">
        <v>123202</v>
      </c>
      <c r="B36909" s="123" t="s">
        <v>33449</v>
      </c>
      <c r="C36909" s="123">
        <v>2</v>
      </c>
    </row>
    <row r="36910" spans="1:3">
      <c r="A36910" s="123">
        <v>123203</v>
      </c>
      <c r="B36910" s="123" t="s">
        <v>33450</v>
      </c>
      <c r="C36910" s="123">
        <v>2</v>
      </c>
    </row>
    <row r="36911" spans="1:3">
      <c r="A36911" s="123">
        <v>123204</v>
      </c>
      <c r="B36911" s="123" t="s">
        <v>33451</v>
      </c>
      <c r="C36911" s="123">
        <v>2</v>
      </c>
    </row>
    <row r="36912" spans="1:3">
      <c r="A36912" s="123">
        <v>123205</v>
      </c>
      <c r="B36912" s="123" t="s">
        <v>33452</v>
      </c>
      <c r="C36912" s="123">
        <v>2</v>
      </c>
    </row>
    <row r="36913" spans="1:3">
      <c r="A36913" s="123">
        <v>123206</v>
      </c>
      <c r="B36913" s="123" t="s">
        <v>33453</v>
      </c>
      <c r="C36913" s="123">
        <v>2</v>
      </c>
    </row>
    <row r="36914" spans="1:3">
      <c r="A36914" s="123">
        <v>123207</v>
      </c>
      <c r="B36914" s="123" t="s">
        <v>33454</v>
      </c>
      <c r="C36914" s="123">
        <v>2</v>
      </c>
    </row>
    <row r="36915" spans="1:3">
      <c r="A36915" s="123">
        <v>123208</v>
      </c>
      <c r="B36915" s="123" t="s">
        <v>33455</v>
      </c>
      <c r="C36915" s="123">
        <v>2</v>
      </c>
    </row>
    <row r="36916" spans="1:3">
      <c r="A36916" s="123">
        <v>123209</v>
      </c>
      <c r="B36916" s="123" t="s">
        <v>33456</v>
      </c>
      <c r="C36916" s="123">
        <v>2</v>
      </c>
    </row>
    <row r="36917" spans="1:3">
      <c r="A36917" s="123">
        <v>123210</v>
      </c>
      <c r="B36917" s="123" t="s">
        <v>33457</v>
      </c>
      <c r="C36917" s="123">
        <v>2</v>
      </c>
    </row>
    <row r="36918" spans="1:3">
      <c r="A36918" s="123">
        <v>123211</v>
      </c>
      <c r="B36918" s="123" t="s">
        <v>33458</v>
      </c>
      <c r="C36918" s="123">
        <v>2</v>
      </c>
    </row>
    <row r="36919" spans="1:3">
      <c r="A36919" s="123">
        <v>123212</v>
      </c>
      <c r="B36919" s="123" t="s">
        <v>33459</v>
      </c>
      <c r="C36919" s="123">
        <v>2</v>
      </c>
    </row>
    <row r="36920" spans="1:3">
      <c r="A36920" s="123">
        <v>123213</v>
      </c>
      <c r="B36920" s="123" t="s">
        <v>33460</v>
      </c>
      <c r="C36920" s="123">
        <v>2</v>
      </c>
    </row>
    <row r="36921" spans="1:3">
      <c r="A36921" s="123">
        <v>123214</v>
      </c>
      <c r="B36921" s="123" t="s">
        <v>33461</v>
      </c>
      <c r="C36921" s="123">
        <v>2</v>
      </c>
    </row>
    <row r="36922" spans="1:3">
      <c r="A36922" s="123">
        <v>123215</v>
      </c>
      <c r="B36922" s="123" t="s">
        <v>33462</v>
      </c>
      <c r="C36922" s="123">
        <v>2</v>
      </c>
    </row>
    <row r="36923" spans="1:3">
      <c r="A36923" s="123">
        <v>123216</v>
      </c>
      <c r="B36923" s="123" t="s">
        <v>33463</v>
      </c>
      <c r="C36923" s="123">
        <v>2</v>
      </c>
    </row>
    <row r="36924" spans="1:3">
      <c r="A36924" s="123">
        <v>123217</v>
      </c>
      <c r="B36924" s="123" t="s">
        <v>33464</v>
      </c>
      <c r="C36924" s="123">
        <v>2</v>
      </c>
    </row>
    <row r="36925" spans="1:3">
      <c r="A36925" s="123">
        <v>123218</v>
      </c>
      <c r="B36925" s="123" t="s">
        <v>33465</v>
      </c>
      <c r="C36925" s="123">
        <v>2</v>
      </c>
    </row>
    <row r="36926" spans="1:3">
      <c r="A36926" s="123">
        <v>123219</v>
      </c>
      <c r="B36926" s="123" t="s">
        <v>33466</v>
      </c>
      <c r="C36926" s="123">
        <v>2</v>
      </c>
    </row>
    <row r="36927" spans="1:3">
      <c r="A36927" s="123">
        <v>123300</v>
      </c>
      <c r="B36927" s="123" t="s">
        <v>33467</v>
      </c>
      <c r="C36927" s="123">
        <v>2</v>
      </c>
    </row>
    <row r="36928" spans="1:3">
      <c r="A36928" s="123">
        <v>123301</v>
      </c>
      <c r="B36928" s="123" t="s">
        <v>33468</v>
      </c>
      <c r="C36928" s="123">
        <v>2</v>
      </c>
    </row>
    <row r="36929" spans="1:3">
      <c r="A36929" s="123">
        <v>123302</v>
      </c>
      <c r="B36929" s="123" t="s">
        <v>33469</v>
      </c>
      <c r="C36929" s="123">
        <v>2</v>
      </c>
    </row>
    <row r="36930" spans="1:3">
      <c r="A36930" s="123">
        <v>123303</v>
      </c>
      <c r="B36930" s="123" t="s">
        <v>33470</v>
      </c>
      <c r="C36930" s="123">
        <v>2</v>
      </c>
    </row>
    <row r="36931" spans="1:3">
      <c r="A36931" s="123">
        <v>123304</v>
      </c>
      <c r="B36931" s="123" t="s">
        <v>33471</v>
      </c>
      <c r="C36931" s="123">
        <v>2</v>
      </c>
    </row>
    <row r="36932" spans="1:3">
      <c r="A36932" s="123">
        <v>123305</v>
      </c>
      <c r="B36932" s="123" t="s">
        <v>33472</v>
      </c>
      <c r="C36932" s="123">
        <v>2</v>
      </c>
    </row>
    <row r="36933" spans="1:3">
      <c r="A36933" s="123">
        <v>123306</v>
      </c>
      <c r="B36933" s="123" t="s">
        <v>33473</v>
      </c>
      <c r="C36933" s="123">
        <v>2</v>
      </c>
    </row>
    <row r="36934" spans="1:3">
      <c r="A36934" s="123">
        <v>123307</v>
      </c>
      <c r="B36934" s="123" t="s">
        <v>33474</v>
      </c>
      <c r="C36934" s="123">
        <v>2</v>
      </c>
    </row>
    <row r="36935" spans="1:3">
      <c r="A36935" s="123">
        <v>123308</v>
      </c>
      <c r="B36935" s="123" t="s">
        <v>33475</v>
      </c>
      <c r="C36935" s="123">
        <v>2</v>
      </c>
    </row>
    <row r="36936" spans="1:3">
      <c r="A36936" s="123">
        <v>123309</v>
      </c>
      <c r="B36936" s="123" t="s">
        <v>33476</v>
      </c>
      <c r="C36936" s="123">
        <v>2</v>
      </c>
    </row>
    <row r="36937" spans="1:3">
      <c r="A36937" s="123">
        <v>123310</v>
      </c>
      <c r="B36937" s="123" t="s">
        <v>33477</v>
      </c>
      <c r="C36937" s="123">
        <v>2</v>
      </c>
    </row>
    <row r="36938" spans="1:3">
      <c r="A36938" s="123">
        <v>123311</v>
      </c>
      <c r="B36938" s="123" t="s">
        <v>33478</v>
      </c>
      <c r="C36938" s="123">
        <v>2</v>
      </c>
    </row>
    <row r="36939" spans="1:3">
      <c r="A36939" s="123">
        <v>123312</v>
      </c>
      <c r="B36939" s="123" t="s">
        <v>33479</v>
      </c>
      <c r="C36939" s="123">
        <v>2</v>
      </c>
    </row>
    <row r="36940" spans="1:3">
      <c r="A36940" s="123">
        <v>123313</v>
      </c>
      <c r="B36940" s="123" t="s">
        <v>33480</v>
      </c>
      <c r="C36940" s="123">
        <v>2</v>
      </c>
    </row>
    <row r="36941" spans="1:3">
      <c r="A36941" s="123">
        <v>123314</v>
      </c>
      <c r="B36941" s="123" t="s">
        <v>33481</v>
      </c>
      <c r="C36941" s="123">
        <v>2</v>
      </c>
    </row>
    <row r="36942" spans="1:3">
      <c r="A36942" s="123">
        <v>2008100</v>
      </c>
      <c r="B36942" s="123" t="s">
        <v>33482</v>
      </c>
      <c r="C36942" s="123">
        <v>2</v>
      </c>
    </row>
    <row r="36943" spans="1:3">
      <c r="A36943" s="123">
        <v>2008101</v>
      </c>
      <c r="B36943" s="123" t="s">
        <v>33483</v>
      </c>
      <c r="C36943" s="123">
        <v>2</v>
      </c>
    </row>
    <row r="36944" spans="1:3">
      <c r="A36944" s="123">
        <v>98730</v>
      </c>
      <c r="B36944" s="123" t="s">
        <v>33484</v>
      </c>
      <c r="C36944" s="123">
        <v>2</v>
      </c>
    </row>
    <row r="36945" spans="1:3">
      <c r="A36945" s="123">
        <v>174357</v>
      </c>
      <c r="B36945" s="123" t="s">
        <v>33485</v>
      </c>
      <c r="C36945" s="123">
        <v>2</v>
      </c>
    </row>
    <row r="36946" spans="1:3">
      <c r="A36946" s="123">
        <v>174358</v>
      </c>
      <c r="B36946" s="123" t="s">
        <v>33486</v>
      </c>
      <c r="C36946" s="123">
        <v>2</v>
      </c>
    </row>
    <row r="36947" spans="1:3">
      <c r="A36947" s="123">
        <v>44200</v>
      </c>
      <c r="B36947" s="123" t="s">
        <v>33487</v>
      </c>
      <c r="C36947" s="123">
        <v>2</v>
      </c>
    </row>
    <row r="36948" spans="1:3">
      <c r="A36948" s="123">
        <v>44201</v>
      </c>
      <c r="B36948" s="123" t="s">
        <v>33488</v>
      </c>
      <c r="C36948" s="123">
        <v>2</v>
      </c>
    </row>
    <row r="36949" spans="1:3">
      <c r="A36949" s="123">
        <v>44202</v>
      </c>
      <c r="B36949" s="123" t="s">
        <v>33489</v>
      </c>
      <c r="C36949" s="123">
        <v>2</v>
      </c>
    </row>
    <row r="36950" spans="1:3">
      <c r="A36950" s="123">
        <v>44203</v>
      </c>
      <c r="B36950" s="123" t="s">
        <v>33490</v>
      </c>
      <c r="C36950" s="123">
        <v>2</v>
      </c>
    </row>
    <row r="36951" spans="1:3">
      <c r="A36951" s="123">
        <v>44204</v>
      </c>
      <c r="B36951" s="123" t="s">
        <v>33491</v>
      </c>
      <c r="C36951" s="123">
        <v>2</v>
      </c>
    </row>
    <row r="36952" spans="1:3">
      <c r="A36952" s="123">
        <v>44205</v>
      </c>
      <c r="B36952" s="123" t="s">
        <v>33492</v>
      </c>
      <c r="C36952" s="123">
        <v>2</v>
      </c>
    </row>
    <row r="36953" spans="1:3">
      <c r="A36953" s="123">
        <v>44206</v>
      </c>
      <c r="B36953" s="123" t="s">
        <v>33493</v>
      </c>
      <c r="C36953" s="123">
        <v>2</v>
      </c>
    </row>
    <row r="36954" spans="1:3">
      <c r="A36954" s="123">
        <v>44207</v>
      </c>
      <c r="B36954" s="123" t="s">
        <v>33494</v>
      </c>
      <c r="C36954" s="123">
        <v>2</v>
      </c>
    </row>
    <row r="36955" spans="1:3">
      <c r="A36955" s="123">
        <v>44208</v>
      </c>
      <c r="B36955" s="123" t="s">
        <v>33495</v>
      </c>
      <c r="C36955" s="123">
        <v>2</v>
      </c>
    </row>
    <row r="36956" spans="1:3">
      <c r="A36956" s="123">
        <v>44209</v>
      </c>
      <c r="B36956" s="123" t="s">
        <v>33496</v>
      </c>
      <c r="C36956" s="123">
        <v>2</v>
      </c>
    </row>
    <row r="36957" spans="1:3">
      <c r="A36957" s="123">
        <v>44210</v>
      </c>
      <c r="B36957" s="123" t="s">
        <v>33497</v>
      </c>
      <c r="C36957" s="123">
        <v>2</v>
      </c>
    </row>
    <row r="36958" spans="1:3">
      <c r="A36958" s="123">
        <v>44211</v>
      </c>
      <c r="B36958" s="123" t="s">
        <v>33498</v>
      </c>
      <c r="C36958" s="123">
        <v>2</v>
      </c>
    </row>
    <row r="36959" spans="1:3">
      <c r="A36959" s="123">
        <v>44212</v>
      </c>
      <c r="B36959" s="123" t="s">
        <v>33499</v>
      </c>
      <c r="C36959" s="123">
        <v>2</v>
      </c>
    </row>
    <row r="36960" spans="1:3">
      <c r="A36960" s="123">
        <v>44213</v>
      </c>
      <c r="B36960" s="123" t="s">
        <v>33500</v>
      </c>
      <c r="C36960" s="123">
        <v>2</v>
      </c>
    </row>
    <row r="36961" spans="1:3">
      <c r="A36961" s="123">
        <v>44214</v>
      </c>
      <c r="B36961" s="123" t="s">
        <v>33501</v>
      </c>
      <c r="C36961" s="123">
        <v>2</v>
      </c>
    </row>
    <row r="36962" spans="1:3">
      <c r="A36962" s="123">
        <v>44215</v>
      </c>
      <c r="B36962" s="123" t="s">
        <v>33502</v>
      </c>
      <c r="C36962" s="123">
        <v>2</v>
      </c>
    </row>
    <row r="36963" spans="1:3">
      <c r="A36963" s="123">
        <v>44216</v>
      </c>
      <c r="B36963" s="123" t="s">
        <v>33503</v>
      </c>
      <c r="C36963" s="123">
        <v>2</v>
      </c>
    </row>
    <row r="36964" spans="1:3">
      <c r="A36964" s="123">
        <v>44217</v>
      </c>
      <c r="B36964" s="123" t="s">
        <v>33504</v>
      </c>
      <c r="C36964" s="123">
        <v>2</v>
      </c>
    </row>
    <row r="36965" spans="1:3">
      <c r="A36965" s="123">
        <v>44218</v>
      </c>
      <c r="B36965" s="123" t="s">
        <v>33505</v>
      </c>
      <c r="C36965" s="123">
        <v>2</v>
      </c>
    </row>
    <row r="36966" spans="1:3">
      <c r="A36966" s="123">
        <v>44219</v>
      </c>
      <c r="B36966" s="123" t="s">
        <v>33506</v>
      </c>
      <c r="C36966" s="123">
        <v>2</v>
      </c>
    </row>
    <row r="36967" spans="1:3">
      <c r="A36967" s="123">
        <v>44220</v>
      </c>
      <c r="B36967" s="123" t="s">
        <v>33507</v>
      </c>
      <c r="C36967" s="123">
        <v>2</v>
      </c>
    </row>
    <row r="36968" spans="1:3">
      <c r="A36968" s="123">
        <v>44221</v>
      </c>
      <c r="B36968" s="123" t="s">
        <v>33508</v>
      </c>
      <c r="C36968" s="123">
        <v>2</v>
      </c>
    </row>
    <row r="36969" spans="1:3">
      <c r="A36969" s="123">
        <v>44222</v>
      </c>
      <c r="B36969" s="123" t="s">
        <v>33509</v>
      </c>
      <c r="C36969" s="123">
        <v>2</v>
      </c>
    </row>
    <row r="36970" spans="1:3">
      <c r="A36970" s="123">
        <v>44223</v>
      </c>
      <c r="B36970" s="123" t="s">
        <v>33510</v>
      </c>
      <c r="C36970" s="123">
        <v>2</v>
      </c>
    </row>
    <row r="36971" spans="1:3">
      <c r="A36971" s="123">
        <v>44224</v>
      </c>
      <c r="B36971" s="123" t="s">
        <v>33511</v>
      </c>
      <c r="C36971" s="123">
        <v>2</v>
      </c>
    </row>
    <row r="36972" spans="1:3">
      <c r="A36972" s="123">
        <v>44225</v>
      </c>
      <c r="B36972" s="123" t="s">
        <v>33512</v>
      </c>
      <c r="C36972" s="123">
        <v>2</v>
      </c>
    </row>
    <row r="36973" spans="1:3">
      <c r="A36973" s="123">
        <v>44226</v>
      </c>
      <c r="B36973" s="123" t="s">
        <v>33513</v>
      </c>
      <c r="C36973" s="123">
        <v>2</v>
      </c>
    </row>
    <row r="36974" spans="1:3">
      <c r="A36974" s="123">
        <v>44227</v>
      </c>
      <c r="B36974" s="123" t="s">
        <v>33514</v>
      </c>
      <c r="C36974" s="123">
        <v>2</v>
      </c>
    </row>
    <row r="36975" spans="1:3">
      <c r="A36975" s="123">
        <v>44228</v>
      </c>
      <c r="B36975" s="123" t="s">
        <v>33515</v>
      </c>
      <c r="C36975" s="123">
        <v>2</v>
      </c>
    </row>
    <row r="36976" spans="1:3">
      <c r="A36976" s="123">
        <v>44229</v>
      </c>
      <c r="B36976" s="123" t="s">
        <v>33516</v>
      </c>
      <c r="C36976" s="123">
        <v>2</v>
      </c>
    </row>
    <row r="36977" spans="1:3">
      <c r="A36977" s="123">
        <v>44230</v>
      </c>
      <c r="B36977" s="123" t="s">
        <v>33517</v>
      </c>
      <c r="C36977" s="123">
        <v>2</v>
      </c>
    </row>
    <row r="36978" spans="1:3">
      <c r="A36978" s="123">
        <v>44231</v>
      </c>
      <c r="B36978" s="123" t="s">
        <v>33518</v>
      </c>
      <c r="C36978" s="123">
        <v>2</v>
      </c>
    </row>
    <row r="36979" spans="1:3">
      <c r="A36979" s="123">
        <v>44232</v>
      </c>
      <c r="B36979" s="123" t="s">
        <v>33519</v>
      </c>
      <c r="C36979" s="123">
        <v>2</v>
      </c>
    </row>
    <row r="36980" spans="1:3">
      <c r="A36980" s="123">
        <v>44233</v>
      </c>
      <c r="B36980" s="123" t="s">
        <v>33520</v>
      </c>
      <c r="C36980" s="123">
        <v>2</v>
      </c>
    </row>
    <row r="36981" spans="1:3">
      <c r="A36981" s="123">
        <v>44234</v>
      </c>
      <c r="B36981" s="123" t="s">
        <v>33521</v>
      </c>
      <c r="C36981" s="123">
        <v>2</v>
      </c>
    </row>
    <row r="36982" spans="1:3">
      <c r="A36982" s="123">
        <v>44235</v>
      </c>
      <c r="B36982" s="123" t="s">
        <v>33522</v>
      </c>
      <c r="C36982" s="123">
        <v>2</v>
      </c>
    </row>
    <row r="36983" spans="1:3">
      <c r="A36983" s="123">
        <v>44236</v>
      </c>
      <c r="B36983" s="123" t="s">
        <v>33523</v>
      </c>
      <c r="C36983" s="123">
        <v>2</v>
      </c>
    </row>
    <row r="36984" spans="1:3">
      <c r="A36984" s="123">
        <v>44237</v>
      </c>
      <c r="B36984" s="123" t="s">
        <v>33524</v>
      </c>
      <c r="C36984" s="123">
        <v>2</v>
      </c>
    </row>
    <row r="36985" spans="1:3">
      <c r="A36985" s="123">
        <v>44238</v>
      </c>
      <c r="B36985" s="123" t="s">
        <v>33525</v>
      </c>
      <c r="C36985" s="123">
        <v>2</v>
      </c>
    </row>
    <row r="36986" spans="1:3">
      <c r="A36986" s="123">
        <v>44239</v>
      </c>
      <c r="B36986" s="123" t="s">
        <v>33526</v>
      </c>
      <c r="C36986" s="123">
        <v>2</v>
      </c>
    </row>
    <row r="36987" spans="1:3">
      <c r="A36987" s="123">
        <v>44240</v>
      </c>
      <c r="B36987" s="123" t="s">
        <v>33527</v>
      </c>
      <c r="C36987" s="123">
        <v>2</v>
      </c>
    </row>
    <row r="36988" spans="1:3">
      <c r="A36988" s="123">
        <v>18096</v>
      </c>
      <c r="B36988" s="123" t="s">
        <v>33528</v>
      </c>
      <c r="C36988" s="123">
        <v>2</v>
      </c>
    </row>
    <row r="36989" spans="1:3">
      <c r="A36989" s="123">
        <v>34269</v>
      </c>
      <c r="B36989" s="123" t="s">
        <v>33529</v>
      </c>
      <c r="C36989" s="123">
        <v>2</v>
      </c>
    </row>
    <row r="36990" spans="1:3">
      <c r="A36990" s="123">
        <v>18763</v>
      </c>
      <c r="B36990" s="123" t="s">
        <v>33530</v>
      </c>
      <c r="C36990" s="123">
        <v>2</v>
      </c>
    </row>
    <row r="36991" spans="1:3">
      <c r="A36991" s="123">
        <v>174375</v>
      </c>
      <c r="B36991" s="123" t="s">
        <v>33531</v>
      </c>
      <c r="C36991" s="123">
        <v>2</v>
      </c>
    </row>
    <row r="36992" spans="1:3">
      <c r="A36992" s="123">
        <v>174374</v>
      </c>
      <c r="B36992" s="123" t="s">
        <v>33532</v>
      </c>
      <c r="C36992" s="123">
        <v>2</v>
      </c>
    </row>
    <row r="36993" spans="1:3">
      <c r="A36993" s="123">
        <v>44245</v>
      </c>
      <c r="B36993" s="123" t="s">
        <v>33533</v>
      </c>
      <c r="C36993" s="123">
        <v>2</v>
      </c>
    </row>
    <row r="36994" spans="1:3">
      <c r="A36994" s="123">
        <v>292374</v>
      </c>
      <c r="B36994" s="123" t="s">
        <v>33534</v>
      </c>
      <c r="C36994" s="123">
        <v>2</v>
      </c>
    </row>
    <row r="36995" spans="1:3">
      <c r="A36995" s="123">
        <v>292375</v>
      </c>
      <c r="B36995" s="123" t="s">
        <v>33535</v>
      </c>
      <c r="C36995" s="123">
        <v>2</v>
      </c>
    </row>
    <row r="36996" spans="1:3">
      <c r="A36996" s="123">
        <v>292376</v>
      </c>
      <c r="B36996" s="123" t="s">
        <v>33536</v>
      </c>
      <c r="C36996" s="123">
        <v>2</v>
      </c>
    </row>
    <row r="36997" spans="1:3">
      <c r="A36997" s="123">
        <v>292377</v>
      </c>
      <c r="B36997" s="123" t="s">
        <v>33537</v>
      </c>
      <c r="C36997" s="123">
        <v>2</v>
      </c>
    </row>
    <row r="36998" spans="1:3">
      <c r="A36998" s="123">
        <v>292378</v>
      </c>
      <c r="B36998" s="123" t="s">
        <v>33538</v>
      </c>
      <c r="C36998" s="123">
        <v>2</v>
      </c>
    </row>
    <row r="36999" spans="1:3">
      <c r="A36999" s="123">
        <v>292379</v>
      </c>
      <c r="B36999" s="123" t="s">
        <v>33539</v>
      </c>
      <c r="C36999" s="123">
        <v>2</v>
      </c>
    </row>
    <row r="37000" spans="1:3">
      <c r="A37000" s="123">
        <v>292380</v>
      </c>
      <c r="B37000" s="123" t="s">
        <v>33540</v>
      </c>
      <c r="C37000" s="123">
        <v>2</v>
      </c>
    </row>
    <row r="37001" spans="1:3">
      <c r="A37001" s="123">
        <v>292381</v>
      </c>
      <c r="B37001" s="123" t="s">
        <v>33541</v>
      </c>
      <c r="C37001" s="123">
        <v>2</v>
      </c>
    </row>
    <row r="37002" spans="1:3">
      <c r="A37002" s="123">
        <v>292382</v>
      </c>
      <c r="B37002" s="123" t="s">
        <v>33542</v>
      </c>
      <c r="C37002" s="123">
        <v>2</v>
      </c>
    </row>
    <row r="37003" spans="1:3">
      <c r="A37003" s="123">
        <v>292383</v>
      </c>
      <c r="B37003" s="123" t="s">
        <v>33543</v>
      </c>
      <c r="C37003" s="123">
        <v>2</v>
      </c>
    </row>
    <row r="37004" spans="1:3">
      <c r="A37004" s="123">
        <v>292384</v>
      </c>
      <c r="B37004" s="123" t="s">
        <v>33544</v>
      </c>
      <c r="C37004" s="123">
        <v>2</v>
      </c>
    </row>
    <row r="37005" spans="1:3">
      <c r="A37005" s="123">
        <v>292385</v>
      </c>
      <c r="B37005" s="123" t="s">
        <v>33545</v>
      </c>
      <c r="C37005" s="123">
        <v>2</v>
      </c>
    </row>
    <row r="37006" spans="1:3">
      <c r="A37006" s="123">
        <v>292386</v>
      </c>
      <c r="B37006" s="123" t="s">
        <v>33546</v>
      </c>
      <c r="C37006" s="123">
        <v>2</v>
      </c>
    </row>
    <row r="37007" spans="1:3">
      <c r="A37007" s="123">
        <v>292387</v>
      </c>
      <c r="B37007" s="123" t="s">
        <v>33547</v>
      </c>
      <c r="C37007" s="123">
        <v>2</v>
      </c>
    </row>
    <row r="37008" spans="1:3">
      <c r="A37008" s="123">
        <v>292388</v>
      </c>
      <c r="B37008" s="123" t="s">
        <v>33548</v>
      </c>
      <c r="C37008" s="123">
        <v>2</v>
      </c>
    </row>
    <row r="37009" spans="1:3">
      <c r="A37009" s="123">
        <v>292389</v>
      </c>
      <c r="B37009" s="123" t="s">
        <v>33549</v>
      </c>
      <c r="C37009" s="123">
        <v>2</v>
      </c>
    </row>
    <row r="37010" spans="1:3">
      <c r="A37010" s="123">
        <v>31101</v>
      </c>
      <c r="B37010" s="123" t="s">
        <v>33550</v>
      </c>
      <c r="C37010" s="123">
        <v>5</v>
      </c>
    </row>
    <row r="37011" spans="1:3">
      <c r="A37011" s="123">
        <v>31102</v>
      </c>
      <c r="B37011" s="123" t="s">
        <v>33551</v>
      </c>
      <c r="C37011" s="123">
        <v>5</v>
      </c>
    </row>
    <row r="37012" spans="1:3">
      <c r="A37012" s="123">
        <v>33628</v>
      </c>
      <c r="B37012" s="123" t="s">
        <v>33552</v>
      </c>
      <c r="C37012" s="123">
        <v>5</v>
      </c>
    </row>
    <row r="37013" spans="1:3">
      <c r="A37013" s="123">
        <v>33629</v>
      </c>
      <c r="B37013" s="123" t="s">
        <v>33553</v>
      </c>
      <c r="C37013" s="123">
        <v>5</v>
      </c>
    </row>
    <row r="37014" spans="1:3">
      <c r="A37014" s="123">
        <v>33630</v>
      </c>
      <c r="B37014" s="123" t="s">
        <v>33554</v>
      </c>
      <c r="C37014" s="123">
        <v>5</v>
      </c>
    </row>
    <row r="37015" spans="1:3">
      <c r="A37015" s="123">
        <v>33631</v>
      </c>
      <c r="B37015" s="123" t="s">
        <v>33555</v>
      </c>
      <c r="C37015" s="123">
        <v>5</v>
      </c>
    </row>
    <row r="37016" spans="1:3">
      <c r="A37016" s="123">
        <v>33632</v>
      </c>
      <c r="B37016" s="123" t="s">
        <v>33556</v>
      </c>
      <c r="C37016" s="123">
        <v>5</v>
      </c>
    </row>
    <row r="37017" spans="1:3">
      <c r="A37017" s="123">
        <v>33633</v>
      </c>
      <c r="B37017" s="123" t="s">
        <v>33557</v>
      </c>
      <c r="C37017" s="123">
        <v>5</v>
      </c>
    </row>
    <row r="37018" spans="1:3">
      <c r="A37018" s="123">
        <v>33634</v>
      </c>
      <c r="B37018" s="123" t="s">
        <v>33558</v>
      </c>
      <c r="C37018" s="123">
        <v>5</v>
      </c>
    </row>
    <row r="37019" spans="1:3">
      <c r="A37019" s="123">
        <v>33635</v>
      </c>
      <c r="B37019" s="123" t="s">
        <v>33559</v>
      </c>
      <c r="C37019" s="123">
        <v>5</v>
      </c>
    </row>
    <row r="37020" spans="1:3">
      <c r="A37020" s="123">
        <v>33636</v>
      </c>
      <c r="B37020" s="123" t="s">
        <v>33560</v>
      </c>
      <c r="C37020" s="123">
        <v>5</v>
      </c>
    </row>
    <row r="37021" spans="1:3">
      <c r="A37021" s="123">
        <v>33637</v>
      </c>
      <c r="B37021" s="123" t="s">
        <v>33561</v>
      </c>
      <c r="C37021" s="123">
        <v>5</v>
      </c>
    </row>
    <row r="37022" spans="1:3">
      <c r="A37022" s="123">
        <v>33638</v>
      </c>
      <c r="B37022" s="123" t="s">
        <v>33562</v>
      </c>
      <c r="C37022" s="123">
        <v>5</v>
      </c>
    </row>
    <row r="37023" spans="1:3">
      <c r="A37023" s="123">
        <v>33639</v>
      </c>
      <c r="B37023" s="123" t="s">
        <v>33563</v>
      </c>
      <c r="C37023" s="123">
        <v>5</v>
      </c>
    </row>
    <row r="37024" spans="1:3">
      <c r="A37024" s="123">
        <v>33640</v>
      </c>
      <c r="B37024" s="123" t="s">
        <v>33564</v>
      </c>
      <c r="C37024" s="123">
        <v>5</v>
      </c>
    </row>
    <row r="37025" spans="1:3">
      <c r="A37025" s="123">
        <v>33641</v>
      </c>
      <c r="B37025" s="123" t="s">
        <v>33565</v>
      </c>
      <c r="C37025" s="123">
        <v>5</v>
      </c>
    </row>
    <row r="37026" spans="1:3">
      <c r="A37026" s="123">
        <v>33642</v>
      </c>
      <c r="B37026" s="123" t="s">
        <v>33566</v>
      </c>
      <c r="C37026" s="123">
        <v>5</v>
      </c>
    </row>
    <row r="37027" spans="1:3">
      <c r="A37027" s="123">
        <v>33643</v>
      </c>
      <c r="B37027" s="123" t="s">
        <v>33567</v>
      </c>
      <c r="C37027" s="123">
        <v>5</v>
      </c>
    </row>
    <row r="37028" spans="1:3">
      <c r="A37028" s="123">
        <v>33644</v>
      </c>
      <c r="B37028" s="123" t="s">
        <v>33568</v>
      </c>
      <c r="C37028" s="123">
        <v>5</v>
      </c>
    </row>
    <row r="37029" spans="1:3">
      <c r="A37029" s="123">
        <v>33645</v>
      </c>
      <c r="B37029" s="123" t="s">
        <v>33569</v>
      </c>
      <c r="C37029" s="123">
        <v>5</v>
      </c>
    </row>
    <row r="37030" spans="1:3">
      <c r="A37030" s="123">
        <v>33646</v>
      </c>
      <c r="B37030" s="123" t="s">
        <v>33570</v>
      </c>
      <c r="C37030" s="123">
        <v>5</v>
      </c>
    </row>
    <row r="37031" spans="1:3">
      <c r="A37031" s="123">
        <v>33647</v>
      </c>
      <c r="B37031" s="123" t="s">
        <v>33571</v>
      </c>
      <c r="C37031" s="123">
        <v>5</v>
      </c>
    </row>
    <row r="37032" spans="1:3">
      <c r="A37032" s="123">
        <v>33648</v>
      </c>
      <c r="B37032" s="123" t="s">
        <v>33572</v>
      </c>
      <c r="C37032" s="123">
        <v>5</v>
      </c>
    </row>
    <row r="37033" spans="1:3">
      <c r="A37033" s="123">
        <v>33649</v>
      </c>
      <c r="B37033" s="123" t="s">
        <v>33573</v>
      </c>
      <c r="C37033" s="123">
        <v>5</v>
      </c>
    </row>
    <row r="37034" spans="1:3">
      <c r="A37034" s="123">
        <v>33650</v>
      </c>
      <c r="B37034" s="123" t="s">
        <v>33574</v>
      </c>
      <c r="C37034" s="123">
        <v>5</v>
      </c>
    </row>
    <row r="37035" spans="1:3">
      <c r="A37035" s="123">
        <v>33651</v>
      </c>
      <c r="B37035" s="123" t="s">
        <v>33575</v>
      </c>
      <c r="C37035" s="123">
        <v>5</v>
      </c>
    </row>
    <row r="37036" spans="1:3">
      <c r="A37036" s="123">
        <v>33652</v>
      </c>
      <c r="B37036" s="123" t="s">
        <v>33576</v>
      </c>
      <c r="C37036" s="123">
        <v>5</v>
      </c>
    </row>
    <row r="37037" spans="1:3">
      <c r="A37037" s="123">
        <v>33653</v>
      </c>
      <c r="B37037" s="123" t="s">
        <v>33577</v>
      </c>
      <c r="C37037" s="123">
        <v>5</v>
      </c>
    </row>
    <row r="37038" spans="1:3">
      <c r="A37038" s="123">
        <v>33654</v>
      </c>
      <c r="B37038" s="123" t="s">
        <v>33578</v>
      </c>
      <c r="C37038" s="123">
        <v>5</v>
      </c>
    </row>
    <row r="37039" spans="1:3">
      <c r="A37039" s="123">
        <v>33655</v>
      </c>
      <c r="B37039" s="123" t="s">
        <v>33579</v>
      </c>
      <c r="C37039" s="123">
        <v>5</v>
      </c>
    </row>
    <row r="37040" spans="1:3">
      <c r="A37040" s="123">
        <v>33656</v>
      </c>
      <c r="B37040" s="123" t="s">
        <v>33580</v>
      </c>
      <c r="C37040" s="123">
        <v>5</v>
      </c>
    </row>
    <row r="37041" spans="1:3">
      <c r="A37041" s="123">
        <v>33657</v>
      </c>
      <c r="B37041" s="123" t="s">
        <v>33581</v>
      </c>
      <c r="C37041" s="123">
        <v>5</v>
      </c>
    </row>
    <row r="37042" spans="1:3">
      <c r="A37042" s="123">
        <v>33658</v>
      </c>
      <c r="B37042" s="123" t="s">
        <v>33582</v>
      </c>
      <c r="C37042" s="123">
        <v>5</v>
      </c>
    </row>
    <row r="37043" spans="1:3">
      <c r="A37043" s="123">
        <v>33659</v>
      </c>
      <c r="B37043" s="123" t="s">
        <v>33583</v>
      </c>
      <c r="C37043" s="123">
        <v>5</v>
      </c>
    </row>
    <row r="37044" spans="1:3">
      <c r="A37044" s="123">
        <v>33660</v>
      </c>
      <c r="B37044" s="123" t="s">
        <v>33584</v>
      </c>
      <c r="C37044" s="123">
        <v>5</v>
      </c>
    </row>
    <row r="37045" spans="1:3">
      <c r="A37045" s="123">
        <v>33661</v>
      </c>
      <c r="B37045" s="123" t="s">
        <v>33585</v>
      </c>
      <c r="C37045" s="123">
        <v>5</v>
      </c>
    </row>
    <row r="37046" spans="1:3">
      <c r="A37046" s="123">
        <v>33662</v>
      </c>
      <c r="B37046" s="123" t="s">
        <v>33586</v>
      </c>
      <c r="C37046" s="123">
        <v>5</v>
      </c>
    </row>
    <row r="37047" spans="1:3">
      <c r="A37047" s="123">
        <v>33663</v>
      </c>
      <c r="B37047" s="123" t="s">
        <v>33587</v>
      </c>
      <c r="C37047" s="123">
        <v>5</v>
      </c>
    </row>
    <row r="37048" spans="1:3">
      <c r="A37048" s="123">
        <v>33664</v>
      </c>
      <c r="B37048" s="123" t="s">
        <v>33588</v>
      </c>
      <c r="C37048" s="123">
        <v>5</v>
      </c>
    </row>
    <row r="37049" spans="1:3">
      <c r="A37049" s="123">
        <v>33665</v>
      </c>
      <c r="B37049" s="123" t="s">
        <v>33589</v>
      </c>
      <c r="C37049" s="123">
        <v>5</v>
      </c>
    </row>
    <row r="37050" spans="1:3">
      <c r="A37050" s="123">
        <v>33666</v>
      </c>
      <c r="B37050" s="123" t="s">
        <v>33590</v>
      </c>
      <c r="C37050" s="123">
        <v>5</v>
      </c>
    </row>
    <row r="37051" spans="1:3">
      <c r="A37051" s="123">
        <v>33667</v>
      </c>
      <c r="B37051" s="123" t="s">
        <v>33591</v>
      </c>
      <c r="C37051" s="123">
        <v>5</v>
      </c>
    </row>
    <row r="37052" spans="1:3">
      <c r="A37052" s="123">
        <v>33668</v>
      </c>
      <c r="B37052" s="123" t="s">
        <v>33592</v>
      </c>
      <c r="C37052" s="123">
        <v>5</v>
      </c>
    </row>
    <row r="37053" spans="1:3">
      <c r="A37053" s="123">
        <v>33669</v>
      </c>
      <c r="B37053" s="123" t="s">
        <v>33593</v>
      </c>
      <c r="C37053" s="123">
        <v>5</v>
      </c>
    </row>
    <row r="37054" spans="1:3">
      <c r="A37054" s="123">
        <v>33670</v>
      </c>
      <c r="B37054" s="123" t="s">
        <v>33594</v>
      </c>
      <c r="C37054" s="123">
        <v>5</v>
      </c>
    </row>
    <row r="37055" spans="1:3">
      <c r="A37055" s="123">
        <v>33671</v>
      </c>
      <c r="B37055" s="123" t="s">
        <v>33595</v>
      </c>
      <c r="C37055" s="123">
        <v>5</v>
      </c>
    </row>
    <row r="37056" spans="1:3">
      <c r="A37056" s="123">
        <v>33672</v>
      </c>
      <c r="B37056" s="123" t="s">
        <v>33596</v>
      </c>
      <c r="C37056" s="123">
        <v>5</v>
      </c>
    </row>
    <row r="37057" spans="1:3">
      <c r="A37057" s="123">
        <v>33673</v>
      </c>
      <c r="B37057" s="123" t="s">
        <v>33597</v>
      </c>
      <c r="C37057" s="123">
        <v>5</v>
      </c>
    </row>
    <row r="37058" spans="1:3">
      <c r="A37058" s="123">
        <v>33674</v>
      </c>
      <c r="B37058" s="123" t="s">
        <v>33598</v>
      </c>
      <c r="C37058" s="123">
        <v>5</v>
      </c>
    </row>
    <row r="37059" spans="1:3">
      <c r="A37059" s="123">
        <v>33675</v>
      </c>
      <c r="B37059" s="123" t="s">
        <v>33599</v>
      </c>
      <c r="C37059" s="123">
        <v>5</v>
      </c>
    </row>
    <row r="37060" spans="1:3">
      <c r="A37060" s="123">
        <v>33676</v>
      </c>
      <c r="B37060" s="123" t="s">
        <v>33600</v>
      </c>
      <c r="C37060" s="123">
        <v>5</v>
      </c>
    </row>
    <row r="37061" spans="1:3">
      <c r="A37061" s="123">
        <v>33677</v>
      </c>
      <c r="B37061" s="123" t="s">
        <v>33601</v>
      </c>
      <c r="C37061" s="123">
        <v>5</v>
      </c>
    </row>
    <row r="37062" spans="1:3">
      <c r="A37062" s="123">
        <v>33678</v>
      </c>
      <c r="B37062" s="123" t="s">
        <v>33602</v>
      </c>
      <c r="C37062" s="123">
        <v>5</v>
      </c>
    </row>
    <row r="37063" spans="1:3">
      <c r="A37063" s="123">
        <v>33679</v>
      </c>
      <c r="B37063" s="123" t="s">
        <v>33603</v>
      </c>
      <c r="C37063" s="123">
        <v>5</v>
      </c>
    </row>
    <row r="37064" spans="1:3">
      <c r="A37064" s="123">
        <v>33680</v>
      </c>
      <c r="B37064" s="123" t="s">
        <v>33604</v>
      </c>
      <c r="C37064" s="123">
        <v>5</v>
      </c>
    </row>
    <row r="37065" spans="1:3">
      <c r="A37065" s="123">
        <v>33681</v>
      </c>
      <c r="B37065" s="123" t="s">
        <v>33605</v>
      </c>
      <c r="C37065" s="123">
        <v>5</v>
      </c>
    </row>
    <row r="37066" spans="1:3">
      <c r="A37066" s="123">
        <v>33682</v>
      </c>
      <c r="B37066" s="123" t="s">
        <v>33606</v>
      </c>
      <c r="C37066" s="123">
        <v>5</v>
      </c>
    </row>
    <row r="37067" spans="1:3">
      <c r="A37067" s="123">
        <v>33683</v>
      </c>
      <c r="B37067" s="123" t="s">
        <v>33607</v>
      </c>
      <c r="C37067" s="123">
        <v>5</v>
      </c>
    </row>
    <row r="37068" spans="1:3">
      <c r="A37068" s="123">
        <v>33684</v>
      </c>
      <c r="B37068" s="123" t="s">
        <v>33608</v>
      </c>
      <c r="C37068" s="123">
        <v>5</v>
      </c>
    </row>
    <row r="37069" spans="1:3">
      <c r="A37069" s="123">
        <v>33685</v>
      </c>
      <c r="B37069" s="123" t="s">
        <v>33609</v>
      </c>
      <c r="C37069" s="123">
        <v>5</v>
      </c>
    </row>
    <row r="37070" spans="1:3">
      <c r="A37070" s="123">
        <v>33686</v>
      </c>
      <c r="B37070" s="123" t="s">
        <v>33610</v>
      </c>
      <c r="C37070" s="123">
        <v>5</v>
      </c>
    </row>
    <row r="37071" spans="1:3">
      <c r="A37071" s="123">
        <v>33687</v>
      </c>
      <c r="B37071" s="123" t="s">
        <v>33611</v>
      </c>
      <c r="C37071" s="123">
        <v>5</v>
      </c>
    </row>
    <row r="37072" spans="1:3">
      <c r="A37072" s="123">
        <v>33688</v>
      </c>
      <c r="B37072" s="123" t="s">
        <v>33612</v>
      </c>
      <c r="C37072" s="123">
        <v>5</v>
      </c>
    </row>
    <row r="37073" spans="1:3">
      <c r="A37073" s="123">
        <v>33689</v>
      </c>
      <c r="B37073" s="123" t="s">
        <v>33613</v>
      </c>
      <c r="C37073" s="123">
        <v>5</v>
      </c>
    </row>
    <row r="37074" spans="1:3">
      <c r="A37074" s="123">
        <v>33690</v>
      </c>
      <c r="B37074" s="123" t="s">
        <v>33614</v>
      </c>
      <c r="C37074" s="123">
        <v>5</v>
      </c>
    </row>
    <row r="37075" spans="1:3">
      <c r="A37075" s="123">
        <v>33691</v>
      </c>
      <c r="B37075" s="123" t="s">
        <v>33615</v>
      </c>
      <c r="C37075" s="123">
        <v>5</v>
      </c>
    </row>
    <row r="37076" spans="1:3">
      <c r="A37076" s="123">
        <v>33692</v>
      </c>
      <c r="B37076" s="123" t="s">
        <v>33616</v>
      </c>
      <c r="C37076" s="123">
        <v>5</v>
      </c>
    </row>
    <row r="37077" spans="1:3">
      <c r="A37077" s="123">
        <v>33693</v>
      </c>
      <c r="B37077" s="123" t="s">
        <v>33617</v>
      </c>
      <c r="C37077" s="123">
        <v>5</v>
      </c>
    </row>
    <row r="37078" spans="1:3">
      <c r="A37078" s="123">
        <v>33694</v>
      </c>
      <c r="B37078" s="123" t="s">
        <v>33618</v>
      </c>
      <c r="C37078" s="123">
        <v>5</v>
      </c>
    </row>
    <row r="37079" spans="1:3">
      <c r="A37079" s="123">
        <v>33695</v>
      </c>
      <c r="B37079" s="123" t="s">
        <v>33619</v>
      </c>
      <c r="C37079" s="123">
        <v>5</v>
      </c>
    </row>
    <row r="37080" spans="1:3">
      <c r="A37080" s="123">
        <v>33696</v>
      </c>
      <c r="B37080" s="123" t="s">
        <v>33620</v>
      </c>
      <c r="C37080" s="123">
        <v>5</v>
      </c>
    </row>
    <row r="37081" spans="1:3">
      <c r="A37081" s="123">
        <v>33697</v>
      </c>
      <c r="B37081" s="123" t="s">
        <v>33621</v>
      </c>
      <c r="C37081" s="123">
        <v>5</v>
      </c>
    </row>
    <row r="37082" spans="1:3">
      <c r="A37082" s="123">
        <v>33698</v>
      </c>
      <c r="B37082" s="123" t="s">
        <v>33622</v>
      </c>
      <c r="C37082" s="123">
        <v>5</v>
      </c>
    </row>
    <row r="37083" spans="1:3">
      <c r="A37083" s="123">
        <v>33699</v>
      </c>
      <c r="B37083" s="123" t="s">
        <v>33623</v>
      </c>
      <c r="C37083" s="123">
        <v>5</v>
      </c>
    </row>
    <row r="37084" spans="1:3">
      <c r="A37084" s="123">
        <v>33700</v>
      </c>
      <c r="B37084" s="123" t="s">
        <v>33624</v>
      </c>
      <c r="C37084" s="123">
        <v>5</v>
      </c>
    </row>
    <row r="37085" spans="1:3">
      <c r="A37085" s="123">
        <v>33701</v>
      </c>
      <c r="B37085" s="123" t="s">
        <v>33625</v>
      </c>
      <c r="C37085" s="123">
        <v>5</v>
      </c>
    </row>
    <row r="37086" spans="1:3">
      <c r="A37086" s="123">
        <v>33702</v>
      </c>
      <c r="B37086" s="123" t="s">
        <v>33626</v>
      </c>
      <c r="C37086" s="123">
        <v>5</v>
      </c>
    </row>
    <row r="37087" spans="1:3">
      <c r="A37087" s="123">
        <v>33703</v>
      </c>
      <c r="B37087" s="123" t="s">
        <v>33627</v>
      </c>
      <c r="C37087" s="123">
        <v>5</v>
      </c>
    </row>
    <row r="37088" spans="1:3">
      <c r="A37088" s="123">
        <v>33704</v>
      </c>
      <c r="B37088" s="123" t="s">
        <v>33628</v>
      </c>
      <c r="C37088" s="123">
        <v>5</v>
      </c>
    </row>
    <row r="37089" spans="1:3">
      <c r="A37089" s="123">
        <v>33705</v>
      </c>
      <c r="B37089" s="123" t="s">
        <v>33536</v>
      </c>
      <c r="C37089" s="123">
        <v>5</v>
      </c>
    </row>
    <row r="37090" spans="1:3">
      <c r="A37090" s="123">
        <v>33706</v>
      </c>
      <c r="B37090" s="123" t="s">
        <v>33629</v>
      </c>
      <c r="C37090" s="123">
        <v>5</v>
      </c>
    </row>
    <row r="37091" spans="1:3">
      <c r="A37091" s="123">
        <v>33707</v>
      </c>
      <c r="B37091" s="123" t="s">
        <v>33630</v>
      </c>
      <c r="C37091" s="123">
        <v>5</v>
      </c>
    </row>
    <row r="37092" spans="1:3">
      <c r="A37092" s="123">
        <v>33708</v>
      </c>
      <c r="B37092" s="123" t="s">
        <v>33631</v>
      </c>
      <c r="C37092" s="123">
        <v>5</v>
      </c>
    </row>
    <row r="37093" spans="1:3">
      <c r="A37093" s="123">
        <v>33709</v>
      </c>
      <c r="B37093" s="123" t="s">
        <v>33632</v>
      </c>
      <c r="C37093" s="123">
        <v>5</v>
      </c>
    </row>
    <row r="37094" spans="1:3">
      <c r="A37094" s="123">
        <v>33710</v>
      </c>
      <c r="B37094" s="123" t="s">
        <v>33633</v>
      </c>
      <c r="C37094" s="123">
        <v>5</v>
      </c>
    </row>
    <row r="37095" spans="1:3">
      <c r="A37095" s="123">
        <v>33711</v>
      </c>
      <c r="B37095" s="123" t="s">
        <v>33634</v>
      </c>
      <c r="C37095" s="123">
        <v>5</v>
      </c>
    </row>
    <row r="37096" spans="1:3">
      <c r="A37096" s="123">
        <v>33712</v>
      </c>
      <c r="B37096" s="123" t="s">
        <v>33635</v>
      </c>
      <c r="C37096" s="123">
        <v>5</v>
      </c>
    </row>
    <row r="37097" spans="1:3">
      <c r="A37097" s="123">
        <v>33713</v>
      </c>
      <c r="B37097" s="123" t="s">
        <v>33636</v>
      </c>
      <c r="C37097" s="123">
        <v>5</v>
      </c>
    </row>
    <row r="37098" spans="1:3">
      <c r="A37098" s="123">
        <v>33714</v>
      </c>
      <c r="B37098" s="123" t="s">
        <v>33637</v>
      </c>
      <c r="C37098" s="123">
        <v>5</v>
      </c>
    </row>
    <row r="37099" spans="1:3">
      <c r="A37099" s="123">
        <v>33715</v>
      </c>
      <c r="B37099" s="123" t="s">
        <v>33583</v>
      </c>
      <c r="C37099" s="123">
        <v>5</v>
      </c>
    </row>
    <row r="37100" spans="1:3">
      <c r="A37100" s="123">
        <v>33716</v>
      </c>
      <c r="B37100" s="123" t="s">
        <v>33638</v>
      </c>
      <c r="C37100" s="123">
        <v>5</v>
      </c>
    </row>
    <row r="37101" spans="1:3">
      <c r="A37101" s="123">
        <v>33717</v>
      </c>
      <c r="B37101" s="123" t="s">
        <v>33639</v>
      </c>
      <c r="C37101" s="123">
        <v>5</v>
      </c>
    </row>
    <row r="37102" spans="1:3">
      <c r="A37102" s="123">
        <v>33718</v>
      </c>
      <c r="B37102" s="123" t="s">
        <v>33640</v>
      </c>
      <c r="C37102" s="123">
        <v>5</v>
      </c>
    </row>
    <row r="37103" spans="1:3">
      <c r="A37103" s="123">
        <v>33719</v>
      </c>
      <c r="B37103" s="123" t="s">
        <v>33641</v>
      </c>
      <c r="C37103" s="123">
        <v>5</v>
      </c>
    </row>
    <row r="37104" spans="1:3">
      <c r="A37104" s="123">
        <v>33720</v>
      </c>
      <c r="B37104" s="123" t="s">
        <v>33642</v>
      </c>
      <c r="C37104" s="123">
        <v>5</v>
      </c>
    </row>
    <row r="37105" spans="1:3">
      <c r="A37105" s="123">
        <v>33721</v>
      </c>
      <c r="B37105" s="123" t="s">
        <v>33643</v>
      </c>
      <c r="C37105" s="123">
        <v>5</v>
      </c>
    </row>
    <row r="37106" spans="1:3">
      <c r="A37106" s="123">
        <v>33722</v>
      </c>
      <c r="B37106" s="123" t="s">
        <v>33644</v>
      </c>
      <c r="C37106" s="123">
        <v>5</v>
      </c>
    </row>
    <row r="37107" spans="1:3">
      <c r="A37107" s="123">
        <v>33723</v>
      </c>
      <c r="B37107" s="123" t="s">
        <v>33547</v>
      </c>
      <c r="C37107" s="123">
        <v>5</v>
      </c>
    </row>
    <row r="37108" spans="1:3">
      <c r="A37108" s="123">
        <v>33724</v>
      </c>
      <c r="B37108" s="123" t="s">
        <v>33645</v>
      </c>
      <c r="C37108" s="123">
        <v>5</v>
      </c>
    </row>
    <row r="37109" spans="1:3">
      <c r="A37109" s="123">
        <v>33725</v>
      </c>
      <c r="B37109" s="123" t="s">
        <v>33646</v>
      </c>
      <c r="C37109" s="123">
        <v>5</v>
      </c>
    </row>
    <row r="37110" spans="1:3">
      <c r="A37110" s="123">
        <v>33726</v>
      </c>
      <c r="B37110" s="123" t="s">
        <v>33647</v>
      </c>
      <c r="C37110" s="123">
        <v>5</v>
      </c>
    </row>
    <row r="37111" spans="1:3">
      <c r="A37111" s="123">
        <v>33727</v>
      </c>
      <c r="B37111" s="123" t="s">
        <v>33648</v>
      </c>
      <c r="C37111" s="123">
        <v>5</v>
      </c>
    </row>
    <row r="37112" spans="1:3">
      <c r="A37112" s="123">
        <v>33728</v>
      </c>
      <c r="B37112" s="123" t="s">
        <v>33649</v>
      </c>
      <c r="C37112" s="123">
        <v>5</v>
      </c>
    </row>
    <row r="37113" spans="1:3">
      <c r="A37113" s="123">
        <v>33729</v>
      </c>
      <c r="B37113" s="123" t="s">
        <v>33650</v>
      </c>
      <c r="C37113" s="123">
        <v>5</v>
      </c>
    </row>
    <row r="37114" spans="1:3">
      <c r="A37114" s="123">
        <v>33730</v>
      </c>
      <c r="B37114" s="123" t="s">
        <v>33651</v>
      </c>
      <c r="C37114" s="123">
        <v>5</v>
      </c>
    </row>
    <row r="37115" spans="1:3">
      <c r="A37115" s="123">
        <v>33731</v>
      </c>
      <c r="B37115" s="123" t="s">
        <v>33652</v>
      </c>
      <c r="C37115" s="123">
        <v>5</v>
      </c>
    </row>
    <row r="37116" spans="1:3">
      <c r="A37116" s="123">
        <v>33732</v>
      </c>
      <c r="B37116" s="123" t="s">
        <v>33653</v>
      </c>
      <c r="C37116" s="123">
        <v>5</v>
      </c>
    </row>
    <row r="37117" spans="1:3">
      <c r="A37117" s="123">
        <v>33733</v>
      </c>
      <c r="B37117" s="123" t="s">
        <v>33654</v>
      </c>
      <c r="C37117" s="123">
        <v>5</v>
      </c>
    </row>
    <row r="37118" spans="1:3">
      <c r="A37118" s="123">
        <v>33734</v>
      </c>
      <c r="B37118" s="123" t="s">
        <v>33655</v>
      </c>
      <c r="C37118" s="123">
        <v>5</v>
      </c>
    </row>
    <row r="37119" spans="1:3">
      <c r="A37119" s="123">
        <v>33735</v>
      </c>
      <c r="B37119" s="123" t="s">
        <v>33656</v>
      </c>
      <c r="C37119" s="123">
        <v>5</v>
      </c>
    </row>
    <row r="37120" spans="1:3">
      <c r="A37120" s="123">
        <v>33736</v>
      </c>
      <c r="B37120" s="123" t="s">
        <v>33657</v>
      </c>
      <c r="C37120" s="123">
        <v>5</v>
      </c>
    </row>
    <row r="37121" spans="1:3">
      <c r="A37121" s="123">
        <v>33737</v>
      </c>
      <c r="B37121" s="123" t="s">
        <v>33658</v>
      </c>
      <c r="C37121" s="123">
        <v>5</v>
      </c>
    </row>
    <row r="37122" spans="1:3">
      <c r="A37122" s="123">
        <v>33738</v>
      </c>
      <c r="B37122" s="123" t="s">
        <v>33659</v>
      </c>
      <c r="C37122" s="123">
        <v>5</v>
      </c>
    </row>
    <row r="37123" spans="1:3">
      <c r="A37123" s="123">
        <v>33739</v>
      </c>
      <c r="B37123" s="123" t="s">
        <v>33660</v>
      </c>
      <c r="C37123" s="123">
        <v>5</v>
      </c>
    </row>
    <row r="37124" spans="1:3">
      <c r="A37124" s="123">
        <v>33740</v>
      </c>
      <c r="B37124" s="123" t="s">
        <v>33661</v>
      </c>
      <c r="C37124" s="123">
        <v>5</v>
      </c>
    </row>
    <row r="37125" spans="1:3">
      <c r="A37125" s="123">
        <v>33741</v>
      </c>
      <c r="B37125" s="123" t="s">
        <v>33662</v>
      </c>
      <c r="C37125" s="123">
        <v>5</v>
      </c>
    </row>
    <row r="37126" spans="1:3">
      <c r="A37126" s="123">
        <v>33742</v>
      </c>
      <c r="B37126" s="123" t="s">
        <v>33663</v>
      </c>
      <c r="C37126" s="123">
        <v>5</v>
      </c>
    </row>
    <row r="37127" spans="1:3">
      <c r="A37127" s="123">
        <v>33743</v>
      </c>
      <c r="B37127" s="123" t="s">
        <v>33664</v>
      </c>
      <c r="C37127" s="123">
        <v>5</v>
      </c>
    </row>
    <row r="37128" spans="1:3">
      <c r="A37128" s="123">
        <v>33744</v>
      </c>
      <c r="B37128" s="123" t="s">
        <v>33665</v>
      </c>
      <c r="C37128" s="123">
        <v>5</v>
      </c>
    </row>
    <row r="37129" spans="1:3">
      <c r="A37129" s="123">
        <v>33745</v>
      </c>
      <c r="B37129" s="123" t="s">
        <v>33666</v>
      </c>
      <c r="C37129" s="123">
        <v>5</v>
      </c>
    </row>
    <row r="37130" spans="1:3">
      <c r="A37130" s="123">
        <v>33746</v>
      </c>
      <c r="B37130" s="123" t="s">
        <v>33667</v>
      </c>
      <c r="C37130" s="123">
        <v>5</v>
      </c>
    </row>
    <row r="37131" spans="1:3">
      <c r="A37131" s="123">
        <v>33747</v>
      </c>
      <c r="B37131" s="123" t="s">
        <v>33668</v>
      </c>
      <c r="C37131" s="123">
        <v>5</v>
      </c>
    </row>
    <row r="37132" spans="1:3">
      <c r="A37132" s="123">
        <v>33748</v>
      </c>
      <c r="B37132" s="123" t="s">
        <v>33669</v>
      </c>
      <c r="C37132" s="123">
        <v>5</v>
      </c>
    </row>
    <row r="37133" spans="1:3">
      <c r="A37133" s="123">
        <v>33749</v>
      </c>
      <c r="B37133" s="123" t="s">
        <v>33610</v>
      </c>
      <c r="C37133" s="123">
        <v>5</v>
      </c>
    </row>
    <row r="37134" spans="1:3">
      <c r="A37134" s="123">
        <v>33750</v>
      </c>
      <c r="B37134" s="123" t="s">
        <v>33647</v>
      </c>
      <c r="C37134" s="123">
        <v>5</v>
      </c>
    </row>
    <row r="37135" spans="1:3">
      <c r="A37135" s="123">
        <v>33751</v>
      </c>
      <c r="B37135" s="123" t="s">
        <v>33670</v>
      </c>
      <c r="C37135" s="123">
        <v>5</v>
      </c>
    </row>
    <row r="37136" spans="1:3">
      <c r="A37136" s="123">
        <v>33752</v>
      </c>
      <c r="B37136" s="123" t="s">
        <v>33671</v>
      </c>
      <c r="C37136" s="123">
        <v>5</v>
      </c>
    </row>
    <row r="37137" spans="1:3">
      <c r="A37137" s="123">
        <v>33753</v>
      </c>
      <c r="B37137" s="123" t="s">
        <v>33672</v>
      </c>
      <c r="C37137" s="123">
        <v>5</v>
      </c>
    </row>
    <row r="37138" spans="1:3">
      <c r="A37138" s="123">
        <v>33754</v>
      </c>
      <c r="B37138" s="123" t="s">
        <v>33673</v>
      </c>
      <c r="C37138" s="123">
        <v>5</v>
      </c>
    </row>
    <row r="37139" spans="1:3">
      <c r="A37139" s="123">
        <v>33755</v>
      </c>
      <c r="B37139" s="123" t="s">
        <v>33674</v>
      </c>
      <c r="C37139" s="123">
        <v>5</v>
      </c>
    </row>
    <row r="37140" spans="1:3">
      <c r="A37140" s="123">
        <v>33756</v>
      </c>
      <c r="B37140" s="123" t="s">
        <v>33675</v>
      </c>
      <c r="C37140" s="123">
        <v>5</v>
      </c>
    </row>
    <row r="37141" spans="1:3">
      <c r="A37141" s="123">
        <v>33757</v>
      </c>
      <c r="B37141" s="123" t="s">
        <v>33676</v>
      </c>
      <c r="C37141" s="123">
        <v>5</v>
      </c>
    </row>
    <row r="37142" spans="1:3">
      <c r="A37142" s="123">
        <v>33758</v>
      </c>
      <c r="B37142" s="123" t="s">
        <v>33677</v>
      </c>
      <c r="C37142" s="123">
        <v>5</v>
      </c>
    </row>
    <row r="37143" spans="1:3">
      <c r="A37143" s="123">
        <v>33759</v>
      </c>
      <c r="B37143" s="123" t="s">
        <v>33678</v>
      </c>
      <c r="C37143" s="123">
        <v>5</v>
      </c>
    </row>
    <row r="37144" spans="1:3">
      <c r="A37144" s="123">
        <v>33760</v>
      </c>
      <c r="B37144" s="123" t="s">
        <v>33679</v>
      </c>
      <c r="C37144" s="123">
        <v>5</v>
      </c>
    </row>
    <row r="37145" spans="1:3">
      <c r="A37145" s="123">
        <v>33761</v>
      </c>
      <c r="B37145" s="123" t="s">
        <v>33680</v>
      </c>
      <c r="C37145" s="123">
        <v>5</v>
      </c>
    </row>
    <row r="37146" spans="1:3">
      <c r="A37146" s="123">
        <v>33762</v>
      </c>
      <c r="B37146" s="123" t="s">
        <v>33681</v>
      </c>
      <c r="C37146" s="123">
        <v>5</v>
      </c>
    </row>
    <row r="37147" spans="1:3">
      <c r="A37147" s="123">
        <v>33763</v>
      </c>
      <c r="B37147" s="123" t="s">
        <v>33682</v>
      </c>
      <c r="C37147" s="123">
        <v>5</v>
      </c>
    </row>
    <row r="37148" spans="1:3">
      <c r="A37148" s="123">
        <v>33764</v>
      </c>
      <c r="B37148" s="123" t="s">
        <v>33683</v>
      </c>
      <c r="C37148" s="123">
        <v>5</v>
      </c>
    </row>
    <row r="37149" spans="1:3">
      <c r="A37149" s="123">
        <v>33765</v>
      </c>
      <c r="B37149" s="123" t="s">
        <v>33684</v>
      </c>
      <c r="C37149" s="123">
        <v>5</v>
      </c>
    </row>
    <row r="37150" spans="1:3">
      <c r="A37150" s="123">
        <v>33766</v>
      </c>
      <c r="B37150" s="123" t="s">
        <v>33685</v>
      </c>
      <c r="C37150" s="123">
        <v>5</v>
      </c>
    </row>
    <row r="37151" spans="1:3">
      <c r="A37151" s="123">
        <v>2681</v>
      </c>
      <c r="B37151" s="123" t="s">
        <v>33686</v>
      </c>
      <c r="C37151" s="123">
        <v>2</v>
      </c>
    </row>
    <row r="37152" spans="1:3">
      <c r="A37152" s="123">
        <v>302301</v>
      </c>
      <c r="B37152" s="123" t="s">
        <v>33687</v>
      </c>
      <c r="C37152" s="123">
        <v>2</v>
      </c>
    </row>
    <row r="37153" spans="1:3">
      <c r="A37153" s="123">
        <v>302302</v>
      </c>
      <c r="B37153" s="123" t="s">
        <v>33688</v>
      </c>
      <c r="C37153" s="123">
        <v>2</v>
      </c>
    </row>
    <row r="37154" spans="1:3">
      <c r="A37154" s="123">
        <v>302303</v>
      </c>
      <c r="B37154" s="123" t="s">
        <v>33689</v>
      </c>
      <c r="C37154" s="123">
        <v>2</v>
      </c>
    </row>
    <row r="37155" spans="1:3">
      <c r="A37155" s="123">
        <v>302304</v>
      </c>
      <c r="B37155" s="123" t="s">
        <v>33690</v>
      </c>
      <c r="C37155" s="123">
        <v>2</v>
      </c>
    </row>
    <row r="37156" spans="1:3">
      <c r="A37156" s="123">
        <v>302305</v>
      </c>
      <c r="B37156" s="123" t="s">
        <v>33691</v>
      </c>
      <c r="C37156" s="123">
        <v>2</v>
      </c>
    </row>
    <row r="37157" spans="1:3">
      <c r="A37157" s="123">
        <v>302306</v>
      </c>
      <c r="B37157" s="123" t="s">
        <v>33692</v>
      </c>
      <c r="C37157" s="123">
        <v>2</v>
      </c>
    </row>
    <row r="37158" spans="1:3">
      <c r="A37158" s="123">
        <v>302307</v>
      </c>
      <c r="B37158" s="123" t="s">
        <v>33693</v>
      </c>
      <c r="C37158" s="123">
        <v>2</v>
      </c>
    </row>
    <row r="37159" spans="1:3">
      <c r="A37159" s="123">
        <v>302308</v>
      </c>
      <c r="B37159" s="123" t="s">
        <v>33694</v>
      </c>
      <c r="C37159" s="123">
        <v>2</v>
      </c>
    </row>
    <row r="37160" spans="1:3">
      <c r="A37160" s="123">
        <v>302309</v>
      </c>
      <c r="B37160" s="123" t="s">
        <v>33695</v>
      </c>
      <c r="C37160" s="123">
        <v>2</v>
      </c>
    </row>
    <row r="37161" spans="1:3">
      <c r="A37161" s="123">
        <v>302310</v>
      </c>
      <c r="B37161" s="123" t="s">
        <v>33696</v>
      </c>
      <c r="C37161" s="123">
        <v>2</v>
      </c>
    </row>
    <row r="37162" spans="1:3">
      <c r="A37162" s="123">
        <v>302311</v>
      </c>
      <c r="B37162" s="123" t="s">
        <v>33697</v>
      </c>
      <c r="C37162" s="123">
        <v>2</v>
      </c>
    </row>
    <row r="37163" spans="1:3">
      <c r="A37163" s="123">
        <v>292393</v>
      </c>
      <c r="B37163" s="123" t="s">
        <v>33686</v>
      </c>
      <c r="C37163" s="123">
        <v>2</v>
      </c>
    </row>
    <row r="37164" spans="1:3">
      <c r="A37164" s="123">
        <v>292394</v>
      </c>
      <c r="B37164" s="123" t="s">
        <v>33548</v>
      </c>
      <c r="C37164" s="123">
        <v>2</v>
      </c>
    </row>
    <row r="37165" spans="1:3">
      <c r="A37165" s="123">
        <v>292395</v>
      </c>
      <c r="B37165" s="123" t="s">
        <v>33698</v>
      </c>
      <c r="C37165" s="123">
        <v>2</v>
      </c>
    </row>
    <row r="37166" spans="1:3">
      <c r="A37166" s="123">
        <v>292396</v>
      </c>
      <c r="B37166" s="123" t="s">
        <v>33699</v>
      </c>
      <c r="C37166" s="123">
        <v>2</v>
      </c>
    </row>
    <row r="37167" spans="1:3">
      <c r="A37167" s="123">
        <v>292397</v>
      </c>
      <c r="B37167" s="123" t="s">
        <v>33700</v>
      </c>
      <c r="C37167" s="123">
        <v>2</v>
      </c>
    </row>
    <row r="37168" spans="1:3">
      <c r="A37168" s="123">
        <v>292398</v>
      </c>
      <c r="B37168" s="123" t="s">
        <v>33701</v>
      </c>
      <c r="C37168" s="123">
        <v>2</v>
      </c>
    </row>
    <row r="37169" spans="1:3">
      <c r="A37169" s="123">
        <v>292399</v>
      </c>
      <c r="B37169" s="123" t="s">
        <v>33702</v>
      </c>
      <c r="C37169" s="123">
        <v>2</v>
      </c>
    </row>
    <row r="37170" spans="1:3">
      <c r="A37170" s="123">
        <v>44250</v>
      </c>
      <c r="B37170" s="123" t="s">
        <v>33703</v>
      </c>
      <c r="C37170" s="123">
        <v>2</v>
      </c>
    </row>
    <row r="37171" spans="1:3">
      <c r="A37171" s="123">
        <v>44251</v>
      </c>
      <c r="B37171" s="123" t="s">
        <v>33704</v>
      </c>
      <c r="C37171" s="123">
        <v>2</v>
      </c>
    </row>
    <row r="37172" spans="1:3">
      <c r="A37172" s="123">
        <v>44252</v>
      </c>
      <c r="B37172" s="123" t="s">
        <v>33705</v>
      </c>
      <c r="C37172" s="123">
        <v>2</v>
      </c>
    </row>
    <row r="37173" spans="1:3">
      <c r="A37173" s="123">
        <v>123220</v>
      </c>
      <c r="B37173" s="123" t="s">
        <v>556</v>
      </c>
      <c r="C37173" s="123">
        <v>7</v>
      </c>
    </row>
    <row r="37174" spans="1:3">
      <c r="A37174" s="123">
        <v>58785</v>
      </c>
      <c r="B37174" s="123" t="s">
        <v>582</v>
      </c>
      <c r="C37174" s="123">
        <v>2</v>
      </c>
    </row>
    <row r="37175" spans="1:3">
      <c r="A37175" s="123">
        <v>98743</v>
      </c>
      <c r="B37175" s="123" t="s">
        <v>598</v>
      </c>
      <c r="C37175" s="123">
        <v>2</v>
      </c>
    </row>
    <row r="37176" spans="1:3">
      <c r="A37176" s="123">
        <v>98744</v>
      </c>
      <c r="B37176" s="123" t="s">
        <v>587</v>
      </c>
      <c r="C37176" s="123">
        <v>2</v>
      </c>
    </row>
    <row r="37177" spans="1:3">
      <c r="A37177" s="123">
        <v>22121</v>
      </c>
      <c r="B37177" s="123" t="s">
        <v>593</v>
      </c>
      <c r="C37177" s="123">
        <v>2</v>
      </c>
    </row>
    <row r="37178" spans="1:3">
      <c r="A37178" s="123">
        <v>22221</v>
      </c>
      <c r="B37178" s="123" t="s">
        <v>590</v>
      </c>
      <c r="C37178" s="123">
        <v>2</v>
      </c>
    </row>
    <row r="37179" spans="1:3">
      <c r="A37179" s="123">
        <v>123220</v>
      </c>
      <c r="B37179" s="123" t="s">
        <v>556</v>
      </c>
      <c r="C37179" s="123">
        <v>2</v>
      </c>
    </row>
    <row r="37180" spans="1:3">
      <c r="A37180" s="123">
        <v>123221</v>
      </c>
      <c r="B37180" s="123" t="s">
        <v>33706</v>
      </c>
      <c r="C37180" s="123">
        <v>2</v>
      </c>
    </row>
    <row r="37181" spans="1:3">
      <c r="A37181" s="123">
        <v>123222</v>
      </c>
      <c r="B37181" s="123" t="s">
        <v>573</v>
      </c>
      <c r="C37181" s="123">
        <v>2</v>
      </c>
    </row>
    <row r="37182" spans="1:3">
      <c r="A37182" s="123">
        <v>123223</v>
      </c>
      <c r="B37182" s="123" t="s">
        <v>565</v>
      </c>
      <c r="C37182" s="123">
        <v>2</v>
      </c>
    </row>
    <row r="37183" spans="1:3">
      <c r="A37183" s="123">
        <v>123224</v>
      </c>
      <c r="B37183" s="123" t="s">
        <v>570</v>
      </c>
      <c r="C37183" s="123">
        <v>2</v>
      </c>
    </row>
    <row r="37184" spans="1:3">
      <c r="A37184" s="123">
        <v>302316</v>
      </c>
      <c r="B37184" s="123" t="s">
        <v>33707</v>
      </c>
      <c r="C37184" s="123">
        <v>2</v>
      </c>
    </row>
    <row r="37185" spans="1:3">
      <c r="A37185" s="123">
        <v>302317</v>
      </c>
      <c r="B37185" s="123" t="s">
        <v>33708</v>
      </c>
      <c r="C37185" s="123">
        <v>2</v>
      </c>
    </row>
    <row r="37186" spans="1:3">
      <c r="A37186" s="123">
        <v>302318</v>
      </c>
      <c r="B37186" s="123" t="s">
        <v>33709</v>
      </c>
      <c r="C37186" s="123">
        <v>2</v>
      </c>
    </row>
    <row r="37187" spans="1:3">
      <c r="A37187" s="123">
        <v>302319</v>
      </c>
      <c r="B37187" s="123" t="s">
        <v>33710</v>
      </c>
      <c r="C37187" s="123">
        <v>2</v>
      </c>
    </row>
    <row r="37188" spans="1:3">
      <c r="A37188" s="123">
        <v>302320</v>
      </c>
      <c r="B37188" s="123" t="s">
        <v>33711</v>
      </c>
      <c r="C37188" s="123">
        <v>2</v>
      </c>
    </row>
    <row r="37189" spans="1:3">
      <c r="A37189" s="123">
        <v>302321</v>
      </c>
      <c r="B37189" s="123" t="s">
        <v>33712</v>
      </c>
      <c r="C37189" s="123">
        <v>2</v>
      </c>
    </row>
    <row r="37190" spans="1:3">
      <c r="A37190" s="123">
        <v>302322</v>
      </c>
      <c r="B37190" s="123" t="s">
        <v>33713</v>
      </c>
      <c r="C37190" s="123">
        <v>2</v>
      </c>
    </row>
    <row r="37191" spans="1:3">
      <c r="A37191" s="123">
        <v>302323</v>
      </c>
      <c r="B37191" s="123" t="s">
        <v>33714</v>
      </c>
      <c r="C37191" s="123">
        <v>2</v>
      </c>
    </row>
    <row r="37192" spans="1:3">
      <c r="A37192" s="123">
        <v>302324</v>
      </c>
      <c r="B37192" s="123" t="s">
        <v>33715</v>
      </c>
      <c r="C37192" s="123">
        <v>2</v>
      </c>
    </row>
    <row r="37193" spans="1:3">
      <c r="A37193" s="123">
        <v>302325</v>
      </c>
      <c r="B37193" s="123" t="s">
        <v>33716</v>
      </c>
      <c r="C37193" s="123">
        <v>2</v>
      </c>
    </row>
    <row r="37194" spans="1:3">
      <c r="A37194" s="123">
        <v>302326</v>
      </c>
      <c r="B37194" s="123" t="s">
        <v>33717</v>
      </c>
      <c r="C37194" s="123">
        <v>2</v>
      </c>
    </row>
    <row r="37195" spans="1:3">
      <c r="A37195" s="123">
        <v>302327</v>
      </c>
      <c r="B37195" s="123" t="s">
        <v>33718</v>
      </c>
      <c r="C37195" s="123">
        <v>2</v>
      </c>
    </row>
    <row r="37196" spans="1:3">
      <c r="A37196" s="123">
        <v>302328</v>
      </c>
      <c r="B37196" s="123" t="s">
        <v>33719</v>
      </c>
      <c r="C37196" s="123">
        <v>2</v>
      </c>
    </row>
    <row r="37197" spans="1:3">
      <c r="A37197" s="123">
        <v>302329</v>
      </c>
      <c r="B37197" s="123" t="s">
        <v>33720</v>
      </c>
      <c r="C37197" s="123">
        <v>2</v>
      </c>
    </row>
    <row r="37198" spans="1:3">
      <c r="A37198" s="123">
        <v>302330</v>
      </c>
      <c r="B37198" s="123" t="s">
        <v>33721</v>
      </c>
      <c r="C37198" s="123">
        <v>2</v>
      </c>
    </row>
    <row r="37199" spans="1:3">
      <c r="A37199" s="123">
        <v>302331</v>
      </c>
      <c r="B37199" s="123" t="s">
        <v>33722</v>
      </c>
      <c r="C37199" s="123">
        <v>2</v>
      </c>
    </row>
    <row r="37200" spans="1:3">
      <c r="A37200" s="123">
        <v>302332</v>
      </c>
      <c r="B37200" s="123" t="s">
        <v>33723</v>
      </c>
      <c r="C37200" s="123">
        <v>2</v>
      </c>
    </row>
    <row r="37201" spans="1:3">
      <c r="A37201" s="123">
        <v>302333</v>
      </c>
      <c r="B37201" s="123" t="s">
        <v>33724</v>
      </c>
      <c r="C37201" s="123">
        <v>2</v>
      </c>
    </row>
    <row r="37202" spans="1:3">
      <c r="A37202" s="123">
        <v>302334</v>
      </c>
      <c r="B37202" s="123" t="s">
        <v>33725</v>
      </c>
      <c r="C37202" s="123">
        <v>2</v>
      </c>
    </row>
    <row r="37203" spans="1:3">
      <c r="A37203" s="123">
        <v>302335</v>
      </c>
      <c r="B37203" s="123" t="s">
        <v>33726</v>
      </c>
      <c r="C37203" s="123">
        <v>2</v>
      </c>
    </row>
    <row r="37204" spans="1:3">
      <c r="A37204" s="123">
        <v>302336</v>
      </c>
      <c r="B37204" s="123" t="s">
        <v>33727</v>
      </c>
      <c r="C37204" s="123">
        <v>2</v>
      </c>
    </row>
    <row r="37205" spans="1:3">
      <c r="A37205" s="123">
        <v>34297</v>
      </c>
      <c r="B37205" s="123" t="s">
        <v>33728</v>
      </c>
      <c r="C37205" s="123">
        <v>2</v>
      </c>
    </row>
    <row r="37206" spans="1:3">
      <c r="A37206" s="123">
        <v>123315</v>
      </c>
      <c r="B37206" s="123" t="s">
        <v>536</v>
      </c>
      <c r="C37206" s="123">
        <v>2</v>
      </c>
    </row>
    <row r="37207" spans="1:3">
      <c r="A37207" s="123">
        <v>123316</v>
      </c>
      <c r="B37207" s="123" t="s">
        <v>539</v>
      </c>
      <c r="C37207" s="123">
        <v>2</v>
      </c>
    </row>
    <row r="37208" spans="1:3">
      <c r="A37208" s="123">
        <v>123317</v>
      </c>
      <c r="B37208" s="123" t="s">
        <v>543</v>
      </c>
      <c r="C37208" s="123">
        <v>2</v>
      </c>
    </row>
    <row r="37209" spans="1:3">
      <c r="A37209" s="123">
        <v>123318</v>
      </c>
      <c r="B37209" s="123" t="s">
        <v>546</v>
      </c>
      <c r="C37209" s="123">
        <v>2</v>
      </c>
    </row>
    <row r="37210" spans="1:3">
      <c r="A37210" s="123">
        <v>123319</v>
      </c>
      <c r="B37210" s="123" t="s">
        <v>551</v>
      </c>
      <c r="C37210" s="123">
        <v>2</v>
      </c>
    </row>
    <row r="37211" spans="1:3">
      <c r="A37211" s="123">
        <v>44254</v>
      </c>
      <c r="B37211" s="123" t="s">
        <v>33729</v>
      </c>
      <c r="C37211" s="123">
        <v>2</v>
      </c>
    </row>
    <row r="37212" spans="1:3">
      <c r="A37212" s="123">
        <v>44242</v>
      </c>
      <c r="B37212" s="123" t="s">
        <v>33730</v>
      </c>
      <c r="C37212" s="123">
        <v>2</v>
      </c>
    </row>
    <row r="37213" spans="1:3">
      <c r="A37213" s="123">
        <v>44255</v>
      </c>
      <c r="B37213" s="123" t="s">
        <v>33731</v>
      </c>
      <c r="C37213" s="123">
        <v>2</v>
      </c>
    </row>
    <row r="37214" spans="1:3">
      <c r="A37214" s="123">
        <v>302337</v>
      </c>
      <c r="B37214" s="123" t="s">
        <v>33732</v>
      </c>
      <c r="C37214" s="123">
        <v>2</v>
      </c>
    </row>
    <row r="37215" spans="1:3">
      <c r="A37215" s="123">
        <v>302338</v>
      </c>
      <c r="B37215" s="123" t="s">
        <v>33733</v>
      </c>
      <c r="C37215" s="123">
        <v>2</v>
      </c>
    </row>
    <row r="37216" spans="1:3">
      <c r="A37216" s="123">
        <v>302339</v>
      </c>
      <c r="B37216" s="123" t="s">
        <v>33734</v>
      </c>
      <c r="C37216" s="123">
        <v>2</v>
      </c>
    </row>
    <row r="37217" spans="1:3">
      <c r="A37217" s="123">
        <v>302340</v>
      </c>
      <c r="B37217" s="123" t="s">
        <v>33735</v>
      </c>
      <c r="C37217" s="123">
        <v>2</v>
      </c>
    </row>
    <row r="37218" spans="1:3">
      <c r="A37218" s="123">
        <v>302341</v>
      </c>
      <c r="B37218" s="123" t="s">
        <v>33736</v>
      </c>
      <c r="C37218" s="123">
        <v>2</v>
      </c>
    </row>
    <row r="37219" spans="1:3">
      <c r="A37219" s="123">
        <v>302342</v>
      </c>
      <c r="B37219" s="123" t="s">
        <v>33737</v>
      </c>
      <c r="C37219" s="123">
        <v>2</v>
      </c>
    </row>
    <row r="37220" spans="1:3">
      <c r="A37220" s="123">
        <v>302343</v>
      </c>
      <c r="B37220" s="123" t="s">
        <v>33716</v>
      </c>
      <c r="C37220" s="123">
        <v>2</v>
      </c>
    </row>
    <row r="37221" spans="1:3">
      <c r="A37221" s="123">
        <v>302344</v>
      </c>
      <c r="B37221" s="123" t="s">
        <v>33738</v>
      </c>
      <c r="C37221" s="123">
        <v>2</v>
      </c>
    </row>
    <row r="37222" spans="1:3">
      <c r="A37222" s="123">
        <v>302345</v>
      </c>
      <c r="B37222" s="123" t="s">
        <v>33739</v>
      </c>
      <c r="C37222" s="123">
        <v>2</v>
      </c>
    </row>
    <row r="37223" spans="1:3">
      <c r="A37223" s="123">
        <v>302346</v>
      </c>
      <c r="B37223" s="123" t="s">
        <v>33740</v>
      </c>
      <c r="C37223" s="123">
        <v>2</v>
      </c>
    </row>
    <row r="37224" spans="1:3">
      <c r="A37224" s="123">
        <v>302347</v>
      </c>
      <c r="B37224" s="123" t="s">
        <v>33741</v>
      </c>
      <c r="C37224" s="123">
        <v>2</v>
      </c>
    </row>
    <row r="37225" spans="1:3">
      <c r="A37225" s="123">
        <v>302348</v>
      </c>
      <c r="B37225" s="123" t="s">
        <v>33742</v>
      </c>
      <c r="C37225" s="123">
        <v>2</v>
      </c>
    </row>
    <row r="37226" spans="1:3">
      <c r="A37226" s="123">
        <v>302349</v>
      </c>
      <c r="B37226" s="123" t="s">
        <v>33743</v>
      </c>
      <c r="C37226" s="123">
        <v>2</v>
      </c>
    </row>
    <row r="37227" spans="1:3">
      <c r="A37227" s="123">
        <v>302350</v>
      </c>
      <c r="B37227" s="123" t="s">
        <v>33744</v>
      </c>
      <c r="C37227" s="123">
        <v>2</v>
      </c>
    </row>
    <row r="37228" spans="1:3">
      <c r="A37228" s="123">
        <v>302351</v>
      </c>
      <c r="B37228" s="123" t="s">
        <v>33745</v>
      </c>
      <c r="C37228" s="123">
        <v>2</v>
      </c>
    </row>
    <row r="37229" spans="1:3">
      <c r="A37229" s="123">
        <v>302352</v>
      </c>
      <c r="B37229" s="123" t="s">
        <v>33746</v>
      </c>
      <c r="C37229" s="123">
        <v>2</v>
      </c>
    </row>
    <row r="37230" spans="1:3">
      <c r="A37230" s="123">
        <v>302353</v>
      </c>
      <c r="B37230" s="123" t="s">
        <v>33747</v>
      </c>
      <c r="C37230" s="123">
        <v>2</v>
      </c>
    </row>
    <row r="37231" spans="1:3">
      <c r="A37231" s="123">
        <v>302354</v>
      </c>
      <c r="B37231" s="123" t="s">
        <v>33748</v>
      </c>
      <c r="C37231" s="123">
        <v>2</v>
      </c>
    </row>
    <row r="37232" spans="1:3">
      <c r="A37232" s="123">
        <v>302355</v>
      </c>
      <c r="B37232" s="123" t="s">
        <v>33749</v>
      </c>
      <c r="C37232" s="123">
        <v>2</v>
      </c>
    </row>
    <row r="37233" spans="1:3">
      <c r="A37233" s="123">
        <v>302356</v>
      </c>
      <c r="B37233" s="123" t="s">
        <v>33750</v>
      </c>
      <c r="C37233" s="123">
        <v>2</v>
      </c>
    </row>
    <row r="37234" spans="1:3">
      <c r="A37234" s="123">
        <v>98748</v>
      </c>
      <c r="B37234" s="123" t="s">
        <v>623</v>
      </c>
      <c r="C37234" s="123">
        <v>2</v>
      </c>
    </row>
    <row r="37235" spans="1:3">
      <c r="A37235" s="123">
        <v>98749</v>
      </c>
      <c r="B37235" s="123" t="s">
        <v>611</v>
      </c>
      <c r="C37235" s="123">
        <v>2</v>
      </c>
    </row>
    <row r="37236" spans="1:3">
      <c r="A37236" s="123">
        <v>98750</v>
      </c>
      <c r="B37236" s="123" t="s">
        <v>607</v>
      </c>
      <c r="C37236" s="123">
        <v>2</v>
      </c>
    </row>
    <row r="37237" spans="1:3">
      <c r="A37237" s="123">
        <v>22144</v>
      </c>
      <c r="B37237" s="123" t="s">
        <v>614</v>
      </c>
      <c r="C37237" s="123">
        <v>2</v>
      </c>
    </row>
    <row r="37238" spans="1:3">
      <c r="A37238" s="123">
        <v>22244</v>
      </c>
      <c r="B37238" s="123" t="s">
        <v>617</v>
      </c>
      <c r="C37238" s="123">
        <v>2</v>
      </c>
    </row>
    <row r="37239" spans="1:3">
      <c r="A37239" s="123">
        <v>34265</v>
      </c>
      <c r="B37239" s="123" t="s">
        <v>33751</v>
      </c>
      <c r="C37239" s="123">
        <v>2</v>
      </c>
    </row>
    <row r="37240" spans="1:3">
      <c r="A37240" s="123">
        <v>34266</v>
      </c>
      <c r="B37240" s="123" t="s">
        <v>33752</v>
      </c>
      <c r="C37240" s="123">
        <v>2</v>
      </c>
    </row>
    <row r="37241" spans="1:3">
      <c r="A37241" s="123">
        <v>34267</v>
      </c>
      <c r="B37241" s="123" t="s">
        <v>33753</v>
      </c>
      <c r="C37241" s="123">
        <v>2</v>
      </c>
    </row>
    <row r="37242" spans="1:3">
      <c r="A37242" s="123">
        <v>302362</v>
      </c>
      <c r="B37242" s="123" t="s">
        <v>33754</v>
      </c>
      <c r="C37242" s="123">
        <v>2</v>
      </c>
    </row>
    <row r="37243" spans="1:3">
      <c r="A37243" s="123">
        <v>302363</v>
      </c>
      <c r="B37243" s="123" t="s">
        <v>33755</v>
      </c>
      <c r="C37243" s="123">
        <v>2</v>
      </c>
    </row>
    <row r="37244" spans="1:3">
      <c r="A37244" s="123">
        <v>302364</v>
      </c>
      <c r="B37244" s="123" t="s">
        <v>33756</v>
      </c>
      <c r="C37244" s="123">
        <v>2</v>
      </c>
    </row>
    <row r="37245" spans="1:3">
      <c r="A37245" s="123">
        <v>302365</v>
      </c>
      <c r="B37245" s="123" t="s">
        <v>33757</v>
      </c>
      <c r="C37245" s="123">
        <v>2</v>
      </c>
    </row>
    <row r="37246" spans="1:3">
      <c r="A37246" s="123">
        <v>302366</v>
      </c>
      <c r="B37246" s="123" t="s">
        <v>33758</v>
      </c>
      <c r="C37246" s="123">
        <v>2</v>
      </c>
    </row>
    <row r="37247" spans="1:3">
      <c r="A37247" s="123">
        <v>302367</v>
      </c>
      <c r="B37247" s="123" t="s">
        <v>33759</v>
      </c>
      <c r="C37247" s="123">
        <v>2</v>
      </c>
    </row>
    <row r="37248" spans="1:3">
      <c r="A37248" s="123">
        <v>302368</v>
      </c>
      <c r="B37248" s="123" t="s">
        <v>33760</v>
      </c>
      <c r="C37248" s="123">
        <v>2</v>
      </c>
    </row>
    <row r="37249" spans="1:3">
      <c r="A37249" s="123">
        <v>302369</v>
      </c>
      <c r="B37249" s="123" t="s">
        <v>33761</v>
      </c>
      <c r="C37249" s="123">
        <v>2</v>
      </c>
    </row>
    <row r="37250" spans="1:3">
      <c r="A37250" s="123">
        <v>302370</v>
      </c>
      <c r="B37250" s="123" t="s">
        <v>33762</v>
      </c>
      <c r="C37250" s="123">
        <v>2</v>
      </c>
    </row>
    <row r="37251" spans="1:3">
      <c r="A37251" s="123">
        <v>302371</v>
      </c>
      <c r="B37251" s="123" t="s">
        <v>33763</v>
      </c>
      <c r="C37251" s="123">
        <v>2</v>
      </c>
    </row>
    <row r="37252" spans="1:3">
      <c r="A37252" s="123">
        <v>302372</v>
      </c>
      <c r="B37252" s="123" t="s">
        <v>33764</v>
      </c>
      <c r="C37252" s="123">
        <v>2</v>
      </c>
    </row>
    <row r="37253" spans="1:3">
      <c r="A37253" s="123">
        <v>302373</v>
      </c>
      <c r="B37253" s="123" t="s">
        <v>33765</v>
      </c>
      <c r="C37253" s="123">
        <v>2</v>
      </c>
    </row>
    <row r="37254" spans="1:3">
      <c r="A37254" s="123">
        <v>302374</v>
      </c>
      <c r="B37254" s="123" t="s">
        <v>33766</v>
      </c>
      <c r="C37254" s="123">
        <v>2</v>
      </c>
    </row>
    <row r="37255" spans="1:3">
      <c r="A37255" s="123">
        <v>302375</v>
      </c>
      <c r="B37255" s="123" t="s">
        <v>33767</v>
      </c>
      <c r="C37255" s="123">
        <v>2</v>
      </c>
    </row>
    <row r="37256" spans="1:3">
      <c r="A37256" s="123">
        <v>302376</v>
      </c>
      <c r="B37256" s="123" t="s">
        <v>33768</v>
      </c>
      <c r="C37256" s="123">
        <v>2</v>
      </c>
    </row>
    <row r="37257" spans="1:3">
      <c r="A37257" s="123">
        <v>302377</v>
      </c>
      <c r="B37257" s="123" t="s">
        <v>33769</v>
      </c>
      <c r="C37257" s="123">
        <v>2</v>
      </c>
    </row>
    <row r="37258" spans="1:3">
      <c r="A37258" s="123">
        <v>123230</v>
      </c>
      <c r="B37258" s="123" t="s">
        <v>577</v>
      </c>
      <c r="C37258" s="123">
        <v>2</v>
      </c>
    </row>
    <row r="37259" spans="1:3">
      <c r="A37259" s="123">
        <v>123231</v>
      </c>
      <c r="B37259" s="123" t="s">
        <v>583</v>
      </c>
      <c r="C37259" s="123">
        <v>2</v>
      </c>
    </row>
    <row r="37260" spans="1:3">
      <c r="A37260" s="123">
        <v>123232</v>
      </c>
      <c r="B37260" s="123" t="s">
        <v>588</v>
      </c>
      <c r="C37260" s="123">
        <v>2</v>
      </c>
    </row>
    <row r="37261" spans="1:3">
      <c r="A37261" s="123">
        <v>123233</v>
      </c>
      <c r="B37261" s="123" t="s">
        <v>591</v>
      </c>
      <c r="C37261" s="123">
        <v>2</v>
      </c>
    </row>
    <row r="37262" spans="1:3">
      <c r="A37262" s="123">
        <v>123234</v>
      </c>
      <c r="B37262" s="123" t="s">
        <v>594</v>
      </c>
      <c r="C37262" s="123">
        <v>2</v>
      </c>
    </row>
    <row r="37263" spans="1:3">
      <c r="A37263" s="123">
        <v>123320</v>
      </c>
      <c r="B37263" s="123" t="s">
        <v>558</v>
      </c>
      <c r="C37263" s="123">
        <v>2</v>
      </c>
    </row>
    <row r="37264" spans="1:3">
      <c r="A37264" s="123">
        <v>123321</v>
      </c>
      <c r="B37264" s="123" t="s">
        <v>563</v>
      </c>
      <c r="C37264" s="123">
        <v>2</v>
      </c>
    </row>
    <row r="37265" spans="1:3">
      <c r="A37265" s="123">
        <v>123322</v>
      </c>
      <c r="B37265" s="123" t="s">
        <v>566</v>
      </c>
      <c r="C37265" s="123">
        <v>2</v>
      </c>
    </row>
    <row r="37266" spans="1:3">
      <c r="A37266" s="123">
        <v>123323</v>
      </c>
      <c r="B37266" s="123" t="s">
        <v>571</v>
      </c>
      <c r="C37266" s="123">
        <v>2</v>
      </c>
    </row>
    <row r="37267" spans="1:3">
      <c r="A37267" s="123">
        <v>123324</v>
      </c>
      <c r="B37267" s="123" t="s">
        <v>574</v>
      </c>
      <c r="C37267" s="123">
        <v>2</v>
      </c>
    </row>
    <row r="37268" spans="1:3">
      <c r="A37268" s="123">
        <v>98751</v>
      </c>
      <c r="B37268" s="123" t="s">
        <v>631</v>
      </c>
      <c r="C37268" s="123">
        <v>2</v>
      </c>
    </row>
    <row r="37269" spans="1:3">
      <c r="A37269" s="123">
        <v>98752</v>
      </c>
      <c r="B37269" s="123" t="s">
        <v>635</v>
      </c>
      <c r="C37269" s="123">
        <v>2</v>
      </c>
    </row>
    <row r="37270" spans="1:3">
      <c r="A37270" s="123">
        <v>98753</v>
      </c>
      <c r="B37270" s="123" t="s">
        <v>639</v>
      </c>
      <c r="C37270" s="123">
        <v>2</v>
      </c>
    </row>
    <row r="37271" spans="1:3">
      <c r="A37271" s="123">
        <v>22145</v>
      </c>
      <c r="B37271" s="123" t="s">
        <v>644</v>
      </c>
      <c r="C37271" s="123">
        <v>2</v>
      </c>
    </row>
    <row r="37272" spans="1:3">
      <c r="A37272" s="123">
        <v>22245</v>
      </c>
      <c r="B37272" s="123" t="s">
        <v>648</v>
      </c>
      <c r="C37272" s="123">
        <v>2</v>
      </c>
    </row>
    <row r="37273" spans="1:3">
      <c r="A37273" s="123">
        <v>312301</v>
      </c>
      <c r="B37273" s="123" t="s">
        <v>33770</v>
      </c>
      <c r="C37273" s="123">
        <v>2</v>
      </c>
    </row>
    <row r="37274" spans="1:3">
      <c r="A37274" s="123">
        <v>312302</v>
      </c>
      <c r="B37274" s="123" t="s">
        <v>33771</v>
      </c>
      <c r="C37274" s="123">
        <v>2</v>
      </c>
    </row>
    <row r="37275" spans="1:3">
      <c r="A37275" s="123">
        <v>312303</v>
      </c>
      <c r="B37275" s="123" t="s">
        <v>33772</v>
      </c>
      <c r="C37275" s="123">
        <v>2</v>
      </c>
    </row>
    <row r="37276" spans="1:3">
      <c r="A37276" s="123">
        <v>312304</v>
      </c>
      <c r="B37276" s="123" t="s">
        <v>33773</v>
      </c>
      <c r="C37276" s="123">
        <v>2</v>
      </c>
    </row>
    <row r="37277" spans="1:3">
      <c r="A37277" s="123">
        <v>312305</v>
      </c>
      <c r="B37277" s="123" t="s">
        <v>33774</v>
      </c>
      <c r="C37277" s="123">
        <v>2</v>
      </c>
    </row>
    <row r="37278" spans="1:3">
      <c r="A37278" s="123">
        <v>312306</v>
      </c>
      <c r="B37278" s="123" t="s">
        <v>33775</v>
      </c>
      <c r="C37278" s="123">
        <v>2</v>
      </c>
    </row>
    <row r="37279" spans="1:3">
      <c r="A37279" s="123">
        <v>312307</v>
      </c>
      <c r="B37279" s="123" t="s">
        <v>33776</v>
      </c>
      <c r="C37279" s="123">
        <v>2</v>
      </c>
    </row>
    <row r="37280" spans="1:3">
      <c r="A37280" s="123">
        <v>312308</v>
      </c>
      <c r="B37280" s="123" t="s">
        <v>33777</v>
      </c>
      <c r="C37280" s="123">
        <v>2</v>
      </c>
    </row>
    <row r="37281" spans="1:3">
      <c r="A37281" s="123">
        <v>312309</v>
      </c>
      <c r="B37281" s="123" t="s">
        <v>33778</v>
      </c>
      <c r="C37281" s="123">
        <v>2</v>
      </c>
    </row>
    <row r="37282" spans="1:3">
      <c r="A37282" s="123">
        <v>312310</v>
      </c>
      <c r="B37282" s="123" t="s">
        <v>33779</v>
      </c>
      <c r="C37282" s="123">
        <v>2</v>
      </c>
    </row>
    <row r="37283" spans="1:3">
      <c r="A37283" s="123">
        <v>312311</v>
      </c>
      <c r="B37283" s="123" t="s">
        <v>33780</v>
      </c>
      <c r="C37283" s="123">
        <v>2</v>
      </c>
    </row>
    <row r="37284" spans="1:3">
      <c r="A37284" s="123">
        <v>312312</v>
      </c>
      <c r="B37284" s="123" t="s">
        <v>33781</v>
      </c>
      <c r="C37284" s="123">
        <v>2</v>
      </c>
    </row>
    <row r="37285" spans="1:3">
      <c r="A37285" s="123">
        <v>312313</v>
      </c>
      <c r="B37285" s="123" t="s">
        <v>33782</v>
      </c>
      <c r="C37285" s="123">
        <v>2</v>
      </c>
    </row>
    <row r="37286" spans="1:3">
      <c r="A37286" s="123">
        <v>312314</v>
      </c>
      <c r="B37286" s="123" t="s">
        <v>33684</v>
      </c>
      <c r="C37286" s="123">
        <v>2</v>
      </c>
    </row>
    <row r="37287" spans="1:3">
      <c r="A37287" s="123">
        <v>312315</v>
      </c>
      <c r="B37287" s="123" t="s">
        <v>33783</v>
      </c>
      <c r="C37287" s="123">
        <v>2</v>
      </c>
    </row>
    <row r="37288" spans="1:3">
      <c r="A37288" s="123">
        <v>312316</v>
      </c>
      <c r="B37288" s="123" t="s">
        <v>33784</v>
      </c>
      <c r="C37288" s="123">
        <v>2</v>
      </c>
    </row>
    <row r="37289" spans="1:3">
      <c r="A37289" s="123">
        <v>312317</v>
      </c>
      <c r="B37289" s="123" t="s">
        <v>33785</v>
      </c>
      <c r="C37289" s="123">
        <v>2</v>
      </c>
    </row>
    <row r="37290" spans="1:3">
      <c r="A37290" s="123">
        <v>302378</v>
      </c>
      <c r="B37290" s="123" t="s">
        <v>33786</v>
      </c>
      <c r="C37290" s="123">
        <v>2</v>
      </c>
    </row>
    <row r="37291" spans="1:3">
      <c r="A37291" s="123">
        <v>302379</v>
      </c>
      <c r="B37291" s="123" t="s">
        <v>33547</v>
      </c>
      <c r="C37291" s="123">
        <v>2</v>
      </c>
    </row>
    <row r="37292" spans="1:3">
      <c r="A37292" s="123">
        <v>302380</v>
      </c>
      <c r="B37292" s="123" t="s">
        <v>33787</v>
      </c>
      <c r="C37292" s="123">
        <v>2</v>
      </c>
    </row>
    <row r="37293" spans="1:3">
      <c r="A37293" s="123">
        <v>302381</v>
      </c>
      <c r="B37293" s="123" t="s">
        <v>33788</v>
      </c>
      <c r="C37293" s="123">
        <v>2</v>
      </c>
    </row>
    <row r="37294" spans="1:3">
      <c r="A37294" s="123">
        <v>302382</v>
      </c>
      <c r="B37294" s="123" t="s">
        <v>33789</v>
      </c>
      <c r="C37294" s="123">
        <v>2</v>
      </c>
    </row>
    <row r="37295" spans="1:3">
      <c r="A37295" s="123">
        <v>302383</v>
      </c>
      <c r="B37295" s="123" t="s">
        <v>33790</v>
      </c>
      <c r="C37295" s="123">
        <v>2</v>
      </c>
    </row>
    <row r="37296" spans="1:3">
      <c r="A37296" s="123">
        <v>302384</v>
      </c>
      <c r="B37296" s="123" t="s">
        <v>33770</v>
      </c>
      <c r="C37296" s="123">
        <v>2</v>
      </c>
    </row>
    <row r="37297" spans="1:3">
      <c r="A37297" s="123">
        <v>302385</v>
      </c>
      <c r="B37297" s="123" t="s">
        <v>33791</v>
      </c>
      <c r="C37297" s="123">
        <v>2</v>
      </c>
    </row>
    <row r="37298" spans="1:3">
      <c r="A37298" s="123">
        <v>302386</v>
      </c>
      <c r="B37298" s="123" t="s">
        <v>33792</v>
      </c>
      <c r="C37298" s="123">
        <v>2</v>
      </c>
    </row>
    <row r="37299" spans="1:3">
      <c r="A37299" s="123">
        <v>302387</v>
      </c>
      <c r="B37299" s="123" t="s">
        <v>33610</v>
      </c>
      <c r="C37299" s="123">
        <v>2</v>
      </c>
    </row>
    <row r="37300" spans="1:3">
      <c r="A37300" s="123">
        <v>302388</v>
      </c>
      <c r="B37300" s="123" t="s">
        <v>33793</v>
      </c>
      <c r="C37300" s="123">
        <v>2</v>
      </c>
    </row>
    <row r="37301" spans="1:3">
      <c r="A37301" s="123">
        <v>302389</v>
      </c>
      <c r="B37301" s="123" t="s">
        <v>33794</v>
      </c>
      <c r="C37301" s="123">
        <v>2</v>
      </c>
    </row>
    <row r="37302" spans="1:3">
      <c r="A37302" s="123">
        <v>302390</v>
      </c>
      <c r="B37302" s="123" t="s">
        <v>33795</v>
      </c>
      <c r="C37302" s="123">
        <v>2</v>
      </c>
    </row>
    <row r="37303" spans="1:3">
      <c r="A37303" s="123">
        <v>302391</v>
      </c>
      <c r="B37303" s="123" t="s">
        <v>33796</v>
      </c>
      <c r="C37303" s="123">
        <v>2</v>
      </c>
    </row>
    <row r="37304" spans="1:3">
      <c r="A37304" s="123">
        <v>302392</v>
      </c>
      <c r="B37304" s="123" t="s">
        <v>33797</v>
      </c>
      <c r="C37304" s="123">
        <v>2</v>
      </c>
    </row>
    <row r="37305" spans="1:3">
      <c r="A37305" s="123">
        <v>302393</v>
      </c>
      <c r="B37305" s="123" t="s">
        <v>33798</v>
      </c>
      <c r="C37305" s="123">
        <v>2</v>
      </c>
    </row>
    <row r="37306" spans="1:3">
      <c r="A37306" s="123">
        <v>184325</v>
      </c>
      <c r="B37306" s="123" t="s">
        <v>33799</v>
      </c>
      <c r="C37306" s="123">
        <v>2</v>
      </c>
    </row>
    <row r="37307" spans="1:3">
      <c r="A37307" s="123">
        <v>184324</v>
      </c>
      <c r="B37307" s="123" t="s">
        <v>33800</v>
      </c>
      <c r="C37307" s="123">
        <v>2</v>
      </c>
    </row>
    <row r="37308" spans="1:3">
      <c r="A37308" s="123">
        <v>184313</v>
      </c>
      <c r="B37308" s="123" t="s">
        <v>33801</v>
      </c>
      <c r="C37308" s="123">
        <v>2</v>
      </c>
    </row>
    <row r="37309" spans="1:3">
      <c r="A37309" s="123">
        <v>8307</v>
      </c>
      <c r="B37309" s="123" t="s">
        <v>33802</v>
      </c>
      <c r="C37309" s="123">
        <v>9</v>
      </c>
    </row>
    <row r="37310" spans="1:3">
      <c r="A37310" s="123">
        <v>8407</v>
      </c>
      <c r="B37310" s="123" t="s">
        <v>33803</v>
      </c>
      <c r="C37310" s="123">
        <v>9</v>
      </c>
    </row>
    <row r="37311" spans="1:3">
      <c r="A37311" s="123">
        <v>8507</v>
      </c>
      <c r="B37311" s="123" t="s">
        <v>33804</v>
      </c>
      <c r="C37311" s="123">
        <v>9</v>
      </c>
    </row>
    <row r="37312" spans="1:3">
      <c r="A37312" s="123">
        <v>8607</v>
      </c>
      <c r="B37312" s="123" t="s">
        <v>33805</v>
      </c>
      <c r="C37312" s="123">
        <v>9</v>
      </c>
    </row>
    <row r="37313" spans="1:3">
      <c r="A37313" s="123">
        <v>8807</v>
      </c>
      <c r="B37313" s="123" t="s">
        <v>33806</v>
      </c>
      <c r="C37313" s="123">
        <v>9</v>
      </c>
    </row>
    <row r="37314" spans="1:3">
      <c r="A37314" s="123">
        <v>8907</v>
      </c>
      <c r="B37314" s="123" t="s">
        <v>33807</v>
      </c>
      <c r="C37314" s="123">
        <v>9</v>
      </c>
    </row>
    <row r="37315" spans="1:3">
      <c r="A37315" s="123">
        <v>9007</v>
      </c>
      <c r="B37315" s="123" t="s">
        <v>33808</v>
      </c>
      <c r="C37315" s="123">
        <v>9</v>
      </c>
    </row>
    <row r="37316" spans="1:3">
      <c r="A37316" s="123">
        <v>312318</v>
      </c>
      <c r="B37316" s="123" t="s">
        <v>33809</v>
      </c>
      <c r="C37316" s="123">
        <v>2</v>
      </c>
    </row>
    <row r="37317" spans="1:3">
      <c r="A37317" s="123">
        <v>312319</v>
      </c>
      <c r="B37317" s="123" t="s">
        <v>33810</v>
      </c>
      <c r="C37317" s="123">
        <v>2</v>
      </c>
    </row>
    <row r="37318" spans="1:3">
      <c r="A37318" s="123">
        <v>312320</v>
      </c>
      <c r="B37318" s="123" t="s">
        <v>33811</v>
      </c>
      <c r="C37318" s="123">
        <v>2</v>
      </c>
    </row>
    <row r="37319" spans="1:3">
      <c r="A37319" s="123">
        <v>312321</v>
      </c>
      <c r="B37319" s="123" t="s">
        <v>33812</v>
      </c>
      <c r="C37319" s="123">
        <v>2</v>
      </c>
    </row>
    <row r="37320" spans="1:3">
      <c r="A37320" s="123">
        <v>312322</v>
      </c>
      <c r="B37320" s="123" t="s">
        <v>33813</v>
      </c>
      <c r="C37320" s="123">
        <v>2</v>
      </c>
    </row>
    <row r="37321" spans="1:3">
      <c r="A37321" s="123">
        <v>312323</v>
      </c>
      <c r="B37321" s="123" t="s">
        <v>33814</v>
      </c>
      <c r="C37321" s="123">
        <v>2</v>
      </c>
    </row>
    <row r="37322" spans="1:3">
      <c r="A37322" s="123">
        <v>312324</v>
      </c>
      <c r="B37322" s="123" t="s">
        <v>33733</v>
      </c>
      <c r="C37322" s="123">
        <v>2</v>
      </c>
    </row>
    <row r="37323" spans="1:3">
      <c r="A37323" s="123">
        <v>312325</v>
      </c>
      <c r="B37323" s="123" t="s">
        <v>33815</v>
      </c>
      <c r="C37323" s="123">
        <v>2</v>
      </c>
    </row>
    <row r="37324" spans="1:3">
      <c r="A37324" s="123">
        <v>312326</v>
      </c>
      <c r="B37324" s="123" t="s">
        <v>33816</v>
      </c>
      <c r="C37324" s="123">
        <v>2</v>
      </c>
    </row>
    <row r="37325" spans="1:3">
      <c r="A37325" s="123">
        <v>312327</v>
      </c>
      <c r="B37325" s="123" t="s">
        <v>33817</v>
      </c>
      <c r="C37325" s="123">
        <v>2</v>
      </c>
    </row>
    <row r="37326" spans="1:3">
      <c r="A37326" s="123">
        <v>312328</v>
      </c>
      <c r="B37326" s="123" t="s">
        <v>33818</v>
      </c>
      <c r="C37326" s="123">
        <v>2</v>
      </c>
    </row>
    <row r="37327" spans="1:3">
      <c r="A37327" s="123">
        <v>312329</v>
      </c>
      <c r="B37327" s="123" t="s">
        <v>33819</v>
      </c>
      <c r="C37327" s="123">
        <v>2</v>
      </c>
    </row>
    <row r="37328" spans="1:3">
      <c r="A37328" s="123">
        <v>312330</v>
      </c>
      <c r="B37328" s="123" t="s">
        <v>33820</v>
      </c>
      <c r="C37328" s="123">
        <v>2</v>
      </c>
    </row>
    <row r="37329" spans="1:3">
      <c r="A37329" s="123">
        <v>312331</v>
      </c>
      <c r="B37329" s="123" t="s">
        <v>33821</v>
      </c>
      <c r="C37329" s="123">
        <v>2</v>
      </c>
    </row>
    <row r="37330" spans="1:3">
      <c r="A37330" s="123">
        <v>312332</v>
      </c>
      <c r="B37330" s="123" t="s">
        <v>33822</v>
      </c>
      <c r="C37330" s="123">
        <v>2</v>
      </c>
    </row>
    <row r="37331" spans="1:3">
      <c r="A37331" s="123">
        <v>312333</v>
      </c>
      <c r="B37331" s="123" t="s">
        <v>33823</v>
      </c>
      <c r="C37331" s="123">
        <v>2</v>
      </c>
    </row>
    <row r="37332" spans="1:3">
      <c r="A37332" s="123">
        <v>312334</v>
      </c>
      <c r="B37332" s="123" t="s">
        <v>33824</v>
      </c>
      <c r="C37332" s="123">
        <v>2</v>
      </c>
    </row>
    <row r="37333" spans="1:3">
      <c r="A37333" s="123">
        <v>312335</v>
      </c>
      <c r="B37333" s="123">
        <v>12345678</v>
      </c>
      <c r="C37333" s="123">
        <v>2</v>
      </c>
    </row>
    <row r="37334" spans="1:3">
      <c r="A37334" s="123">
        <v>34262</v>
      </c>
      <c r="B37334" s="123" t="s">
        <v>33825</v>
      </c>
      <c r="C37334" s="123">
        <v>2</v>
      </c>
    </row>
    <row r="37335" spans="1:3">
      <c r="A37335" s="123">
        <v>98756</v>
      </c>
      <c r="B37335" s="123" t="s">
        <v>33826</v>
      </c>
      <c r="C37335" s="123">
        <v>2</v>
      </c>
    </row>
    <row r="37336" spans="1:3">
      <c r="A37336" s="123">
        <v>98745</v>
      </c>
      <c r="B37336" s="123" t="s">
        <v>656</v>
      </c>
      <c r="C37336" s="123">
        <v>2</v>
      </c>
    </row>
    <row r="37337" spans="1:3">
      <c r="A37337" s="123">
        <v>98746</v>
      </c>
      <c r="B37337" s="123" t="s">
        <v>660</v>
      </c>
      <c r="C37337" s="123">
        <v>2</v>
      </c>
    </row>
    <row r="37338" spans="1:3">
      <c r="A37338" s="123">
        <v>98747</v>
      </c>
      <c r="B37338" s="123" t="s">
        <v>665</v>
      </c>
      <c r="C37338" s="123">
        <v>2</v>
      </c>
    </row>
    <row r="37339" spans="1:3">
      <c r="A37339" s="123">
        <v>22143</v>
      </c>
      <c r="B37339" s="123" t="s">
        <v>669</v>
      </c>
      <c r="C37339" s="123">
        <v>2</v>
      </c>
    </row>
    <row r="37340" spans="1:3">
      <c r="A37340" s="123">
        <v>22243</v>
      </c>
      <c r="B37340" s="123" t="s">
        <v>673</v>
      </c>
      <c r="C37340" s="123">
        <v>2</v>
      </c>
    </row>
    <row r="37341" spans="1:3">
      <c r="A37341" s="123">
        <v>184339</v>
      </c>
      <c r="B37341" s="123" t="s">
        <v>33827</v>
      </c>
      <c r="C37341" s="123">
        <v>2</v>
      </c>
    </row>
    <row r="37342" spans="1:3">
      <c r="A37342" s="123">
        <v>123235</v>
      </c>
      <c r="B37342" s="123" t="s">
        <v>599</v>
      </c>
      <c r="C37342" s="123">
        <v>2</v>
      </c>
    </row>
    <row r="37343" spans="1:3">
      <c r="A37343" s="123">
        <v>123236</v>
      </c>
      <c r="B37343" s="123" t="s">
        <v>603</v>
      </c>
      <c r="C37343" s="123">
        <v>2</v>
      </c>
    </row>
    <row r="37344" spans="1:3">
      <c r="A37344" s="123">
        <v>123237</v>
      </c>
      <c r="B37344" s="123" t="s">
        <v>608</v>
      </c>
      <c r="C37344" s="123">
        <v>2</v>
      </c>
    </row>
    <row r="37345" spans="1:3">
      <c r="A37345" s="123">
        <v>123238</v>
      </c>
      <c r="B37345" s="123" t="s">
        <v>612</v>
      </c>
      <c r="C37345" s="123">
        <v>2</v>
      </c>
    </row>
    <row r="37346" spans="1:3">
      <c r="A37346" s="123">
        <v>123239</v>
      </c>
      <c r="B37346" s="123" t="s">
        <v>615</v>
      </c>
      <c r="C37346" s="123">
        <v>2</v>
      </c>
    </row>
    <row r="37347" spans="1:3">
      <c r="A37347" s="123">
        <v>123240</v>
      </c>
      <c r="B37347" s="123" t="s">
        <v>640</v>
      </c>
      <c r="C37347" s="123">
        <v>2</v>
      </c>
    </row>
    <row r="37348" spans="1:3">
      <c r="A37348" s="123">
        <v>123241</v>
      </c>
      <c r="B37348" s="123" t="s">
        <v>645</v>
      </c>
      <c r="C37348" s="123">
        <v>2</v>
      </c>
    </row>
    <row r="37349" spans="1:3">
      <c r="A37349" s="123">
        <v>123242</v>
      </c>
      <c r="B37349" s="123" t="s">
        <v>649</v>
      </c>
      <c r="C37349" s="123">
        <v>2</v>
      </c>
    </row>
    <row r="37350" spans="1:3">
      <c r="A37350" s="123">
        <v>123243</v>
      </c>
      <c r="B37350" s="123" t="s">
        <v>651</v>
      </c>
      <c r="C37350" s="123">
        <v>2</v>
      </c>
    </row>
    <row r="37351" spans="1:3">
      <c r="A37351" s="123">
        <v>123244</v>
      </c>
      <c r="B37351" s="123" t="s">
        <v>657</v>
      </c>
      <c r="C37351" s="123">
        <v>2</v>
      </c>
    </row>
    <row r="37352" spans="1:3">
      <c r="A37352" s="123">
        <v>34280</v>
      </c>
      <c r="B37352" s="123" t="s">
        <v>33828</v>
      </c>
      <c r="C37352" s="123">
        <v>2</v>
      </c>
    </row>
    <row r="37353" spans="1:3">
      <c r="A37353" s="123">
        <v>123617</v>
      </c>
      <c r="B37353" s="123" t="s">
        <v>33829</v>
      </c>
      <c r="C37353" s="123">
        <v>5</v>
      </c>
    </row>
    <row r="37354" spans="1:3">
      <c r="A37354" s="123">
        <v>312337</v>
      </c>
      <c r="B37354" s="123" t="s">
        <v>33576</v>
      </c>
      <c r="C37354" s="123">
        <v>2</v>
      </c>
    </row>
    <row r="37355" spans="1:3">
      <c r="A37355" s="123">
        <v>312338</v>
      </c>
      <c r="B37355" s="123" t="s">
        <v>33718</v>
      </c>
      <c r="C37355" s="123">
        <v>2</v>
      </c>
    </row>
    <row r="37356" spans="1:3">
      <c r="A37356" s="123">
        <v>312339</v>
      </c>
      <c r="B37356" s="123" t="s">
        <v>33830</v>
      </c>
      <c r="C37356" s="123">
        <v>2</v>
      </c>
    </row>
    <row r="37357" spans="1:3">
      <c r="A37357" s="123">
        <v>312340</v>
      </c>
      <c r="B37357" s="123" t="s">
        <v>33549</v>
      </c>
      <c r="C37357" s="123">
        <v>2</v>
      </c>
    </row>
    <row r="37358" spans="1:3">
      <c r="A37358" s="123">
        <v>312341</v>
      </c>
      <c r="B37358" s="123" t="s">
        <v>33831</v>
      </c>
      <c r="C37358" s="123">
        <v>2</v>
      </c>
    </row>
    <row r="37359" spans="1:3">
      <c r="A37359" s="123">
        <v>312342</v>
      </c>
      <c r="B37359" s="123" t="s">
        <v>33832</v>
      </c>
      <c r="C37359" s="123">
        <v>2</v>
      </c>
    </row>
    <row r="37360" spans="1:3">
      <c r="A37360" s="123">
        <v>312343</v>
      </c>
      <c r="B37360" s="123" t="s">
        <v>33833</v>
      </c>
      <c r="C37360" s="123">
        <v>2</v>
      </c>
    </row>
    <row r="37361" spans="1:3">
      <c r="A37361" s="123">
        <v>312344</v>
      </c>
      <c r="B37361" s="123" t="s">
        <v>33834</v>
      </c>
      <c r="C37361" s="123">
        <v>2</v>
      </c>
    </row>
    <row r="37362" spans="1:3">
      <c r="A37362" s="123">
        <v>312345</v>
      </c>
      <c r="B37362" s="123" t="s">
        <v>33647</v>
      </c>
      <c r="C37362" s="123">
        <v>2</v>
      </c>
    </row>
    <row r="37363" spans="1:3">
      <c r="A37363" s="123">
        <v>312346</v>
      </c>
      <c r="B37363" s="123" t="s">
        <v>33835</v>
      </c>
      <c r="C37363" s="123">
        <v>2</v>
      </c>
    </row>
    <row r="37364" spans="1:3">
      <c r="A37364" s="123">
        <v>312347</v>
      </c>
      <c r="B37364" s="123" t="s">
        <v>33836</v>
      </c>
      <c r="C37364" s="123">
        <v>2</v>
      </c>
    </row>
    <row r="37365" spans="1:3">
      <c r="A37365" s="123">
        <v>312348</v>
      </c>
      <c r="B37365" s="123" t="s">
        <v>33837</v>
      </c>
      <c r="C37365" s="123">
        <v>2</v>
      </c>
    </row>
    <row r="37366" spans="1:3">
      <c r="A37366" s="123">
        <v>312349</v>
      </c>
      <c r="B37366" s="123" t="s">
        <v>33838</v>
      </c>
      <c r="C37366" s="123">
        <v>2</v>
      </c>
    </row>
    <row r="37367" spans="1:3">
      <c r="A37367" s="123">
        <v>312350</v>
      </c>
      <c r="B37367" s="123" t="s">
        <v>33839</v>
      </c>
      <c r="C37367" s="123">
        <v>2</v>
      </c>
    </row>
    <row r="37368" spans="1:3">
      <c r="A37368" s="123">
        <v>312351</v>
      </c>
      <c r="B37368" s="123" t="s">
        <v>33840</v>
      </c>
      <c r="C37368" s="123">
        <v>2</v>
      </c>
    </row>
    <row r="37369" spans="1:3">
      <c r="A37369" s="123">
        <v>312352</v>
      </c>
      <c r="B37369" s="123" t="s">
        <v>33841</v>
      </c>
      <c r="C37369" s="123">
        <v>2</v>
      </c>
    </row>
    <row r="37370" spans="1:3">
      <c r="A37370" s="123">
        <v>98772</v>
      </c>
      <c r="B37370" s="123" t="s">
        <v>33842</v>
      </c>
      <c r="C37370" s="123">
        <v>2</v>
      </c>
    </row>
    <row r="37371" spans="1:3">
      <c r="A37371" s="123">
        <v>123245</v>
      </c>
      <c r="B37371" s="123" t="s">
        <v>618</v>
      </c>
      <c r="C37371" s="123">
        <v>2</v>
      </c>
    </row>
    <row r="37372" spans="1:3">
      <c r="A37372" s="123">
        <v>123246</v>
      </c>
      <c r="B37372" s="123" t="s">
        <v>624</v>
      </c>
      <c r="C37372" s="123">
        <v>2</v>
      </c>
    </row>
    <row r="37373" spans="1:3">
      <c r="A37373" s="123">
        <v>123247</v>
      </c>
      <c r="B37373" s="123" t="s">
        <v>627</v>
      </c>
      <c r="C37373" s="123">
        <v>2</v>
      </c>
    </row>
    <row r="37374" spans="1:3">
      <c r="A37374" s="123">
        <v>123248</v>
      </c>
      <c r="B37374" s="123" t="s">
        <v>632</v>
      </c>
      <c r="C37374" s="123">
        <v>2</v>
      </c>
    </row>
    <row r="37375" spans="1:3">
      <c r="A37375" s="123">
        <v>123249</v>
      </c>
      <c r="B37375" s="123" t="s">
        <v>636</v>
      </c>
      <c r="C37375" s="123">
        <v>2</v>
      </c>
    </row>
    <row r="37376" spans="1:3">
      <c r="A37376" s="123">
        <v>123325</v>
      </c>
      <c r="B37376" s="123" t="s">
        <v>579</v>
      </c>
      <c r="C37376" s="123">
        <v>2</v>
      </c>
    </row>
    <row r="37377" spans="1:3">
      <c r="A37377" s="123">
        <v>123326</v>
      </c>
      <c r="B37377" s="123" t="s">
        <v>584</v>
      </c>
      <c r="C37377" s="123">
        <v>2</v>
      </c>
    </row>
    <row r="37378" spans="1:3">
      <c r="A37378" s="123">
        <v>123327</v>
      </c>
      <c r="B37378" s="123" t="s">
        <v>589</v>
      </c>
      <c r="C37378" s="123">
        <v>2</v>
      </c>
    </row>
    <row r="37379" spans="1:3">
      <c r="A37379" s="123">
        <v>123328</v>
      </c>
      <c r="B37379" s="123" t="s">
        <v>592</v>
      </c>
      <c r="C37379" s="123">
        <v>2</v>
      </c>
    </row>
    <row r="37380" spans="1:3">
      <c r="A37380" s="123">
        <v>123329</v>
      </c>
      <c r="B37380" s="123" t="s">
        <v>595</v>
      </c>
      <c r="C37380" s="123">
        <v>2</v>
      </c>
    </row>
    <row r="37381" spans="1:3">
      <c r="A37381" s="123">
        <v>312369</v>
      </c>
      <c r="B37381" s="123" t="s">
        <v>33843</v>
      </c>
      <c r="C37381" s="123">
        <v>5</v>
      </c>
    </row>
    <row r="37382" spans="1:3">
      <c r="A37382" s="123">
        <v>312370</v>
      </c>
      <c r="B37382" s="123" t="s">
        <v>33844</v>
      </c>
      <c r="C37382" s="123">
        <v>5</v>
      </c>
    </row>
    <row r="37383" spans="1:3">
      <c r="A37383" s="123">
        <v>312371</v>
      </c>
      <c r="B37383" s="123" t="s">
        <v>33845</v>
      </c>
      <c r="C37383" s="123">
        <v>5</v>
      </c>
    </row>
    <row r="37384" spans="1:3">
      <c r="A37384" s="123">
        <v>312373</v>
      </c>
      <c r="B37384" s="123" t="s">
        <v>33846</v>
      </c>
      <c r="C37384" s="123">
        <v>5</v>
      </c>
    </row>
    <row r="37385" spans="1:3">
      <c r="A37385" s="123">
        <v>312374</v>
      </c>
      <c r="B37385" s="123" t="s">
        <v>33647</v>
      </c>
      <c r="C37385" s="123">
        <v>5</v>
      </c>
    </row>
    <row r="37386" spans="1:3">
      <c r="A37386" s="123">
        <v>312375</v>
      </c>
      <c r="B37386" s="123" t="s">
        <v>33847</v>
      </c>
      <c r="C37386" s="123">
        <v>5</v>
      </c>
    </row>
    <row r="37387" spans="1:3">
      <c r="A37387" s="123">
        <v>312376</v>
      </c>
      <c r="B37387" s="123" t="s">
        <v>33848</v>
      </c>
      <c r="C37387" s="123">
        <v>5</v>
      </c>
    </row>
    <row r="37388" spans="1:3">
      <c r="A37388" s="123">
        <v>312377</v>
      </c>
      <c r="B37388" s="123" t="s">
        <v>33849</v>
      </c>
      <c r="C37388" s="123">
        <v>5</v>
      </c>
    </row>
    <row r="37389" spans="1:3">
      <c r="A37389" s="123">
        <v>312378</v>
      </c>
      <c r="B37389" s="123" t="s">
        <v>33850</v>
      </c>
      <c r="C37389" s="123">
        <v>5</v>
      </c>
    </row>
    <row r="37390" spans="1:3">
      <c r="A37390" s="123">
        <v>312379</v>
      </c>
      <c r="B37390" s="123" t="s">
        <v>33658</v>
      </c>
      <c r="C37390" s="123">
        <v>5</v>
      </c>
    </row>
    <row r="37391" spans="1:3">
      <c r="A37391" s="123">
        <v>312380</v>
      </c>
      <c r="B37391" s="123" t="s">
        <v>33851</v>
      </c>
      <c r="C37391" s="123">
        <v>5</v>
      </c>
    </row>
    <row r="37392" spans="1:3">
      <c r="A37392" s="123">
        <v>312381</v>
      </c>
      <c r="B37392" s="123" t="s">
        <v>33852</v>
      </c>
      <c r="C37392" s="123">
        <v>5</v>
      </c>
    </row>
    <row r="37393" spans="1:3">
      <c r="A37393" s="123">
        <v>312382</v>
      </c>
      <c r="B37393" s="123" t="s">
        <v>33853</v>
      </c>
      <c r="C37393" s="123">
        <v>5</v>
      </c>
    </row>
    <row r="37394" spans="1:3">
      <c r="A37394" s="123">
        <v>312383</v>
      </c>
      <c r="B37394" s="123" t="s">
        <v>33854</v>
      </c>
      <c r="C37394" s="123">
        <v>5</v>
      </c>
    </row>
    <row r="37395" spans="1:3">
      <c r="A37395" s="123">
        <v>312384</v>
      </c>
      <c r="B37395" s="123" t="s">
        <v>33855</v>
      </c>
      <c r="C37395" s="123">
        <v>5</v>
      </c>
    </row>
    <row r="37396" spans="1:3">
      <c r="A37396" s="123">
        <v>312385</v>
      </c>
      <c r="B37396" s="123" t="s">
        <v>33856</v>
      </c>
      <c r="C37396" s="123">
        <v>5</v>
      </c>
    </row>
    <row r="37397" spans="1:3">
      <c r="A37397" s="123">
        <v>312386</v>
      </c>
      <c r="B37397" s="123" t="s">
        <v>33857</v>
      </c>
      <c r="C37397" s="123">
        <v>5</v>
      </c>
    </row>
    <row r="37398" spans="1:3">
      <c r="A37398" s="123">
        <v>312387</v>
      </c>
      <c r="B37398" s="123" t="s">
        <v>33858</v>
      </c>
      <c r="C37398" s="123">
        <v>5</v>
      </c>
    </row>
    <row r="37399" spans="1:3">
      <c r="A37399" s="123">
        <v>312388</v>
      </c>
      <c r="B37399" s="123" t="s">
        <v>33859</v>
      </c>
      <c r="C37399" s="123">
        <v>5</v>
      </c>
    </row>
    <row r="37400" spans="1:3">
      <c r="A37400" s="123">
        <v>312389</v>
      </c>
      <c r="B37400" s="123" t="s">
        <v>33860</v>
      </c>
      <c r="C37400" s="123">
        <v>5</v>
      </c>
    </row>
    <row r="37401" spans="1:3">
      <c r="A37401" s="123">
        <v>312390</v>
      </c>
      <c r="B37401" s="123" t="s">
        <v>33861</v>
      </c>
      <c r="C37401" s="123">
        <v>5</v>
      </c>
    </row>
    <row r="37402" spans="1:3">
      <c r="A37402" s="123">
        <v>312391</v>
      </c>
      <c r="B37402" s="123" t="s">
        <v>33862</v>
      </c>
      <c r="C37402" s="123">
        <v>5</v>
      </c>
    </row>
    <row r="37403" spans="1:3">
      <c r="A37403" s="123">
        <v>312392</v>
      </c>
      <c r="B37403" s="123" t="s">
        <v>33863</v>
      </c>
      <c r="C37403" s="123">
        <v>5</v>
      </c>
    </row>
    <row r="37404" spans="1:3">
      <c r="A37404" s="123">
        <v>312393</v>
      </c>
      <c r="B37404" s="123" t="s">
        <v>33864</v>
      </c>
      <c r="C37404" s="123">
        <v>5</v>
      </c>
    </row>
    <row r="37405" spans="1:3">
      <c r="A37405" s="123">
        <v>312394</v>
      </c>
      <c r="B37405" s="123" t="s">
        <v>33865</v>
      </c>
      <c r="C37405" s="123">
        <v>5</v>
      </c>
    </row>
    <row r="37406" spans="1:3">
      <c r="A37406" s="123">
        <v>312395</v>
      </c>
      <c r="B37406" s="123" t="s">
        <v>33647</v>
      </c>
      <c r="C37406" s="123">
        <v>5</v>
      </c>
    </row>
    <row r="37407" spans="1:3">
      <c r="A37407" s="123">
        <v>312396</v>
      </c>
      <c r="B37407" s="123" t="s">
        <v>33866</v>
      </c>
      <c r="C37407" s="123">
        <v>5</v>
      </c>
    </row>
    <row r="37408" spans="1:3">
      <c r="A37408" s="123">
        <v>312397</v>
      </c>
      <c r="B37408" s="123" t="s">
        <v>33867</v>
      </c>
      <c r="C37408" s="123">
        <v>5</v>
      </c>
    </row>
    <row r="37409" spans="1:3">
      <c r="A37409" s="123">
        <v>312398</v>
      </c>
      <c r="B37409" s="123" t="s">
        <v>33868</v>
      </c>
      <c r="C37409" s="123">
        <v>5</v>
      </c>
    </row>
    <row r="37410" spans="1:3">
      <c r="A37410" s="123">
        <v>312399</v>
      </c>
      <c r="B37410" s="123" t="s">
        <v>33869</v>
      </c>
      <c r="C37410" s="123">
        <v>5</v>
      </c>
    </row>
    <row r="37411" spans="1:3">
      <c r="A37411" s="123">
        <v>322300</v>
      </c>
      <c r="B37411" s="123" t="s">
        <v>33870</v>
      </c>
      <c r="C37411" s="123">
        <v>5</v>
      </c>
    </row>
    <row r="37412" spans="1:3">
      <c r="A37412" s="123">
        <v>322301</v>
      </c>
      <c r="B37412" s="123" t="s">
        <v>33816</v>
      </c>
      <c r="C37412" s="123">
        <v>5</v>
      </c>
    </row>
    <row r="37413" spans="1:3">
      <c r="A37413" s="123">
        <v>322302</v>
      </c>
      <c r="B37413" s="123" t="s">
        <v>33871</v>
      </c>
      <c r="C37413" s="123">
        <v>5</v>
      </c>
    </row>
    <row r="37414" spans="1:3">
      <c r="A37414" s="123">
        <v>322303</v>
      </c>
      <c r="B37414" s="123" t="s">
        <v>33872</v>
      </c>
      <c r="C37414" s="123">
        <v>5</v>
      </c>
    </row>
    <row r="37415" spans="1:3">
      <c r="A37415" s="123">
        <v>322304</v>
      </c>
      <c r="B37415" s="123" t="s">
        <v>33873</v>
      </c>
      <c r="C37415" s="123">
        <v>5</v>
      </c>
    </row>
    <row r="37416" spans="1:3">
      <c r="A37416" s="123">
        <v>322305</v>
      </c>
      <c r="B37416" s="123" t="s">
        <v>33874</v>
      </c>
      <c r="C37416" s="123">
        <v>5</v>
      </c>
    </row>
    <row r="37417" spans="1:3">
      <c r="A37417" s="123">
        <v>322306</v>
      </c>
      <c r="B37417" s="123" t="s">
        <v>33875</v>
      </c>
      <c r="C37417" s="123">
        <v>5</v>
      </c>
    </row>
    <row r="37418" spans="1:3">
      <c r="A37418" s="123">
        <v>322307</v>
      </c>
      <c r="B37418" s="123" t="s">
        <v>33876</v>
      </c>
      <c r="C37418" s="123">
        <v>5</v>
      </c>
    </row>
    <row r="37419" spans="1:3">
      <c r="A37419" s="123">
        <v>322308</v>
      </c>
      <c r="B37419" s="123" t="s">
        <v>33877</v>
      </c>
      <c r="C37419" s="123">
        <v>5</v>
      </c>
    </row>
    <row r="37420" spans="1:3">
      <c r="A37420" s="123">
        <v>34281</v>
      </c>
      <c r="B37420" s="123" t="s">
        <v>450</v>
      </c>
      <c r="C37420" s="123">
        <v>2</v>
      </c>
    </row>
    <row r="37421" spans="1:3">
      <c r="A37421" s="123">
        <v>98776</v>
      </c>
      <c r="B37421" s="123" t="s">
        <v>33878</v>
      </c>
      <c r="C37421" s="123">
        <v>2</v>
      </c>
    </row>
    <row r="37422" spans="1:3">
      <c r="A37422" s="123">
        <v>123330</v>
      </c>
      <c r="B37422" s="123" t="s">
        <v>33879</v>
      </c>
      <c r="C37422" s="123">
        <v>2</v>
      </c>
    </row>
    <row r="37423" spans="1:3">
      <c r="A37423" s="123">
        <v>123331</v>
      </c>
      <c r="B37423" s="123" t="s">
        <v>33880</v>
      </c>
      <c r="C37423" s="123">
        <v>2</v>
      </c>
    </row>
    <row r="37424" spans="1:3">
      <c r="A37424" s="123">
        <v>123332</v>
      </c>
      <c r="B37424" s="123" t="s">
        <v>33881</v>
      </c>
      <c r="C37424" s="123">
        <v>2</v>
      </c>
    </row>
    <row r="37425" spans="1:3">
      <c r="A37425" s="123">
        <v>123333</v>
      </c>
      <c r="B37425" s="123" t="s">
        <v>33882</v>
      </c>
      <c r="C37425" s="123">
        <v>2</v>
      </c>
    </row>
    <row r="37426" spans="1:3">
      <c r="A37426" s="123">
        <v>123334</v>
      </c>
      <c r="B37426" s="123" t="s">
        <v>33883</v>
      </c>
      <c r="C37426" s="123">
        <v>2</v>
      </c>
    </row>
    <row r="37427" spans="1:3">
      <c r="A37427" s="123">
        <v>73079</v>
      </c>
      <c r="B37427" s="123" t="s">
        <v>33884</v>
      </c>
      <c r="C37427" s="123">
        <v>2</v>
      </c>
    </row>
    <row r="37428" spans="1:3">
      <c r="A37428" s="123">
        <v>312372</v>
      </c>
      <c r="B37428" s="123" t="s">
        <v>33885</v>
      </c>
      <c r="C37428" s="123">
        <v>2</v>
      </c>
    </row>
    <row r="37429" spans="1:3">
      <c r="A37429" s="123">
        <v>123255</v>
      </c>
      <c r="B37429" s="123" t="s">
        <v>682</v>
      </c>
      <c r="C37429" s="123">
        <v>2</v>
      </c>
    </row>
    <row r="37430" spans="1:3">
      <c r="A37430" s="123">
        <v>123256</v>
      </c>
      <c r="B37430" s="123" t="s">
        <v>686</v>
      </c>
      <c r="C37430" s="123">
        <v>2</v>
      </c>
    </row>
    <row r="37431" spans="1:3">
      <c r="A37431" s="123">
        <v>123257</v>
      </c>
      <c r="B37431" s="123" t="s">
        <v>689</v>
      </c>
      <c r="C37431" s="123">
        <v>2</v>
      </c>
    </row>
    <row r="37432" spans="1:3">
      <c r="A37432" s="123">
        <v>123258</v>
      </c>
      <c r="B37432" s="123" t="s">
        <v>692</v>
      </c>
      <c r="C37432" s="123">
        <v>2</v>
      </c>
    </row>
    <row r="37433" spans="1:3">
      <c r="A37433" s="123">
        <v>123259</v>
      </c>
      <c r="B37433" s="123" t="s">
        <v>694</v>
      </c>
      <c r="C37433" s="123">
        <v>2</v>
      </c>
    </row>
    <row r="37434" spans="1:3">
      <c r="A37434" s="123">
        <v>123335</v>
      </c>
      <c r="B37434" s="123" t="s">
        <v>33886</v>
      </c>
      <c r="C37434" s="123">
        <v>2</v>
      </c>
    </row>
    <row r="37435" spans="1:3">
      <c r="A37435" s="123">
        <v>123336</v>
      </c>
      <c r="B37435" s="123" t="s">
        <v>33887</v>
      </c>
      <c r="C37435" s="123">
        <v>2</v>
      </c>
    </row>
    <row r="37436" spans="1:3">
      <c r="A37436" s="123">
        <v>123337</v>
      </c>
      <c r="B37436" s="123" t="s">
        <v>33888</v>
      </c>
      <c r="C37436" s="123">
        <v>2</v>
      </c>
    </row>
    <row r="37437" spans="1:3">
      <c r="A37437" s="123">
        <v>123338</v>
      </c>
      <c r="B37437" s="123" t="s">
        <v>33889</v>
      </c>
      <c r="C37437" s="123">
        <v>2</v>
      </c>
    </row>
    <row r="37438" spans="1:3">
      <c r="A37438" s="123">
        <v>123339</v>
      </c>
      <c r="B37438" s="123" t="s">
        <v>33890</v>
      </c>
      <c r="C37438" s="123">
        <v>2</v>
      </c>
    </row>
    <row r="37439" spans="1:3">
      <c r="A37439" s="123">
        <v>322316</v>
      </c>
      <c r="B37439" s="123" t="s">
        <v>33847</v>
      </c>
      <c r="C37439" s="123">
        <v>2</v>
      </c>
    </row>
    <row r="37440" spans="1:3">
      <c r="A37440" s="123">
        <v>322317</v>
      </c>
      <c r="B37440" s="123" t="s">
        <v>33536</v>
      </c>
      <c r="C37440" s="123">
        <v>2</v>
      </c>
    </row>
    <row r="37441" spans="1:3">
      <c r="A37441" s="123">
        <v>322318</v>
      </c>
      <c r="B37441" s="123" t="s">
        <v>33891</v>
      </c>
      <c r="C37441" s="123">
        <v>2</v>
      </c>
    </row>
    <row r="37442" spans="1:3">
      <c r="A37442" s="123">
        <v>322319</v>
      </c>
      <c r="B37442" s="123" t="s">
        <v>33892</v>
      </c>
      <c r="C37442" s="123">
        <v>2</v>
      </c>
    </row>
    <row r="37443" spans="1:3">
      <c r="A37443" s="123">
        <v>322320</v>
      </c>
      <c r="B37443" s="123" t="s">
        <v>33852</v>
      </c>
      <c r="C37443" s="123">
        <v>2</v>
      </c>
    </row>
    <row r="37444" spans="1:3">
      <c r="A37444" s="123">
        <v>322321</v>
      </c>
      <c r="B37444" s="123" t="s">
        <v>33851</v>
      </c>
      <c r="C37444" s="123">
        <v>2</v>
      </c>
    </row>
    <row r="37445" spans="1:3">
      <c r="A37445" s="123">
        <v>322322</v>
      </c>
      <c r="B37445" s="123" t="s">
        <v>33893</v>
      </c>
      <c r="C37445" s="123">
        <v>2</v>
      </c>
    </row>
    <row r="37446" spans="1:3">
      <c r="A37446" s="123">
        <v>322323</v>
      </c>
      <c r="B37446" s="123" t="s">
        <v>33843</v>
      </c>
      <c r="C37446" s="123">
        <v>2</v>
      </c>
    </row>
    <row r="37447" spans="1:3">
      <c r="A37447" s="123">
        <v>322324</v>
      </c>
      <c r="B37447" s="123" t="s">
        <v>33844</v>
      </c>
      <c r="C37447" s="123">
        <v>2</v>
      </c>
    </row>
    <row r="37448" spans="1:3">
      <c r="A37448" s="123">
        <v>322325</v>
      </c>
      <c r="B37448" s="123" t="s">
        <v>33845</v>
      </c>
      <c r="C37448" s="123">
        <v>2</v>
      </c>
    </row>
    <row r="37449" spans="1:3">
      <c r="A37449" s="123">
        <v>322326</v>
      </c>
      <c r="B37449" s="123" t="s">
        <v>33855</v>
      </c>
      <c r="C37449" s="123">
        <v>2</v>
      </c>
    </row>
    <row r="37450" spans="1:3">
      <c r="A37450" s="123">
        <v>322327</v>
      </c>
      <c r="B37450" s="123" t="s">
        <v>33856</v>
      </c>
      <c r="C37450" s="123">
        <v>2</v>
      </c>
    </row>
    <row r="37451" spans="1:3">
      <c r="A37451" s="123">
        <v>322328</v>
      </c>
      <c r="B37451" s="123" t="s">
        <v>33857</v>
      </c>
      <c r="C37451" s="123">
        <v>2</v>
      </c>
    </row>
    <row r="37452" spans="1:3">
      <c r="A37452" s="123">
        <v>322329</v>
      </c>
      <c r="B37452" s="123" t="s">
        <v>33894</v>
      </c>
      <c r="C37452" s="123">
        <v>2</v>
      </c>
    </row>
    <row r="37453" spans="1:3">
      <c r="A37453" s="123">
        <v>322330</v>
      </c>
      <c r="B37453" s="123" t="s">
        <v>33895</v>
      </c>
      <c r="C37453" s="123">
        <v>2</v>
      </c>
    </row>
    <row r="37454" spans="1:3">
      <c r="A37454" s="123">
        <v>322331</v>
      </c>
      <c r="B37454" s="123" t="s">
        <v>33896</v>
      </c>
      <c r="C37454" s="123">
        <v>2</v>
      </c>
    </row>
    <row r="37455" spans="1:3">
      <c r="A37455" s="123">
        <v>322332</v>
      </c>
      <c r="B37455" s="123" t="s">
        <v>33897</v>
      </c>
      <c r="C37455" s="123">
        <v>2</v>
      </c>
    </row>
    <row r="37456" spans="1:3">
      <c r="A37456" s="123">
        <v>322333</v>
      </c>
      <c r="B37456" s="123" t="s">
        <v>33816</v>
      </c>
      <c r="C37456" s="123">
        <v>2</v>
      </c>
    </row>
    <row r="37457" spans="1:3">
      <c r="A37457" s="123">
        <v>322334</v>
      </c>
      <c r="B37457" s="123" t="s">
        <v>33867</v>
      </c>
      <c r="C37457" s="123">
        <v>2</v>
      </c>
    </row>
    <row r="37458" spans="1:3">
      <c r="A37458" s="123">
        <v>322335</v>
      </c>
      <c r="B37458" s="123" t="s">
        <v>33868</v>
      </c>
      <c r="C37458" s="123">
        <v>2</v>
      </c>
    </row>
    <row r="37459" spans="1:3">
      <c r="A37459" s="123">
        <v>322336</v>
      </c>
      <c r="B37459" s="123" t="s">
        <v>33869</v>
      </c>
      <c r="C37459" s="123">
        <v>2</v>
      </c>
    </row>
    <row r="37460" spans="1:3">
      <c r="A37460" s="123">
        <v>322337</v>
      </c>
      <c r="B37460" s="123" t="s">
        <v>33870</v>
      </c>
      <c r="C37460" s="123">
        <v>2</v>
      </c>
    </row>
    <row r="37461" spans="1:3">
      <c r="A37461" s="123">
        <v>322338</v>
      </c>
      <c r="B37461" s="123" t="s">
        <v>33871</v>
      </c>
      <c r="C37461" s="123">
        <v>2</v>
      </c>
    </row>
    <row r="37462" spans="1:3">
      <c r="A37462" s="123">
        <v>322339</v>
      </c>
      <c r="B37462" s="123" t="s">
        <v>33647</v>
      </c>
      <c r="C37462" s="123">
        <v>2</v>
      </c>
    </row>
    <row r="37463" spans="1:3">
      <c r="A37463" s="123">
        <v>322340</v>
      </c>
      <c r="B37463" s="123" t="s">
        <v>33885</v>
      </c>
      <c r="C37463" s="123">
        <v>2</v>
      </c>
    </row>
    <row r="37464" spans="1:3">
      <c r="A37464" s="123">
        <v>322341</v>
      </c>
      <c r="B37464" s="123" t="s">
        <v>33898</v>
      </c>
      <c r="C37464" s="123">
        <v>2</v>
      </c>
    </row>
    <row r="37465" spans="1:3">
      <c r="A37465" s="123">
        <v>322342</v>
      </c>
      <c r="B37465" s="123" t="s">
        <v>33899</v>
      </c>
      <c r="C37465" s="123">
        <v>2</v>
      </c>
    </row>
    <row r="37466" spans="1:3">
      <c r="A37466" s="123">
        <v>322343</v>
      </c>
      <c r="B37466" s="123" t="s">
        <v>33900</v>
      </c>
      <c r="C37466" s="123">
        <v>2</v>
      </c>
    </row>
    <row r="37467" spans="1:3">
      <c r="A37467" s="123">
        <v>322344</v>
      </c>
      <c r="B37467" s="123" t="s">
        <v>33865</v>
      </c>
      <c r="C37467" s="123">
        <v>2</v>
      </c>
    </row>
    <row r="37468" spans="1:3">
      <c r="A37468" s="123">
        <v>322345</v>
      </c>
      <c r="B37468" s="123" t="s">
        <v>33901</v>
      </c>
      <c r="C37468" s="123">
        <v>2</v>
      </c>
    </row>
    <row r="37469" spans="1:3">
      <c r="A37469" s="123">
        <v>322346</v>
      </c>
      <c r="B37469" s="123" t="s">
        <v>33902</v>
      </c>
      <c r="C37469" s="123">
        <v>2</v>
      </c>
    </row>
    <row r="37470" spans="1:3">
      <c r="A37470" s="123">
        <v>322347</v>
      </c>
      <c r="B37470" s="123" t="s">
        <v>33903</v>
      </c>
      <c r="C37470" s="123">
        <v>2</v>
      </c>
    </row>
    <row r="37471" spans="1:3">
      <c r="A37471" s="123">
        <v>322348</v>
      </c>
      <c r="B37471" s="123" t="s">
        <v>33874</v>
      </c>
      <c r="C37471" s="123">
        <v>2</v>
      </c>
    </row>
    <row r="37472" spans="1:3">
      <c r="A37472" s="123">
        <v>322349</v>
      </c>
      <c r="B37472" s="123" t="s">
        <v>33904</v>
      </c>
      <c r="C37472" s="123">
        <v>2</v>
      </c>
    </row>
    <row r="37473" spans="1:3">
      <c r="A37473" s="123">
        <v>322350</v>
      </c>
      <c r="B37473" s="123" t="s">
        <v>33905</v>
      </c>
      <c r="C37473" s="123">
        <v>2</v>
      </c>
    </row>
    <row r="37474" spans="1:3">
      <c r="A37474" s="123">
        <v>322351</v>
      </c>
      <c r="B37474" s="123" t="s">
        <v>33877</v>
      </c>
      <c r="C37474" s="123">
        <v>2</v>
      </c>
    </row>
    <row r="37475" spans="1:3">
      <c r="A37475" s="123">
        <v>322352</v>
      </c>
      <c r="B37475" s="123" t="s">
        <v>33906</v>
      </c>
      <c r="C37475" s="123">
        <v>2</v>
      </c>
    </row>
    <row r="37476" spans="1:3">
      <c r="A37476" s="123">
        <v>322353</v>
      </c>
      <c r="B37476" s="123" t="s">
        <v>33907</v>
      </c>
      <c r="C37476" s="123">
        <v>2</v>
      </c>
    </row>
    <row r="37477" spans="1:3">
      <c r="A37477" s="123">
        <v>322354</v>
      </c>
      <c r="B37477" s="123" t="s">
        <v>33908</v>
      </c>
      <c r="C37477" s="123">
        <v>2</v>
      </c>
    </row>
    <row r="37478" spans="1:3">
      <c r="A37478" s="123">
        <v>322355</v>
      </c>
      <c r="B37478" s="123" t="s">
        <v>33816</v>
      </c>
      <c r="C37478" s="123">
        <v>2</v>
      </c>
    </row>
    <row r="37479" spans="1:3">
      <c r="A37479" s="123">
        <v>322356</v>
      </c>
      <c r="B37479" s="123" t="s">
        <v>33909</v>
      </c>
      <c r="C37479" s="123">
        <v>2</v>
      </c>
    </row>
    <row r="37480" spans="1:3">
      <c r="A37480" s="123">
        <v>322357</v>
      </c>
      <c r="B37480" s="123" t="s">
        <v>33910</v>
      </c>
      <c r="C37480" s="123">
        <v>2</v>
      </c>
    </row>
    <row r="37481" spans="1:3">
      <c r="A37481" s="123">
        <v>123611</v>
      </c>
      <c r="B37481" s="123" t="s">
        <v>33911</v>
      </c>
      <c r="C37481" s="123">
        <v>2</v>
      </c>
    </row>
    <row r="37482" spans="1:3">
      <c r="A37482" s="123">
        <v>123612</v>
      </c>
      <c r="B37482" s="123" t="s">
        <v>33912</v>
      </c>
      <c r="C37482" s="123">
        <v>2</v>
      </c>
    </row>
    <row r="37483" spans="1:3">
      <c r="A37483" s="123">
        <v>123613</v>
      </c>
      <c r="B37483" s="123" t="s">
        <v>33913</v>
      </c>
      <c r="C37483" s="123">
        <v>2</v>
      </c>
    </row>
    <row r="37484" spans="1:3">
      <c r="A37484" s="123">
        <v>123614</v>
      </c>
      <c r="B37484" s="123" t="s">
        <v>33914</v>
      </c>
      <c r="C37484" s="123">
        <v>2</v>
      </c>
    </row>
    <row r="37485" spans="1:3">
      <c r="A37485" s="123">
        <v>123615</v>
      </c>
      <c r="B37485" s="123" t="s">
        <v>33915</v>
      </c>
      <c r="C37485" s="123">
        <v>2</v>
      </c>
    </row>
    <row r="37486" spans="1:3">
      <c r="A37486" s="123">
        <v>123616</v>
      </c>
      <c r="B37486" s="123" t="s">
        <v>33916</v>
      </c>
      <c r="C37486" s="123">
        <v>2</v>
      </c>
    </row>
    <row r="37487" spans="1:3">
      <c r="A37487" s="123">
        <v>123617</v>
      </c>
      <c r="B37487" s="123" t="s">
        <v>33917</v>
      </c>
      <c r="C37487" s="123">
        <v>2</v>
      </c>
    </row>
    <row r="37488" spans="1:3">
      <c r="A37488" s="123">
        <v>123621</v>
      </c>
      <c r="B37488" s="123" t="s">
        <v>33918</v>
      </c>
      <c r="C37488" s="123">
        <v>2</v>
      </c>
    </row>
    <row r="37489" spans="1:3">
      <c r="A37489" s="123">
        <v>123622</v>
      </c>
      <c r="B37489" s="123" t="s">
        <v>33919</v>
      </c>
      <c r="C37489" s="123">
        <v>2</v>
      </c>
    </row>
    <row r="37490" spans="1:3">
      <c r="A37490" s="123">
        <v>123623</v>
      </c>
      <c r="B37490" s="123" t="s">
        <v>33920</v>
      </c>
      <c r="C37490" s="123">
        <v>2</v>
      </c>
    </row>
    <row r="37491" spans="1:3">
      <c r="A37491" s="123">
        <v>123624</v>
      </c>
      <c r="B37491" s="123" t="s">
        <v>33921</v>
      </c>
      <c r="C37491" s="123">
        <v>2</v>
      </c>
    </row>
    <row r="37492" spans="1:3">
      <c r="A37492" s="123">
        <v>123625</v>
      </c>
      <c r="B37492" s="123" t="s">
        <v>33922</v>
      </c>
      <c r="C37492" s="123">
        <v>2</v>
      </c>
    </row>
    <row r="37493" spans="1:3">
      <c r="A37493" s="123">
        <v>123626</v>
      </c>
      <c r="B37493" s="123" t="s">
        <v>33923</v>
      </c>
      <c r="C37493" s="123">
        <v>2</v>
      </c>
    </row>
    <row r="37494" spans="1:3">
      <c r="A37494" s="123">
        <v>123627</v>
      </c>
      <c r="B37494" s="123" t="s">
        <v>33924</v>
      </c>
      <c r="C37494" s="123">
        <v>2</v>
      </c>
    </row>
    <row r="37495" spans="1:3">
      <c r="A37495" s="123">
        <v>33915</v>
      </c>
      <c r="B37495" s="123" t="s">
        <v>33925</v>
      </c>
      <c r="C37495" s="123">
        <v>5</v>
      </c>
    </row>
    <row r="37496" spans="1:3">
      <c r="A37496" s="123">
        <v>33916</v>
      </c>
      <c r="B37496" s="123" t="s">
        <v>33926</v>
      </c>
      <c r="C37496" s="123">
        <v>5</v>
      </c>
    </row>
    <row r="37497" spans="1:3">
      <c r="A37497" s="123">
        <v>33917</v>
      </c>
      <c r="B37497" s="123" t="s">
        <v>33927</v>
      </c>
      <c r="C37497" s="123">
        <v>5</v>
      </c>
    </row>
    <row r="37498" spans="1:3">
      <c r="A37498" s="123">
        <v>33918</v>
      </c>
      <c r="B37498" s="123" t="s">
        <v>33928</v>
      </c>
      <c r="C37498" s="123">
        <v>5</v>
      </c>
    </row>
    <row r="37499" spans="1:3">
      <c r="A37499" s="123">
        <v>33919</v>
      </c>
      <c r="B37499" s="123" t="s">
        <v>33929</v>
      </c>
      <c r="C37499" s="123">
        <v>5</v>
      </c>
    </row>
    <row r="37500" spans="1:3">
      <c r="A37500" s="123">
        <v>33920</v>
      </c>
      <c r="B37500" s="123" t="s">
        <v>33930</v>
      </c>
      <c r="C37500" s="123">
        <v>5</v>
      </c>
    </row>
    <row r="37501" spans="1:3">
      <c r="A37501" s="123">
        <v>33921</v>
      </c>
      <c r="B37501" s="123" t="s">
        <v>33931</v>
      </c>
      <c r="C37501" s="123">
        <v>5</v>
      </c>
    </row>
    <row r="37502" spans="1:3">
      <c r="A37502" s="123">
        <v>33922</v>
      </c>
      <c r="B37502" s="123" t="s">
        <v>33932</v>
      </c>
      <c r="C37502" s="123">
        <v>5</v>
      </c>
    </row>
    <row r="37503" spans="1:3">
      <c r="A37503" s="123">
        <v>33923</v>
      </c>
      <c r="B37503" s="123" t="s">
        <v>33933</v>
      </c>
      <c r="C37503" s="123">
        <v>5</v>
      </c>
    </row>
    <row r="37504" spans="1:3">
      <c r="A37504" s="123">
        <v>33924</v>
      </c>
      <c r="B37504" s="123" t="s">
        <v>33934</v>
      </c>
      <c r="C37504" s="123">
        <v>5</v>
      </c>
    </row>
    <row r="37505" spans="1:3">
      <c r="A37505" s="123">
        <v>33925</v>
      </c>
      <c r="B37505" s="123" t="s">
        <v>33935</v>
      </c>
      <c r="C37505" s="123">
        <v>5</v>
      </c>
    </row>
    <row r="37506" spans="1:3">
      <c r="A37506" s="123">
        <v>33926</v>
      </c>
      <c r="B37506" s="123" t="s">
        <v>33936</v>
      </c>
      <c r="C37506" s="123">
        <v>5</v>
      </c>
    </row>
    <row r="37507" spans="1:3">
      <c r="A37507" s="123">
        <v>33927</v>
      </c>
      <c r="B37507" s="123" t="s">
        <v>33937</v>
      </c>
      <c r="C37507" s="123">
        <v>5</v>
      </c>
    </row>
    <row r="37508" spans="1:3">
      <c r="A37508" s="123">
        <v>33928</v>
      </c>
      <c r="B37508" s="123" t="s">
        <v>33938</v>
      </c>
      <c r="C37508" s="123">
        <v>5</v>
      </c>
    </row>
    <row r="37509" spans="1:3">
      <c r="A37509" s="123">
        <v>33929</v>
      </c>
      <c r="B37509" s="123" t="s">
        <v>33939</v>
      </c>
      <c r="C37509" s="123">
        <v>5</v>
      </c>
    </row>
    <row r="37510" spans="1:3">
      <c r="A37510" s="123">
        <v>33930</v>
      </c>
      <c r="B37510" s="123" t="s">
        <v>33940</v>
      </c>
      <c r="C37510" s="123">
        <v>5</v>
      </c>
    </row>
    <row r="37511" spans="1:3">
      <c r="A37511" s="123">
        <v>33931</v>
      </c>
      <c r="B37511" s="123" t="s">
        <v>33941</v>
      </c>
      <c r="C37511" s="123">
        <v>5</v>
      </c>
    </row>
    <row r="37512" spans="1:3">
      <c r="A37512" s="123">
        <v>33932</v>
      </c>
      <c r="B37512" s="123" t="s">
        <v>33942</v>
      </c>
      <c r="C37512" s="123">
        <v>5</v>
      </c>
    </row>
    <row r="37513" spans="1:3">
      <c r="A37513" s="123">
        <v>33933</v>
      </c>
      <c r="B37513" s="123" t="s">
        <v>33943</v>
      </c>
      <c r="C37513" s="123">
        <v>5</v>
      </c>
    </row>
    <row r="37514" spans="1:3">
      <c r="A37514" s="123">
        <v>33934</v>
      </c>
      <c r="B37514" s="123" t="s">
        <v>33944</v>
      </c>
      <c r="C37514" s="123">
        <v>5</v>
      </c>
    </row>
    <row r="37515" spans="1:3">
      <c r="A37515" s="123">
        <v>33935</v>
      </c>
      <c r="B37515" s="123" t="s">
        <v>33945</v>
      </c>
      <c r="C37515" s="123">
        <v>5</v>
      </c>
    </row>
    <row r="37516" spans="1:3">
      <c r="A37516" s="123">
        <v>33936</v>
      </c>
      <c r="B37516" s="123" t="s">
        <v>33946</v>
      </c>
      <c r="C37516" s="123">
        <v>5</v>
      </c>
    </row>
    <row r="37517" spans="1:3">
      <c r="A37517" s="123">
        <v>33937</v>
      </c>
      <c r="B37517" s="123" t="s">
        <v>33947</v>
      </c>
      <c r="C37517" s="123">
        <v>5</v>
      </c>
    </row>
    <row r="37518" spans="1:3">
      <c r="A37518" s="123">
        <v>33938</v>
      </c>
      <c r="B37518" s="123" t="s">
        <v>33948</v>
      </c>
      <c r="C37518" s="123">
        <v>5</v>
      </c>
    </row>
    <row r="37519" spans="1:3">
      <c r="A37519" s="123">
        <v>33939</v>
      </c>
      <c r="B37519" s="123" t="s">
        <v>33949</v>
      </c>
      <c r="C37519" s="123">
        <v>5</v>
      </c>
    </row>
    <row r="37520" spans="1:3">
      <c r="A37520" s="123">
        <v>33940</v>
      </c>
      <c r="B37520" s="123" t="s">
        <v>33950</v>
      </c>
      <c r="C37520" s="123">
        <v>5</v>
      </c>
    </row>
    <row r="37521" spans="1:3">
      <c r="A37521" s="123">
        <v>33941</v>
      </c>
      <c r="B37521" s="123" t="s">
        <v>33951</v>
      </c>
      <c r="C37521" s="123">
        <v>5</v>
      </c>
    </row>
    <row r="37522" spans="1:3">
      <c r="A37522" s="123">
        <v>33942</v>
      </c>
      <c r="B37522" s="123" t="s">
        <v>33952</v>
      </c>
      <c r="C37522" s="123">
        <v>5</v>
      </c>
    </row>
    <row r="37523" spans="1:3">
      <c r="A37523" s="123">
        <v>33943</v>
      </c>
      <c r="B37523" s="123" t="s">
        <v>33953</v>
      </c>
      <c r="C37523" s="123">
        <v>5</v>
      </c>
    </row>
    <row r="37524" spans="1:3">
      <c r="A37524" s="123">
        <v>33944</v>
      </c>
      <c r="B37524" s="123" t="s">
        <v>33954</v>
      </c>
      <c r="C37524" s="123">
        <v>5</v>
      </c>
    </row>
    <row r="37525" spans="1:3">
      <c r="A37525" s="123">
        <v>33945</v>
      </c>
      <c r="B37525" s="123" t="s">
        <v>33955</v>
      </c>
      <c r="C37525" s="123">
        <v>5</v>
      </c>
    </row>
    <row r="37526" spans="1:3">
      <c r="A37526" s="123">
        <v>33946</v>
      </c>
      <c r="B37526" s="123" t="s">
        <v>33956</v>
      </c>
      <c r="C37526" s="123">
        <v>5</v>
      </c>
    </row>
    <row r="37527" spans="1:3">
      <c r="A37527" s="123">
        <v>33947</v>
      </c>
      <c r="B37527" s="123" t="s">
        <v>33957</v>
      </c>
      <c r="C37527" s="123">
        <v>5</v>
      </c>
    </row>
    <row r="37528" spans="1:3">
      <c r="A37528" s="123">
        <v>33948</v>
      </c>
      <c r="B37528" s="123" t="s">
        <v>33958</v>
      </c>
      <c r="C37528" s="123">
        <v>5</v>
      </c>
    </row>
    <row r="37529" spans="1:3">
      <c r="A37529" s="123">
        <v>33949</v>
      </c>
      <c r="B37529" s="123" t="s">
        <v>33647</v>
      </c>
      <c r="C37529" s="123">
        <v>5</v>
      </c>
    </row>
    <row r="37530" spans="1:3">
      <c r="A37530" s="123">
        <v>33950</v>
      </c>
      <c r="B37530" s="123" t="s">
        <v>33959</v>
      </c>
      <c r="C37530" s="123">
        <v>5</v>
      </c>
    </row>
    <row r="37531" spans="1:3">
      <c r="A37531" s="123">
        <v>33951</v>
      </c>
      <c r="B37531" s="123" t="s">
        <v>33960</v>
      </c>
      <c r="C37531" s="123">
        <v>5</v>
      </c>
    </row>
    <row r="37532" spans="1:3">
      <c r="A37532" s="123">
        <v>33952</v>
      </c>
      <c r="B37532" s="123" t="s">
        <v>33961</v>
      </c>
      <c r="C37532" s="123">
        <v>5</v>
      </c>
    </row>
    <row r="37533" spans="1:3">
      <c r="A37533" s="123">
        <v>33953</v>
      </c>
      <c r="B37533" s="123" t="s">
        <v>33962</v>
      </c>
      <c r="C37533" s="123">
        <v>5</v>
      </c>
    </row>
    <row r="37534" spans="1:3">
      <c r="A37534" s="123">
        <v>33954</v>
      </c>
      <c r="B37534" s="123" t="s">
        <v>33963</v>
      </c>
      <c r="C37534" s="123">
        <v>5</v>
      </c>
    </row>
    <row r="37535" spans="1:3">
      <c r="A37535" s="123">
        <v>33955</v>
      </c>
      <c r="B37535" s="123" t="s">
        <v>33964</v>
      </c>
      <c r="C37535" s="123">
        <v>5</v>
      </c>
    </row>
    <row r="37536" spans="1:3">
      <c r="A37536" s="123">
        <v>33956</v>
      </c>
      <c r="B37536" s="123" t="s">
        <v>33965</v>
      </c>
      <c r="C37536" s="123">
        <v>5</v>
      </c>
    </row>
    <row r="37537" spans="1:3">
      <c r="A37537" s="123">
        <v>33957</v>
      </c>
      <c r="B37537" s="123" t="s">
        <v>33966</v>
      </c>
      <c r="C37537" s="123">
        <v>5</v>
      </c>
    </row>
    <row r="37538" spans="1:3">
      <c r="A37538" s="123">
        <v>33958</v>
      </c>
      <c r="B37538" s="123" t="s">
        <v>33967</v>
      </c>
      <c r="C37538" s="123">
        <v>5</v>
      </c>
    </row>
    <row r="37539" spans="1:3">
      <c r="A37539" s="123">
        <v>33959</v>
      </c>
      <c r="B37539" s="123" t="s">
        <v>33968</v>
      </c>
      <c r="C37539" s="123">
        <v>5</v>
      </c>
    </row>
    <row r="37540" spans="1:3">
      <c r="A37540" s="123">
        <v>33960</v>
      </c>
      <c r="B37540" s="123" t="s">
        <v>33969</v>
      </c>
      <c r="C37540" s="123">
        <v>5</v>
      </c>
    </row>
    <row r="37541" spans="1:3">
      <c r="A37541" s="123">
        <v>33961</v>
      </c>
      <c r="B37541" s="123" t="s">
        <v>33566</v>
      </c>
      <c r="C37541" s="123">
        <v>5</v>
      </c>
    </row>
    <row r="37542" spans="1:3">
      <c r="A37542" s="123">
        <v>33962</v>
      </c>
      <c r="B37542" s="123" t="s">
        <v>33970</v>
      </c>
      <c r="C37542" s="123">
        <v>5</v>
      </c>
    </row>
    <row r="37543" spans="1:3">
      <c r="A37543" s="123">
        <v>33963</v>
      </c>
      <c r="B37543" s="123" t="s">
        <v>33971</v>
      </c>
      <c r="C37543" s="123">
        <v>5</v>
      </c>
    </row>
    <row r="37544" spans="1:3">
      <c r="A37544" s="123">
        <v>33964</v>
      </c>
      <c r="B37544" s="123" t="s">
        <v>33972</v>
      </c>
      <c r="C37544" s="123">
        <v>5</v>
      </c>
    </row>
    <row r="37545" spans="1:3">
      <c r="A37545" s="123">
        <v>33965</v>
      </c>
      <c r="B37545" s="123" t="s">
        <v>33973</v>
      </c>
      <c r="C37545" s="123">
        <v>5</v>
      </c>
    </row>
    <row r="37546" spans="1:3">
      <c r="A37546" s="123">
        <v>33966</v>
      </c>
      <c r="B37546" s="123" t="s">
        <v>33974</v>
      </c>
      <c r="C37546" s="123">
        <v>5</v>
      </c>
    </row>
    <row r="37547" spans="1:3">
      <c r="A37547" s="123">
        <v>33967</v>
      </c>
      <c r="B37547" s="123" t="s">
        <v>33975</v>
      </c>
      <c r="C37547" s="123">
        <v>5</v>
      </c>
    </row>
    <row r="37548" spans="1:3">
      <c r="A37548" s="123">
        <v>33968</v>
      </c>
      <c r="B37548" s="123" t="s">
        <v>33976</v>
      </c>
      <c r="C37548" s="123">
        <v>5</v>
      </c>
    </row>
    <row r="37549" spans="1:3">
      <c r="A37549" s="123">
        <v>33969</v>
      </c>
      <c r="B37549" s="123" t="s">
        <v>33977</v>
      </c>
      <c r="C37549" s="123">
        <v>5</v>
      </c>
    </row>
    <row r="37550" spans="1:3">
      <c r="A37550" s="123">
        <v>33970</v>
      </c>
      <c r="B37550" s="123" t="s">
        <v>33978</v>
      </c>
      <c r="C37550" s="123">
        <v>5</v>
      </c>
    </row>
    <row r="37551" spans="1:3">
      <c r="A37551" s="123">
        <v>33971</v>
      </c>
      <c r="B37551" s="123" t="s">
        <v>33979</v>
      </c>
      <c r="C37551" s="123">
        <v>5</v>
      </c>
    </row>
    <row r="37552" spans="1:3">
      <c r="A37552" s="123">
        <v>33972</v>
      </c>
      <c r="B37552" s="123" t="s">
        <v>33980</v>
      </c>
      <c r="C37552" s="123">
        <v>5</v>
      </c>
    </row>
    <row r="37553" spans="1:3">
      <c r="A37553" s="123">
        <v>33973</v>
      </c>
      <c r="B37553" s="123" t="s">
        <v>33981</v>
      </c>
      <c r="C37553" s="123">
        <v>5</v>
      </c>
    </row>
    <row r="37554" spans="1:3">
      <c r="A37554" s="123">
        <v>33974</v>
      </c>
      <c r="B37554" s="123" t="s">
        <v>33982</v>
      </c>
      <c r="C37554" s="123">
        <v>5</v>
      </c>
    </row>
    <row r="37555" spans="1:3">
      <c r="A37555" s="123">
        <v>33975</v>
      </c>
      <c r="B37555" s="123" t="s">
        <v>33983</v>
      </c>
      <c r="C37555" s="123">
        <v>5</v>
      </c>
    </row>
    <row r="37556" spans="1:3">
      <c r="A37556" s="123">
        <v>33976</v>
      </c>
      <c r="B37556" s="123" t="s">
        <v>33984</v>
      </c>
      <c r="C37556" s="123">
        <v>5</v>
      </c>
    </row>
    <row r="37557" spans="1:3">
      <c r="A37557" s="123">
        <v>33977</v>
      </c>
      <c r="B37557" s="123" t="s">
        <v>33985</v>
      </c>
      <c r="C37557" s="123">
        <v>5</v>
      </c>
    </row>
    <row r="37558" spans="1:3">
      <c r="A37558" s="123">
        <v>33978</v>
      </c>
      <c r="B37558" s="123" t="s">
        <v>33986</v>
      </c>
      <c r="C37558" s="123">
        <v>5</v>
      </c>
    </row>
    <row r="37559" spans="1:3">
      <c r="A37559" s="123">
        <v>33979</v>
      </c>
      <c r="B37559" s="123" t="s">
        <v>33987</v>
      </c>
      <c r="C37559" s="123">
        <v>5</v>
      </c>
    </row>
    <row r="37560" spans="1:3">
      <c r="A37560" s="123">
        <v>33980</v>
      </c>
      <c r="B37560" s="123" t="s">
        <v>33988</v>
      </c>
      <c r="C37560" s="123">
        <v>5</v>
      </c>
    </row>
    <row r="37561" spans="1:3">
      <c r="A37561" s="123">
        <v>39851</v>
      </c>
      <c r="B37561" s="123" t="s">
        <v>33989</v>
      </c>
      <c r="C37561" s="123">
        <v>5</v>
      </c>
    </row>
    <row r="37562" spans="1:3">
      <c r="A37562" s="123">
        <v>39852</v>
      </c>
      <c r="B37562" s="123" t="s">
        <v>33990</v>
      </c>
      <c r="C37562" s="123">
        <v>5</v>
      </c>
    </row>
    <row r="37563" spans="1:3">
      <c r="A37563" s="123">
        <v>39853</v>
      </c>
      <c r="B37563" s="123" t="s">
        <v>33991</v>
      </c>
      <c r="C37563" s="123">
        <v>5</v>
      </c>
    </row>
    <row r="37564" spans="1:3">
      <c r="A37564" s="123">
        <v>39854</v>
      </c>
      <c r="B37564" s="123" t="s">
        <v>33992</v>
      </c>
      <c r="C37564" s="123">
        <v>5</v>
      </c>
    </row>
    <row r="37565" spans="1:3">
      <c r="A37565" s="123">
        <v>39855</v>
      </c>
      <c r="B37565" s="123" t="s">
        <v>33993</v>
      </c>
      <c r="C37565" s="123">
        <v>5</v>
      </c>
    </row>
    <row r="37566" spans="1:3">
      <c r="A37566" s="123">
        <v>39856</v>
      </c>
      <c r="B37566" s="123" t="s">
        <v>33583</v>
      </c>
      <c r="C37566" s="123">
        <v>5</v>
      </c>
    </row>
    <row r="37567" spans="1:3">
      <c r="A37567" s="123">
        <v>39857</v>
      </c>
      <c r="B37567" s="123" t="s">
        <v>33994</v>
      </c>
      <c r="C37567" s="123">
        <v>5</v>
      </c>
    </row>
    <row r="37568" spans="1:3">
      <c r="A37568" s="123">
        <v>39858</v>
      </c>
      <c r="B37568" s="123" t="s">
        <v>33995</v>
      </c>
      <c r="C37568" s="123">
        <v>5</v>
      </c>
    </row>
    <row r="37569" spans="1:3">
      <c r="A37569" s="123">
        <v>39859</v>
      </c>
      <c r="B37569" s="123" t="s">
        <v>33996</v>
      </c>
      <c r="C37569" s="123">
        <v>5</v>
      </c>
    </row>
    <row r="37570" spans="1:3">
      <c r="A37570" s="123">
        <v>39860</v>
      </c>
      <c r="B37570" s="123" t="s">
        <v>33997</v>
      </c>
      <c r="C37570" s="123">
        <v>5</v>
      </c>
    </row>
    <row r="37571" spans="1:3">
      <c r="A37571" s="123">
        <v>39861</v>
      </c>
      <c r="B37571" s="123" t="s">
        <v>33998</v>
      </c>
      <c r="C37571" s="123">
        <v>5</v>
      </c>
    </row>
    <row r="37572" spans="1:3">
      <c r="A37572" s="123">
        <v>39862</v>
      </c>
      <c r="B37572" s="123" t="s">
        <v>33999</v>
      </c>
      <c r="C37572" s="123">
        <v>5</v>
      </c>
    </row>
    <row r="37573" spans="1:3">
      <c r="A37573" s="123">
        <v>39863</v>
      </c>
      <c r="B37573" s="123" t="s">
        <v>33647</v>
      </c>
      <c r="C37573" s="123">
        <v>5</v>
      </c>
    </row>
    <row r="37574" spans="1:3">
      <c r="A37574" s="123">
        <v>39864</v>
      </c>
      <c r="B37574" s="123" t="s">
        <v>34000</v>
      </c>
      <c r="C37574" s="123">
        <v>5</v>
      </c>
    </row>
    <row r="37575" spans="1:3">
      <c r="A37575" s="123">
        <v>39865</v>
      </c>
      <c r="B37575" s="123" t="s">
        <v>34001</v>
      </c>
      <c r="C37575" s="123">
        <v>5</v>
      </c>
    </row>
    <row r="37576" spans="1:3">
      <c r="A37576" s="123">
        <v>39866</v>
      </c>
      <c r="B37576" s="123" t="s">
        <v>34002</v>
      </c>
      <c r="C37576" s="123">
        <v>5</v>
      </c>
    </row>
    <row r="37577" spans="1:3">
      <c r="A37577" s="123">
        <v>39867</v>
      </c>
      <c r="B37577" s="123" t="s">
        <v>34003</v>
      </c>
      <c r="C37577" s="123">
        <v>5</v>
      </c>
    </row>
    <row r="37578" spans="1:3">
      <c r="A37578" s="123">
        <v>39868</v>
      </c>
      <c r="B37578" s="123" t="s">
        <v>34004</v>
      </c>
      <c r="C37578" s="123">
        <v>5</v>
      </c>
    </row>
    <row r="37579" spans="1:3">
      <c r="A37579" s="123">
        <v>39869</v>
      </c>
      <c r="B37579" s="123" t="s">
        <v>34005</v>
      </c>
      <c r="C37579" s="123">
        <v>5</v>
      </c>
    </row>
    <row r="37580" spans="1:3">
      <c r="A37580" s="123">
        <v>39870</v>
      </c>
      <c r="B37580" s="123" t="s">
        <v>34006</v>
      </c>
      <c r="C37580" s="123">
        <v>5</v>
      </c>
    </row>
    <row r="37581" spans="1:3">
      <c r="A37581" s="123">
        <v>39871</v>
      </c>
      <c r="B37581" s="123" t="s">
        <v>34007</v>
      </c>
      <c r="C37581" s="123">
        <v>5</v>
      </c>
    </row>
    <row r="37582" spans="1:3">
      <c r="A37582" s="123">
        <v>39872</v>
      </c>
      <c r="B37582" s="123" t="s">
        <v>34008</v>
      </c>
      <c r="C37582" s="123">
        <v>5</v>
      </c>
    </row>
    <row r="37583" spans="1:3">
      <c r="A37583" s="123">
        <v>39873</v>
      </c>
      <c r="B37583" s="123" t="s">
        <v>34009</v>
      </c>
      <c r="C37583" s="123">
        <v>5</v>
      </c>
    </row>
    <row r="37584" spans="1:3">
      <c r="A37584" s="123">
        <v>39874</v>
      </c>
      <c r="B37584" s="123" t="s">
        <v>34010</v>
      </c>
      <c r="C37584" s="123">
        <v>5</v>
      </c>
    </row>
    <row r="37585" spans="1:3">
      <c r="A37585" s="123">
        <v>39875</v>
      </c>
      <c r="B37585" s="123" t="s">
        <v>34011</v>
      </c>
      <c r="C37585" s="123">
        <v>5</v>
      </c>
    </row>
    <row r="37586" spans="1:3">
      <c r="A37586" s="123">
        <v>39876</v>
      </c>
      <c r="B37586" s="123" t="s">
        <v>34012</v>
      </c>
      <c r="C37586" s="123">
        <v>5</v>
      </c>
    </row>
    <row r="37587" spans="1:3">
      <c r="A37587" s="123">
        <v>39877</v>
      </c>
      <c r="B37587" s="123" t="s">
        <v>34013</v>
      </c>
      <c r="C37587" s="123">
        <v>5</v>
      </c>
    </row>
    <row r="37588" spans="1:3">
      <c r="A37588" s="123">
        <v>39878</v>
      </c>
      <c r="B37588" s="123" t="s">
        <v>34014</v>
      </c>
      <c r="C37588" s="123">
        <v>5</v>
      </c>
    </row>
    <row r="37589" spans="1:3">
      <c r="A37589" s="123">
        <v>39879</v>
      </c>
      <c r="B37589" s="123" t="s">
        <v>34015</v>
      </c>
      <c r="C37589" s="123">
        <v>5</v>
      </c>
    </row>
    <row r="37590" spans="1:3">
      <c r="A37590" s="123">
        <v>39880</v>
      </c>
      <c r="B37590" s="123" t="s">
        <v>34016</v>
      </c>
      <c r="C37590" s="123">
        <v>5</v>
      </c>
    </row>
    <row r="37591" spans="1:3">
      <c r="A37591" s="123">
        <v>39881</v>
      </c>
      <c r="B37591" s="123" t="s">
        <v>34017</v>
      </c>
      <c r="C37591" s="123">
        <v>5</v>
      </c>
    </row>
    <row r="37592" spans="1:3">
      <c r="A37592" s="123">
        <v>39882</v>
      </c>
      <c r="B37592" s="123" t="s">
        <v>34018</v>
      </c>
      <c r="C37592" s="123">
        <v>5</v>
      </c>
    </row>
    <row r="37593" spans="1:3">
      <c r="A37593" s="123">
        <v>39883</v>
      </c>
      <c r="B37593" s="123" t="s">
        <v>34019</v>
      </c>
      <c r="C37593" s="123">
        <v>5</v>
      </c>
    </row>
    <row r="37594" spans="1:3">
      <c r="A37594" s="123">
        <v>39884</v>
      </c>
      <c r="B37594" s="123" t="s">
        <v>34020</v>
      </c>
      <c r="C37594" s="123">
        <v>5</v>
      </c>
    </row>
    <row r="37595" spans="1:3">
      <c r="A37595" s="123">
        <v>39885</v>
      </c>
      <c r="B37595" s="123" t="s">
        <v>34021</v>
      </c>
      <c r="C37595" s="123">
        <v>5</v>
      </c>
    </row>
    <row r="37596" spans="1:3">
      <c r="A37596" s="123">
        <v>39886</v>
      </c>
      <c r="B37596" s="123" t="s">
        <v>34022</v>
      </c>
      <c r="C37596" s="123">
        <v>5</v>
      </c>
    </row>
    <row r="37597" spans="1:3">
      <c r="A37597" s="123">
        <v>39887</v>
      </c>
      <c r="B37597" s="123" t="s">
        <v>34023</v>
      </c>
      <c r="C37597" s="123">
        <v>5</v>
      </c>
    </row>
    <row r="37598" spans="1:3">
      <c r="A37598" s="123">
        <v>39888</v>
      </c>
      <c r="B37598" s="123" t="s">
        <v>34024</v>
      </c>
      <c r="C37598" s="123">
        <v>5</v>
      </c>
    </row>
    <row r="37599" spans="1:3">
      <c r="A37599" s="123">
        <v>39889</v>
      </c>
      <c r="B37599" s="123" t="s">
        <v>34025</v>
      </c>
      <c r="C37599" s="123">
        <v>5</v>
      </c>
    </row>
    <row r="37600" spans="1:3">
      <c r="A37600" s="123">
        <v>39890</v>
      </c>
      <c r="B37600" s="123" t="s">
        <v>34026</v>
      </c>
      <c r="C37600" s="123">
        <v>5</v>
      </c>
    </row>
    <row r="37601" spans="1:3">
      <c r="A37601" s="123">
        <v>39891</v>
      </c>
      <c r="B37601" s="123" t="s">
        <v>34027</v>
      </c>
      <c r="C37601" s="123">
        <v>5</v>
      </c>
    </row>
    <row r="37602" spans="1:3">
      <c r="A37602" s="123">
        <v>39892</v>
      </c>
      <c r="B37602" s="123" t="s">
        <v>34028</v>
      </c>
      <c r="C37602" s="123">
        <v>5</v>
      </c>
    </row>
    <row r="37603" spans="1:3">
      <c r="A37603" s="123">
        <v>39893</v>
      </c>
      <c r="B37603" s="123" t="s">
        <v>34029</v>
      </c>
      <c r="C37603" s="123">
        <v>5</v>
      </c>
    </row>
    <row r="37604" spans="1:3">
      <c r="A37604" s="123">
        <v>39894</v>
      </c>
      <c r="B37604" s="123" t="s">
        <v>34030</v>
      </c>
      <c r="C37604" s="123">
        <v>5</v>
      </c>
    </row>
    <row r="37605" spans="1:3">
      <c r="A37605" s="123">
        <v>39895</v>
      </c>
      <c r="B37605" s="123" t="s">
        <v>33610</v>
      </c>
      <c r="C37605" s="123">
        <v>5</v>
      </c>
    </row>
    <row r="37606" spans="1:3">
      <c r="A37606" s="123">
        <v>39896</v>
      </c>
      <c r="B37606" s="123" t="s">
        <v>34031</v>
      </c>
      <c r="C37606" s="123">
        <v>5</v>
      </c>
    </row>
    <row r="37607" spans="1:3">
      <c r="A37607" s="123">
        <v>39897</v>
      </c>
      <c r="B37607" s="123" t="s">
        <v>34032</v>
      </c>
      <c r="C37607" s="123">
        <v>5</v>
      </c>
    </row>
    <row r="37608" spans="1:3">
      <c r="A37608" s="123">
        <v>39898</v>
      </c>
      <c r="B37608" s="123" t="s">
        <v>34033</v>
      </c>
      <c r="C37608" s="123">
        <v>5</v>
      </c>
    </row>
    <row r="37609" spans="1:3">
      <c r="A37609" s="123">
        <v>39899</v>
      </c>
      <c r="B37609" s="123" t="s">
        <v>34034</v>
      </c>
      <c r="C37609" s="123">
        <v>5</v>
      </c>
    </row>
    <row r="37610" spans="1:3">
      <c r="A37610" s="123">
        <v>39900</v>
      </c>
      <c r="B37610" s="123" t="s">
        <v>34035</v>
      </c>
      <c r="C37610" s="123">
        <v>5</v>
      </c>
    </row>
    <row r="37611" spans="1:3">
      <c r="A37611" s="123">
        <v>39901</v>
      </c>
      <c r="B37611" s="123" t="s">
        <v>34036</v>
      </c>
      <c r="C37611" s="123">
        <v>5</v>
      </c>
    </row>
    <row r="37612" spans="1:3">
      <c r="A37612" s="123">
        <v>39902</v>
      </c>
      <c r="B37612" s="123" t="s">
        <v>34037</v>
      </c>
      <c r="C37612" s="123">
        <v>5</v>
      </c>
    </row>
    <row r="37613" spans="1:3">
      <c r="A37613" s="123">
        <v>39903</v>
      </c>
      <c r="B37613" s="123" t="s">
        <v>34038</v>
      </c>
      <c r="C37613" s="123">
        <v>5</v>
      </c>
    </row>
    <row r="37614" spans="1:3">
      <c r="A37614" s="123">
        <v>39904</v>
      </c>
      <c r="B37614" s="123" t="s">
        <v>34039</v>
      </c>
      <c r="C37614" s="123">
        <v>5</v>
      </c>
    </row>
    <row r="37615" spans="1:3">
      <c r="A37615" s="123">
        <v>39905</v>
      </c>
      <c r="B37615" s="123" t="s">
        <v>34040</v>
      </c>
      <c r="C37615" s="123">
        <v>5</v>
      </c>
    </row>
    <row r="37616" spans="1:3">
      <c r="A37616" s="123">
        <v>39906</v>
      </c>
      <c r="B37616" s="123" t="s">
        <v>34041</v>
      </c>
      <c r="C37616" s="123">
        <v>5</v>
      </c>
    </row>
    <row r="37617" spans="1:3">
      <c r="A37617" s="123">
        <v>39907</v>
      </c>
      <c r="B37617" s="123" t="s">
        <v>34042</v>
      </c>
      <c r="C37617" s="123">
        <v>5</v>
      </c>
    </row>
    <row r="37618" spans="1:3">
      <c r="A37618" s="123">
        <v>39908</v>
      </c>
      <c r="B37618" s="123" t="s">
        <v>34043</v>
      </c>
      <c r="C37618" s="123">
        <v>5</v>
      </c>
    </row>
    <row r="37619" spans="1:3">
      <c r="A37619" s="123">
        <v>39909</v>
      </c>
      <c r="B37619" s="123" t="s">
        <v>34044</v>
      </c>
      <c r="C37619" s="123">
        <v>5</v>
      </c>
    </row>
    <row r="37620" spans="1:3">
      <c r="A37620" s="123">
        <v>39910</v>
      </c>
      <c r="B37620" s="123" t="s">
        <v>34045</v>
      </c>
      <c r="C37620" s="123">
        <v>5</v>
      </c>
    </row>
    <row r="37621" spans="1:3">
      <c r="A37621" s="123">
        <v>39911</v>
      </c>
      <c r="B37621" s="123" t="s">
        <v>34046</v>
      </c>
      <c r="C37621" s="123">
        <v>5</v>
      </c>
    </row>
    <row r="37622" spans="1:3">
      <c r="A37622" s="123">
        <v>38706</v>
      </c>
      <c r="B37622" s="123" t="s">
        <v>34047</v>
      </c>
      <c r="C37622" s="123">
        <v>2</v>
      </c>
    </row>
    <row r="37623" spans="1:3">
      <c r="A37623" s="123">
        <v>123340</v>
      </c>
      <c r="B37623" s="123" t="s">
        <v>34048</v>
      </c>
      <c r="C37623" s="123">
        <v>2</v>
      </c>
    </row>
    <row r="37624" spans="1:3">
      <c r="A37624" s="123">
        <v>123341</v>
      </c>
      <c r="B37624" s="123" t="s">
        <v>34049</v>
      </c>
      <c r="C37624" s="123">
        <v>2</v>
      </c>
    </row>
    <row r="37625" spans="1:3">
      <c r="A37625" s="123">
        <v>123342</v>
      </c>
      <c r="B37625" s="123" t="s">
        <v>34050</v>
      </c>
      <c r="C37625" s="123">
        <v>2</v>
      </c>
    </row>
    <row r="37626" spans="1:3">
      <c r="A37626" s="123">
        <v>123343</v>
      </c>
      <c r="B37626" s="123" t="s">
        <v>34051</v>
      </c>
      <c r="C37626" s="123">
        <v>2</v>
      </c>
    </row>
    <row r="37627" spans="1:3">
      <c r="A37627" s="123">
        <v>123344</v>
      </c>
      <c r="B37627" s="123" t="s">
        <v>34052</v>
      </c>
      <c r="C37627" s="123">
        <v>2</v>
      </c>
    </row>
    <row r="37628" spans="1:3">
      <c r="A37628" s="123">
        <v>123345</v>
      </c>
      <c r="B37628" s="123" t="s">
        <v>34053</v>
      </c>
      <c r="C37628" s="123">
        <v>2</v>
      </c>
    </row>
    <row r="37629" spans="1:3">
      <c r="A37629" s="123">
        <v>123346</v>
      </c>
      <c r="B37629" s="123" t="s">
        <v>34054</v>
      </c>
      <c r="C37629" s="123">
        <v>2</v>
      </c>
    </row>
    <row r="37630" spans="1:3">
      <c r="A37630" s="123">
        <v>123347</v>
      </c>
      <c r="B37630" s="123" t="s">
        <v>34055</v>
      </c>
      <c r="C37630" s="123">
        <v>2</v>
      </c>
    </row>
    <row r="37631" spans="1:3">
      <c r="A37631" s="123">
        <v>123348</v>
      </c>
      <c r="B37631" s="123" t="s">
        <v>34056</v>
      </c>
      <c r="C37631" s="123">
        <v>2</v>
      </c>
    </row>
    <row r="37632" spans="1:3">
      <c r="A37632" s="123">
        <v>123349</v>
      </c>
      <c r="B37632" s="123" t="s">
        <v>34057</v>
      </c>
      <c r="C37632" s="123">
        <v>2</v>
      </c>
    </row>
    <row r="37633" spans="1:3">
      <c r="A37633" s="123">
        <v>68163</v>
      </c>
      <c r="B37633" s="123" t="s">
        <v>34058</v>
      </c>
      <c r="C37633" s="123">
        <v>2</v>
      </c>
    </row>
    <row r="37634" spans="1:3">
      <c r="A37634" s="123">
        <v>68164</v>
      </c>
      <c r="B37634" s="123" t="s">
        <v>34059</v>
      </c>
      <c r="C37634" s="123">
        <v>2</v>
      </c>
    </row>
    <row r="37635" spans="1:3">
      <c r="A37635" s="123">
        <v>72039</v>
      </c>
      <c r="B37635" s="123" t="s">
        <v>34060</v>
      </c>
      <c r="C37635" s="123">
        <v>2</v>
      </c>
    </row>
    <row r="37636" spans="1:3">
      <c r="A37636" s="123">
        <v>72040</v>
      </c>
      <c r="B37636" s="123" t="s">
        <v>34061</v>
      </c>
      <c r="C37636" s="123">
        <v>2</v>
      </c>
    </row>
    <row r="37637" spans="1:3">
      <c r="A37637" s="123">
        <v>184383</v>
      </c>
      <c r="B37637" s="123" t="s">
        <v>34062</v>
      </c>
      <c r="C37637" s="123">
        <v>2</v>
      </c>
    </row>
    <row r="37638" spans="1:3">
      <c r="A37638" s="123">
        <v>184384</v>
      </c>
      <c r="B37638" s="123" t="s">
        <v>34063</v>
      </c>
      <c r="C37638" s="123">
        <v>2</v>
      </c>
    </row>
    <row r="37639" spans="1:3">
      <c r="A37639" s="123">
        <v>184385</v>
      </c>
      <c r="B37639" s="123" t="s">
        <v>34064</v>
      </c>
      <c r="C37639" s="123">
        <v>2</v>
      </c>
    </row>
    <row r="37640" spans="1:3">
      <c r="A37640" s="123">
        <v>184386</v>
      </c>
      <c r="B37640" s="123" t="s">
        <v>34065</v>
      </c>
      <c r="C37640" s="123">
        <v>2</v>
      </c>
    </row>
    <row r="37641" spans="1:3">
      <c r="A37641" s="123">
        <v>184387</v>
      </c>
      <c r="B37641" s="123" t="s">
        <v>34066</v>
      </c>
      <c r="C37641" s="123">
        <v>2</v>
      </c>
    </row>
    <row r="37642" spans="1:3">
      <c r="A37642" s="123">
        <v>184388</v>
      </c>
      <c r="B37642" s="123" t="s">
        <v>34067</v>
      </c>
      <c r="C37642" s="123">
        <v>2</v>
      </c>
    </row>
    <row r="37643" spans="1:3">
      <c r="A37643" s="123">
        <v>184389</v>
      </c>
      <c r="B37643" s="123" t="s">
        <v>34068</v>
      </c>
      <c r="C37643" s="123">
        <v>2</v>
      </c>
    </row>
    <row r="37644" spans="1:3">
      <c r="A37644" s="123">
        <v>184390</v>
      </c>
      <c r="B37644" s="123" t="s">
        <v>34069</v>
      </c>
      <c r="C37644" s="123">
        <v>2</v>
      </c>
    </row>
    <row r="37645" spans="1:3">
      <c r="A37645" s="123">
        <v>184391</v>
      </c>
      <c r="B37645" s="123" t="s">
        <v>34070</v>
      </c>
      <c r="C37645" s="123">
        <v>2</v>
      </c>
    </row>
    <row r="37646" spans="1:3">
      <c r="A37646" s="123">
        <v>14400</v>
      </c>
      <c r="B37646" s="123" t="s">
        <v>34071</v>
      </c>
      <c r="C37646" s="123">
        <v>2</v>
      </c>
    </row>
    <row r="37647" spans="1:3">
      <c r="A37647" s="123">
        <v>14411</v>
      </c>
      <c r="B37647" s="123" t="s">
        <v>416</v>
      </c>
      <c r="C37647" s="123">
        <v>2</v>
      </c>
    </row>
    <row r="37648" spans="1:3">
      <c r="A37648" s="123">
        <v>14412</v>
      </c>
      <c r="B37648" s="123" t="s">
        <v>429</v>
      </c>
      <c r="C37648" s="123">
        <v>2</v>
      </c>
    </row>
    <row r="37649" spans="1:3">
      <c r="A37649" s="123">
        <v>14413</v>
      </c>
      <c r="B37649" s="123" t="s">
        <v>439</v>
      </c>
      <c r="C37649" s="123">
        <v>2</v>
      </c>
    </row>
    <row r="37650" spans="1:3">
      <c r="A37650" s="123">
        <v>14414</v>
      </c>
      <c r="B37650" s="123" t="s">
        <v>447</v>
      </c>
      <c r="C37650" s="123">
        <v>2</v>
      </c>
    </row>
    <row r="37651" spans="1:3">
      <c r="A37651" s="123">
        <v>14415</v>
      </c>
      <c r="B37651" s="123" t="s">
        <v>458</v>
      </c>
      <c r="C37651" s="123">
        <v>2</v>
      </c>
    </row>
    <row r="37652" spans="1:3">
      <c r="A37652" s="123">
        <v>14416</v>
      </c>
      <c r="B37652" s="123" t="s">
        <v>34072</v>
      </c>
      <c r="C37652" s="123">
        <v>2</v>
      </c>
    </row>
    <row r="37653" spans="1:3">
      <c r="A37653" s="123">
        <v>14421</v>
      </c>
      <c r="B37653" s="123" t="s">
        <v>468</v>
      </c>
      <c r="C37653" s="123">
        <v>2</v>
      </c>
    </row>
    <row r="37654" spans="1:3">
      <c r="A37654" s="123">
        <v>14422</v>
      </c>
      <c r="B37654" s="123" t="s">
        <v>479</v>
      </c>
      <c r="C37654" s="123">
        <v>2</v>
      </c>
    </row>
    <row r="37655" spans="1:3">
      <c r="A37655" s="123">
        <v>14423</v>
      </c>
      <c r="B37655" s="123" t="s">
        <v>487</v>
      </c>
      <c r="C37655" s="123">
        <v>2</v>
      </c>
    </row>
    <row r="37656" spans="1:3">
      <c r="A37656" s="123">
        <v>14424</v>
      </c>
      <c r="B37656" s="123" t="s">
        <v>495</v>
      </c>
      <c r="C37656" s="123">
        <v>2</v>
      </c>
    </row>
    <row r="37657" spans="1:3">
      <c r="A37657" s="123">
        <v>14425</v>
      </c>
      <c r="B37657" s="123" t="s">
        <v>500</v>
      </c>
      <c r="C37657" s="123">
        <v>2</v>
      </c>
    </row>
    <row r="37658" spans="1:3">
      <c r="A37658" s="123">
        <v>22147</v>
      </c>
      <c r="B37658" s="123" t="s">
        <v>723</v>
      </c>
      <c r="C37658" s="123">
        <v>2</v>
      </c>
    </row>
    <row r="37659" spans="1:3">
      <c r="A37659" s="123">
        <v>22247</v>
      </c>
      <c r="B37659" s="123" t="s">
        <v>726</v>
      </c>
      <c r="C37659" s="123">
        <v>2</v>
      </c>
    </row>
    <row r="37660" spans="1:3">
      <c r="A37660" s="123">
        <v>98780</v>
      </c>
      <c r="B37660" s="123" t="s">
        <v>714</v>
      </c>
      <c r="C37660" s="123">
        <v>2</v>
      </c>
    </row>
    <row r="37661" spans="1:3">
      <c r="A37661" s="123">
        <v>98781</v>
      </c>
      <c r="B37661" s="123" t="s">
        <v>716</v>
      </c>
      <c r="C37661" s="123">
        <v>2</v>
      </c>
    </row>
    <row r="37662" spans="1:3">
      <c r="A37662" s="123">
        <v>98782</v>
      </c>
      <c r="B37662" s="123" t="s">
        <v>720</v>
      </c>
      <c r="C37662" s="123">
        <v>2</v>
      </c>
    </row>
    <row r="37663" spans="1:3">
      <c r="A37663" s="123">
        <v>123250</v>
      </c>
      <c r="B37663" s="123" t="s">
        <v>34073</v>
      </c>
      <c r="C37663" s="123">
        <v>2</v>
      </c>
    </row>
    <row r="37664" spans="1:3">
      <c r="A37664" s="123">
        <v>123251</v>
      </c>
      <c r="B37664" s="123" t="s">
        <v>34074</v>
      </c>
      <c r="C37664" s="123">
        <v>2</v>
      </c>
    </row>
    <row r="37665" spans="1:3">
      <c r="A37665" s="123">
        <v>123252</v>
      </c>
      <c r="B37665" s="123" t="s">
        <v>34075</v>
      </c>
      <c r="C37665" s="123">
        <v>2</v>
      </c>
    </row>
    <row r="37666" spans="1:3">
      <c r="A37666" s="123">
        <v>123253</v>
      </c>
      <c r="B37666" s="123" t="s">
        <v>34076</v>
      </c>
      <c r="C37666" s="123">
        <v>2</v>
      </c>
    </row>
    <row r="37667" spans="1:3">
      <c r="A37667" s="123">
        <v>123254</v>
      </c>
      <c r="B37667" s="123" t="s">
        <v>34077</v>
      </c>
      <c r="C37667" s="123">
        <v>2</v>
      </c>
    </row>
  </sheetData>
  <pageMargins left="0.7" right="0.7" top="0.75" bottom="0.75" header="0.3" footer="0.3"/>
  <pageSetup paperSize="9" orientation="portrait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Z1694"/>
  <sheetViews>
    <sheetView topLeftCell="AA1" workbookViewId="0">
      <selection activeCell="AL18" sqref="AL18:AN39"/>
    </sheetView>
  </sheetViews>
  <sheetFormatPr defaultColWidth="9" defaultRowHeight="16.5"/>
  <cols>
    <col min="1" max="2" width="9" style="82"/>
    <col min="3" max="3" width="14.375" style="82" customWidth="1"/>
    <col min="4" max="4" width="13.125" style="83" customWidth="1"/>
    <col min="5" max="5" width="9" style="82"/>
    <col min="6" max="6" width="10.25" style="82" customWidth="1"/>
    <col min="7" max="7" width="9" style="82"/>
    <col min="8" max="8" width="15" style="82" customWidth="1"/>
    <col min="9" max="9" width="13.125" style="83" customWidth="1"/>
    <col min="10" max="11" width="7.75" style="82" customWidth="1"/>
    <col min="12" max="13" width="9" style="82"/>
    <col min="14" max="14" width="15" style="82" customWidth="1"/>
    <col min="15" max="15" width="13.125" style="82" customWidth="1"/>
    <col min="16" max="17" width="9" style="82"/>
    <col min="18" max="18" width="7.25" style="82" customWidth="1"/>
    <col min="19" max="19" width="19.125" style="82" customWidth="1"/>
    <col min="20" max="20" width="13.125" style="82" customWidth="1"/>
    <col min="21" max="23" width="9" style="82"/>
    <col min="24" max="24" width="16.25" style="82" customWidth="1"/>
    <col min="25" max="25" width="13.125" style="82" customWidth="1"/>
    <col min="26" max="28" width="9" style="82"/>
    <col min="29" max="29" width="15.625" style="82" customWidth="1"/>
    <col min="30" max="30" width="13.125" style="82" customWidth="1"/>
    <col min="31" max="33" width="9" style="82"/>
    <col min="34" max="34" width="12.875" style="82" customWidth="1"/>
    <col min="35" max="35" width="11.25" style="82" customWidth="1"/>
    <col min="36" max="38" width="9" style="82"/>
    <col min="39" max="39" width="21.25" style="82" customWidth="1"/>
    <col min="40" max="40" width="13.125" style="82" customWidth="1"/>
    <col min="41" max="43" width="9" style="82"/>
    <col min="44" max="44" width="11.375" style="82" customWidth="1"/>
    <col min="45" max="45" width="24.875" style="82" customWidth="1"/>
    <col min="46" max="46" width="15.5" style="82" customWidth="1"/>
    <col min="47" max="47" width="14.375" style="82"/>
    <col min="48" max="48" width="9" style="82"/>
    <col min="49" max="50" width="15.625" style="82" customWidth="1"/>
    <col min="51" max="52" width="13.125" style="82" customWidth="1"/>
    <col min="53" max="54" width="9" style="82"/>
    <col min="55" max="55" width="12.875" style="82" customWidth="1"/>
    <col min="56" max="59" width="9" style="82"/>
    <col min="60" max="60" width="16.375" style="82" customWidth="1"/>
    <col min="61" max="61" width="15" style="83" customWidth="1"/>
    <col min="62" max="62" width="15" style="82" customWidth="1"/>
    <col min="63" max="63" width="12.625" style="82"/>
    <col min="64" max="65" width="9" style="82"/>
    <col min="66" max="66" width="19" style="82" customWidth="1"/>
    <col min="67" max="67" width="15.5" style="82" customWidth="1"/>
    <col min="68" max="70" width="9" style="82"/>
    <col min="71" max="71" width="18.375" style="82" customWidth="1"/>
    <col min="72" max="72" width="13.125" style="82" customWidth="1"/>
    <col min="73" max="74" width="6.125" style="82" customWidth="1"/>
    <col min="75" max="76" width="9" style="82"/>
    <col min="77" max="77" width="17.625" style="82" customWidth="1"/>
    <col min="78" max="78" width="15" style="82" customWidth="1"/>
    <col min="79" max="16384" width="9" style="82"/>
  </cols>
  <sheetData>
    <row r="1" spans="1:78">
      <c r="A1" s="84" t="s">
        <v>34078</v>
      </c>
      <c r="B1" s="84"/>
      <c r="C1" s="84"/>
      <c r="D1" s="84"/>
      <c r="F1" s="84" t="s">
        <v>34079</v>
      </c>
      <c r="G1" s="84"/>
      <c r="H1" s="84"/>
      <c r="I1" s="84"/>
      <c r="K1" s="83"/>
      <c r="L1" s="84" t="s">
        <v>34080</v>
      </c>
      <c r="M1" s="84"/>
      <c r="N1" s="84"/>
      <c r="O1" s="84"/>
      <c r="P1" s="83"/>
      <c r="Q1" s="84" t="s">
        <v>34081</v>
      </c>
      <c r="R1" s="84"/>
      <c r="S1" s="84"/>
      <c r="T1" s="84"/>
      <c r="U1" s="83"/>
      <c r="V1" s="84" t="s">
        <v>34082</v>
      </c>
      <c r="W1" s="84"/>
      <c r="X1" s="84"/>
      <c r="Y1" s="84"/>
      <c r="Z1" s="83"/>
      <c r="AA1" s="84" t="s">
        <v>34083</v>
      </c>
      <c r="AB1" s="84"/>
      <c r="AC1" s="84"/>
      <c r="AD1" s="84"/>
      <c r="AE1" s="83"/>
      <c r="AF1" s="83"/>
      <c r="AG1" s="84" t="s">
        <v>34084</v>
      </c>
      <c r="AH1" s="84"/>
      <c r="AI1" s="84"/>
      <c r="AJ1" s="83"/>
      <c r="AK1" s="84" t="s">
        <v>34085</v>
      </c>
      <c r="AL1" s="84"/>
      <c r="AM1" s="84"/>
      <c r="AN1" s="84"/>
      <c r="AO1" s="83"/>
      <c r="AP1" s="84" t="s">
        <v>34086</v>
      </c>
      <c r="AQ1" s="84"/>
      <c r="AR1" s="84"/>
      <c r="AS1" s="84"/>
      <c r="AT1" s="84"/>
      <c r="AU1" s="83"/>
      <c r="AV1" s="84" t="s">
        <v>34087</v>
      </c>
      <c r="AW1" s="84"/>
      <c r="AX1" s="84"/>
      <c r="AY1" s="84"/>
      <c r="AZ1" s="104"/>
      <c r="BA1" s="84" t="s">
        <v>34088</v>
      </c>
      <c r="BB1" s="84"/>
      <c r="BC1" s="84"/>
      <c r="BD1" s="84"/>
      <c r="BF1" s="84" t="s">
        <v>34089</v>
      </c>
      <c r="BG1" s="84"/>
      <c r="BH1" s="84"/>
      <c r="BI1" s="84"/>
      <c r="BL1" s="84" t="s">
        <v>34090</v>
      </c>
      <c r="BM1" s="84"/>
      <c r="BN1" s="84"/>
      <c r="BO1" s="84"/>
      <c r="BP1" s="83"/>
      <c r="BQ1" s="84" t="s">
        <v>34091</v>
      </c>
      <c r="BR1" s="84"/>
      <c r="BS1" s="84"/>
      <c r="BT1" s="84"/>
      <c r="BU1" s="83"/>
      <c r="BV1" s="83"/>
      <c r="BW1" s="84" t="s">
        <v>34092</v>
      </c>
      <c r="BX1" s="84"/>
      <c r="BY1" s="84"/>
      <c r="BZ1" s="84"/>
    </row>
    <row r="2" spans="1:78">
      <c r="A2" s="85" t="s">
        <v>399</v>
      </c>
      <c r="B2" s="86" t="s">
        <v>400</v>
      </c>
      <c r="C2" s="86" t="s">
        <v>868</v>
      </c>
      <c r="D2" s="86" t="s">
        <v>34093</v>
      </c>
      <c r="F2" s="85" t="s">
        <v>399</v>
      </c>
      <c r="G2" s="86" t="s">
        <v>400</v>
      </c>
      <c r="H2" s="86" t="s">
        <v>868</v>
      </c>
      <c r="I2" s="86" t="s">
        <v>34093</v>
      </c>
      <c r="K2" s="83"/>
      <c r="L2" s="85" t="s">
        <v>399</v>
      </c>
      <c r="M2" s="86" t="s">
        <v>400</v>
      </c>
      <c r="N2" s="86" t="s">
        <v>868</v>
      </c>
      <c r="O2" s="86" t="s">
        <v>34093</v>
      </c>
      <c r="P2" s="83"/>
      <c r="Q2" s="85" t="s">
        <v>399</v>
      </c>
      <c r="R2" s="86" t="s">
        <v>400</v>
      </c>
      <c r="S2" s="86" t="s">
        <v>868</v>
      </c>
      <c r="T2" s="86" t="s">
        <v>34093</v>
      </c>
      <c r="U2" s="83"/>
      <c r="V2" s="85" t="s">
        <v>399</v>
      </c>
      <c r="W2" s="86" t="s">
        <v>400</v>
      </c>
      <c r="X2" s="86" t="s">
        <v>868</v>
      </c>
      <c r="Y2" s="86" t="s">
        <v>34093</v>
      </c>
      <c r="Z2" s="83"/>
      <c r="AA2" s="85" t="s">
        <v>399</v>
      </c>
      <c r="AB2" s="86" t="s">
        <v>400</v>
      </c>
      <c r="AC2" s="86" t="s">
        <v>868</v>
      </c>
      <c r="AD2" s="86" t="s">
        <v>34093</v>
      </c>
      <c r="AE2" s="83"/>
      <c r="AF2" s="83"/>
      <c r="AG2" s="95" t="s">
        <v>34094</v>
      </c>
      <c r="AH2" s="95" t="s">
        <v>34095</v>
      </c>
      <c r="AI2" s="95" t="s">
        <v>34093</v>
      </c>
      <c r="AJ2" s="83"/>
      <c r="AK2" s="85" t="s">
        <v>399</v>
      </c>
      <c r="AL2" s="86" t="s">
        <v>400</v>
      </c>
      <c r="AM2" s="86" t="s">
        <v>868</v>
      </c>
      <c r="AN2" s="86" t="s">
        <v>34093</v>
      </c>
      <c r="AO2" s="83"/>
      <c r="AP2" s="85" t="s">
        <v>399</v>
      </c>
      <c r="AQ2" s="86" t="s">
        <v>400</v>
      </c>
      <c r="AR2" s="86" t="s">
        <v>868</v>
      </c>
      <c r="AS2" s="86" t="s">
        <v>34096</v>
      </c>
      <c r="AT2" s="86" t="s">
        <v>34093</v>
      </c>
      <c r="AU2" s="83"/>
      <c r="AV2" s="85" t="s">
        <v>399</v>
      </c>
      <c r="AW2" s="86" t="s">
        <v>400</v>
      </c>
      <c r="AX2" s="86" t="s">
        <v>868</v>
      </c>
      <c r="AY2" s="86" t="s">
        <v>34093</v>
      </c>
      <c r="AZ2" s="105"/>
      <c r="BA2" s="85" t="s">
        <v>399</v>
      </c>
      <c r="BB2" s="86" t="s">
        <v>400</v>
      </c>
      <c r="BC2" s="86" t="s">
        <v>868</v>
      </c>
      <c r="BD2" s="86" t="s">
        <v>34093</v>
      </c>
      <c r="BF2" s="85" t="s">
        <v>399</v>
      </c>
      <c r="BG2" s="86" t="s">
        <v>400</v>
      </c>
      <c r="BH2" s="86" t="s">
        <v>868</v>
      </c>
      <c r="BI2" s="86" t="s">
        <v>34093</v>
      </c>
      <c r="BL2" s="85" t="s">
        <v>399</v>
      </c>
      <c r="BM2" s="86" t="s">
        <v>400</v>
      </c>
      <c r="BN2" s="86" t="s">
        <v>868</v>
      </c>
      <c r="BO2" s="86" t="s">
        <v>34093</v>
      </c>
      <c r="BP2" s="83"/>
      <c r="BQ2" s="85" t="s">
        <v>399</v>
      </c>
      <c r="BR2" s="86" t="s">
        <v>400</v>
      </c>
      <c r="BS2" s="86" t="s">
        <v>868</v>
      </c>
      <c r="BT2" s="86" t="s">
        <v>34093</v>
      </c>
      <c r="BU2" s="83"/>
      <c r="BV2" s="83"/>
      <c r="BW2" s="85" t="s">
        <v>399</v>
      </c>
      <c r="BX2" s="86" t="s">
        <v>400</v>
      </c>
      <c r="BY2" s="86" t="s">
        <v>868</v>
      </c>
      <c r="BZ2" s="86" t="s">
        <v>34093</v>
      </c>
    </row>
    <row r="3" spans="1:78">
      <c r="A3" s="87" t="s">
        <v>419</v>
      </c>
      <c r="B3" s="87">
        <v>16</v>
      </c>
      <c r="C3" s="87" t="s">
        <v>878</v>
      </c>
      <c r="D3" s="87">
        <v>0.1</v>
      </c>
      <c r="F3" s="87" t="s">
        <v>34097</v>
      </c>
      <c r="G3" s="87">
        <v>18003</v>
      </c>
      <c r="H3" s="87" t="s">
        <v>34098</v>
      </c>
      <c r="I3" s="87">
        <v>1.5</v>
      </c>
      <c r="K3" s="83"/>
      <c r="L3" s="87" t="s">
        <v>34099</v>
      </c>
      <c r="M3" s="87">
        <v>18300</v>
      </c>
      <c r="N3" s="87" t="s">
        <v>34100</v>
      </c>
      <c r="O3" s="87">
        <v>10</v>
      </c>
      <c r="P3" s="83"/>
      <c r="Q3" s="87" t="s">
        <v>34101</v>
      </c>
      <c r="R3" s="87">
        <v>18356</v>
      </c>
      <c r="S3" s="87" t="s">
        <v>34102</v>
      </c>
      <c r="T3" s="87">
        <v>25</v>
      </c>
      <c r="U3" s="83"/>
      <c r="V3" s="87" t="s">
        <v>34103</v>
      </c>
      <c r="W3" s="87">
        <v>58093</v>
      </c>
      <c r="X3" s="87" t="s">
        <v>34104</v>
      </c>
      <c r="Y3" s="87">
        <v>2.5</v>
      </c>
      <c r="Z3" s="83"/>
      <c r="AA3" s="87"/>
      <c r="AB3" s="87">
        <v>18044</v>
      </c>
      <c r="AC3" s="87" t="s">
        <v>34105</v>
      </c>
      <c r="AD3" s="87">
        <v>9</v>
      </c>
      <c r="AE3" s="83"/>
      <c r="AF3" s="83"/>
      <c r="AG3" s="89">
        <v>14202</v>
      </c>
      <c r="AH3" s="87" t="s">
        <v>34106</v>
      </c>
      <c r="AI3" s="96">
        <v>1000</v>
      </c>
      <c r="AJ3" s="83"/>
      <c r="AK3" s="87" t="s">
        <v>34107</v>
      </c>
      <c r="AL3" s="87">
        <v>18400</v>
      </c>
      <c r="AM3" s="87" t="s">
        <v>34108</v>
      </c>
      <c r="AN3" s="87">
        <v>2</v>
      </c>
      <c r="AO3" s="83"/>
      <c r="AP3" s="87" t="s">
        <v>34086</v>
      </c>
      <c r="AQ3" s="99">
        <v>58660</v>
      </c>
      <c r="AR3" s="2" t="s">
        <v>34109</v>
      </c>
      <c r="AS3" s="100" t="s">
        <v>34110</v>
      </c>
      <c r="AT3" s="98">
        <v>1610</v>
      </c>
      <c r="AU3" s="83"/>
      <c r="AV3" s="87" t="s">
        <v>34087</v>
      </c>
      <c r="AW3" s="87">
        <v>58059</v>
      </c>
      <c r="AX3" s="87" t="s">
        <v>34111</v>
      </c>
      <c r="AY3" s="98">
        <v>200</v>
      </c>
      <c r="BA3" s="87" t="s">
        <v>34112</v>
      </c>
      <c r="BB3" s="87">
        <v>4622</v>
      </c>
      <c r="BC3" s="87" t="s">
        <v>34113</v>
      </c>
      <c r="BD3" s="87">
        <v>5</v>
      </c>
      <c r="BF3" s="87" t="s">
        <v>34114</v>
      </c>
      <c r="BG3" s="87">
        <v>8210</v>
      </c>
      <c r="BH3" s="87" t="s">
        <v>34115</v>
      </c>
      <c r="BI3" s="87">
        <v>300</v>
      </c>
      <c r="BL3" s="6" t="s">
        <v>34116</v>
      </c>
      <c r="BM3" s="87">
        <v>11445</v>
      </c>
      <c r="BN3" s="87" t="s">
        <v>34117</v>
      </c>
      <c r="BO3" s="87">
        <v>350</v>
      </c>
      <c r="BQ3" s="87" t="s">
        <v>34118</v>
      </c>
      <c r="BR3" s="6">
        <v>9500</v>
      </c>
      <c r="BS3" s="6" t="s">
        <v>34119</v>
      </c>
      <c r="BT3" s="87">
        <v>20</v>
      </c>
      <c r="BU3" s="38"/>
      <c r="BV3" s="83"/>
      <c r="BW3" s="6" t="s">
        <v>34120</v>
      </c>
      <c r="BX3" s="14">
        <v>7046</v>
      </c>
      <c r="BY3" s="14" t="s">
        <v>34121</v>
      </c>
      <c r="BZ3" s="100">
        <v>2000</v>
      </c>
    </row>
    <row r="4" spans="1:78">
      <c r="A4" s="87" t="s">
        <v>419</v>
      </c>
      <c r="B4" s="12">
        <v>24251</v>
      </c>
      <c r="C4" s="12" t="s">
        <v>34122</v>
      </c>
      <c r="D4" s="87">
        <v>30</v>
      </c>
      <c r="F4" s="87" t="s">
        <v>34123</v>
      </c>
      <c r="G4" s="87">
        <v>18059</v>
      </c>
      <c r="H4" s="87" t="s">
        <v>34124</v>
      </c>
      <c r="I4" s="87">
        <v>30</v>
      </c>
      <c r="K4" s="83"/>
      <c r="L4" s="87" t="s">
        <v>34099</v>
      </c>
      <c r="M4" s="87">
        <v>18301</v>
      </c>
      <c r="N4" s="87" t="s">
        <v>34125</v>
      </c>
      <c r="O4" s="87">
        <v>12</v>
      </c>
      <c r="P4" s="83"/>
      <c r="Q4" s="87" t="s">
        <v>34101</v>
      </c>
      <c r="R4" s="87">
        <v>18357</v>
      </c>
      <c r="S4" s="87" t="s">
        <v>34126</v>
      </c>
      <c r="T4" s="87">
        <v>25</v>
      </c>
      <c r="U4" s="83"/>
      <c r="V4" s="87" t="s">
        <v>34103</v>
      </c>
      <c r="W4" s="87">
        <v>58094</v>
      </c>
      <c r="X4" s="87" t="s">
        <v>34127</v>
      </c>
      <c r="Y4" s="87">
        <v>7.5</v>
      </c>
      <c r="Z4" s="83"/>
      <c r="AA4" s="87"/>
      <c r="AB4" s="87">
        <v>18040</v>
      </c>
      <c r="AC4" s="87" t="s">
        <v>34128</v>
      </c>
      <c r="AD4" s="87">
        <v>2.5</v>
      </c>
      <c r="AE4" s="83"/>
      <c r="AF4" s="83"/>
      <c r="AG4" s="89">
        <v>14203</v>
      </c>
      <c r="AH4" s="87" t="s">
        <v>34129</v>
      </c>
      <c r="AI4" s="96">
        <v>1000</v>
      </c>
      <c r="AJ4" s="83"/>
      <c r="AK4" s="87" t="s">
        <v>34107</v>
      </c>
      <c r="AL4" s="87">
        <v>18401</v>
      </c>
      <c r="AM4" s="87" t="s">
        <v>34130</v>
      </c>
      <c r="AN4" s="87">
        <v>2.5</v>
      </c>
      <c r="AO4" s="83"/>
      <c r="AP4" s="87" t="s">
        <v>34086</v>
      </c>
      <c r="AQ4" s="101">
        <v>7288</v>
      </c>
      <c r="AR4" s="102" t="s">
        <v>34131</v>
      </c>
      <c r="AS4" s="100" t="s">
        <v>34110</v>
      </c>
      <c r="AT4" s="98">
        <v>1610</v>
      </c>
      <c r="AU4" s="83"/>
      <c r="AV4" s="87" t="s">
        <v>34087</v>
      </c>
      <c r="AW4" s="87">
        <v>58060</v>
      </c>
      <c r="AX4" s="87" t="s">
        <v>34132</v>
      </c>
      <c r="AY4" s="98">
        <v>240</v>
      </c>
      <c r="BA4" s="87" t="s">
        <v>34112</v>
      </c>
      <c r="BB4" s="87">
        <v>4623</v>
      </c>
      <c r="BC4" s="87" t="s">
        <v>34133</v>
      </c>
      <c r="BD4" s="87">
        <v>5</v>
      </c>
      <c r="BF4" s="87" t="s">
        <v>34114</v>
      </c>
      <c r="BG4" s="87">
        <v>8211</v>
      </c>
      <c r="BH4" s="87" t="s">
        <v>34134</v>
      </c>
      <c r="BI4" s="87">
        <v>2</v>
      </c>
      <c r="BL4" s="6" t="s">
        <v>34116</v>
      </c>
      <c r="BM4" s="87">
        <v>11349</v>
      </c>
      <c r="BN4" s="87" t="s">
        <v>34135</v>
      </c>
      <c r="BO4" s="87">
        <v>350</v>
      </c>
      <c r="BQ4" s="87" t="s">
        <v>34118</v>
      </c>
      <c r="BR4" s="6">
        <v>9501</v>
      </c>
      <c r="BS4" s="6" t="s">
        <v>34136</v>
      </c>
      <c r="BT4" s="87">
        <v>25</v>
      </c>
      <c r="BU4" s="38"/>
      <c r="BV4" s="83"/>
      <c r="BW4" s="6" t="s">
        <v>34120</v>
      </c>
      <c r="BX4" s="14">
        <v>7047</v>
      </c>
      <c r="BY4" s="14" t="s">
        <v>34137</v>
      </c>
      <c r="BZ4" s="100">
        <v>1</v>
      </c>
    </row>
    <row r="5" spans="1:78">
      <c r="A5" s="87" t="s">
        <v>419</v>
      </c>
      <c r="B5" s="12">
        <v>14265</v>
      </c>
      <c r="C5" s="12" t="s">
        <v>34138</v>
      </c>
      <c r="D5" s="87">
        <v>1</v>
      </c>
      <c r="F5" s="87" t="s">
        <v>34123</v>
      </c>
      <c r="G5" s="87">
        <v>18060</v>
      </c>
      <c r="H5" s="87" t="s">
        <v>34139</v>
      </c>
      <c r="I5" s="87">
        <v>500</v>
      </c>
      <c r="K5" s="83"/>
      <c r="L5" s="87" t="s">
        <v>34099</v>
      </c>
      <c r="M5" s="87">
        <v>18302</v>
      </c>
      <c r="N5" s="87" t="s">
        <v>34140</v>
      </c>
      <c r="O5" s="87">
        <v>15</v>
      </c>
      <c r="P5" s="83"/>
      <c r="Q5" s="87" t="s">
        <v>34101</v>
      </c>
      <c r="R5" s="87">
        <v>18358</v>
      </c>
      <c r="S5" s="87" t="s">
        <v>34141</v>
      </c>
      <c r="T5" s="87">
        <v>25</v>
      </c>
      <c r="U5" s="83"/>
      <c r="V5" s="87" t="s">
        <v>34103</v>
      </c>
      <c r="W5" s="87">
        <v>58095</v>
      </c>
      <c r="X5" s="87" t="s">
        <v>34142</v>
      </c>
      <c r="Y5" s="87">
        <v>30</v>
      </c>
      <c r="Z5" s="83"/>
      <c r="AA5" s="87"/>
      <c r="AB5" s="87">
        <v>18043</v>
      </c>
      <c r="AC5" s="87" t="s">
        <v>34143</v>
      </c>
      <c r="AD5" s="87">
        <v>7</v>
      </c>
      <c r="AE5" s="83"/>
      <c r="AF5" s="83"/>
      <c r="AG5" s="89">
        <v>14204</v>
      </c>
      <c r="AH5" s="87" t="s">
        <v>34144</v>
      </c>
      <c r="AI5" s="96">
        <v>1000</v>
      </c>
      <c r="AJ5" s="83"/>
      <c r="AK5" s="87" t="s">
        <v>34107</v>
      </c>
      <c r="AL5" s="87">
        <v>18402</v>
      </c>
      <c r="AM5" s="87" t="s">
        <v>34145</v>
      </c>
      <c r="AN5" s="87">
        <v>10</v>
      </c>
      <c r="AO5" s="83"/>
      <c r="AP5" s="87" t="s">
        <v>34086</v>
      </c>
      <c r="AQ5" s="101">
        <v>7289</v>
      </c>
      <c r="AR5" s="102" t="s">
        <v>34146</v>
      </c>
      <c r="AS5" s="100" t="s">
        <v>34110</v>
      </c>
      <c r="AT5" s="98">
        <v>1610</v>
      </c>
      <c r="AU5" s="83"/>
      <c r="AV5" s="87" t="s">
        <v>34147</v>
      </c>
      <c r="AW5" s="87">
        <v>58067</v>
      </c>
      <c r="AX5" s="87" t="s">
        <v>34148</v>
      </c>
      <c r="AY5" s="98">
        <v>12</v>
      </c>
      <c r="BA5" s="87" t="s">
        <v>34112</v>
      </c>
      <c r="BB5" s="87">
        <v>4624</v>
      </c>
      <c r="BC5" s="87" t="s">
        <v>34149</v>
      </c>
      <c r="BD5" s="87">
        <v>7.5</v>
      </c>
      <c r="BF5" s="87" t="s">
        <v>34114</v>
      </c>
      <c r="BG5" s="87">
        <v>8212</v>
      </c>
      <c r="BH5" s="87" t="s">
        <v>34150</v>
      </c>
      <c r="BI5" s="87">
        <v>2</v>
      </c>
      <c r="BL5" s="6" t="s">
        <v>34116</v>
      </c>
      <c r="BM5" s="87">
        <v>11461</v>
      </c>
      <c r="BN5" s="87" t="s">
        <v>34151</v>
      </c>
      <c r="BO5" s="87">
        <v>350</v>
      </c>
      <c r="BQ5" s="87" t="s">
        <v>34118</v>
      </c>
      <c r="BR5" s="6">
        <v>9502</v>
      </c>
      <c r="BS5" s="6" t="s">
        <v>34152</v>
      </c>
      <c r="BT5" s="87">
        <v>30</v>
      </c>
      <c r="BU5" s="38"/>
      <c r="BV5" s="83"/>
      <c r="BW5" s="6" t="s">
        <v>34120</v>
      </c>
      <c r="BX5" s="14">
        <v>7048</v>
      </c>
      <c r="BY5" s="14" t="s">
        <v>34153</v>
      </c>
      <c r="BZ5" s="100">
        <v>4</v>
      </c>
    </row>
    <row r="6" spans="1:78">
      <c r="A6" s="87" t="s">
        <v>419</v>
      </c>
      <c r="B6" s="12">
        <v>14266</v>
      </c>
      <c r="C6" s="12" t="s">
        <v>34154</v>
      </c>
      <c r="D6" s="87">
        <v>50</v>
      </c>
      <c r="F6" s="87" t="s">
        <v>34155</v>
      </c>
      <c r="G6" s="87">
        <v>18004</v>
      </c>
      <c r="H6" s="87" t="s">
        <v>34156</v>
      </c>
      <c r="I6" s="87">
        <v>2</v>
      </c>
      <c r="K6" s="83"/>
      <c r="L6" s="87" t="s">
        <v>34099</v>
      </c>
      <c r="M6" s="87">
        <v>18303</v>
      </c>
      <c r="N6" s="87" t="s">
        <v>34157</v>
      </c>
      <c r="O6" s="87">
        <v>27</v>
      </c>
      <c r="P6" s="83"/>
      <c r="Q6" s="87" t="s">
        <v>34101</v>
      </c>
      <c r="R6" s="87">
        <v>18359</v>
      </c>
      <c r="S6" s="87" t="s">
        <v>34158</v>
      </c>
      <c r="T6" s="87">
        <v>25</v>
      </c>
      <c r="U6" s="83"/>
      <c r="V6" s="87" t="s">
        <v>34103</v>
      </c>
      <c r="W6" s="87">
        <v>18002</v>
      </c>
      <c r="X6" s="87" t="s">
        <v>34159</v>
      </c>
      <c r="Y6" s="87">
        <v>0.1</v>
      </c>
      <c r="Z6" s="83"/>
      <c r="AA6" s="87"/>
      <c r="AB6" s="87">
        <v>18023</v>
      </c>
      <c r="AC6" s="87" t="s">
        <v>34160</v>
      </c>
      <c r="AD6" s="87">
        <v>0.1</v>
      </c>
      <c r="AE6" s="83"/>
      <c r="AF6" s="83"/>
      <c r="AG6" s="89">
        <v>14205</v>
      </c>
      <c r="AH6" s="87" t="s">
        <v>34161</v>
      </c>
      <c r="AI6" s="96">
        <v>1000</v>
      </c>
      <c r="AJ6" s="83"/>
      <c r="AK6" s="87" t="s">
        <v>34107</v>
      </c>
      <c r="AL6" s="87">
        <v>18403</v>
      </c>
      <c r="AM6" s="87" t="s">
        <v>34162</v>
      </c>
      <c r="AN6" s="87">
        <v>5</v>
      </c>
      <c r="AO6" s="83"/>
      <c r="AP6" s="87" t="s">
        <v>34086</v>
      </c>
      <c r="AQ6" s="101">
        <v>7290</v>
      </c>
      <c r="AR6" s="102" t="s">
        <v>34163</v>
      </c>
      <c r="AS6" s="100" t="s">
        <v>34110</v>
      </c>
      <c r="AT6" s="98">
        <v>1610</v>
      </c>
      <c r="AU6" s="83"/>
      <c r="AV6" s="87" t="s">
        <v>34147</v>
      </c>
      <c r="AW6" s="87">
        <v>58068</v>
      </c>
      <c r="AX6" s="87" t="s">
        <v>34164</v>
      </c>
      <c r="AY6" s="98">
        <v>14</v>
      </c>
      <c r="BA6" s="87" t="s">
        <v>34112</v>
      </c>
      <c r="BB6" s="87">
        <v>4625</v>
      </c>
      <c r="BC6" s="87" t="s">
        <v>34165</v>
      </c>
      <c r="BD6" s="87">
        <v>10</v>
      </c>
      <c r="BF6" s="87" t="s">
        <v>34114</v>
      </c>
      <c r="BG6" s="87">
        <v>8213</v>
      </c>
      <c r="BH6" s="87" t="s">
        <v>34166</v>
      </c>
      <c r="BI6" s="87">
        <v>2</v>
      </c>
      <c r="BL6" s="6" t="s">
        <v>34116</v>
      </c>
      <c r="BM6" s="87">
        <v>11413</v>
      </c>
      <c r="BN6" s="87" t="s">
        <v>34167</v>
      </c>
      <c r="BO6" s="87">
        <v>350</v>
      </c>
      <c r="BQ6" s="87" t="s">
        <v>34118</v>
      </c>
      <c r="BR6" s="6">
        <v>9503</v>
      </c>
      <c r="BS6" s="6" t="s">
        <v>34168</v>
      </c>
      <c r="BT6" s="87">
        <v>35</v>
      </c>
      <c r="BU6" s="38"/>
      <c r="BV6" s="83"/>
      <c r="BW6" s="6" t="s">
        <v>34120</v>
      </c>
      <c r="BX6" s="14">
        <v>7049</v>
      </c>
      <c r="BY6" s="14" t="s">
        <v>34169</v>
      </c>
      <c r="BZ6" s="100">
        <v>10</v>
      </c>
    </row>
    <row r="7" spans="1:78">
      <c r="A7" s="87" t="s">
        <v>419</v>
      </c>
      <c r="B7" s="12">
        <v>14267</v>
      </c>
      <c r="C7" s="12" t="s">
        <v>34170</v>
      </c>
      <c r="D7" s="87">
        <v>200</v>
      </c>
      <c r="F7" s="87" t="s">
        <v>34171</v>
      </c>
      <c r="G7" s="87">
        <v>18061</v>
      </c>
      <c r="H7" s="87" t="s">
        <v>34172</v>
      </c>
      <c r="I7" s="87">
        <v>30</v>
      </c>
      <c r="K7" s="83"/>
      <c r="L7" s="87" t="s">
        <v>34099</v>
      </c>
      <c r="M7" s="87">
        <v>18304</v>
      </c>
      <c r="N7" s="87" t="s">
        <v>34173</v>
      </c>
      <c r="O7" s="87">
        <v>30</v>
      </c>
      <c r="P7" s="83"/>
      <c r="Q7" s="87" t="s">
        <v>34101</v>
      </c>
      <c r="R7" s="87">
        <v>18360</v>
      </c>
      <c r="S7" s="87" t="s">
        <v>34174</v>
      </c>
      <c r="T7" s="87">
        <v>25</v>
      </c>
      <c r="U7" s="83"/>
      <c r="V7" s="87" t="s">
        <v>34103</v>
      </c>
      <c r="W7" s="87">
        <v>18052</v>
      </c>
      <c r="X7" s="87" t="s">
        <v>34175</v>
      </c>
      <c r="Y7" s="87">
        <v>1.5</v>
      </c>
      <c r="Z7" s="83"/>
      <c r="AA7" s="87"/>
      <c r="AB7" s="87">
        <v>18014</v>
      </c>
      <c r="AC7" s="87" t="s">
        <v>34176</v>
      </c>
      <c r="AD7" s="87">
        <v>0.1</v>
      </c>
      <c r="AE7" s="83"/>
      <c r="AF7" s="83"/>
      <c r="AG7" s="89">
        <v>14206</v>
      </c>
      <c r="AH7" s="87" t="s">
        <v>34177</v>
      </c>
      <c r="AI7" s="96">
        <v>1000</v>
      </c>
      <c r="AJ7" s="83"/>
      <c r="AK7" s="87" t="s">
        <v>34107</v>
      </c>
      <c r="AL7" s="87">
        <v>18404</v>
      </c>
      <c r="AM7" s="87" t="s">
        <v>34178</v>
      </c>
      <c r="AN7" s="87">
        <v>10</v>
      </c>
      <c r="AO7" s="83"/>
      <c r="AP7" s="87" t="s">
        <v>34086</v>
      </c>
      <c r="AQ7" s="101">
        <v>7291</v>
      </c>
      <c r="AR7" s="102" t="s">
        <v>34179</v>
      </c>
      <c r="AS7" s="100" t="s">
        <v>34110</v>
      </c>
      <c r="AT7" s="98">
        <v>1610</v>
      </c>
      <c r="AU7" s="83"/>
      <c r="AV7" s="87" t="s">
        <v>34147</v>
      </c>
      <c r="AW7" s="87">
        <v>58069</v>
      </c>
      <c r="AX7" s="87" t="s">
        <v>34180</v>
      </c>
      <c r="AY7" s="98">
        <v>16</v>
      </c>
      <c r="BA7" s="87" t="s">
        <v>34112</v>
      </c>
      <c r="BB7" s="87">
        <v>4626</v>
      </c>
      <c r="BC7" s="87" t="s">
        <v>34181</v>
      </c>
      <c r="BD7" s="87">
        <v>12.5</v>
      </c>
      <c r="BF7" s="87" t="s">
        <v>34114</v>
      </c>
      <c r="BG7" s="87">
        <v>8214</v>
      </c>
      <c r="BH7" s="87" t="s">
        <v>34182</v>
      </c>
      <c r="BI7" s="87">
        <v>2.5</v>
      </c>
      <c r="BL7" s="6" t="s">
        <v>34116</v>
      </c>
      <c r="BM7" s="87">
        <v>11429</v>
      </c>
      <c r="BN7" s="87" t="s">
        <v>34183</v>
      </c>
      <c r="BO7" s="87">
        <v>350</v>
      </c>
      <c r="BQ7" s="87" t="s">
        <v>34118</v>
      </c>
      <c r="BR7" s="6">
        <v>9504</v>
      </c>
      <c r="BS7" s="6" t="s">
        <v>34184</v>
      </c>
      <c r="BT7" s="87">
        <v>35</v>
      </c>
      <c r="BU7" s="38"/>
      <c r="BV7" s="83"/>
      <c r="BW7" s="6" t="s">
        <v>34120</v>
      </c>
      <c r="BX7" s="55">
        <v>18600</v>
      </c>
      <c r="BY7" s="55" t="s">
        <v>34185</v>
      </c>
      <c r="BZ7" s="100">
        <v>400</v>
      </c>
    </row>
    <row r="8" spans="1:78">
      <c r="A8" s="87" t="s">
        <v>419</v>
      </c>
      <c r="B8" s="12">
        <v>14257</v>
      </c>
      <c r="C8" s="12" t="s">
        <v>34186</v>
      </c>
      <c r="D8" s="87">
        <v>10</v>
      </c>
      <c r="F8" s="87" t="s">
        <v>34171</v>
      </c>
      <c r="G8" s="87">
        <v>18062</v>
      </c>
      <c r="H8" s="87" t="s">
        <v>34187</v>
      </c>
      <c r="I8" s="87">
        <v>500</v>
      </c>
      <c r="K8" s="83"/>
      <c r="L8" s="87" t="s">
        <v>34099</v>
      </c>
      <c r="M8" s="87">
        <v>18305</v>
      </c>
      <c r="N8" s="87" t="s">
        <v>34188</v>
      </c>
      <c r="O8" s="87">
        <v>65</v>
      </c>
      <c r="P8" s="83"/>
      <c r="Q8" s="87" t="s">
        <v>34101</v>
      </c>
      <c r="R8" s="87">
        <v>18361</v>
      </c>
      <c r="S8" s="87" t="s">
        <v>34189</v>
      </c>
      <c r="T8" s="87">
        <v>25</v>
      </c>
      <c r="U8" s="83"/>
      <c r="V8" s="87" t="s">
        <v>34103</v>
      </c>
      <c r="W8" s="87">
        <v>18053</v>
      </c>
      <c r="X8" s="87" t="s">
        <v>34190</v>
      </c>
      <c r="Y8" s="87">
        <v>3.5</v>
      </c>
      <c r="Z8" s="83"/>
      <c r="AA8" s="87"/>
      <c r="AB8" s="87">
        <v>18032</v>
      </c>
      <c r="AC8" s="87" t="s">
        <v>34191</v>
      </c>
      <c r="AD8" s="87">
        <v>0.1</v>
      </c>
      <c r="AE8" s="83"/>
      <c r="AG8" s="89">
        <v>14207</v>
      </c>
      <c r="AH8" s="87" t="s">
        <v>34192</v>
      </c>
      <c r="AI8" s="96">
        <v>1000</v>
      </c>
      <c r="AJ8" s="83"/>
      <c r="AK8" s="87" t="s">
        <v>34107</v>
      </c>
      <c r="AL8" s="87">
        <v>18405</v>
      </c>
      <c r="AM8" s="87" t="s">
        <v>34193</v>
      </c>
      <c r="AN8" s="87">
        <v>12</v>
      </c>
      <c r="AO8" s="83"/>
      <c r="AP8" s="87" t="s">
        <v>34086</v>
      </c>
      <c r="AQ8" s="101">
        <v>7292</v>
      </c>
      <c r="AR8" s="102" t="s">
        <v>34194</v>
      </c>
      <c r="AS8" s="100" t="s">
        <v>34110</v>
      </c>
      <c r="AT8" s="98">
        <v>1610</v>
      </c>
      <c r="AU8" s="83"/>
      <c r="AV8" s="87" t="s">
        <v>34147</v>
      </c>
      <c r="AW8" s="87">
        <v>58070</v>
      </c>
      <c r="AX8" s="87" t="s">
        <v>34195</v>
      </c>
      <c r="AY8" s="98">
        <v>18</v>
      </c>
      <c r="BA8" s="87" t="s">
        <v>34112</v>
      </c>
      <c r="BB8" s="12">
        <v>4606</v>
      </c>
      <c r="BC8" s="12" t="s">
        <v>34196</v>
      </c>
      <c r="BD8" s="87">
        <v>16</v>
      </c>
      <c r="BF8" s="87" t="s">
        <v>34114</v>
      </c>
      <c r="BG8" s="87">
        <v>8215</v>
      </c>
      <c r="BH8" s="87" t="s">
        <v>34197</v>
      </c>
      <c r="BI8" s="87">
        <v>2</v>
      </c>
      <c r="BL8" s="6" t="s">
        <v>34116</v>
      </c>
      <c r="BM8" s="87">
        <v>11365</v>
      </c>
      <c r="BN8" s="87" t="s">
        <v>34198</v>
      </c>
      <c r="BO8" s="87">
        <v>350</v>
      </c>
      <c r="BQ8" s="87" t="s">
        <v>34118</v>
      </c>
      <c r="BR8" s="6">
        <v>9505</v>
      </c>
      <c r="BS8" s="6" t="s">
        <v>34199</v>
      </c>
      <c r="BT8" s="87">
        <v>35</v>
      </c>
      <c r="BU8" s="38"/>
      <c r="BV8" s="83"/>
      <c r="BW8" s="6" t="s">
        <v>34120</v>
      </c>
      <c r="BX8" s="55">
        <v>18601</v>
      </c>
      <c r="BY8" s="55" t="s">
        <v>34200</v>
      </c>
      <c r="BZ8" s="100">
        <v>800</v>
      </c>
    </row>
    <row r="9" spans="1:78">
      <c r="A9" s="87" t="s">
        <v>419</v>
      </c>
      <c r="B9" s="88">
        <v>14252</v>
      </c>
      <c r="C9" s="12" t="s">
        <v>34201</v>
      </c>
      <c r="D9" s="87">
        <v>50</v>
      </c>
      <c r="F9" s="87" t="s">
        <v>34202</v>
      </c>
      <c r="G9" s="87">
        <v>18005</v>
      </c>
      <c r="H9" s="87" t="s">
        <v>34203</v>
      </c>
      <c r="I9" s="87">
        <v>2</v>
      </c>
      <c r="K9" s="83"/>
      <c r="L9" s="87" t="s">
        <v>34099</v>
      </c>
      <c r="M9" s="87">
        <v>18306</v>
      </c>
      <c r="N9" s="87" t="s">
        <v>34204</v>
      </c>
      <c r="O9" s="87">
        <v>10</v>
      </c>
      <c r="P9" s="83"/>
      <c r="Q9" s="87" t="s">
        <v>34101</v>
      </c>
      <c r="R9" s="87">
        <v>18362</v>
      </c>
      <c r="S9" s="87" t="s">
        <v>34205</v>
      </c>
      <c r="T9" s="87">
        <v>25</v>
      </c>
      <c r="U9" s="83"/>
      <c r="V9" s="87" t="s">
        <v>34103</v>
      </c>
      <c r="W9" s="87">
        <v>18054</v>
      </c>
      <c r="X9" s="87" t="s">
        <v>34206</v>
      </c>
      <c r="Y9" s="87">
        <v>12.5</v>
      </c>
      <c r="Z9" s="83"/>
      <c r="AA9" s="87"/>
      <c r="AB9" s="87">
        <v>18029</v>
      </c>
      <c r="AC9" s="87" t="s">
        <v>34207</v>
      </c>
      <c r="AD9" s="87">
        <v>1</v>
      </c>
      <c r="AE9" s="83"/>
      <c r="AG9" s="89">
        <v>14208</v>
      </c>
      <c r="AH9" s="87" t="s">
        <v>34208</v>
      </c>
      <c r="AI9" s="96">
        <v>1000</v>
      </c>
      <c r="AJ9" s="83"/>
      <c r="AK9" s="87" t="s">
        <v>34107</v>
      </c>
      <c r="AL9" s="87">
        <v>18406</v>
      </c>
      <c r="AM9" s="87" t="s">
        <v>34209</v>
      </c>
      <c r="AN9" s="87">
        <v>15</v>
      </c>
      <c r="AO9" s="83"/>
      <c r="AP9" s="87" t="s">
        <v>34086</v>
      </c>
      <c r="AQ9" s="101">
        <v>7293</v>
      </c>
      <c r="AR9" s="102" t="s">
        <v>34210</v>
      </c>
      <c r="AS9" s="100" t="s">
        <v>34110</v>
      </c>
      <c r="AT9" s="98">
        <v>1610</v>
      </c>
      <c r="AU9" s="83"/>
      <c r="AV9" s="87" t="s">
        <v>34147</v>
      </c>
      <c r="AW9" s="87">
        <v>58071</v>
      </c>
      <c r="AX9" s="87" t="s">
        <v>34211</v>
      </c>
      <c r="AY9" s="98">
        <v>20</v>
      </c>
      <c r="BA9" s="87" t="s">
        <v>34112</v>
      </c>
      <c r="BB9" s="12">
        <v>4607</v>
      </c>
      <c r="BC9" s="12" t="s">
        <v>34212</v>
      </c>
      <c r="BD9" s="87">
        <v>16</v>
      </c>
      <c r="BF9" s="87" t="s">
        <v>34114</v>
      </c>
      <c r="BG9" s="87">
        <v>8216</v>
      </c>
      <c r="BH9" s="87" t="s">
        <v>34213</v>
      </c>
      <c r="BI9" s="87">
        <v>2</v>
      </c>
      <c r="BL9" s="6" t="s">
        <v>34116</v>
      </c>
      <c r="BM9" s="87">
        <v>11477</v>
      </c>
      <c r="BN9" s="87" t="s">
        <v>34214</v>
      </c>
      <c r="BO9" s="87">
        <v>350</v>
      </c>
      <c r="BQ9" s="87" t="s">
        <v>34118</v>
      </c>
      <c r="BR9" s="6">
        <v>9506</v>
      </c>
      <c r="BS9" s="6" t="s">
        <v>34215</v>
      </c>
      <c r="BT9" s="87">
        <v>40</v>
      </c>
      <c r="BU9" s="38"/>
      <c r="BV9" s="83"/>
      <c r="BW9" s="6" t="s">
        <v>34120</v>
      </c>
      <c r="BX9" s="55">
        <v>58298</v>
      </c>
      <c r="BY9" s="55" t="s">
        <v>34216</v>
      </c>
      <c r="BZ9" s="100">
        <v>100</v>
      </c>
    </row>
    <row r="10" spans="1:78">
      <c r="A10" s="87" t="s">
        <v>419</v>
      </c>
      <c r="B10" s="12">
        <v>174331</v>
      </c>
      <c r="C10" s="12" t="s">
        <v>34217</v>
      </c>
      <c r="D10" s="87">
        <v>50</v>
      </c>
      <c r="F10" s="87" t="s">
        <v>34218</v>
      </c>
      <c r="G10" s="87">
        <v>18063</v>
      </c>
      <c r="H10" s="87" t="s">
        <v>34219</v>
      </c>
      <c r="I10" s="87">
        <v>30</v>
      </c>
      <c r="K10" s="83"/>
      <c r="L10" s="87" t="s">
        <v>34099</v>
      </c>
      <c r="M10" s="87">
        <v>18307</v>
      </c>
      <c r="N10" s="87" t="s">
        <v>34220</v>
      </c>
      <c r="O10" s="87">
        <v>12</v>
      </c>
      <c r="P10" s="83"/>
      <c r="Q10" s="87" t="s">
        <v>34101</v>
      </c>
      <c r="R10" s="87">
        <v>18363</v>
      </c>
      <c r="S10" s="87" t="s">
        <v>34221</v>
      </c>
      <c r="T10" s="87">
        <v>30</v>
      </c>
      <c r="U10" s="83"/>
      <c r="V10" s="87" t="s">
        <v>34103</v>
      </c>
      <c r="W10" s="87">
        <v>18055</v>
      </c>
      <c r="X10" s="87" t="s">
        <v>34222</v>
      </c>
      <c r="Y10" s="87">
        <v>25</v>
      </c>
      <c r="Z10" s="83"/>
      <c r="AA10" s="87"/>
      <c r="AB10" s="87">
        <v>18020</v>
      </c>
      <c r="AC10" s="87" t="s">
        <v>34223</v>
      </c>
      <c r="AD10" s="87">
        <v>1</v>
      </c>
      <c r="AE10" s="83"/>
      <c r="AG10" s="89">
        <v>14209</v>
      </c>
      <c r="AH10" s="87" t="s">
        <v>34224</v>
      </c>
      <c r="AI10" s="96">
        <v>1000</v>
      </c>
      <c r="AJ10" s="83"/>
      <c r="AK10" s="87" t="s">
        <v>34107</v>
      </c>
      <c r="AL10" s="87">
        <v>18407</v>
      </c>
      <c r="AM10" s="87" t="s">
        <v>34225</v>
      </c>
      <c r="AN10" s="87">
        <v>0.5</v>
      </c>
      <c r="AO10" s="83"/>
      <c r="AP10" s="87" t="s">
        <v>34086</v>
      </c>
      <c r="AQ10" s="101">
        <v>7294</v>
      </c>
      <c r="AR10" s="102" t="s">
        <v>34226</v>
      </c>
      <c r="AS10" s="100" t="s">
        <v>34110</v>
      </c>
      <c r="AT10" s="98">
        <v>1610</v>
      </c>
      <c r="AU10" s="83"/>
      <c r="AV10" s="87" t="s">
        <v>34147</v>
      </c>
      <c r="AW10" s="87">
        <v>58072</v>
      </c>
      <c r="AX10" s="87" t="s">
        <v>34227</v>
      </c>
      <c r="AY10" s="98">
        <v>24</v>
      </c>
      <c r="BA10" s="87" t="s">
        <v>34112</v>
      </c>
      <c r="BB10" s="12">
        <v>4608</v>
      </c>
      <c r="BC10" s="12" t="s">
        <v>34228</v>
      </c>
      <c r="BD10" s="87">
        <v>16</v>
      </c>
      <c r="BF10" s="87" t="s">
        <v>34114</v>
      </c>
      <c r="BG10" s="87">
        <v>8217</v>
      </c>
      <c r="BH10" s="87" t="s">
        <v>34229</v>
      </c>
      <c r="BI10" s="87">
        <v>2</v>
      </c>
      <c r="BL10" s="6" t="s">
        <v>34116</v>
      </c>
      <c r="BM10" s="87">
        <v>11381</v>
      </c>
      <c r="BN10" s="87" t="s">
        <v>34230</v>
      </c>
      <c r="BO10" s="87">
        <v>350</v>
      </c>
      <c r="BQ10" s="87" t="s">
        <v>34118</v>
      </c>
      <c r="BR10" s="6">
        <v>9507</v>
      </c>
      <c r="BS10" s="6" t="s">
        <v>34231</v>
      </c>
      <c r="BT10" s="87">
        <v>40</v>
      </c>
      <c r="BU10" s="38"/>
      <c r="BV10" s="83"/>
      <c r="BW10" s="6" t="s">
        <v>34120</v>
      </c>
      <c r="BX10" s="55">
        <v>58299</v>
      </c>
      <c r="BY10" s="55" t="s">
        <v>34232</v>
      </c>
      <c r="BZ10" s="100">
        <v>200</v>
      </c>
    </row>
    <row r="11" spans="1:78">
      <c r="A11" s="87" t="s">
        <v>419</v>
      </c>
      <c r="B11" s="12">
        <v>174332</v>
      </c>
      <c r="C11" s="12" t="s">
        <v>34233</v>
      </c>
      <c r="D11" s="87">
        <v>350</v>
      </c>
      <c r="F11" s="87" t="s">
        <v>34218</v>
      </c>
      <c r="G11" s="87">
        <v>18064</v>
      </c>
      <c r="H11" s="87" t="s">
        <v>34234</v>
      </c>
      <c r="I11" s="87">
        <v>500</v>
      </c>
      <c r="K11" s="83"/>
      <c r="L11" s="87" t="s">
        <v>34099</v>
      </c>
      <c r="M11" s="87">
        <v>18308</v>
      </c>
      <c r="N11" s="87" t="s">
        <v>34235</v>
      </c>
      <c r="O11" s="87">
        <v>15</v>
      </c>
      <c r="P11" s="83"/>
      <c r="Q11" s="87" t="s">
        <v>34101</v>
      </c>
      <c r="R11" s="87">
        <v>18364</v>
      </c>
      <c r="S11" s="87" t="s">
        <v>34236</v>
      </c>
      <c r="T11" s="87">
        <v>30</v>
      </c>
      <c r="U11" s="83"/>
      <c r="V11" s="87" t="s">
        <v>34103</v>
      </c>
      <c r="W11" s="87">
        <v>18056</v>
      </c>
      <c r="X11" s="87" t="s">
        <v>34237</v>
      </c>
      <c r="Y11" s="87">
        <v>37.5</v>
      </c>
      <c r="Z11" s="83"/>
      <c r="AA11" s="87"/>
      <c r="AB11" s="87">
        <v>18038</v>
      </c>
      <c r="AC11" s="87" t="s">
        <v>34238</v>
      </c>
      <c r="AD11" s="87">
        <v>1</v>
      </c>
      <c r="AE11" s="83"/>
      <c r="AG11" s="89">
        <v>14210</v>
      </c>
      <c r="AH11" s="87" t="s">
        <v>34239</v>
      </c>
      <c r="AI11" s="96">
        <v>1000</v>
      </c>
      <c r="AJ11" s="83"/>
      <c r="AK11" s="87" t="s">
        <v>34107</v>
      </c>
      <c r="AL11" s="87">
        <v>18408</v>
      </c>
      <c r="AM11" s="87" t="s">
        <v>34240</v>
      </c>
      <c r="AN11" s="87">
        <v>16</v>
      </c>
      <c r="AO11" s="83"/>
      <c r="AP11" s="87" t="s">
        <v>34086</v>
      </c>
      <c r="AQ11" s="101">
        <v>7295</v>
      </c>
      <c r="AR11" s="102" t="s">
        <v>34241</v>
      </c>
      <c r="AS11" s="100" t="s">
        <v>34110</v>
      </c>
      <c r="AT11" s="98">
        <v>1610</v>
      </c>
      <c r="AU11" s="83"/>
      <c r="AV11" s="87" t="s">
        <v>34147</v>
      </c>
      <c r="AW11" s="87">
        <v>58073</v>
      </c>
      <c r="AX11" s="87" t="s">
        <v>34242</v>
      </c>
      <c r="AY11" s="98">
        <v>26</v>
      </c>
      <c r="BA11" s="87" t="s">
        <v>34112</v>
      </c>
      <c r="BB11" s="12">
        <v>4609</v>
      </c>
      <c r="BC11" s="12" t="s">
        <v>34243</v>
      </c>
      <c r="BD11" s="87">
        <v>32</v>
      </c>
      <c r="BF11" s="87" t="s">
        <v>34114</v>
      </c>
      <c r="BG11" s="87">
        <v>8218</v>
      </c>
      <c r="BH11" s="87" t="s">
        <v>34244</v>
      </c>
      <c r="BI11" s="87">
        <v>20</v>
      </c>
      <c r="BL11" s="6" t="s">
        <v>34116</v>
      </c>
      <c r="BM11" s="87">
        <v>11397</v>
      </c>
      <c r="BN11" s="87" t="s">
        <v>34245</v>
      </c>
      <c r="BO11" s="87">
        <v>350</v>
      </c>
      <c r="BQ11" s="87" t="s">
        <v>34118</v>
      </c>
      <c r="BR11" s="6">
        <v>9508</v>
      </c>
      <c r="BS11" s="6" t="s">
        <v>34246</v>
      </c>
      <c r="BT11" s="87">
        <v>40</v>
      </c>
      <c r="BU11" s="38"/>
      <c r="BV11" s="83"/>
      <c r="BW11" s="6" t="s">
        <v>34120</v>
      </c>
      <c r="BX11" s="13">
        <v>24361</v>
      </c>
      <c r="BY11" s="13" t="s">
        <v>34247</v>
      </c>
      <c r="BZ11" s="100">
        <v>400</v>
      </c>
    </row>
    <row r="12" spans="1:78">
      <c r="A12" s="87" t="s">
        <v>419</v>
      </c>
      <c r="B12" s="12">
        <v>174334</v>
      </c>
      <c r="C12" s="12" t="s">
        <v>34248</v>
      </c>
      <c r="D12" s="87">
        <v>500</v>
      </c>
      <c r="F12" s="87" t="s">
        <v>34249</v>
      </c>
      <c r="G12" s="87">
        <v>18010</v>
      </c>
      <c r="H12" s="87" t="s">
        <v>34250</v>
      </c>
      <c r="I12" s="87">
        <v>2</v>
      </c>
      <c r="K12" s="83"/>
      <c r="L12" s="87" t="s">
        <v>34099</v>
      </c>
      <c r="M12" s="87">
        <v>18309</v>
      </c>
      <c r="N12" s="87" t="s">
        <v>34251</v>
      </c>
      <c r="O12" s="87">
        <v>27</v>
      </c>
      <c r="P12" s="83"/>
      <c r="Q12" s="87"/>
      <c r="R12" s="87"/>
      <c r="S12" s="87"/>
      <c r="T12" s="87"/>
      <c r="U12" s="83"/>
      <c r="V12" s="87" t="s">
        <v>34103</v>
      </c>
      <c r="W12" s="87">
        <v>18057</v>
      </c>
      <c r="X12" s="87" t="s">
        <v>34252</v>
      </c>
      <c r="Y12" s="87">
        <v>50</v>
      </c>
      <c r="Z12" s="83"/>
      <c r="AA12" s="87"/>
      <c r="AB12" s="87">
        <v>18026</v>
      </c>
      <c r="AC12" s="87" t="s">
        <v>34253</v>
      </c>
      <c r="AD12" s="87">
        <v>0.2</v>
      </c>
      <c r="AE12" s="83"/>
      <c r="AG12" s="89">
        <v>14211</v>
      </c>
      <c r="AH12" s="87" t="s">
        <v>34254</v>
      </c>
      <c r="AI12" s="96">
        <v>1000</v>
      </c>
      <c r="AJ12" s="83"/>
      <c r="AK12" s="87" t="s">
        <v>34107</v>
      </c>
      <c r="AL12" s="87">
        <v>18409</v>
      </c>
      <c r="AM12" s="87" t="s">
        <v>34255</v>
      </c>
      <c r="AN12" s="87">
        <v>16</v>
      </c>
      <c r="AO12" s="83"/>
      <c r="AP12" s="87" t="s">
        <v>34086</v>
      </c>
      <c r="AQ12" s="101">
        <v>7352</v>
      </c>
      <c r="AR12" s="102" t="s">
        <v>34256</v>
      </c>
      <c r="AS12" s="100" t="s">
        <v>34110</v>
      </c>
      <c r="AT12" s="98">
        <v>1610</v>
      </c>
      <c r="AU12" s="83"/>
      <c r="AV12" s="87" t="s">
        <v>34147</v>
      </c>
      <c r="AW12" s="87">
        <v>58074</v>
      </c>
      <c r="AX12" s="87" t="s">
        <v>34257</v>
      </c>
      <c r="AY12" s="98">
        <v>30</v>
      </c>
      <c r="BA12" s="87" t="s">
        <v>34112</v>
      </c>
      <c r="BB12" s="12">
        <v>4610</v>
      </c>
      <c r="BC12" s="12" t="s">
        <v>34258</v>
      </c>
      <c r="BD12" s="87">
        <v>32</v>
      </c>
      <c r="BF12" s="87" t="s">
        <v>34114</v>
      </c>
      <c r="BG12" s="87">
        <v>8219</v>
      </c>
      <c r="BH12" s="87" t="s">
        <v>34259</v>
      </c>
      <c r="BI12" s="87">
        <v>2.5</v>
      </c>
      <c r="BL12" s="6" t="s">
        <v>34116</v>
      </c>
      <c r="BM12" s="87">
        <v>11333</v>
      </c>
      <c r="BN12" s="87" t="s">
        <v>34260</v>
      </c>
      <c r="BO12" s="87">
        <v>350</v>
      </c>
      <c r="BQ12" s="87" t="s">
        <v>34118</v>
      </c>
      <c r="BR12" s="6">
        <v>9509</v>
      </c>
      <c r="BS12" s="6" t="s">
        <v>34261</v>
      </c>
      <c r="BT12" s="87">
        <v>40</v>
      </c>
      <c r="BU12" s="38"/>
      <c r="BV12" s="83"/>
      <c r="BW12" s="6" t="s">
        <v>34120</v>
      </c>
      <c r="BX12" s="6">
        <v>48617</v>
      </c>
      <c r="BY12" s="55" t="s">
        <v>34262</v>
      </c>
      <c r="BZ12" s="100">
        <v>800</v>
      </c>
    </row>
    <row r="13" spans="1:78">
      <c r="A13" s="87" t="s">
        <v>419</v>
      </c>
      <c r="B13" s="12">
        <v>174333</v>
      </c>
      <c r="C13" s="88" t="s">
        <v>34263</v>
      </c>
      <c r="D13" s="87">
        <v>500</v>
      </c>
      <c r="F13" s="87" t="s">
        <v>34264</v>
      </c>
      <c r="G13" s="87">
        <v>18067</v>
      </c>
      <c r="H13" s="87" t="s">
        <v>34265</v>
      </c>
      <c r="I13" s="87">
        <v>30</v>
      </c>
      <c r="K13" s="83"/>
      <c r="L13" s="87" t="s">
        <v>34099</v>
      </c>
      <c r="M13" s="87">
        <v>18310</v>
      </c>
      <c r="N13" s="87" t="s">
        <v>34266</v>
      </c>
      <c r="O13" s="87">
        <v>30</v>
      </c>
      <c r="P13" s="83"/>
      <c r="Q13" s="87"/>
      <c r="R13" s="87"/>
      <c r="S13" s="87"/>
      <c r="T13" s="87"/>
      <c r="U13" s="83"/>
      <c r="V13" s="87" t="s">
        <v>34103</v>
      </c>
      <c r="W13" s="87">
        <v>18058</v>
      </c>
      <c r="X13" s="87" t="s">
        <v>34267</v>
      </c>
      <c r="Y13" s="87">
        <v>62.5</v>
      </c>
      <c r="Z13" s="83"/>
      <c r="AA13" s="87"/>
      <c r="AB13" s="87">
        <v>18017</v>
      </c>
      <c r="AC13" s="87" t="s">
        <v>34268</v>
      </c>
      <c r="AD13" s="87">
        <v>0.2</v>
      </c>
      <c r="AE13" s="83"/>
      <c r="AF13" s="83"/>
      <c r="AG13" s="89">
        <v>14212</v>
      </c>
      <c r="AH13" s="87" t="s">
        <v>34269</v>
      </c>
      <c r="AI13" s="96">
        <v>1000</v>
      </c>
      <c r="AJ13" s="83"/>
      <c r="AK13" s="87" t="s">
        <v>34107</v>
      </c>
      <c r="AL13" s="87">
        <v>18410</v>
      </c>
      <c r="AM13" s="87" t="s">
        <v>34270</v>
      </c>
      <c r="AN13" s="87">
        <v>16</v>
      </c>
      <c r="AO13" s="83"/>
      <c r="AP13" s="87" t="s">
        <v>34086</v>
      </c>
      <c r="AQ13" s="101">
        <v>7353</v>
      </c>
      <c r="AR13" s="102" t="s">
        <v>34271</v>
      </c>
      <c r="AS13" s="100" t="s">
        <v>34110</v>
      </c>
      <c r="AT13" s="98">
        <v>1610</v>
      </c>
      <c r="AU13" s="83"/>
      <c r="AV13" s="87" t="s">
        <v>34147</v>
      </c>
      <c r="AW13" s="87">
        <v>58075</v>
      </c>
      <c r="AX13" s="87" t="s">
        <v>34272</v>
      </c>
      <c r="AY13" s="98">
        <v>34</v>
      </c>
      <c r="BA13" s="87" t="s">
        <v>34112</v>
      </c>
      <c r="BB13" s="12">
        <v>4611</v>
      </c>
      <c r="BC13" s="12" t="s">
        <v>34273</v>
      </c>
      <c r="BD13" s="87">
        <v>32</v>
      </c>
      <c r="BF13" s="87" t="s">
        <v>34114</v>
      </c>
      <c r="BG13" s="87">
        <v>8220</v>
      </c>
      <c r="BH13" s="87" t="s">
        <v>34274</v>
      </c>
      <c r="BI13" s="87">
        <v>15</v>
      </c>
      <c r="BL13" s="6" t="s">
        <v>34116</v>
      </c>
      <c r="BM13" s="87">
        <v>11125</v>
      </c>
      <c r="BN13" s="87" t="s">
        <v>34275</v>
      </c>
      <c r="BO13" s="87">
        <v>200</v>
      </c>
      <c r="BQ13" s="87" t="s">
        <v>34118</v>
      </c>
      <c r="BR13" s="6">
        <v>9510</v>
      </c>
      <c r="BS13" s="6" t="s">
        <v>34276</v>
      </c>
      <c r="BT13" s="87">
        <v>40</v>
      </c>
      <c r="BU13" s="38"/>
      <c r="BV13" s="83"/>
      <c r="BW13" s="6" t="s">
        <v>34120</v>
      </c>
      <c r="BX13" s="14">
        <v>28696</v>
      </c>
      <c r="BY13" s="13" t="s">
        <v>34277</v>
      </c>
      <c r="BZ13" s="100">
        <v>400</v>
      </c>
    </row>
    <row r="14" spans="1:78">
      <c r="A14" s="87" t="s">
        <v>419</v>
      </c>
      <c r="B14" s="87">
        <v>174335</v>
      </c>
      <c r="C14" s="89" t="s">
        <v>34278</v>
      </c>
      <c r="D14" s="87">
        <v>1000</v>
      </c>
      <c r="F14" s="87" t="s">
        <v>34264</v>
      </c>
      <c r="G14" s="87">
        <v>18068</v>
      </c>
      <c r="H14" s="87" t="s">
        <v>34279</v>
      </c>
      <c r="I14" s="87">
        <v>500</v>
      </c>
      <c r="K14" s="83"/>
      <c r="L14" s="87" t="s">
        <v>34099</v>
      </c>
      <c r="M14" s="87">
        <v>18311</v>
      </c>
      <c r="N14" s="87" t="s">
        <v>34280</v>
      </c>
      <c r="O14" s="87">
        <v>45</v>
      </c>
      <c r="P14" s="83"/>
      <c r="Q14" s="87"/>
      <c r="R14" s="87"/>
      <c r="S14" s="87"/>
      <c r="T14" s="87"/>
      <c r="U14" s="83"/>
      <c r="V14" s="87" t="s">
        <v>34103</v>
      </c>
      <c r="W14" s="87">
        <v>18417</v>
      </c>
      <c r="X14" s="87" t="s">
        <v>34281</v>
      </c>
      <c r="Y14" s="87">
        <v>2.5</v>
      </c>
      <c r="Z14" s="83"/>
      <c r="AA14" s="87"/>
      <c r="AB14" s="87">
        <v>18035</v>
      </c>
      <c r="AC14" s="87" t="s">
        <v>34282</v>
      </c>
      <c r="AD14" s="87">
        <v>0.2</v>
      </c>
      <c r="AE14" s="83"/>
      <c r="AF14" s="83"/>
      <c r="AG14" s="89">
        <v>14213</v>
      </c>
      <c r="AH14" s="87" t="s">
        <v>34283</v>
      </c>
      <c r="AI14" s="96">
        <v>1000</v>
      </c>
      <c r="AJ14" s="83"/>
      <c r="AK14" s="87" t="s">
        <v>34107</v>
      </c>
      <c r="AL14" s="87">
        <v>18420</v>
      </c>
      <c r="AM14" s="87" t="s">
        <v>34284</v>
      </c>
      <c r="AN14" s="87">
        <v>18</v>
      </c>
      <c r="AO14" s="83"/>
      <c r="AP14" s="87" t="s">
        <v>34086</v>
      </c>
      <c r="AQ14" s="101">
        <v>7354</v>
      </c>
      <c r="AR14" s="102" t="s">
        <v>34285</v>
      </c>
      <c r="AS14" s="100" t="s">
        <v>34110</v>
      </c>
      <c r="AT14" s="98">
        <v>1610</v>
      </c>
      <c r="AU14" s="83"/>
      <c r="AV14" s="87" t="s">
        <v>34147</v>
      </c>
      <c r="AW14" s="87">
        <v>58076</v>
      </c>
      <c r="AX14" s="87" t="s">
        <v>34286</v>
      </c>
      <c r="AY14" s="98">
        <v>40</v>
      </c>
      <c r="BA14" s="87" t="s">
        <v>34112</v>
      </c>
      <c r="BB14" s="12">
        <v>4612</v>
      </c>
      <c r="BC14" s="12" t="s">
        <v>34287</v>
      </c>
      <c r="BD14" s="87">
        <v>64</v>
      </c>
      <c r="BF14" s="87" t="s">
        <v>34114</v>
      </c>
      <c r="BG14" s="87">
        <v>8221</v>
      </c>
      <c r="BH14" s="87" t="s">
        <v>34288</v>
      </c>
      <c r="BI14" s="87">
        <v>25</v>
      </c>
      <c r="BL14" s="6" t="s">
        <v>34116</v>
      </c>
      <c r="BM14" s="87">
        <v>11029</v>
      </c>
      <c r="BN14" s="87" t="s">
        <v>34289</v>
      </c>
      <c r="BO14" s="87">
        <v>200</v>
      </c>
      <c r="BQ14" s="87" t="s">
        <v>34118</v>
      </c>
      <c r="BR14" s="6">
        <v>9511</v>
      </c>
      <c r="BS14" s="6" t="s">
        <v>34290</v>
      </c>
      <c r="BT14" s="87">
        <v>40</v>
      </c>
      <c r="BU14" s="38"/>
      <c r="BV14" s="83"/>
      <c r="BW14" s="6" t="s">
        <v>34120</v>
      </c>
      <c r="BX14" s="55">
        <v>18666</v>
      </c>
      <c r="BY14" s="55" t="s">
        <v>34291</v>
      </c>
      <c r="BZ14" s="100">
        <v>800</v>
      </c>
    </row>
    <row r="15" spans="1:78">
      <c r="A15" s="87" t="s">
        <v>419</v>
      </c>
      <c r="B15" s="88">
        <v>292365</v>
      </c>
      <c r="C15" s="12" t="s">
        <v>34292</v>
      </c>
      <c r="D15" s="87">
        <v>40</v>
      </c>
      <c r="F15" s="87" t="s">
        <v>34293</v>
      </c>
      <c r="G15" s="87">
        <v>18011</v>
      </c>
      <c r="H15" s="87" t="s">
        <v>34294</v>
      </c>
      <c r="I15" s="87">
        <v>2</v>
      </c>
      <c r="K15" s="83"/>
      <c r="L15" s="87" t="s">
        <v>34099</v>
      </c>
      <c r="M15" s="87">
        <v>18320</v>
      </c>
      <c r="N15" s="87" t="s">
        <v>34295</v>
      </c>
      <c r="O15" s="87">
        <v>10</v>
      </c>
      <c r="P15" s="83"/>
      <c r="Q15" s="87"/>
      <c r="R15" s="87"/>
      <c r="S15" s="87"/>
      <c r="T15" s="87"/>
      <c r="U15" s="83"/>
      <c r="V15" s="87" t="s">
        <v>34103</v>
      </c>
      <c r="W15" s="87">
        <v>18418</v>
      </c>
      <c r="X15" s="87" t="s">
        <v>34296</v>
      </c>
      <c r="Y15" s="87">
        <v>10</v>
      </c>
      <c r="Z15" s="83"/>
      <c r="AA15" s="87"/>
      <c r="AB15" s="87">
        <v>18042</v>
      </c>
      <c r="AC15" s="87" t="s">
        <v>34297</v>
      </c>
      <c r="AD15" s="87">
        <v>4.6</v>
      </c>
      <c r="AE15" s="83"/>
      <c r="AF15" s="83"/>
      <c r="AG15" s="89">
        <v>14214</v>
      </c>
      <c r="AH15" s="87" t="s">
        <v>34298</v>
      </c>
      <c r="AI15" s="96">
        <v>1000</v>
      </c>
      <c r="AJ15" s="83"/>
      <c r="AK15" s="87" t="s">
        <v>34107</v>
      </c>
      <c r="AL15" s="87">
        <v>18421</v>
      </c>
      <c r="AM15" s="87" t="s">
        <v>34299</v>
      </c>
      <c r="AN15" s="87">
        <v>20</v>
      </c>
      <c r="AO15" s="83"/>
      <c r="AP15" s="87" t="s">
        <v>34086</v>
      </c>
      <c r="AQ15" s="101">
        <v>7355</v>
      </c>
      <c r="AR15" s="102" t="s">
        <v>34300</v>
      </c>
      <c r="AS15" s="100" t="s">
        <v>34110</v>
      </c>
      <c r="AT15" s="98">
        <v>1610</v>
      </c>
      <c r="AU15" s="83"/>
      <c r="AV15" s="87" t="s">
        <v>34147</v>
      </c>
      <c r="AW15" s="87">
        <v>58077</v>
      </c>
      <c r="AX15" s="87" t="s">
        <v>34301</v>
      </c>
      <c r="AY15" s="98">
        <v>46</v>
      </c>
      <c r="BA15" s="87" t="s">
        <v>34112</v>
      </c>
      <c r="BB15" s="12">
        <v>4613</v>
      </c>
      <c r="BC15" s="12" t="s">
        <v>34302</v>
      </c>
      <c r="BD15" s="87">
        <v>64</v>
      </c>
      <c r="BF15" s="87" t="s">
        <v>34114</v>
      </c>
      <c r="BG15" s="87">
        <v>8229</v>
      </c>
      <c r="BH15" s="87" t="s">
        <v>34303</v>
      </c>
      <c r="BI15" s="87">
        <v>300</v>
      </c>
      <c r="BL15" s="6" t="s">
        <v>34116</v>
      </c>
      <c r="BM15" s="87">
        <v>11141</v>
      </c>
      <c r="BN15" s="87" t="s">
        <v>34304</v>
      </c>
      <c r="BO15" s="87">
        <v>200</v>
      </c>
      <c r="BQ15" s="87" t="s">
        <v>34118</v>
      </c>
      <c r="BR15" s="6">
        <v>9512</v>
      </c>
      <c r="BS15" s="6" t="s">
        <v>34305</v>
      </c>
      <c r="BT15" s="87">
        <v>50</v>
      </c>
      <c r="BU15" s="38"/>
      <c r="BV15" s="83"/>
      <c r="BW15" s="6" t="s">
        <v>34120</v>
      </c>
      <c r="BX15" s="55">
        <v>18638</v>
      </c>
      <c r="BY15" s="55" t="s">
        <v>34306</v>
      </c>
      <c r="BZ15" s="100">
        <v>600</v>
      </c>
    </row>
    <row r="16" spans="1:78">
      <c r="A16" s="87" t="s">
        <v>419</v>
      </c>
      <c r="B16" s="90">
        <v>18077</v>
      </c>
      <c r="C16" s="90" t="s">
        <v>34307</v>
      </c>
      <c r="D16" s="87">
        <v>5</v>
      </c>
      <c r="F16" s="87" t="s">
        <v>34308</v>
      </c>
      <c r="G16" s="87">
        <v>18069</v>
      </c>
      <c r="H16" s="87" t="s">
        <v>34309</v>
      </c>
      <c r="I16" s="87">
        <v>40</v>
      </c>
      <c r="K16" s="83"/>
      <c r="L16" s="87" t="s">
        <v>34099</v>
      </c>
      <c r="M16" s="87">
        <v>18321</v>
      </c>
      <c r="N16" s="87" t="s">
        <v>34310</v>
      </c>
      <c r="O16" s="87">
        <v>12</v>
      </c>
      <c r="P16" s="83"/>
      <c r="U16" s="83"/>
      <c r="V16" s="87" t="s">
        <v>34103</v>
      </c>
      <c r="W16" s="87">
        <v>18419</v>
      </c>
      <c r="X16" s="87" t="s">
        <v>34311</v>
      </c>
      <c r="Y16" s="87">
        <v>25</v>
      </c>
      <c r="Z16" s="83"/>
      <c r="AA16" s="87"/>
      <c r="AB16" s="87">
        <v>18024</v>
      </c>
      <c r="AC16" s="87" t="s">
        <v>34312</v>
      </c>
      <c r="AD16" s="87">
        <v>0.1</v>
      </c>
      <c r="AE16" s="83"/>
      <c r="AF16" s="83"/>
      <c r="AG16" s="89">
        <v>14215</v>
      </c>
      <c r="AH16" s="87" t="s">
        <v>34313</v>
      </c>
      <c r="AI16" s="96">
        <v>1000</v>
      </c>
      <c r="AJ16" s="83"/>
      <c r="AK16" s="87" t="s">
        <v>34107</v>
      </c>
      <c r="AL16" s="87">
        <v>18422</v>
      </c>
      <c r="AM16" s="87" t="s">
        <v>34314</v>
      </c>
      <c r="AN16" s="87">
        <v>22</v>
      </c>
      <c r="AO16" s="83"/>
      <c r="AP16" s="87" t="s">
        <v>34086</v>
      </c>
      <c r="AQ16" s="101">
        <v>7356</v>
      </c>
      <c r="AR16" s="102" t="s">
        <v>34315</v>
      </c>
      <c r="AS16" s="100" t="s">
        <v>34110</v>
      </c>
      <c r="AT16" s="98">
        <v>1610</v>
      </c>
      <c r="AU16" s="83"/>
      <c r="AV16" s="87" t="s">
        <v>34147</v>
      </c>
      <c r="AW16" s="87">
        <v>58078</v>
      </c>
      <c r="AX16" s="87" t="s">
        <v>34316</v>
      </c>
      <c r="AY16" s="98">
        <v>52</v>
      </c>
      <c r="BA16" s="87" t="s">
        <v>34112</v>
      </c>
      <c r="BB16" s="12">
        <v>4614</v>
      </c>
      <c r="BC16" s="12" t="s">
        <v>34317</v>
      </c>
      <c r="BD16" s="87">
        <v>64</v>
      </c>
      <c r="BF16" s="87" t="s">
        <v>34114</v>
      </c>
      <c r="BG16" s="87">
        <v>8230</v>
      </c>
      <c r="BH16" s="87" t="s">
        <v>34318</v>
      </c>
      <c r="BI16" s="87">
        <v>400</v>
      </c>
      <c r="BL16" s="6" t="s">
        <v>34116</v>
      </c>
      <c r="BM16" s="87">
        <v>11093</v>
      </c>
      <c r="BN16" s="87" t="s">
        <v>34319</v>
      </c>
      <c r="BO16" s="87">
        <v>200</v>
      </c>
      <c r="BQ16" s="87" t="s">
        <v>34118</v>
      </c>
      <c r="BR16" s="6">
        <v>9513</v>
      </c>
      <c r="BS16" s="6" t="s">
        <v>34320</v>
      </c>
      <c r="BT16" s="87">
        <v>50</v>
      </c>
      <c r="BU16" s="38"/>
      <c r="BV16" s="83"/>
      <c r="BW16" s="6" t="s">
        <v>34120</v>
      </c>
      <c r="BX16" s="55">
        <v>18610</v>
      </c>
      <c r="BY16" s="55" t="s">
        <v>34321</v>
      </c>
      <c r="BZ16" s="100">
        <v>400</v>
      </c>
    </row>
    <row r="17" spans="1:78">
      <c r="A17" s="87" t="s">
        <v>419</v>
      </c>
      <c r="B17" s="12">
        <v>18048</v>
      </c>
      <c r="C17" s="12" t="s">
        <v>34322</v>
      </c>
      <c r="D17" s="87">
        <v>5</v>
      </c>
      <c r="F17" s="87" t="s">
        <v>34308</v>
      </c>
      <c r="G17" s="87">
        <v>18070</v>
      </c>
      <c r="H17" s="87" t="s">
        <v>34323</v>
      </c>
      <c r="I17" s="87">
        <v>1000</v>
      </c>
      <c r="K17" s="83"/>
      <c r="L17" s="87" t="s">
        <v>34099</v>
      </c>
      <c r="M17" s="87">
        <v>18322</v>
      </c>
      <c r="N17" s="87" t="s">
        <v>34324</v>
      </c>
      <c r="O17" s="87">
        <v>15</v>
      </c>
      <c r="P17" s="83"/>
      <c r="Q17" s="87" t="s">
        <v>34325</v>
      </c>
      <c r="R17" s="87">
        <v>15400</v>
      </c>
      <c r="S17" s="87" t="s">
        <v>34326</v>
      </c>
      <c r="T17" s="87">
        <v>6.6</v>
      </c>
      <c r="U17" s="83"/>
      <c r="V17" s="87" t="s">
        <v>34103</v>
      </c>
      <c r="W17" s="87">
        <v>38137</v>
      </c>
      <c r="X17" s="87" t="s">
        <v>34327</v>
      </c>
      <c r="Y17" s="87">
        <v>2.5</v>
      </c>
      <c r="Z17" s="83"/>
      <c r="AA17" s="87"/>
      <c r="AB17" s="87">
        <v>18015</v>
      </c>
      <c r="AC17" s="87" t="s">
        <v>34328</v>
      </c>
      <c r="AD17" s="87">
        <v>0.1</v>
      </c>
      <c r="AE17" s="83"/>
      <c r="AF17" s="83"/>
      <c r="AG17" s="89">
        <v>14216</v>
      </c>
      <c r="AH17" s="87" t="s">
        <v>34329</v>
      </c>
      <c r="AI17" s="96">
        <v>1000</v>
      </c>
      <c r="AJ17" s="83"/>
      <c r="AK17" s="87" t="s">
        <v>34107</v>
      </c>
      <c r="AL17" s="87">
        <v>18423</v>
      </c>
      <c r="AM17" s="87" t="s">
        <v>34330</v>
      </c>
      <c r="AN17" s="87">
        <v>24</v>
      </c>
      <c r="AO17" s="83"/>
      <c r="AP17" s="87" t="s">
        <v>34086</v>
      </c>
      <c r="AQ17" s="101">
        <v>7357</v>
      </c>
      <c r="AR17" s="102" t="s">
        <v>34331</v>
      </c>
      <c r="AS17" s="100" t="s">
        <v>34110</v>
      </c>
      <c r="AT17" s="98">
        <v>1610</v>
      </c>
      <c r="AU17" s="83"/>
      <c r="AV17" s="87" t="s">
        <v>34147</v>
      </c>
      <c r="AW17" s="87">
        <v>58079</v>
      </c>
      <c r="AX17" s="87" t="s">
        <v>34332</v>
      </c>
      <c r="AY17" s="98">
        <v>0.4</v>
      </c>
      <c r="BA17" s="87" t="s">
        <v>34112</v>
      </c>
      <c r="BB17" s="12">
        <v>4615</v>
      </c>
      <c r="BC17" s="12" t="s">
        <v>34333</v>
      </c>
      <c r="BD17" s="87">
        <v>64</v>
      </c>
      <c r="BF17" s="87" t="s">
        <v>34114</v>
      </c>
      <c r="BG17" s="12">
        <v>8200</v>
      </c>
      <c r="BH17" s="12" t="s">
        <v>34334</v>
      </c>
      <c r="BI17" s="87">
        <v>50</v>
      </c>
      <c r="BL17" s="6" t="s">
        <v>34116</v>
      </c>
      <c r="BM17" s="87">
        <v>11109</v>
      </c>
      <c r="BN17" s="87" t="s">
        <v>34335</v>
      </c>
      <c r="BO17" s="87">
        <v>200</v>
      </c>
      <c r="BQ17" s="87" t="s">
        <v>34118</v>
      </c>
      <c r="BR17" s="6">
        <v>9514</v>
      </c>
      <c r="BS17" s="6" t="s">
        <v>34336</v>
      </c>
      <c r="BT17" s="87">
        <v>50</v>
      </c>
      <c r="BU17" s="38"/>
      <c r="BV17" s="83"/>
      <c r="BW17" s="6" t="s">
        <v>34120</v>
      </c>
      <c r="BX17" s="55">
        <v>18611</v>
      </c>
      <c r="BY17" s="55" t="s">
        <v>34337</v>
      </c>
      <c r="BZ17" s="100">
        <v>600</v>
      </c>
    </row>
    <row r="18" spans="1:78">
      <c r="A18" s="87" t="s">
        <v>419</v>
      </c>
      <c r="B18" s="87">
        <v>18000</v>
      </c>
      <c r="C18" s="87" t="s">
        <v>34338</v>
      </c>
      <c r="D18" s="87">
        <v>1</v>
      </c>
      <c r="F18" s="87" t="s">
        <v>34339</v>
      </c>
      <c r="G18" s="87">
        <v>48070</v>
      </c>
      <c r="H18" s="87" t="s">
        <v>34340</v>
      </c>
      <c r="I18" s="87">
        <v>4</v>
      </c>
      <c r="K18" s="83"/>
      <c r="L18" s="87" t="s">
        <v>34099</v>
      </c>
      <c r="M18" s="87">
        <v>18323</v>
      </c>
      <c r="N18" s="87" t="s">
        <v>34341</v>
      </c>
      <c r="O18" s="87">
        <v>15.5</v>
      </c>
      <c r="P18" s="83"/>
      <c r="Q18" s="87" t="s">
        <v>34325</v>
      </c>
      <c r="R18" s="87">
        <v>15401</v>
      </c>
      <c r="S18" s="87" t="s">
        <v>34342</v>
      </c>
      <c r="T18" s="87">
        <v>6.6</v>
      </c>
      <c r="U18" s="83"/>
      <c r="V18" s="87" t="s">
        <v>34103</v>
      </c>
      <c r="W18" s="93">
        <v>48283</v>
      </c>
      <c r="X18" s="87" t="s">
        <v>34343</v>
      </c>
      <c r="Y18" s="87">
        <v>418</v>
      </c>
      <c r="Z18" s="83"/>
      <c r="AA18" s="87"/>
      <c r="AB18" s="87">
        <v>18033</v>
      </c>
      <c r="AC18" s="87" t="s">
        <v>34344</v>
      </c>
      <c r="AD18" s="87">
        <v>0.1</v>
      </c>
      <c r="AE18" s="83"/>
      <c r="AF18" s="83"/>
      <c r="AG18" s="89">
        <v>14217</v>
      </c>
      <c r="AH18" s="87" t="s">
        <v>34345</v>
      </c>
      <c r="AI18" s="96">
        <v>1000</v>
      </c>
      <c r="AJ18" s="83"/>
      <c r="AK18" s="87" t="s">
        <v>34346</v>
      </c>
      <c r="AL18" s="87">
        <v>38048</v>
      </c>
      <c r="AM18" s="97" t="s">
        <v>34347</v>
      </c>
      <c r="AN18" s="87">
        <v>2</v>
      </c>
      <c r="AO18" s="83"/>
      <c r="AP18" s="87" t="s">
        <v>34086</v>
      </c>
      <c r="AQ18" s="101">
        <v>7358</v>
      </c>
      <c r="AR18" s="102" t="s">
        <v>34348</v>
      </c>
      <c r="AS18" s="100" t="s">
        <v>34110</v>
      </c>
      <c r="AT18" s="98">
        <v>1610</v>
      </c>
      <c r="AU18" s="83"/>
      <c r="AV18" s="87" t="s">
        <v>34147</v>
      </c>
      <c r="AW18" s="87">
        <v>58080</v>
      </c>
      <c r="AX18" s="87" t="s">
        <v>34349</v>
      </c>
      <c r="AY18" s="98">
        <v>2</v>
      </c>
      <c r="BA18" s="87" t="s">
        <v>34112</v>
      </c>
      <c r="BB18" s="12">
        <v>4617</v>
      </c>
      <c r="BC18" s="12" t="s">
        <v>34350</v>
      </c>
      <c r="BD18" s="87">
        <v>200</v>
      </c>
      <c r="BF18" s="87" t="s">
        <v>34114</v>
      </c>
      <c r="BG18" s="12">
        <v>8201</v>
      </c>
      <c r="BH18" s="12" t="s">
        <v>34351</v>
      </c>
      <c r="BI18" s="87">
        <v>100</v>
      </c>
      <c r="BL18" s="6" t="s">
        <v>34116</v>
      </c>
      <c r="BM18" s="87">
        <v>11045</v>
      </c>
      <c r="BN18" s="87" t="s">
        <v>34352</v>
      </c>
      <c r="BO18" s="87">
        <v>200</v>
      </c>
      <c r="BQ18" s="87" t="s">
        <v>34118</v>
      </c>
      <c r="BR18" s="6">
        <v>9515</v>
      </c>
      <c r="BS18" s="6" t="s">
        <v>34353</v>
      </c>
      <c r="BT18" s="87">
        <v>55</v>
      </c>
      <c r="BU18" s="38"/>
      <c r="BV18" s="83"/>
      <c r="BW18" s="38"/>
      <c r="BX18" s="38"/>
      <c r="BY18" s="38"/>
      <c r="BZ18" s="38"/>
    </row>
    <row r="19" spans="1:78">
      <c r="A19" s="87" t="s">
        <v>419</v>
      </c>
      <c r="B19" s="12">
        <v>18001</v>
      </c>
      <c r="C19" s="12" t="s">
        <v>34354</v>
      </c>
      <c r="D19" s="87">
        <v>5</v>
      </c>
      <c r="F19" s="87" t="s">
        <v>34339</v>
      </c>
      <c r="G19" s="87">
        <v>48071</v>
      </c>
      <c r="H19" s="87" t="s">
        <v>34355</v>
      </c>
      <c r="I19" s="87">
        <v>24</v>
      </c>
      <c r="K19" s="83"/>
      <c r="L19" s="87" t="s">
        <v>34099</v>
      </c>
      <c r="M19" s="87">
        <v>18324</v>
      </c>
      <c r="N19" s="87" t="s">
        <v>34356</v>
      </c>
      <c r="O19" s="87">
        <v>27</v>
      </c>
      <c r="P19" s="83"/>
      <c r="Q19" s="87" t="s">
        <v>34325</v>
      </c>
      <c r="R19" s="87">
        <v>15402</v>
      </c>
      <c r="S19" s="87" t="s">
        <v>34357</v>
      </c>
      <c r="T19" s="87">
        <v>6.6</v>
      </c>
      <c r="U19" s="83"/>
      <c r="V19" s="87" t="s">
        <v>34103</v>
      </c>
      <c r="W19" s="93">
        <v>48625</v>
      </c>
      <c r="X19" s="87" t="s">
        <v>34358</v>
      </c>
      <c r="Y19" s="87">
        <v>750</v>
      </c>
      <c r="Z19" s="83"/>
      <c r="AA19" s="87"/>
      <c r="AB19" s="87">
        <v>18030</v>
      </c>
      <c r="AC19" s="87" t="s">
        <v>34359</v>
      </c>
      <c r="AD19" s="87">
        <v>1.5</v>
      </c>
      <c r="AE19" s="83"/>
      <c r="AF19" s="83"/>
      <c r="AG19" s="89">
        <v>14218</v>
      </c>
      <c r="AH19" s="87" t="s">
        <v>34360</v>
      </c>
      <c r="AI19" s="96">
        <v>1000</v>
      </c>
      <c r="AJ19" s="83"/>
      <c r="AK19" s="87" t="s">
        <v>34346</v>
      </c>
      <c r="AL19" s="87">
        <v>38049</v>
      </c>
      <c r="AM19" s="97" t="s">
        <v>34361</v>
      </c>
      <c r="AN19" s="87">
        <v>2</v>
      </c>
      <c r="AO19" s="83"/>
      <c r="AP19" s="87" t="s">
        <v>34086</v>
      </c>
      <c r="AQ19" s="101">
        <v>7359</v>
      </c>
      <c r="AR19" s="102" t="s">
        <v>34362</v>
      </c>
      <c r="AS19" s="100" t="s">
        <v>34110</v>
      </c>
      <c r="AT19" s="98">
        <v>1610</v>
      </c>
      <c r="AU19" s="83"/>
      <c r="AV19" s="87" t="s">
        <v>34147</v>
      </c>
      <c r="AW19" s="87">
        <v>58081</v>
      </c>
      <c r="AX19" s="87" t="s">
        <v>34363</v>
      </c>
      <c r="AY19" s="98">
        <v>4</v>
      </c>
      <c r="BA19" s="87" t="s">
        <v>34112</v>
      </c>
      <c r="BB19" s="12">
        <v>4618</v>
      </c>
      <c r="BC19" s="12" t="s">
        <v>34364</v>
      </c>
      <c r="BD19" s="87">
        <v>96</v>
      </c>
      <c r="BF19" s="87" t="s">
        <v>34114</v>
      </c>
      <c r="BG19" s="12">
        <v>8202</v>
      </c>
      <c r="BH19" s="12" t="s">
        <v>34365</v>
      </c>
      <c r="BI19" s="87">
        <v>300</v>
      </c>
      <c r="BL19" s="6" t="s">
        <v>34116</v>
      </c>
      <c r="BM19" s="87">
        <v>11157</v>
      </c>
      <c r="BN19" s="87" t="s">
        <v>34366</v>
      </c>
      <c r="BO19" s="87">
        <v>200</v>
      </c>
      <c r="BQ19" s="87" t="s">
        <v>34118</v>
      </c>
      <c r="BR19" s="6">
        <v>9516</v>
      </c>
      <c r="BS19" s="6" t="s">
        <v>34367</v>
      </c>
      <c r="BT19" s="87">
        <v>60</v>
      </c>
      <c r="BU19" s="38"/>
      <c r="BV19" s="83"/>
      <c r="BW19" s="38"/>
      <c r="BX19" s="38"/>
      <c r="BY19" s="38"/>
      <c r="BZ19" s="38"/>
    </row>
    <row r="20" spans="1:78">
      <c r="A20" s="87" t="s">
        <v>419</v>
      </c>
      <c r="B20" s="12">
        <v>18096</v>
      </c>
      <c r="C20" s="12" t="s">
        <v>34368</v>
      </c>
      <c r="D20" s="87">
        <v>10</v>
      </c>
      <c r="F20" s="87" t="s">
        <v>34339</v>
      </c>
      <c r="G20" s="87">
        <v>48072</v>
      </c>
      <c r="H20" s="87" t="s">
        <v>34369</v>
      </c>
      <c r="I20" s="87">
        <v>120</v>
      </c>
      <c r="K20" s="83"/>
      <c r="L20" s="87" t="s">
        <v>34099</v>
      </c>
      <c r="M20" s="87">
        <v>18325</v>
      </c>
      <c r="N20" s="87" t="s">
        <v>34370</v>
      </c>
      <c r="O20" s="87">
        <v>30</v>
      </c>
      <c r="P20" s="83"/>
      <c r="Q20" s="87" t="s">
        <v>34325</v>
      </c>
      <c r="R20" s="87">
        <v>15403</v>
      </c>
      <c r="S20" s="87" t="s">
        <v>34371</v>
      </c>
      <c r="T20" s="87">
        <v>6.6</v>
      </c>
      <c r="U20" s="83"/>
      <c r="V20" s="87" t="s">
        <v>34372</v>
      </c>
      <c r="W20" s="94">
        <v>17100</v>
      </c>
      <c r="X20" s="94" t="s">
        <v>34373</v>
      </c>
      <c r="Y20" s="87">
        <v>7.5</v>
      </c>
      <c r="Z20" s="83"/>
      <c r="AA20" s="87"/>
      <c r="AB20" s="87">
        <v>18021</v>
      </c>
      <c r="AC20" s="87" t="s">
        <v>34374</v>
      </c>
      <c r="AD20" s="87">
        <v>1.5</v>
      </c>
      <c r="AE20" s="83"/>
      <c r="AF20" s="83"/>
      <c r="AG20" s="89">
        <v>14219</v>
      </c>
      <c r="AH20" s="87" t="s">
        <v>34375</v>
      </c>
      <c r="AI20" s="96">
        <v>1000</v>
      </c>
      <c r="AJ20" s="83"/>
      <c r="AK20" s="87" t="s">
        <v>34346</v>
      </c>
      <c r="AL20" s="87">
        <v>38050</v>
      </c>
      <c r="AM20" s="97" t="s">
        <v>34376</v>
      </c>
      <c r="AN20" s="87">
        <v>2</v>
      </c>
      <c r="AO20" s="83"/>
      <c r="AP20" s="87" t="s">
        <v>34086</v>
      </c>
      <c r="AQ20" s="101">
        <v>7424</v>
      </c>
      <c r="AR20" s="102" t="s">
        <v>34377</v>
      </c>
      <c r="AS20" s="100" t="s">
        <v>34110</v>
      </c>
      <c r="AT20" s="98">
        <v>1610</v>
      </c>
      <c r="AU20" s="83"/>
      <c r="AV20" s="87" t="s">
        <v>34147</v>
      </c>
      <c r="AW20" s="87">
        <v>58082</v>
      </c>
      <c r="AX20" s="87" t="s">
        <v>34378</v>
      </c>
      <c r="AY20" s="98">
        <v>1</v>
      </c>
      <c r="BA20" s="87" t="s">
        <v>34112</v>
      </c>
      <c r="BB20" s="87">
        <v>4619</v>
      </c>
      <c r="BC20" s="87" t="s">
        <v>34379</v>
      </c>
      <c r="BD20" s="87">
        <v>200</v>
      </c>
      <c r="BF20" s="87" t="s">
        <v>34114</v>
      </c>
      <c r="BG20" s="12">
        <v>8203</v>
      </c>
      <c r="BH20" s="12" t="s">
        <v>34380</v>
      </c>
      <c r="BI20" s="87">
        <v>450</v>
      </c>
      <c r="BL20" s="6" t="s">
        <v>34116</v>
      </c>
      <c r="BM20" s="87">
        <v>11061</v>
      </c>
      <c r="BN20" s="87" t="s">
        <v>34381</v>
      </c>
      <c r="BO20" s="87">
        <v>200</v>
      </c>
      <c r="BQ20" s="87" t="s">
        <v>34118</v>
      </c>
      <c r="BR20" s="14">
        <v>9517</v>
      </c>
      <c r="BS20" s="14" t="s">
        <v>34382</v>
      </c>
      <c r="BT20" s="87">
        <v>65</v>
      </c>
      <c r="BU20" s="38"/>
      <c r="BV20" s="83"/>
      <c r="BW20" s="38"/>
      <c r="BX20" s="38"/>
      <c r="BY20" s="38"/>
      <c r="BZ20" s="38"/>
    </row>
    <row r="21" spans="1:78">
      <c r="A21" s="87" t="s">
        <v>419</v>
      </c>
      <c r="B21" s="12">
        <v>18097</v>
      </c>
      <c r="C21" s="12" t="s">
        <v>34383</v>
      </c>
      <c r="D21" s="87">
        <v>20</v>
      </c>
      <c r="F21" s="87" t="s">
        <v>34384</v>
      </c>
      <c r="G21" s="87">
        <v>28059</v>
      </c>
      <c r="H21" s="87" t="s">
        <v>34385</v>
      </c>
      <c r="I21" s="87">
        <v>2</v>
      </c>
      <c r="K21" s="83"/>
      <c r="L21" s="87" t="s">
        <v>34099</v>
      </c>
      <c r="M21" s="87">
        <v>18326</v>
      </c>
      <c r="N21" s="87" t="s">
        <v>34386</v>
      </c>
      <c r="O21" s="87">
        <v>10</v>
      </c>
      <c r="P21" s="83"/>
      <c r="Q21" s="87" t="s">
        <v>34325</v>
      </c>
      <c r="R21" s="87">
        <v>15404</v>
      </c>
      <c r="S21" s="87" t="s">
        <v>34387</v>
      </c>
      <c r="T21" s="87">
        <v>6.6</v>
      </c>
      <c r="U21" s="83"/>
      <c r="V21" s="87" t="s">
        <v>34372</v>
      </c>
      <c r="W21" s="94">
        <v>17101</v>
      </c>
      <c r="X21" s="94" t="s">
        <v>34388</v>
      </c>
      <c r="Y21" s="87">
        <v>23</v>
      </c>
      <c r="Z21" s="83"/>
      <c r="AA21" s="87"/>
      <c r="AB21" s="87">
        <v>18039</v>
      </c>
      <c r="AC21" s="87" t="s">
        <v>34389</v>
      </c>
      <c r="AD21" s="87">
        <v>1.5</v>
      </c>
      <c r="AE21" s="83"/>
      <c r="AF21" s="83"/>
      <c r="AG21" s="89">
        <v>14221</v>
      </c>
      <c r="AH21" s="87" t="s">
        <v>34390</v>
      </c>
      <c r="AI21" s="96">
        <v>1000</v>
      </c>
      <c r="AJ21" s="83"/>
      <c r="AK21" s="87" t="s">
        <v>34346</v>
      </c>
      <c r="AL21" s="87">
        <v>38051</v>
      </c>
      <c r="AM21" s="97" t="s">
        <v>34391</v>
      </c>
      <c r="AN21" s="87">
        <v>2</v>
      </c>
      <c r="AO21" s="83"/>
      <c r="AP21" s="87" t="s">
        <v>34086</v>
      </c>
      <c r="AQ21" s="101">
        <v>7425</v>
      </c>
      <c r="AR21" s="102" t="s">
        <v>34392</v>
      </c>
      <c r="AS21" s="100" t="s">
        <v>34110</v>
      </c>
      <c r="AT21" s="98">
        <v>1610</v>
      </c>
      <c r="AU21" s="83"/>
      <c r="AV21" s="87" t="s">
        <v>34147</v>
      </c>
      <c r="AW21" s="87">
        <v>58083</v>
      </c>
      <c r="AX21" s="87" t="s">
        <v>34393</v>
      </c>
      <c r="AY21" s="87">
        <v>2</v>
      </c>
      <c r="BA21" s="87" t="s">
        <v>34112</v>
      </c>
      <c r="BB21" s="87">
        <v>4620</v>
      </c>
      <c r="BC21" s="87" t="s">
        <v>34394</v>
      </c>
      <c r="BD21" s="87">
        <v>200</v>
      </c>
      <c r="BF21" s="87" t="s">
        <v>34114</v>
      </c>
      <c r="BG21" s="12">
        <v>8204</v>
      </c>
      <c r="BH21" s="12" t="s">
        <v>34395</v>
      </c>
      <c r="BI21" s="87">
        <v>75</v>
      </c>
      <c r="BL21" s="6" t="s">
        <v>34116</v>
      </c>
      <c r="BM21" s="87">
        <v>11077</v>
      </c>
      <c r="BN21" s="87" t="s">
        <v>34396</v>
      </c>
      <c r="BO21" s="87">
        <v>200</v>
      </c>
      <c r="BQ21" s="87" t="s">
        <v>34118</v>
      </c>
      <c r="BR21" s="14">
        <v>9518</v>
      </c>
      <c r="BS21" s="14" t="s">
        <v>34397</v>
      </c>
      <c r="BT21" s="87">
        <v>65</v>
      </c>
      <c r="BU21" s="38"/>
      <c r="BV21" s="83"/>
      <c r="BW21" s="38"/>
      <c r="BX21" s="38"/>
      <c r="BY21" s="38"/>
      <c r="BZ21" s="38"/>
    </row>
    <row r="22" spans="1:78">
      <c r="A22" s="87" t="s">
        <v>419</v>
      </c>
      <c r="B22" s="12">
        <v>18098</v>
      </c>
      <c r="C22" s="12" t="s">
        <v>34398</v>
      </c>
      <c r="D22" s="87">
        <v>50</v>
      </c>
      <c r="F22" s="87" t="s">
        <v>34399</v>
      </c>
      <c r="G22" s="87">
        <v>48079</v>
      </c>
      <c r="H22" s="87" t="s">
        <v>34400</v>
      </c>
      <c r="I22" s="87">
        <v>800</v>
      </c>
      <c r="K22" s="83"/>
      <c r="L22" s="87" t="s">
        <v>34099</v>
      </c>
      <c r="M22" s="87">
        <v>18327</v>
      </c>
      <c r="N22" s="87" t="s">
        <v>34401</v>
      </c>
      <c r="O22" s="87">
        <v>12</v>
      </c>
      <c r="P22" s="83"/>
      <c r="Q22" s="87" t="s">
        <v>34325</v>
      </c>
      <c r="R22" s="87">
        <v>15405</v>
      </c>
      <c r="S22" s="87" t="s">
        <v>34402</v>
      </c>
      <c r="T22" s="87">
        <v>6.6</v>
      </c>
      <c r="U22" s="83"/>
      <c r="V22" s="87" t="s">
        <v>34372</v>
      </c>
      <c r="W22" s="94">
        <v>17102</v>
      </c>
      <c r="X22" s="94" t="s">
        <v>34403</v>
      </c>
      <c r="Y22" s="87">
        <v>69</v>
      </c>
      <c r="Z22" s="83"/>
      <c r="AA22" s="87"/>
      <c r="AB22" s="87">
        <v>18027</v>
      </c>
      <c r="AC22" s="87" t="s">
        <v>34404</v>
      </c>
      <c r="AD22" s="87">
        <v>0.4</v>
      </c>
      <c r="AE22" s="83"/>
      <c r="AF22" s="83"/>
      <c r="AG22" s="89">
        <v>14222</v>
      </c>
      <c r="AH22" s="87" t="s">
        <v>34405</v>
      </c>
      <c r="AI22" s="96">
        <v>1000</v>
      </c>
      <c r="AJ22" s="83"/>
      <c r="AK22" s="87" t="s">
        <v>34346</v>
      </c>
      <c r="AL22" s="87">
        <v>38052</v>
      </c>
      <c r="AM22" s="97" t="s">
        <v>34406</v>
      </c>
      <c r="AN22" s="87">
        <v>2</v>
      </c>
      <c r="AO22" s="83"/>
      <c r="AP22" s="87" t="s">
        <v>34086</v>
      </c>
      <c r="AQ22" s="101">
        <v>7426</v>
      </c>
      <c r="AR22" s="102" t="s">
        <v>34407</v>
      </c>
      <c r="AS22" s="100" t="s">
        <v>34110</v>
      </c>
      <c r="AT22" s="98">
        <v>1610</v>
      </c>
      <c r="AU22" s="83"/>
      <c r="AV22" s="87" t="s">
        <v>34147</v>
      </c>
      <c r="AW22" s="87">
        <v>58084</v>
      </c>
      <c r="AX22" s="87" t="s">
        <v>34408</v>
      </c>
      <c r="AY22" s="87">
        <v>10</v>
      </c>
      <c r="AZ22" s="83"/>
      <c r="BA22" s="87" t="s">
        <v>34112</v>
      </c>
      <c r="BB22" s="87">
        <v>4621</v>
      </c>
      <c r="BC22" s="87" t="s">
        <v>34409</v>
      </c>
      <c r="BD22" s="87">
        <v>70</v>
      </c>
      <c r="BF22" s="87" t="s">
        <v>34114</v>
      </c>
      <c r="BG22" s="12">
        <v>8205</v>
      </c>
      <c r="BH22" s="12" t="s">
        <v>34410</v>
      </c>
      <c r="BI22" s="87">
        <v>200</v>
      </c>
      <c r="BL22" s="6" t="s">
        <v>34116</v>
      </c>
      <c r="BM22" s="87">
        <v>11013</v>
      </c>
      <c r="BN22" s="107" t="s">
        <v>34411</v>
      </c>
      <c r="BO22" s="87">
        <v>200</v>
      </c>
      <c r="BQ22" s="87" t="s">
        <v>34118</v>
      </c>
      <c r="BR22" s="14">
        <v>9519</v>
      </c>
      <c r="BS22" s="14" t="s">
        <v>34412</v>
      </c>
      <c r="BT22" s="87">
        <v>65</v>
      </c>
      <c r="BU22" s="38"/>
      <c r="BV22" s="83"/>
      <c r="BW22" s="38"/>
      <c r="BX22" s="38"/>
      <c r="BY22" s="38"/>
      <c r="BZ22" s="38"/>
    </row>
    <row r="23" spans="1:78">
      <c r="A23" s="87" t="s">
        <v>419</v>
      </c>
      <c r="B23" s="12">
        <v>18099</v>
      </c>
      <c r="C23" s="12" t="s">
        <v>34413</v>
      </c>
      <c r="D23" s="87">
        <v>100</v>
      </c>
      <c r="F23" s="87" t="s">
        <v>34399</v>
      </c>
      <c r="G23" s="87">
        <v>48080</v>
      </c>
      <c r="H23" s="87" t="s">
        <v>34414</v>
      </c>
      <c r="I23" s="87">
        <v>25</v>
      </c>
      <c r="K23" s="83"/>
      <c r="L23" s="87" t="s">
        <v>34099</v>
      </c>
      <c r="M23" s="87">
        <v>18328</v>
      </c>
      <c r="N23" s="87" t="s">
        <v>34415</v>
      </c>
      <c r="O23" s="87">
        <v>15</v>
      </c>
      <c r="P23" s="83"/>
      <c r="Q23" s="87" t="s">
        <v>34325</v>
      </c>
      <c r="R23" s="87">
        <v>15406</v>
      </c>
      <c r="S23" s="87" t="s">
        <v>34416</v>
      </c>
      <c r="T23" s="87">
        <v>20</v>
      </c>
      <c r="U23" s="83"/>
      <c r="V23" s="87" t="s">
        <v>34372</v>
      </c>
      <c r="W23" s="94">
        <v>17103</v>
      </c>
      <c r="X23" s="94" t="s">
        <v>34417</v>
      </c>
      <c r="Y23" s="87">
        <v>209</v>
      </c>
      <c r="Z23" s="83"/>
      <c r="AA23" s="87"/>
      <c r="AB23" s="87">
        <v>18018</v>
      </c>
      <c r="AC23" s="87" t="s">
        <v>34418</v>
      </c>
      <c r="AD23" s="87">
        <v>0.4</v>
      </c>
      <c r="AE23" s="83"/>
      <c r="AF23" s="83"/>
      <c r="AG23" s="89">
        <v>14223</v>
      </c>
      <c r="AH23" s="87" t="s">
        <v>34419</v>
      </c>
      <c r="AI23" s="96">
        <v>1000</v>
      </c>
      <c r="AJ23" s="83"/>
      <c r="AK23" s="87" t="s">
        <v>34346</v>
      </c>
      <c r="AL23" s="87">
        <v>38053</v>
      </c>
      <c r="AM23" s="97" t="s">
        <v>34420</v>
      </c>
      <c r="AN23" s="87">
        <v>2</v>
      </c>
      <c r="AO23" s="83"/>
      <c r="AP23" s="87" t="s">
        <v>34086</v>
      </c>
      <c r="AQ23" s="101">
        <v>7427</v>
      </c>
      <c r="AR23" s="102" t="s">
        <v>34421</v>
      </c>
      <c r="AS23" s="100" t="s">
        <v>34110</v>
      </c>
      <c r="AT23" s="98">
        <v>1610</v>
      </c>
      <c r="AU23" s="83"/>
      <c r="AV23" s="87" t="s">
        <v>34147</v>
      </c>
      <c r="AW23" s="12">
        <v>62058</v>
      </c>
      <c r="AX23" s="12" t="s">
        <v>34422</v>
      </c>
      <c r="AY23" s="87">
        <v>200</v>
      </c>
      <c r="BA23" s="87" t="s">
        <v>34112</v>
      </c>
      <c r="BB23" s="106">
        <v>4600</v>
      </c>
      <c r="BC23" s="106" t="s">
        <v>34423</v>
      </c>
      <c r="BD23" s="87">
        <v>2</v>
      </c>
      <c r="BF23" s="87" t="s">
        <v>34114</v>
      </c>
      <c r="BG23" s="12">
        <v>8206</v>
      </c>
      <c r="BH23" s="12" t="s">
        <v>34424</v>
      </c>
      <c r="BI23" s="87">
        <v>450</v>
      </c>
      <c r="BL23" s="6" t="s">
        <v>34116</v>
      </c>
      <c r="BM23" s="87">
        <v>11605</v>
      </c>
      <c r="BN23" s="87" t="s">
        <v>34425</v>
      </c>
      <c r="BO23" s="87">
        <v>350</v>
      </c>
      <c r="BQ23" s="87" t="s">
        <v>34118</v>
      </c>
      <c r="BR23" s="14">
        <v>9520</v>
      </c>
      <c r="BS23" s="14" t="s">
        <v>34426</v>
      </c>
      <c r="BT23" s="87">
        <v>65</v>
      </c>
      <c r="BU23" s="38"/>
      <c r="BV23" s="83"/>
      <c r="BW23" s="38"/>
      <c r="BX23" s="38"/>
      <c r="BY23" s="38"/>
      <c r="BZ23" s="38"/>
    </row>
    <row r="24" spans="1:78">
      <c r="A24" s="87" t="s">
        <v>419</v>
      </c>
      <c r="B24" s="12">
        <v>28032</v>
      </c>
      <c r="C24" s="12" t="s">
        <v>34427</v>
      </c>
      <c r="D24" s="87">
        <v>72</v>
      </c>
      <c r="F24" s="87" t="s">
        <v>34428</v>
      </c>
      <c r="G24" s="87">
        <v>18009</v>
      </c>
      <c r="H24" s="87" t="s">
        <v>34429</v>
      </c>
      <c r="I24" s="87">
        <v>2</v>
      </c>
      <c r="K24" s="83"/>
      <c r="L24" s="87" t="s">
        <v>34099</v>
      </c>
      <c r="M24" s="87">
        <v>18329</v>
      </c>
      <c r="N24" s="87" t="s">
        <v>34430</v>
      </c>
      <c r="O24" s="87">
        <v>16.5</v>
      </c>
      <c r="P24" s="83"/>
      <c r="Q24" s="87" t="s">
        <v>34325</v>
      </c>
      <c r="R24" s="87">
        <v>15407</v>
      </c>
      <c r="S24" s="87" t="s">
        <v>34431</v>
      </c>
      <c r="T24" s="87">
        <v>20</v>
      </c>
      <c r="U24" s="83"/>
      <c r="V24" s="87" t="s">
        <v>34372</v>
      </c>
      <c r="W24" s="94">
        <v>17104</v>
      </c>
      <c r="X24" s="94" t="s">
        <v>34432</v>
      </c>
      <c r="Y24" s="87">
        <v>418</v>
      </c>
      <c r="Z24" s="83"/>
      <c r="AA24" s="87"/>
      <c r="AB24" s="87">
        <v>18036</v>
      </c>
      <c r="AC24" s="87" t="s">
        <v>34433</v>
      </c>
      <c r="AD24" s="87">
        <v>0.4</v>
      </c>
      <c r="AE24" s="83"/>
      <c r="AF24" s="83"/>
      <c r="AG24" s="89">
        <v>14224</v>
      </c>
      <c r="AH24" s="87" t="s">
        <v>34434</v>
      </c>
      <c r="AI24" s="96">
        <v>1000</v>
      </c>
      <c r="AJ24" s="83"/>
      <c r="AK24" s="87" t="s">
        <v>34346</v>
      </c>
      <c r="AL24" s="87">
        <v>38054</v>
      </c>
      <c r="AM24" s="97" t="s">
        <v>34435</v>
      </c>
      <c r="AN24" s="87">
        <v>2</v>
      </c>
      <c r="AO24" s="83"/>
      <c r="AP24" s="87" t="s">
        <v>34086</v>
      </c>
      <c r="AQ24" s="101">
        <v>7428</v>
      </c>
      <c r="AR24" s="102" t="s">
        <v>34436</v>
      </c>
      <c r="AS24" s="100" t="s">
        <v>34110</v>
      </c>
      <c r="AT24" s="98">
        <v>1610</v>
      </c>
      <c r="AU24" s="83"/>
      <c r="AV24" s="87" t="s">
        <v>34147</v>
      </c>
      <c r="AW24" s="12">
        <v>62059</v>
      </c>
      <c r="AX24" s="12" t="s">
        <v>34437</v>
      </c>
      <c r="AY24" s="87">
        <v>320</v>
      </c>
      <c r="BA24" s="87" t="s">
        <v>34112</v>
      </c>
      <c r="BB24" s="12">
        <v>4601</v>
      </c>
      <c r="BC24" s="12" t="s">
        <v>34438</v>
      </c>
      <c r="BD24" s="87">
        <v>12</v>
      </c>
      <c r="BF24" s="87" t="s">
        <v>34114</v>
      </c>
      <c r="BG24" s="12">
        <v>8207</v>
      </c>
      <c r="BH24" s="12" t="s">
        <v>34439</v>
      </c>
      <c r="BI24" s="87">
        <v>750</v>
      </c>
      <c r="BL24" s="6" t="s">
        <v>34116</v>
      </c>
      <c r="BM24" s="87">
        <v>11509</v>
      </c>
      <c r="BN24" s="87" t="s">
        <v>34440</v>
      </c>
      <c r="BO24" s="87">
        <v>350</v>
      </c>
      <c r="BQ24" s="87" t="s">
        <v>34118</v>
      </c>
      <c r="BR24" s="14">
        <v>9521</v>
      </c>
      <c r="BS24" s="14" t="s">
        <v>34441</v>
      </c>
      <c r="BT24" s="87">
        <v>70</v>
      </c>
      <c r="BU24" s="38"/>
      <c r="BV24" s="83"/>
      <c r="BW24" s="38"/>
      <c r="BX24" s="38"/>
      <c r="BY24" s="38"/>
      <c r="BZ24" s="38"/>
    </row>
    <row r="25" spans="1:78">
      <c r="A25" s="87" t="s">
        <v>419</v>
      </c>
      <c r="B25" s="87">
        <v>38154</v>
      </c>
      <c r="C25" s="87" t="s">
        <v>34442</v>
      </c>
      <c r="D25" s="87">
        <v>50</v>
      </c>
      <c r="F25" s="87" t="s">
        <v>34443</v>
      </c>
      <c r="G25" s="87">
        <v>18073</v>
      </c>
      <c r="H25" s="87" t="s">
        <v>34444</v>
      </c>
      <c r="I25" s="87">
        <v>30</v>
      </c>
      <c r="K25" s="83"/>
      <c r="L25" s="87" t="s">
        <v>34099</v>
      </c>
      <c r="M25" s="87">
        <v>18330</v>
      </c>
      <c r="N25" s="87" t="s">
        <v>34445</v>
      </c>
      <c r="O25" s="87">
        <v>20</v>
      </c>
      <c r="P25" s="83"/>
      <c r="Q25" s="87" t="s">
        <v>34325</v>
      </c>
      <c r="R25" s="87">
        <v>15408</v>
      </c>
      <c r="S25" s="87" t="s">
        <v>34446</v>
      </c>
      <c r="T25" s="87">
        <v>20</v>
      </c>
      <c r="U25" s="83"/>
      <c r="V25" s="87" t="s">
        <v>34372</v>
      </c>
      <c r="W25" s="94">
        <v>17105</v>
      </c>
      <c r="X25" s="94" t="s">
        <v>34447</v>
      </c>
      <c r="Y25" s="87">
        <v>753</v>
      </c>
      <c r="Z25" s="83"/>
      <c r="AA25" s="87"/>
      <c r="AB25" s="87">
        <v>18046</v>
      </c>
      <c r="AC25" s="87" t="s">
        <v>34448</v>
      </c>
      <c r="AD25" s="87">
        <v>100</v>
      </c>
      <c r="AE25" s="83"/>
      <c r="AF25" s="83"/>
      <c r="AG25" s="89">
        <v>14225</v>
      </c>
      <c r="AH25" s="87" t="s">
        <v>34449</v>
      </c>
      <c r="AI25" s="96">
        <v>1000</v>
      </c>
      <c r="AJ25" s="83"/>
      <c r="AK25" s="87" t="s">
        <v>34346</v>
      </c>
      <c r="AL25" s="87">
        <v>38055</v>
      </c>
      <c r="AM25" s="97" t="s">
        <v>34450</v>
      </c>
      <c r="AN25" s="87">
        <v>2</v>
      </c>
      <c r="AO25" s="83"/>
      <c r="AP25" s="87" t="s">
        <v>34086</v>
      </c>
      <c r="AQ25" s="101">
        <v>7429</v>
      </c>
      <c r="AR25" s="102" t="s">
        <v>34451</v>
      </c>
      <c r="AS25" s="100" t="s">
        <v>34110</v>
      </c>
      <c r="AT25" s="98">
        <v>1610</v>
      </c>
      <c r="AU25" s="83"/>
      <c r="AV25" s="87" t="s">
        <v>34147</v>
      </c>
      <c r="AW25" s="12">
        <v>62060</v>
      </c>
      <c r="AX25" s="12" t="s">
        <v>34452</v>
      </c>
      <c r="AY25" s="87">
        <v>340</v>
      </c>
      <c r="BA25" s="87" t="s">
        <v>34112</v>
      </c>
      <c r="BB25" s="12">
        <v>4602</v>
      </c>
      <c r="BC25" s="12" t="s">
        <v>34453</v>
      </c>
      <c r="BD25" s="87">
        <v>60</v>
      </c>
      <c r="BI25" s="82"/>
      <c r="BL25" s="6" t="s">
        <v>34116</v>
      </c>
      <c r="BM25" s="87">
        <v>11621</v>
      </c>
      <c r="BN25" s="87" t="s">
        <v>34454</v>
      </c>
      <c r="BO25" s="87">
        <v>350</v>
      </c>
      <c r="BQ25" s="87" t="s">
        <v>34118</v>
      </c>
      <c r="BR25" s="14">
        <v>9522</v>
      </c>
      <c r="BS25" s="14" t="s">
        <v>34455</v>
      </c>
      <c r="BT25" s="87">
        <v>70</v>
      </c>
      <c r="BU25" s="38"/>
      <c r="BV25" s="83"/>
      <c r="BW25" s="38"/>
      <c r="BX25" s="38"/>
      <c r="BY25" s="38"/>
      <c r="BZ25" s="38"/>
    </row>
    <row r="26" spans="1:78">
      <c r="A26" s="87" t="s">
        <v>419</v>
      </c>
      <c r="B26" s="12">
        <v>38047</v>
      </c>
      <c r="C26" s="12" t="s">
        <v>34456</v>
      </c>
      <c r="D26" s="87">
        <v>50</v>
      </c>
      <c r="F26" s="87" t="s">
        <v>34443</v>
      </c>
      <c r="G26" s="87">
        <v>18074</v>
      </c>
      <c r="H26" s="87" t="s">
        <v>34457</v>
      </c>
      <c r="I26" s="87">
        <v>500</v>
      </c>
      <c r="K26" s="83"/>
      <c r="L26" s="87" t="s">
        <v>34099</v>
      </c>
      <c r="M26" s="87">
        <v>18331</v>
      </c>
      <c r="N26" s="87" t="s">
        <v>34458</v>
      </c>
      <c r="O26" s="87">
        <v>35</v>
      </c>
      <c r="P26" s="83"/>
      <c r="Q26" s="87" t="s">
        <v>34325</v>
      </c>
      <c r="R26" s="87">
        <v>15409</v>
      </c>
      <c r="S26" s="87" t="s">
        <v>34459</v>
      </c>
      <c r="T26" s="87">
        <v>20</v>
      </c>
      <c r="U26" s="83"/>
      <c r="V26" s="87" t="s">
        <v>34372</v>
      </c>
      <c r="W26" s="94">
        <v>17106</v>
      </c>
      <c r="X26" s="94" t="s">
        <v>34460</v>
      </c>
      <c r="Y26" s="87">
        <v>1244</v>
      </c>
      <c r="Z26" s="83"/>
      <c r="AA26" s="87"/>
      <c r="AB26" s="87">
        <v>18045</v>
      </c>
      <c r="AC26" s="87" t="s">
        <v>34461</v>
      </c>
      <c r="AD26" s="87">
        <v>150</v>
      </c>
      <c r="AE26" s="83"/>
      <c r="AF26" s="83"/>
      <c r="AG26" s="89">
        <v>14226</v>
      </c>
      <c r="AH26" s="87" t="s">
        <v>34462</v>
      </c>
      <c r="AI26" s="96">
        <v>1000</v>
      </c>
      <c r="AJ26" s="83"/>
      <c r="AK26" s="87" t="s">
        <v>34346</v>
      </c>
      <c r="AL26" s="87">
        <v>38056</v>
      </c>
      <c r="AM26" s="97" t="s">
        <v>34463</v>
      </c>
      <c r="AN26" s="87">
        <v>2</v>
      </c>
      <c r="AO26" s="83"/>
      <c r="AP26" s="87" t="s">
        <v>34086</v>
      </c>
      <c r="AQ26" s="101">
        <v>7430</v>
      </c>
      <c r="AR26" s="102" t="s">
        <v>34464</v>
      </c>
      <c r="AS26" s="100" t="s">
        <v>34110</v>
      </c>
      <c r="AT26" s="98">
        <v>1610</v>
      </c>
      <c r="AU26" s="83"/>
      <c r="AV26" s="87" t="s">
        <v>34147</v>
      </c>
      <c r="AW26" s="12">
        <v>62061</v>
      </c>
      <c r="AX26" s="12" t="s">
        <v>34465</v>
      </c>
      <c r="AY26" s="87">
        <v>600</v>
      </c>
      <c r="BA26" s="87" t="s">
        <v>34112</v>
      </c>
      <c r="BB26" s="12">
        <v>4603</v>
      </c>
      <c r="BC26" s="12" t="s">
        <v>34466</v>
      </c>
      <c r="BD26" s="87">
        <v>80</v>
      </c>
      <c r="BI26" s="82"/>
      <c r="BL26" s="6" t="s">
        <v>34116</v>
      </c>
      <c r="BM26" s="87">
        <v>11573</v>
      </c>
      <c r="BN26" s="87" t="s">
        <v>34467</v>
      </c>
      <c r="BO26" s="87">
        <v>350</v>
      </c>
      <c r="BQ26" s="87" t="s">
        <v>34118</v>
      </c>
      <c r="BR26" s="14">
        <v>9523</v>
      </c>
      <c r="BS26" s="14" t="s">
        <v>34468</v>
      </c>
      <c r="BT26" s="87">
        <v>70</v>
      </c>
      <c r="BU26" s="38"/>
      <c r="BV26" s="83"/>
      <c r="BW26" s="38"/>
      <c r="BX26" s="38"/>
      <c r="BY26" s="38"/>
      <c r="BZ26" s="38"/>
    </row>
    <row r="27" spans="1:78">
      <c r="A27" s="87" t="s">
        <v>419</v>
      </c>
      <c r="B27" s="12">
        <v>48067</v>
      </c>
      <c r="C27" s="12" t="s">
        <v>34469</v>
      </c>
      <c r="D27" s="87">
        <v>25</v>
      </c>
      <c r="F27" s="87" t="s">
        <v>34470</v>
      </c>
      <c r="G27" s="87">
        <v>18006</v>
      </c>
      <c r="H27" s="87" t="s">
        <v>34471</v>
      </c>
      <c r="I27" s="87">
        <v>2</v>
      </c>
      <c r="K27" s="83"/>
      <c r="L27" s="87" t="s">
        <v>34099</v>
      </c>
      <c r="M27" s="87">
        <v>48081</v>
      </c>
      <c r="N27" s="87" t="s">
        <v>34472</v>
      </c>
      <c r="O27" s="87">
        <v>8</v>
      </c>
      <c r="P27" s="83"/>
      <c r="Q27" s="87" t="s">
        <v>34325</v>
      </c>
      <c r="R27" s="87">
        <v>15410</v>
      </c>
      <c r="S27" s="87" t="s">
        <v>34473</v>
      </c>
      <c r="T27" s="87">
        <v>20</v>
      </c>
      <c r="U27" s="83"/>
      <c r="V27" s="87" t="s">
        <v>34372</v>
      </c>
      <c r="W27" s="94">
        <v>17107</v>
      </c>
      <c r="X27" s="94" t="s">
        <v>34474</v>
      </c>
      <c r="Y27" s="87">
        <v>1928</v>
      </c>
      <c r="Z27" s="83"/>
      <c r="AA27" s="87"/>
      <c r="AB27" s="87">
        <v>18022</v>
      </c>
      <c r="AC27" s="87" t="s">
        <v>34475</v>
      </c>
      <c r="AD27" s="87">
        <v>0.1</v>
      </c>
      <c r="AE27" s="83"/>
      <c r="AF27" s="83"/>
      <c r="AG27" s="89">
        <v>14227</v>
      </c>
      <c r="AH27" s="87" t="s">
        <v>34476</v>
      </c>
      <c r="AI27" s="96">
        <v>1000</v>
      </c>
      <c r="AJ27" s="83"/>
      <c r="AK27" s="87" t="s">
        <v>34346</v>
      </c>
      <c r="AL27" s="87">
        <v>38057</v>
      </c>
      <c r="AM27" s="97" t="s">
        <v>34477</v>
      </c>
      <c r="AN27" s="87">
        <v>2</v>
      </c>
      <c r="AO27" s="83"/>
      <c r="AP27" s="87" t="s">
        <v>34086</v>
      </c>
      <c r="AQ27" s="101">
        <v>7431</v>
      </c>
      <c r="AR27" s="102" t="s">
        <v>34478</v>
      </c>
      <c r="AS27" s="100" t="s">
        <v>34110</v>
      </c>
      <c r="AT27" s="98">
        <v>1610</v>
      </c>
      <c r="AU27" s="83"/>
      <c r="AV27" s="87" t="s">
        <v>34147</v>
      </c>
      <c r="AW27" s="12">
        <v>62062</v>
      </c>
      <c r="AX27" s="12" t="s">
        <v>34479</v>
      </c>
      <c r="AY27" s="87">
        <v>460</v>
      </c>
      <c r="BA27" s="87" t="s">
        <v>34112</v>
      </c>
      <c r="BB27" s="12">
        <v>4604</v>
      </c>
      <c r="BC27" s="12" t="s">
        <v>34480</v>
      </c>
      <c r="BD27" s="87">
        <v>80</v>
      </c>
      <c r="BI27" s="82"/>
      <c r="BL27" s="6" t="s">
        <v>34116</v>
      </c>
      <c r="BM27" s="87">
        <v>11589</v>
      </c>
      <c r="BN27" s="87" t="s">
        <v>34481</v>
      </c>
      <c r="BO27" s="87">
        <v>350</v>
      </c>
      <c r="BQ27" s="87" t="s">
        <v>34118</v>
      </c>
      <c r="BR27" s="14">
        <v>9524</v>
      </c>
      <c r="BS27" s="14" t="s">
        <v>34482</v>
      </c>
      <c r="BT27" s="87">
        <v>70</v>
      </c>
      <c r="BU27" s="38"/>
      <c r="BV27" s="83"/>
      <c r="BW27" s="38"/>
      <c r="BX27" s="38"/>
      <c r="BY27" s="38"/>
      <c r="BZ27" s="38"/>
    </row>
    <row r="28" spans="1:78">
      <c r="A28" s="87" t="s">
        <v>419</v>
      </c>
      <c r="B28" s="12">
        <v>58013</v>
      </c>
      <c r="C28" s="12" t="s">
        <v>34483</v>
      </c>
      <c r="D28" s="87">
        <v>50</v>
      </c>
      <c r="F28" s="87" t="s">
        <v>34484</v>
      </c>
      <c r="G28" s="87">
        <v>18065</v>
      </c>
      <c r="H28" s="87" t="s">
        <v>34485</v>
      </c>
      <c r="I28" s="87">
        <v>30</v>
      </c>
      <c r="K28" s="83"/>
      <c r="L28" s="87" t="s">
        <v>34099</v>
      </c>
      <c r="M28" s="87">
        <v>48082</v>
      </c>
      <c r="N28" s="87" t="s">
        <v>34486</v>
      </c>
      <c r="O28" s="87">
        <v>40</v>
      </c>
      <c r="P28" s="83"/>
      <c r="Q28" s="87" t="s">
        <v>34325</v>
      </c>
      <c r="R28" s="87">
        <v>15411</v>
      </c>
      <c r="S28" s="87" t="s">
        <v>34487</v>
      </c>
      <c r="T28" s="87">
        <v>20</v>
      </c>
      <c r="U28" s="83"/>
      <c r="V28" s="87" t="s">
        <v>34372</v>
      </c>
      <c r="W28" s="94">
        <v>17108</v>
      </c>
      <c r="X28" s="94" t="s">
        <v>34488</v>
      </c>
      <c r="Y28" s="87">
        <v>2699</v>
      </c>
      <c r="Z28" s="83"/>
      <c r="AA28" s="87"/>
      <c r="AB28" s="87">
        <v>18013</v>
      </c>
      <c r="AC28" s="87" t="s">
        <v>34489</v>
      </c>
      <c r="AD28" s="87">
        <v>0.1</v>
      </c>
      <c r="AE28" s="83"/>
      <c r="AF28" s="83"/>
      <c r="AG28" s="89">
        <v>14228</v>
      </c>
      <c r="AH28" s="87" t="s">
        <v>34490</v>
      </c>
      <c r="AI28" s="96">
        <v>1000</v>
      </c>
      <c r="AJ28" s="83"/>
      <c r="AK28" s="87" t="s">
        <v>34346</v>
      </c>
      <c r="AL28" s="87">
        <v>38058</v>
      </c>
      <c r="AM28" s="97" t="s">
        <v>34491</v>
      </c>
      <c r="AN28" s="87">
        <v>2</v>
      </c>
      <c r="AO28" s="83"/>
      <c r="AP28" s="87" t="s">
        <v>34086</v>
      </c>
      <c r="AQ28" s="101">
        <v>7480</v>
      </c>
      <c r="AR28" s="102" t="s">
        <v>34492</v>
      </c>
      <c r="AS28" s="100" t="s">
        <v>34110</v>
      </c>
      <c r="AT28" s="98">
        <v>1610</v>
      </c>
      <c r="AU28" s="83"/>
      <c r="BA28" s="87" t="s">
        <v>34112</v>
      </c>
      <c r="BB28" s="12">
        <v>4605</v>
      </c>
      <c r="BC28" s="12" t="s">
        <v>34493</v>
      </c>
      <c r="BD28" s="87">
        <v>500</v>
      </c>
      <c r="BI28" s="82"/>
      <c r="BL28" s="6" t="s">
        <v>34116</v>
      </c>
      <c r="BM28" s="87">
        <v>11525</v>
      </c>
      <c r="BN28" s="87" t="s">
        <v>34494</v>
      </c>
      <c r="BO28" s="87">
        <v>350</v>
      </c>
      <c r="BQ28" s="87" t="s">
        <v>34118</v>
      </c>
      <c r="BR28" s="14">
        <v>9525</v>
      </c>
      <c r="BS28" s="14" t="s">
        <v>34495</v>
      </c>
      <c r="BT28" s="87">
        <v>70</v>
      </c>
      <c r="BU28" s="38"/>
      <c r="BV28" s="83"/>
      <c r="BW28" s="38"/>
      <c r="BX28" s="38"/>
      <c r="BY28" s="38"/>
      <c r="BZ28" s="38"/>
    </row>
    <row r="29" spans="1:78">
      <c r="A29" s="87" t="s">
        <v>419</v>
      </c>
      <c r="B29" s="12">
        <v>58014</v>
      </c>
      <c r="C29" s="12" t="s">
        <v>34496</v>
      </c>
      <c r="D29" s="87">
        <v>50</v>
      </c>
      <c r="F29" s="87" t="s">
        <v>34484</v>
      </c>
      <c r="G29" s="87">
        <v>18066</v>
      </c>
      <c r="H29" s="87" t="s">
        <v>34497</v>
      </c>
      <c r="I29" s="87">
        <v>500</v>
      </c>
      <c r="K29" s="83"/>
      <c r="L29" s="87" t="s">
        <v>34099</v>
      </c>
      <c r="M29" s="87">
        <v>48083</v>
      </c>
      <c r="N29" s="87" t="s">
        <v>34498</v>
      </c>
      <c r="O29" s="87">
        <v>80</v>
      </c>
      <c r="P29" s="83"/>
      <c r="Q29" s="87" t="s">
        <v>34325</v>
      </c>
      <c r="R29" s="87">
        <v>15412</v>
      </c>
      <c r="S29" s="87" t="s">
        <v>34499</v>
      </c>
      <c r="T29" s="87">
        <v>60</v>
      </c>
      <c r="U29" s="83"/>
      <c r="V29" s="87" t="s">
        <v>34372</v>
      </c>
      <c r="W29" s="94">
        <v>17109</v>
      </c>
      <c r="X29" s="94" t="s">
        <v>34500</v>
      </c>
      <c r="Y29" s="87">
        <v>3644</v>
      </c>
      <c r="Z29" s="83"/>
      <c r="AA29" s="87"/>
      <c r="AB29" s="87">
        <v>18031</v>
      </c>
      <c r="AC29" s="87" t="s">
        <v>34501</v>
      </c>
      <c r="AD29" s="87">
        <v>0.1</v>
      </c>
      <c r="AE29" s="83"/>
      <c r="AF29" s="83"/>
      <c r="AG29" s="12">
        <v>22082</v>
      </c>
      <c r="AH29" s="12" t="s">
        <v>34502</v>
      </c>
      <c r="AI29" s="96">
        <v>600</v>
      </c>
      <c r="AJ29" s="83"/>
      <c r="AK29" s="87" t="s">
        <v>34346</v>
      </c>
      <c r="AL29" s="87">
        <v>38059</v>
      </c>
      <c r="AM29" s="97" t="s">
        <v>34503</v>
      </c>
      <c r="AN29" s="87">
        <v>2</v>
      </c>
      <c r="AO29" s="83"/>
      <c r="AP29" s="87" t="s">
        <v>34086</v>
      </c>
      <c r="AQ29" s="101">
        <v>7481</v>
      </c>
      <c r="AR29" s="102" t="s">
        <v>34504</v>
      </c>
      <c r="AS29" s="100" t="s">
        <v>34110</v>
      </c>
      <c r="AT29" s="98">
        <v>1610</v>
      </c>
      <c r="AU29" s="83"/>
      <c r="BA29" s="2"/>
      <c r="BI29" s="82"/>
      <c r="BL29" s="6" t="s">
        <v>34116</v>
      </c>
      <c r="BM29" s="87">
        <v>11637</v>
      </c>
      <c r="BN29" s="87" t="s">
        <v>34505</v>
      </c>
      <c r="BO29" s="87">
        <v>350</v>
      </c>
      <c r="BQ29" s="87" t="s">
        <v>34118</v>
      </c>
      <c r="BR29" s="14">
        <v>9526</v>
      </c>
      <c r="BS29" s="14" t="s">
        <v>34506</v>
      </c>
      <c r="BT29" s="87">
        <v>75</v>
      </c>
      <c r="BU29" s="38"/>
      <c r="BV29" s="83"/>
      <c r="BW29" s="38"/>
      <c r="BX29" s="38"/>
      <c r="BY29" s="38"/>
      <c r="BZ29" s="38"/>
    </row>
    <row r="30" spans="1:78">
      <c r="A30" s="87" t="s">
        <v>419</v>
      </c>
      <c r="B30" s="12">
        <v>68002</v>
      </c>
      <c r="C30" s="12" t="s">
        <v>34507</v>
      </c>
      <c r="D30" s="87">
        <v>50</v>
      </c>
      <c r="F30" s="87" t="s">
        <v>34508</v>
      </c>
      <c r="G30" s="87">
        <v>28073</v>
      </c>
      <c r="H30" s="87" t="s">
        <v>34509</v>
      </c>
      <c r="I30" s="87">
        <v>2</v>
      </c>
      <c r="K30" s="83"/>
      <c r="L30" s="87" t="s">
        <v>34099</v>
      </c>
      <c r="M30" s="87">
        <v>18350</v>
      </c>
      <c r="N30" s="87" t="s">
        <v>34510</v>
      </c>
      <c r="O30" s="87">
        <v>25</v>
      </c>
      <c r="P30" s="83"/>
      <c r="Q30" s="87" t="s">
        <v>34325</v>
      </c>
      <c r="R30" s="87">
        <v>15413</v>
      </c>
      <c r="S30" s="87" t="s">
        <v>34511</v>
      </c>
      <c r="T30" s="87">
        <v>60</v>
      </c>
      <c r="U30" s="83"/>
      <c r="V30" s="87" t="s">
        <v>34372</v>
      </c>
      <c r="W30" s="94">
        <v>17200</v>
      </c>
      <c r="X30" s="94" t="s">
        <v>34512</v>
      </c>
      <c r="Y30" s="87">
        <v>7</v>
      </c>
      <c r="Z30" s="83"/>
      <c r="AA30" s="87"/>
      <c r="AB30" s="87">
        <v>18028</v>
      </c>
      <c r="AC30" s="87" t="s">
        <v>34513</v>
      </c>
      <c r="AD30" s="87">
        <v>0.5</v>
      </c>
      <c r="AE30" s="83"/>
      <c r="AF30" s="83"/>
      <c r="AG30" s="12">
        <v>22083</v>
      </c>
      <c r="AH30" s="12" t="s">
        <v>34514</v>
      </c>
      <c r="AI30" s="96">
        <v>500</v>
      </c>
      <c r="AJ30" s="83"/>
      <c r="AK30" s="87" t="s">
        <v>34346</v>
      </c>
      <c r="AL30" s="87">
        <v>38060</v>
      </c>
      <c r="AM30" s="97" t="s">
        <v>34515</v>
      </c>
      <c r="AN30" s="87">
        <v>2</v>
      </c>
      <c r="AO30" s="83"/>
      <c r="AP30" s="87" t="s">
        <v>34086</v>
      </c>
      <c r="AQ30" s="101">
        <v>7482</v>
      </c>
      <c r="AR30" s="102" t="s">
        <v>34516</v>
      </c>
      <c r="AS30" s="100" t="s">
        <v>34110</v>
      </c>
      <c r="AT30" s="98">
        <v>1610</v>
      </c>
      <c r="AU30" s="83"/>
      <c r="BD30" s="83"/>
      <c r="BL30" s="6" t="s">
        <v>34116</v>
      </c>
      <c r="BM30" s="87">
        <v>11541</v>
      </c>
      <c r="BN30" s="87" t="s">
        <v>34517</v>
      </c>
      <c r="BO30" s="87">
        <v>350</v>
      </c>
      <c r="BQ30" s="87" t="s">
        <v>34118</v>
      </c>
      <c r="BR30" s="14">
        <v>9533</v>
      </c>
      <c r="BS30" s="14" t="s">
        <v>34518</v>
      </c>
      <c r="BT30" s="87">
        <v>75</v>
      </c>
      <c r="BU30" s="38"/>
      <c r="BV30" s="83"/>
      <c r="BW30" s="38"/>
      <c r="BX30" s="38"/>
      <c r="BY30" s="38"/>
      <c r="BZ30" s="38"/>
    </row>
    <row r="31" spans="1:78">
      <c r="A31" s="87" t="s">
        <v>419</v>
      </c>
      <c r="B31" s="12">
        <v>28011</v>
      </c>
      <c r="C31" s="88" t="s">
        <v>34519</v>
      </c>
      <c r="D31" s="87">
        <v>1</v>
      </c>
      <c r="F31" s="87" t="s">
        <v>34508</v>
      </c>
      <c r="G31" s="87">
        <v>28074</v>
      </c>
      <c r="H31" s="87" t="s">
        <v>34520</v>
      </c>
      <c r="I31" s="87">
        <v>12</v>
      </c>
      <c r="K31" s="83"/>
      <c r="L31" s="87" t="s">
        <v>34099</v>
      </c>
      <c r="M31" s="87">
        <v>18351</v>
      </c>
      <c r="N31" s="87" t="s">
        <v>34521</v>
      </c>
      <c r="O31" s="87">
        <v>25</v>
      </c>
      <c r="P31" s="83"/>
      <c r="Q31" s="87" t="s">
        <v>34325</v>
      </c>
      <c r="R31" s="87">
        <v>15414</v>
      </c>
      <c r="S31" s="87" t="s">
        <v>34522</v>
      </c>
      <c r="T31" s="87">
        <v>60</v>
      </c>
      <c r="U31" s="83"/>
      <c r="V31" s="87" t="s">
        <v>34372</v>
      </c>
      <c r="W31" s="94">
        <v>17201</v>
      </c>
      <c r="X31" s="94" t="s">
        <v>34523</v>
      </c>
      <c r="Y31" s="87">
        <v>23</v>
      </c>
      <c r="Z31" s="83"/>
      <c r="AA31" s="87"/>
      <c r="AB31" s="87">
        <v>18019</v>
      </c>
      <c r="AC31" s="87" t="s">
        <v>34524</v>
      </c>
      <c r="AD31" s="87">
        <v>0.5</v>
      </c>
      <c r="AE31" s="83"/>
      <c r="AF31" s="83"/>
      <c r="AG31" s="12">
        <v>22084</v>
      </c>
      <c r="AH31" s="12" t="s">
        <v>34525</v>
      </c>
      <c r="AI31" s="96">
        <v>1000</v>
      </c>
      <c r="AJ31" s="83"/>
      <c r="AK31" s="87" t="s">
        <v>34346</v>
      </c>
      <c r="AL31" s="87">
        <v>38061</v>
      </c>
      <c r="AM31" s="97" t="s">
        <v>34526</v>
      </c>
      <c r="AN31" s="87">
        <v>2</v>
      </c>
      <c r="AO31" s="83"/>
      <c r="AP31" s="87" t="s">
        <v>34086</v>
      </c>
      <c r="AQ31" s="101">
        <v>7483</v>
      </c>
      <c r="AR31" s="102" t="s">
        <v>34527</v>
      </c>
      <c r="AS31" s="100" t="s">
        <v>34110</v>
      </c>
      <c r="AT31" s="98">
        <v>1610</v>
      </c>
      <c r="AU31" s="83"/>
      <c r="BL31" s="6" t="s">
        <v>34116</v>
      </c>
      <c r="BM31" s="87">
        <v>11557</v>
      </c>
      <c r="BN31" s="87" t="s">
        <v>34528</v>
      </c>
      <c r="BO31" s="87">
        <v>350</v>
      </c>
      <c r="BQ31" s="87" t="s">
        <v>34118</v>
      </c>
      <c r="BR31" s="14">
        <v>9534</v>
      </c>
      <c r="BS31" s="14" t="s">
        <v>34529</v>
      </c>
      <c r="BT31" s="87">
        <v>75</v>
      </c>
      <c r="BU31" s="38"/>
      <c r="BV31" s="83"/>
      <c r="BW31" s="38"/>
      <c r="BX31" s="38"/>
      <c r="BY31" s="38"/>
      <c r="BZ31" s="38"/>
    </row>
    <row r="32" spans="1:78">
      <c r="A32" s="87" t="s">
        <v>419</v>
      </c>
      <c r="B32" s="12">
        <v>38046</v>
      </c>
      <c r="C32" s="12" t="s">
        <v>34530</v>
      </c>
      <c r="D32" s="87">
        <v>0.5</v>
      </c>
      <c r="F32" s="87" t="s">
        <v>34508</v>
      </c>
      <c r="G32" s="87">
        <v>28075</v>
      </c>
      <c r="H32" s="87" t="s">
        <v>34531</v>
      </c>
      <c r="I32" s="87">
        <v>60</v>
      </c>
      <c r="K32" s="83"/>
      <c r="L32" s="87" t="s">
        <v>34099</v>
      </c>
      <c r="M32" s="87">
        <v>18352</v>
      </c>
      <c r="N32" s="87" t="s">
        <v>34532</v>
      </c>
      <c r="O32" s="87">
        <v>25</v>
      </c>
      <c r="P32" s="83"/>
      <c r="Q32" s="87" t="s">
        <v>34325</v>
      </c>
      <c r="R32" s="87">
        <v>15415</v>
      </c>
      <c r="S32" s="87" t="s">
        <v>34533</v>
      </c>
      <c r="T32" s="87">
        <v>60</v>
      </c>
      <c r="U32" s="83"/>
      <c r="V32" s="87" t="s">
        <v>34372</v>
      </c>
      <c r="W32" s="94">
        <v>17202</v>
      </c>
      <c r="X32" s="94" t="s">
        <v>34534</v>
      </c>
      <c r="Y32" s="87">
        <v>69</v>
      </c>
      <c r="Z32" s="83"/>
      <c r="AA32" s="87"/>
      <c r="AB32" s="87">
        <v>18037</v>
      </c>
      <c r="AC32" s="87" t="s">
        <v>34535</v>
      </c>
      <c r="AD32" s="87">
        <v>0.5</v>
      </c>
      <c r="AE32" s="83"/>
      <c r="AF32" s="83"/>
      <c r="AG32" s="12">
        <v>22085</v>
      </c>
      <c r="AH32" s="12" t="s">
        <v>34536</v>
      </c>
      <c r="AI32" s="98">
        <v>1000</v>
      </c>
      <c r="AJ32" s="83"/>
      <c r="AK32" s="87" t="s">
        <v>34346</v>
      </c>
      <c r="AL32" s="87">
        <v>38062</v>
      </c>
      <c r="AM32" s="97" t="s">
        <v>34537</v>
      </c>
      <c r="AN32" s="87">
        <v>2</v>
      </c>
      <c r="AO32" s="83"/>
      <c r="AP32" s="87" t="s">
        <v>34086</v>
      </c>
      <c r="AQ32" s="101">
        <v>7484</v>
      </c>
      <c r="AR32" s="102" t="s">
        <v>34538</v>
      </c>
      <c r="AS32" s="100" t="s">
        <v>34110</v>
      </c>
      <c r="AT32" s="98">
        <v>1610</v>
      </c>
      <c r="AU32" s="83"/>
      <c r="BL32" s="6" t="s">
        <v>34116</v>
      </c>
      <c r="BM32" s="87">
        <v>11493</v>
      </c>
      <c r="BN32" s="87" t="s">
        <v>34539</v>
      </c>
      <c r="BO32" s="87">
        <v>350</v>
      </c>
      <c r="BQ32" s="87" t="s">
        <v>34118</v>
      </c>
      <c r="BR32" s="14">
        <v>9535</v>
      </c>
      <c r="BS32" s="14" t="s">
        <v>34540</v>
      </c>
      <c r="BT32" s="87">
        <v>75</v>
      </c>
      <c r="BU32" s="38"/>
      <c r="BV32" s="83"/>
      <c r="BW32" s="38"/>
      <c r="BX32" s="38"/>
      <c r="BY32" s="38"/>
      <c r="BZ32" s="38"/>
    </row>
    <row r="33" spans="1:78">
      <c r="A33" s="87" t="s">
        <v>419</v>
      </c>
      <c r="B33" s="88">
        <v>58050</v>
      </c>
      <c r="C33" s="88" t="s">
        <v>34541</v>
      </c>
      <c r="D33" s="87">
        <v>1</v>
      </c>
      <c r="F33" s="87" t="s">
        <v>34542</v>
      </c>
      <c r="G33" s="87">
        <v>28076</v>
      </c>
      <c r="H33" s="87" t="s">
        <v>34543</v>
      </c>
      <c r="I33" s="87">
        <v>25</v>
      </c>
      <c r="K33" s="83"/>
      <c r="L33" s="87" t="s">
        <v>34099</v>
      </c>
      <c r="M33" s="87">
        <v>18353</v>
      </c>
      <c r="N33" s="87" t="s">
        <v>34544</v>
      </c>
      <c r="O33" s="87">
        <v>25</v>
      </c>
      <c r="P33" s="83"/>
      <c r="Q33" s="87" t="s">
        <v>34325</v>
      </c>
      <c r="R33" s="87">
        <v>15416</v>
      </c>
      <c r="S33" s="87" t="s">
        <v>34545</v>
      </c>
      <c r="T33" s="87">
        <v>60</v>
      </c>
      <c r="U33" s="83"/>
      <c r="V33" s="87" t="s">
        <v>34372</v>
      </c>
      <c r="W33" s="94">
        <v>17203</v>
      </c>
      <c r="X33" s="94" t="s">
        <v>34546</v>
      </c>
      <c r="Y33" s="87">
        <v>209</v>
      </c>
      <c r="Z33" s="83"/>
      <c r="AA33" s="87"/>
      <c r="AB33" s="87">
        <v>18025</v>
      </c>
      <c r="AC33" s="87" t="s">
        <v>34547</v>
      </c>
      <c r="AD33" s="87">
        <v>0.1</v>
      </c>
      <c r="AE33" s="83"/>
      <c r="AF33" s="83"/>
      <c r="AG33" s="83"/>
      <c r="AJ33" s="83"/>
      <c r="AK33" s="87" t="s">
        <v>34346</v>
      </c>
      <c r="AL33" s="87">
        <v>38063</v>
      </c>
      <c r="AM33" s="97" t="s">
        <v>34548</v>
      </c>
      <c r="AN33" s="87">
        <v>2</v>
      </c>
      <c r="AO33" s="83"/>
      <c r="AP33" s="87" t="s">
        <v>34086</v>
      </c>
      <c r="AQ33" s="101">
        <v>7485</v>
      </c>
      <c r="AR33" s="102" t="s">
        <v>34549</v>
      </c>
      <c r="AS33" s="100" t="s">
        <v>34110</v>
      </c>
      <c r="AT33" s="98">
        <v>1610</v>
      </c>
      <c r="AU33" s="83"/>
      <c r="BI33" s="82"/>
      <c r="BL33" s="6" t="s">
        <v>34116</v>
      </c>
      <c r="BM33" s="87">
        <v>11285</v>
      </c>
      <c r="BN33" s="87" t="s">
        <v>34550</v>
      </c>
      <c r="BO33" s="87">
        <v>300</v>
      </c>
      <c r="BQ33" s="87" t="s">
        <v>34118</v>
      </c>
      <c r="BR33" s="14">
        <v>9536</v>
      </c>
      <c r="BS33" s="14" t="s">
        <v>34551</v>
      </c>
      <c r="BT33" s="87">
        <v>80</v>
      </c>
      <c r="BU33" s="38"/>
      <c r="BV33" s="83"/>
      <c r="BW33" s="38"/>
      <c r="BX33" s="38"/>
      <c r="BY33" s="38"/>
      <c r="BZ33" s="38"/>
    </row>
    <row r="34" spans="1:78">
      <c r="A34" s="87" t="s">
        <v>419</v>
      </c>
      <c r="B34" s="12">
        <v>32024</v>
      </c>
      <c r="C34" s="88" t="s">
        <v>34552</v>
      </c>
      <c r="D34" s="87">
        <v>10</v>
      </c>
      <c r="F34" s="87" t="s">
        <v>34542</v>
      </c>
      <c r="G34" s="87">
        <v>28077</v>
      </c>
      <c r="H34" s="87" t="s">
        <v>34553</v>
      </c>
      <c r="I34" s="87">
        <v>500</v>
      </c>
      <c r="K34" s="83"/>
      <c r="L34" s="87" t="s">
        <v>34099</v>
      </c>
      <c r="M34" s="87">
        <v>18354</v>
      </c>
      <c r="N34" s="87" t="s">
        <v>34554</v>
      </c>
      <c r="O34" s="87">
        <v>25</v>
      </c>
      <c r="P34" s="83"/>
      <c r="Q34" s="87" t="s">
        <v>34325</v>
      </c>
      <c r="R34" s="87">
        <v>15417</v>
      </c>
      <c r="S34" s="87" t="s">
        <v>34555</v>
      </c>
      <c r="T34" s="87">
        <v>60</v>
      </c>
      <c r="U34" s="83"/>
      <c r="V34" s="87" t="s">
        <v>34372</v>
      </c>
      <c r="W34" s="94">
        <v>17204</v>
      </c>
      <c r="X34" s="94" t="s">
        <v>34556</v>
      </c>
      <c r="Y34" s="87">
        <v>418</v>
      </c>
      <c r="Z34" s="83"/>
      <c r="AA34" s="87"/>
      <c r="AB34" s="87">
        <v>18016</v>
      </c>
      <c r="AC34" s="87" t="s">
        <v>34557</v>
      </c>
      <c r="AD34" s="87">
        <v>0.1</v>
      </c>
      <c r="AE34" s="83"/>
      <c r="AF34" s="83"/>
      <c r="AJ34" s="83"/>
      <c r="AK34" s="87" t="s">
        <v>34346</v>
      </c>
      <c r="AL34" s="87">
        <v>38064</v>
      </c>
      <c r="AM34" s="97" t="s">
        <v>34558</v>
      </c>
      <c r="AN34" s="87">
        <v>2</v>
      </c>
      <c r="AO34" s="83"/>
      <c r="AP34" s="87" t="s">
        <v>34086</v>
      </c>
      <c r="AQ34" s="101">
        <v>7486</v>
      </c>
      <c r="AR34" s="102" t="s">
        <v>34559</v>
      </c>
      <c r="AS34" s="100" t="s">
        <v>34110</v>
      </c>
      <c r="AT34" s="98">
        <v>1610</v>
      </c>
      <c r="AU34" s="83"/>
      <c r="BI34" s="82"/>
      <c r="BL34" s="6" t="s">
        <v>34116</v>
      </c>
      <c r="BM34" s="87">
        <v>11189</v>
      </c>
      <c r="BN34" s="87" t="s">
        <v>34560</v>
      </c>
      <c r="BO34" s="87">
        <v>300</v>
      </c>
      <c r="BQ34" s="87" t="s">
        <v>34118</v>
      </c>
      <c r="BR34" s="14">
        <v>9537</v>
      </c>
      <c r="BS34" s="14" t="s">
        <v>34561</v>
      </c>
      <c r="BT34" s="87">
        <v>80</v>
      </c>
      <c r="BU34" s="38"/>
      <c r="BV34" s="83"/>
      <c r="BW34" s="38"/>
      <c r="BX34" s="38"/>
      <c r="BY34" s="38"/>
      <c r="BZ34" s="38"/>
    </row>
    <row r="35" spans="1:78">
      <c r="A35" s="87" t="s">
        <v>419</v>
      </c>
      <c r="B35" s="12">
        <v>62066</v>
      </c>
      <c r="C35" s="88" t="s">
        <v>34562</v>
      </c>
      <c r="D35" s="87">
        <v>10</v>
      </c>
      <c r="F35" s="87" t="s">
        <v>34563</v>
      </c>
      <c r="G35" s="87">
        <v>28068</v>
      </c>
      <c r="H35" s="87" t="s">
        <v>34564</v>
      </c>
      <c r="I35" s="87">
        <v>2</v>
      </c>
      <c r="K35" s="83"/>
      <c r="L35" s="87" t="s">
        <v>34099</v>
      </c>
      <c r="M35" s="87">
        <v>18355</v>
      </c>
      <c r="N35" s="87" t="s">
        <v>34565</v>
      </c>
      <c r="O35" s="87">
        <v>25</v>
      </c>
      <c r="P35" s="83"/>
      <c r="Q35" s="87" t="s">
        <v>34325</v>
      </c>
      <c r="R35" s="87">
        <v>15418</v>
      </c>
      <c r="S35" s="87" t="s">
        <v>34566</v>
      </c>
      <c r="T35" s="87">
        <v>180</v>
      </c>
      <c r="U35" s="83"/>
      <c r="V35" s="87" t="s">
        <v>34372</v>
      </c>
      <c r="W35" s="94">
        <v>17205</v>
      </c>
      <c r="X35" s="94" t="s">
        <v>34567</v>
      </c>
      <c r="Y35" s="87">
        <v>753</v>
      </c>
      <c r="Z35" s="83"/>
      <c r="AA35" s="87"/>
      <c r="AB35" s="87">
        <v>18034</v>
      </c>
      <c r="AC35" s="87" t="s">
        <v>34568</v>
      </c>
      <c r="AD35" s="87">
        <v>0.1</v>
      </c>
      <c r="AE35" s="83"/>
      <c r="AF35" s="83"/>
      <c r="AJ35" s="83"/>
      <c r="AK35" s="87" t="s">
        <v>34346</v>
      </c>
      <c r="AL35" s="87">
        <v>38065</v>
      </c>
      <c r="AM35" s="97" t="s">
        <v>34569</v>
      </c>
      <c r="AN35" s="87">
        <v>2</v>
      </c>
      <c r="AO35" s="83"/>
      <c r="AP35" s="87" t="s">
        <v>34086</v>
      </c>
      <c r="AQ35" s="101">
        <v>7487</v>
      </c>
      <c r="AR35" s="102" t="s">
        <v>34570</v>
      </c>
      <c r="AS35" s="100" t="s">
        <v>34110</v>
      </c>
      <c r="AT35" s="98">
        <v>1610</v>
      </c>
      <c r="AU35" s="83"/>
      <c r="BI35" s="82"/>
      <c r="BL35" s="6" t="s">
        <v>34116</v>
      </c>
      <c r="BM35" s="87">
        <v>11301</v>
      </c>
      <c r="BN35" s="87" t="s">
        <v>34571</v>
      </c>
      <c r="BO35" s="87">
        <v>300</v>
      </c>
      <c r="BQ35" s="87" t="s">
        <v>34118</v>
      </c>
      <c r="BR35" s="14">
        <v>9538</v>
      </c>
      <c r="BS35" s="14" t="s">
        <v>34572</v>
      </c>
      <c r="BT35" s="87">
        <v>80</v>
      </c>
      <c r="BU35" s="38"/>
      <c r="BV35" s="83"/>
      <c r="BW35" s="38"/>
      <c r="BX35" s="38"/>
      <c r="BY35" s="38"/>
      <c r="BZ35" s="38"/>
    </row>
    <row r="36" spans="1:78">
      <c r="A36" s="87" t="s">
        <v>419</v>
      </c>
      <c r="B36" s="91">
        <v>23013</v>
      </c>
      <c r="C36" s="88" t="s">
        <v>34573</v>
      </c>
      <c r="D36" s="87">
        <v>1</v>
      </c>
      <c r="F36" s="87" t="s">
        <v>34563</v>
      </c>
      <c r="G36" s="87">
        <v>28069</v>
      </c>
      <c r="H36" s="87" t="s">
        <v>34574</v>
      </c>
      <c r="I36" s="87">
        <v>12</v>
      </c>
      <c r="K36" s="83"/>
      <c r="L36" s="87" t="s">
        <v>34099</v>
      </c>
      <c r="M36" s="87">
        <v>18338</v>
      </c>
      <c r="N36" s="87" t="s">
        <v>34575</v>
      </c>
      <c r="O36" s="87">
        <v>25</v>
      </c>
      <c r="P36" s="83"/>
      <c r="Q36" s="87" t="s">
        <v>34325</v>
      </c>
      <c r="R36" s="87">
        <v>15419</v>
      </c>
      <c r="S36" s="87" t="s">
        <v>34576</v>
      </c>
      <c r="T36" s="87">
        <v>180</v>
      </c>
      <c r="U36" s="83"/>
      <c r="V36" s="87" t="s">
        <v>34372</v>
      </c>
      <c r="W36" s="94">
        <v>17206</v>
      </c>
      <c r="X36" s="94" t="s">
        <v>34577</v>
      </c>
      <c r="Y36" s="87">
        <v>1244</v>
      </c>
      <c r="Z36" s="83"/>
      <c r="AA36" s="87"/>
      <c r="AB36" s="87">
        <v>18041</v>
      </c>
      <c r="AC36" s="87" t="s">
        <v>34578</v>
      </c>
      <c r="AD36" s="87">
        <v>3.5</v>
      </c>
      <c r="AE36" s="83"/>
      <c r="AF36" s="83"/>
      <c r="AJ36" s="83"/>
      <c r="AK36" s="87" t="s">
        <v>34346</v>
      </c>
      <c r="AL36" s="87">
        <v>38066</v>
      </c>
      <c r="AM36" s="97" t="s">
        <v>34579</v>
      </c>
      <c r="AN36" s="87">
        <v>2</v>
      </c>
      <c r="AO36" s="83"/>
      <c r="AP36" s="87" t="s">
        <v>34086</v>
      </c>
      <c r="AQ36" s="101">
        <v>7544</v>
      </c>
      <c r="AR36" s="102" t="s">
        <v>34580</v>
      </c>
      <c r="AS36" s="100" t="s">
        <v>34110</v>
      </c>
      <c r="AT36" s="98">
        <v>1610</v>
      </c>
      <c r="AU36" s="83"/>
      <c r="AZ36" s="83"/>
      <c r="BI36" s="82"/>
      <c r="BL36" s="6" t="s">
        <v>34116</v>
      </c>
      <c r="BM36" s="87">
        <v>11253</v>
      </c>
      <c r="BN36" s="87" t="s">
        <v>34581</v>
      </c>
      <c r="BO36" s="87">
        <v>300</v>
      </c>
      <c r="BQ36" s="87" t="s">
        <v>34118</v>
      </c>
      <c r="BR36" s="14">
        <v>9539</v>
      </c>
      <c r="BS36" s="14" t="s">
        <v>34582</v>
      </c>
      <c r="BT36" s="87">
        <v>80</v>
      </c>
      <c r="BU36" s="38"/>
      <c r="BV36" s="83"/>
      <c r="BW36" s="38"/>
      <c r="BX36" s="38"/>
      <c r="BY36" s="38"/>
      <c r="BZ36" s="38"/>
    </row>
    <row r="37" spans="1:78">
      <c r="A37" s="87" t="s">
        <v>419</v>
      </c>
      <c r="B37" s="12">
        <v>22029</v>
      </c>
      <c r="C37" s="12" t="s">
        <v>34583</v>
      </c>
      <c r="D37" s="87">
        <v>0.2</v>
      </c>
      <c r="F37" s="87" t="s">
        <v>34563</v>
      </c>
      <c r="G37" s="87">
        <v>28070</v>
      </c>
      <c r="H37" s="87" t="s">
        <v>34584</v>
      </c>
      <c r="I37" s="87">
        <v>60</v>
      </c>
      <c r="K37" s="83"/>
      <c r="L37" s="87" t="s">
        <v>34099</v>
      </c>
      <c r="M37" s="87">
        <v>18339</v>
      </c>
      <c r="N37" s="87" t="s">
        <v>34585</v>
      </c>
      <c r="O37" s="87">
        <v>25</v>
      </c>
      <c r="P37" s="83"/>
      <c r="Q37" s="87" t="s">
        <v>34325</v>
      </c>
      <c r="R37" s="87">
        <v>15420</v>
      </c>
      <c r="S37" s="87" t="s">
        <v>34586</v>
      </c>
      <c r="T37" s="87">
        <v>180</v>
      </c>
      <c r="U37" s="83"/>
      <c r="V37" s="87" t="s">
        <v>34372</v>
      </c>
      <c r="W37" s="94">
        <v>17207</v>
      </c>
      <c r="X37" s="94" t="s">
        <v>34587</v>
      </c>
      <c r="Y37" s="87">
        <v>1928</v>
      </c>
      <c r="Z37" s="83"/>
      <c r="AA37" s="83"/>
      <c r="AB37" s="83"/>
      <c r="AC37" s="83"/>
      <c r="AD37" s="83"/>
      <c r="AE37" s="83"/>
      <c r="AF37" s="83"/>
      <c r="AJ37" s="83"/>
      <c r="AK37" s="87" t="s">
        <v>34346</v>
      </c>
      <c r="AL37" s="87">
        <v>38067</v>
      </c>
      <c r="AM37" s="97" t="s">
        <v>34588</v>
      </c>
      <c r="AN37" s="87">
        <v>2</v>
      </c>
      <c r="AO37" s="83"/>
      <c r="AP37" s="87" t="s">
        <v>34086</v>
      </c>
      <c r="AQ37" s="101">
        <v>7545</v>
      </c>
      <c r="AR37" s="102" t="s">
        <v>34589</v>
      </c>
      <c r="AS37" s="100" t="s">
        <v>34110</v>
      </c>
      <c r="AT37" s="98">
        <v>1610</v>
      </c>
      <c r="AU37" s="83"/>
      <c r="AZ37" s="83"/>
      <c r="BI37" s="82"/>
      <c r="BL37" s="6" t="s">
        <v>34116</v>
      </c>
      <c r="BM37" s="87">
        <v>11269</v>
      </c>
      <c r="BN37" s="87" t="s">
        <v>34590</v>
      </c>
      <c r="BO37" s="87">
        <v>300</v>
      </c>
      <c r="BQ37" s="87" t="s">
        <v>34118</v>
      </c>
      <c r="BR37" s="14">
        <v>9540</v>
      </c>
      <c r="BS37" s="14" t="s">
        <v>34591</v>
      </c>
      <c r="BT37" s="87">
        <v>80</v>
      </c>
      <c r="BU37" s="38"/>
      <c r="BV37" s="83"/>
      <c r="BW37" s="38"/>
      <c r="BX37" s="38"/>
      <c r="BY37" s="38"/>
      <c r="BZ37" s="38"/>
    </row>
    <row r="38" spans="1:78">
      <c r="A38" s="87" t="s">
        <v>419</v>
      </c>
      <c r="B38" s="12">
        <v>22030</v>
      </c>
      <c r="C38" s="12" t="s">
        <v>34592</v>
      </c>
      <c r="D38" s="87">
        <v>3</v>
      </c>
      <c r="F38" s="87" t="s">
        <v>34593</v>
      </c>
      <c r="G38" s="87">
        <v>28071</v>
      </c>
      <c r="H38" s="87" t="s">
        <v>34594</v>
      </c>
      <c r="I38" s="87">
        <v>25</v>
      </c>
      <c r="K38" s="83"/>
      <c r="L38" s="87" t="s">
        <v>34099</v>
      </c>
      <c r="M38" s="87">
        <v>18340</v>
      </c>
      <c r="N38" s="87" t="s">
        <v>34595</v>
      </c>
      <c r="O38" s="87">
        <v>25</v>
      </c>
      <c r="P38" s="83"/>
      <c r="Q38" s="87" t="s">
        <v>34325</v>
      </c>
      <c r="R38" s="87">
        <v>15421</v>
      </c>
      <c r="S38" s="87" t="s">
        <v>34596</v>
      </c>
      <c r="T38" s="87">
        <v>180</v>
      </c>
      <c r="U38" s="83"/>
      <c r="V38" s="87" t="s">
        <v>34372</v>
      </c>
      <c r="W38" s="94">
        <v>17208</v>
      </c>
      <c r="X38" s="94" t="s">
        <v>34597</v>
      </c>
      <c r="Y38" s="87">
        <v>2699</v>
      </c>
      <c r="Z38" s="83"/>
      <c r="AA38" s="83"/>
      <c r="AB38" s="83"/>
      <c r="AC38" s="83"/>
      <c r="AD38" s="83"/>
      <c r="AE38" s="83"/>
      <c r="AF38" s="83"/>
      <c r="AJ38" s="83"/>
      <c r="AK38" s="87" t="s">
        <v>34346</v>
      </c>
      <c r="AL38" s="87">
        <v>38068</v>
      </c>
      <c r="AM38" s="97" t="s">
        <v>34598</v>
      </c>
      <c r="AN38" s="87">
        <v>2</v>
      </c>
      <c r="AO38" s="83"/>
      <c r="AP38" s="87" t="s">
        <v>34086</v>
      </c>
      <c r="AQ38" s="101">
        <v>7546</v>
      </c>
      <c r="AR38" s="102" t="s">
        <v>34599</v>
      </c>
      <c r="AS38" s="100" t="s">
        <v>34110</v>
      </c>
      <c r="AT38" s="98">
        <v>1610</v>
      </c>
      <c r="AU38" s="83"/>
      <c r="BA38" s="83"/>
      <c r="BB38" s="83"/>
      <c r="BC38" s="83"/>
      <c r="BD38" s="83"/>
      <c r="BI38" s="82"/>
      <c r="BL38" s="6" t="s">
        <v>34116</v>
      </c>
      <c r="BM38" s="87">
        <v>11205</v>
      </c>
      <c r="BN38" s="87" t="s">
        <v>34600</v>
      </c>
      <c r="BO38" s="87">
        <v>300</v>
      </c>
      <c r="BQ38" s="87" t="s">
        <v>34118</v>
      </c>
      <c r="BR38" s="14">
        <v>9541</v>
      </c>
      <c r="BS38" s="14" t="s">
        <v>34601</v>
      </c>
      <c r="BT38" s="87">
        <v>80</v>
      </c>
      <c r="BU38" s="38"/>
      <c r="BV38" s="83"/>
      <c r="BW38" s="38"/>
      <c r="BX38" s="38"/>
      <c r="BY38" s="38"/>
      <c r="BZ38" s="38"/>
    </row>
    <row r="39" spans="1:78">
      <c r="A39" s="87" t="s">
        <v>419</v>
      </c>
      <c r="B39" s="12">
        <v>22031</v>
      </c>
      <c r="C39" s="12" t="s">
        <v>34602</v>
      </c>
      <c r="D39" s="87">
        <v>0.1</v>
      </c>
      <c r="F39" s="87" t="s">
        <v>34593</v>
      </c>
      <c r="G39" s="87">
        <v>28072</v>
      </c>
      <c r="H39" s="87" t="s">
        <v>34603</v>
      </c>
      <c r="I39" s="87">
        <v>500</v>
      </c>
      <c r="K39" s="83"/>
      <c r="L39" s="87" t="s">
        <v>34099</v>
      </c>
      <c r="M39" s="87">
        <v>18341</v>
      </c>
      <c r="N39" s="87" t="s">
        <v>34604</v>
      </c>
      <c r="O39" s="87">
        <v>25</v>
      </c>
      <c r="P39" s="83"/>
      <c r="Q39" s="87" t="s">
        <v>34325</v>
      </c>
      <c r="R39" s="87">
        <v>15422</v>
      </c>
      <c r="S39" s="87" t="s">
        <v>34605</v>
      </c>
      <c r="T39" s="87">
        <v>180</v>
      </c>
      <c r="U39" s="83"/>
      <c r="V39" s="87" t="s">
        <v>34372</v>
      </c>
      <c r="W39" s="94">
        <v>17209</v>
      </c>
      <c r="X39" s="94" t="s">
        <v>34606</v>
      </c>
      <c r="Y39" s="87">
        <v>3644</v>
      </c>
      <c r="Z39" s="83"/>
      <c r="AA39" s="83"/>
      <c r="AB39" s="83"/>
      <c r="AC39" s="83"/>
      <c r="AD39" s="83"/>
      <c r="AE39" s="83"/>
      <c r="AF39" s="83"/>
      <c r="AJ39" s="83"/>
      <c r="AK39" s="87" t="s">
        <v>34346</v>
      </c>
      <c r="AL39" s="87">
        <v>38069</v>
      </c>
      <c r="AM39" s="97" t="s">
        <v>34607</v>
      </c>
      <c r="AN39" s="87">
        <v>2</v>
      </c>
      <c r="AO39" s="83"/>
      <c r="AP39" s="87" t="s">
        <v>34086</v>
      </c>
      <c r="AQ39" s="101">
        <v>7547</v>
      </c>
      <c r="AR39" s="102" t="s">
        <v>34608</v>
      </c>
      <c r="AS39" s="100" t="s">
        <v>34110</v>
      </c>
      <c r="AT39" s="98">
        <v>1610</v>
      </c>
      <c r="AU39" s="83"/>
      <c r="BA39" s="83"/>
      <c r="BB39" s="83"/>
      <c r="BC39" s="83"/>
      <c r="BD39" s="83"/>
      <c r="BI39" s="82"/>
      <c r="BL39" s="6" t="s">
        <v>34116</v>
      </c>
      <c r="BM39" s="87">
        <v>11317</v>
      </c>
      <c r="BN39" s="87" t="s">
        <v>34609</v>
      </c>
      <c r="BO39" s="87">
        <v>300</v>
      </c>
      <c r="BQ39" s="87" t="s">
        <v>34118</v>
      </c>
      <c r="BR39" s="14">
        <v>9542</v>
      </c>
      <c r="BS39" s="14" t="s">
        <v>34610</v>
      </c>
      <c r="BT39" s="87">
        <v>85</v>
      </c>
      <c r="BU39" s="38"/>
      <c r="BV39" s="83"/>
      <c r="BW39" s="38"/>
      <c r="BX39" s="38"/>
      <c r="BY39" s="38"/>
      <c r="BZ39" s="38"/>
    </row>
    <row r="40" spans="1:78">
      <c r="A40" s="87" t="s">
        <v>419</v>
      </c>
      <c r="B40" s="12">
        <v>22032</v>
      </c>
      <c r="C40" s="12" t="s">
        <v>34611</v>
      </c>
      <c r="D40" s="87">
        <v>0.9</v>
      </c>
      <c r="F40" s="87" t="s">
        <v>34612</v>
      </c>
      <c r="G40" s="87">
        <v>18075</v>
      </c>
      <c r="H40" s="87" t="s">
        <v>34613</v>
      </c>
      <c r="I40" s="87">
        <v>135</v>
      </c>
      <c r="K40" s="83"/>
      <c r="L40" s="87" t="s">
        <v>34099</v>
      </c>
      <c r="M40" s="87">
        <v>18342</v>
      </c>
      <c r="N40" s="87" t="s">
        <v>34614</v>
      </c>
      <c r="O40" s="87">
        <v>25</v>
      </c>
      <c r="P40" s="83"/>
      <c r="Q40" s="87" t="s">
        <v>34325</v>
      </c>
      <c r="R40" s="87">
        <v>15423</v>
      </c>
      <c r="S40" s="87" t="s">
        <v>34615</v>
      </c>
      <c r="T40" s="87">
        <v>180</v>
      </c>
      <c r="U40" s="83"/>
      <c r="V40" s="87" t="s">
        <v>34372</v>
      </c>
      <c r="W40" s="12">
        <v>48088</v>
      </c>
      <c r="X40" s="12" t="s">
        <v>34616</v>
      </c>
      <c r="Y40" s="12">
        <v>5</v>
      </c>
      <c r="Z40" s="83"/>
      <c r="AA40" s="83"/>
      <c r="AB40" s="83"/>
      <c r="AC40" s="83"/>
      <c r="AD40" s="83"/>
      <c r="AE40" s="83"/>
      <c r="AF40" s="83"/>
      <c r="AJ40" s="83"/>
      <c r="AK40" s="87" t="s">
        <v>34346</v>
      </c>
      <c r="AL40" s="87">
        <v>38070</v>
      </c>
      <c r="AM40" s="97" t="s">
        <v>34617</v>
      </c>
      <c r="AN40" s="87">
        <v>2</v>
      </c>
      <c r="AO40" s="83"/>
      <c r="AP40" s="87" t="s">
        <v>34086</v>
      </c>
      <c r="AQ40" s="101">
        <v>7548</v>
      </c>
      <c r="AR40" s="102" t="s">
        <v>34618</v>
      </c>
      <c r="AS40" s="100" t="s">
        <v>34110</v>
      </c>
      <c r="AT40" s="98">
        <v>1610</v>
      </c>
      <c r="AU40" s="83"/>
      <c r="BA40" s="83"/>
      <c r="BB40" s="83"/>
      <c r="BC40" s="83"/>
      <c r="BD40" s="83"/>
      <c r="BI40" s="82"/>
      <c r="BL40" s="6" t="s">
        <v>34116</v>
      </c>
      <c r="BM40" s="87">
        <v>11221</v>
      </c>
      <c r="BN40" s="87" t="s">
        <v>34619</v>
      </c>
      <c r="BO40" s="87">
        <v>300</v>
      </c>
      <c r="BQ40" s="87" t="s">
        <v>34118</v>
      </c>
      <c r="BR40" s="14">
        <v>9543</v>
      </c>
      <c r="BS40" s="14" t="s">
        <v>34620</v>
      </c>
      <c r="BT40" s="87">
        <v>85</v>
      </c>
      <c r="BU40" s="38"/>
      <c r="BV40" s="83"/>
      <c r="BW40" s="38"/>
      <c r="BX40" s="38"/>
      <c r="BY40" s="38"/>
      <c r="BZ40" s="38"/>
    </row>
    <row r="41" spans="1:78">
      <c r="A41" s="87" t="s">
        <v>419</v>
      </c>
      <c r="B41" s="12">
        <v>22033</v>
      </c>
      <c r="C41" s="12" t="s">
        <v>34621</v>
      </c>
      <c r="D41" s="87">
        <v>9.9</v>
      </c>
      <c r="F41" s="87" t="s">
        <v>34612</v>
      </c>
      <c r="G41" s="87">
        <v>18076</v>
      </c>
      <c r="H41" s="87" t="s">
        <v>34622</v>
      </c>
      <c r="I41" s="87">
        <v>500</v>
      </c>
      <c r="K41" s="83"/>
      <c r="L41" s="87" t="s">
        <v>34099</v>
      </c>
      <c r="M41" s="87">
        <v>18343</v>
      </c>
      <c r="N41" s="87" t="s">
        <v>34623</v>
      </c>
      <c r="O41" s="87">
        <v>25</v>
      </c>
      <c r="P41" s="83"/>
      <c r="Q41" s="87" t="s">
        <v>34325</v>
      </c>
      <c r="R41" s="87">
        <v>15424</v>
      </c>
      <c r="S41" s="87" t="s">
        <v>34624</v>
      </c>
      <c r="T41" s="87">
        <v>600</v>
      </c>
      <c r="U41" s="83"/>
      <c r="V41" s="87" t="s">
        <v>34372</v>
      </c>
      <c r="W41" s="12">
        <v>48089</v>
      </c>
      <c r="X41" s="12" t="s">
        <v>34625</v>
      </c>
      <c r="Y41" s="12">
        <v>15</v>
      </c>
      <c r="Z41" s="83"/>
      <c r="AA41" s="83"/>
      <c r="AB41" s="83"/>
      <c r="AC41" s="83"/>
      <c r="AD41" s="83"/>
      <c r="AE41" s="83"/>
      <c r="AF41" s="83"/>
      <c r="AJ41" s="83"/>
      <c r="AK41" s="87" t="s">
        <v>34346</v>
      </c>
      <c r="AL41" s="87">
        <v>38071</v>
      </c>
      <c r="AM41" s="97" t="s">
        <v>34626</v>
      </c>
      <c r="AN41" s="87">
        <v>2</v>
      </c>
      <c r="AO41" s="83"/>
      <c r="AP41" s="87" t="s">
        <v>34086</v>
      </c>
      <c r="AQ41" s="101">
        <v>7549</v>
      </c>
      <c r="AR41" s="102" t="s">
        <v>34627</v>
      </c>
      <c r="AS41" s="100" t="s">
        <v>34110</v>
      </c>
      <c r="AT41" s="98">
        <v>1610</v>
      </c>
      <c r="AU41" s="83"/>
      <c r="BA41" s="83"/>
      <c r="BB41" s="83"/>
      <c r="BC41" s="83"/>
      <c r="BD41" s="83"/>
      <c r="BI41" s="82"/>
      <c r="BL41" s="6" t="s">
        <v>34116</v>
      </c>
      <c r="BM41" s="87">
        <v>11237</v>
      </c>
      <c r="BN41" s="87" t="s">
        <v>34628</v>
      </c>
      <c r="BO41" s="87">
        <v>300</v>
      </c>
      <c r="BQ41" s="87" t="s">
        <v>34118</v>
      </c>
      <c r="BR41" s="14">
        <v>9544</v>
      </c>
      <c r="BS41" s="14" t="s">
        <v>34629</v>
      </c>
      <c r="BT41" s="87">
        <v>90</v>
      </c>
      <c r="BU41" s="38"/>
      <c r="BV41" s="83"/>
      <c r="BW41" s="38"/>
      <c r="BX41" s="38"/>
      <c r="BY41" s="38"/>
      <c r="BZ41" s="38"/>
    </row>
    <row r="42" spans="1:78">
      <c r="A42" s="87" t="s">
        <v>419</v>
      </c>
      <c r="B42" s="12">
        <v>22034</v>
      </c>
      <c r="C42" s="12" t="s">
        <v>34630</v>
      </c>
      <c r="D42" s="87">
        <v>99</v>
      </c>
      <c r="F42" s="87" t="s">
        <v>34631</v>
      </c>
      <c r="G42" s="87">
        <v>14282</v>
      </c>
      <c r="H42" s="87" t="s">
        <v>34632</v>
      </c>
      <c r="I42" s="87">
        <v>2</v>
      </c>
      <c r="K42" s="83"/>
      <c r="L42" s="87" t="s">
        <v>34099</v>
      </c>
      <c r="M42" s="87">
        <v>18344</v>
      </c>
      <c r="N42" s="87" t="s">
        <v>34633</v>
      </c>
      <c r="O42" s="87">
        <v>16</v>
      </c>
      <c r="P42" s="83"/>
      <c r="Q42" s="87" t="s">
        <v>34325</v>
      </c>
      <c r="R42" s="87">
        <v>15425</v>
      </c>
      <c r="S42" s="87" t="s">
        <v>34634</v>
      </c>
      <c r="T42" s="87">
        <v>600</v>
      </c>
      <c r="U42" s="83"/>
      <c r="V42" s="87" t="s">
        <v>34372</v>
      </c>
      <c r="W42" s="12">
        <v>48090</v>
      </c>
      <c r="X42" s="12" t="s">
        <v>34635</v>
      </c>
      <c r="Y42" s="12">
        <v>60</v>
      </c>
      <c r="Z42" s="83"/>
      <c r="AA42" s="83"/>
      <c r="AB42" s="83"/>
      <c r="AC42" s="83"/>
      <c r="AD42" s="83"/>
      <c r="AE42" s="83"/>
      <c r="AF42" s="83"/>
      <c r="AJ42" s="83"/>
      <c r="AK42" s="87" t="s">
        <v>34346</v>
      </c>
      <c r="AL42" s="87">
        <v>38072</v>
      </c>
      <c r="AM42" s="97" t="s">
        <v>34636</v>
      </c>
      <c r="AN42" s="87">
        <v>2</v>
      </c>
      <c r="AO42" s="83"/>
      <c r="AP42" s="87" t="s">
        <v>34086</v>
      </c>
      <c r="AQ42" s="101">
        <v>7550</v>
      </c>
      <c r="AR42" s="102" t="s">
        <v>34637</v>
      </c>
      <c r="AS42" s="100" t="s">
        <v>34110</v>
      </c>
      <c r="AT42" s="98">
        <v>1610</v>
      </c>
      <c r="AU42" s="83"/>
      <c r="BA42" s="83"/>
      <c r="BB42" s="83"/>
      <c r="BC42" s="83"/>
      <c r="BD42" s="83"/>
      <c r="BI42" s="82"/>
      <c r="BL42" s="6" t="s">
        <v>34116</v>
      </c>
      <c r="BM42" s="87">
        <v>11173</v>
      </c>
      <c r="BN42" s="87" t="s">
        <v>34638</v>
      </c>
      <c r="BO42" s="87">
        <v>300</v>
      </c>
      <c r="BQ42" s="87" t="s">
        <v>34118</v>
      </c>
      <c r="BR42" s="14">
        <v>9547</v>
      </c>
      <c r="BS42" s="14" t="s">
        <v>34639</v>
      </c>
      <c r="BT42" s="87">
        <v>90</v>
      </c>
      <c r="BU42" s="38"/>
      <c r="BV42" s="83"/>
      <c r="BW42" s="38"/>
      <c r="BX42" s="38"/>
      <c r="BY42" s="38"/>
      <c r="BZ42" s="38"/>
    </row>
    <row r="43" spans="1:78">
      <c r="A43" s="87" t="s">
        <v>419</v>
      </c>
      <c r="B43" s="12">
        <v>32027</v>
      </c>
      <c r="C43" s="88" t="s">
        <v>34640</v>
      </c>
      <c r="D43" s="87">
        <v>5000</v>
      </c>
      <c r="F43" s="87" t="s">
        <v>34631</v>
      </c>
      <c r="G43" s="87">
        <v>14283</v>
      </c>
      <c r="H43" s="87" t="s">
        <v>34641</v>
      </c>
      <c r="I43" s="87">
        <v>12</v>
      </c>
      <c r="K43" s="83"/>
      <c r="L43" s="87" t="s">
        <v>34099</v>
      </c>
      <c r="M43" s="87">
        <v>18345</v>
      </c>
      <c r="N43" s="87" t="s">
        <v>34642</v>
      </c>
      <c r="O43" s="87">
        <v>16.5</v>
      </c>
      <c r="P43" s="83"/>
      <c r="Q43" s="87" t="s">
        <v>34325</v>
      </c>
      <c r="R43" s="87">
        <v>15426</v>
      </c>
      <c r="S43" s="87" t="s">
        <v>34643</v>
      </c>
      <c r="T43" s="87">
        <v>600</v>
      </c>
      <c r="U43" s="83"/>
      <c r="V43" s="87" t="s">
        <v>34372</v>
      </c>
      <c r="W43" s="12">
        <v>58000</v>
      </c>
      <c r="X43" s="12" t="s">
        <v>34644</v>
      </c>
      <c r="Y43" s="12">
        <v>5</v>
      </c>
      <c r="Z43" s="83"/>
      <c r="AA43" s="83"/>
      <c r="AB43" s="83"/>
      <c r="AC43" s="83"/>
      <c r="AD43" s="83"/>
      <c r="AE43" s="83"/>
      <c r="AF43" s="83"/>
      <c r="AJ43" s="83"/>
      <c r="AK43" s="87" t="s">
        <v>34346</v>
      </c>
      <c r="AL43" s="87">
        <v>38073</v>
      </c>
      <c r="AM43" s="97" t="s">
        <v>34645</v>
      </c>
      <c r="AN43" s="87">
        <v>2</v>
      </c>
      <c r="AO43" s="83"/>
      <c r="AP43" s="87" t="s">
        <v>34086</v>
      </c>
      <c r="AQ43" s="101">
        <v>7551</v>
      </c>
      <c r="AR43" s="102" t="s">
        <v>34646</v>
      </c>
      <c r="AS43" s="100" t="s">
        <v>34110</v>
      </c>
      <c r="AT43" s="98">
        <v>1610</v>
      </c>
      <c r="AU43" s="83"/>
      <c r="BA43" s="83"/>
      <c r="BB43" s="83"/>
      <c r="BC43" s="83"/>
      <c r="BD43" s="83"/>
      <c r="BI43" s="82"/>
      <c r="BL43" s="6" t="s">
        <v>34116</v>
      </c>
      <c r="BM43" s="87">
        <v>11765</v>
      </c>
      <c r="BN43" s="87" t="s">
        <v>34647</v>
      </c>
      <c r="BO43" s="87">
        <v>350</v>
      </c>
      <c r="BQ43" s="87" t="s">
        <v>34118</v>
      </c>
      <c r="BR43" s="14">
        <v>9549</v>
      </c>
      <c r="BS43" s="14" t="s">
        <v>34648</v>
      </c>
      <c r="BT43" s="87">
        <v>90</v>
      </c>
      <c r="BU43" s="38"/>
      <c r="BV43" s="83"/>
      <c r="BW43" s="38"/>
      <c r="BX43" s="38"/>
      <c r="BY43" s="38"/>
      <c r="BZ43" s="38"/>
    </row>
    <row r="44" spans="1:78">
      <c r="A44" s="87" t="s">
        <v>419</v>
      </c>
      <c r="B44" s="12">
        <v>42004</v>
      </c>
      <c r="C44" s="12" t="s">
        <v>34649</v>
      </c>
      <c r="D44" s="87">
        <v>2.5</v>
      </c>
      <c r="F44" s="87" t="s">
        <v>34631</v>
      </c>
      <c r="G44" s="87">
        <v>14284</v>
      </c>
      <c r="H44" s="87" t="s">
        <v>34650</v>
      </c>
      <c r="I44" s="87">
        <v>60</v>
      </c>
      <c r="K44" s="83"/>
      <c r="L44" s="87" t="s">
        <v>34099</v>
      </c>
      <c r="M44" s="87">
        <v>18346</v>
      </c>
      <c r="N44" s="87" t="s">
        <v>34651</v>
      </c>
      <c r="O44" s="87">
        <v>20</v>
      </c>
      <c r="P44" s="83"/>
      <c r="Q44" s="87" t="s">
        <v>34325</v>
      </c>
      <c r="R44" s="87">
        <v>15427</v>
      </c>
      <c r="S44" s="87" t="s">
        <v>34652</v>
      </c>
      <c r="T44" s="87">
        <v>600</v>
      </c>
      <c r="U44" s="83"/>
      <c r="V44" s="87" t="s">
        <v>34372</v>
      </c>
      <c r="W44" s="12">
        <v>58001</v>
      </c>
      <c r="X44" s="12" t="s">
        <v>34653</v>
      </c>
      <c r="Y44" s="12">
        <v>15</v>
      </c>
      <c r="Z44" s="83"/>
      <c r="AA44" s="83"/>
      <c r="AB44" s="83"/>
      <c r="AC44" s="83"/>
      <c r="AD44" s="83"/>
      <c r="AE44" s="83"/>
      <c r="AF44" s="83"/>
      <c r="AJ44" s="83"/>
      <c r="AK44" s="87" t="s">
        <v>34346</v>
      </c>
      <c r="AL44" s="87">
        <v>38074</v>
      </c>
      <c r="AM44" s="97" t="s">
        <v>34654</v>
      </c>
      <c r="AN44" s="87">
        <v>2</v>
      </c>
      <c r="AO44" s="83"/>
      <c r="AP44" s="87" t="s">
        <v>34086</v>
      </c>
      <c r="AQ44" s="101">
        <v>7616</v>
      </c>
      <c r="AR44" s="102" t="s">
        <v>34655</v>
      </c>
      <c r="AS44" s="100" t="s">
        <v>34110</v>
      </c>
      <c r="AT44" s="98">
        <v>1610</v>
      </c>
      <c r="AU44" s="83"/>
      <c r="BA44" s="83"/>
      <c r="BB44" s="83"/>
      <c r="BC44" s="83"/>
      <c r="BD44" s="83"/>
      <c r="BI44" s="82"/>
      <c r="BL44" s="6" t="s">
        <v>34116</v>
      </c>
      <c r="BM44" s="87">
        <v>11669</v>
      </c>
      <c r="BN44" s="87" t="s">
        <v>34656</v>
      </c>
      <c r="BO44" s="87">
        <v>350</v>
      </c>
      <c r="BQ44" s="87" t="s">
        <v>34118</v>
      </c>
      <c r="BR44" s="14">
        <v>9551</v>
      </c>
      <c r="BS44" s="14" t="s">
        <v>34657</v>
      </c>
      <c r="BT44" s="87">
        <v>90</v>
      </c>
      <c r="BU44" s="38"/>
      <c r="BV44" s="83"/>
      <c r="BW44" s="38"/>
      <c r="BX44" s="38"/>
      <c r="BY44" s="38"/>
      <c r="BZ44" s="38"/>
    </row>
    <row r="45" spans="1:78">
      <c r="A45" s="87" t="s">
        <v>419</v>
      </c>
      <c r="B45" s="12">
        <v>42005</v>
      </c>
      <c r="C45" s="12" t="s">
        <v>34658</v>
      </c>
      <c r="D45" s="87">
        <v>10</v>
      </c>
      <c r="F45" s="87" t="s">
        <v>34659</v>
      </c>
      <c r="G45" s="87">
        <v>14285</v>
      </c>
      <c r="H45" s="87" t="s">
        <v>34660</v>
      </c>
      <c r="I45" s="87">
        <v>100</v>
      </c>
      <c r="K45" s="83"/>
      <c r="L45" s="87" t="s">
        <v>34099</v>
      </c>
      <c r="M45" s="87">
        <v>18347</v>
      </c>
      <c r="N45" s="87" t="s">
        <v>34661</v>
      </c>
      <c r="O45" s="87">
        <v>22</v>
      </c>
      <c r="P45" s="83"/>
      <c r="Q45" s="87" t="s">
        <v>34325</v>
      </c>
      <c r="R45" s="87">
        <v>15428</v>
      </c>
      <c r="S45" s="87" t="s">
        <v>34662</v>
      </c>
      <c r="T45" s="87">
        <v>600</v>
      </c>
      <c r="U45" s="83"/>
      <c r="V45" s="87" t="s">
        <v>34372</v>
      </c>
      <c r="W45" s="12">
        <v>58002</v>
      </c>
      <c r="X45" s="12" t="s">
        <v>34663</v>
      </c>
      <c r="Y45" s="12">
        <v>60</v>
      </c>
      <c r="Z45" s="83"/>
      <c r="AA45" s="83"/>
      <c r="AB45" s="83"/>
      <c r="AC45" s="83"/>
      <c r="AD45" s="83"/>
      <c r="AE45" s="83"/>
      <c r="AF45" s="83"/>
      <c r="AJ45" s="83"/>
      <c r="AK45" s="87" t="s">
        <v>34346</v>
      </c>
      <c r="AL45" s="87">
        <v>38075</v>
      </c>
      <c r="AM45" s="97" t="s">
        <v>34664</v>
      </c>
      <c r="AN45" s="87">
        <v>2</v>
      </c>
      <c r="AO45" s="83"/>
      <c r="AP45" s="87" t="s">
        <v>34086</v>
      </c>
      <c r="AQ45" s="101">
        <v>7617</v>
      </c>
      <c r="AR45" s="102" t="s">
        <v>34665</v>
      </c>
      <c r="AS45" s="100" t="s">
        <v>34110</v>
      </c>
      <c r="AT45" s="98">
        <v>1610</v>
      </c>
      <c r="AU45" s="83"/>
      <c r="BA45" s="83"/>
      <c r="BB45" s="83"/>
      <c r="BC45" s="83"/>
      <c r="BD45" s="83"/>
      <c r="BL45" s="6" t="s">
        <v>34116</v>
      </c>
      <c r="BM45" s="87">
        <v>11781</v>
      </c>
      <c r="BN45" s="87" t="s">
        <v>34666</v>
      </c>
      <c r="BO45" s="87">
        <v>350</v>
      </c>
      <c r="BQ45" s="87" t="s">
        <v>34118</v>
      </c>
      <c r="BR45" s="14">
        <v>9553</v>
      </c>
      <c r="BS45" s="14" t="s">
        <v>34667</v>
      </c>
      <c r="BT45" s="87">
        <v>90</v>
      </c>
      <c r="BU45" s="38"/>
      <c r="BV45" s="83"/>
      <c r="BW45" s="38"/>
      <c r="BX45" s="38"/>
      <c r="BY45" s="38"/>
      <c r="BZ45" s="38"/>
    </row>
    <row r="46" spans="1:78">
      <c r="A46" s="87" t="s">
        <v>419</v>
      </c>
      <c r="B46" s="12">
        <v>42006</v>
      </c>
      <c r="C46" s="12" t="s">
        <v>34668</v>
      </c>
      <c r="D46" s="87">
        <v>25</v>
      </c>
      <c r="F46" s="87" t="s">
        <v>34659</v>
      </c>
      <c r="G46" s="87">
        <v>14286</v>
      </c>
      <c r="H46" s="87" t="s">
        <v>34669</v>
      </c>
      <c r="I46" s="87">
        <v>500</v>
      </c>
      <c r="K46" s="83"/>
      <c r="L46" s="87" t="s">
        <v>34099</v>
      </c>
      <c r="M46" s="87">
        <v>18348</v>
      </c>
      <c r="N46" s="87" t="s">
        <v>34670</v>
      </c>
      <c r="O46" s="87">
        <v>25</v>
      </c>
      <c r="P46" s="83"/>
      <c r="Q46" s="87" t="s">
        <v>34325</v>
      </c>
      <c r="R46" s="87">
        <v>15429</v>
      </c>
      <c r="S46" s="87" t="s">
        <v>34671</v>
      </c>
      <c r="T46" s="87">
        <v>600</v>
      </c>
      <c r="U46" s="83"/>
      <c r="V46" s="87" t="s">
        <v>34672</v>
      </c>
      <c r="W46" s="12">
        <v>15600</v>
      </c>
      <c r="X46" s="12" t="s">
        <v>34673</v>
      </c>
      <c r="Y46" s="12">
        <v>33</v>
      </c>
      <c r="Z46" s="83"/>
      <c r="AA46" s="83"/>
      <c r="AB46" s="83"/>
      <c r="AC46" s="83"/>
      <c r="AD46" s="83"/>
      <c r="AE46" s="83"/>
      <c r="AF46" s="83"/>
      <c r="AJ46" s="83"/>
      <c r="AK46" s="87" t="s">
        <v>34346</v>
      </c>
      <c r="AL46" s="93">
        <v>54395</v>
      </c>
      <c r="AM46" s="87" t="s">
        <v>34674</v>
      </c>
      <c r="AN46" s="87">
        <v>50</v>
      </c>
      <c r="AO46" s="83"/>
      <c r="AP46" s="87" t="s">
        <v>34086</v>
      </c>
      <c r="AQ46" s="101">
        <v>7618</v>
      </c>
      <c r="AR46" s="102" t="s">
        <v>34675</v>
      </c>
      <c r="AS46" s="100" t="s">
        <v>34110</v>
      </c>
      <c r="AT46" s="98">
        <v>1610</v>
      </c>
      <c r="AU46" s="83"/>
      <c r="BA46" s="83"/>
      <c r="BB46" s="83"/>
      <c r="BC46" s="83"/>
      <c r="BD46" s="83"/>
      <c r="BL46" s="6" t="s">
        <v>34116</v>
      </c>
      <c r="BM46" s="87">
        <v>11733</v>
      </c>
      <c r="BN46" s="87" t="s">
        <v>34676</v>
      </c>
      <c r="BO46" s="87">
        <v>350</v>
      </c>
      <c r="BQ46" s="87" t="s">
        <v>34118</v>
      </c>
      <c r="BR46" s="14">
        <v>9555</v>
      </c>
      <c r="BS46" s="14" t="s">
        <v>34677</v>
      </c>
      <c r="BT46" s="87">
        <v>100</v>
      </c>
      <c r="BU46" s="38"/>
      <c r="BV46" s="83"/>
      <c r="BW46" s="38"/>
      <c r="BX46" s="38"/>
      <c r="BY46" s="38"/>
      <c r="BZ46" s="38"/>
    </row>
    <row r="47" spans="1:78">
      <c r="A47" s="87" t="s">
        <v>419</v>
      </c>
      <c r="B47" s="12">
        <v>42033</v>
      </c>
      <c r="C47" s="12" t="s">
        <v>34678</v>
      </c>
      <c r="D47" s="87">
        <v>0.5</v>
      </c>
      <c r="F47" s="87" t="s">
        <v>34679</v>
      </c>
      <c r="G47" s="87">
        <v>28057</v>
      </c>
      <c r="H47" s="87" t="s">
        <v>34680</v>
      </c>
      <c r="I47" s="87">
        <v>50</v>
      </c>
      <c r="K47" s="83"/>
      <c r="L47" s="87" t="s">
        <v>34099</v>
      </c>
      <c r="M47" s="87">
        <v>18349</v>
      </c>
      <c r="N47" s="87" t="s">
        <v>34681</v>
      </c>
      <c r="O47" s="87">
        <v>30</v>
      </c>
      <c r="P47" s="83"/>
      <c r="Q47" s="87" t="s">
        <v>34325</v>
      </c>
      <c r="R47" s="87">
        <v>15430</v>
      </c>
      <c r="S47" s="87" t="s">
        <v>34682</v>
      </c>
      <c r="T47" s="87">
        <v>11</v>
      </c>
      <c r="U47" s="83"/>
      <c r="V47" s="87" t="s">
        <v>34672</v>
      </c>
      <c r="W47" s="12">
        <v>15601</v>
      </c>
      <c r="X47" s="12" t="s">
        <v>34683</v>
      </c>
      <c r="Y47" s="12">
        <v>100</v>
      </c>
      <c r="Z47" s="83"/>
      <c r="AA47" s="83"/>
      <c r="AB47" s="83"/>
      <c r="AC47" s="83"/>
      <c r="AD47" s="83"/>
      <c r="AE47" s="83"/>
      <c r="AF47" s="83"/>
      <c r="AJ47" s="83"/>
      <c r="AK47" s="87" t="s">
        <v>34346</v>
      </c>
      <c r="AL47" s="12">
        <v>32028</v>
      </c>
      <c r="AM47" s="12" t="s">
        <v>34684</v>
      </c>
      <c r="AN47" s="87">
        <v>8</v>
      </c>
      <c r="AO47" s="83"/>
      <c r="AP47" s="87" t="s">
        <v>34086</v>
      </c>
      <c r="AQ47" s="101">
        <v>7619</v>
      </c>
      <c r="AR47" s="102" t="s">
        <v>34685</v>
      </c>
      <c r="AS47" s="100" t="s">
        <v>34110</v>
      </c>
      <c r="AT47" s="98">
        <v>1610</v>
      </c>
      <c r="AU47" s="83"/>
      <c r="BA47" s="83"/>
      <c r="BB47" s="83"/>
      <c r="BC47" s="83"/>
      <c r="BD47" s="83"/>
      <c r="BL47" s="6" t="s">
        <v>34116</v>
      </c>
      <c r="BM47" s="87">
        <v>11749</v>
      </c>
      <c r="BN47" s="87" t="s">
        <v>34686</v>
      </c>
      <c r="BO47" s="87">
        <v>350</v>
      </c>
      <c r="BQ47" s="87" t="s">
        <v>34118</v>
      </c>
      <c r="BR47" s="14">
        <v>9557</v>
      </c>
      <c r="BS47" s="14" t="s">
        <v>34687</v>
      </c>
      <c r="BT47" s="87">
        <v>100</v>
      </c>
      <c r="BU47" s="38"/>
      <c r="BV47" s="83"/>
      <c r="BW47" s="38"/>
      <c r="BX47" s="38"/>
      <c r="BY47" s="38"/>
      <c r="BZ47" s="38"/>
    </row>
    <row r="48" spans="1:78">
      <c r="A48" s="87" t="s">
        <v>419</v>
      </c>
      <c r="B48" s="12">
        <v>52091</v>
      </c>
      <c r="C48" s="12" t="s">
        <v>34688</v>
      </c>
      <c r="D48" s="87">
        <v>1000</v>
      </c>
      <c r="F48" s="87" t="s">
        <v>34679</v>
      </c>
      <c r="G48" s="87">
        <v>28058</v>
      </c>
      <c r="H48" s="87" t="s">
        <v>34689</v>
      </c>
      <c r="I48" s="87">
        <v>500</v>
      </c>
      <c r="K48" s="83"/>
      <c r="L48" s="87" t="s">
        <v>34099</v>
      </c>
      <c r="M48" s="87">
        <v>18365</v>
      </c>
      <c r="N48" s="87" t="s">
        <v>34690</v>
      </c>
      <c r="O48" s="87">
        <v>20</v>
      </c>
      <c r="P48" s="83"/>
      <c r="Q48" s="87" t="s">
        <v>34325</v>
      </c>
      <c r="R48" s="87">
        <v>15431</v>
      </c>
      <c r="S48" s="87" t="s">
        <v>34691</v>
      </c>
      <c r="T48" s="87">
        <v>11</v>
      </c>
      <c r="U48" s="83"/>
      <c r="V48" s="87" t="s">
        <v>34672</v>
      </c>
      <c r="W48" s="12">
        <v>15602</v>
      </c>
      <c r="X48" s="12" t="s">
        <v>34692</v>
      </c>
      <c r="Y48" s="12">
        <v>298</v>
      </c>
      <c r="Z48" s="83"/>
      <c r="AA48" s="83"/>
      <c r="AB48" s="83"/>
      <c r="AC48" s="83"/>
      <c r="AD48" s="83"/>
      <c r="AE48" s="83"/>
      <c r="AF48" s="83"/>
      <c r="AJ48" s="83"/>
      <c r="AK48" s="87" t="s">
        <v>34346</v>
      </c>
      <c r="AL48" s="12">
        <v>32029</v>
      </c>
      <c r="AM48" s="12" t="s">
        <v>34693</v>
      </c>
      <c r="AN48" s="87">
        <v>11</v>
      </c>
      <c r="AO48" s="83"/>
      <c r="AP48" s="87" t="s">
        <v>34086</v>
      </c>
      <c r="AQ48" s="101">
        <v>7620</v>
      </c>
      <c r="AR48" s="102" t="s">
        <v>34694</v>
      </c>
      <c r="AS48" s="100" t="s">
        <v>34110</v>
      </c>
      <c r="AT48" s="98">
        <v>1610</v>
      </c>
      <c r="AU48" s="83"/>
      <c r="BA48" s="83"/>
      <c r="BB48" s="83"/>
      <c r="BC48" s="83"/>
      <c r="BD48" s="83"/>
      <c r="BL48" s="6" t="s">
        <v>34116</v>
      </c>
      <c r="BM48" s="87">
        <v>11685</v>
      </c>
      <c r="BN48" s="87" t="s">
        <v>34695</v>
      </c>
      <c r="BO48" s="87">
        <v>350</v>
      </c>
      <c r="BQ48" s="87" t="s">
        <v>34118</v>
      </c>
      <c r="BR48" s="14">
        <v>9559</v>
      </c>
      <c r="BS48" s="14" t="s">
        <v>34696</v>
      </c>
      <c r="BT48" s="87">
        <v>100</v>
      </c>
      <c r="BU48" s="38"/>
      <c r="BV48" s="83"/>
      <c r="BW48" s="38"/>
      <c r="BX48" s="38"/>
      <c r="BY48" s="38"/>
      <c r="BZ48" s="38"/>
    </row>
    <row r="49" spans="1:78">
      <c r="A49" s="87" t="s">
        <v>419</v>
      </c>
      <c r="B49" s="12">
        <v>62064</v>
      </c>
      <c r="C49" s="12" t="s">
        <v>34697</v>
      </c>
      <c r="D49" s="87">
        <v>2</v>
      </c>
      <c r="F49" s="87" t="s">
        <v>34698</v>
      </c>
      <c r="G49" s="87">
        <v>28062</v>
      </c>
      <c r="H49" s="87" t="s">
        <v>34699</v>
      </c>
      <c r="I49" s="87">
        <v>2</v>
      </c>
      <c r="K49" s="83"/>
      <c r="L49" s="87" t="s">
        <v>34099</v>
      </c>
      <c r="M49" s="87">
        <v>18366</v>
      </c>
      <c r="N49" s="87" t="s">
        <v>34700</v>
      </c>
      <c r="O49" s="87">
        <v>25</v>
      </c>
      <c r="P49" s="83"/>
      <c r="Q49" s="87" t="s">
        <v>34325</v>
      </c>
      <c r="R49" s="87">
        <v>15432</v>
      </c>
      <c r="S49" s="87" t="s">
        <v>34701</v>
      </c>
      <c r="T49" s="87">
        <v>11</v>
      </c>
      <c r="U49" s="83"/>
      <c r="V49" s="87" t="s">
        <v>34672</v>
      </c>
      <c r="W49" s="12">
        <v>15603</v>
      </c>
      <c r="X49" s="12" t="s">
        <v>34702</v>
      </c>
      <c r="Y49" s="12">
        <v>892</v>
      </c>
      <c r="Z49" s="83"/>
      <c r="AA49" s="83"/>
      <c r="AB49" s="83"/>
      <c r="AC49" s="83"/>
      <c r="AD49" s="83"/>
      <c r="AE49" s="83"/>
      <c r="AF49" s="83"/>
      <c r="AJ49" s="83"/>
      <c r="AK49" s="87" t="s">
        <v>34346</v>
      </c>
      <c r="AL49" s="12">
        <v>32030</v>
      </c>
      <c r="AM49" s="12" t="s">
        <v>34703</v>
      </c>
      <c r="AN49" s="87">
        <v>8</v>
      </c>
      <c r="AO49" s="83"/>
      <c r="AP49" s="87" t="s">
        <v>34086</v>
      </c>
      <c r="AQ49" s="101">
        <v>7621</v>
      </c>
      <c r="AR49" s="102" t="s">
        <v>34704</v>
      </c>
      <c r="AS49" s="100" t="s">
        <v>34110</v>
      </c>
      <c r="AT49" s="98">
        <v>1610</v>
      </c>
      <c r="AU49" s="83"/>
      <c r="BA49" s="83"/>
      <c r="BB49" s="83"/>
      <c r="BC49" s="83"/>
      <c r="BD49" s="83"/>
      <c r="BL49" s="6" t="s">
        <v>34116</v>
      </c>
      <c r="BM49" s="87">
        <v>11797</v>
      </c>
      <c r="BN49" s="87" t="s">
        <v>34705</v>
      </c>
      <c r="BO49" s="87">
        <v>350</v>
      </c>
      <c r="BQ49" s="87" t="s">
        <v>34118</v>
      </c>
      <c r="BR49" s="14">
        <v>9561</v>
      </c>
      <c r="BS49" s="14" t="s">
        <v>34706</v>
      </c>
      <c r="BT49" s="87">
        <v>100</v>
      </c>
      <c r="BU49" s="38"/>
      <c r="BV49" s="83"/>
      <c r="BW49" s="38"/>
      <c r="BX49" s="38"/>
      <c r="BY49" s="38"/>
      <c r="BZ49" s="38"/>
    </row>
    <row r="50" spans="1:78">
      <c r="A50" s="87" t="s">
        <v>419</v>
      </c>
      <c r="B50" s="12">
        <v>72001</v>
      </c>
      <c r="C50" s="12" t="s">
        <v>34707</v>
      </c>
      <c r="D50" s="87">
        <v>300</v>
      </c>
      <c r="F50" s="87" t="s">
        <v>34698</v>
      </c>
      <c r="G50" s="87">
        <v>28063</v>
      </c>
      <c r="H50" s="87" t="s">
        <v>34708</v>
      </c>
      <c r="I50" s="87">
        <v>12</v>
      </c>
      <c r="K50" s="83"/>
      <c r="L50" s="87" t="s">
        <v>34099</v>
      </c>
      <c r="M50" s="87">
        <v>18367</v>
      </c>
      <c r="N50" s="87" t="s">
        <v>34709</v>
      </c>
      <c r="O50" s="87">
        <v>50</v>
      </c>
      <c r="P50" s="83"/>
      <c r="Q50" s="87" t="s">
        <v>34325</v>
      </c>
      <c r="R50" s="87">
        <v>15433</v>
      </c>
      <c r="S50" s="87" t="s">
        <v>34710</v>
      </c>
      <c r="T50" s="87">
        <v>11</v>
      </c>
      <c r="U50" s="83"/>
      <c r="V50" s="87" t="s">
        <v>34672</v>
      </c>
      <c r="W50" s="12">
        <v>15604</v>
      </c>
      <c r="X50" s="12" t="s">
        <v>34711</v>
      </c>
      <c r="Y50" s="12">
        <v>1782</v>
      </c>
      <c r="Z50" s="83"/>
      <c r="AA50" s="83"/>
      <c r="AB50" s="83"/>
      <c r="AC50" s="83"/>
      <c r="AD50" s="83"/>
      <c r="AE50" s="83"/>
      <c r="AF50" s="83"/>
      <c r="AJ50" s="83"/>
      <c r="AK50" s="87" t="s">
        <v>34346</v>
      </c>
      <c r="AL50" s="12">
        <v>32031</v>
      </c>
      <c r="AM50" s="12" t="s">
        <v>34712</v>
      </c>
      <c r="AN50" s="87">
        <v>8</v>
      </c>
      <c r="AO50" s="83"/>
      <c r="AP50" s="87" t="s">
        <v>34086</v>
      </c>
      <c r="AQ50" s="101">
        <v>7622</v>
      </c>
      <c r="AR50" s="102" t="s">
        <v>34713</v>
      </c>
      <c r="AS50" s="100" t="s">
        <v>34110</v>
      </c>
      <c r="AT50" s="98">
        <v>1610</v>
      </c>
      <c r="AU50" s="83"/>
      <c r="BA50" s="83"/>
      <c r="BB50" s="83"/>
      <c r="BC50" s="83"/>
      <c r="BD50" s="83"/>
      <c r="BL50" s="6" t="s">
        <v>34116</v>
      </c>
      <c r="BM50" s="87">
        <v>11701</v>
      </c>
      <c r="BN50" s="87" t="s">
        <v>34714</v>
      </c>
      <c r="BO50" s="87">
        <v>350</v>
      </c>
      <c r="BQ50" s="87" t="s">
        <v>34118</v>
      </c>
      <c r="BR50" s="14">
        <v>9563</v>
      </c>
      <c r="BS50" s="14" t="s">
        <v>34715</v>
      </c>
      <c r="BT50" s="87">
        <v>100</v>
      </c>
      <c r="BU50" s="38"/>
      <c r="BV50" s="83"/>
      <c r="BW50" s="38"/>
      <c r="BX50" s="38"/>
      <c r="BY50" s="38"/>
      <c r="BZ50" s="38"/>
    </row>
    <row r="51" spans="1:78">
      <c r="A51" s="87" t="s">
        <v>419</v>
      </c>
      <c r="B51" s="87">
        <v>23014</v>
      </c>
      <c r="C51" s="87" t="s">
        <v>34716</v>
      </c>
      <c r="D51" s="87">
        <v>100</v>
      </c>
      <c r="F51" s="87" t="s">
        <v>34698</v>
      </c>
      <c r="G51" s="87">
        <v>28064</v>
      </c>
      <c r="H51" s="87" t="s">
        <v>34717</v>
      </c>
      <c r="I51" s="87">
        <v>60</v>
      </c>
      <c r="K51" s="83"/>
      <c r="L51" s="87" t="s">
        <v>34099</v>
      </c>
      <c r="M51" s="87">
        <v>18368</v>
      </c>
      <c r="N51" s="87" t="s">
        <v>34718</v>
      </c>
      <c r="O51" s="87">
        <v>50</v>
      </c>
      <c r="P51" s="83"/>
      <c r="Q51" s="87" t="s">
        <v>34325</v>
      </c>
      <c r="R51" s="87">
        <v>15434</v>
      </c>
      <c r="S51" s="87" t="s">
        <v>34719</v>
      </c>
      <c r="T51" s="87">
        <v>11</v>
      </c>
      <c r="U51" s="83"/>
      <c r="V51" s="87" t="s">
        <v>34672</v>
      </c>
      <c r="W51" s="12">
        <v>15605</v>
      </c>
      <c r="X51" s="12" t="s">
        <v>34720</v>
      </c>
      <c r="Y51" s="12">
        <v>3208</v>
      </c>
      <c r="Z51" s="83"/>
      <c r="AA51" s="83"/>
      <c r="AB51" s="83"/>
      <c r="AC51" s="83"/>
      <c r="AD51" s="83"/>
      <c r="AE51" s="83"/>
      <c r="AF51" s="83"/>
      <c r="AJ51" s="83"/>
      <c r="AK51" s="87" t="s">
        <v>34346</v>
      </c>
      <c r="AL51" s="12">
        <v>32032</v>
      </c>
      <c r="AM51" s="12" t="s">
        <v>34721</v>
      </c>
      <c r="AN51" s="87">
        <v>8</v>
      </c>
      <c r="AO51" s="83"/>
      <c r="AP51" s="87" t="s">
        <v>34086</v>
      </c>
      <c r="AQ51" s="101">
        <v>7623</v>
      </c>
      <c r="AR51" s="102" t="s">
        <v>34722</v>
      </c>
      <c r="AS51" s="100" t="s">
        <v>34110</v>
      </c>
      <c r="AT51" s="98">
        <v>1610</v>
      </c>
      <c r="AU51" s="83"/>
      <c r="BA51" s="83"/>
      <c r="BB51" s="83"/>
      <c r="BC51" s="83"/>
      <c r="BD51" s="83"/>
      <c r="BL51" s="6" t="s">
        <v>34116</v>
      </c>
      <c r="BM51" s="87">
        <v>11717</v>
      </c>
      <c r="BN51" s="87" t="s">
        <v>34723</v>
      </c>
      <c r="BO51" s="87">
        <v>350</v>
      </c>
      <c r="BQ51" s="87" t="s">
        <v>34118</v>
      </c>
      <c r="BR51" s="14">
        <v>9565</v>
      </c>
      <c r="BS51" s="14" t="s">
        <v>34724</v>
      </c>
      <c r="BT51" s="87">
        <v>100</v>
      </c>
      <c r="BU51" s="38"/>
      <c r="BV51" s="83"/>
      <c r="BW51" s="38"/>
      <c r="BX51" s="38"/>
      <c r="BY51" s="38"/>
      <c r="BZ51" s="38"/>
    </row>
    <row r="52" spans="1:78">
      <c r="A52" s="87" t="s">
        <v>419</v>
      </c>
      <c r="B52" s="12">
        <v>23018</v>
      </c>
      <c r="C52" s="12" t="s">
        <v>34725</v>
      </c>
      <c r="D52" s="87">
        <v>50</v>
      </c>
      <c r="F52" s="87" t="s">
        <v>34698</v>
      </c>
      <c r="G52" s="87">
        <v>28065</v>
      </c>
      <c r="H52" s="87" t="s">
        <v>34726</v>
      </c>
      <c r="I52" s="87">
        <v>2</v>
      </c>
      <c r="K52" s="83"/>
      <c r="L52" s="87" t="s">
        <v>34099</v>
      </c>
      <c r="M52" s="87">
        <v>18369</v>
      </c>
      <c r="N52" s="87" t="s">
        <v>34727</v>
      </c>
      <c r="O52" s="87">
        <v>50</v>
      </c>
      <c r="P52" s="83"/>
      <c r="Q52" s="87" t="s">
        <v>34325</v>
      </c>
      <c r="R52" s="87">
        <v>15435</v>
      </c>
      <c r="S52" s="87" t="s">
        <v>34728</v>
      </c>
      <c r="T52" s="87">
        <v>11</v>
      </c>
      <c r="U52" s="83"/>
      <c r="V52" s="87" t="s">
        <v>34672</v>
      </c>
      <c r="W52" s="12">
        <v>15606</v>
      </c>
      <c r="X52" s="12" t="s">
        <v>34729</v>
      </c>
      <c r="Y52" s="12">
        <v>5292</v>
      </c>
      <c r="Z52" s="83"/>
      <c r="AA52" s="83"/>
      <c r="AB52" s="83"/>
      <c r="AC52" s="83"/>
      <c r="AD52" s="83"/>
      <c r="AE52" s="83"/>
      <c r="AF52" s="83"/>
      <c r="AJ52" s="83"/>
      <c r="AK52" s="87" t="s">
        <v>34346</v>
      </c>
      <c r="AL52" s="12">
        <v>32033</v>
      </c>
      <c r="AM52" s="12" t="s">
        <v>34730</v>
      </c>
      <c r="AN52" s="87">
        <v>8</v>
      </c>
      <c r="AO52" s="83"/>
      <c r="AP52" s="87" t="s">
        <v>34086</v>
      </c>
      <c r="AQ52" s="103">
        <v>7672</v>
      </c>
      <c r="AR52" s="102" t="s">
        <v>34731</v>
      </c>
      <c r="AS52" s="100" t="s">
        <v>34110</v>
      </c>
      <c r="AT52" s="98">
        <v>1610</v>
      </c>
      <c r="AU52" s="83"/>
      <c r="BA52" s="83"/>
      <c r="BB52" s="83"/>
      <c r="BC52" s="83"/>
      <c r="BD52" s="83"/>
      <c r="BL52" s="6" t="s">
        <v>34116</v>
      </c>
      <c r="BM52" s="87">
        <v>11653</v>
      </c>
      <c r="BN52" s="87" t="s">
        <v>34732</v>
      </c>
      <c r="BO52" s="87">
        <v>350</v>
      </c>
      <c r="BQ52" s="87" t="s">
        <v>34118</v>
      </c>
      <c r="BR52" s="14">
        <v>9567</v>
      </c>
      <c r="BS52" s="14" t="s">
        <v>34733</v>
      </c>
      <c r="BT52" s="87">
        <v>100</v>
      </c>
      <c r="BU52" s="38"/>
      <c r="BV52" s="83"/>
      <c r="BW52" s="38"/>
      <c r="BX52" s="38"/>
      <c r="BY52" s="38"/>
      <c r="BZ52" s="38"/>
    </row>
    <row r="53" spans="1:78">
      <c r="A53" s="87" t="s">
        <v>419</v>
      </c>
      <c r="B53" s="12">
        <v>23019</v>
      </c>
      <c r="C53" s="12" t="s">
        <v>34734</v>
      </c>
      <c r="D53" s="87">
        <v>50</v>
      </c>
      <c r="F53" s="87" t="s">
        <v>34698</v>
      </c>
      <c r="G53" s="87">
        <v>28066</v>
      </c>
      <c r="H53" s="87" t="s">
        <v>34735</v>
      </c>
      <c r="I53" s="87">
        <v>12</v>
      </c>
      <c r="K53" s="83"/>
      <c r="L53" s="87" t="s">
        <v>34099</v>
      </c>
      <c r="M53" s="87">
        <v>18370</v>
      </c>
      <c r="N53" s="87" t="s">
        <v>34736</v>
      </c>
      <c r="O53" s="87">
        <v>80</v>
      </c>
      <c r="P53" s="83"/>
      <c r="Q53" s="87" t="s">
        <v>34325</v>
      </c>
      <c r="R53" s="87">
        <v>15436</v>
      </c>
      <c r="S53" s="87" t="s">
        <v>34737</v>
      </c>
      <c r="T53" s="87">
        <v>33</v>
      </c>
      <c r="U53" s="83"/>
      <c r="V53" s="87" t="s">
        <v>34672</v>
      </c>
      <c r="W53" s="12">
        <v>15607</v>
      </c>
      <c r="X53" s="12" t="s">
        <v>34738</v>
      </c>
      <c r="Y53" s="12">
        <v>8204</v>
      </c>
      <c r="Z53" s="83"/>
      <c r="AA53" s="83"/>
      <c r="AB53" s="83"/>
      <c r="AC53" s="83"/>
      <c r="AD53" s="83"/>
      <c r="AE53" s="83"/>
      <c r="AF53" s="83"/>
      <c r="AJ53" s="83"/>
      <c r="AK53" s="87" t="s">
        <v>34346</v>
      </c>
      <c r="AL53" s="12">
        <v>32034</v>
      </c>
      <c r="AM53" s="12" t="s">
        <v>34739</v>
      </c>
      <c r="AN53" s="87">
        <v>8</v>
      </c>
      <c r="AO53" s="83"/>
      <c r="AP53" s="87" t="s">
        <v>34086</v>
      </c>
      <c r="AQ53" s="103">
        <v>7673</v>
      </c>
      <c r="AR53" s="102" t="s">
        <v>34740</v>
      </c>
      <c r="AS53" s="100" t="s">
        <v>34110</v>
      </c>
      <c r="AT53" s="98">
        <v>1610</v>
      </c>
      <c r="AU53" s="83"/>
      <c r="BA53" s="83"/>
      <c r="BB53" s="83"/>
      <c r="BC53" s="83"/>
      <c r="BD53" s="83"/>
      <c r="BL53" s="6" t="s">
        <v>34116</v>
      </c>
      <c r="BM53" s="87">
        <v>11446</v>
      </c>
      <c r="BN53" s="87" t="s">
        <v>34741</v>
      </c>
      <c r="BO53" s="87">
        <f>BO9*2</f>
        <v>700</v>
      </c>
      <c r="BQ53" s="87" t="s">
        <v>34118</v>
      </c>
      <c r="BR53" s="14">
        <v>9527</v>
      </c>
      <c r="BS53" s="14" t="s">
        <v>34742</v>
      </c>
      <c r="BT53" s="87">
        <v>300</v>
      </c>
      <c r="BU53" s="38"/>
      <c r="BV53" s="83"/>
      <c r="BW53" s="38"/>
      <c r="BX53" s="38"/>
      <c r="BY53" s="38"/>
      <c r="BZ53" s="38"/>
    </row>
    <row r="54" spans="1:78">
      <c r="A54" s="87" t="s">
        <v>419</v>
      </c>
      <c r="B54" s="12">
        <v>23020</v>
      </c>
      <c r="C54" s="12" t="s">
        <v>34743</v>
      </c>
      <c r="D54" s="87">
        <v>8</v>
      </c>
      <c r="F54" s="87" t="s">
        <v>34698</v>
      </c>
      <c r="G54" s="87">
        <v>28067</v>
      </c>
      <c r="H54" s="87" t="s">
        <v>34744</v>
      </c>
      <c r="I54" s="87">
        <v>60</v>
      </c>
      <c r="K54" s="83"/>
      <c r="L54" s="87" t="s">
        <v>34099</v>
      </c>
      <c r="M54" s="87">
        <v>18371</v>
      </c>
      <c r="N54" s="87" t="s">
        <v>34745</v>
      </c>
      <c r="O54" s="87">
        <v>80</v>
      </c>
      <c r="P54" s="83"/>
      <c r="Q54" s="87" t="s">
        <v>34325</v>
      </c>
      <c r="R54" s="87">
        <v>15437</v>
      </c>
      <c r="S54" s="87" t="s">
        <v>34746</v>
      </c>
      <c r="T54" s="87">
        <v>33</v>
      </c>
      <c r="U54" s="83"/>
      <c r="V54" s="87" t="s">
        <v>34672</v>
      </c>
      <c r="W54" s="12">
        <v>15608</v>
      </c>
      <c r="X54" s="12" t="s">
        <v>34747</v>
      </c>
      <c r="Y54" s="12">
        <v>11484</v>
      </c>
      <c r="Z54" s="83"/>
      <c r="AA54" s="83"/>
      <c r="AB54" s="83"/>
      <c r="AC54" s="83"/>
      <c r="AD54" s="83"/>
      <c r="AE54" s="83"/>
      <c r="AF54" s="83"/>
      <c r="AG54" s="83"/>
      <c r="AH54" s="83"/>
      <c r="AI54" s="83"/>
      <c r="AJ54" s="83"/>
      <c r="AK54" s="87" t="s">
        <v>34346</v>
      </c>
      <c r="AL54" s="12">
        <v>32035</v>
      </c>
      <c r="AM54" s="12" t="s">
        <v>34748</v>
      </c>
      <c r="AN54" s="87">
        <v>8</v>
      </c>
      <c r="AO54" s="83"/>
      <c r="AP54" s="87" t="s">
        <v>34086</v>
      </c>
      <c r="AQ54" s="103">
        <v>7674</v>
      </c>
      <c r="AR54" s="102" t="s">
        <v>34749</v>
      </c>
      <c r="AS54" s="100" t="s">
        <v>34110</v>
      </c>
      <c r="AT54" s="98">
        <v>1610</v>
      </c>
      <c r="AU54" s="83"/>
      <c r="BA54" s="83"/>
      <c r="BB54" s="83"/>
      <c r="BC54" s="83"/>
      <c r="BD54" s="83"/>
      <c r="BL54" s="6" t="s">
        <v>34116</v>
      </c>
      <c r="BM54" s="87">
        <v>11350</v>
      </c>
      <c r="BN54" s="87" t="s">
        <v>34750</v>
      </c>
      <c r="BO54" s="87">
        <f>BO10*2</f>
        <v>700</v>
      </c>
      <c r="BQ54" s="87" t="s">
        <v>34118</v>
      </c>
      <c r="BR54" s="14">
        <v>9528</v>
      </c>
      <c r="BS54" s="14" t="s">
        <v>34751</v>
      </c>
      <c r="BT54" s="87">
        <v>300</v>
      </c>
      <c r="BU54" s="38"/>
      <c r="BV54" s="83"/>
      <c r="BW54" s="38"/>
      <c r="BX54" s="38"/>
      <c r="BY54" s="38"/>
      <c r="BZ54" s="38"/>
    </row>
    <row r="55" spans="1:78">
      <c r="A55" s="87" t="s">
        <v>419</v>
      </c>
      <c r="B55" s="92">
        <v>33060</v>
      </c>
      <c r="C55" s="87" t="s">
        <v>34752</v>
      </c>
      <c r="D55" s="87">
        <v>2500</v>
      </c>
      <c r="F55" s="87" t="s">
        <v>34753</v>
      </c>
      <c r="G55" s="93">
        <v>31818</v>
      </c>
      <c r="H55" s="87" t="s">
        <v>34754</v>
      </c>
      <c r="I55" s="87">
        <v>2</v>
      </c>
      <c r="K55" s="83"/>
      <c r="L55" s="87" t="s">
        <v>34099</v>
      </c>
      <c r="M55" s="87">
        <v>18372</v>
      </c>
      <c r="N55" s="87" t="s">
        <v>34755</v>
      </c>
      <c r="O55" s="87">
        <v>50</v>
      </c>
      <c r="P55" s="83"/>
      <c r="Q55" s="87" t="s">
        <v>34325</v>
      </c>
      <c r="R55" s="87">
        <v>15438</v>
      </c>
      <c r="S55" s="87" t="s">
        <v>34756</v>
      </c>
      <c r="T55" s="87">
        <v>33</v>
      </c>
      <c r="U55" s="83"/>
      <c r="V55" s="87" t="s">
        <v>34672</v>
      </c>
      <c r="W55" s="12">
        <v>15609</v>
      </c>
      <c r="X55" s="12" t="s">
        <v>34757</v>
      </c>
      <c r="Y55" s="12">
        <v>15504</v>
      </c>
      <c r="Z55" s="83"/>
      <c r="AA55" s="83"/>
      <c r="AB55" s="83"/>
      <c r="AC55" s="83"/>
      <c r="AD55" s="83"/>
      <c r="AE55" s="83"/>
      <c r="AF55" s="83"/>
      <c r="AG55" s="83"/>
      <c r="AH55" s="83"/>
      <c r="AI55" s="83"/>
      <c r="AJ55" s="83"/>
      <c r="AK55" s="87" t="s">
        <v>34346</v>
      </c>
      <c r="AL55" s="12">
        <v>32036</v>
      </c>
      <c r="AM55" s="12" t="s">
        <v>34758</v>
      </c>
      <c r="AN55" s="87">
        <v>8</v>
      </c>
      <c r="AO55" s="83"/>
      <c r="AP55" s="87" t="s">
        <v>34086</v>
      </c>
      <c r="AQ55" s="103">
        <v>7675</v>
      </c>
      <c r="AR55" s="102" t="s">
        <v>34759</v>
      </c>
      <c r="AS55" s="100" t="s">
        <v>34110</v>
      </c>
      <c r="AT55" s="98">
        <v>1610</v>
      </c>
      <c r="AU55" s="83"/>
      <c r="BA55" s="83"/>
      <c r="BB55" s="83"/>
      <c r="BC55" s="83"/>
      <c r="BD55" s="83"/>
      <c r="BL55" s="6" t="s">
        <v>34116</v>
      </c>
      <c r="BM55" s="87">
        <v>11462</v>
      </c>
      <c r="BN55" s="87" t="s">
        <v>34760</v>
      </c>
      <c r="BO55" s="87">
        <f>BO11*2</f>
        <v>700</v>
      </c>
      <c r="BQ55" s="87" t="s">
        <v>34118</v>
      </c>
      <c r="BR55" s="14">
        <v>9529</v>
      </c>
      <c r="BS55" s="14" t="s">
        <v>34761</v>
      </c>
      <c r="BT55" s="87">
        <v>300</v>
      </c>
      <c r="BU55" s="38"/>
      <c r="BV55" s="83"/>
      <c r="BW55" s="38"/>
      <c r="BX55" s="38"/>
      <c r="BY55" s="38"/>
      <c r="BZ55" s="38"/>
    </row>
    <row r="56" spans="1:78">
      <c r="A56" s="87" t="s">
        <v>419</v>
      </c>
      <c r="B56" s="92">
        <v>43042</v>
      </c>
      <c r="C56" s="87" t="s">
        <v>34762</v>
      </c>
      <c r="D56" s="87">
        <v>2500</v>
      </c>
      <c r="F56" s="87" t="s">
        <v>34753</v>
      </c>
      <c r="G56" s="93">
        <v>31819</v>
      </c>
      <c r="H56" s="87" t="s">
        <v>34763</v>
      </c>
      <c r="I56" s="87">
        <v>16</v>
      </c>
      <c r="K56" s="83"/>
      <c r="L56" s="87" t="s">
        <v>34099</v>
      </c>
      <c r="M56" s="87">
        <v>18373</v>
      </c>
      <c r="N56" s="87" t="s">
        <v>34764</v>
      </c>
      <c r="O56" s="87">
        <v>750</v>
      </c>
      <c r="P56" s="83"/>
      <c r="Q56" s="87" t="s">
        <v>34325</v>
      </c>
      <c r="R56" s="87">
        <v>15439</v>
      </c>
      <c r="S56" s="87" t="s">
        <v>34765</v>
      </c>
      <c r="T56" s="87">
        <v>33</v>
      </c>
      <c r="U56" s="83"/>
      <c r="V56" s="87" t="s">
        <v>34672</v>
      </c>
      <c r="W56" s="12">
        <v>15700</v>
      </c>
      <c r="X56" s="12" t="s">
        <v>34766</v>
      </c>
      <c r="Y56" s="87">
        <v>33</v>
      </c>
      <c r="Z56" s="83"/>
      <c r="AA56" s="83"/>
      <c r="AB56" s="83"/>
      <c r="AC56" s="83"/>
      <c r="AD56" s="83"/>
      <c r="AE56" s="83"/>
      <c r="AF56" s="83"/>
      <c r="AG56" s="83"/>
      <c r="AH56" s="83"/>
      <c r="AI56" s="83"/>
      <c r="AJ56" s="83"/>
      <c r="AK56" s="87" t="s">
        <v>34346</v>
      </c>
      <c r="AL56" s="12">
        <v>32037</v>
      </c>
      <c r="AM56" s="12" t="s">
        <v>34767</v>
      </c>
      <c r="AN56" s="87">
        <v>8</v>
      </c>
      <c r="AO56" s="83"/>
      <c r="AP56" s="87" t="s">
        <v>34086</v>
      </c>
      <c r="AQ56" s="103">
        <v>7676</v>
      </c>
      <c r="AR56" s="102" t="s">
        <v>34768</v>
      </c>
      <c r="AS56" s="100" t="s">
        <v>34110</v>
      </c>
      <c r="AT56" s="98">
        <v>1610</v>
      </c>
      <c r="AU56" s="83"/>
      <c r="BA56" s="83"/>
      <c r="BB56" s="83"/>
      <c r="BC56" s="83"/>
      <c r="BD56" s="83"/>
      <c r="BL56" s="6" t="s">
        <v>34116</v>
      </c>
      <c r="BM56" s="87">
        <v>11414</v>
      </c>
      <c r="BN56" s="87" t="s">
        <v>34769</v>
      </c>
      <c r="BO56" s="87">
        <f>BO12*2</f>
        <v>700</v>
      </c>
      <c r="BQ56" s="87" t="s">
        <v>34118</v>
      </c>
      <c r="BR56" s="14">
        <v>9545</v>
      </c>
      <c r="BS56" s="14" t="s">
        <v>34770</v>
      </c>
      <c r="BT56" s="87">
        <v>300</v>
      </c>
      <c r="BU56" s="38"/>
      <c r="BV56" s="83"/>
      <c r="BW56" s="38"/>
      <c r="BX56" s="38"/>
      <c r="BY56" s="38"/>
      <c r="BZ56" s="38"/>
    </row>
    <row r="57" spans="1:78">
      <c r="A57" s="87" t="s">
        <v>419</v>
      </c>
      <c r="B57" s="92">
        <v>43092</v>
      </c>
      <c r="C57" s="87" t="s">
        <v>34771</v>
      </c>
      <c r="D57" s="87">
        <v>2500</v>
      </c>
      <c r="F57" s="87" t="s">
        <v>34753</v>
      </c>
      <c r="G57" s="93">
        <v>31820</v>
      </c>
      <c r="H57" s="87" t="s">
        <v>34772</v>
      </c>
      <c r="I57" s="87">
        <v>60</v>
      </c>
      <c r="K57" s="83"/>
      <c r="L57" s="87" t="s">
        <v>34099</v>
      </c>
      <c r="M57" s="87">
        <v>18374</v>
      </c>
      <c r="N57" s="87" t="s">
        <v>34773</v>
      </c>
      <c r="O57" s="87">
        <v>750</v>
      </c>
      <c r="P57" s="83"/>
      <c r="Q57" s="87" t="s">
        <v>34325</v>
      </c>
      <c r="R57" s="87">
        <v>15440</v>
      </c>
      <c r="S57" s="87" t="s">
        <v>34774</v>
      </c>
      <c r="T57" s="87">
        <v>33</v>
      </c>
      <c r="U57" s="83"/>
      <c r="V57" s="87" t="s">
        <v>34672</v>
      </c>
      <c r="W57" s="12">
        <v>15701</v>
      </c>
      <c r="X57" s="12" t="s">
        <v>34775</v>
      </c>
      <c r="Y57" s="87">
        <v>100</v>
      </c>
      <c r="Z57" s="83"/>
      <c r="AA57" s="83"/>
      <c r="AB57" s="83"/>
      <c r="AC57" s="83"/>
      <c r="AD57" s="83"/>
      <c r="AE57" s="83"/>
      <c r="AF57" s="83"/>
      <c r="AG57" s="83"/>
      <c r="AH57" s="83"/>
      <c r="AI57" s="83"/>
      <c r="AJ57" s="83"/>
      <c r="AK57" s="87" t="s">
        <v>34346</v>
      </c>
      <c r="AL57" s="12">
        <v>32038</v>
      </c>
      <c r="AM57" s="12" t="s">
        <v>34776</v>
      </c>
      <c r="AN57" s="87">
        <v>16</v>
      </c>
      <c r="AO57" s="83"/>
      <c r="AP57" s="87" t="s">
        <v>34086</v>
      </c>
      <c r="AQ57" s="103">
        <v>7677</v>
      </c>
      <c r="AR57" s="102" t="s">
        <v>34777</v>
      </c>
      <c r="AS57" s="100" t="s">
        <v>34110</v>
      </c>
      <c r="AT57" s="98">
        <v>1610</v>
      </c>
      <c r="AU57" s="83"/>
      <c r="BA57" s="83"/>
      <c r="BB57" s="83"/>
      <c r="BC57" s="83"/>
      <c r="BD57" s="83"/>
      <c r="BL57" s="6" t="s">
        <v>34116</v>
      </c>
      <c r="BM57" s="87">
        <v>11430</v>
      </c>
      <c r="BN57" s="87" t="s">
        <v>34778</v>
      </c>
      <c r="BO57" s="87">
        <v>700</v>
      </c>
      <c r="BQ57" s="87" t="s">
        <v>34118</v>
      </c>
      <c r="BR57" s="14">
        <v>9546</v>
      </c>
      <c r="BS57" s="14" t="s">
        <v>34779</v>
      </c>
      <c r="BT57" s="87">
        <v>300</v>
      </c>
      <c r="BU57" s="38"/>
      <c r="BV57" s="83"/>
      <c r="BW57" s="38"/>
      <c r="BX57" s="38"/>
      <c r="BY57" s="38"/>
      <c r="BZ57" s="38"/>
    </row>
    <row r="58" spans="1:78">
      <c r="A58" s="87" t="s">
        <v>419</v>
      </c>
      <c r="B58" s="12">
        <v>53091</v>
      </c>
      <c r="C58" s="87" t="s">
        <v>34780</v>
      </c>
      <c r="D58" s="87">
        <v>100</v>
      </c>
      <c r="F58" s="87" t="s">
        <v>34781</v>
      </c>
      <c r="G58" s="93">
        <v>31821</v>
      </c>
      <c r="H58" s="87" t="s">
        <v>34782</v>
      </c>
      <c r="I58" s="87">
        <v>100</v>
      </c>
      <c r="K58" s="83"/>
      <c r="L58" s="87" t="s">
        <v>34099</v>
      </c>
      <c r="M58" s="87">
        <v>18375</v>
      </c>
      <c r="N58" s="87" t="s">
        <v>34783</v>
      </c>
      <c r="O58" s="87">
        <v>750</v>
      </c>
      <c r="P58" s="83"/>
      <c r="Q58" s="87" t="s">
        <v>34325</v>
      </c>
      <c r="R58" s="87">
        <v>15441</v>
      </c>
      <c r="S58" s="87" t="s">
        <v>34784</v>
      </c>
      <c r="T58" s="87">
        <v>33</v>
      </c>
      <c r="U58" s="83"/>
      <c r="V58" s="87" t="s">
        <v>34672</v>
      </c>
      <c r="W58" s="12">
        <v>15702</v>
      </c>
      <c r="X58" s="12" t="s">
        <v>34785</v>
      </c>
      <c r="Y58" s="87">
        <v>298</v>
      </c>
      <c r="Z58" s="83"/>
      <c r="AA58" s="83"/>
      <c r="AB58" s="83"/>
      <c r="AC58" s="83"/>
      <c r="AD58" s="83"/>
      <c r="AE58" s="83"/>
      <c r="AF58" s="83"/>
      <c r="AG58" s="83"/>
      <c r="AH58" s="83"/>
      <c r="AI58" s="83"/>
      <c r="AJ58" s="83"/>
      <c r="AK58" s="87" t="s">
        <v>34346</v>
      </c>
      <c r="AL58" s="12">
        <v>32039</v>
      </c>
      <c r="AM58" s="12" t="s">
        <v>34786</v>
      </c>
      <c r="AN58" s="87">
        <v>12</v>
      </c>
      <c r="AO58" s="83"/>
      <c r="AP58" s="87" t="s">
        <v>34086</v>
      </c>
      <c r="AQ58" s="103">
        <v>7678</v>
      </c>
      <c r="AR58" s="102" t="s">
        <v>34787</v>
      </c>
      <c r="AS58" s="100" t="s">
        <v>34110</v>
      </c>
      <c r="AT58" s="98">
        <v>1610</v>
      </c>
      <c r="AU58" s="83"/>
      <c r="BA58" s="83"/>
      <c r="BB58" s="83"/>
      <c r="BC58" s="83"/>
      <c r="BD58" s="83"/>
      <c r="BL58" s="6" t="s">
        <v>34116</v>
      </c>
      <c r="BM58" s="87">
        <v>11366</v>
      </c>
      <c r="BN58" s="87" t="s">
        <v>34788</v>
      </c>
      <c r="BO58" s="87">
        <v>700</v>
      </c>
      <c r="BQ58" s="87" t="s">
        <v>34118</v>
      </c>
      <c r="BR58" s="14">
        <v>9548</v>
      </c>
      <c r="BS58" s="14" t="s">
        <v>34789</v>
      </c>
      <c r="BT58" s="87">
        <v>300</v>
      </c>
      <c r="BU58" s="38"/>
      <c r="BV58" s="83"/>
      <c r="BW58" s="38"/>
      <c r="BX58" s="38"/>
      <c r="BY58" s="38"/>
      <c r="BZ58" s="38"/>
    </row>
    <row r="59" spans="1:78">
      <c r="A59" s="87" t="s">
        <v>419</v>
      </c>
      <c r="B59" s="12">
        <v>53092</v>
      </c>
      <c r="C59" s="87" t="s">
        <v>34790</v>
      </c>
      <c r="D59" s="87">
        <v>1000</v>
      </c>
      <c r="F59" s="87" t="s">
        <v>34781</v>
      </c>
      <c r="G59" s="93">
        <v>31822</v>
      </c>
      <c r="H59" s="87" t="s">
        <v>34791</v>
      </c>
      <c r="I59" s="87">
        <v>500</v>
      </c>
      <c r="K59" s="83"/>
      <c r="L59" s="87" t="s">
        <v>34099</v>
      </c>
      <c r="M59" s="87">
        <v>18376</v>
      </c>
      <c r="N59" s="87" t="s">
        <v>34792</v>
      </c>
      <c r="O59" s="87">
        <v>750</v>
      </c>
      <c r="P59" s="83"/>
      <c r="Q59" s="87" t="s">
        <v>34325</v>
      </c>
      <c r="R59" s="87">
        <v>15442</v>
      </c>
      <c r="S59" s="87" t="s">
        <v>34793</v>
      </c>
      <c r="T59" s="87">
        <v>100</v>
      </c>
      <c r="U59" s="83"/>
      <c r="V59" s="87" t="s">
        <v>34672</v>
      </c>
      <c r="W59" s="12">
        <v>15703</v>
      </c>
      <c r="X59" s="12" t="s">
        <v>34794</v>
      </c>
      <c r="Y59" s="87">
        <v>892</v>
      </c>
      <c r="Z59" s="83"/>
      <c r="AA59" s="83"/>
      <c r="AB59" s="83"/>
      <c r="AC59" s="83"/>
      <c r="AD59" s="83"/>
      <c r="AE59" s="83"/>
      <c r="AF59" s="83"/>
      <c r="AG59" s="83"/>
      <c r="AH59" s="83"/>
      <c r="AI59" s="83"/>
      <c r="AJ59" s="83"/>
      <c r="AK59" s="87" t="s">
        <v>34346</v>
      </c>
      <c r="AL59" s="12">
        <v>32040</v>
      </c>
      <c r="AM59" s="12" t="s">
        <v>34795</v>
      </c>
      <c r="AN59" s="87">
        <v>12</v>
      </c>
      <c r="AO59" s="83"/>
      <c r="AP59" s="87" t="s">
        <v>34086</v>
      </c>
      <c r="AQ59" s="103">
        <v>7679</v>
      </c>
      <c r="AR59" s="102" t="s">
        <v>34796</v>
      </c>
      <c r="AS59" s="100" t="s">
        <v>34110</v>
      </c>
      <c r="AT59" s="98">
        <v>1610</v>
      </c>
      <c r="AU59" s="83"/>
      <c r="BA59" s="83"/>
      <c r="BB59" s="83"/>
      <c r="BC59" s="83"/>
      <c r="BD59" s="83"/>
      <c r="BL59" s="6" t="s">
        <v>34116</v>
      </c>
      <c r="BM59" s="87">
        <v>11478</v>
      </c>
      <c r="BN59" s="87" t="s">
        <v>34797</v>
      </c>
      <c r="BO59" s="87">
        <v>700</v>
      </c>
      <c r="BQ59" s="87" t="s">
        <v>34118</v>
      </c>
      <c r="BR59" s="14">
        <v>9550</v>
      </c>
      <c r="BS59" s="14" t="s">
        <v>34798</v>
      </c>
      <c r="BT59" s="87">
        <v>300</v>
      </c>
      <c r="BU59" s="38"/>
      <c r="BV59" s="83"/>
      <c r="BW59" s="38"/>
      <c r="BX59" s="38"/>
      <c r="BY59" s="38"/>
      <c r="BZ59" s="38"/>
    </row>
    <row r="60" spans="1:78">
      <c r="A60" s="87" t="s">
        <v>419</v>
      </c>
      <c r="B60" s="12">
        <v>73035</v>
      </c>
      <c r="C60" s="87" t="s">
        <v>34799</v>
      </c>
      <c r="D60" s="87">
        <v>500</v>
      </c>
      <c r="F60" s="87" t="s">
        <v>34800</v>
      </c>
      <c r="G60" s="87">
        <v>22086</v>
      </c>
      <c r="H60" s="87" t="s">
        <v>34801</v>
      </c>
      <c r="I60" s="87">
        <v>2</v>
      </c>
      <c r="K60" s="83"/>
      <c r="L60" s="87" t="s">
        <v>34099</v>
      </c>
      <c r="M60" s="87">
        <v>18377</v>
      </c>
      <c r="N60" s="87" t="s">
        <v>34802</v>
      </c>
      <c r="O60" s="87">
        <v>250</v>
      </c>
      <c r="P60" s="83"/>
      <c r="Q60" s="87" t="s">
        <v>34325</v>
      </c>
      <c r="R60" s="87">
        <v>15443</v>
      </c>
      <c r="S60" s="87" t="s">
        <v>34803</v>
      </c>
      <c r="T60" s="87">
        <v>100</v>
      </c>
      <c r="U60" s="83"/>
      <c r="V60" s="87" t="s">
        <v>34672</v>
      </c>
      <c r="W60" s="12">
        <v>15704</v>
      </c>
      <c r="X60" s="12" t="s">
        <v>34804</v>
      </c>
      <c r="Y60" s="87">
        <v>1782</v>
      </c>
      <c r="Z60" s="83"/>
      <c r="AA60" s="83"/>
      <c r="AB60" s="83"/>
      <c r="AC60" s="83"/>
      <c r="AD60" s="83"/>
      <c r="AE60" s="83"/>
      <c r="AF60" s="83"/>
      <c r="AG60" s="83"/>
      <c r="AH60" s="83"/>
      <c r="AI60" s="83"/>
      <c r="AJ60" s="83"/>
      <c r="AK60" s="87" t="s">
        <v>34346</v>
      </c>
      <c r="AL60" s="12">
        <v>32041</v>
      </c>
      <c r="AM60" s="12" t="s">
        <v>34805</v>
      </c>
      <c r="AN60" s="87">
        <v>12</v>
      </c>
      <c r="AO60" s="83"/>
      <c r="AP60" s="87" t="s">
        <v>34086</v>
      </c>
      <c r="AQ60" s="103">
        <v>7712</v>
      </c>
      <c r="AR60" s="102" t="s">
        <v>34806</v>
      </c>
      <c r="AS60" s="100" t="s">
        <v>34110</v>
      </c>
      <c r="AT60" s="98">
        <v>1610</v>
      </c>
      <c r="AU60" s="83"/>
      <c r="BA60" s="83"/>
      <c r="BB60" s="83"/>
      <c r="BC60" s="83"/>
      <c r="BD60" s="83"/>
      <c r="BL60" s="6" t="s">
        <v>34116</v>
      </c>
      <c r="BM60" s="87">
        <v>11382</v>
      </c>
      <c r="BN60" s="87" t="s">
        <v>34807</v>
      </c>
      <c r="BO60" s="87">
        <v>700</v>
      </c>
      <c r="BQ60" s="87" t="s">
        <v>34118</v>
      </c>
      <c r="BR60" s="14">
        <v>9552</v>
      </c>
      <c r="BS60" s="14" t="s">
        <v>34808</v>
      </c>
      <c r="BT60" s="87">
        <v>300</v>
      </c>
      <c r="BU60" s="38"/>
      <c r="BV60" s="83"/>
      <c r="BW60" s="38"/>
      <c r="BX60" s="38"/>
      <c r="BY60" s="38"/>
      <c r="BZ60" s="38"/>
    </row>
    <row r="61" spans="1:78">
      <c r="A61" s="87" t="s">
        <v>419</v>
      </c>
      <c r="B61" s="12">
        <v>73036</v>
      </c>
      <c r="C61" s="87" t="s">
        <v>34809</v>
      </c>
      <c r="D61" s="87">
        <v>500</v>
      </c>
      <c r="F61" s="87" t="s">
        <v>34800</v>
      </c>
      <c r="G61" s="87">
        <v>22087</v>
      </c>
      <c r="H61" s="87" t="s">
        <v>34810</v>
      </c>
      <c r="I61" s="87">
        <v>6</v>
      </c>
      <c r="K61" s="83"/>
      <c r="L61" s="87" t="s">
        <v>34099</v>
      </c>
      <c r="M61" s="87">
        <v>18378</v>
      </c>
      <c r="N61" s="87" t="s">
        <v>34811</v>
      </c>
      <c r="O61" s="87">
        <v>250</v>
      </c>
      <c r="P61" s="83"/>
      <c r="Q61" s="87" t="s">
        <v>34325</v>
      </c>
      <c r="R61" s="87">
        <v>15444</v>
      </c>
      <c r="S61" s="87" t="s">
        <v>34812</v>
      </c>
      <c r="T61" s="87">
        <v>100</v>
      </c>
      <c r="U61" s="83"/>
      <c r="V61" s="87" t="s">
        <v>34672</v>
      </c>
      <c r="W61" s="12">
        <v>15705</v>
      </c>
      <c r="X61" s="12" t="s">
        <v>34813</v>
      </c>
      <c r="Y61" s="87">
        <v>3208</v>
      </c>
      <c r="Z61" s="83"/>
      <c r="AA61" s="83"/>
      <c r="AB61" s="83"/>
      <c r="AC61" s="83"/>
      <c r="AD61" s="83"/>
      <c r="AE61" s="83"/>
      <c r="AF61" s="83"/>
      <c r="AG61" s="83"/>
      <c r="AH61" s="83"/>
      <c r="AI61" s="83"/>
      <c r="AJ61" s="83"/>
      <c r="AK61" s="87" t="s">
        <v>34346</v>
      </c>
      <c r="AL61" s="12">
        <v>32042</v>
      </c>
      <c r="AM61" s="12" t="s">
        <v>34814</v>
      </c>
      <c r="AN61" s="87">
        <v>12</v>
      </c>
      <c r="AO61" s="83"/>
      <c r="AP61" s="87" t="s">
        <v>34086</v>
      </c>
      <c r="AQ61" s="103">
        <v>7713</v>
      </c>
      <c r="AR61" s="102" t="s">
        <v>34815</v>
      </c>
      <c r="AS61" s="100" t="s">
        <v>34110</v>
      </c>
      <c r="AT61" s="98">
        <v>1610</v>
      </c>
      <c r="AU61" s="83"/>
      <c r="BA61" s="83"/>
      <c r="BB61" s="83"/>
      <c r="BC61" s="83"/>
      <c r="BD61" s="83"/>
      <c r="BL61" s="6" t="s">
        <v>34116</v>
      </c>
      <c r="BM61" s="87">
        <v>11398</v>
      </c>
      <c r="BN61" s="87" t="s">
        <v>34816</v>
      </c>
      <c r="BO61" s="87">
        <v>700</v>
      </c>
      <c r="BQ61" s="87" t="s">
        <v>34118</v>
      </c>
      <c r="BR61" s="14">
        <v>9554</v>
      </c>
      <c r="BS61" s="14" t="s">
        <v>34817</v>
      </c>
      <c r="BT61" s="87">
        <v>300</v>
      </c>
      <c r="BU61" s="38"/>
      <c r="BV61" s="83"/>
      <c r="BW61" s="38"/>
      <c r="BX61" s="38"/>
      <c r="BY61" s="38"/>
      <c r="BZ61" s="38"/>
    </row>
    <row r="62" spans="1:78">
      <c r="A62" s="87" t="s">
        <v>419</v>
      </c>
      <c r="B62" s="12">
        <v>73037</v>
      </c>
      <c r="C62" s="87" t="s">
        <v>34818</v>
      </c>
      <c r="D62" s="87">
        <v>500</v>
      </c>
      <c r="F62" s="87" t="s">
        <v>34800</v>
      </c>
      <c r="G62" s="87">
        <v>22088</v>
      </c>
      <c r="H62" s="87" t="s">
        <v>34819</v>
      </c>
      <c r="I62" s="87">
        <v>16</v>
      </c>
      <c r="K62" s="83"/>
      <c r="L62" s="87" t="s">
        <v>34099</v>
      </c>
      <c r="M62" s="87">
        <v>18379</v>
      </c>
      <c r="N62" s="87" t="s">
        <v>34820</v>
      </c>
      <c r="O62" s="87">
        <v>250</v>
      </c>
      <c r="P62" s="83"/>
      <c r="Q62" s="87" t="s">
        <v>34325</v>
      </c>
      <c r="R62" s="87">
        <v>15445</v>
      </c>
      <c r="S62" s="87" t="s">
        <v>34821</v>
      </c>
      <c r="T62" s="87">
        <v>100</v>
      </c>
      <c r="U62" s="83"/>
      <c r="V62" s="87" t="s">
        <v>34672</v>
      </c>
      <c r="W62" s="12">
        <v>15706</v>
      </c>
      <c r="X62" s="12" t="s">
        <v>34822</v>
      </c>
      <c r="Y62" s="87">
        <v>5292</v>
      </c>
      <c r="Z62" s="83"/>
      <c r="AA62" s="83"/>
      <c r="AB62" s="83"/>
      <c r="AC62" s="83"/>
      <c r="AD62" s="83"/>
      <c r="AE62" s="83"/>
      <c r="AF62" s="83"/>
      <c r="AG62" s="83"/>
      <c r="AH62" s="83"/>
      <c r="AI62" s="83"/>
      <c r="AJ62" s="83"/>
      <c r="AK62" s="87" t="s">
        <v>34346</v>
      </c>
      <c r="AL62" s="12">
        <v>32043</v>
      </c>
      <c r="AM62" s="12" t="s">
        <v>34823</v>
      </c>
      <c r="AN62" s="87">
        <v>16</v>
      </c>
      <c r="AO62" s="83"/>
      <c r="AP62" s="87" t="s">
        <v>34086</v>
      </c>
      <c r="AQ62" s="103">
        <v>7714</v>
      </c>
      <c r="AR62" s="102" t="s">
        <v>34824</v>
      </c>
      <c r="AS62" s="100" t="s">
        <v>34110</v>
      </c>
      <c r="AT62" s="98">
        <v>1610</v>
      </c>
      <c r="AU62" s="83"/>
      <c r="BA62" s="83"/>
      <c r="BB62" s="83"/>
      <c r="BC62" s="83"/>
      <c r="BD62" s="83"/>
      <c r="BL62" s="6" t="s">
        <v>34116</v>
      </c>
      <c r="BM62" s="87">
        <v>11334</v>
      </c>
      <c r="BN62" s="87" t="s">
        <v>34825</v>
      </c>
      <c r="BO62" s="87">
        <v>700</v>
      </c>
      <c r="BQ62" s="87" t="s">
        <v>34118</v>
      </c>
      <c r="BR62" s="14">
        <v>9556</v>
      </c>
      <c r="BS62" s="14" t="s">
        <v>34826</v>
      </c>
      <c r="BT62" s="87">
        <v>300</v>
      </c>
      <c r="BU62" s="38"/>
      <c r="BV62" s="83"/>
      <c r="BW62" s="38"/>
      <c r="BX62" s="38"/>
      <c r="BY62" s="38"/>
      <c r="BZ62" s="38"/>
    </row>
    <row r="63" spans="1:75">
      <c r="A63" s="87" t="s">
        <v>419</v>
      </c>
      <c r="B63" s="12">
        <v>73038</v>
      </c>
      <c r="C63" s="87" t="s">
        <v>34827</v>
      </c>
      <c r="D63" s="87">
        <v>500</v>
      </c>
      <c r="F63" s="87" t="s">
        <v>34800</v>
      </c>
      <c r="G63" s="87">
        <v>22089</v>
      </c>
      <c r="H63" s="87" t="s">
        <v>34828</v>
      </c>
      <c r="I63" s="87">
        <v>40</v>
      </c>
      <c r="K63" s="83"/>
      <c r="L63" s="87" t="s">
        <v>34099</v>
      </c>
      <c r="M63" s="87">
        <v>18380</v>
      </c>
      <c r="N63" s="87" t="s">
        <v>34829</v>
      </c>
      <c r="O63" s="87">
        <v>250</v>
      </c>
      <c r="P63" s="83"/>
      <c r="Q63" s="87" t="s">
        <v>34325</v>
      </c>
      <c r="R63" s="87">
        <v>15446</v>
      </c>
      <c r="S63" s="87" t="s">
        <v>34830</v>
      </c>
      <c r="T63" s="87">
        <v>100</v>
      </c>
      <c r="U63" s="83"/>
      <c r="V63" s="87" t="s">
        <v>34672</v>
      </c>
      <c r="W63" s="12">
        <v>15707</v>
      </c>
      <c r="X63" s="12" t="s">
        <v>34831</v>
      </c>
      <c r="Y63" s="87">
        <v>8204</v>
      </c>
      <c r="Z63" s="83"/>
      <c r="AA63" s="83"/>
      <c r="AB63" s="83"/>
      <c r="AC63" s="83"/>
      <c r="AD63" s="83"/>
      <c r="AE63" s="83"/>
      <c r="AF63" s="83"/>
      <c r="AG63" s="83"/>
      <c r="AH63" s="83"/>
      <c r="AI63" s="83"/>
      <c r="AJ63" s="83"/>
      <c r="AK63" s="87" t="s">
        <v>34346</v>
      </c>
      <c r="AL63" s="12">
        <v>32044</v>
      </c>
      <c r="AM63" s="12" t="s">
        <v>34832</v>
      </c>
      <c r="AN63" s="87">
        <v>22</v>
      </c>
      <c r="AO63" s="83"/>
      <c r="AP63" s="87" t="s">
        <v>34086</v>
      </c>
      <c r="AQ63" s="103">
        <v>7715</v>
      </c>
      <c r="AR63" s="102" t="s">
        <v>34833</v>
      </c>
      <c r="AS63" s="100" t="s">
        <v>34110</v>
      </c>
      <c r="AT63" s="98">
        <v>1610</v>
      </c>
      <c r="AU63" s="83"/>
      <c r="AZ63" s="83"/>
      <c r="BA63" s="83"/>
      <c r="BB63" s="83"/>
      <c r="BC63" s="83"/>
      <c r="BD63" s="83"/>
      <c r="BL63" s="6" t="s">
        <v>34116</v>
      </c>
      <c r="BM63" s="87">
        <v>11126</v>
      </c>
      <c r="BN63" s="87" t="s">
        <v>34834</v>
      </c>
      <c r="BO63" s="87">
        <f t="shared" ref="BO63:BO72" si="0">$BO$22*2</f>
        <v>400</v>
      </c>
      <c r="BQ63" s="87" t="s">
        <v>34118</v>
      </c>
      <c r="BR63" s="14">
        <v>9558</v>
      </c>
      <c r="BS63" s="14" t="s">
        <v>34835</v>
      </c>
      <c r="BT63" s="87">
        <v>300</v>
      </c>
      <c r="BU63" s="38"/>
      <c r="BV63" s="83"/>
      <c r="BW63" s="87"/>
    </row>
    <row r="64" spans="1:75">
      <c r="A64" s="87" t="s">
        <v>419</v>
      </c>
      <c r="B64" s="12">
        <v>73039</v>
      </c>
      <c r="C64" s="87" t="s">
        <v>34836</v>
      </c>
      <c r="D64" s="87">
        <v>500</v>
      </c>
      <c r="F64" s="87" t="s">
        <v>34837</v>
      </c>
      <c r="G64" s="87">
        <v>14268</v>
      </c>
      <c r="H64" s="87" t="s">
        <v>34838</v>
      </c>
      <c r="I64" s="87">
        <v>1</v>
      </c>
      <c r="K64" s="83"/>
      <c r="L64" s="87" t="s">
        <v>34099</v>
      </c>
      <c r="M64" s="87">
        <v>18381</v>
      </c>
      <c r="N64" s="87" t="s">
        <v>34839</v>
      </c>
      <c r="O64" s="87">
        <v>250</v>
      </c>
      <c r="P64" s="83"/>
      <c r="Q64" s="87" t="s">
        <v>34325</v>
      </c>
      <c r="R64" s="87">
        <v>15447</v>
      </c>
      <c r="S64" s="87" t="s">
        <v>34840</v>
      </c>
      <c r="T64" s="87">
        <v>100</v>
      </c>
      <c r="U64" s="83"/>
      <c r="V64" s="87" t="s">
        <v>34672</v>
      </c>
      <c r="W64" s="12">
        <v>15708</v>
      </c>
      <c r="X64" s="12" t="s">
        <v>34841</v>
      </c>
      <c r="Y64" s="87">
        <v>11484</v>
      </c>
      <c r="Z64" s="83"/>
      <c r="AA64" s="83"/>
      <c r="AB64" s="83"/>
      <c r="AC64" s="83"/>
      <c r="AD64" s="83"/>
      <c r="AE64" s="83"/>
      <c r="AF64" s="83"/>
      <c r="AG64" s="83"/>
      <c r="AH64" s="83"/>
      <c r="AI64" s="83"/>
      <c r="AJ64" s="83"/>
      <c r="AK64" s="87" t="s">
        <v>34346</v>
      </c>
      <c r="AL64" s="12">
        <v>32045</v>
      </c>
      <c r="AM64" s="12" t="s">
        <v>34842</v>
      </c>
      <c r="AN64" s="87">
        <v>16</v>
      </c>
      <c r="AO64" s="83"/>
      <c r="AP64" s="87" t="s">
        <v>34086</v>
      </c>
      <c r="AQ64" s="103">
        <v>7716</v>
      </c>
      <c r="AR64" s="102" t="s">
        <v>34843</v>
      </c>
      <c r="AS64" s="100" t="s">
        <v>34110</v>
      </c>
      <c r="AT64" s="98">
        <v>1610</v>
      </c>
      <c r="AU64" s="83"/>
      <c r="AZ64" s="83"/>
      <c r="BA64" s="83"/>
      <c r="BB64" s="83"/>
      <c r="BC64" s="83"/>
      <c r="BD64" s="83"/>
      <c r="BL64" s="6" t="s">
        <v>34116</v>
      </c>
      <c r="BM64" s="87">
        <v>11030</v>
      </c>
      <c r="BN64" s="87" t="s">
        <v>34844</v>
      </c>
      <c r="BO64" s="87">
        <f t="shared" si="0"/>
        <v>400</v>
      </c>
      <c r="BQ64" s="87" t="s">
        <v>34118</v>
      </c>
      <c r="BR64" s="14">
        <v>9560</v>
      </c>
      <c r="BS64" s="14" t="s">
        <v>34845</v>
      </c>
      <c r="BT64" s="87">
        <v>300</v>
      </c>
      <c r="BU64" s="38"/>
      <c r="BV64" s="83"/>
      <c r="BW64" s="87"/>
    </row>
    <row r="65" spans="1:75">
      <c r="A65" s="87" t="s">
        <v>419</v>
      </c>
      <c r="B65" s="12">
        <v>73040</v>
      </c>
      <c r="C65" s="87" t="s">
        <v>34846</v>
      </c>
      <c r="D65" s="87">
        <v>500</v>
      </c>
      <c r="F65" s="87" t="s">
        <v>34837</v>
      </c>
      <c r="G65" s="87">
        <v>14269</v>
      </c>
      <c r="H65" s="87" t="s">
        <v>34847</v>
      </c>
      <c r="I65" s="87">
        <v>12</v>
      </c>
      <c r="K65" s="83"/>
      <c r="L65" s="87" t="s">
        <v>34099</v>
      </c>
      <c r="M65" s="87">
        <v>18382</v>
      </c>
      <c r="N65" s="87" t="s">
        <v>34848</v>
      </c>
      <c r="O65" s="87">
        <v>250</v>
      </c>
      <c r="P65" s="83"/>
      <c r="Q65" s="87" t="s">
        <v>34325</v>
      </c>
      <c r="R65" s="87">
        <v>15448</v>
      </c>
      <c r="S65" s="87" t="s">
        <v>34849</v>
      </c>
      <c r="T65" s="87">
        <v>300</v>
      </c>
      <c r="U65" s="83"/>
      <c r="V65" s="87" t="s">
        <v>34672</v>
      </c>
      <c r="W65" s="12">
        <v>15709</v>
      </c>
      <c r="X65" s="12" t="s">
        <v>34850</v>
      </c>
      <c r="Y65" s="87">
        <v>15504</v>
      </c>
      <c r="Z65" s="83"/>
      <c r="AA65" s="83"/>
      <c r="AB65" s="83"/>
      <c r="AC65" s="83"/>
      <c r="AD65" s="83"/>
      <c r="AE65" s="83"/>
      <c r="AF65" s="83"/>
      <c r="AG65" s="83"/>
      <c r="AH65" s="83"/>
      <c r="AI65" s="83"/>
      <c r="AJ65" s="83"/>
      <c r="AK65" s="87" t="s">
        <v>34346</v>
      </c>
      <c r="AL65" s="12">
        <v>32046</v>
      </c>
      <c r="AM65" s="12" t="s">
        <v>34851</v>
      </c>
      <c r="AN65" s="87">
        <v>16</v>
      </c>
      <c r="AO65" s="83"/>
      <c r="AP65" s="87" t="s">
        <v>34086</v>
      </c>
      <c r="AQ65" s="103">
        <v>7717</v>
      </c>
      <c r="AR65" s="102" t="s">
        <v>34852</v>
      </c>
      <c r="AS65" s="100" t="s">
        <v>34110</v>
      </c>
      <c r="AT65" s="98">
        <v>1610</v>
      </c>
      <c r="AU65" s="83"/>
      <c r="AZ65" s="83"/>
      <c r="BA65" s="83"/>
      <c r="BB65" s="83"/>
      <c r="BC65" s="83"/>
      <c r="BD65" s="83"/>
      <c r="BL65" s="6" t="s">
        <v>34116</v>
      </c>
      <c r="BM65" s="87">
        <v>11142</v>
      </c>
      <c r="BN65" s="87" t="s">
        <v>34853</v>
      </c>
      <c r="BO65" s="87">
        <f t="shared" si="0"/>
        <v>400</v>
      </c>
      <c r="BQ65" s="87" t="s">
        <v>34118</v>
      </c>
      <c r="BR65" s="14">
        <v>9562</v>
      </c>
      <c r="BS65" s="14" t="s">
        <v>34854</v>
      </c>
      <c r="BT65" s="87">
        <v>300</v>
      </c>
      <c r="BU65" s="38"/>
      <c r="BV65" s="83"/>
      <c r="BW65" s="83"/>
    </row>
    <row r="66" spans="1:75">
      <c r="A66" s="87" t="s">
        <v>419</v>
      </c>
      <c r="B66" s="12">
        <v>73041</v>
      </c>
      <c r="C66" s="87" t="s">
        <v>34855</v>
      </c>
      <c r="D66" s="87">
        <v>500</v>
      </c>
      <c r="F66" s="87" t="s">
        <v>34837</v>
      </c>
      <c r="G66" s="87">
        <v>14270</v>
      </c>
      <c r="H66" s="87" t="s">
        <v>34856</v>
      </c>
      <c r="I66" s="87">
        <v>60</v>
      </c>
      <c r="K66" s="83"/>
      <c r="L66" s="87" t="s">
        <v>34099</v>
      </c>
      <c r="M66" s="87">
        <v>18383</v>
      </c>
      <c r="N66" s="87" t="s">
        <v>34857</v>
      </c>
      <c r="O66" s="87">
        <v>250</v>
      </c>
      <c r="P66" s="83"/>
      <c r="Q66" s="87" t="s">
        <v>34325</v>
      </c>
      <c r="R66" s="87">
        <v>15449</v>
      </c>
      <c r="S66" s="87" t="s">
        <v>34858</v>
      </c>
      <c r="T66" s="87">
        <v>300</v>
      </c>
      <c r="U66" s="83"/>
      <c r="V66" s="2"/>
      <c r="Z66" s="83"/>
      <c r="AA66" s="83"/>
      <c r="AB66" s="83"/>
      <c r="AC66" s="83"/>
      <c r="AD66" s="83"/>
      <c r="AE66" s="83"/>
      <c r="AF66" s="83"/>
      <c r="AG66" s="83"/>
      <c r="AH66" s="83"/>
      <c r="AI66" s="83"/>
      <c r="AJ66" s="83"/>
      <c r="AK66" s="87" t="s">
        <v>34346</v>
      </c>
      <c r="AL66" s="12">
        <v>32047</v>
      </c>
      <c r="AM66" s="12" t="s">
        <v>34859</v>
      </c>
      <c r="AN66" s="87">
        <v>16</v>
      </c>
      <c r="AO66" s="83"/>
      <c r="AP66" s="87" t="s">
        <v>34086</v>
      </c>
      <c r="AQ66" s="103">
        <v>7718</v>
      </c>
      <c r="AR66" s="102" t="s">
        <v>34860</v>
      </c>
      <c r="AS66" s="100" t="s">
        <v>34110</v>
      </c>
      <c r="AT66" s="98">
        <v>1610</v>
      </c>
      <c r="AU66" s="83"/>
      <c r="AX66" s="83"/>
      <c r="AY66" s="83"/>
      <c r="AZ66" s="83"/>
      <c r="BA66" s="83"/>
      <c r="BB66" s="83"/>
      <c r="BC66" s="83"/>
      <c r="BD66" s="83"/>
      <c r="BL66" s="6" t="s">
        <v>34116</v>
      </c>
      <c r="BM66" s="87">
        <v>11094</v>
      </c>
      <c r="BN66" s="87" t="s">
        <v>34861</v>
      </c>
      <c r="BO66" s="87">
        <f t="shared" si="0"/>
        <v>400</v>
      </c>
      <c r="BQ66" s="87" t="s">
        <v>34118</v>
      </c>
      <c r="BR66" s="14">
        <v>9568</v>
      </c>
      <c r="BS66" s="14" t="s">
        <v>34862</v>
      </c>
      <c r="BT66" s="87">
        <v>300</v>
      </c>
      <c r="BU66" s="38"/>
      <c r="BV66" s="83"/>
      <c r="BW66" s="83"/>
    </row>
    <row r="67" spans="1:75">
      <c r="A67" s="87" t="s">
        <v>419</v>
      </c>
      <c r="B67" s="12">
        <v>34256</v>
      </c>
      <c r="C67" s="12" t="s">
        <v>34863</v>
      </c>
      <c r="D67" s="87">
        <v>500</v>
      </c>
      <c r="F67" s="87" t="s">
        <v>34864</v>
      </c>
      <c r="G67" s="87">
        <v>14271</v>
      </c>
      <c r="H67" s="87" t="s">
        <v>34865</v>
      </c>
      <c r="I67" s="87">
        <v>100</v>
      </c>
      <c r="K67" s="83"/>
      <c r="L67" s="87" t="s">
        <v>34099</v>
      </c>
      <c r="M67" s="87">
        <v>18384</v>
      </c>
      <c r="N67" s="87" t="s">
        <v>34866</v>
      </c>
      <c r="O67" s="87">
        <v>250</v>
      </c>
      <c r="P67" s="83"/>
      <c r="Q67" s="87" t="s">
        <v>34325</v>
      </c>
      <c r="R67" s="87">
        <v>15450</v>
      </c>
      <c r="S67" s="87" t="s">
        <v>34867</v>
      </c>
      <c r="T67" s="87">
        <v>300</v>
      </c>
      <c r="U67" s="83"/>
      <c r="V67" s="2"/>
      <c r="Z67" s="83"/>
      <c r="AA67" s="83"/>
      <c r="AB67" s="83"/>
      <c r="AC67" s="83"/>
      <c r="AD67" s="83"/>
      <c r="AE67" s="83"/>
      <c r="AF67" s="83"/>
      <c r="AG67" s="83"/>
      <c r="AH67" s="83"/>
      <c r="AI67" s="83"/>
      <c r="AJ67" s="83"/>
      <c r="AK67" s="87" t="s">
        <v>34346</v>
      </c>
      <c r="AL67" s="12">
        <v>32048</v>
      </c>
      <c r="AM67" s="12" t="s">
        <v>34868</v>
      </c>
      <c r="AN67" s="87">
        <v>16</v>
      </c>
      <c r="AO67" s="83"/>
      <c r="AP67" s="87" t="s">
        <v>34086</v>
      </c>
      <c r="AQ67" s="103">
        <v>7719</v>
      </c>
      <c r="AR67" s="102" t="s">
        <v>34869</v>
      </c>
      <c r="AS67" s="100" t="s">
        <v>34110</v>
      </c>
      <c r="AT67" s="98">
        <v>1610</v>
      </c>
      <c r="AU67" s="83"/>
      <c r="AX67" s="83"/>
      <c r="AY67" s="83"/>
      <c r="AZ67" s="83"/>
      <c r="BA67" s="83"/>
      <c r="BB67" s="83"/>
      <c r="BC67" s="83"/>
      <c r="BD67" s="83"/>
      <c r="BL67" s="6" t="s">
        <v>34116</v>
      </c>
      <c r="BM67" s="87">
        <v>11110</v>
      </c>
      <c r="BN67" s="87" t="s">
        <v>34870</v>
      </c>
      <c r="BO67" s="87">
        <f t="shared" si="0"/>
        <v>400</v>
      </c>
      <c r="BQ67" s="87" t="s">
        <v>34118</v>
      </c>
      <c r="BR67" s="14">
        <v>9564</v>
      </c>
      <c r="BS67" s="14" t="s">
        <v>34871</v>
      </c>
      <c r="BT67" s="87">
        <v>300</v>
      </c>
      <c r="BU67" s="38"/>
      <c r="BV67" s="83"/>
      <c r="BW67" s="83"/>
    </row>
    <row r="68" spans="1:75">
      <c r="A68" s="87" t="s">
        <v>419</v>
      </c>
      <c r="B68" s="12">
        <v>34257</v>
      </c>
      <c r="C68" s="12" t="s">
        <v>34872</v>
      </c>
      <c r="D68" s="87">
        <v>500</v>
      </c>
      <c r="F68" s="87" t="s">
        <v>34864</v>
      </c>
      <c r="G68" s="87">
        <v>14272</v>
      </c>
      <c r="H68" s="87" t="s">
        <v>34873</v>
      </c>
      <c r="I68" s="87">
        <v>500</v>
      </c>
      <c r="K68" s="83"/>
      <c r="L68" s="83"/>
      <c r="M68" s="83"/>
      <c r="N68" s="83"/>
      <c r="O68" s="83"/>
      <c r="P68" s="83"/>
      <c r="Q68" s="87" t="s">
        <v>34325</v>
      </c>
      <c r="R68" s="87">
        <v>15451</v>
      </c>
      <c r="S68" s="87" t="s">
        <v>34874</v>
      </c>
      <c r="T68" s="87">
        <v>300</v>
      </c>
      <c r="U68" s="83"/>
      <c r="V68" s="2"/>
      <c r="Z68" s="83"/>
      <c r="AA68" s="83"/>
      <c r="AB68" s="83"/>
      <c r="AC68" s="83"/>
      <c r="AD68" s="83"/>
      <c r="AE68" s="83"/>
      <c r="AF68" s="83"/>
      <c r="AG68" s="83"/>
      <c r="AH68" s="83"/>
      <c r="AI68" s="83"/>
      <c r="AJ68" s="83"/>
      <c r="AK68" s="87" t="s">
        <v>34346</v>
      </c>
      <c r="AL68" s="12">
        <v>32049</v>
      </c>
      <c r="AM68" s="12" t="s">
        <v>34875</v>
      </c>
      <c r="AN68" s="87">
        <v>16</v>
      </c>
      <c r="AO68" s="83"/>
      <c r="AP68" s="87" t="s">
        <v>34086</v>
      </c>
      <c r="AQ68" s="103">
        <v>7776</v>
      </c>
      <c r="AR68" s="102" t="s">
        <v>34876</v>
      </c>
      <c r="AS68" s="100" t="s">
        <v>34110</v>
      </c>
      <c r="AT68" s="98">
        <v>1610</v>
      </c>
      <c r="AU68" s="83"/>
      <c r="AX68" s="83"/>
      <c r="AY68" s="83"/>
      <c r="AZ68" s="83"/>
      <c r="BA68" s="83"/>
      <c r="BB68" s="83"/>
      <c r="BC68" s="83"/>
      <c r="BD68" s="83"/>
      <c r="BL68" s="6" t="s">
        <v>34116</v>
      </c>
      <c r="BM68" s="87">
        <v>11046</v>
      </c>
      <c r="BN68" s="87" t="s">
        <v>34877</v>
      </c>
      <c r="BO68" s="87">
        <f t="shared" si="0"/>
        <v>400</v>
      </c>
      <c r="BQ68" s="87" t="s">
        <v>34118</v>
      </c>
      <c r="BR68" s="14">
        <v>9566</v>
      </c>
      <c r="BS68" s="14" t="s">
        <v>34878</v>
      </c>
      <c r="BT68" s="87">
        <v>300</v>
      </c>
      <c r="BU68" s="38"/>
      <c r="BV68" s="83"/>
      <c r="BW68" s="83"/>
    </row>
    <row r="69" spans="1:75">
      <c r="A69" s="87" t="s">
        <v>419</v>
      </c>
      <c r="B69" s="12">
        <v>34258</v>
      </c>
      <c r="C69" s="12" t="s">
        <v>34879</v>
      </c>
      <c r="D69" s="87">
        <v>500</v>
      </c>
      <c r="F69" s="87" t="s">
        <v>34880</v>
      </c>
      <c r="G69" s="87">
        <v>8222</v>
      </c>
      <c r="H69" s="87" t="s">
        <v>34881</v>
      </c>
      <c r="I69" s="87">
        <v>2.4</v>
      </c>
      <c r="K69" s="83"/>
      <c r="L69" s="83"/>
      <c r="M69" s="83"/>
      <c r="N69" s="83"/>
      <c r="O69" s="83"/>
      <c r="P69" s="83"/>
      <c r="Q69" s="87" t="s">
        <v>34325</v>
      </c>
      <c r="R69" s="87">
        <v>15452</v>
      </c>
      <c r="S69" s="87" t="s">
        <v>34882</v>
      </c>
      <c r="T69" s="87">
        <v>300</v>
      </c>
      <c r="U69" s="83"/>
      <c r="V69" s="2"/>
      <c r="Z69" s="83"/>
      <c r="AA69" s="83"/>
      <c r="AB69" s="83"/>
      <c r="AC69" s="83"/>
      <c r="AD69" s="83"/>
      <c r="AE69" s="83"/>
      <c r="AF69" s="83"/>
      <c r="AG69" s="83"/>
      <c r="AH69" s="83"/>
      <c r="AI69" s="83"/>
      <c r="AJ69" s="83"/>
      <c r="AK69" s="87" t="s">
        <v>34346</v>
      </c>
      <c r="AL69" s="12">
        <v>32050</v>
      </c>
      <c r="AM69" s="12" t="s">
        <v>34883</v>
      </c>
      <c r="AN69" s="87">
        <v>16</v>
      </c>
      <c r="AO69" s="83"/>
      <c r="AP69" s="87" t="s">
        <v>34086</v>
      </c>
      <c r="AQ69" s="103">
        <v>7777</v>
      </c>
      <c r="AR69" s="102" t="s">
        <v>34884</v>
      </c>
      <c r="AS69" s="100" t="s">
        <v>34110</v>
      </c>
      <c r="AT69" s="98">
        <v>1610</v>
      </c>
      <c r="AU69" s="83"/>
      <c r="AX69" s="83"/>
      <c r="AY69" s="83"/>
      <c r="AZ69" s="83"/>
      <c r="BA69" s="83"/>
      <c r="BB69" s="83"/>
      <c r="BC69" s="83"/>
      <c r="BD69" s="83"/>
      <c r="BL69" s="6" t="s">
        <v>34116</v>
      </c>
      <c r="BM69" s="87">
        <v>11158</v>
      </c>
      <c r="BN69" s="87" t="s">
        <v>34885</v>
      </c>
      <c r="BO69" s="87">
        <f t="shared" si="0"/>
        <v>400</v>
      </c>
      <c r="BQ69" s="87" t="s">
        <v>34118</v>
      </c>
      <c r="BR69" s="14">
        <v>9531</v>
      </c>
      <c r="BS69" s="14" t="s">
        <v>34886</v>
      </c>
      <c r="BT69" s="87">
        <v>660</v>
      </c>
      <c r="BU69" s="38"/>
      <c r="BV69" s="83"/>
      <c r="BW69" s="83"/>
    </row>
    <row r="70" spans="1:75">
      <c r="A70" s="87" t="s">
        <v>419</v>
      </c>
      <c r="B70" s="12">
        <v>34259</v>
      </c>
      <c r="C70" s="12" t="s">
        <v>34887</v>
      </c>
      <c r="D70" s="87">
        <v>500</v>
      </c>
      <c r="F70" s="87" t="s">
        <v>34880</v>
      </c>
      <c r="G70" s="87">
        <v>8223</v>
      </c>
      <c r="H70" s="87" t="s">
        <v>34888</v>
      </c>
      <c r="I70" s="87">
        <v>12</v>
      </c>
      <c r="K70" s="83"/>
      <c r="L70" s="83"/>
      <c r="M70" s="83"/>
      <c r="N70" s="83"/>
      <c r="O70" s="83"/>
      <c r="P70" s="83"/>
      <c r="Q70" s="87" t="s">
        <v>34325</v>
      </c>
      <c r="R70" s="87">
        <v>15453</v>
      </c>
      <c r="S70" s="87" t="s">
        <v>34889</v>
      </c>
      <c r="T70" s="87">
        <v>300</v>
      </c>
      <c r="U70" s="83"/>
      <c r="V70" s="2"/>
      <c r="Z70" s="83"/>
      <c r="AA70" s="83"/>
      <c r="AB70" s="83"/>
      <c r="AC70" s="83"/>
      <c r="AD70" s="83"/>
      <c r="AE70" s="83"/>
      <c r="AF70" s="83"/>
      <c r="AG70" s="83"/>
      <c r="AH70" s="83"/>
      <c r="AI70" s="83"/>
      <c r="AJ70" s="83"/>
      <c r="AK70" s="87" t="s">
        <v>34346</v>
      </c>
      <c r="AL70" s="12">
        <v>32051</v>
      </c>
      <c r="AM70" s="12" t="s">
        <v>34890</v>
      </c>
      <c r="AN70" s="87">
        <v>16</v>
      </c>
      <c r="AO70" s="83"/>
      <c r="AP70" s="87" t="s">
        <v>34086</v>
      </c>
      <c r="AQ70" s="103">
        <v>7778</v>
      </c>
      <c r="AR70" s="102" t="s">
        <v>34891</v>
      </c>
      <c r="AS70" s="100" t="s">
        <v>34110</v>
      </c>
      <c r="AT70" s="98">
        <v>1610</v>
      </c>
      <c r="AU70" s="83"/>
      <c r="AX70" s="83"/>
      <c r="AY70" s="83"/>
      <c r="AZ70" s="83"/>
      <c r="BA70" s="83"/>
      <c r="BB70" s="83"/>
      <c r="BC70" s="83"/>
      <c r="BD70" s="83"/>
      <c r="BL70" s="6" t="s">
        <v>34116</v>
      </c>
      <c r="BM70" s="87">
        <v>11062</v>
      </c>
      <c r="BN70" s="87" t="s">
        <v>34892</v>
      </c>
      <c r="BO70" s="87">
        <f t="shared" si="0"/>
        <v>400</v>
      </c>
      <c r="BQ70" s="87" t="s">
        <v>34118</v>
      </c>
      <c r="BR70" s="14">
        <v>9532</v>
      </c>
      <c r="BS70" s="14" t="s">
        <v>34893</v>
      </c>
      <c r="BT70" s="87">
        <v>660</v>
      </c>
      <c r="BU70" s="83"/>
      <c r="BV70" s="83"/>
      <c r="BW70" s="83"/>
    </row>
    <row r="71" spans="1:78">
      <c r="A71" s="87" t="s">
        <v>419</v>
      </c>
      <c r="B71" s="12">
        <v>34260</v>
      </c>
      <c r="C71" s="12" t="s">
        <v>34894</v>
      </c>
      <c r="D71" s="87">
        <v>500</v>
      </c>
      <c r="F71" s="87" t="s">
        <v>34880</v>
      </c>
      <c r="G71" s="87">
        <v>8224</v>
      </c>
      <c r="H71" s="87" t="s">
        <v>34895</v>
      </c>
      <c r="I71" s="87">
        <v>60</v>
      </c>
      <c r="K71" s="83"/>
      <c r="L71" s="83"/>
      <c r="M71" s="83"/>
      <c r="N71" s="83"/>
      <c r="O71" s="83"/>
      <c r="P71" s="83"/>
      <c r="Q71" s="87" t="s">
        <v>34325</v>
      </c>
      <c r="R71" s="87">
        <v>15454</v>
      </c>
      <c r="S71" s="87" t="s">
        <v>34896</v>
      </c>
      <c r="T71" s="87">
        <v>900</v>
      </c>
      <c r="U71" s="83"/>
      <c r="Z71" s="83"/>
      <c r="AA71" s="83"/>
      <c r="AB71" s="83"/>
      <c r="AC71" s="83"/>
      <c r="AD71" s="83"/>
      <c r="AE71" s="83"/>
      <c r="AF71" s="83"/>
      <c r="AG71" s="83"/>
      <c r="AH71" s="83"/>
      <c r="AI71" s="83"/>
      <c r="AJ71" s="83"/>
      <c r="AK71" s="87" t="s">
        <v>34346</v>
      </c>
      <c r="AL71" s="12">
        <v>32052</v>
      </c>
      <c r="AM71" s="12" t="s">
        <v>34897</v>
      </c>
      <c r="AN71" s="87">
        <v>16</v>
      </c>
      <c r="AO71" s="83"/>
      <c r="AP71" s="87" t="s">
        <v>34086</v>
      </c>
      <c r="AQ71" s="103">
        <v>7779</v>
      </c>
      <c r="AR71" s="102" t="s">
        <v>34898</v>
      </c>
      <c r="AS71" s="100" t="s">
        <v>34110</v>
      </c>
      <c r="AT71" s="98">
        <v>1610</v>
      </c>
      <c r="AU71" s="83"/>
      <c r="AX71" s="83"/>
      <c r="AY71" s="83"/>
      <c r="AZ71" s="83"/>
      <c r="BA71" s="83"/>
      <c r="BB71" s="83"/>
      <c r="BC71" s="83"/>
      <c r="BD71" s="83"/>
      <c r="BL71" s="6" t="s">
        <v>34116</v>
      </c>
      <c r="BM71" s="87">
        <v>11078</v>
      </c>
      <c r="BN71" s="87" t="s">
        <v>34899</v>
      </c>
      <c r="BO71" s="87">
        <f t="shared" si="0"/>
        <v>400</v>
      </c>
      <c r="BQ71" s="87"/>
      <c r="BR71" s="87"/>
      <c r="BS71" s="87"/>
      <c r="BT71" s="87"/>
      <c r="BU71" s="83"/>
      <c r="BV71" s="83"/>
      <c r="BW71" s="83"/>
      <c r="BX71" s="83"/>
      <c r="BY71" s="83"/>
      <c r="BZ71" s="83"/>
    </row>
    <row r="72" spans="1:78">
      <c r="A72" s="87" t="s">
        <v>419</v>
      </c>
      <c r="B72" s="12">
        <v>34261</v>
      </c>
      <c r="C72" s="12" t="s">
        <v>34900</v>
      </c>
      <c r="D72" s="87">
        <v>500</v>
      </c>
      <c r="F72" s="87" t="s">
        <v>34901</v>
      </c>
      <c r="G72" s="87">
        <v>8225</v>
      </c>
      <c r="H72" s="87" t="s">
        <v>34902</v>
      </c>
      <c r="I72" s="87">
        <v>100</v>
      </c>
      <c r="K72" s="83"/>
      <c r="L72" s="83"/>
      <c r="M72" s="83"/>
      <c r="N72" s="83"/>
      <c r="O72" s="83"/>
      <c r="P72" s="83"/>
      <c r="Q72" s="87" t="s">
        <v>34325</v>
      </c>
      <c r="R72" s="87">
        <v>15455</v>
      </c>
      <c r="S72" s="87" t="s">
        <v>34903</v>
      </c>
      <c r="T72" s="87">
        <v>900</v>
      </c>
      <c r="U72" s="83"/>
      <c r="Z72" s="83"/>
      <c r="AA72" s="83"/>
      <c r="AB72" s="83"/>
      <c r="AC72" s="83"/>
      <c r="AD72" s="83"/>
      <c r="AE72" s="83"/>
      <c r="AF72" s="83"/>
      <c r="AG72" s="83"/>
      <c r="AH72" s="83"/>
      <c r="AI72" s="83"/>
      <c r="AJ72" s="83"/>
      <c r="AK72" s="87" t="s">
        <v>34346</v>
      </c>
      <c r="AL72" s="12">
        <v>32053</v>
      </c>
      <c r="AM72" s="12" t="s">
        <v>34904</v>
      </c>
      <c r="AN72" s="87">
        <v>32</v>
      </c>
      <c r="AO72" s="83"/>
      <c r="AP72" s="87" t="s">
        <v>34086</v>
      </c>
      <c r="AQ72" s="103">
        <v>7780</v>
      </c>
      <c r="AR72" s="102" t="s">
        <v>34905</v>
      </c>
      <c r="AS72" s="100" t="s">
        <v>34110</v>
      </c>
      <c r="AT72" s="98">
        <v>1610</v>
      </c>
      <c r="AU72" s="83"/>
      <c r="AX72" s="83"/>
      <c r="AY72" s="83"/>
      <c r="AZ72" s="83"/>
      <c r="BA72" s="83"/>
      <c r="BB72" s="83"/>
      <c r="BC72" s="83"/>
      <c r="BD72" s="83"/>
      <c r="BL72" s="6" t="s">
        <v>34116</v>
      </c>
      <c r="BM72" s="87">
        <v>11014</v>
      </c>
      <c r="BN72" s="113" t="s">
        <v>34906</v>
      </c>
      <c r="BO72" s="87">
        <f t="shared" si="0"/>
        <v>400</v>
      </c>
      <c r="BQ72" s="83"/>
      <c r="BR72" s="87"/>
      <c r="BS72" s="87"/>
      <c r="BT72" s="83"/>
      <c r="BU72" s="83"/>
      <c r="BV72" s="83"/>
      <c r="BW72" s="83"/>
      <c r="BX72" s="83"/>
      <c r="BY72" s="83"/>
      <c r="BZ72" s="83"/>
    </row>
    <row r="73" spans="1:78">
      <c r="A73" s="87" t="s">
        <v>419</v>
      </c>
      <c r="B73" s="87">
        <v>34235</v>
      </c>
      <c r="C73" s="87" t="s">
        <v>34907</v>
      </c>
      <c r="D73" s="87">
        <v>15</v>
      </c>
      <c r="F73" s="87" t="s">
        <v>34901</v>
      </c>
      <c r="G73" s="87">
        <v>8226</v>
      </c>
      <c r="H73" s="87" t="s">
        <v>34908</v>
      </c>
      <c r="I73" s="87">
        <v>500</v>
      </c>
      <c r="K73" s="83"/>
      <c r="L73" s="83"/>
      <c r="M73" s="83"/>
      <c r="N73" s="83"/>
      <c r="O73" s="83"/>
      <c r="P73" s="83"/>
      <c r="Q73" s="87" t="s">
        <v>34325</v>
      </c>
      <c r="R73" s="87">
        <v>15456</v>
      </c>
      <c r="S73" s="87" t="s">
        <v>34909</v>
      </c>
      <c r="T73" s="87">
        <v>900</v>
      </c>
      <c r="U73" s="83"/>
      <c r="Z73" s="83"/>
      <c r="AA73" s="83"/>
      <c r="AB73" s="83"/>
      <c r="AC73" s="83"/>
      <c r="AD73" s="83"/>
      <c r="AE73" s="83"/>
      <c r="AF73" s="83"/>
      <c r="AG73" s="83"/>
      <c r="AH73" s="83"/>
      <c r="AI73" s="83"/>
      <c r="AJ73" s="83"/>
      <c r="AK73" s="87" t="s">
        <v>34346</v>
      </c>
      <c r="AL73" s="12">
        <v>32054</v>
      </c>
      <c r="AM73" s="12" t="s">
        <v>34910</v>
      </c>
      <c r="AN73" s="87">
        <v>24</v>
      </c>
      <c r="AO73" s="83"/>
      <c r="AP73" s="87" t="s">
        <v>34086</v>
      </c>
      <c r="AQ73" s="103">
        <v>7781</v>
      </c>
      <c r="AR73" s="102" t="s">
        <v>34911</v>
      </c>
      <c r="AS73" s="100" t="s">
        <v>34110</v>
      </c>
      <c r="AT73" s="98">
        <v>1610</v>
      </c>
      <c r="AU73" s="83"/>
      <c r="AX73" s="83"/>
      <c r="AY73" s="83"/>
      <c r="AZ73" s="83"/>
      <c r="BA73" s="83"/>
      <c r="BB73" s="83"/>
      <c r="BC73" s="83"/>
      <c r="BD73" s="83"/>
      <c r="BL73" s="6" t="s">
        <v>34116</v>
      </c>
      <c r="BM73" s="87">
        <v>11606</v>
      </c>
      <c r="BN73" s="87" t="s">
        <v>34912</v>
      </c>
      <c r="BO73" s="87">
        <v>700</v>
      </c>
      <c r="BQ73" s="83"/>
      <c r="BR73" s="87"/>
      <c r="BS73" s="87"/>
      <c r="BT73" s="83"/>
      <c r="BU73" s="83"/>
      <c r="BV73" s="83"/>
      <c r="BW73" s="83"/>
      <c r="BX73" s="83"/>
      <c r="BY73" s="83"/>
      <c r="BZ73" s="83"/>
    </row>
    <row r="74" spans="1:78">
      <c r="A74" s="87" t="s">
        <v>419</v>
      </c>
      <c r="B74" s="87">
        <v>34236</v>
      </c>
      <c r="C74" s="87" t="s">
        <v>34913</v>
      </c>
      <c r="D74" s="87">
        <v>200</v>
      </c>
      <c r="F74" s="87" t="s">
        <v>34914</v>
      </c>
      <c r="G74" s="12">
        <v>32085</v>
      </c>
      <c r="H74" s="12" t="s">
        <v>34915</v>
      </c>
      <c r="I74" s="87">
        <v>5</v>
      </c>
      <c r="K74" s="83"/>
      <c r="L74" s="83"/>
      <c r="M74" s="83"/>
      <c r="N74" s="83"/>
      <c r="O74" s="83"/>
      <c r="P74" s="83"/>
      <c r="Q74" s="87" t="s">
        <v>34325</v>
      </c>
      <c r="R74" s="87">
        <v>15457</v>
      </c>
      <c r="S74" s="87" t="s">
        <v>34916</v>
      </c>
      <c r="T74" s="87">
        <v>900</v>
      </c>
      <c r="U74" s="83"/>
      <c r="Z74" s="83"/>
      <c r="AA74" s="83"/>
      <c r="AB74" s="83"/>
      <c r="AC74" s="83"/>
      <c r="AD74" s="83"/>
      <c r="AE74" s="83"/>
      <c r="AF74" s="83"/>
      <c r="AG74" s="83"/>
      <c r="AH74" s="83"/>
      <c r="AI74" s="83"/>
      <c r="AJ74" s="83"/>
      <c r="AK74" s="87" t="s">
        <v>34346</v>
      </c>
      <c r="AL74" s="12">
        <v>32055</v>
      </c>
      <c r="AM74" s="12" t="s">
        <v>34917</v>
      </c>
      <c r="AN74" s="87">
        <v>24</v>
      </c>
      <c r="AO74" s="83"/>
      <c r="AP74" s="87" t="s">
        <v>34086</v>
      </c>
      <c r="AQ74" s="103">
        <v>7782</v>
      </c>
      <c r="AR74" s="102" t="s">
        <v>34918</v>
      </c>
      <c r="AS74" s="100" t="s">
        <v>34110</v>
      </c>
      <c r="AT74" s="98">
        <v>1610</v>
      </c>
      <c r="AU74" s="83"/>
      <c r="AX74" s="83"/>
      <c r="AY74" s="83"/>
      <c r="AZ74" s="83"/>
      <c r="BA74" s="83"/>
      <c r="BB74" s="83"/>
      <c r="BC74" s="83"/>
      <c r="BD74" s="83"/>
      <c r="BL74" s="6" t="s">
        <v>34116</v>
      </c>
      <c r="BM74" s="87">
        <v>11510</v>
      </c>
      <c r="BN74" s="87" t="s">
        <v>34919</v>
      </c>
      <c r="BO74" s="87">
        <v>700</v>
      </c>
      <c r="BQ74" s="83"/>
      <c r="BR74" s="83"/>
      <c r="BS74" s="83"/>
      <c r="BT74" s="83"/>
      <c r="BU74" s="83"/>
      <c r="BV74" s="83"/>
      <c r="BW74" s="83"/>
      <c r="BX74" s="83"/>
      <c r="BY74" s="83"/>
      <c r="BZ74" s="83"/>
    </row>
    <row r="75" spans="1:78">
      <c r="A75" s="87" t="s">
        <v>419</v>
      </c>
      <c r="B75" s="87">
        <v>34237</v>
      </c>
      <c r="C75" s="87" t="s">
        <v>34920</v>
      </c>
      <c r="D75" s="87">
        <v>15</v>
      </c>
      <c r="F75" s="87" t="s">
        <v>34914</v>
      </c>
      <c r="G75" s="12">
        <v>32086</v>
      </c>
      <c r="H75" s="12" t="s">
        <v>34921</v>
      </c>
      <c r="I75" s="87">
        <v>20</v>
      </c>
      <c r="K75" s="83"/>
      <c r="L75" s="83"/>
      <c r="M75" s="83"/>
      <c r="N75" s="83"/>
      <c r="O75" s="83"/>
      <c r="P75" s="83"/>
      <c r="Q75" s="87" t="s">
        <v>34325</v>
      </c>
      <c r="R75" s="87">
        <v>15458</v>
      </c>
      <c r="S75" s="87" t="s">
        <v>34922</v>
      </c>
      <c r="T75" s="87">
        <v>900</v>
      </c>
      <c r="U75" s="83"/>
      <c r="Z75" s="83"/>
      <c r="AA75" s="83"/>
      <c r="AB75" s="83"/>
      <c r="AC75" s="83"/>
      <c r="AD75" s="83"/>
      <c r="AE75" s="83"/>
      <c r="AF75" s="83"/>
      <c r="AG75" s="83"/>
      <c r="AH75" s="83"/>
      <c r="AI75" s="83"/>
      <c r="AJ75" s="83"/>
      <c r="AK75" s="87" t="s">
        <v>34346</v>
      </c>
      <c r="AL75" s="12">
        <v>32056</v>
      </c>
      <c r="AM75" s="12" t="s">
        <v>34923</v>
      </c>
      <c r="AN75" s="87">
        <v>24</v>
      </c>
      <c r="AO75" s="83"/>
      <c r="AP75" s="87" t="s">
        <v>34086</v>
      </c>
      <c r="AQ75" s="103">
        <v>7783</v>
      </c>
      <c r="AR75" s="102" t="s">
        <v>34924</v>
      </c>
      <c r="AS75" s="100" t="s">
        <v>34110</v>
      </c>
      <c r="AT75" s="98">
        <v>1610</v>
      </c>
      <c r="AU75" s="83"/>
      <c r="AX75" s="83"/>
      <c r="AY75" s="83"/>
      <c r="AZ75" s="83"/>
      <c r="BA75" s="83"/>
      <c r="BB75" s="83"/>
      <c r="BC75" s="83"/>
      <c r="BD75" s="83"/>
      <c r="BL75" s="6" t="s">
        <v>34116</v>
      </c>
      <c r="BM75" s="87">
        <v>11622</v>
      </c>
      <c r="BN75" s="87" t="s">
        <v>34925</v>
      </c>
      <c r="BO75" s="87">
        <v>700</v>
      </c>
      <c r="BQ75" s="83"/>
      <c r="BR75" s="83"/>
      <c r="BS75" s="83"/>
      <c r="BT75" s="83"/>
      <c r="BU75" s="83"/>
      <c r="BV75" s="83"/>
      <c r="BW75" s="83"/>
      <c r="BX75" s="83"/>
      <c r="BY75" s="83"/>
      <c r="BZ75" s="83"/>
    </row>
    <row r="76" spans="1:78">
      <c r="A76" s="87" t="s">
        <v>419</v>
      </c>
      <c r="B76" s="87">
        <v>34238</v>
      </c>
      <c r="C76" s="87" t="s">
        <v>34926</v>
      </c>
      <c r="D76" s="87">
        <v>200</v>
      </c>
      <c r="F76" s="87" t="s">
        <v>34914</v>
      </c>
      <c r="G76" s="12">
        <v>32087</v>
      </c>
      <c r="H76" s="12" t="s">
        <v>34927</v>
      </c>
      <c r="I76" s="87">
        <v>100</v>
      </c>
      <c r="K76" s="83"/>
      <c r="L76" s="83"/>
      <c r="M76" s="83"/>
      <c r="N76" s="83"/>
      <c r="O76" s="83"/>
      <c r="P76" s="83"/>
      <c r="Q76" s="87" t="s">
        <v>34325</v>
      </c>
      <c r="R76" s="87">
        <v>15459</v>
      </c>
      <c r="S76" s="87" t="s">
        <v>34928</v>
      </c>
      <c r="T76" s="87">
        <v>900</v>
      </c>
      <c r="U76" s="83"/>
      <c r="Z76" s="83"/>
      <c r="AA76" s="83"/>
      <c r="AB76" s="83"/>
      <c r="AC76" s="83"/>
      <c r="AD76" s="83"/>
      <c r="AE76" s="83"/>
      <c r="AF76" s="83"/>
      <c r="AG76" s="83"/>
      <c r="AH76" s="83"/>
      <c r="AI76" s="83"/>
      <c r="AJ76" s="83"/>
      <c r="AK76" s="87" t="s">
        <v>34346</v>
      </c>
      <c r="AL76" s="12">
        <v>32057</v>
      </c>
      <c r="AM76" s="12" t="s">
        <v>34929</v>
      </c>
      <c r="AN76" s="87">
        <v>24</v>
      </c>
      <c r="AO76" s="83"/>
      <c r="AP76" s="87" t="s">
        <v>34086</v>
      </c>
      <c r="AQ76" s="103">
        <v>7816</v>
      </c>
      <c r="AR76" s="102" t="s">
        <v>34930</v>
      </c>
      <c r="AS76" s="100" t="s">
        <v>34110</v>
      </c>
      <c r="AT76" s="98">
        <v>1610</v>
      </c>
      <c r="AU76" s="83"/>
      <c r="AX76" s="83"/>
      <c r="AY76" s="83"/>
      <c r="AZ76" s="83"/>
      <c r="BA76" s="83"/>
      <c r="BB76" s="83"/>
      <c r="BC76" s="83"/>
      <c r="BD76" s="83"/>
      <c r="BL76" s="6" t="s">
        <v>34116</v>
      </c>
      <c r="BM76" s="87">
        <v>11574</v>
      </c>
      <c r="BN76" s="87" t="s">
        <v>34931</v>
      </c>
      <c r="BO76" s="87">
        <v>700</v>
      </c>
      <c r="BQ76" s="83"/>
      <c r="BR76" s="83"/>
      <c r="BS76" s="83"/>
      <c r="BT76" s="83"/>
      <c r="BU76" s="83"/>
      <c r="BV76" s="83"/>
      <c r="BW76" s="83"/>
      <c r="BX76" s="83"/>
      <c r="BY76" s="83"/>
      <c r="BZ76" s="83"/>
    </row>
    <row r="77" spans="1:78">
      <c r="A77" s="87" t="s">
        <v>419</v>
      </c>
      <c r="B77" s="87">
        <v>34239</v>
      </c>
      <c r="C77" s="87" t="s">
        <v>34932</v>
      </c>
      <c r="D77" s="87">
        <v>15</v>
      </c>
      <c r="F77" s="87"/>
      <c r="G77" s="87">
        <v>6336</v>
      </c>
      <c r="H77" s="87" t="s">
        <v>34933</v>
      </c>
      <c r="I77" s="87">
        <v>10</v>
      </c>
      <c r="K77" s="83"/>
      <c r="L77" s="83"/>
      <c r="M77" s="83"/>
      <c r="N77" s="83"/>
      <c r="O77" s="83"/>
      <c r="P77" s="83"/>
      <c r="Q77" s="87" t="s">
        <v>34325</v>
      </c>
      <c r="R77" s="87">
        <v>15460</v>
      </c>
      <c r="S77" s="87" t="s">
        <v>34934</v>
      </c>
      <c r="T77" s="87">
        <v>6.6</v>
      </c>
      <c r="U77" s="83"/>
      <c r="Z77" s="83"/>
      <c r="AA77" s="83"/>
      <c r="AB77" s="83"/>
      <c r="AC77" s="83"/>
      <c r="AD77" s="83"/>
      <c r="AE77" s="83"/>
      <c r="AF77" s="83"/>
      <c r="AG77" s="83"/>
      <c r="AH77" s="83"/>
      <c r="AI77" s="83"/>
      <c r="AJ77" s="83"/>
      <c r="AK77" s="87" t="s">
        <v>34346</v>
      </c>
      <c r="AL77" s="12">
        <v>42010</v>
      </c>
      <c r="AM77" s="12" t="s">
        <v>34935</v>
      </c>
      <c r="AN77" s="87">
        <v>30</v>
      </c>
      <c r="AO77" s="83"/>
      <c r="AP77" s="87" t="s">
        <v>34086</v>
      </c>
      <c r="AQ77" s="103">
        <v>7817</v>
      </c>
      <c r="AR77" s="102" t="s">
        <v>34936</v>
      </c>
      <c r="AS77" s="100" t="s">
        <v>34110</v>
      </c>
      <c r="AT77" s="98">
        <v>1610</v>
      </c>
      <c r="AU77" s="83"/>
      <c r="AX77" s="83"/>
      <c r="AY77" s="83"/>
      <c r="AZ77" s="83"/>
      <c r="BA77" s="83"/>
      <c r="BB77" s="83"/>
      <c r="BC77" s="83"/>
      <c r="BD77" s="83"/>
      <c r="BL77" s="6" t="s">
        <v>34116</v>
      </c>
      <c r="BM77" s="87">
        <v>11590</v>
      </c>
      <c r="BN77" s="87" t="s">
        <v>34937</v>
      </c>
      <c r="BO77" s="87">
        <v>700</v>
      </c>
      <c r="BQ77" s="83"/>
      <c r="BR77" s="83"/>
      <c r="BS77" s="83"/>
      <c r="BT77" s="83"/>
      <c r="BU77" s="83"/>
      <c r="BV77" s="83"/>
      <c r="BW77" s="83"/>
      <c r="BX77" s="83"/>
      <c r="BY77" s="83"/>
      <c r="BZ77" s="83"/>
    </row>
    <row r="78" spans="1:78">
      <c r="A78" s="87" t="s">
        <v>419</v>
      </c>
      <c r="B78" s="87">
        <v>34240</v>
      </c>
      <c r="C78" s="87" t="s">
        <v>34938</v>
      </c>
      <c r="D78" s="87">
        <v>200</v>
      </c>
      <c r="F78" s="87"/>
      <c r="G78" s="87">
        <v>6330</v>
      </c>
      <c r="H78" s="87" t="s">
        <v>34939</v>
      </c>
      <c r="I78" s="87">
        <v>200</v>
      </c>
      <c r="K78" s="83"/>
      <c r="L78" s="83"/>
      <c r="M78" s="83"/>
      <c r="N78" s="83"/>
      <c r="O78" s="83"/>
      <c r="P78" s="83"/>
      <c r="Q78" s="87" t="s">
        <v>34325</v>
      </c>
      <c r="R78" s="87">
        <v>15461</v>
      </c>
      <c r="S78" s="87" t="s">
        <v>34940</v>
      </c>
      <c r="T78" s="87">
        <v>6.6</v>
      </c>
      <c r="U78" s="83"/>
      <c r="Z78" s="83"/>
      <c r="AA78" s="83"/>
      <c r="AB78" s="83"/>
      <c r="AC78" s="83"/>
      <c r="AD78" s="83"/>
      <c r="AE78" s="83"/>
      <c r="AF78" s="83"/>
      <c r="AG78" s="83"/>
      <c r="AH78" s="83"/>
      <c r="AI78" s="83"/>
      <c r="AJ78" s="83"/>
      <c r="AK78" s="87" t="s">
        <v>34346</v>
      </c>
      <c r="AL78" s="12">
        <v>42011</v>
      </c>
      <c r="AM78" s="12" t="s">
        <v>34941</v>
      </c>
      <c r="AN78" s="87">
        <v>42</v>
      </c>
      <c r="AO78" s="83"/>
      <c r="AP78" s="87" t="s">
        <v>34086</v>
      </c>
      <c r="AQ78" s="103">
        <v>7818</v>
      </c>
      <c r="AR78" s="102" t="s">
        <v>34942</v>
      </c>
      <c r="AS78" s="100" t="s">
        <v>34110</v>
      </c>
      <c r="AT78" s="98">
        <v>1610</v>
      </c>
      <c r="AU78" s="83"/>
      <c r="AX78" s="83"/>
      <c r="AY78" s="83"/>
      <c r="AZ78" s="83"/>
      <c r="BA78" s="83"/>
      <c r="BB78" s="83"/>
      <c r="BC78" s="83"/>
      <c r="BD78" s="83"/>
      <c r="BL78" s="6" t="s">
        <v>34116</v>
      </c>
      <c r="BM78" s="87">
        <v>11526</v>
      </c>
      <c r="BN78" s="87" t="s">
        <v>34943</v>
      </c>
      <c r="BO78" s="87">
        <v>700</v>
      </c>
      <c r="BQ78" s="83"/>
      <c r="BR78" s="83"/>
      <c r="BS78" s="83"/>
      <c r="BT78" s="83"/>
      <c r="BU78" s="83"/>
      <c r="BV78" s="83"/>
      <c r="BW78" s="83"/>
      <c r="BX78" s="83"/>
      <c r="BY78" s="83"/>
      <c r="BZ78" s="83"/>
    </row>
    <row r="79" spans="1:78">
      <c r="A79" s="87" t="s">
        <v>419</v>
      </c>
      <c r="B79" s="87">
        <v>34241</v>
      </c>
      <c r="C79" s="87" t="s">
        <v>34944</v>
      </c>
      <c r="D79" s="87">
        <v>15</v>
      </c>
      <c r="F79" s="87"/>
      <c r="G79" s="87">
        <v>6331</v>
      </c>
      <c r="H79" s="87" t="s">
        <v>34945</v>
      </c>
      <c r="I79" s="87">
        <v>300</v>
      </c>
      <c r="K79" s="83"/>
      <c r="L79" s="83"/>
      <c r="M79" s="83"/>
      <c r="N79" s="83"/>
      <c r="O79" s="83"/>
      <c r="P79" s="83"/>
      <c r="Q79" s="87" t="s">
        <v>34325</v>
      </c>
      <c r="R79" s="87">
        <v>15462</v>
      </c>
      <c r="S79" s="87" t="s">
        <v>34946</v>
      </c>
      <c r="T79" s="87">
        <v>6.6</v>
      </c>
      <c r="U79" s="83"/>
      <c r="Z79" s="83"/>
      <c r="AA79" s="83"/>
      <c r="AB79" s="83"/>
      <c r="AC79" s="83"/>
      <c r="AD79" s="83"/>
      <c r="AE79" s="83"/>
      <c r="AF79" s="83"/>
      <c r="AG79" s="83"/>
      <c r="AH79" s="83"/>
      <c r="AI79" s="83"/>
      <c r="AJ79" s="83"/>
      <c r="AK79" s="87" t="s">
        <v>34346</v>
      </c>
      <c r="AL79" s="12">
        <v>42012</v>
      </c>
      <c r="AM79" s="12" t="s">
        <v>34947</v>
      </c>
      <c r="AN79" s="87">
        <v>30</v>
      </c>
      <c r="AO79" s="83"/>
      <c r="AP79" s="87" t="s">
        <v>34086</v>
      </c>
      <c r="AQ79" s="103">
        <v>7819</v>
      </c>
      <c r="AR79" s="102" t="s">
        <v>34948</v>
      </c>
      <c r="AS79" s="100" t="s">
        <v>34110</v>
      </c>
      <c r="AT79" s="98">
        <v>1610</v>
      </c>
      <c r="AU79" s="83"/>
      <c r="AX79" s="83"/>
      <c r="AY79" s="83"/>
      <c r="AZ79" s="83"/>
      <c r="BA79" s="83"/>
      <c r="BB79" s="83"/>
      <c r="BC79" s="83"/>
      <c r="BD79" s="83"/>
      <c r="BL79" s="6" t="s">
        <v>34116</v>
      </c>
      <c r="BM79" s="87">
        <v>11638</v>
      </c>
      <c r="BN79" s="87" t="s">
        <v>34949</v>
      </c>
      <c r="BO79" s="87">
        <v>700</v>
      </c>
      <c r="BQ79" s="83"/>
      <c r="BR79" s="83"/>
      <c r="BS79" s="83"/>
      <c r="BT79" s="83"/>
      <c r="BU79" s="83"/>
      <c r="BV79" s="83"/>
      <c r="BW79" s="83"/>
      <c r="BX79" s="83"/>
      <c r="BY79" s="83"/>
      <c r="BZ79" s="83"/>
    </row>
    <row r="80" spans="1:78">
      <c r="A80" s="87" t="s">
        <v>419</v>
      </c>
      <c r="B80" s="87">
        <v>34242</v>
      </c>
      <c r="C80" s="87" t="s">
        <v>34950</v>
      </c>
      <c r="D80" s="87">
        <v>200</v>
      </c>
      <c r="F80" s="87"/>
      <c r="G80" s="87">
        <v>6332</v>
      </c>
      <c r="H80" s="87" t="s">
        <v>34951</v>
      </c>
      <c r="I80" s="87">
        <v>500</v>
      </c>
      <c r="K80" s="83"/>
      <c r="L80" s="83"/>
      <c r="M80" s="83"/>
      <c r="N80" s="83"/>
      <c r="O80" s="83"/>
      <c r="P80" s="83"/>
      <c r="Q80" s="87" t="s">
        <v>34325</v>
      </c>
      <c r="R80" s="87">
        <v>15463</v>
      </c>
      <c r="S80" s="87" t="s">
        <v>34952</v>
      </c>
      <c r="T80" s="87">
        <v>6.6</v>
      </c>
      <c r="U80" s="83"/>
      <c r="Z80" s="83"/>
      <c r="AA80" s="83"/>
      <c r="AB80" s="83"/>
      <c r="AC80" s="83"/>
      <c r="AD80" s="83"/>
      <c r="AE80" s="83"/>
      <c r="AF80" s="83"/>
      <c r="AG80" s="83"/>
      <c r="AH80" s="83"/>
      <c r="AI80" s="83"/>
      <c r="AJ80" s="83"/>
      <c r="AK80" s="87" t="s">
        <v>34346</v>
      </c>
      <c r="AL80" s="12">
        <v>42013</v>
      </c>
      <c r="AM80" s="12" t="s">
        <v>34953</v>
      </c>
      <c r="AN80" s="87">
        <v>30</v>
      </c>
      <c r="AO80" s="83"/>
      <c r="AP80" s="87" t="s">
        <v>34086</v>
      </c>
      <c r="AQ80" s="103">
        <v>7820</v>
      </c>
      <c r="AR80" s="102" t="s">
        <v>34954</v>
      </c>
      <c r="AS80" s="100" t="s">
        <v>34110</v>
      </c>
      <c r="AT80" s="98">
        <v>1610</v>
      </c>
      <c r="AU80" s="83"/>
      <c r="AX80" s="83"/>
      <c r="AY80" s="83"/>
      <c r="AZ80" s="83"/>
      <c r="BA80" s="83"/>
      <c r="BB80" s="83"/>
      <c r="BC80" s="83"/>
      <c r="BD80" s="83"/>
      <c r="BL80" s="6" t="s">
        <v>34116</v>
      </c>
      <c r="BM80" s="87">
        <v>11542</v>
      </c>
      <c r="BN80" s="87" t="s">
        <v>34955</v>
      </c>
      <c r="BO80" s="87">
        <v>700</v>
      </c>
      <c r="BQ80" s="83"/>
      <c r="BR80" s="83"/>
      <c r="BS80" s="83"/>
      <c r="BT80" s="83"/>
      <c r="BU80" s="83"/>
      <c r="BV80" s="83"/>
      <c r="BW80" s="83"/>
      <c r="BX80" s="83"/>
      <c r="BY80" s="83"/>
      <c r="BZ80" s="83"/>
    </row>
    <row r="81" spans="1:78">
      <c r="A81" s="87" t="s">
        <v>419</v>
      </c>
      <c r="B81" s="87">
        <v>34243</v>
      </c>
      <c r="C81" s="87" t="s">
        <v>34956</v>
      </c>
      <c r="D81" s="87">
        <v>15</v>
      </c>
      <c r="F81" s="87"/>
      <c r="G81" s="12">
        <v>24212</v>
      </c>
      <c r="H81" s="12" t="s">
        <v>34957</v>
      </c>
      <c r="I81" s="87">
        <v>2000</v>
      </c>
      <c r="K81" s="83"/>
      <c r="L81" s="83"/>
      <c r="M81" s="83"/>
      <c r="N81" s="83"/>
      <c r="O81" s="83"/>
      <c r="P81" s="83"/>
      <c r="Q81" s="87" t="s">
        <v>34325</v>
      </c>
      <c r="R81" s="87">
        <v>15464</v>
      </c>
      <c r="S81" s="87" t="s">
        <v>34958</v>
      </c>
      <c r="T81" s="87">
        <v>6.6</v>
      </c>
      <c r="U81" s="83"/>
      <c r="Z81" s="83"/>
      <c r="AA81" s="83"/>
      <c r="AB81" s="83"/>
      <c r="AC81" s="83"/>
      <c r="AD81" s="83"/>
      <c r="AE81" s="83"/>
      <c r="AF81" s="83"/>
      <c r="AG81" s="83"/>
      <c r="AH81" s="83"/>
      <c r="AI81" s="83"/>
      <c r="AJ81" s="83"/>
      <c r="AK81" s="87" t="s">
        <v>34346</v>
      </c>
      <c r="AL81" s="12">
        <v>42014</v>
      </c>
      <c r="AM81" s="12" t="s">
        <v>34959</v>
      </c>
      <c r="AN81" s="87">
        <v>30</v>
      </c>
      <c r="AO81" s="83"/>
      <c r="AP81" s="87" t="s">
        <v>34086</v>
      </c>
      <c r="AQ81" s="103">
        <v>7821</v>
      </c>
      <c r="AR81" s="102" t="s">
        <v>34960</v>
      </c>
      <c r="AS81" s="100" t="s">
        <v>34110</v>
      </c>
      <c r="AT81" s="98">
        <v>1610</v>
      </c>
      <c r="AU81" s="83"/>
      <c r="AX81" s="83"/>
      <c r="AY81" s="83"/>
      <c r="AZ81" s="83"/>
      <c r="BA81" s="83"/>
      <c r="BB81" s="83"/>
      <c r="BC81" s="83"/>
      <c r="BD81" s="83"/>
      <c r="BL81" s="6" t="s">
        <v>34116</v>
      </c>
      <c r="BM81" s="87">
        <v>11558</v>
      </c>
      <c r="BN81" s="87" t="s">
        <v>34961</v>
      </c>
      <c r="BO81" s="87">
        <v>700</v>
      </c>
      <c r="BQ81" s="83"/>
      <c r="BR81" s="83"/>
      <c r="BS81" s="83"/>
      <c r="BT81" s="83"/>
      <c r="BU81" s="83"/>
      <c r="BV81" s="83"/>
      <c r="BW81" s="83"/>
      <c r="BX81" s="83"/>
      <c r="BY81" s="83"/>
      <c r="BZ81" s="83"/>
    </row>
    <row r="82" spans="1:78">
      <c r="A82" s="87" t="s">
        <v>419</v>
      </c>
      <c r="B82" s="87">
        <v>34244</v>
      </c>
      <c r="C82" s="87" t="s">
        <v>34962</v>
      </c>
      <c r="D82" s="87">
        <v>200</v>
      </c>
      <c r="F82" s="87"/>
      <c r="G82" s="87">
        <v>6338</v>
      </c>
      <c r="H82" s="87" t="s">
        <v>34963</v>
      </c>
      <c r="I82" s="87">
        <v>2500</v>
      </c>
      <c r="K82" s="83"/>
      <c r="L82" s="83"/>
      <c r="M82" s="83"/>
      <c r="N82" s="83"/>
      <c r="O82" s="83"/>
      <c r="P82" s="83"/>
      <c r="Q82" s="87" t="s">
        <v>34325</v>
      </c>
      <c r="R82" s="87">
        <v>15465</v>
      </c>
      <c r="S82" s="87" t="s">
        <v>34964</v>
      </c>
      <c r="T82" s="87">
        <v>6.6</v>
      </c>
      <c r="U82" s="83"/>
      <c r="Z82" s="83"/>
      <c r="AA82" s="83"/>
      <c r="AB82" s="83"/>
      <c r="AC82" s="83"/>
      <c r="AD82" s="83"/>
      <c r="AE82" s="83"/>
      <c r="AF82" s="83"/>
      <c r="AG82" s="83"/>
      <c r="AH82" s="83"/>
      <c r="AI82" s="83"/>
      <c r="AJ82" s="83"/>
      <c r="AK82" s="87" t="s">
        <v>34346</v>
      </c>
      <c r="AL82" s="12">
        <v>42015</v>
      </c>
      <c r="AM82" s="12" t="s">
        <v>34965</v>
      </c>
      <c r="AN82" s="87">
        <v>30</v>
      </c>
      <c r="AO82" s="83"/>
      <c r="AP82" s="87" t="s">
        <v>34086</v>
      </c>
      <c r="AQ82" s="103">
        <v>7822</v>
      </c>
      <c r="AR82" s="102" t="s">
        <v>34966</v>
      </c>
      <c r="AS82" s="100" t="s">
        <v>34110</v>
      </c>
      <c r="AT82" s="98">
        <v>1610</v>
      </c>
      <c r="AU82" s="83"/>
      <c r="AX82" s="83"/>
      <c r="AY82" s="83"/>
      <c r="AZ82" s="83"/>
      <c r="BA82" s="83"/>
      <c r="BB82" s="83"/>
      <c r="BC82" s="83"/>
      <c r="BD82" s="83"/>
      <c r="BL82" s="6" t="s">
        <v>34116</v>
      </c>
      <c r="BM82" s="87">
        <v>11494</v>
      </c>
      <c r="BN82" s="87" t="s">
        <v>34967</v>
      </c>
      <c r="BO82" s="87">
        <v>700</v>
      </c>
      <c r="BQ82" s="83"/>
      <c r="BR82" s="83"/>
      <c r="BS82" s="83"/>
      <c r="BT82" s="83"/>
      <c r="BU82" s="83"/>
      <c r="BV82" s="83"/>
      <c r="BW82" s="83"/>
      <c r="BX82" s="83"/>
      <c r="BY82" s="83"/>
      <c r="BZ82" s="83"/>
    </row>
    <row r="83" spans="1:78">
      <c r="A83" s="87" t="s">
        <v>419</v>
      </c>
      <c r="B83" s="87">
        <v>34245</v>
      </c>
      <c r="C83" s="87" t="s">
        <v>34968</v>
      </c>
      <c r="D83" s="87">
        <v>15</v>
      </c>
      <c r="F83" s="87"/>
      <c r="G83" s="87">
        <v>6339</v>
      </c>
      <c r="H83" s="87" t="s">
        <v>34969</v>
      </c>
      <c r="I83" s="87">
        <v>3000</v>
      </c>
      <c r="K83" s="83"/>
      <c r="L83" s="83"/>
      <c r="M83" s="83"/>
      <c r="N83" s="83"/>
      <c r="O83" s="83"/>
      <c r="P83" s="83"/>
      <c r="Q83" s="87" t="s">
        <v>34325</v>
      </c>
      <c r="R83" s="87">
        <v>15466</v>
      </c>
      <c r="S83" s="87" t="s">
        <v>34970</v>
      </c>
      <c r="T83" s="87">
        <v>20</v>
      </c>
      <c r="U83" s="83"/>
      <c r="Z83" s="83"/>
      <c r="AA83" s="83"/>
      <c r="AB83" s="83"/>
      <c r="AC83" s="83"/>
      <c r="AD83" s="83"/>
      <c r="AE83" s="83"/>
      <c r="AF83" s="83"/>
      <c r="AG83" s="83"/>
      <c r="AH83" s="83"/>
      <c r="AI83" s="83"/>
      <c r="AJ83" s="83"/>
      <c r="AK83" s="87" t="s">
        <v>34346</v>
      </c>
      <c r="AL83" s="12">
        <v>42016</v>
      </c>
      <c r="AM83" s="12" t="s">
        <v>34971</v>
      </c>
      <c r="AN83" s="87">
        <v>30</v>
      </c>
      <c r="AO83" s="83"/>
      <c r="AP83" s="87" t="s">
        <v>34086</v>
      </c>
      <c r="AQ83" s="103">
        <v>7823</v>
      </c>
      <c r="AR83" s="102" t="s">
        <v>34972</v>
      </c>
      <c r="AS83" s="100" t="s">
        <v>34110</v>
      </c>
      <c r="AT83" s="98">
        <v>1610</v>
      </c>
      <c r="AU83" s="83"/>
      <c r="AX83" s="83"/>
      <c r="AY83" s="83"/>
      <c r="AZ83" s="83"/>
      <c r="BA83" s="83"/>
      <c r="BB83" s="83"/>
      <c r="BC83" s="83"/>
      <c r="BD83" s="83"/>
      <c r="BL83" s="6" t="s">
        <v>34116</v>
      </c>
      <c r="BM83" s="87">
        <v>11286</v>
      </c>
      <c r="BN83" s="87" t="s">
        <v>34973</v>
      </c>
      <c r="BO83" s="87">
        <f t="shared" ref="BO83:BO92" si="1">$BO$39*2</f>
        <v>600</v>
      </c>
      <c r="BQ83" s="83"/>
      <c r="BR83" s="83"/>
      <c r="BS83" s="83"/>
      <c r="BT83" s="83"/>
      <c r="BU83" s="83"/>
      <c r="BV83" s="83"/>
      <c r="BW83" s="83"/>
      <c r="BX83" s="83"/>
      <c r="BY83" s="83"/>
      <c r="BZ83" s="83"/>
    </row>
    <row r="84" spans="1:78">
      <c r="A84" s="87" t="s">
        <v>419</v>
      </c>
      <c r="B84" s="87">
        <v>34246</v>
      </c>
      <c r="C84" s="87" t="s">
        <v>34974</v>
      </c>
      <c r="D84" s="87">
        <v>200</v>
      </c>
      <c r="F84" s="87"/>
      <c r="G84" s="12">
        <v>42000</v>
      </c>
      <c r="H84" s="88" t="s">
        <v>34975</v>
      </c>
      <c r="I84" s="87">
        <v>1.5</v>
      </c>
      <c r="K84" s="83"/>
      <c r="L84" s="83"/>
      <c r="M84" s="83"/>
      <c r="N84" s="83"/>
      <c r="O84" s="83"/>
      <c r="P84" s="83"/>
      <c r="Q84" s="87" t="s">
        <v>34325</v>
      </c>
      <c r="R84" s="87">
        <v>15467</v>
      </c>
      <c r="S84" s="87" t="s">
        <v>34976</v>
      </c>
      <c r="T84" s="87">
        <v>20</v>
      </c>
      <c r="U84" s="83"/>
      <c r="Z84" s="83"/>
      <c r="AA84" s="83"/>
      <c r="AB84" s="83"/>
      <c r="AC84" s="83"/>
      <c r="AD84" s="83"/>
      <c r="AE84" s="83"/>
      <c r="AF84" s="83"/>
      <c r="AG84" s="83"/>
      <c r="AH84" s="83"/>
      <c r="AI84" s="83"/>
      <c r="AJ84" s="83"/>
      <c r="AK84" s="87" t="s">
        <v>34346</v>
      </c>
      <c r="AL84" s="12">
        <v>42017</v>
      </c>
      <c r="AM84" s="12" t="s">
        <v>34977</v>
      </c>
      <c r="AN84" s="87">
        <v>30</v>
      </c>
      <c r="AO84" s="83"/>
      <c r="AP84" s="87" t="s">
        <v>34086</v>
      </c>
      <c r="AQ84" s="103">
        <v>7848</v>
      </c>
      <c r="AR84" s="102" t="s">
        <v>34978</v>
      </c>
      <c r="AS84" s="100" t="s">
        <v>34110</v>
      </c>
      <c r="AT84" s="98">
        <v>1610</v>
      </c>
      <c r="AU84" s="83"/>
      <c r="AX84" s="83"/>
      <c r="AY84" s="83"/>
      <c r="AZ84" s="83"/>
      <c r="BA84" s="83"/>
      <c r="BB84" s="83"/>
      <c r="BC84" s="83"/>
      <c r="BD84" s="83"/>
      <c r="BL84" s="6" t="s">
        <v>34116</v>
      </c>
      <c r="BM84" s="87">
        <v>11190</v>
      </c>
      <c r="BN84" s="87" t="s">
        <v>34979</v>
      </c>
      <c r="BO84" s="87">
        <f t="shared" si="1"/>
        <v>600</v>
      </c>
      <c r="BQ84" s="83"/>
      <c r="BR84" s="83"/>
      <c r="BS84" s="83"/>
      <c r="BT84" s="83"/>
      <c r="BU84" s="83"/>
      <c r="BV84" s="83"/>
      <c r="BW84" s="83"/>
      <c r="BX84" s="83"/>
      <c r="BY84" s="83"/>
      <c r="BZ84" s="83"/>
    </row>
    <row r="85" spans="1:78">
      <c r="A85" s="87" t="s">
        <v>419</v>
      </c>
      <c r="B85" s="87">
        <v>34247</v>
      </c>
      <c r="C85" s="87" t="s">
        <v>34980</v>
      </c>
      <c r="D85" s="87">
        <v>15</v>
      </c>
      <c r="F85" s="87"/>
      <c r="G85" s="12">
        <v>42001</v>
      </c>
      <c r="H85" s="88" t="s">
        <v>34981</v>
      </c>
      <c r="I85" s="87">
        <v>6.4</v>
      </c>
      <c r="K85" s="83"/>
      <c r="L85" s="83"/>
      <c r="M85" s="83"/>
      <c r="N85" s="83"/>
      <c r="O85" s="83"/>
      <c r="P85" s="83"/>
      <c r="Q85" s="87" t="s">
        <v>34325</v>
      </c>
      <c r="R85" s="87">
        <v>15468</v>
      </c>
      <c r="S85" s="87" t="s">
        <v>34982</v>
      </c>
      <c r="T85" s="87">
        <v>20</v>
      </c>
      <c r="U85" s="83"/>
      <c r="Z85" s="83"/>
      <c r="AA85" s="83"/>
      <c r="AB85" s="83"/>
      <c r="AC85" s="83"/>
      <c r="AD85" s="83"/>
      <c r="AE85" s="83"/>
      <c r="AF85" s="83"/>
      <c r="AG85" s="83"/>
      <c r="AH85" s="83"/>
      <c r="AI85" s="83"/>
      <c r="AJ85" s="83"/>
      <c r="AK85" s="87" t="s">
        <v>34346</v>
      </c>
      <c r="AL85" s="12">
        <v>42018</v>
      </c>
      <c r="AM85" s="12" t="s">
        <v>34983</v>
      </c>
      <c r="AN85" s="87">
        <v>30</v>
      </c>
      <c r="AO85" s="83"/>
      <c r="AP85" s="87" t="s">
        <v>34086</v>
      </c>
      <c r="AQ85" s="103">
        <v>7849</v>
      </c>
      <c r="AR85" s="102" t="s">
        <v>34984</v>
      </c>
      <c r="AS85" s="100" t="s">
        <v>34110</v>
      </c>
      <c r="AT85" s="98">
        <v>1610</v>
      </c>
      <c r="AU85" s="83"/>
      <c r="AX85" s="83"/>
      <c r="AY85" s="83"/>
      <c r="AZ85" s="83"/>
      <c r="BA85" s="83"/>
      <c r="BB85" s="83"/>
      <c r="BC85" s="83"/>
      <c r="BD85" s="83"/>
      <c r="BL85" s="6" t="s">
        <v>34116</v>
      </c>
      <c r="BM85" s="87">
        <v>11302</v>
      </c>
      <c r="BN85" s="87" t="s">
        <v>34985</v>
      </c>
      <c r="BO85" s="87">
        <f t="shared" si="1"/>
        <v>600</v>
      </c>
      <c r="BQ85" s="83"/>
      <c r="BR85" s="83"/>
      <c r="BS85" s="83"/>
      <c r="BT85" s="83"/>
      <c r="BU85" s="83"/>
      <c r="BV85" s="83"/>
      <c r="BW85" s="83"/>
      <c r="BX85" s="83"/>
      <c r="BY85" s="83"/>
      <c r="BZ85" s="83"/>
    </row>
    <row r="86" spans="1:78">
      <c r="A86" s="87" t="s">
        <v>419</v>
      </c>
      <c r="B86" s="87">
        <v>34248</v>
      </c>
      <c r="C86" s="87" t="s">
        <v>34986</v>
      </c>
      <c r="D86" s="87">
        <v>200</v>
      </c>
      <c r="F86" s="87"/>
      <c r="G86" s="12">
        <v>42002</v>
      </c>
      <c r="H86" s="88" t="s">
        <v>34987</v>
      </c>
      <c r="I86" s="87">
        <v>32</v>
      </c>
      <c r="K86" s="83"/>
      <c r="L86" s="83"/>
      <c r="M86" s="83"/>
      <c r="N86" s="83"/>
      <c r="O86" s="83"/>
      <c r="P86" s="83"/>
      <c r="Q86" s="87" t="s">
        <v>34325</v>
      </c>
      <c r="R86" s="87">
        <v>15469</v>
      </c>
      <c r="S86" s="87" t="s">
        <v>34988</v>
      </c>
      <c r="T86" s="87">
        <v>20</v>
      </c>
      <c r="U86" s="83"/>
      <c r="Z86" s="83"/>
      <c r="AA86" s="83"/>
      <c r="AB86" s="83"/>
      <c r="AC86" s="83"/>
      <c r="AD86" s="83"/>
      <c r="AE86" s="83"/>
      <c r="AF86" s="83"/>
      <c r="AG86" s="83"/>
      <c r="AH86" s="83"/>
      <c r="AI86" s="83"/>
      <c r="AJ86" s="83"/>
      <c r="AK86" s="87" t="s">
        <v>34346</v>
      </c>
      <c r="AL86" s="12">
        <v>42019</v>
      </c>
      <c r="AM86" s="12" t="s">
        <v>34989</v>
      </c>
      <c r="AN86" s="87">
        <v>30</v>
      </c>
      <c r="AO86" s="83"/>
      <c r="AP86" s="87" t="s">
        <v>34086</v>
      </c>
      <c r="AQ86" s="103">
        <v>7850</v>
      </c>
      <c r="AR86" s="102" t="s">
        <v>34990</v>
      </c>
      <c r="AS86" s="100" t="s">
        <v>34110</v>
      </c>
      <c r="AT86" s="98">
        <v>1610</v>
      </c>
      <c r="AU86" s="83"/>
      <c r="AX86" s="83"/>
      <c r="AY86" s="83"/>
      <c r="AZ86" s="83"/>
      <c r="BA86" s="83"/>
      <c r="BB86" s="83"/>
      <c r="BC86" s="83"/>
      <c r="BD86" s="83"/>
      <c r="BL86" s="6" t="s">
        <v>34116</v>
      </c>
      <c r="BM86" s="87">
        <v>11254</v>
      </c>
      <c r="BN86" s="87" t="s">
        <v>34991</v>
      </c>
      <c r="BO86" s="87">
        <f t="shared" si="1"/>
        <v>600</v>
      </c>
      <c r="BQ86" s="83"/>
      <c r="BR86" s="83"/>
      <c r="BS86" s="83"/>
      <c r="BT86" s="83"/>
      <c r="BU86" s="83"/>
      <c r="BV86" s="83"/>
      <c r="BW86" s="83"/>
      <c r="BX86" s="83"/>
      <c r="BY86" s="83"/>
      <c r="BZ86" s="83"/>
    </row>
    <row r="87" spans="1:78">
      <c r="A87" s="87" t="s">
        <v>419</v>
      </c>
      <c r="B87" s="87">
        <v>34249</v>
      </c>
      <c r="C87" s="87" t="s">
        <v>34992</v>
      </c>
      <c r="D87" s="87">
        <v>15</v>
      </c>
      <c r="F87" s="87"/>
      <c r="G87" s="12">
        <v>42003</v>
      </c>
      <c r="H87" s="88" t="s">
        <v>34993</v>
      </c>
      <c r="I87" s="87">
        <v>80</v>
      </c>
      <c r="K87" s="83"/>
      <c r="L87" s="83"/>
      <c r="M87" s="83"/>
      <c r="N87" s="83"/>
      <c r="O87" s="83"/>
      <c r="P87" s="83"/>
      <c r="Q87" s="87" t="s">
        <v>34325</v>
      </c>
      <c r="R87" s="87">
        <v>15470</v>
      </c>
      <c r="S87" s="87" t="s">
        <v>34994</v>
      </c>
      <c r="T87" s="87">
        <v>20</v>
      </c>
      <c r="U87" s="83"/>
      <c r="Z87" s="83"/>
      <c r="AA87" s="83"/>
      <c r="AB87" s="83"/>
      <c r="AC87" s="83"/>
      <c r="AD87" s="83"/>
      <c r="AE87" s="83"/>
      <c r="AF87" s="83"/>
      <c r="AG87" s="83"/>
      <c r="AH87" s="83"/>
      <c r="AI87" s="83"/>
      <c r="AJ87" s="83"/>
      <c r="AK87" s="87" t="s">
        <v>34346</v>
      </c>
      <c r="AL87" s="12">
        <v>42020</v>
      </c>
      <c r="AM87" s="12" t="s">
        <v>34995</v>
      </c>
      <c r="AN87" s="87">
        <v>60</v>
      </c>
      <c r="AO87" s="83"/>
      <c r="AP87" s="87" t="s">
        <v>34086</v>
      </c>
      <c r="AQ87" s="103">
        <v>7851</v>
      </c>
      <c r="AR87" s="102" t="s">
        <v>34996</v>
      </c>
      <c r="AS87" s="100" t="s">
        <v>34110</v>
      </c>
      <c r="AT87" s="98">
        <v>1610</v>
      </c>
      <c r="AU87" s="83"/>
      <c r="AX87" s="83"/>
      <c r="AY87" s="83"/>
      <c r="AZ87" s="83"/>
      <c r="BA87" s="83"/>
      <c r="BB87" s="83"/>
      <c r="BC87" s="83"/>
      <c r="BD87" s="83"/>
      <c r="BL87" s="6" t="s">
        <v>34116</v>
      </c>
      <c r="BM87" s="87">
        <v>11270</v>
      </c>
      <c r="BN87" s="87" t="s">
        <v>34997</v>
      </c>
      <c r="BO87" s="87">
        <f t="shared" si="1"/>
        <v>600</v>
      </c>
      <c r="BQ87" s="83"/>
      <c r="BR87" s="83"/>
      <c r="BS87" s="83"/>
      <c r="BT87" s="83"/>
      <c r="BU87" s="83"/>
      <c r="BV87" s="83"/>
      <c r="BW87" s="83"/>
      <c r="BX87" s="83"/>
      <c r="BY87" s="83"/>
      <c r="BZ87" s="83"/>
    </row>
    <row r="88" spans="1:78">
      <c r="A88" s="87" t="s">
        <v>419</v>
      </c>
      <c r="B88" s="87">
        <v>34250</v>
      </c>
      <c r="C88" s="87" t="s">
        <v>34998</v>
      </c>
      <c r="D88" s="87">
        <v>200</v>
      </c>
      <c r="F88" s="87"/>
      <c r="G88" s="12">
        <v>42051</v>
      </c>
      <c r="H88" s="12" t="s">
        <v>34999</v>
      </c>
      <c r="I88" s="87">
        <v>5</v>
      </c>
      <c r="K88" s="83"/>
      <c r="L88" s="83"/>
      <c r="M88" s="83"/>
      <c r="N88" s="83"/>
      <c r="O88" s="83"/>
      <c r="P88" s="83"/>
      <c r="Q88" s="87" t="s">
        <v>34325</v>
      </c>
      <c r="R88" s="87">
        <v>15471</v>
      </c>
      <c r="S88" s="87" t="s">
        <v>35000</v>
      </c>
      <c r="T88" s="87">
        <v>20</v>
      </c>
      <c r="U88" s="83"/>
      <c r="Z88" s="83"/>
      <c r="AA88" s="83"/>
      <c r="AB88" s="83"/>
      <c r="AC88" s="83"/>
      <c r="AD88" s="83"/>
      <c r="AE88" s="83"/>
      <c r="AF88" s="83"/>
      <c r="AG88" s="83"/>
      <c r="AH88" s="83"/>
      <c r="AI88" s="83"/>
      <c r="AJ88" s="83"/>
      <c r="AK88" s="87" t="s">
        <v>34346</v>
      </c>
      <c r="AL88" s="12">
        <v>42021</v>
      </c>
      <c r="AM88" s="12" t="s">
        <v>35001</v>
      </c>
      <c r="AN88" s="87">
        <v>6</v>
      </c>
      <c r="AO88" s="83"/>
      <c r="AP88" s="87" t="s">
        <v>34086</v>
      </c>
      <c r="AQ88" s="103">
        <v>7852</v>
      </c>
      <c r="AR88" s="102" t="s">
        <v>35002</v>
      </c>
      <c r="AS88" s="100" t="s">
        <v>34110</v>
      </c>
      <c r="AT88" s="98">
        <v>1610</v>
      </c>
      <c r="AU88" s="83"/>
      <c r="AX88" s="83"/>
      <c r="AY88" s="83"/>
      <c r="AZ88" s="83"/>
      <c r="BA88" s="83"/>
      <c r="BB88" s="83"/>
      <c r="BC88" s="83"/>
      <c r="BD88" s="83"/>
      <c r="BL88" s="6" t="s">
        <v>34116</v>
      </c>
      <c r="BM88" s="87">
        <v>11206</v>
      </c>
      <c r="BN88" s="87" t="s">
        <v>35003</v>
      </c>
      <c r="BO88" s="87">
        <f t="shared" si="1"/>
        <v>600</v>
      </c>
      <c r="BQ88" s="83"/>
      <c r="BR88" s="83"/>
      <c r="BS88" s="83"/>
      <c r="BT88" s="83"/>
      <c r="BU88" s="83"/>
      <c r="BV88" s="83"/>
      <c r="BW88" s="83"/>
      <c r="BX88" s="83"/>
      <c r="BY88" s="83"/>
      <c r="BZ88" s="83"/>
    </row>
    <row r="89" spans="1:78">
      <c r="A89" s="87" t="s">
        <v>419</v>
      </c>
      <c r="B89" s="87">
        <v>34251</v>
      </c>
      <c r="C89" s="87" t="s">
        <v>35004</v>
      </c>
      <c r="D89" s="87">
        <v>15</v>
      </c>
      <c r="F89" s="87"/>
      <c r="G89" s="12">
        <v>42052</v>
      </c>
      <c r="H89" s="12" t="s">
        <v>35005</v>
      </c>
      <c r="I89" s="87">
        <v>30</v>
      </c>
      <c r="K89" s="83"/>
      <c r="L89" s="83"/>
      <c r="M89" s="83"/>
      <c r="N89" s="83"/>
      <c r="O89" s="83"/>
      <c r="P89" s="83"/>
      <c r="Q89" s="87" t="s">
        <v>34325</v>
      </c>
      <c r="R89" s="87">
        <v>15472</v>
      </c>
      <c r="S89" s="87" t="s">
        <v>35006</v>
      </c>
      <c r="T89" s="87">
        <v>60</v>
      </c>
      <c r="U89" s="83"/>
      <c r="Z89" s="83"/>
      <c r="AA89" s="83"/>
      <c r="AB89" s="83"/>
      <c r="AC89" s="83"/>
      <c r="AD89" s="83"/>
      <c r="AE89" s="83"/>
      <c r="AF89" s="83"/>
      <c r="AG89" s="83"/>
      <c r="AH89" s="83"/>
      <c r="AI89" s="83"/>
      <c r="AJ89" s="83"/>
      <c r="AK89" s="87" t="s">
        <v>34346</v>
      </c>
      <c r="AL89" s="12">
        <v>42022</v>
      </c>
      <c r="AM89" s="12" t="s">
        <v>35007</v>
      </c>
      <c r="AN89" s="87">
        <v>4</v>
      </c>
      <c r="AO89" s="83"/>
      <c r="AP89" s="87" t="s">
        <v>34086</v>
      </c>
      <c r="AQ89" s="103">
        <v>7853</v>
      </c>
      <c r="AR89" s="102" t="s">
        <v>35008</v>
      </c>
      <c r="AS89" s="100" t="s">
        <v>34110</v>
      </c>
      <c r="AT89" s="98">
        <v>1610</v>
      </c>
      <c r="AU89" s="83"/>
      <c r="AX89" s="83"/>
      <c r="AY89" s="83"/>
      <c r="AZ89" s="83"/>
      <c r="BA89" s="83"/>
      <c r="BB89" s="83"/>
      <c r="BC89" s="83"/>
      <c r="BD89" s="83"/>
      <c r="BL89" s="6" t="s">
        <v>34116</v>
      </c>
      <c r="BM89" s="87">
        <v>11318</v>
      </c>
      <c r="BN89" s="87" t="s">
        <v>35009</v>
      </c>
      <c r="BO89" s="87">
        <f t="shared" si="1"/>
        <v>600</v>
      </c>
      <c r="BQ89" s="83"/>
      <c r="BR89" s="83"/>
      <c r="BS89" s="83"/>
      <c r="BT89" s="83"/>
      <c r="BU89" s="83"/>
      <c r="BV89" s="83"/>
      <c r="BW89" s="83"/>
      <c r="BX89" s="83"/>
      <c r="BY89" s="83"/>
      <c r="BZ89" s="83"/>
    </row>
    <row r="90" spans="1:78">
      <c r="A90" s="87" t="s">
        <v>419</v>
      </c>
      <c r="B90" s="87">
        <v>34252</v>
      </c>
      <c r="C90" s="87" t="s">
        <v>35010</v>
      </c>
      <c r="D90" s="87">
        <v>200</v>
      </c>
      <c r="F90" s="87"/>
      <c r="G90" s="12">
        <v>42053</v>
      </c>
      <c r="H90" s="12" t="s">
        <v>35011</v>
      </c>
      <c r="I90" s="87">
        <v>60</v>
      </c>
      <c r="K90" s="83"/>
      <c r="L90" s="83"/>
      <c r="M90" s="83"/>
      <c r="N90" s="83"/>
      <c r="O90" s="83"/>
      <c r="P90" s="83"/>
      <c r="Q90" s="87" t="s">
        <v>34325</v>
      </c>
      <c r="R90" s="87">
        <v>15473</v>
      </c>
      <c r="S90" s="87" t="s">
        <v>35012</v>
      </c>
      <c r="T90" s="87">
        <v>60</v>
      </c>
      <c r="U90" s="83"/>
      <c r="Z90" s="83"/>
      <c r="AA90" s="83"/>
      <c r="AB90" s="83"/>
      <c r="AC90" s="83"/>
      <c r="AD90" s="83"/>
      <c r="AE90" s="83"/>
      <c r="AF90" s="83"/>
      <c r="AG90" s="83"/>
      <c r="AH90" s="83"/>
      <c r="AI90" s="83"/>
      <c r="AJ90" s="83"/>
      <c r="AK90" s="87" t="s">
        <v>34346</v>
      </c>
      <c r="AL90" s="12">
        <v>42023</v>
      </c>
      <c r="AM90" s="12" t="s">
        <v>35013</v>
      </c>
      <c r="AN90" s="87">
        <v>3</v>
      </c>
      <c r="AO90" s="83"/>
      <c r="AP90" s="87" t="s">
        <v>34086</v>
      </c>
      <c r="AQ90" s="103">
        <v>7854</v>
      </c>
      <c r="AR90" s="102" t="s">
        <v>35014</v>
      </c>
      <c r="AS90" s="100" t="s">
        <v>34110</v>
      </c>
      <c r="AT90" s="98">
        <v>1610</v>
      </c>
      <c r="AU90" s="83"/>
      <c r="AX90" s="83"/>
      <c r="AY90" s="83"/>
      <c r="AZ90" s="83"/>
      <c r="BA90" s="83"/>
      <c r="BB90" s="83"/>
      <c r="BC90" s="83"/>
      <c r="BD90" s="83"/>
      <c r="BL90" s="6" t="s">
        <v>34116</v>
      </c>
      <c r="BM90" s="87">
        <v>11222</v>
      </c>
      <c r="BN90" s="87" t="s">
        <v>35015</v>
      </c>
      <c r="BO90" s="87">
        <f t="shared" si="1"/>
        <v>600</v>
      </c>
      <c r="BQ90" s="83"/>
      <c r="BR90" s="83"/>
      <c r="BS90" s="83"/>
      <c r="BT90" s="83"/>
      <c r="BU90" s="83"/>
      <c r="BV90" s="83"/>
      <c r="BW90" s="83"/>
      <c r="BX90" s="83"/>
      <c r="BY90" s="83"/>
      <c r="BZ90" s="83"/>
    </row>
    <row r="91" spans="1:78">
      <c r="A91" s="87" t="s">
        <v>419</v>
      </c>
      <c r="B91" s="12">
        <v>73048</v>
      </c>
      <c r="C91" s="87" t="s">
        <v>35016</v>
      </c>
      <c r="D91" s="87">
        <v>1000</v>
      </c>
      <c r="F91" s="87"/>
      <c r="G91" s="12">
        <v>52088</v>
      </c>
      <c r="H91" s="12" t="s">
        <v>35017</v>
      </c>
      <c r="I91" s="87">
        <v>5</v>
      </c>
      <c r="K91" s="83"/>
      <c r="L91" s="83"/>
      <c r="M91" s="83"/>
      <c r="N91" s="83"/>
      <c r="O91" s="83"/>
      <c r="P91" s="83"/>
      <c r="Q91" s="87" t="s">
        <v>34325</v>
      </c>
      <c r="R91" s="87">
        <v>15474</v>
      </c>
      <c r="S91" s="87" t="s">
        <v>35018</v>
      </c>
      <c r="T91" s="87">
        <v>60</v>
      </c>
      <c r="U91" s="83"/>
      <c r="Z91" s="83"/>
      <c r="AA91" s="83"/>
      <c r="AB91" s="83"/>
      <c r="AC91" s="83"/>
      <c r="AD91" s="83"/>
      <c r="AE91" s="83"/>
      <c r="AF91" s="83"/>
      <c r="AG91" s="83"/>
      <c r="AH91" s="83"/>
      <c r="AI91" s="83"/>
      <c r="AJ91" s="83"/>
      <c r="AK91" s="87" t="s">
        <v>34346</v>
      </c>
      <c r="AL91" s="12">
        <v>42024</v>
      </c>
      <c r="AM91" s="12" t="s">
        <v>35019</v>
      </c>
      <c r="AN91" s="87">
        <v>3</v>
      </c>
      <c r="AO91" s="83"/>
      <c r="AP91" s="87" t="s">
        <v>34086</v>
      </c>
      <c r="AQ91" s="103">
        <v>7855</v>
      </c>
      <c r="AR91" s="102" t="s">
        <v>35020</v>
      </c>
      <c r="AS91" s="100" t="s">
        <v>34110</v>
      </c>
      <c r="AT91" s="98">
        <v>1610</v>
      </c>
      <c r="AU91" s="83"/>
      <c r="AX91" s="83"/>
      <c r="AY91" s="83"/>
      <c r="AZ91" s="83"/>
      <c r="BA91" s="83"/>
      <c r="BB91" s="83"/>
      <c r="BC91" s="83"/>
      <c r="BD91" s="83"/>
      <c r="BL91" s="6" t="s">
        <v>34116</v>
      </c>
      <c r="BM91" s="87">
        <v>11238</v>
      </c>
      <c r="BN91" s="87" t="s">
        <v>35021</v>
      </c>
      <c r="BO91" s="87">
        <f t="shared" si="1"/>
        <v>600</v>
      </c>
      <c r="BQ91" s="83"/>
      <c r="BR91" s="83"/>
      <c r="BS91" s="83"/>
      <c r="BT91" s="83"/>
      <c r="BU91" s="83"/>
      <c r="BV91" s="83"/>
      <c r="BW91" s="83"/>
      <c r="BX91" s="83"/>
      <c r="BY91" s="83"/>
      <c r="BZ91" s="83"/>
    </row>
    <row r="92" spans="1:78">
      <c r="A92" s="87" t="s">
        <v>419</v>
      </c>
      <c r="B92" s="12">
        <v>73049</v>
      </c>
      <c r="C92" s="87" t="s">
        <v>35022</v>
      </c>
      <c r="D92" s="87">
        <v>1000</v>
      </c>
      <c r="F92" s="87"/>
      <c r="G92" s="12">
        <v>52089</v>
      </c>
      <c r="H92" s="12" t="s">
        <v>35023</v>
      </c>
      <c r="I92" s="87">
        <v>30</v>
      </c>
      <c r="K92" s="83"/>
      <c r="L92" s="83"/>
      <c r="M92" s="83"/>
      <c r="N92" s="83"/>
      <c r="O92" s="83"/>
      <c r="P92" s="83"/>
      <c r="Q92" s="87" t="s">
        <v>34325</v>
      </c>
      <c r="R92" s="87">
        <v>15475</v>
      </c>
      <c r="S92" s="87" t="s">
        <v>35024</v>
      </c>
      <c r="T92" s="87">
        <v>60</v>
      </c>
      <c r="U92" s="83"/>
      <c r="Z92" s="83"/>
      <c r="AA92" s="83"/>
      <c r="AB92" s="83"/>
      <c r="AC92" s="83"/>
      <c r="AD92" s="83"/>
      <c r="AE92" s="83"/>
      <c r="AF92" s="83"/>
      <c r="AG92" s="83"/>
      <c r="AH92" s="83"/>
      <c r="AI92" s="83"/>
      <c r="AJ92" s="83"/>
      <c r="AK92" s="87" t="s">
        <v>34346</v>
      </c>
      <c r="AL92" s="12">
        <v>42025</v>
      </c>
      <c r="AM92" s="12" t="s">
        <v>35025</v>
      </c>
      <c r="AN92" s="87">
        <v>3</v>
      </c>
      <c r="AO92" s="83"/>
      <c r="AP92" s="87" t="s">
        <v>34086</v>
      </c>
      <c r="AQ92" s="101">
        <v>7896</v>
      </c>
      <c r="AR92" s="102" t="s">
        <v>35026</v>
      </c>
      <c r="AS92" s="100" t="s">
        <v>34110</v>
      </c>
      <c r="AT92" s="98">
        <v>1610</v>
      </c>
      <c r="AU92" s="83"/>
      <c r="AX92" s="83"/>
      <c r="AY92" s="83"/>
      <c r="AZ92" s="83"/>
      <c r="BA92" s="83"/>
      <c r="BB92" s="83"/>
      <c r="BC92" s="83"/>
      <c r="BD92" s="83"/>
      <c r="BL92" s="6" t="s">
        <v>34116</v>
      </c>
      <c r="BM92" s="87">
        <v>11174</v>
      </c>
      <c r="BN92" s="87" t="s">
        <v>35027</v>
      </c>
      <c r="BO92" s="87">
        <f t="shared" si="1"/>
        <v>600</v>
      </c>
      <c r="BQ92" s="83"/>
      <c r="BR92" s="83"/>
      <c r="BS92" s="83"/>
      <c r="BT92" s="83"/>
      <c r="BU92" s="83"/>
      <c r="BV92" s="83"/>
      <c r="BW92" s="83"/>
      <c r="BX92" s="83"/>
      <c r="BY92" s="83"/>
      <c r="BZ92" s="83"/>
    </row>
    <row r="93" spans="1:78">
      <c r="A93" s="87" t="s">
        <v>419</v>
      </c>
      <c r="B93" s="12">
        <v>73050</v>
      </c>
      <c r="C93" s="87" t="s">
        <v>35028</v>
      </c>
      <c r="D93" s="87">
        <v>1000</v>
      </c>
      <c r="F93" s="87"/>
      <c r="G93" s="12">
        <v>52090</v>
      </c>
      <c r="H93" s="12" t="s">
        <v>35029</v>
      </c>
      <c r="I93" s="87">
        <v>60</v>
      </c>
      <c r="K93" s="83"/>
      <c r="L93" s="83"/>
      <c r="M93" s="83"/>
      <c r="N93" s="83"/>
      <c r="O93" s="83"/>
      <c r="P93" s="83"/>
      <c r="Q93" s="87" t="s">
        <v>34325</v>
      </c>
      <c r="R93" s="87">
        <v>15476</v>
      </c>
      <c r="S93" s="87" t="s">
        <v>35030</v>
      </c>
      <c r="T93" s="87">
        <v>60</v>
      </c>
      <c r="U93" s="83"/>
      <c r="Z93" s="83"/>
      <c r="AA93" s="83"/>
      <c r="AB93" s="83"/>
      <c r="AC93" s="83"/>
      <c r="AD93" s="83"/>
      <c r="AE93" s="83"/>
      <c r="AF93" s="83"/>
      <c r="AG93" s="83"/>
      <c r="AH93" s="83"/>
      <c r="AI93" s="83"/>
      <c r="AJ93" s="83"/>
      <c r="AK93" s="87" t="s">
        <v>34346</v>
      </c>
      <c r="AL93" s="12">
        <v>42026</v>
      </c>
      <c r="AM93" s="12" t="s">
        <v>35031</v>
      </c>
      <c r="AN93" s="87">
        <v>3</v>
      </c>
      <c r="AO93" s="83"/>
      <c r="AP93" s="87" t="s">
        <v>34086</v>
      </c>
      <c r="AQ93" s="101">
        <v>7897</v>
      </c>
      <c r="AR93" s="102" t="s">
        <v>35032</v>
      </c>
      <c r="AS93" s="100" t="s">
        <v>34110</v>
      </c>
      <c r="AT93" s="98">
        <v>1610</v>
      </c>
      <c r="AU93" s="83"/>
      <c r="AX93" s="83"/>
      <c r="AY93" s="83"/>
      <c r="AZ93" s="83"/>
      <c r="BA93" s="83"/>
      <c r="BB93" s="83"/>
      <c r="BC93" s="83"/>
      <c r="BD93" s="83"/>
      <c r="BL93" s="6" t="s">
        <v>34116</v>
      </c>
      <c r="BM93" s="87">
        <v>11766</v>
      </c>
      <c r="BN93" s="87" t="s">
        <v>35033</v>
      </c>
      <c r="BO93" s="87">
        <f t="shared" ref="BO93:BO102" si="2">$BO$44*2</f>
        <v>700</v>
      </c>
      <c r="BQ93" s="83"/>
      <c r="BR93" s="83"/>
      <c r="BS93" s="83"/>
      <c r="BT93" s="83"/>
      <c r="BU93" s="83"/>
      <c r="BV93" s="83"/>
      <c r="BW93" s="83"/>
      <c r="BX93" s="83"/>
      <c r="BY93" s="83"/>
      <c r="BZ93" s="83"/>
    </row>
    <row r="94" spans="1:78">
      <c r="A94" s="87" t="s">
        <v>419</v>
      </c>
      <c r="B94" s="12">
        <v>73051</v>
      </c>
      <c r="C94" s="87" t="s">
        <v>35034</v>
      </c>
      <c r="D94" s="87">
        <v>1000</v>
      </c>
      <c r="F94" s="87"/>
      <c r="G94" s="12">
        <v>62020</v>
      </c>
      <c r="H94" s="12" t="s">
        <v>35035</v>
      </c>
      <c r="I94" s="87">
        <v>16</v>
      </c>
      <c r="K94" s="83"/>
      <c r="L94" s="83"/>
      <c r="M94" s="83"/>
      <c r="N94" s="83"/>
      <c r="O94" s="83"/>
      <c r="P94" s="83"/>
      <c r="Q94" s="87" t="s">
        <v>34325</v>
      </c>
      <c r="R94" s="87">
        <v>15477</v>
      </c>
      <c r="S94" s="87" t="s">
        <v>35036</v>
      </c>
      <c r="T94" s="87">
        <v>60</v>
      </c>
      <c r="U94" s="83"/>
      <c r="Z94" s="83"/>
      <c r="AA94" s="83"/>
      <c r="AB94" s="83"/>
      <c r="AC94" s="83"/>
      <c r="AD94" s="83"/>
      <c r="AE94" s="83"/>
      <c r="AF94" s="83"/>
      <c r="AG94" s="83"/>
      <c r="AH94" s="83"/>
      <c r="AI94" s="83"/>
      <c r="AJ94" s="83"/>
      <c r="AK94" s="87" t="s">
        <v>34346</v>
      </c>
      <c r="AL94" s="12">
        <v>42027</v>
      </c>
      <c r="AM94" s="12" t="s">
        <v>35037</v>
      </c>
      <c r="AN94" s="87">
        <v>3</v>
      </c>
      <c r="AO94" s="83"/>
      <c r="AP94" s="87" t="s">
        <v>34086</v>
      </c>
      <c r="AQ94" s="101">
        <v>7898</v>
      </c>
      <c r="AR94" s="102" t="s">
        <v>35038</v>
      </c>
      <c r="AS94" s="100" t="s">
        <v>34110</v>
      </c>
      <c r="AT94" s="98">
        <v>1610</v>
      </c>
      <c r="AU94" s="83"/>
      <c r="AX94" s="83"/>
      <c r="AY94" s="83"/>
      <c r="AZ94" s="83"/>
      <c r="BA94" s="83"/>
      <c r="BB94" s="83"/>
      <c r="BC94" s="83"/>
      <c r="BD94" s="83"/>
      <c r="BL94" s="6" t="s">
        <v>34116</v>
      </c>
      <c r="BM94" s="87">
        <v>11670</v>
      </c>
      <c r="BN94" s="87" t="s">
        <v>35039</v>
      </c>
      <c r="BO94" s="87">
        <f t="shared" si="2"/>
        <v>700</v>
      </c>
      <c r="BQ94" s="83"/>
      <c r="BR94" s="83"/>
      <c r="BS94" s="83"/>
      <c r="BT94" s="83"/>
      <c r="BU94" s="83"/>
      <c r="BV94" s="83"/>
      <c r="BW94" s="83"/>
      <c r="BX94" s="83"/>
      <c r="BY94" s="83"/>
      <c r="BZ94" s="83"/>
    </row>
    <row r="95" spans="1:78">
      <c r="A95" s="87" t="s">
        <v>419</v>
      </c>
      <c r="B95" s="12">
        <v>73052</v>
      </c>
      <c r="C95" s="87" t="s">
        <v>35040</v>
      </c>
      <c r="D95" s="87">
        <v>1000</v>
      </c>
      <c r="F95" s="87"/>
      <c r="G95" s="12">
        <v>62021</v>
      </c>
      <c r="H95" s="12" t="s">
        <v>35041</v>
      </c>
      <c r="I95" s="87">
        <v>80</v>
      </c>
      <c r="K95" s="83"/>
      <c r="L95" s="83"/>
      <c r="M95" s="83"/>
      <c r="N95" s="83"/>
      <c r="O95" s="83"/>
      <c r="P95" s="83"/>
      <c r="Q95" s="87" t="s">
        <v>34325</v>
      </c>
      <c r="R95" s="87">
        <v>15478</v>
      </c>
      <c r="S95" s="87" t="s">
        <v>35042</v>
      </c>
      <c r="T95" s="87">
        <v>180</v>
      </c>
      <c r="U95" s="83"/>
      <c r="Z95" s="83"/>
      <c r="AA95" s="83"/>
      <c r="AB95" s="83"/>
      <c r="AC95" s="83"/>
      <c r="AD95" s="83"/>
      <c r="AE95" s="83"/>
      <c r="AF95" s="83"/>
      <c r="AG95" s="83"/>
      <c r="AH95" s="83"/>
      <c r="AI95" s="83"/>
      <c r="AJ95" s="83"/>
      <c r="AK95" s="87" t="s">
        <v>34346</v>
      </c>
      <c r="AL95" s="12">
        <v>42028</v>
      </c>
      <c r="AM95" s="12" t="s">
        <v>35043</v>
      </c>
      <c r="AN95" s="87">
        <v>3</v>
      </c>
      <c r="AO95" s="83"/>
      <c r="AP95" s="87" t="s">
        <v>34086</v>
      </c>
      <c r="AQ95" s="101">
        <v>7899</v>
      </c>
      <c r="AR95" s="102" t="s">
        <v>35044</v>
      </c>
      <c r="AS95" s="100" t="s">
        <v>34110</v>
      </c>
      <c r="AT95" s="98">
        <v>1610</v>
      </c>
      <c r="AU95" s="83"/>
      <c r="AX95" s="83"/>
      <c r="AY95" s="83"/>
      <c r="AZ95" s="83"/>
      <c r="BA95" s="83"/>
      <c r="BB95" s="83"/>
      <c r="BC95" s="83"/>
      <c r="BD95" s="83"/>
      <c r="BL95" s="6" t="s">
        <v>34116</v>
      </c>
      <c r="BM95" s="87">
        <v>11782</v>
      </c>
      <c r="BN95" s="87" t="s">
        <v>35045</v>
      </c>
      <c r="BO95" s="87">
        <f t="shared" si="2"/>
        <v>700</v>
      </c>
      <c r="BQ95" s="83"/>
      <c r="BR95" s="83"/>
      <c r="BS95" s="83"/>
      <c r="BT95" s="83"/>
      <c r="BU95" s="83"/>
      <c r="BV95" s="83"/>
      <c r="BW95" s="83"/>
      <c r="BX95" s="83"/>
      <c r="BY95" s="83"/>
      <c r="BZ95" s="83"/>
    </row>
    <row r="96" spans="1:78">
      <c r="A96" s="87" t="s">
        <v>419</v>
      </c>
      <c r="B96" s="12">
        <v>73053</v>
      </c>
      <c r="C96" s="87" t="s">
        <v>35046</v>
      </c>
      <c r="D96" s="87">
        <v>1000</v>
      </c>
      <c r="F96" s="87"/>
      <c r="G96" s="12">
        <v>62022</v>
      </c>
      <c r="H96" s="12" t="s">
        <v>35047</v>
      </c>
      <c r="I96" s="87">
        <v>160</v>
      </c>
      <c r="K96" s="83"/>
      <c r="L96" s="83"/>
      <c r="M96" s="83"/>
      <c r="N96" s="83"/>
      <c r="O96" s="83"/>
      <c r="P96" s="83"/>
      <c r="Q96" s="87" t="s">
        <v>34325</v>
      </c>
      <c r="R96" s="87">
        <v>15479</v>
      </c>
      <c r="S96" s="87" t="s">
        <v>35048</v>
      </c>
      <c r="T96" s="87">
        <v>180</v>
      </c>
      <c r="U96" s="83"/>
      <c r="Z96" s="83"/>
      <c r="AA96" s="83"/>
      <c r="AB96" s="83"/>
      <c r="AC96" s="83"/>
      <c r="AD96" s="83"/>
      <c r="AE96" s="83"/>
      <c r="AF96" s="83"/>
      <c r="AG96" s="83"/>
      <c r="AH96" s="83"/>
      <c r="AI96" s="83"/>
      <c r="AJ96" s="83"/>
      <c r="AK96" s="87" t="s">
        <v>34346</v>
      </c>
      <c r="AL96" s="12">
        <v>42029</v>
      </c>
      <c r="AM96" s="12" t="s">
        <v>35049</v>
      </c>
      <c r="AN96" s="87">
        <v>3</v>
      </c>
      <c r="AO96" s="83"/>
      <c r="AP96" s="87" t="s">
        <v>34086</v>
      </c>
      <c r="AQ96" s="101">
        <v>7900</v>
      </c>
      <c r="AR96" s="102" t="s">
        <v>35050</v>
      </c>
      <c r="AS96" s="100" t="s">
        <v>34110</v>
      </c>
      <c r="AT96" s="98">
        <v>1610</v>
      </c>
      <c r="AU96" s="83"/>
      <c r="AX96" s="83"/>
      <c r="AY96" s="83"/>
      <c r="AZ96" s="83"/>
      <c r="BA96" s="83"/>
      <c r="BB96" s="83"/>
      <c r="BC96" s="83"/>
      <c r="BD96" s="83"/>
      <c r="BL96" s="6" t="s">
        <v>34116</v>
      </c>
      <c r="BM96" s="87">
        <v>11734</v>
      </c>
      <c r="BN96" s="87" t="s">
        <v>35051</v>
      </c>
      <c r="BO96" s="87">
        <f t="shared" si="2"/>
        <v>700</v>
      </c>
      <c r="BQ96" s="83"/>
      <c r="BR96" s="83"/>
      <c r="BS96" s="83"/>
      <c r="BT96" s="83"/>
      <c r="BU96" s="83"/>
      <c r="BV96" s="83"/>
      <c r="BW96" s="83"/>
      <c r="BX96" s="83"/>
      <c r="BY96" s="83"/>
      <c r="BZ96" s="83"/>
    </row>
    <row r="97" spans="1:78">
      <c r="A97" s="87" t="s">
        <v>419</v>
      </c>
      <c r="B97" s="12">
        <v>73054</v>
      </c>
      <c r="C97" s="87" t="s">
        <v>35052</v>
      </c>
      <c r="D97" s="87">
        <v>1000</v>
      </c>
      <c r="F97" s="87"/>
      <c r="G97" s="12">
        <v>62023</v>
      </c>
      <c r="H97" s="12" t="s">
        <v>35053</v>
      </c>
      <c r="I97" s="87">
        <v>320</v>
      </c>
      <c r="K97" s="83"/>
      <c r="L97" s="83"/>
      <c r="M97" s="83"/>
      <c r="N97" s="83"/>
      <c r="O97" s="83"/>
      <c r="P97" s="83"/>
      <c r="Q97" s="87" t="s">
        <v>34325</v>
      </c>
      <c r="R97" s="87">
        <v>15480</v>
      </c>
      <c r="S97" s="87" t="s">
        <v>35054</v>
      </c>
      <c r="T97" s="87">
        <v>180</v>
      </c>
      <c r="U97" s="83"/>
      <c r="Z97" s="83"/>
      <c r="AA97" s="83"/>
      <c r="AB97" s="83"/>
      <c r="AC97" s="83"/>
      <c r="AD97" s="83"/>
      <c r="AE97" s="83"/>
      <c r="AF97" s="83"/>
      <c r="AG97" s="83"/>
      <c r="AH97" s="83"/>
      <c r="AI97" s="83"/>
      <c r="AJ97" s="83"/>
      <c r="AK97" s="87" t="s">
        <v>34346</v>
      </c>
      <c r="AL97" s="12">
        <v>42030</v>
      </c>
      <c r="AM97" s="12" t="s">
        <v>35055</v>
      </c>
      <c r="AN97" s="87">
        <v>3</v>
      </c>
      <c r="AO97" s="83"/>
      <c r="AP97" s="87" t="s">
        <v>34086</v>
      </c>
      <c r="AQ97" s="101">
        <v>7901</v>
      </c>
      <c r="AR97" s="102" t="s">
        <v>35056</v>
      </c>
      <c r="AS97" s="100" t="s">
        <v>34110</v>
      </c>
      <c r="AT97" s="98">
        <v>1610</v>
      </c>
      <c r="AU97" s="83"/>
      <c r="AX97" s="83"/>
      <c r="AY97" s="83"/>
      <c r="AZ97" s="83"/>
      <c r="BA97" s="83"/>
      <c r="BB97" s="83"/>
      <c r="BC97" s="83"/>
      <c r="BD97" s="83"/>
      <c r="BL97" s="6" t="s">
        <v>34116</v>
      </c>
      <c r="BM97" s="87">
        <v>11750</v>
      </c>
      <c r="BN97" s="87" t="s">
        <v>35057</v>
      </c>
      <c r="BO97" s="87">
        <f t="shared" si="2"/>
        <v>700</v>
      </c>
      <c r="BQ97" s="83"/>
      <c r="BR97" s="83"/>
      <c r="BS97" s="83"/>
      <c r="BT97" s="83"/>
      <c r="BU97" s="83"/>
      <c r="BV97" s="83"/>
      <c r="BW97" s="83"/>
      <c r="BX97" s="83"/>
      <c r="BY97" s="83"/>
      <c r="BZ97" s="83"/>
    </row>
    <row r="98" spans="1:78">
      <c r="A98" s="87" t="s">
        <v>419</v>
      </c>
      <c r="B98" s="12">
        <v>73055</v>
      </c>
      <c r="C98" s="87" t="s">
        <v>35058</v>
      </c>
      <c r="D98" s="87">
        <v>1000</v>
      </c>
      <c r="F98" s="87"/>
      <c r="G98" s="12">
        <v>72003</v>
      </c>
      <c r="H98" s="12" t="s">
        <v>35059</v>
      </c>
      <c r="I98" s="87">
        <v>60</v>
      </c>
      <c r="K98" s="83"/>
      <c r="L98" s="83"/>
      <c r="M98" s="83"/>
      <c r="N98" s="83"/>
      <c r="O98" s="83"/>
      <c r="P98" s="83"/>
      <c r="Q98" s="87" t="s">
        <v>34325</v>
      </c>
      <c r="R98" s="87">
        <v>15481</v>
      </c>
      <c r="S98" s="87" t="s">
        <v>35060</v>
      </c>
      <c r="T98" s="87">
        <v>180</v>
      </c>
      <c r="U98" s="83"/>
      <c r="Z98" s="83"/>
      <c r="AA98" s="83"/>
      <c r="AB98" s="83"/>
      <c r="AC98" s="83"/>
      <c r="AD98" s="83"/>
      <c r="AE98" s="83"/>
      <c r="AF98" s="83"/>
      <c r="AG98" s="83"/>
      <c r="AH98" s="83"/>
      <c r="AI98" s="83"/>
      <c r="AJ98" s="83"/>
      <c r="AK98" s="87" t="s">
        <v>34346</v>
      </c>
      <c r="AL98" s="12">
        <v>42031</v>
      </c>
      <c r="AM98" s="12" t="s">
        <v>35061</v>
      </c>
      <c r="AN98" s="87">
        <v>6</v>
      </c>
      <c r="AO98" s="83"/>
      <c r="AP98" s="87" t="s">
        <v>34086</v>
      </c>
      <c r="AQ98" s="101">
        <v>7902</v>
      </c>
      <c r="AR98" s="102" t="s">
        <v>35062</v>
      </c>
      <c r="AS98" s="100" t="s">
        <v>34110</v>
      </c>
      <c r="AT98" s="98">
        <v>1610</v>
      </c>
      <c r="AU98" s="83"/>
      <c r="AX98" s="83"/>
      <c r="AY98" s="83"/>
      <c r="AZ98" s="83"/>
      <c r="BA98" s="83"/>
      <c r="BB98" s="83"/>
      <c r="BC98" s="83"/>
      <c r="BD98" s="83"/>
      <c r="BL98" s="6" t="s">
        <v>34116</v>
      </c>
      <c r="BM98" s="87">
        <v>11686</v>
      </c>
      <c r="BN98" s="87" t="s">
        <v>35063</v>
      </c>
      <c r="BO98" s="87">
        <f t="shared" si="2"/>
        <v>700</v>
      </c>
      <c r="BQ98" s="83"/>
      <c r="BR98" s="83"/>
      <c r="BS98" s="83"/>
      <c r="BT98" s="83"/>
      <c r="BU98" s="83"/>
      <c r="BV98" s="83"/>
      <c r="BW98" s="83"/>
      <c r="BX98" s="83"/>
      <c r="BY98" s="83"/>
      <c r="BZ98" s="83"/>
    </row>
    <row r="99" spans="1:78">
      <c r="A99" s="87" t="s">
        <v>419</v>
      </c>
      <c r="B99" s="91">
        <v>42097</v>
      </c>
      <c r="C99" s="12" t="s">
        <v>35064</v>
      </c>
      <c r="D99" s="87">
        <v>100</v>
      </c>
      <c r="F99" s="87"/>
      <c r="G99" s="12">
        <v>72004</v>
      </c>
      <c r="H99" s="12" t="s">
        <v>35065</v>
      </c>
      <c r="I99" s="87">
        <v>12</v>
      </c>
      <c r="K99" s="83"/>
      <c r="L99" s="83"/>
      <c r="M99" s="83"/>
      <c r="N99" s="83"/>
      <c r="O99" s="83"/>
      <c r="P99" s="83"/>
      <c r="Q99" s="87" t="s">
        <v>34325</v>
      </c>
      <c r="R99" s="87">
        <v>15482</v>
      </c>
      <c r="S99" s="87" t="s">
        <v>35066</v>
      </c>
      <c r="T99" s="87">
        <v>180</v>
      </c>
      <c r="U99" s="83"/>
      <c r="Z99" s="83"/>
      <c r="AA99" s="83"/>
      <c r="AB99" s="83"/>
      <c r="AC99" s="83"/>
      <c r="AD99" s="83"/>
      <c r="AE99" s="83"/>
      <c r="AF99" s="83"/>
      <c r="AG99" s="83"/>
      <c r="AH99" s="83"/>
      <c r="AI99" s="83"/>
      <c r="AJ99" s="83"/>
      <c r="AK99" s="87" t="s">
        <v>34346</v>
      </c>
      <c r="AL99" s="12">
        <v>62025</v>
      </c>
      <c r="AM99" s="12" t="s">
        <v>35067</v>
      </c>
      <c r="AN99" s="87">
        <v>200</v>
      </c>
      <c r="AO99" s="83"/>
      <c r="AP99" s="87" t="s">
        <v>34086</v>
      </c>
      <c r="AQ99" s="101">
        <v>7903</v>
      </c>
      <c r="AR99" s="102" t="s">
        <v>35068</v>
      </c>
      <c r="AS99" s="100" t="s">
        <v>34110</v>
      </c>
      <c r="AT99" s="98">
        <v>1610</v>
      </c>
      <c r="AU99" s="83"/>
      <c r="AX99" s="83"/>
      <c r="AY99" s="83"/>
      <c r="AZ99" s="83"/>
      <c r="BA99" s="83"/>
      <c r="BB99" s="83"/>
      <c r="BC99" s="83"/>
      <c r="BD99" s="83"/>
      <c r="BL99" s="6" t="s">
        <v>34116</v>
      </c>
      <c r="BM99" s="87">
        <v>11798</v>
      </c>
      <c r="BN99" s="87" t="s">
        <v>35069</v>
      </c>
      <c r="BO99" s="87">
        <f t="shared" si="2"/>
        <v>700</v>
      </c>
      <c r="BQ99" s="83"/>
      <c r="BR99" s="83"/>
      <c r="BS99" s="83"/>
      <c r="BT99" s="83"/>
      <c r="BU99" s="83"/>
      <c r="BV99" s="83"/>
      <c r="BW99" s="83"/>
      <c r="BX99" s="83"/>
      <c r="BY99" s="83"/>
      <c r="BZ99" s="83"/>
    </row>
    <row r="100" spans="1:78">
      <c r="A100" s="87" t="s">
        <v>419</v>
      </c>
      <c r="B100" s="14">
        <v>18049</v>
      </c>
      <c r="C100" s="14" t="s">
        <v>35070</v>
      </c>
      <c r="D100" s="87">
        <v>1</v>
      </c>
      <c r="F100" s="87"/>
      <c r="G100" s="12">
        <v>72005</v>
      </c>
      <c r="H100" s="12" t="s">
        <v>35071</v>
      </c>
      <c r="I100" s="87">
        <v>2</v>
      </c>
      <c r="K100" s="83"/>
      <c r="L100" s="83"/>
      <c r="M100" s="83"/>
      <c r="N100" s="83"/>
      <c r="O100" s="83"/>
      <c r="P100" s="83"/>
      <c r="Q100" s="87" t="s">
        <v>34325</v>
      </c>
      <c r="R100" s="87">
        <v>15483</v>
      </c>
      <c r="S100" s="87" t="s">
        <v>35072</v>
      </c>
      <c r="T100" s="87">
        <v>180</v>
      </c>
      <c r="U100" s="83"/>
      <c r="V100" s="2"/>
      <c r="W100" s="2"/>
      <c r="X100" s="2"/>
      <c r="Y100" s="2"/>
      <c r="Z100" s="2"/>
      <c r="AA100" s="2"/>
      <c r="AB100" s="2"/>
      <c r="AC100" s="2"/>
      <c r="AD100" s="83"/>
      <c r="AE100" s="83"/>
      <c r="AF100" s="83"/>
      <c r="AG100" s="83"/>
      <c r="AH100" s="83"/>
      <c r="AI100" s="83"/>
      <c r="AJ100" s="83"/>
      <c r="AK100" s="87" t="s">
        <v>34346</v>
      </c>
      <c r="AL100" s="12">
        <v>62026</v>
      </c>
      <c r="AM100" s="12" t="s">
        <v>35073</v>
      </c>
      <c r="AN100" s="87">
        <v>300</v>
      </c>
      <c r="AO100" s="83"/>
      <c r="AP100" s="87" t="s">
        <v>34086</v>
      </c>
      <c r="AQ100" s="112">
        <v>7936</v>
      </c>
      <c r="AR100" s="112" t="s">
        <v>35074</v>
      </c>
      <c r="AS100" s="100" t="s">
        <v>34110</v>
      </c>
      <c r="AT100" s="98">
        <v>1610</v>
      </c>
      <c r="AU100" s="83"/>
      <c r="AX100" s="83"/>
      <c r="AY100" s="83"/>
      <c r="AZ100" s="83"/>
      <c r="BA100" s="83"/>
      <c r="BB100" s="83"/>
      <c r="BC100" s="83"/>
      <c r="BD100" s="83"/>
      <c r="BL100" s="6" t="s">
        <v>34116</v>
      </c>
      <c r="BM100" s="87">
        <v>11702</v>
      </c>
      <c r="BN100" s="87" t="s">
        <v>35075</v>
      </c>
      <c r="BO100" s="87">
        <f t="shared" si="2"/>
        <v>700</v>
      </c>
      <c r="BQ100" s="83"/>
      <c r="BR100" s="83"/>
      <c r="BS100" s="83"/>
      <c r="BT100" s="83"/>
      <c r="BU100" s="83"/>
      <c r="BV100" s="83"/>
      <c r="BW100" s="83"/>
      <c r="BX100" s="83"/>
      <c r="BY100" s="83"/>
      <c r="BZ100" s="83"/>
    </row>
    <row r="101" spans="1:78">
      <c r="A101" s="87" t="s">
        <v>419</v>
      </c>
      <c r="B101" s="14">
        <v>18091</v>
      </c>
      <c r="C101" s="14" t="s">
        <v>35076</v>
      </c>
      <c r="D101" s="87">
        <v>5</v>
      </c>
      <c r="F101" s="87"/>
      <c r="G101" s="108">
        <v>33001</v>
      </c>
      <c r="H101" s="12" t="s">
        <v>35077</v>
      </c>
      <c r="I101" s="87">
        <v>600</v>
      </c>
      <c r="K101" s="83"/>
      <c r="L101" s="83"/>
      <c r="M101" s="83"/>
      <c r="N101" s="83"/>
      <c r="O101" s="83"/>
      <c r="P101" s="83"/>
      <c r="Q101" s="87" t="s">
        <v>34325</v>
      </c>
      <c r="R101" s="87">
        <v>15484</v>
      </c>
      <c r="S101" s="87" t="s">
        <v>35078</v>
      </c>
      <c r="T101" s="87">
        <v>600</v>
      </c>
      <c r="U101" s="83"/>
      <c r="V101" s="2"/>
      <c r="W101" s="2"/>
      <c r="X101" s="2"/>
      <c r="Y101" s="2"/>
      <c r="Z101" s="2"/>
      <c r="AA101" s="2"/>
      <c r="AB101" s="2"/>
      <c r="AC101" s="2"/>
      <c r="AD101" s="83"/>
      <c r="AE101" s="83"/>
      <c r="AF101" s="83"/>
      <c r="AG101" s="83"/>
      <c r="AH101" s="83"/>
      <c r="AI101" s="83"/>
      <c r="AJ101" s="83"/>
      <c r="AK101" s="87" t="s">
        <v>34346</v>
      </c>
      <c r="AL101" s="12">
        <v>62027</v>
      </c>
      <c r="AM101" s="12" t="s">
        <v>35079</v>
      </c>
      <c r="AN101" s="87">
        <v>200</v>
      </c>
      <c r="AO101" s="83"/>
      <c r="AP101" s="87" t="s">
        <v>34086</v>
      </c>
      <c r="AQ101" s="112">
        <v>7937</v>
      </c>
      <c r="AR101" s="112" t="s">
        <v>35080</v>
      </c>
      <c r="AS101" s="100" t="s">
        <v>34110</v>
      </c>
      <c r="AT101" s="98">
        <v>1610</v>
      </c>
      <c r="AU101" s="83"/>
      <c r="AX101" s="83"/>
      <c r="AY101" s="83"/>
      <c r="AZ101" s="83"/>
      <c r="BA101" s="83"/>
      <c r="BB101" s="83"/>
      <c r="BC101" s="83"/>
      <c r="BD101" s="83"/>
      <c r="BL101" s="6" t="s">
        <v>34116</v>
      </c>
      <c r="BM101" s="87">
        <v>11718</v>
      </c>
      <c r="BN101" s="87" t="s">
        <v>35081</v>
      </c>
      <c r="BO101" s="87">
        <f t="shared" si="2"/>
        <v>700</v>
      </c>
      <c r="BQ101" s="83"/>
      <c r="BR101" s="83"/>
      <c r="BS101" s="83"/>
      <c r="BT101" s="83"/>
      <c r="BU101" s="83"/>
      <c r="BV101" s="83"/>
      <c r="BW101" s="83"/>
      <c r="BX101" s="83"/>
      <c r="BY101" s="83"/>
      <c r="BZ101" s="83"/>
    </row>
    <row r="102" spans="4:78">
      <c r="D102" s="82"/>
      <c r="F102" s="87"/>
      <c r="G102" s="108">
        <v>33034</v>
      </c>
      <c r="H102" s="12" t="s">
        <v>35082</v>
      </c>
      <c r="I102" s="87">
        <v>4</v>
      </c>
      <c r="K102" s="83"/>
      <c r="L102" s="83"/>
      <c r="M102" s="83"/>
      <c r="N102" s="83"/>
      <c r="O102" s="83"/>
      <c r="P102" s="83"/>
      <c r="Q102" s="87" t="s">
        <v>34325</v>
      </c>
      <c r="R102" s="87">
        <v>15485</v>
      </c>
      <c r="S102" s="87" t="s">
        <v>35083</v>
      </c>
      <c r="T102" s="87">
        <v>600</v>
      </c>
      <c r="U102" s="83"/>
      <c r="V102" s="2"/>
      <c r="W102" s="2"/>
      <c r="X102" s="2"/>
      <c r="Y102" s="2"/>
      <c r="Z102" s="2"/>
      <c r="AA102" s="2"/>
      <c r="AB102" s="2"/>
      <c r="AC102" s="2"/>
      <c r="AD102" s="83"/>
      <c r="AE102" s="83"/>
      <c r="AF102" s="83"/>
      <c r="AG102" s="83"/>
      <c r="AH102" s="83"/>
      <c r="AI102" s="83"/>
      <c r="AJ102" s="83"/>
      <c r="AK102" s="87" t="s">
        <v>34346</v>
      </c>
      <c r="AL102" s="12">
        <v>62028</v>
      </c>
      <c r="AM102" s="12" t="s">
        <v>35084</v>
      </c>
      <c r="AN102" s="87">
        <v>200</v>
      </c>
      <c r="AO102" s="83"/>
      <c r="AP102" s="87" t="s">
        <v>34086</v>
      </c>
      <c r="AQ102" s="112">
        <v>7938</v>
      </c>
      <c r="AR102" s="112" t="s">
        <v>35085</v>
      </c>
      <c r="AS102" s="100" t="s">
        <v>34110</v>
      </c>
      <c r="AT102" s="98">
        <v>1610</v>
      </c>
      <c r="AU102" s="83"/>
      <c r="AX102" s="83"/>
      <c r="AY102" s="83"/>
      <c r="AZ102" s="83"/>
      <c r="BA102" s="83"/>
      <c r="BB102" s="83"/>
      <c r="BC102" s="83"/>
      <c r="BD102" s="83"/>
      <c r="BL102" s="6" t="s">
        <v>34116</v>
      </c>
      <c r="BM102" s="87">
        <v>11654</v>
      </c>
      <c r="BN102" s="87" t="s">
        <v>35086</v>
      </c>
      <c r="BO102" s="87">
        <f t="shared" si="2"/>
        <v>700</v>
      </c>
      <c r="BQ102" s="83"/>
      <c r="BR102" s="83"/>
      <c r="BS102" s="83"/>
      <c r="BT102" s="83"/>
      <c r="BU102" s="83"/>
      <c r="BV102" s="83"/>
      <c r="BW102" s="83"/>
      <c r="BX102" s="83"/>
      <c r="BY102" s="83"/>
      <c r="BZ102" s="83"/>
    </row>
    <row r="103" spans="4:78">
      <c r="D103" s="82"/>
      <c r="F103" s="87"/>
      <c r="G103" s="108">
        <v>33039</v>
      </c>
      <c r="H103" s="12" t="s">
        <v>35087</v>
      </c>
      <c r="I103" s="87">
        <v>4</v>
      </c>
      <c r="K103" s="83"/>
      <c r="L103" s="83"/>
      <c r="M103" s="83"/>
      <c r="N103" s="83"/>
      <c r="O103" s="83"/>
      <c r="P103" s="83"/>
      <c r="Q103" s="87" t="s">
        <v>34325</v>
      </c>
      <c r="R103" s="87">
        <v>15486</v>
      </c>
      <c r="S103" s="87" t="s">
        <v>35088</v>
      </c>
      <c r="T103" s="87">
        <v>600</v>
      </c>
      <c r="U103" s="83"/>
      <c r="V103" s="2"/>
      <c r="W103" s="2"/>
      <c r="X103" s="2"/>
      <c r="Y103" s="2"/>
      <c r="Z103" s="2"/>
      <c r="AA103" s="2"/>
      <c r="AB103" s="2"/>
      <c r="AC103" s="2"/>
      <c r="AD103" s="83"/>
      <c r="AE103" s="83"/>
      <c r="AF103" s="83"/>
      <c r="AG103" s="83"/>
      <c r="AH103" s="83"/>
      <c r="AI103" s="83"/>
      <c r="AJ103" s="83"/>
      <c r="AK103" s="87" t="s">
        <v>34346</v>
      </c>
      <c r="AL103" s="12">
        <v>62029</v>
      </c>
      <c r="AM103" s="12" t="s">
        <v>35089</v>
      </c>
      <c r="AN103" s="87">
        <v>200</v>
      </c>
      <c r="AO103" s="83"/>
      <c r="AP103" s="87" t="s">
        <v>34086</v>
      </c>
      <c r="AQ103" s="112">
        <v>7939</v>
      </c>
      <c r="AR103" s="112" t="s">
        <v>35090</v>
      </c>
      <c r="AS103" s="100" t="s">
        <v>34110</v>
      </c>
      <c r="AT103" s="98">
        <v>1610</v>
      </c>
      <c r="AU103" s="83"/>
      <c r="AX103" s="83"/>
      <c r="AY103" s="83"/>
      <c r="AZ103" s="83"/>
      <c r="BA103" s="83"/>
      <c r="BB103" s="83"/>
      <c r="BC103" s="83"/>
      <c r="BD103" s="83"/>
      <c r="BL103" s="6" t="s">
        <v>34116</v>
      </c>
      <c r="BM103" s="87">
        <v>11127</v>
      </c>
      <c r="BN103" s="87" t="s">
        <v>35091</v>
      </c>
      <c r="BO103" s="87">
        <f t="shared" ref="BO103:BO111" si="3">BO64*2</f>
        <v>800</v>
      </c>
      <c r="BQ103" s="83"/>
      <c r="BR103" s="83"/>
      <c r="BS103" s="83"/>
      <c r="BT103" s="83"/>
      <c r="BU103" s="83"/>
      <c r="BV103" s="83"/>
      <c r="BW103" s="83"/>
      <c r="BX103" s="83"/>
      <c r="BY103" s="83"/>
      <c r="BZ103" s="83"/>
    </row>
    <row r="104" spans="4:78">
      <c r="D104" s="82"/>
      <c r="F104" s="87"/>
      <c r="G104" s="108">
        <v>33044</v>
      </c>
      <c r="H104" s="12" t="s">
        <v>35092</v>
      </c>
      <c r="I104" s="87">
        <v>4</v>
      </c>
      <c r="K104" s="83"/>
      <c r="L104" s="83"/>
      <c r="M104" s="83"/>
      <c r="N104" s="83"/>
      <c r="O104" s="83"/>
      <c r="P104" s="83"/>
      <c r="Q104" s="87" t="s">
        <v>34325</v>
      </c>
      <c r="R104" s="87">
        <v>15487</v>
      </c>
      <c r="S104" s="87" t="s">
        <v>35093</v>
      </c>
      <c r="T104" s="87">
        <v>600</v>
      </c>
      <c r="U104" s="83"/>
      <c r="V104" s="2"/>
      <c r="W104" s="2"/>
      <c r="X104" s="2"/>
      <c r="Y104" s="2"/>
      <c r="Z104" s="2"/>
      <c r="AA104" s="2"/>
      <c r="AB104" s="2"/>
      <c r="AC104" s="2"/>
      <c r="AD104" s="83"/>
      <c r="AE104" s="83"/>
      <c r="AF104" s="83"/>
      <c r="AG104" s="83"/>
      <c r="AH104" s="83"/>
      <c r="AI104" s="83"/>
      <c r="AJ104" s="83"/>
      <c r="AK104" s="87" t="s">
        <v>34346</v>
      </c>
      <c r="AL104" s="12">
        <v>62030</v>
      </c>
      <c r="AM104" s="12" t="s">
        <v>35094</v>
      </c>
      <c r="AN104" s="87">
        <v>200</v>
      </c>
      <c r="AO104" s="83"/>
      <c r="AP104" s="87" t="s">
        <v>34086</v>
      </c>
      <c r="AQ104" s="112">
        <v>7940</v>
      </c>
      <c r="AR104" s="112" t="s">
        <v>35095</v>
      </c>
      <c r="AS104" s="100" t="s">
        <v>34110</v>
      </c>
      <c r="AT104" s="98">
        <v>1610</v>
      </c>
      <c r="AU104" s="83"/>
      <c r="AX104" s="83"/>
      <c r="AY104" s="83"/>
      <c r="AZ104" s="83"/>
      <c r="BA104" s="83"/>
      <c r="BB104" s="83"/>
      <c r="BC104" s="83"/>
      <c r="BD104" s="83"/>
      <c r="BL104" s="6" t="s">
        <v>34116</v>
      </c>
      <c r="BM104" s="87">
        <v>11031</v>
      </c>
      <c r="BN104" s="87" t="s">
        <v>35096</v>
      </c>
      <c r="BO104" s="87">
        <f t="shared" si="3"/>
        <v>800</v>
      </c>
      <c r="BQ104" s="83"/>
      <c r="BR104" s="83"/>
      <c r="BS104" s="83"/>
      <c r="BT104" s="83"/>
      <c r="BU104" s="83"/>
      <c r="BV104" s="83"/>
      <c r="BW104" s="83"/>
      <c r="BX104" s="83"/>
      <c r="BY104" s="83"/>
      <c r="BZ104" s="83"/>
    </row>
    <row r="105" spans="4:78">
      <c r="D105" s="82"/>
      <c r="F105" s="87"/>
      <c r="G105" s="108">
        <v>33049</v>
      </c>
      <c r="H105" s="12" t="s">
        <v>35097</v>
      </c>
      <c r="I105" s="87">
        <v>4</v>
      </c>
      <c r="K105" s="83"/>
      <c r="L105" s="83"/>
      <c r="M105" s="83"/>
      <c r="N105" s="83"/>
      <c r="O105" s="83"/>
      <c r="P105" s="83"/>
      <c r="Q105" s="87" t="s">
        <v>34325</v>
      </c>
      <c r="R105" s="87">
        <v>15488</v>
      </c>
      <c r="S105" s="87" t="s">
        <v>35098</v>
      </c>
      <c r="T105" s="87">
        <v>600</v>
      </c>
      <c r="U105" s="83"/>
      <c r="V105" s="2"/>
      <c r="W105" s="2"/>
      <c r="X105" s="2"/>
      <c r="Y105" s="2"/>
      <c r="Z105" s="2"/>
      <c r="AA105" s="2"/>
      <c r="AB105" s="2"/>
      <c r="AC105" s="2"/>
      <c r="AD105" s="83"/>
      <c r="AE105" s="83"/>
      <c r="AF105" s="83"/>
      <c r="AG105" s="83"/>
      <c r="AH105" s="83"/>
      <c r="AI105" s="83"/>
      <c r="AJ105" s="83"/>
      <c r="AK105" s="87" t="s">
        <v>34346</v>
      </c>
      <c r="AL105" s="12">
        <v>62031</v>
      </c>
      <c r="AM105" s="12" t="s">
        <v>35099</v>
      </c>
      <c r="AN105" s="87">
        <v>200</v>
      </c>
      <c r="AO105" s="83"/>
      <c r="AP105" s="87" t="s">
        <v>34086</v>
      </c>
      <c r="AQ105" s="112">
        <v>7941</v>
      </c>
      <c r="AR105" s="112" t="s">
        <v>35100</v>
      </c>
      <c r="AS105" s="100" t="s">
        <v>34110</v>
      </c>
      <c r="AT105" s="98">
        <v>1610</v>
      </c>
      <c r="AU105" s="83"/>
      <c r="AX105" s="83"/>
      <c r="AY105" s="83"/>
      <c r="AZ105" s="83"/>
      <c r="BA105" s="83"/>
      <c r="BB105" s="83"/>
      <c r="BC105" s="83"/>
      <c r="BD105" s="83"/>
      <c r="BL105" s="6" t="s">
        <v>34116</v>
      </c>
      <c r="BM105" s="87">
        <v>11143</v>
      </c>
      <c r="BN105" s="87" t="s">
        <v>35101</v>
      </c>
      <c r="BO105" s="87">
        <f t="shared" si="3"/>
        <v>800</v>
      </c>
      <c r="BQ105" s="83"/>
      <c r="BR105" s="83"/>
      <c r="BS105" s="83"/>
      <c r="BT105" s="83"/>
      <c r="BU105" s="83"/>
      <c r="BV105" s="83"/>
      <c r="BW105" s="83"/>
      <c r="BX105" s="83"/>
      <c r="BY105" s="83"/>
      <c r="BZ105" s="83"/>
    </row>
    <row r="106" spans="4:78">
      <c r="D106" s="82"/>
      <c r="F106" s="87"/>
      <c r="G106" s="108">
        <v>33054</v>
      </c>
      <c r="H106" s="12" t="s">
        <v>35102</v>
      </c>
      <c r="I106" s="87">
        <v>8</v>
      </c>
      <c r="K106" s="83"/>
      <c r="L106" s="83"/>
      <c r="M106" s="83"/>
      <c r="N106" s="83"/>
      <c r="O106" s="83"/>
      <c r="P106" s="83"/>
      <c r="Q106" s="87" t="s">
        <v>34325</v>
      </c>
      <c r="R106" s="87">
        <v>15489</v>
      </c>
      <c r="S106" s="87" t="s">
        <v>35103</v>
      </c>
      <c r="T106" s="87">
        <v>600</v>
      </c>
      <c r="U106" s="83"/>
      <c r="Z106" s="83"/>
      <c r="AA106" s="83"/>
      <c r="AB106" s="83"/>
      <c r="AC106" s="83"/>
      <c r="AD106" s="83"/>
      <c r="AE106" s="83"/>
      <c r="AF106" s="83"/>
      <c r="AG106" s="83"/>
      <c r="AH106" s="83"/>
      <c r="AI106" s="83"/>
      <c r="AJ106" s="83"/>
      <c r="AK106" s="87" t="s">
        <v>34346</v>
      </c>
      <c r="AL106" s="12">
        <v>62032</v>
      </c>
      <c r="AM106" s="12" t="s">
        <v>35104</v>
      </c>
      <c r="AN106" s="87">
        <v>200</v>
      </c>
      <c r="AO106" s="83"/>
      <c r="AP106" s="87" t="s">
        <v>34086</v>
      </c>
      <c r="AQ106" s="112">
        <v>7942</v>
      </c>
      <c r="AR106" s="112" t="s">
        <v>35105</v>
      </c>
      <c r="AS106" s="100" t="s">
        <v>34110</v>
      </c>
      <c r="AT106" s="98">
        <v>1610</v>
      </c>
      <c r="AU106" s="83"/>
      <c r="AX106" s="83"/>
      <c r="AY106" s="83"/>
      <c r="AZ106" s="83"/>
      <c r="BA106" s="83"/>
      <c r="BB106" s="83"/>
      <c r="BC106" s="83"/>
      <c r="BD106" s="83"/>
      <c r="BL106" s="6" t="s">
        <v>34116</v>
      </c>
      <c r="BM106" s="87">
        <v>11095</v>
      </c>
      <c r="BN106" s="87" t="s">
        <v>35106</v>
      </c>
      <c r="BO106" s="87">
        <f t="shared" si="3"/>
        <v>800</v>
      </c>
      <c r="BQ106" s="83"/>
      <c r="BR106" s="83"/>
      <c r="BS106" s="83"/>
      <c r="BT106" s="83"/>
      <c r="BU106" s="83"/>
      <c r="BV106" s="83"/>
      <c r="BW106" s="83"/>
      <c r="BX106" s="83"/>
      <c r="BY106" s="83"/>
      <c r="BZ106" s="83"/>
    </row>
    <row r="107" spans="4:78">
      <c r="D107" s="82"/>
      <c r="F107" s="87"/>
      <c r="G107" s="108">
        <v>33059</v>
      </c>
      <c r="H107" s="12" t="s">
        <v>35107</v>
      </c>
      <c r="I107" s="87">
        <v>4</v>
      </c>
      <c r="K107" s="83"/>
      <c r="L107" s="83"/>
      <c r="M107" s="83"/>
      <c r="N107" s="83"/>
      <c r="O107" s="83"/>
      <c r="P107" s="83"/>
      <c r="Q107" s="87" t="s">
        <v>34325</v>
      </c>
      <c r="R107" s="87">
        <v>15490</v>
      </c>
      <c r="S107" s="87" t="s">
        <v>35108</v>
      </c>
      <c r="T107" s="87">
        <v>11</v>
      </c>
      <c r="U107" s="83"/>
      <c r="Z107" s="83"/>
      <c r="AA107" s="83"/>
      <c r="AB107" s="83"/>
      <c r="AC107" s="83"/>
      <c r="AD107" s="83"/>
      <c r="AE107" s="83"/>
      <c r="AF107" s="83"/>
      <c r="AG107" s="83"/>
      <c r="AH107" s="83"/>
      <c r="AI107" s="83"/>
      <c r="AJ107" s="83"/>
      <c r="AK107" s="87" t="s">
        <v>34346</v>
      </c>
      <c r="AL107" s="12">
        <v>62033</v>
      </c>
      <c r="AM107" s="12" t="s">
        <v>35109</v>
      </c>
      <c r="AN107" s="87">
        <v>200</v>
      </c>
      <c r="AO107" s="83"/>
      <c r="AP107" s="87" t="s">
        <v>34086</v>
      </c>
      <c r="AQ107" s="112">
        <v>7943</v>
      </c>
      <c r="AR107" s="112" t="s">
        <v>35110</v>
      </c>
      <c r="AS107" s="100" t="s">
        <v>34110</v>
      </c>
      <c r="AT107" s="98">
        <v>1610</v>
      </c>
      <c r="AU107" s="83"/>
      <c r="AW107" s="83"/>
      <c r="AX107" s="83"/>
      <c r="AY107" s="83"/>
      <c r="AZ107" s="83"/>
      <c r="BA107" s="83"/>
      <c r="BB107" s="83"/>
      <c r="BC107" s="83"/>
      <c r="BD107" s="83"/>
      <c r="BL107" s="6" t="s">
        <v>34116</v>
      </c>
      <c r="BM107" s="87">
        <v>11111</v>
      </c>
      <c r="BN107" s="87" t="s">
        <v>35111</v>
      </c>
      <c r="BO107" s="87">
        <f t="shared" si="3"/>
        <v>800</v>
      </c>
      <c r="BQ107" s="83"/>
      <c r="BR107" s="83"/>
      <c r="BS107" s="83"/>
      <c r="BT107" s="83"/>
      <c r="BU107" s="83"/>
      <c r="BV107" s="83"/>
      <c r="BW107" s="83"/>
      <c r="BX107" s="83"/>
      <c r="BY107" s="83"/>
      <c r="BZ107" s="83"/>
    </row>
    <row r="108" spans="4:78">
      <c r="D108" s="82"/>
      <c r="F108" s="87"/>
      <c r="G108" s="108">
        <v>43016</v>
      </c>
      <c r="H108" s="12" t="s">
        <v>35112</v>
      </c>
      <c r="I108" s="87">
        <v>4</v>
      </c>
      <c r="K108" s="83"/>
      <c r="L108" s="83"/>
      <c r="M108" s="83"/>
      <c r="N108" s="83"/>
      <c r="O108" s="83"/>
      <c r="P108" s="83"/>
      <c r="Q108" s="87" t="s">
        <v>34325</v>
      </c>
      <c r="R108" s="87">
        <v>15491</v>
      </c>
      <c r="S108" s="87" t="s">
        <v>35113</v>
      </c>
      <c r="T108" s="87">
        <v>11</v>
      </c>
      <c r="U108" s="83"/>
      <c r="Z108" s="83"/>
      <c r="AA108" s="83"/>
      <c r="AB108" s="83"/>
      <c r="AC108" s="83"/>
      <c r="AD108" s="83"/>
      <c r="AE108" s="83"/>
      <c r="AF108" s="83"/>
      <c r="AG108" s="83"/>
      <c r="AH108" s="83"/>
      <c r="AI108" s="83"/>
      <c r="AJ108" s="83"/>
      <c r="AK108" s="87" t="s">
        <v>34346</v>
      </c>
      <c r="AL108" s="12">
        <v>62034</v>
      </c>
      <c r="AM108" s="12" t="s">
        <v>35114</v>
      </c>
      <c r="AN108" s="87">
        <v>200</v>
      </c>
      <c r="AO108" s="83"/>
      <c r="AP108" s="87" t="s">
        <v>34086</v>
      </c>
      <c r="AQ108" s="101">
        <v>7960</v>
      </c>
      <c r="AR108" s="101" t="s">
        <v>35115</v>
      </c>
      <c r="AS108" s="100" t="s">
        <v>34110</v>
      </c>
      <c r="AT108" s="98">
        <v>1610</v>
      </c>
      <c r="AU108" s="83"/>
      <c r="AW108" s="83"/>
      <c r="AX108" s="83"/>
      <c r="AY108" s="83"/>
      <c r="AZ108" s="83"/>
      <c r="BA108" s="83"/>
      <c r="BB108" s="83"/>
      <c r="BC108" s="83"/>
      <c r="BD108" s="83"/>
      <c r="BL108" s="6" t="s">
        <v>34116</v>
      </c>
      <c r="BM108" s="87">
        <v>11047</v>
      </c>
      <c r="BN108" s="87" t="s">
        <v>35116</v>
      </c>
      <c r="BO108" s="87">
        <f t="shared" si="3"/>
        <v>800</v>
      </c>
      <c r="BQ108" s="83"/>
      <c r="BR108" s="83"/>
      <c r="BS108" s="83"/>
      <c r="BT108" s="83"/>
      <c r="BU108" s="83"/>
      <c r="BV108" s="83"/>
      <c r="BW108" s="83"/>
      <c r="BX108" s="83"/>
      <c r="BY108" s="83"/>
      <c r="BZ108" s="83"/>
    </row>
    <row r="109" spans="4:78">
      <c r="D109" s="82"/>
      <c r="F109" s="87"/>
      <c r="G109" s="108">
        <v>43021</v>
      </c>
      <c r="H109" s="12" t="s">
        <v>35117</v>
      </c>
      <c r="I109" s="87">
        <v>4</v>
      </c>
      <c r="K109" s="83"/>
      <c r="L109" s="83"/>
      <c r="M109" s="83"/>
      <c r="N109" s="83"/>
      <c r="O109" s="83"/>
      <c r="P109" s="83"/>
      <c r="Q109" s="87" t="s">
        <v>34325</v>
      </c>
      <c r="R109" s="87">
        <v>15492</v>
      </c>
      <c r="S109" s="87" t="s">
        <v>35118</v>
      </c>
      <c r="T109" s="87">
        <v>11</v>
      </c>
      <c r="U109" s="83"/>
      <c r="Z109" s="83"/>
      <c r="AA109" s="83"/>
      <c r="AB109" s="83"/>
      <c r="AC109" s="83"/>
      <c r="AD109" s="83"/>
      <c r="AE109" s="83"/>
      <c r="AF109" s="83"/>
      <c r="AG109" s="83"/>
      <c r="AH109" s="83"/>
      <c r="AI109" s="83"/>
      <c r="AJ109" s="83"/>
      <c r="AK109" s="87" t="s">
        <v>34346</v>
      </c>
      <c r="AL109" s="12">
        <v>62035</v>
      </c>
      <c r="AM109" s="12" t="s">
        <v>35119</v>
      </c>
      <c r="AN109" s="87">
        <v>300</v>
      </c>
      <c r="AO109" s="83"/>
      <c r="AP109" s="87" t="s">
        <v>34086</v>
      </c>
      <c r="AQ109" s="101">
        <v>7961</v>
      </c>
      <c r="AR109" s="101" t="s">
        <v>35120</v>
      </c>
      <c r="AS109" s="100" t="s">
        <v>34110</v>
      </c>
      <c r="AT109" s="98">
        <v>1610</v>
      </c>
      <c r="AU109" s="83"/>
      <c r="AW109" s="83"/>
      <c r="AX109" s="83"/>
      <c r="AY109" s="83"/>
      <c r="AZ109" s="83"/>
      <c r="BA109" s="83"/>
      <c r="BB109" s="83"/>
      <c r="BC109" s="83"/>
      <c r="BD109" s="83"/>
      <c r="BL109" s="6" t="s">
        <v>34116</v>
      </c>
      <c r="BM109" s="87">
        <v>11159</v>
      </c>
      <c r="BN109" s="87" t="s">
        <v>35121</v>
      </c>
      <c r="BO109" s="87">
        <f t="shared" si="3"/>
        <v>800</v>
      </c>
      <c r="BQ109" s="83"/>
      <c r="BR109" s="83"/>
      <c r="BS109" s="83"/>
      <c r="BT109" s="83"/>
      <c r="BU109" s="83"/>
      <c r="BV109" s="83"/>
      <c r="BW109" s="83"/>
      <c r="BX109" s="83"/>
      <c r="BY109" s="83"/>
      <c r="BZ109" s="83"/>
    </row>
    <row r="110" spans="4:78">
      <c r="D110" s="82"/>
      <c r="F110" s="87"/>
      <c r="G110" s="108">
        <v>43026</v>
      </c>
      <c r="H110" s="12" t="s">
        <v>35122</v>
      </c>
      <c r="I110" s="87">
        <v>4</v>
      </c>
      <c r="K110" s="83"/>
      <c r="L110" s="83"/>
      <c r="M110" s="83"/>
      <c r="N110" s="83"/>
      <c r="O110" s="83"/>
      <c r="P110" s="83"/>
      <c r="Q110" s="87" t="s">
        <v>34325</v>
      </c>
      <c r="R110" s="87">
        <v>15493</v>
      </c>
      <c r="S110" s="87" t="s">
        <v>35123</v>
      </c>
      <c r="T110" s="87">
        <v>11</v>
      </c>
      <c r="U110" s="83"/>
      <c r="Z110" s="83"/>
      <c r="AA110" s="83"/>
      <c r="AB110" s="83"/>
      <c r="AC110" s="83"/>
      <c r="AD110" s="83"/>
      <c r="AE110" s="83"/>
      <c r="AF110" s="83"/>
      <c r="AG110" s="83"/>
      <c r="AH110" s="83"/>
      <c r="AI110" s="83"/>
      <c r="AJ110" s="83"/>
      <c r="AK110" s="87" t="s">
        <v>34346</v>
      </c>
      <c r="AL110" s="12">
        <v>62036</v>
      </c>
      <c r="AM110" s="12" t="s">
        <v>35124</v>
      </c>
      <c r="AN110" s="87">
        <v>300</v>
      </c>
      <c r="AO110" s="83"/>
      <c r="AP110" s="87" t="s">
        <v>34086</v>
      </c>
      <c r="AQ110" s="101">
        <v>7962</v>
      </c>
      <c r="AR110" s="101" t="s">
        <v>35125</v>
      </c>
      <c r="AS110" s="100" t="s">
        <v>34110</v>
      </c>
      <c r="AT110" s="98">
        <v>1610</v>
      </c>
      <c r="AU110" s="83"/>
      <c r="AW110" s="83"/>
      <c r="AX110" s="83"/>
      <c r="AY110" s="83"/>
      <c r="AZ110" s="83"/>
      <c r="BA110" s="83"/>
      <c r="BB110" s="83"/>
      <c r="BC110" s="83"/>
      <c r="BD110" s="83"/>
      <c r="BL110" s="6" t="s">
        <v>34116</v>
      </c>
      <c r="BM110" s="87">
        <v>11063</v>
      </c>
      <c r="BN110" s="87" t="s">
        <v>35126</v>
      </c>
      <c r="BO110" s="87">
        <f t="shared" si="3"/>
        <v>800</v>
      </c>
      <c r="BQ110" s="83"/>
      <c r="BR110" s="83"/>
      <c r="BS110" s="83"/>
      <c r="BT110" s="83"/>
      <c r="BU110" s="83"/>
      <c r="BV110" s="83"/>
      <c r="BW110" s="83"/>
      <c r="BX110" s="83"/>
      <c r="BY110" s="83"/>
      <c r="BZ110" s="83"/>
    </row>
    <row r="111" spans="4:78">
      <c r="D111" s="82"/>
      <c r="F111" s="87"/>
      <c r="G111" s="108">
        <v>43031</v>
      </c>
      <c r="H111" s="12" t="s">
        <v>35127</v>
      </c>
      <c r="I111" s="87">
        <v>4</v>
      </c>
      <c r="K111" s="83"/>
      <c r="L111" s="83"/>
      <c r="M111" s="83"/>
      <c r="N111" s="83"/>
      <c r="O111" s="83"/>
      <c r="P111" s="83"/>
      <c r="Q111" s="87" t="s">
        <v>34325</v>
      </c>
      <c r="R111" s="87">
        <v>15494</v>
      </c>
      <c r="S111" s="87" t="s">
        <v>35128</v>
      </c>
      <c r="T111" s="87">
        <v>11</v>
      </c>
      <c r="U111" s="83"/>
      <c r="Z111" s="83"/>
      <c r="AA111" s="83"/>
      <c r="AB111" s="83"/>
      <c r="AC111" s="83"/>
      <c r="AD111" s="83"/>
      <c r="AE111" s="83"/>
      <c r="AF111" s="83"/>
      <c r="AG111" s="83"/>
      <c r="AH111" s="83"/>
      <c r="AI111" s="83"/>
      <c r="AJ111" s="83"/>
      <c r="AK111" s="87" t="s">
        <v>34346</v>
      </c>
      <c r="AL111" s="12">
        <v>62037</v>
      </c>
      <c r="AM111" s="12" t="s">
        <v>35129</v>
      </c>
      <c r="AN111" s="87">
        <v>300</v>
      </c>
      <c r="AO111" s="83"/>
      <c r="AP111" s="87" t="s">
        <v>34086</v>
      </c>
      <c r="AQ111" s="101">
        <v>7963</v>
      </c>
      <c r="AR111" s="101" t="s">
        <v>35130</v>
      </c>
      <c r="AS111" s="100" t="s">
        <v>34110</v>
      </c>
      <c r="AT111" s="98">
        <v>1610</v>
      </c>
      <c r="AU111" s="83"/>
      <c r="AW111" s="83"/>
      <c r="AX111" s="83"/>
      <c r="AY111" s="83"/>
      <c r="AZ111" s="83"/>
      <c r="BA111" s="83"/>
      <c r="BB111" s="83"/>
      <c r="BC111" s="83"/>
      <c r="BD111" s="83"/>
      <c r="BL111" s="6" t="s">
        <v>34116</v>
      </c>
      <c r="BM111" s="87">
        <v>11079</v>
      </c>
      <c r="BN111" s="87" t="s">
        <v>35131</v>
      </c>
      <c r="BO111" s="87">
        <f t="shared" si="3"/>
        <v>800</v>
      </c>
      <c r="BQ111" s="83"/>
      <c r="BR111" s="83"/>
      <c r="BS111" s="83"/>
      <c r="BT111" s="83"/>
      <c r="BU111" s="83"/>
      <c r="BV111" s="83"/>
      <c r="BW111" s="83"/>
      <c r="BX111" s="83"/>
      <c r="BY111" s="83"/>
      <c r="BZ111" s="83"/>
    </row>
    <row r="112" spans="4:78">
      <c r="D112" s="82"/>
      <c r="F112" s="87"/>
      <c r="G112" s="12">
        <v>53088</v>
      </c>
      <c r="H112" s="87" t="s">
        <v>35132</v>
      </c>
      <c r="I112" s="87">
        <v>5</v>
      </c>
      <c r="K112" s="83"/>
      <c r="L112" s="83"/>
      <c r="M112" s="83"/>
      <c r="N112" s="83"/>
      <c r="O112" s="83"/>
      <c r="P112" s="83"/>
      <c r="Q112" s="87" t="s">
        <v>34325</v>
      </c>
      <c r="R112" s="87">
        <v>15495</v>
      </c>
      <c r="S112" s="87" t="s">
        <v>35133</v>
      </c>
      <c r="T112" s="87">
        <v>11</v>
      </c>
      <c r="U112" s="83"/>
      <c r="Z112" s="83"/>
      <c r="AA112" s="83"/>
      <c r="AB112" s="83"/>
      <c r="AC112" s="83"/>
      <c r="AD112" s="83"/>
      <c r="AE112" s="83"/>
      <c r="AF112" s="83"/>
      <c r="AG112" s="83"/>
      <c r="AH112" s="83"/>
      <c r="AI112" s="83"/>
      <c r="AJ112" s="83"/>
      <c r="AK112" s="87" t="s">
        <v>34346</v>
      </c>
      <c r="AL112" s="12">
        <v>62038</v>
      </c>
      <c r="AM112" s="12" t="s">
        <v>35134</v>
      </c>
      <c r="AN112" s="87">
        <v>300</v>
      </c>
      <c r="AO112" s="83"/>
      <c r="AP112" s="87" t="s">
        <v>34086</v>
      </c>
      <c r="AQ112" s="101">
        <v>7964</v>
      </c>
      <c r="AR112" s="101" t="s">
        <v>35135</v>
      </c>
      <c r="AS112" s="100" t="s">
        <v>34110</v>
      </c>
      <c r="AT112" s="98">
        <v>1610</v>
      </c>
      <c r="AU112" s="83"/>
      <c r="AW112" s="83"/>
      <c r="AX112" s="83"/>
      <c r="AY112" s="83"/>
      <c r="AZ112" s="83"/>
      <c r="BA112" s="83"/>
      <c r="BB112" s="83"/>
      <c r="BC112" s="83"/>
      <c r="BD112" s="83"/>
      <c r="BL112" s="6" t="s">
        <v>34116</v>
      </c>
      <c r="BM112" s="87">
        <v>11015</v>
      </c>
      <c r="BN112" s="113" t="s">
        <v>35136</v>
      </c>
      <c r="BO112" s="87">
        <v>800</v>
      </c>
      <c r="BQ112" s="83"/>
      <c r="BR112" s="83"/>
      <c r="BS112" s="83"/>
      <c r="BT112" s="83"/>
      <c r="BU112" s="83"/>
      <c r="BV112" s="83"/>
      <c r="BW112" s="83"/>
      <c r="BX112" s="83"/>
      <c r="BY112" s="83"/>
      <c r="BZ112" s="83"/>
    </row>
    <row r="113" spans="4:78">
      <c r="D113" s="82"/>
      <c r="F113" s="87"/>
      <c r="G113" s="12">
        <v>53089</v>
      </c>
      <c r="H113" s="87" t="s">
        <v>35137</v>
      </c>
      <c r="I113" s="87">
        <v>30</v>
      </c>
      <c r="K113" s="83"/>
      <c r="L113" s="83"/>
      <c r="M113" s="83"/>
      <c r="N113" s="83"/>
      <c r="O113" s="83"/>
      <c r="P113" s="83"/>
      <c r="Q113" s="87" t="s">
        <v>34325</v>
      </c>
      <c r="R113" s="87">
        <v>15496</v>
      </c>
      <c r="S113" s="87" t="s">
        <v>35138</v>
      </c>
      <c r="T113" s="87">
        <v>33</v>
      </c>
      <c r="U113" s="83"/>
      <c r="Z113" s="83"/>
      <c r="AA113" s="83"/>
      <c r="AB113" s="83"/>
      <c r="AC113" s="83"/>
      <c r="AD113" s="83"/>
      <c r="AE113" s="83"/>
      <c r="AF113" s="83"/>
      <c r="AG113" s="83"/>
      <c r="AH113" s="83"/>
      <c r="AI113" s="83"/>
      <c r="AJ113" s="83"/>
      <c r="AK113" s="87" t="s">
        <v>34346</v>
      </c>
      <c r="AL113" s="12">
        <v>62039</v>
      </c>
      <c r="AM113" s="12" t="s">
        <v>35139</v>
      </c>
      <c r="AN113" s="87">
        <v>300</v>
      </c>
      <c r="AO113" s="83"/>
      <c r="AP113" s="87" t="s">
        <v>34086</v>
      </c>
      <c r="AQ113" s="101">
        <v>7965</v>
      </c>
      <c r="AR113" s="101" t="s">
        <v>35140</v>
      </c>
      <c r="AS113" s="100" t="s">
        <v>34110</v>
      </c>
      <c r="AT113" s="98">
        <v>1610</v>
      </c>
      <c r="AU113" s="83"/>
      <c r="AW113" s="83"/>
      <c r="AX113" s="83"/>
      <c r="AY113" s="83"/>
      <c r="AZ113" s="83"/>
      <c r="BA113" s="83"/>
      <c r="BB113" s="83"/>
      <c r="BC113" s="83"/>
      <c r="BD113" s="83"/>
      <c r="BL113" s="6" t="s">
        <v>34116</v>
      </c>
      <c r="BM113" s="87">
        <v>11175</v>
      </c>
      <c r="BN113" s="87" t="s">
        <v>35141</v>
      </c>
      <c r="BO113" s="87">
        <f t="shared" ref="BO113:BO122" si="4">$BO$88*2</f>
        <v>1200</v>
      </c>
      <c r="BQ113" s="83"/>
      <c r="BR113" s="83"/>
      <c r="BS113" s="83"/>
      <c r="BT113" s="83"/>
      <c r="BU113" s="83"/>
      <c r="BV113" s="83"/>
      <c r="BW113" s="83"/>
      <c r="BX113" s="83"/>
      <c r="BY113" s="83"/>
      <c r="BZ113" s="83"/>
    </row>
    <row r="114" spans="4:78">
      <c r="D114" s="82"/>
      <c r="F114" s="87"/>
      <c r="G114" s="12">
        <v>53090</v>
      </c>
      <c r="H114" s="87" t="s">
        <v>35142</v>
      </c>
      <c r="I114" s="87">
        <v>60</v>
      </c>
      <c r="K114" s="83"/>
      <c r="L114" s="83"/>
      <c r="M114" s="83"/>
      <c r="N114" s="83"/>
      <c r="O114" s="83"/>
      <c r="P114" s="83"/>
      <c r="Q114" s="87" t="s">
        <v>34325</v>
      </c>
      <c r="R114" s="87">
        <v>15497</v>
      </c>
      <c r="S114" s="87" t="s">
        <v>35143</v>
      </c>
      <c r="T114" s="87">
        <v>33</v>
      </c>
      <c r="U114" s="83"/>
      <c r="Z114" s="83"/>
      <c r="AA114" s="83"/>
      <c r="AB114" s="83"/>
      <c r="AC114" s="83"/>
      <c r="AD114" s="83"/>
      <c r="AE114" s="83"/>
      <c r="AF114" s="83"/>
      <c r="AG114" s="83"/>
      <c r="AH114" s="83"/>
      <c r="AI114" s="83"/>
      <c r="AJ114" s="83"/>
      <c r="AK114" s="87" t="s">
        <v>34346</v>
      </c>
      <c r="AL114" s="12">
        <v>23002</v>
      </c>
      <c r="AM114" s="12" t="s">
        <v>35144</v>
      </c>
      <c r="AN114" s="87">
        <v>200</v>
      </c>
      <c r="AO114" s="83"/>
      <c r="AP114" s="87" t="s">
        <v>34086</v>
      </c>
      <c r="AQ114" s="101">
        <v>7966</v>
      </c>
      <c r="AR114" s="101" t="s">
        <v>35145</v>
      </c>
      <c r="AS114" s="100" t="s">
        <v>34110</v>
      </c>
      <c r="AT114" s="98">
        <v>1610</v>
      </c>
      <c r="AU114" s="83"/>
      <c r="AW114" s="83"/>
      <c r="AX114" s="83"/>
      <c r="AY114" s="83"/>
      <c r="AZ114" s="83"/>
      <c r="BA114" s="83"/>
      <c r="BB114" s="83"/>
      <c r="BC114" s="83"/>
      <c r="BD114" s="83"/>
      <c r="BL114" s="6" t="s">
        <v>34116</v>
      </c>
      <c r="BM114" s="87">
        <v>11191</v>
      </c>
      <c r="BN114" s="87" t="s">
        <v>35146</v>
      </c>
      <c r="BO114" s="87">
        <f t="shared" si="4"/>
        <v>1200</v>
      </c>
      <c r="BQ114" s="83"/>
      <c r="BR114" s="83"/>
      <c r="BS114" s="83"/>
      <c r="BT114" s="83"/>
      <c r="BU114" s="83"/>
      <c r="BV114" s="83"/>
      <c r="BW114" s="83"/>
      <c r="BX114" s="83"/>
      <c r="BY114" s="83"/>
      <c r="BZ114" s="83"/>
    </row>
    <row r="115" spans="1:78">
      <c r="A115" s="2"/>
      <c r="B115" s="2"/>
      <c r="D115" s="82"/>
      <c r="F115" s="87"/>
      <c r="G115" s="12">
        <v>63024</v>
      </c>
      <c r="H115" s="12" t="s">
        <v>35147</v>
      </c>
      <c r="I115" s="87">
        <v>2.5</v>
      </c>
      <c r="K115" s="83"/>
      <c r="L115" s="83"/>
      <c r="M115" s="83"/>
      <c r="N115" s="83"/>
      <c r="O115" s="83"/>
      <c r="P115" s="83"/>
      <c r="Q115" s="87" t="s">
        <v>34325</v>
      </c>
      <c r="R115" s="87">
        <v>15498</v>
      </c>
      <c r="S115" s="87" t="s">
        <v>35148</v>
      </c>
      <c r="T115" s="87">
        <v>33</v>
      </c>
      <c r="U115" s="83"/>
      <c r="Z115" s="83"/>
      <c r="AA115" s="83"/>
      <c r="AB115" s="83"/>
      <c r="AC115" s="83"/>
      <c r="AD115" s="83"/>
      <c r="AE115" s="83"/>
      <c r="AF115" s="83"/>
      <c r="AG115" s="83"/>
      <c r="AH115" s="83"/>
      <c r="AI115" s="83"/>
      <c r="AJ115" s="83"/>
      <c r="AK115" s="87" t="s">
        <v>34346</v>
      </c>
      <c r="AL115" s="91">
        <v>23003</v>
      </c>
      <c r="AM115" s="12" t="s">
        <v>35149</v>
      </c>
      <c r="AN115" s="87">
        <v>300</v>
      </c>
      <c r="AO115" s="83"/>
      <c r="AP115" s="87" t="s">
        <v>34086</v>
      </c>
      <c r="AQ115" s="101">
        <v>7967</v>
      </c>
      <c r="AR115" s="101" t="s">
        <v>35150</v>
      </c>
      <c r="AS115" s="100" t="s">
        <v>34110</v>
      </c>
      <c r="AT115" s="98">
        <v>1610</v>
      </c>
      <c r="AU115" s="83"/>
      <c r="AW115" s="83"/>
      <c r="AX115" s="83"/>
      <c r="AY115" s="83"/>
      <c r="AZ115" s="83"/>
      <c r="BA115" s="83"/>
      <c r="BB115" s="83"/>
      <c r="BC115" s="83"/>
      <c r="BD115" s="83"/>
      <c r="BL115" s="6" t="s">
        <v>34116</v>
      </c>
      <c r="BM115" s="87">
        <v>11207</v>
      </c>
      <c r="BN115" s="87" t="s">
        <v>35151</v>
      </c>
      <c r="BO115" s="87">
        <f t="shared" si="4"/>
        <v>1200</v>
      </c>
      <c r="BQ115" s="83"/>
      <c r="BR115" s="83"/>
      <c r="BS115" s="83"/>
      <c r="BT115" s="83"/>
      <c r="BU115" s="83"/>
      <c r="BV115" s="83"/>
      <c r="BW115" s="83"/>
      <c r="BX115" s="83"/>
      <c r="BY115" s="83"/>
      <c r="BZ115" s="83"/>
    </row>
    <row r="116" spans="1:78">
      <c r="A116" s="2"/>
      <c r="B116" s="2"/>
      <c r="D116" s="82"/>
      <c r="F116" s="87"/>
      <c r="G116" s="12">
        <v>63025</v>
      </c>
      <c r="H116" s="12" t="s">
        <v>35152</v>
      </c>
      <c r="I116" s="87">
        <v>10</v>
      </c>
      <c r="K116" s="83"/>
      <c r="L116" s="83"/>
      <c r="M116" s="83"/>
      <c r="N116" s="83"/>
      <c r="O116" s="83"/>
      <c r="P116" s="83"/>
      <c r="Q116" s="87" t="s">
        <v>34325</v>
      </c>
      <c r="R116" s="87">
        <v>15499</v>
      </c>
      <c r="S116" s="87" t="s">
        <v>35153</v>
      </c>
      <c r="T116" s="87">
        <v>33</v>
      </c>
      <c r="U116" s="83"/>
      <c r="Z116" s="83"/>
      <c r="AA116" s="83"/>
      <c r="AB116" s="83"/>
      <c r="AC116" s="83"/>
      <c r="AD116" s="83"/>
      <c r="AE116" s="83"/>
      <c r="AF116" s="83"/>
      <c r="AG116" s="83"/>
      <c r="AH116" s="83"/>
      <c r="AI116" s="83"/>
      <c r="AJ116" s="83"/>
      <c r="AK116" s="87" t="s">
        <v>34346</v>
      </c>
      <c r="AL116" s="12">
        <v>23004</v>
      </c>
      <c r="AM116" s="12" t="s">
        <v>35154</v>
      </c>
      <c r="AN116" s="87">
        <v>200</v>
      </c>
      <c r="AO116" s="83"/>
      <c r="AP116" s="87" t="s">
        <v>34086</v>
      </c>
      <c r="AQ116" s="101">
        <v>7992</v>
      </c>
      <c r="AR116" s="101" t="s">
        <v>35155</v>
      </c>
      <c r="AS116" s="100" t="s">
        <v>34110</v>
      </c>
      <c r="AT116" s="98">
        <v>1610</v>
      </c>
      <c r="AU116" s="83"/>
      <c r="AW116" s="83"/>
      <c r="AX116" s="83"/>
      <c r="AY116" s="83"/>
      <c r="AZ116" s="83"/>
      <c r="BA116" s="83"/>
      <c r="BB116" s="83"/>
      <c r="BC116" s="83"/>
      <c r="BD116" s="83"/>
      <c r="BL116" s="6" t="s">
        <v>34116</v>
      </c>
      <c r="BM116" s="87">
        <v>11223</v>
      </c>
      <c r="BN116" s="87" t="s">
        <v>35156</v>
      </c>
      <c r="BO116" s="87">
        <f t="shared" si="4"/>
        <v>1200</v>
      </c>
      <c r="BQ116" s="83"/>
      <c r="BR116" s="83"/>
      <c r="BS116" s="83"/>
      <c r="BT116" s="83"/>
      <c r="BU116" s="83"/>
      <c r="BV116" s="83"/>
      <c r="BW116" s="83"/>
      <c r="BX116" s="83"/>
      <c r="BY116" s="83"/>
      <c r="BZ116" s="83"/>
    </row>
    <row r="117" spans="1:78">
      <c r="A117" s="2"/>
      <c r="B117" s="2"/>
      <c r="D117" s="82"/>
      <c r="F117" s="87"/>
      <c r="G117" s="12">
        <v>63026</v>
      </c>
      <c r="H117" s="12" t="s">
        <v>35157</v>
      </c>
      <c r="I117" s="87">
        <v>25</v>
      </c>
      <c r="K117" s="83"/>
      <c r="L117" s="83"/>
      <c r="M117" s="83"/>
      <c r="N117" s="83"/>
      <c r="O117" s="83"/>
      <c r="P117" s="83"/>
      <c r="Q117" s="87" t="s">
        <v>34325</v>
      </c>
      <c r="R117" s="87">
        <v>25400</v>
      </c>
      <c r="S117" s="87" t="s">
        <v>35158</v>
      </c>
      <c r="T117" s="87">
        <v>33</v>
      </c>
      <c r="U117" s="83"/>
      <c r="Z117" s="83"/>
      <c r="AA117" s="83"/>
      <c r="AB117" s="83"/>
      <c r="AC117" s="83"/>
      <c r="AD117" s="83"/>
      <c r="AE117" s="83"/>
      <c r="AF117" s="83"/>
      <c r="AG117" s="83"/>
      <c r="AH117" s="83"/>
      <c r="AI117" s="83"/>
      <c r="AJ117" s="83"/>
      <c r="AK117" s="87" t="s">
        <v>34346</v>
      </c>
      <c r="AL117" s="91">
        <v>23005</v>
      </c>
      <c r="AM117" s="12" t="s">
        <v>35159</v>
      </c>
      <c r="AN117" s="87">
        <v>200</v>
      </c>
      <c r="AO117" s="83"/>
      <c r="AP117" s="87" t="s">
        <v>34086</v>
      </c>
      <c r="AQ117" s="101">
        <v>7993</v>
      </c>
      <c r="AR117" s="101" t="s">
        <v>35160</v>
      </c>
      <c r="AS117" s="100" t="s">
        <v>34110</v>
      </c>
      <c r="AT117" s="98">
        <v>1610</v>
      </c>
      <c r="AU117" s="83"/>
      <c r="AW117" s="83"/>
      <c r="AX117" s="83"/>
      <c r="AY117" s="83"/>
      <c r="AZ117" s="83"/>
      <c r="BA117" s="83"/>
      <c r="BB117" s="83"/>
      <c r="BC117" s="83"/>
      <c r="BD117" s="83"/>
      <c r="BL117" s="6" t="s">
        <v>34116</v>
      </c>
      <c r="BM117" s="87">
        <v>11239</v>
      </c>
      <c r="BN117" s="87" t="s">
        <v>35161</v>
      </c>
      <c r="BO117" s="87">
        <f t="shared" si="4"/>
        <v>1200</v>
      </c>
      <c r="BQ117" s="83"/>
      <c r="BR117" s="83"/>
      <c r="BS117" s="83"/>
      <c r="BT117" s="83"/>
      <c r="BU117" s="83"/>
      <c r="BV117" s="83"/>
      <c r="BW117" s="83"/>
      <c r="BX117" s="83"/>
      <c r="BY117" s="83"/>
      <c r="BZ117" s="83"/>
    </row>
    <row r="118" spans="1:78">
      <c r="A118" s="2"/>
      <c r="B118" s="2"/>
      <c r="D118" s="82"/>
      <c r="F118" s="87"/>
      <c r="G118" s="109">
        <v>33012</v>
      </c>
      <c r="H118" s="14" t="s">
        <v>35162</v>
      </c>
      <c r="I118" s="87">
        <v>1350</v>
      </c>
      <c r="K118" s="83"/>
      <c r="L118" s="83"/>
      <c r="M118" s="83"/>
      <c r="N118" s="83"/>
      <c r="O118" s="83"/>
      <c r="P118" s="83"/>
      <c r="Q118" s="87" t="s">
        <v>34325</v>
      </c>
      <c r="R118" s="87">
        <v>25401</v>
      </c>
      <c r="S118" s="87" t="s">
        <v>35163</v>
      </c>
      <c r="T118" s="87">
        <v>33</v>
      </c>
      <c r="U118" s="83"/>
      <c r="Z118" s="83"/>
      <c r="AA118" s="83"/>
      <c r="AB118" s="83"/>
      <c r="AC118" s="83"/>
      <c r="AD118" s="83"/>
      <c r="AE118" s="83"/>
      <c r="AF118" s="83"/>
      <c r="AG118" s="83"/>
      <c r="AH118" s="83"/>
      <c r="AI118" s="83"/>
      <c r="AJ118" s="83"/>
      <c r="AK118" s="87" t="s">
        <v>34346</v>
      </c>
      <c r="AL118" s="12">
        <v>23006</v>
      </c>
      <c r="AM118" s="12" t="s">
        <v>35164</v>
      </c>
      <c r="AN118" s="87">
        <v>200</v>
      </c>
      <c r="AO118" s="83"/>
      <c r="AP118" s="87" t="s">
        <v>34086</v>
      </c>
      <c r="AQ118" s="101">
        <v>7994</v>
      </c>
      <c r="AR118" s="101" t="s">
        <v>35165</v>
      </c>
      <c r="AS118" s="100" t="s">
        <v>34110</v>
      </c>
      <c r="AT118" s="98">
        <v>1610</v>
      </c>
      <c r="AU118" s="83"/>
      <c r="AW118" s="83"/>
      <c r="AX118" s="83"/>
      <c r="AY118" s="83"/>
      <c r="AZ118" s="83"/>
      <c r="BA118" s="83"/>
      <c r="BB118" s="83"/>
      <c r="BC118" s="83"/>
      <c r="BD118" s="83"/>
      <c r="BL118" s="6" t="s">
        <v>34116</v>
      </c>
      <c r="BM118" s="87">
        <v>11255</v>
      </c>
      <c r="BN118" s="87" t="s">
        <v>35166</v>
      </c>
      <c r="BO118" s="87">
        <f t="shared" si="4"/>
        <v>1200</v>
      </c>
      <c r="BQ118" s="83"/>
      <c r="BR118" s="83"/>
      <c r="BS118" s="83"/>
      <c r="BT118" s="83"/>
      <c r="BU118" s="83"/>
      <c r="BV118" s="83"/>
      <c r="BW118" s="83"/>
      <c r="BX118" s="83"/>
      <c r="BY118" s="83"/>
      <c r="BZ118" s="83"/>
    </row>
    <row r="119" spans="1:78">
      <c r="A119" s="2"/>
      <c r="B119" s="2"/>
      <c r="D119" s="82"/>
      <c r="F119" s="110" t="s">
        <v>35167</v>
      </c>
      <c r="G119" s="14">
        <v>58008</v>
      </c>
      <c r="H119" s="14" t="s">
        <v>35168</v>
      </c>
      <c r="I119" s="87">
        <v>200</v>
      </c>
      <c r="K119" s="83"/>
      <c r="L119" s="83"/>
      <c r="M119" s="83"/>
      <c r="N119" s="83"/>
      <c r="O119" s="83"/>
      <c r="P119" s="83"/>
      <c r="Q119" s="87" t="s">
        <v>34325</v>
      </c>
      <c r="R119" s="87">
        <v>25402</v>
      </c>
      <c r="S119" s="87" t="s">
        <v>35169</v>
      </c>
      <c r="T119" s="87">
        <v>100</v>
      </c>
      <c r="U119" s="83"/>
      <c r="Z119" s="83"/>
      <c r="AA119" s="83"/>
      <c r="AB119" s="83"/>
      <c r="AC119" s="83"/>
      <c r="AD119" s="83"/>
      <c r="AE119" s="83"/>
      <c r="AF119" s="83"/>
      <c r="AG119" s="83"/>
      <c r="AH119" s="83"/>
      <c r="AI119" s="83"/>
      <c r="AJ119" s="83"/>
      <c r="AK119" s="87" t="s">
        <v>34346</v>
      </c>
      <c r="AL119" s="91">
        <v>23007</v>
      </c>
      <c r="AM119" s="12" t="s">
        <v>35170</v>
      </c>
      <c r="AN119" s="87">
        <v>200</v>
      </c>
      <c r="AO119" s="83"/>
      <c r="AP119" s="87" t="s">
        <v>34086</v>
      </c>
      <c r="AQ119" s="101">
        <v>7995</v>
      </c>
      <c r="AR119" s="101" t="s">
        <v>35171</v>
      </c>
      <c r="AS119" s="100" t="s">
        <v>34110</v>
      </c>
      <c r="AT119" s="98">
        <v>1610</v>
      </c>
      <c r="AU119" s="83"/>
      <c r="AW119" s="83"/>
      <c r="AX119" s="83"/>
      <c r="AY119" s="83"/>
      <c r="AZ119" s="83"/>
      <c r="BA119" s="83"/>
      <c r="BB119" s="83"/>
      <c r="BC119" s="83"/>
      <c r="BD119" s="83"/>
      <c r="BL119" s="6" t="s">
        <v>34116</v>
      </c>
      <c r="BM119" s="87">
        <v>11271</v>
      </c>
      <c r="BN119" s="87" t="s">
        <v>35172</v>
      </c>
      <c r="BO119" s="87">
        <f t="shared" si="4"/>
        <v>1200</v>
      </c>
      <c r="BQ119" s="83"/>
      <c r="BR119" s="83"/>
      <c r="BS119" s="83"/>
      <c r="BT119" s="83"/>
      <c r="BU119" s="83"/>
      <c r="BV119" s="83"/>
      <c r="BW119" s="83"/>
      <c r="BX119" s="83"/>
      <c r="BY119" s="83"/>
      <c r="BZ119" s="83"/>
    </row>
    <row r="120" spans="1:78">
      <c r="A120" s="2"/>
      <c r="B120" s="2"/>
      <c r="D120" s="82"/>
      <c r="F120" s="110" t="s">
        <v>35167</v>
      </c>
      <c r="G120" s="14">
        <v>58009</v>
      </c>
      <c r="H120" s="14" t="s">
        <v>35173</v>
      </c>
      <c r="I120" s="87">
        <v>300</v>
      </c>
      <c r="K120" s="83"/>
      <c r="L120" s="83"/>
      <c r="M120" s="83"/>
      <c r="N120" s="83"/>
      <c r="O120" s="83"/>
      <c r="P120" s="83"/>
      <c r="Q120" s="87" t="s">
        <v>34325</v>
      </c>
      <c r="R120" s="87">
        <v>25403</v>
      </c>
      <c r="S120" s="87" t="s">
        <v>35174</v>
      </c>
      <c r="T120" s="87">
        <v>100</v>
      </c>
      <c r="U120" s="83"/>
      <c r="Z120" s="83"/>
      <c r="AA120" s="83"/>
      <c r="AB120" s="83"/>
      <c r="AC120" s="83"/>
      <c r="AD120" s="83"/>
      <c r="AE120" s="83"/>
      <c r="AF120" s="83"/>
      <c r="AG120" s="83"/>
      <c r="AH120" s="83"/>
      <c r="AI120" s="83"/>
      <c r="AJ120" s="83"/>
      <c r="AK120" s="87" t="s">
        <v>34346</v>
      </c>
      <c r="AL120" s="12">
        <v>23008</v>
      </c>
      <c r="AM120" s="12" t="s">
        <v>35175</v>
      </c>
      <c r="AN120" s="87">
        <v>200</v>
      </c>
      <c r="AO120" s="83"/>
      <c r="AP120" s="87" t="s">
        <v>34086</v>
      </c>
      <c r="AQ120" s="101">
        <v>7996</v>
      </c>
      <c r="AR120" s="101" t="s">
        <v>35176</v>
      </c>
      <c r="AS120" s="100" t="s">
        <v>34110</v>
      </c>
      <c r="AT120" s="98">
        <v>1610</v>
      </c>
      <c r="AU120" s="83"/>
      <c r="AW120" s="83"/>
      <c r="AX120" s="83"/>
      <c r="AY120" s="83"/>
      <c r="AZ120" s="83"/>
      <c r="BA120" s="83"/>
      <c r="BB120" s="83"/>
      <c r="BC120" s="83"/>
      <c r="BD120" s="83"/>
      <c r="BL120" s="6" t="s">
        <v>34116</v>
      </c>
      <c r="BM120" s="87">
        <v>11287</v>
      </c>
      <c r="BN120" s="87" t="s">
        <v>35177</v>
      </c>
      <c r="BO120" s="87">
        <f t="shared" si="4"/>
        <v>1200</v>
      </c>
      <c r="BQ120" s="83"/>
      <c r="BR120" s="83"/>
      <c r="BS120" s="83"/>
      <c r="BT120" s="83"/>
      <c r="BU120" s="83"/>
      <c r="BV120" s="83"/>
      <c r="BW120" s="83"/>
      <c r="BX120" s="83"/>
      <c r="BY120" s="83"/>
      <c r="BZ120" s="83"/>
    </row>
    <row r="121" spans="1:78">
      <c r="A121" s="2"/>
      <c r="B121" s="2"/>
      <c r="D121" s="82"/>
      <c r="F121" s="110" t="s">
        <v>35167</v>
      </c>
      <c r="G121" s="14">
        <v>58010</v>
      </c>
      <c r="H121" s="14" t="s">
        <v>35178</v>
      </c>
      <c r="I121" s="87">
        <v>800</v>
      </c>
      <c r="K121" s="83"/>
      <c r="L121" s="83"/>
      <c r="M121" s="83"/>
      <c r="N121" s="83"/>
      <c r="O121" s="83"/>
      <c r="P121" s="83"/>
      <c r="Q121" s="87" t="s">
        <v>34325</v>
      </c>
      <c r="R121" s="87">
        <v>25404</v>
      </c>
      <c r="S121" s="87" t="s">
        <v>35179</v>
      </c>
      <c r="T121" s="87">
        <v>100</v>
      </c>
      <c r="U121" s="83"/>
      <c r="Z121" s="83"/>
      <c r="AA121" s="83"/>
      <c r="AB121" s="83"/>
      <c r="AC121" s="83"/>
      <c r="AD121" s="83"/>
      <c r="AE121" s="83"/>
      <c r="AF121" s="83"/>
      <c r="AG121" s="83"/>
      <c r="AH121" s="83"/>
      <c r="AI121" s="83"/>
      <c r="AJ121" s="83"/>
      <c r="AK121" s="87" t="s">
        <v>34346</v>
      </c>
      <c r="AL121" s="91">
        <v>23009</v>
      </c>
      <c r="AM121" s="12" t="s">
        <v>35180</v>
      </c>
      <c r="AN121" s="87">
        <v>200</v>
      </c>
      <c r="AO121" s="83"/>
      <c r="AP121" s="87" t="s">
        <v>34086</v>
      </c>
      <c r="AQ121" s="101">
        <v>7997</v>
      </c>
      <c r="AR121" s="101" t="s">
        <v>35181</v>
      </c>
      <c r="AS121" s="100" t="s">
        <v>34110</v>
      </c>
      <c r="AT121" s="98">
        <v>1610</v>
      </c>
      <c r="AU121" s="83"/>
      <c r="AW121" s="83"/>
      <c r="AX121" s="83"/>
      <c r="AY121" s="83"/>
      <c r="AZ121" s="83"/>
      <c r="BA121" s="83"/>
      <c r="BB121" s="83"/>
      <c r="BC121" s="83"/>
      <c r="BD121" s="83"/>
      <c r="BL121" s="6" t="s">
        <v>34116</v>
      </c>
      <c r="BM121" s="87">
        <v>11303</v>
      </c>
      <c r="BN121" s="87" t="s">
        <v>35182</v>
      </c>
      <c r="BO121" s="87">
        <f t="shared" si="4"/>
        <v>1200</v>
      </c>
      <c r="BQ121" s="83"/>
      <c r="BR121" s="83"/>
      <c r="BS121" s="83"/>
      <c r="BT121" s="83"/>
      <c r="BU121" s="83"/>
      <c r="BV121" s="83"/>
      <c r="BW121" s="83"/>
      <c r="BX121" s="83"/>
      <c r="BY121" s="83"/>
      <c r="BZ121" s="83"/>
    </row>
    <row r="122" spans="1:78">
      <c r="A122" s="2"/>
      <c r="B122" s="2"/>
      <c r="D122" s="82"/>
      <c r="F122" s="110" t="s">
        <v>35167</v>
      </c>
      <c r="G122" s="14">
        <v>58011</v>
      </c>
      <c r="H122" s="14" t="s">
        <v>35183</v>
      </c>
      <c r="I122" s="87">
        <v>500</v>
      </c>
      <c r="K122" s="83"/>
      <c r="L122" s="83"/>
      <c r="M122" s="83"/>
      <c r="N122" s="83"/>
      <c r="O122" s="83"/>
      <c r="P122" s="83"/>
      <c r="Q122" s="87" t="s">
        <v>34325</v>
      </c>
      <c r="R122" s="87">
        <v>25405</v>
      </c>
      <c r="S122" s="87" t="s">
        <v>35184</v>
      </c>
      <c r="T122" s="87">
        <v>100</v>
      </c>
      <c r="U122" s="83"/>
      <c r="Z122" s="83"/>
      <c r="AA122" s="83"/>
      <c r="AB122" s="83"/>
      <c r="AC122" s="83"/>
      <c r="AD122" s="83"/>
      <c r="AE122" s="83"/>
      <c r="AF122" s="83"/>
      <c r="AG122" s="83"/>
      <c r="AH122" s="83"/>
      <c r="AI122" s="83"/>
      <c r="AJ122" s="83"/>
      <c r="AK122" s="87" t="s">
        <v>34346</v>
      </c>
      <c r="AL122" s="12">
        <v>23010</v>
      </c>
      <c r="AM122" s="12" t="s">
        <v>35185</v>
      </c>
      <c r="AN122" s="87">
        <v>200</v>
      </c>
      <c r="AO122" s="83"/>
      <c r="AP122" s="87" t="s">
        <v>34086</v>
      </c>
      <c r="AQ122" s="101">
        <v>7998</v>
      </c>
      <c r="AR122" s="101" t="s">
        <v>35186</v>
      </c>
      <c r="AS122" s="100" t="s">
        <v>34110</v>
      </c>
      <c r="AT122" s="98">
        <v>1610</v>
      </c>
      <c r="AU122" s="83"/>
      <c r="AW122" s="83"/>
      <c r="AX122" s="83"/>
      <c r="AY122" s="83"/>
      <c r="AZ122" s="83"/>
      <c r="BA122" s="83"/>
      <c r="BB122" s="83"/>
      <c r="BC122" s="83"/>
      <c r="BD122" s="83"/>
      <c r="BL122" s="6" t="s">
        <v>34116</v>
      </c>
      <c r="BM122" s="87">
        <v>11319</v>
      </c>
      <c r="BN122" s="87" t="s">
        <v>35187</v>
      </c>
      <c r="BO122" s="87">
        <f t="shared" si="4"/>
        <v>1200</v>
      </c>
      <c r="BQ122" s="83"/>
      <c r="BR122" s="83"/>
      <c r="BS122" s="83"/>
      <c r="BT122" s="83"/>
      <c r="BU122" s="83"/>
      <c r="BV122" s="83"/>
      <c r="BW122" s="83"/>
      <c r="BX122" s="83"/>
      <c r="BY122" s="83"/>
      <c r="BZ122" s="83"/>
    </row>
    <row r="123" spans="1:78">
      <c r="A123" s="2"/>
      <c r="B123" s="2"/>
      <c r="D123" s="82"/>
      <c r="F123" s="110" t="s">
        <v>35167</v>
      </c>
      <c r="G123" s="14">
        <v>58012</v>
      </c>
      <c r="H123" s="14" t="s">
        <v>35188</v>
      </c>
      <c r="I123" s="87">
        <v>2000</v>
      </c>
      <c r="K123" s="83"/>
      <c r="L123" s="83"/>
      <c r="M123" s="83"/>
      <c r="N123" s="83"/>
      <c r="O123" s="83"/>
      <c r="P123" s="83"/>
      <c r="Q123" s="87" t="s">
        <v>34325</v>
      </c>
      <c r="R123" s="87">
        <v>25406</v>
      </c>
      <c r="S123" s="87" t="s">
        <v>35189</v>
      </c>
      <c r="T123" s="87">
        <v>100</v>
      </c>
      <c r="U123" s="83"/>
      <c r="Z123" s="83"/>
      <c r="AA123" s="83"/>
      <c r="AB123" s="83"/>
      <c r="AC123" s="83"/>
      <c r="AD123" s="83"/>
      <c r="AE123" s="83"/>
      <c r="AF123" s="83"/>
      <c r="AG123" s="83"/>
      <c r="AH123" s="83"/>
      <c r="AI123" s="83"/>
      <c r="AJ123" s="83"/>
      <c r="AK123" s="87" t="s">
        <v>34346</v>
      </c>
      <c r="AL123" s="91">
        <v>23011</v>
      </c>
      <c r="AM123" s="12" t="s">
        <v>35190</v>
      </c>
      <c r="AN123" s="87">
        <v>200</v>
      </c>
      <c r="AO123" s="83"/>
      <c r="AP123" s="87" t="s">
        <v>34086</v>
      </c>
      <c r="AQ123" s="101">
        <v>7999</v>
      </c>
      <c r="AR123" s="101" t="s">
        <v>35191</v>
      </c>
      <c r="AS123" s="100" t="s">
        <v>34110</v>
      </c>
      <c r="AT123" s="98">
        <v>1610</v>
      </c>
      <c r="AU123" s="83"/>
      <c r="AW123" s="83"/>
      <c r="AX123" s="83"/>
      <c r="AY123" s="83"/>
      <c r="AZ123" s="83"/>
      <c r="BA123" s="83"/>
      <c r="BB123" s="83"/>
      <c r="BC123" s="83"/>
      <c r="BD123" s="83"/>
      <c r="BL123" s="6" t="s">
        <v>34116</v>
      </c>
      <c r="BM123" s="87">
        <v>11335</v>
      </c>
      <c r="BN123" s="87" t="s">
        <v>35192</v>
      </c>
      <c r="BO123" s="87">
        <f>$BO$60*2</f>
        <v>1400</v>
      </c>
      <c r="BQ123" s="83"/>
      <c r="BR123" s="83"/>
      <c r="BS123" s="83"/>
      <c r="BT123" s="83"/>
      <c r="BU123" s="83"/>
      <c r="BV123" s="83"/>
      <c r="BW123" s="83"/>
      <c r="BX123" s="83"/>
      <c r="BY123" s="83"/>
      <c r="BZ123" s="83"/>
    </row>
    <row r="124" spans="1:78">
      <c r="A124" s="2"/>
      <c r="B124" s="2"/>
      <c r="D124" s="82"/>
      <c r="F124" s="110" t="s">
        <v>35167</v>
      </c>
      <c r="G124" s="14">
        <v>58015</v>
      </c>
      <c r="H124" s="14" t="s">
        <v>35193</v>
      </c>
      <c r="I124" s="87">
        <v>1000</v>
      </c>
      <c r="K124" s="83"/>
      <c r="L124" s="83"/>
      <c r="M124" s="83"/>
      <c r="N124" s="83"/>
      <c r="O124" s="83"/>
      <c r="P124" s="83"/>
      <c r="Q124" s="87" t="s">
        <v>34325</v>
      </c>
      <c r="R124" s="87">
        <v>25407</v>
      </c>
      <c r="S124" s="87" t="s">
        <v>35194</v>
      </c>
      <c r="T124" s="87">
        <v>100</v>
      </c>
      <c r="U124" s="83"/>
      <c r="Z124" s="83"/>
      <c r="AA124" s="83"/>
      <c r="AB124" s="83"/>
      <c r="AC124" s="83"/>
      <c r="AD124" s="83"/>
      <c r="AE124" s="83"/>
      <c r="AF124" s="83"/>
      <c r="AG124" s="83"/>
      <c r="AH124" s="83"/>
      <c r="AI124" s="83"/>
      <c r="AJ124" s="83"/>
      <c r="AK124" s="87" t="s">
        <v>34346</v>
      </c>
      <c r="AL124" s="12">
        <v>23012</v>
      </c>
      <c r="AM124" s="12" t="s">
        <v>35195</v>
      </c>
      <c r="AN124" s="87">
        <v>300</v>
      </c>
      <c r="AO124" s="83"/>
      <c r="AP124" s="87" t="s">
        <v>34086</v>
      </c>
      <c r="AQ124" s="101">
        <v>29032</v>
      </c>
      <c r="AR124" s="101" t="s">
        <v>35196</v>
      </c>
      <c r="AS124" s="100" t="s">
        <v>34110</v>
      </c>
      <c r="AT124" s="98">
        <v>1610</v>
      </c>
      <c r="AU124" s="83"/>
      <c r="AW124" s="83"/>
      <c r="AX124" s="83"/>
      <c r="AY124" s="83"/>
      <c r="AZ124" s="83"/>
      <c r="BA124" s="83"/>
      <c r="BB124" s="83"/>
      <c r="BC124" s="83"/>
      <c r="BD124" s="83"/>
      <c r="BL124" s="6" t="s">
        <v>34116</v>
      </c>
      <c r="BM124" s="87">
        <v>11351</v>
      </c>
      <c r="BN124" s="87" t="s">
        <v>35197</v>
      </c>
      <c r="BO124" s="87">
        <f>$BO$60*2</f>
        <v>1400</v>
      </c>
      <c r="BQ124" s="83"/>
      <c r="BR124" s="83"/>
      <c r="BS124" s="83"/>
      <c r="BT124" s="83"/>
      <c r="BU124" s="83"/>
      <c r="BV124" s="83"/>
      <c r="BW124" s="83"/>
      <c r="BX124" s="83"/>
      <c r="BY124" s="83"/>
      <c r="BZ124" s="83"/>
    </row>
    <row r="125" spans="1:78">
      <c r="A125" s="2"/>
      <c r="B125" s="2"/>
      <c r="D125" s="82"/>
      <c r="F125" s="110" t="s">
        <v>35167</v>
      </c>
      <c r="G125" s="14">
        <v>58016</v>
      </c>
      <c r="H125" s="14" t="s">
        <v>35198</v>
      </c>
      <c r="I125" s="87">
        <v>2500</v>
      </c>
      <c r="K125" s="83"/>
      <c r="L125" s="83"/>
      <c r="M125" s="83"/>
      <c r="N125" s="83"/>
      <c r="O125" s="83"/>
      <c r="P125" s="83"/>
      <c r="Q125" s="87" t="s">
        <v>34325</v>
      </c>
      <c r="R125" s="87">
        <v>25408</v>
      </c>
      <c r="S125" s="87" t="s">
        <v>35199</v>
      </c>
      <c r="T125" s="87">
        <v>300</v>
      </c>
      <c r="U125" s="83"/>
      <c r="Z125" s="83"/>
      <c r="AA125" s="83"/>
      <c r="AB125" s="83"/>
      <c r="AC125" s="83"/>
      <c r="AD125" s="83"/>
      <c r="AE125" s="83"/>
      <c r="AF125" s="83"/>
      <c r="AG125" s="83"/>
      <c r="AH125" s="83"/>
      <c r="AI125" s="83"/>
      <c r="AJ125" s="83"/>
      <c r="AK125" s="87" t="s">
        <v>34346</v>
      </c>
      <c r="AL125" s="13">
        <v>28637</v>
      </c>
      <c r="AM125" s="111" t="s">
        <v>35200</v>
      </c>
      <c r="AN125" s="87">
        <v>300</v>
      </c>
      <c r="AO125" s="83"/>
      <c r="AP125" s="87" t="s">
        <v>34086</v>
      </c>
      <c r="AQ125" s="101">
        <v>29033</v>
      </c>
      <c r="AR125" s="101" t="s">
        <v>35201</v>
      </c>
      <c r="AS125" s="100" t="s">
        <v>34110</v>
      </c>
      <c r="AT125" s="98">
        <v>1610</v>
      </c>
      <c r="AU125" s="83"/>
      <c r="AW125" s="83"/>
      <c r="AX125" s="83"/>
      <c r="AY125" s="83"/>
      <c r="AZ125" s="83"/>
      <c r="BA125" s="83"/>
      <c r="BB125" s="83"/>
      <c r="BC125" s="83"/>
      <c r="BD125" s="83"/>
      <c r="BL125" s="6" t="s">
        <v>34116</v>
      </c>
      <c r="BM125" s="87">
        <v>11367</v>
      </c>
      <c r="BN125" s="87" t="s">
        <v>35202</v>
      </c>
      <c r="BO125" s="87">
        <f>$BO$60*2</f>
        <v>1400</v>
      </c>
      <c r="BQ125" s="83"/>
      <c r="BR125" s="83"/>
      <c r="BS125" s="83"/>
      <c r="BT125" s="83"/>
      <c r="BU125" s="83"/>
      <c r="BV125" s="83"/>
      <c r="BW125" s="83"/>
      <c r="BX125" s="83"/>
      <c r="BY125" s="83"/>
      <c r="BZ125" s="83"/>
    </row>
    <row r="126" spans="1:78">
      <c r="A126" s="2"/>
      <c r="B126" s="2"/>
      <c r="D126" s="82"/>
      <c r="F126" s="110" t="s">
        <v>35167</v>
      </c>
      <c r="G126" s="14">
        <v>58017</v>
      </c>
      <c r="H126" s="14" t="s">
        <v>35203</v>
      </c>
      <c r="I126" s="87">
        <v>900</v>
      </c>
      <c r="K126" s="83"/>
      <c r="L126" s="83"/>
      <c r="M126" s="83"/>
      <c r="N126" s="83"/>
      <c r="O126" s="83"/>
      <c r="P126" s="83"/>
      <c r="Q126" s="87" t="s">
        <v>34325</v>
      </c>
      <c r="R126" s="87">
        <v>25409</v>
      </c>
      <c r="S126" s="87" t="s">
        <v>35204</v>
      </c>
      <c r="T126" s="87">
        <v>300</v>
      </c>
      <c r="U126" s="83"/>
      <c r="Z126" s="83"/>
      <c r="AA126" s="83"/>
      <c r="AB126" s="83"/>
      <c r="AC126" s="83"/>
      <c r="AD126" s="83"/>
      <c r="AE126" s="83"/>
      <c r="AF126" s="83"/>
      <c r="AG126" s="83"/>
      <c r="AH126" s="83"/>
      <c r="AI126" s="83"/>
      <c r="AJ126" s="83"/>
      <c r="AK126" s="83"/>
      <c r="AL126" s="83"/>
      <c r="AM126" s="83"/>
      <c r="AN126" s="83"/>
      <c r="AO126" s="83"/>
      <c r="AP126" s="87" t="s">
        <v>34086</v>
      </c>
      <c r="AQ126" s="101">
        <v>29034</v>
      </c>
      <c r="AR126" s="101" t="s">
        <v>35205</v>
      </c>
      <c r="AS126" s="100" t="s">
        <v>34110</v>
      </c>
      <c r="AT126" s="98">
        <v>1610</v>
      </c>
      <c r="AU126" s="83"/>
      <c r="AW126" s="83"/>
      <c r="AX126" s="83"/>
      <c r="AY126" s="83"/>
      <c r="AZ126" s="83"/>
      <c r="BA126" s="83"/>
      <c r="BB126" s="83"/>
      <c r="BC126" s="83"/>
      <c r="BD126" s="83"/>
      <c r="BL126" s="6" t="s">
        <v>34116</v>
      </c>
      <c r="BM126" s="87">
        <v>11383</v>
      </c>
      <c r="BN126" s="87" t="s">
        <v>35206</v>
      </c>
      <c r="BO126" s="87">
        <f>$BO$60*2</f>
        <v>1400</v>
      </c>
      <c r="BQ126" s="83"/>
      <c r="BR126" s="83"/>
      <c r="BS126" s="83"/>
      <c r="BT126" s="83"/>
      <c r="BU126" s="83"/>
      <c r="BV126" s="83"/>
      <c r="BW126" s="83"/>
      <c r="BX126" s="83"/>
      <c r="BY126" s="83"/>
      <c r="BZ126" s="83"/>
    </row>
    <row r="127" spans="1:78">
      <c r="A127" s="2"/>
      <c r="B127" s="2"/>
      <c r="D127" s="82"/>
      <c r="F127" s="2"/>
      <c r="I127" s="82"/>
      <c r="K127" s="83"/>
      <c r="L127" s="83"/>
      <c r="M127" s="83"/>
      <c r="N127" s="83"/>
      <c r="O127" s="83"/>
      <c r="P127" s="83"/>
      <c r="Q127" s="87" t="s">
        <v>34325</v>
      </c>
      <c r="R127" s="87">
        <v>25410</v>
      </c>
      <c r="S127" s="87" t="s">
        <v>35207</v>
      </c>
      <c r="T127" s="87">
        <v>300</v>
      </c>
      <c r="U127" s="83"/>
      <c r="Z127" s="83"/>
      <c r="AA127" s="83"/>
      <c r="AB127" s="83"/>
      <c r="AC127" s="83"/>
      <c r="AD127" s="83"/>
      <c r="AE127" s="83"/>
      <c r="AF127" s="83"/>
      <c r="AG127" s="83"/>
      <c r="AH127" s="83"/>
      <c r="AI127" s="83"/>
      <c r="AJ127" s="83"/>
      <c r="AK127" s="83"/>
      <c r="AL127" s="83"/>
      <c r="AM127" s="83"/>
      <c r="AN127" s="83"/>
      <c r="AO127" s="83"/>
      <c r="AP127" s="87" t="s">
        <v>34086</v>
      </c>
      <c r="AQ127" s="101">
        <v>29035</v>
      </c>
      <c r="AR127" s="101" t="s">
        <v>35208</v>
      </c>
      <c r="AS127" s="100" t="s">
        <v>34110</v>
      </c>
      <c r="AT127" s="98">
        <v>1610</v>
      </c>
      <c r="AU127" s="83"/>
      <c r="AW127" s="83"/>
      <c r="AX127" s="83"/>
      <c r="AY127" s="83"/>
      <c r="AZ127" s="83"/>
      <c r="BA127" s="83"/>
      <c r="BB127" s="83"/>
      <c r="BC127" s="83"/>
      <c r="BD127" s="83"/>
      <c r="BL127" s="6" t="s">
        <v>34116</v>
      </c>
      <c r="BM127" s="87">
        <v>11399</v>
      </c>
      <c r="BN127" s="87" t="s">
        <v>35209</v>
      </c>
      <c r="BO127" s="87">
        <f>BO77*2</f>
        <v>1400</v>
      </c>
      <c r="BQ127" s="83"/>
      <c r="BR127" s="83"/>
      <c r="BS127" s="83"/>
      <c r="BT127" s="83"/>
      <c r="BU127" s="83"/>
      <c r="BV127" s="83"/>
      <c r="BW127" s="83"/>
      <c r="BX127" s="83"/>
      <c r="BY127" s="83"/>
      <c r="BZ127" s="83"/>
    </row>
    <row r="128" spans="1:78">
      <c r="A128" s="2"/>
      <c r="B128" s="2"/>
      <c r="D128" s="82"/>
      <c r="F128" s="2"/>
      <c r="I128" s="82"/>
      <c r="K128" s="83"/>
      <c r="L128" s="83"/>
      <c r="M128" s="83"/>
      <c r="N128" s="83"/>
      <c r="O128" s="83"/>
      <c r="P128" s="83"/>
      <c r="Q128" s="87" t="s">
        <v>34325</v>
      </c>
      <c r="R128" s="87">
        <v>25411</v>
      </c>
      <c r="S128" s="87" t="s">
        <v>35210</v>
      </c>
      <c r="T128" s="87">
        <v>300</v>
      </c>
      <c r="U128" s="83"/>
      <c r="Z128" s="83"/>
      <c r="AA128" s="83"/>
      <c r="AB128" s="83"/>
      <c r="AC128" s="83"/>
      <c r="AD128" s="83"/>
      <c r="AE128" s="83"/>
      <c r="AF128" s="83"/>
      <c r="AG128" s="83"/>
      <c r="AH128" s="83"/>
      <c r="AI128" s="83"/>
      <c r="AJ128" s="83"/>
      <c r="AK128" s="83"/>
      <c r="AL128" s="83"/>
      <c r="AM128" s="83"/>
      <c r="AN128" s="83"/>
      <c r="AO128" s="83"/>
      <c r="AP128" s="87" t="s">
        <v>34086</v>
      </c>
      <c r="AQ128" s="101">
        <v>29036</v>
      </c>
      <c r="AR128" s="101" t="s">
        <v>35211</v>
      </c>
      <c r="AS128" s="100" t="s">
        <v>34110</v>
      </c>
      <c r="AT128" s="98">
        <v>1610</v>
      </c>
      <c r="AU128" s="83"/>
      <c r="AW128" s="83"/>
      <c r="AX128" s="83"/>
      <c r="AY128" s="83"/>
      <c r="AZ128" s="83"/>
      <c r="BA128" s="83"/>
      <c r="BB128" s="83"/>
      <c r="BC128" s="83"/>
      <c r="BD128" s="83"/>
      <c r="BL128" s="6" t="s">
        <v>34116</v>
      </c>
      <c r="BM128" s="87">
        <v>11415</v>
      </c>
      <c r="BN128" s="87" t="s">
        <v>35212</v>
      </c>
      <c r="BO128" s="87">
        <f>BO78*2</f>
        <v>1400</v>
      </c>
      <c r="BQ128" s="83"/>
      <c r="BR128" s="83"/>
      <c r="BS128" s="83"/>
      <c r="BT128" s="83"/>
      <c r="BU128" s="83"/>
      <c r="BV128" s="83"/>
      <c r="BW128" s="83"/>
      <c r="BX128" s="83"/>
      <c r="BY128" s="83"/>
      <c r="BZ128" s="83"/>
    </row>
    <row r="129" spans="1:78">
      <c r="A129" s="2"/>
      <c r="B129" s="2"/>
      <c r="D129" s="82"/>
      <c r="F129" s="2"/>
      <c r="I129" s="82"/>
      <c r="K129" s="83"/>
      <c r="L129" s="83"/>
      <c r="M129" s="83"/>
      <c r="N129" s="83"/>
      <c r="O129" s="83"/>
      <c r="P129" s="83"/>
      <c r="Q129" s="87" t="s">
        <v>34325</v>
      </c>
      <c r="R129" s="87">
        <v>25412</v>
      </c>
      <c r="S129" s="87" t="s">
        <v>35213</v>
      </c>
      <c r="T129" s="87">
        <v>300</v>
      </c>
      <c r="U129" s="83"/>
      <c r="Z129" s="83"/>
      <c r="AA129" s="83"/>
      <c r="AB129" s="83"/>
      <c r="AC129" s="83"/>
      <c r="AD129" s="83"/>
      <c r="AE129" s="83"/>
      <c r="AF129" s="83"/>
      <c r="AG129" s="83"/>
      <c r="AH129" s="83"/>
      <c r="AI129" s="83"/>
      <c r="AJ129" s="83"/>
      <c r="AK129" s="83"/>
      <c r="AL129" s="83"/>
      <c r="AM129" s="83"/>
      <c r="AN129" s="83"/>
      <c r="AO129" s="83"/>
      <c r="AP129" s="87" t="s">
        <v>34086</v>
      </c>
      <c r="AQ129" s="101">
        <v>29037</v>
      </c>
      <c r="AR129" s="101" t="s">
        <v>35214</v>
      </c>
      <c r="AS129" s="100" t="s">
        <v>34110</v>
      </c>
      <c r="AT129" s="98">
        <v>1610</v>
      </c>
      <c r="AU129" s="83"/>
      <c r="AW129" s="83"/>
      <c r="AX129" s="83"/>
      <c r="AY129" s="83"/>
      <c r="AZ129" s="83"/>
      <c r="BA129" s="83"/>
      <c r="BB129" s="83"/>
      <c r="BC129" s="83"/>
      <c r="BD129" s="83"/>
      <c r="BL129" s="6" t="s">
        <v>34116</v>
      </c>
      <c r="BM129" s="87">
        <v>11431</v>
      </c>
      <c r="BN129" s="87" t="s">
        <v>35215</v>
      </c>
      <c r="BO129" s="87">
        <f>BO79*2</f>
        <v>1400</v>
      </c>
      <c r="BQ129" s="83"/>
      <c r="BR129" s="83"/>
      <c r="BS129" s="83"/>
      <c r="BT129" s="83"/>
      <c r="BU129" s="83"/>
      <c r="BV129" s="83"/>
      <c r="BW129" s="83"/>
      <c r="BX129" s="83"/>
      <c r="BY129" s="83"/>
      <c r="BZ129" s="83"/>
    </row>
    <row r="130" spans="1:78">
      <c r="A130" s="2"/>
      <c r="B130" s="2"/>
      <c r="D130" s="82"/>
      <c r="F130" s="2"/>
      <c r="I130" s="82"/>
      <c r="K130" s="83"/>
      <c r="L130" s="83"/>
      <c r="M130" s="83"/>
      <c r="N130" s="83"/>
      <c r="O130" s="83"/>
      <c r="P130" s="83"/>
      <c r="Q130" s="87" t="s">
        <v>34325</v>
      </c>
      <c r="R130" s="87">
        <v>25413</v>
      </c>
      <c r="S130" s="87" t="s">
        <v>35216</v>
      </c>
      <c r="T130" s="87">
        <v>300</v>
      </c>
      <c r="U130" s="83"/>
      <c r="Z130" s="83"/>
      <c r="AA130" s="83"/>
      <c r="AB130" s="83"/>
      <c r="AC130" s="83"/>
      <c r="AD130" s="83"/>
      <c r="AE130" s="83"/>
      <c r="AF130" s="83"/>
      <c r="AG130" s="83"/>
      <c r="AH130" s="83"/>
      <c r="AI130" s="83"/>
      <c r="AJ130" s="83"/>
      <c r="AK130" s="83"/>
      <c r="AL130" s="83"/>
      <c r="AM130" s="83"/>
      <c r="AN130" s="83"/>
      <c r="AO130" s="83"/>
      <c r="AP130" s="87" t="s">
        <v>34086</v>
      </c>
      <c r="AQ130" s="101">
        <v>29038</v>
      </c>
      <c r="AR130" s="101" t="s">
        <v>35217</v>
      </c>
      <c r="AS130" s="100" t="s">
        <v>34110</v>
      </c>
      <c r="AT130" s="98">
        <v>1610</v>
      </c>
      <c r="AU130" s="83"/>
      <c r="AW130" s="83"/>
      <c r="AX130" s="83"/>
      <c r="AY130" s="83"/>
      <c r="AZ130" s="83"/>
      <c r="BA130" s="83"/>
      <c r="BB130" s="83"/>
      <c r="BC130" s="83"/>
      <c r="BD130" s="83"/>
      <c r="BL130" s="6" t="s">
        <v>34116</v>
      </c>
      <c r="BM130" s="87">
        <v>11447</v>
      </c>
      <c r="BN130" s="87" t="s">
        <v>35218</v>
      </c>
      <c r="BO130" s="87">
        <f>BO80*2</f>
        <v>1400</v>
      </c>
      <c r="BQ130" s="83"/>
      <c r="BR130" s="83"/>
      <c r="BS130" s="83"/>
      <c r="BT130" s="83"/>
      <c r="BU130" s="83"/>
      <c r="BV130" s="83"/>
      <c r="BW130" s="83"/>
      <c r="BX130" s="83"/>
      <c r="BY130" s="83"/>
      <c r="BZ130" s="83"/>
    </row>
    <row r="131" spans="1:78">
      <c r="A131" s="2"/>
      <c r="B131" s="2"/>
      <c r="D131" s="82"/>
      <c r="F131" s="2"/>
      <c r="I131" s="82"/>
      <c r="K131" s="83"/>
      <c r="L131" s="83"/>
      <c r="M131" s="83"/>
      <c r="N131" s="83"/>
      <c r="O131" s="83"/>
      <c r="P131" s="83"/>
      <c r="Q131" s="87" t="s">
        <v>34325</v>
      </c>
      <c r="R131" s="87">
        <v>25414</v>
      </c>
      <c r="S131" s="87" t="s">
        <v>35219</v>
      </c>
      <c r="T131" s="87">
        <v>900</v>
      </c>
      <c r="U131" s="83"/>
      <c r="Z131" s="83"/>
      <c r="AA131" s="83"/>
      <c r="AB131" s="83"/>
      <c r="AC131" s="83"/>
      <c r="AD131" s="83"/>
      <c r="AE131" s="83"/>
      <c r="AF131" s="83"/>
      <c r="AG131" s="83"/>
      <c r="AH131" s="83"/>
      <c r="AI131" s="83"/>
      <c r="AJ131" s="83"/>
      <c r="AK131" s="83"/>
      <c r="AL131" s="83"/>
      <c r="AM131" s="83"/>
      <c r="AN131" s="83"/>
      <c r="AO131" s="83"/>
      <c r="AP131" s="87" t="s">
        <v>34086</v>
      </c>
      <c r="AQ131" s="101">
        <v>29039</v>
      </c>
      <c r="AR131" s="101" t="s">
        <v>35220</v>
      </c>
      <c r="AS131" s="100" t="s">
        <v>34110</v>
      </c>
      <c r="AT131" s="98">
        <v>1610</v>
      </c>
      <c r="AU131" s="83"/>
      <c r="AW131" s="83"/>
      <c r="AX131" s="83"/>
      <c r="AY131" s="83"/>
      <c r="AZ131" s="83"/>
      <c r="BA131" s="83"/>
      <c r="BB131" s="83"/>
      <c r="BC131" s="83"/>
      <c r="BD131" s="83"/>
      <c r="BL131" s="6" t="s">
        <v>34116</v>
      </c>
      <c r="BM131" s="87">
        <v>11463</v>
      </c>
      <c r="BN131" s="87" t="s">
        <v>35221</v>
      </c>
      <c r="BO131" s="87">
        <f t="shared" ref="BO131:BO147" si="5">$BO$60*2</f>
        <v>1400</v>
      </c>
      <c r="BQ131" s="83"/>
      <c r="BR131" s="83"/>
      <c r="BS131" s="83"/>
      <c r="BT131" s="83"/>
      <c r="BU131" s="83"/>
      <c r="BV131" s="83"/>
      <c r="BW131" s="83"/>
      <c r="BX131" s="83"/>
      <c r="BY131" s="83"/>
      <c r="BZ131" s="83"/>
    </row>
    <row r="132" spans="1:78">
      <c r="A132" s="2"/>
      <c r="B132" s="2"/>
      <c r="D132" s="82"/>
      <c r="F132" s="83"/>
      <c r="I132" s="82"/>
      <c r="K132" s="83"/>
      <c r="L132" s="83"/>
      <c r="M132" s="83"/>
      <c r="N132" s="83"/>
      <c r="O132" s="83"/>
      <c r="P132" s="83"/>
      <c r="Q132" s="87" t="s">
        <v>34325</v>
      </c>
      <c r="R132" s="87">
        <v>25415</v>
      </c>
      <c r="S132" s="87" t="s">
        <v>35222</v>
      </c>
      <c r="T132" s="87">
        <v>900</v>
      </c>
      <c r="U132" s="83"/>
      <c r="V132" s="83"/>
      <c r="W132" s="83"/>
      <c r="X132" s="83"/>
      <c r="Y132" s="83"/>
      <c r="Z132" s="83"/>
      <c r="AA132" s="83"/>
      <c r="AB132" s="83"/>
      <c r="AC132" s="83"/>
      <c r="AD132" s="83"/>
      <c r="AE132" s="83"/>
      <c r="AF132" s="83"/>
      <c r="AG132" s="83"/>
      <c r="AH132" s="83"/>
      <c r="AI132" s="83"/>
      <c r="AJ132" s="83"/>
      <c r="AK132" s="83"/>
      <c r="AL132" s="83"/>
      <c r="AM132" s="83"/>
      <c r="AN132" s="83"/>
      <c r="AO132" s="83"/>
      <c r="AP132" s="87" t="s">
        <v>34086</v>
      </c>
      <c r="AQ132" s="101">
        <v>29072</v>
      </c>
      <c r="AR132" s="101" t="s">
        <v>35223</v>
      </c>
      <c r="AS132" s="100" t="s">
        <v>34110</v>
      </c>
      <c r="AT132" s="98">
        <v>1610</v>
      </c>
      <c r="AU132" s="83"/>
      <c r="AW132" s="83"/>
      <c r="AX132" s="83"/>
      <c r="AY132" s="83"/>
      <c r="AZ132" s="83"/>
      <c r="BA132" s="83"/>
      <c r="BB132" s="83"/>
      <c r="BC132" s="83"/>
      <c r="BD132" s="83"/>
      <c r="BL132" s="6" t="s">
        <v>34116</v>
      </c>
      <c r="BM132" s="87">
        <v>11479</v>
      </c>
      <c r="BN132" s="87" t="s">
        <v>35224</v>
      </c>
      <c r="BO132" s="87">
        <f t="shared" si="5"/>
        <v>1400</v>
      </c>
      <c r="BQ132" s="83"/>
      <c r="BR132" s="83"/>
      <c r="BS132" s="83"/>
      <c r="BT132" s="83"/>
      <c r="BU132" s="83"/>
      <c r="BV132" s="83"/>
      <c r="BW132" s="83"/>
      <c r="BX132" s="83"/>
      <c r="BY132" s="83"/>
      <c r="BZ132" s="83"/>
    </row>
    <row r="133" spans="1:78">
      <c r="A133" s="2"/>
      <c r="B133" s="2"/>
      <c r="D133" s="82"/>
      <c r="F133" s="83"/>
      <c r="I133" s="82"/>
      <c r="K133" s="83"/>
      <c r="L133" s="83"/>
      <c r="M133" s="83"/>
      <c r="N133" s="83"/>
      <c r="O133" s="83"/>
      <c r="P133" s="83"/>
      <c r="Q133" s="87" t="s">
        <v>34325</v>
      </c>
      <c r="R133" s="87">
        <v>25416</v>
      </c>
      <c r="S133" s="87" t="s">
        <v>35225</v>
      </c>
      <c r="T133" s="87">
        <v>900</v>
      </c>
      <c r="U133" s="83"/>
      <c r="V133" s="83"/>
      <c r="W133" s="83"/>
      <c r="X133" s="83"/>
      <c r="Y133" s="83"/>
      <c r="Z133" s="83"/>
      <c r="AA133" s="83"/>
      <c r="AB133" s="83"/>
      <c r="AC133" s="83"/>
      <c r="AD133" s="83"/>
      <c r="AE133" s="83"/>
      <c r="AF133" s="83"/>
      <c r="AG133" s="83"/>
      <c r="AH133" s="83"/>
      <c r="AI133" s="83"/>
      <c r="AJ133" s="83"/>
      <c r="AK133" s="83"/>
      <c r="AL133" s="83"/>
      <c r="AM133" s="83"/>
      <c r="AN133" s="83"/>
      <c r="AO133" s="83"/>
      <c r="AP133" s="87" t="s">
        <v>34086</v>
      </c>
      <c r="AQ133" s="101">
        <v>29073</v>
      </c>
      <c r="AR133" s="101" t="s">
        <v>35226</v>
      </c>
      <c r="AS133" s="100" t="s">
        <v>34110</v>
      </c>
      <c r="AT133" s="98">
        <v>1610</v>
      </c>
      <c r="AU133" s="83"/>
      <c r="AW133" s="83"/>
      <c r="AX133" s="83"/>
      <c r="AY133" s="83"/>
      <c r="AZ133" s="83"/>
      <c r="BA133" s="83"/>
      <c r="BB133" s="83"/>
      <c r="BC133" s="83"/>
      <c r="BD133" s="83"/>
      <c r="BL133" s="6" t="s">
        <v>34116</v>
      </c>
      <c r="BM133" s="87">
        <v>11495</v>
      </c>
      <c r="BN133" s="87" t="s">
        <v>35227</v>
      </c>
      <c r="BO133" s="87">
        <f t="shared" si="5"/>
        <v>1400</v>
      </c>
      <c r="BQ133" s="83"/>
      <c r="BR133" s="83"/>
      <c r="BS133" s="83"/>
      <c r="BT133" s="83"/>
      <c r="BU133" s="83"/>
      <c r="BV133" s="83"/>
      <c r="BW133" s="83"/>
      <c r="BX133" s="83"/>
      <c r="BY133" s="83"/>
      <c r="BZ133" s="83"/>
    </row>
    <row r="134" spans="1:78">
      <c r="A134" s="2"/>
      <c r="B134" s="2"/>
      <c r="D134" s="82"/>
      <c r="F134" s="83"/>
      <c r="I134" s="82"/>
      <c r="K134" s="83"/>
      <c r="L134" s="83"/>
      <c r="M134" s="83"/>
      <c r="N134" s="83"/>
      <c r="O134" s="83"/>
      <c r="P134" s="83"/>
      <c r="Q134" s="87" t="s">
        <v>34325</v>
      </c>
      <c r="R134" s="87">
        <v>25417</v>
      </c>
      <c r="S134" s="87" t="s">
        <v>35228</v>
      </c>
      <c r="T134" s="87">
        <v>900</v>
      </c>
      <c r="U134" s="83"/>
      <c r="V134" s="83"/>
      <c r="W134" s="83"/>
      <c r="X134" s="83"/>
      <c r="Y134" s="83"/>
      <c r="Z134" s="83"/>
      <c r="AA134" s="83"/>
      <c r="AB134" s="83"/>
      <c r="AC134" s="83"/>
      <c r="AD134" s="83"/>
      <c r="AE134" s="83"/>
      <c r="AF134" s="83"/>
      <c r="AG134" s="83"/>
      <c r="AH134" s="83"/>
      <c r="AI134" s="83"/>
      <c r="AJ134" s="83"/>
      <c r="AK134" s="83"/>
      <c r="AL134" s="83"/>
      <c r="AM134" s="83"/>
      <c r="AN134" s="83"/>
      <c r="AO134" s="83"/>
      <c r="AP134" s="87" t="s">
        <v>34086</v>
      </c>
      <c r="AQ134" s="101">
        <v>29074</v>
      </c>
      <c r="AR134" s="101" t="s">
        <v>35229</v>
      </c>
      <c r="AS134" s="100" t="s">
        <v>34110</v>
      </c>
      <c r="AT134" s="98">
        <v>1610</v>
      </c>
      <c r="AU134" s="83"/>
      <c r="AW134" s="83"/>
      <c r="AX134" s="83"/>
      <c r="AY134" s="83"/>
      <c r="AZ134" s="83"/>
      <c r="BA134" s="83"/>
      <c r="BB134" s="83"/>
      <c r="BC134" s="83"/>
      <c r="BD134" s="83"/>
      <c r="BL134" s="6" t="s">
        <v>34116</v>
      </c>
      <c r="BM134" s="87">
        <v>11511</v>
      </c>
      <c r="BN134" s="87" t="s">
        <v>35230</v>
      </c>
      <c r="BO134" s="87">
        <f t="shared" si="5"/>
        <v>1400</v>
      </c>
      <c r="BQ134" s="83"/>
      <c r="BR134" s="83"/>
      <c r="BS134" s="83"/>
      <c r="BT134" s="83"/>
      <c r="BU134" s="83"/>
      <c r="BV134" s="83"/>
      <c r="BW134" s="83"/>
      <c r="BX134" s="83"/>
      <c r="BY134" s="83"/>
      <c r="BZ134" s="83"/>
    </row>
    <row r="135" spans="1:78">
      <c r="A135" s="2"/>
      <c r="B135" s="2"/>
      <c r="F135" s="83"/>
      <c r="I135" s="82"/>
      <c r="K135" s="83"/>
      <c r="L135" s="83"/>
      <c r="M135" s="83"/>
      <c r="N135" s="83"/>
      <c r="O135" s="83"/>
      <c r="P135" s="83"/>
      <c r="Q135" s="87" t="s">
        <v>34325</v>
      </c>
      <c r="R135" s="87">
        <v>25418</v>
      </c>
      <c r="S135" s="87" t="s">
        <v>35231</v>
      </c>
      <c r="T135" s="87">
        <v>900</v>
      </c>
      <c r="U135" s="83"/>
      <c r="V135" s="83"/>
      <c r="W135" s="83"/>
      <c r="X135" s="83"/>
      <c r="Y135" s="83"/>
      <c r="Z135" s="83"/>
      <c r="AA135" s="83"/>
      <c r="AB135" s="83"/>
      <c r="AC135" s="83"/>
      <c r="AD135" s="83"/>
      <c r="AE135" s="83"/>
      <c r="AF135" s="83"/>
      <c r="AG135" s="83"/>
      <c r="AH135" s="83"/>
      <c r="AI135" s="83"/>
      <c r="AJ135" s="83"/>
      <c r="AK135" s="83"/>
      <c r="AL135" s="83"/>
      <c r="AM135" s="83"/>
      <c r="AN135" s="83"/>
      <c r="AO135" s="83"/>
      <c r="AP135" s="87" t="s">
        <v>34086</v>
      </c>
      <c r="AQ135" s="101">
        <v>29075</v>
      </c>
      <c r="AR135" s="101" t="s">
        <v>35232</v>
      </c>
      <c r="AS135" s="100" t="s">
        <v>34110</v>
      </c>
      <c r="AT135" s="98">
        <v>1610</v>
      </c>
      <c r="AU135" s="83"/>
      <c r="AW135" s="83"/>
      <c r="AX135" s="83"/>
      <c r="AY135" s="83"/>
      <c r="AZ135" s="83"/>
      <c r="BA135" s="83"/>
      <c r="BB135" s="83"/>
      <c r="BC135" s="83"/>
      <c r="BD135" s="83"/>
      <c r="BL135" s="6" t="s">
        <v>34116</v>
      </c>
      <c r="BM135" s="87">
        <v>11527</v>
      </c>
      <c r="BN135" s="87" t="s">
        <v>35233</v>
      </c>
      <c r="BO135" s="87">
        <f t="shared" si="5"/>
        <v>1400</v>
      </c>
      <c r="BQ135" s="83"/>
      <c r="BR135" s="83"/>
      <c r="BS135" s="83"/>
      <c r="BT135" s="83"/>
      <c r="BU135" s="83"/>
      <c r="BV135" s="83"/>
      <c r="BW135" s="83"/>
      <c r="BX135" s="83"/>
      <c r="BY135" s="83"/>
      <c r="BZ135" s="83"/>
    </row>
    <row r="136" spans="1:78">
      <c r="A136" s="2"/>
      <c r="B136" s="2"/>
      <c r="F136" s="83"/>
      <c r="I136" s="82"/>
      <c r="K136" s="83"/>
      <c r="L136" s="83"/>
      <c r="M136" s="83"/>
      <c r="N136" s="83"/>
      <c r="O136" s="83"/>
      <c r="P136" s="83"/>
      <c r="Q136" s="87" t="s">
        <v>34325</v>
      </c>
      <c r="R136" s="87">
        <v>25419</v>
      </c>
      <c r="S136" s="87" t="s">
        <v>35234</v>
      </c>
      <c r="T136" s="87">
        <v>900</v>
      </c>
      <c r="U136" s="83"/>
      <c r="V136" s="83"/>
      <c r="W136" s="83"/>
      <c r="X136" s="83"/>
      <c r="Y136" s="83"/>
      <c r="Z136" s="83"/>
      <c r="AA136" s="83"/>
      <c r="AB136" s="83"/>
      <c r="AC136" s="83"/>
      <c r="AD136" s="83"/>
      <c r="AE136" s="83"/>
      <c r="AF136" s="83"/>
      <c r="AG136" s="83"/>
      <c r="AH136" s="83"/>
      <c r="AI136" s="83"/>
      <c r="AJ136" s="83"/>
      <c r="AK136" s="83"/>
      <c r="AL136" s="83"/>
      <c r="AM136" s="83"/>
      <c r="AN136" s="83"/>
      <c r="AO136" s="83"/>
      <c r="AP136" s="87" t="s">
        <v>34086</v>
      </c>
      <c r="AQ136" s="101">
        <v>29076</v>
      </c>
      <c r="AR136" s="101" t="s">
        <v>35235</v>
      </c>
      <c r="AS136" s="100" t="s">
        <v>34110</v>
      </c>
      <c r="AT136" s="98">
        <v>1610</v>
      </c>
      <c r="AU136" s="83"/>
      <c r="AW136" s="83"/>
      <c r="AX136" s="83"/>
      <c r="AY136" s="83"/>
      <c r="AZ136" s="83"/>
      <c r="BA136" s="83"/>
      <c r="BB136" s="83"/>
      <c r="BC136" s="83"/>
      <c r="BD136" s="83"/>
      <c r="BL136" s="6" t="s">
        <v>34116</v>
      </c>
      <c r="BM136" s="87">
        <v>11543</v>
      </c>
      <c r="BN136" s="87" t="s">
        <v>35236</v>
      </c>
      <c r="BO136" s="87">
        <f t="shared" si="5"/>
        <v>1400</v>
      </c>
      <c r="BQ136" s="83"/>
      <c r="BR136" s="83"/>
      <c r="BS136" s="83"/>
      <c r="BT136" s="83"/>
      <c r="BU136" s="83"/>
      <c r="BV136" s="83"/>
      <c r="BW136" s="83"/>
      <c r="BX136" s="83"/>
      <c r="BY136" s="83"/>
      <c r="BZ136" s="83"/>
    </row>
    <row r="137" spans="1:78">
      <c r="A137" s="2"/>
      <c r="B137" s="2"/>
      <c r="F137" s="83"/>
      <c r="I137" s="82"/>
      <c r="K137" s="83"/>
      <c r="L137" s="83"/>
      <c r="M137" s="83"/>
      <c r="N137" s="83"/>
      <c r="O137" s="83"/>
      <c r="P137" s="83"/>
      <c r="Q137" s="87" t="s">
        <v>34325</v>
      </c>
      <c r="R137" s="87">
        <v>25420</v>
      </c>
      <c r="S137" s="87" t="s">
        <v>35237</v>
      </c>
      <c r="T137" s="87">
        <v>14</v>
      </c>
      <c r="U137" s="83"/>
      <c r="V137" s="83"/>
      <c r="W137" s="83"/>
      <c r="X137" s="83"/>
      <c r="Y137" s="83"/>
      <c r="Z137" s="83"/>
      <c r="AA137" s="83"/>
      <c r="AB137" s="83"/>
      <c r="AC137" s="83"/>
      <c r="AD137" s="83"/>
      <c r="AE137" s="83"/>
      <c r="AF137" s="83"/>
      <c r="AG137" s="83"/>
      <c r="AH137" s="83"/>
      <c r="AI137" s="83"/>
      <c r="AJ137" s="83"/>
      <c r="AK137" s="83"/>
      <c r="AL137" s="83"/>
      <c r="AM137" s="83"/>
      <c r="AN137" s="83"/>
      <c r="AO137" s="83"/>
      <c r="AP137" s="87" t="s">
        <v>34086</v>
      </c>
      <c r="AQ137" s="101">
        <v>29077</v>
      </c>
      <c r="AR137" s="101" t="s">
        <v>35238</v>
      </c>
      <c r="AS137" s="100" t="s">
        <v>34110</v>
      </c>
      <c r="AT137" s="98">
        <v>1610</v>
      </c>
      <c r="AU137" s="83"/>
      <c r="AW137" s="83"/>
      <c r="AX137" s="83"/>
      <c r="AY137" s="83"/>
      <c r="AZ137" s="83"/>
      <c r="BA137" s="83"/>
      <c r="BB137" s="83"/>
      <c r="BC137" s="83"/>
      <c r="BD137" s="83"/>
      <c r="BL137" s="6" t="s">
        <v>34116</v>
      </c>
      <c r="BM137" s="87">
        <v>11559</v>
      </c>
      <c r="BN137" s="87" t="s">
        <v>35239</v>
      </c>
      <c r="BO137" s="87">
        <f t="shared" si="5"/>
        <v>1400</v>
      </c>
      <c r="BQ137" s="83"/>
      <c r="BR137" s="83"/>
      <c r="BS137" s="83"/>
      <c r="BT137" s="83"/>
      <c r="BU137" s="83"/>
      <c r="BV137" s="83"/>
      <c r="BW137" s="83"/>
      <c r="BX137" s="83"/>
      <c r="BY137" s="83"/>
      <c r="BZ137" s="83"/>
    </row>
    <row r="138" spans="1:78">
      <c r="A138" s="2"/>
      <c r="B138" s="2"/>
      <c r="F138" s="83"/>
      <c r="I138" s="82"/>
      <c r="K138" s="83"/>
      <c r="L138" s="83"/>
      <c r="M138" s="83"/>
      <c r="N138" s="83"/>
      <c r="O138" s="83"/>
      <c r="P138" s="83"/>
      <c r="Q138" s="87" t="s">
        <v>34325</v>
      </c>
      <c r="R138" s="87">
        <v>25421</v>
      </c>
      <c r="S138" s="87" t="s">
        <v>35240</v>
      </c>
      <c r="T138" s="87">
        <v>14</v>
      </c>
      <c r="U138" s="83"/>
      <c r="V138" s="83"/>
      <c r="W138" s="83"/>
      <c r="X138" s="83"/>
      <c r="Y138" s="83"/>
      <c r="Z138" s="83"/>
      <c r="AA138" s="83"/>
      <c r="AB138" s="83"/>
      <c r="AC138" s="83"/>
      <c r="AD138" s="83"/>
      <c r="AE138" s="83"/>
      <c r="AF138" s="83"/>
      <c r="AG138" s="83"/>
      <c r="AH138" s="83"/>
      <c r="AI138" s="83"/>
      <c r="AJ138" s="83"/>
      <c r="AK138" s="83"/>
      <c r="AL138" s="83"/>
      <c r="AM138" s="83"/>
      <c r="AN138" s="83"/>
      <c r="AO138" s="83"/>
      <c r="AP138" s="87" t="s">
        <v>34086</v>
      </c>
      <c r="AQ138" s="101">
        <v>29078</v>
      </c>
      <c r="AR138" s="101" t="s">
        <v>35241</v>
      </c>
      <c r="AS138" s="100" t="s">
        <v>34110</v>
      </c>
      <c r="AT138" s="98">
        <v>1610</v>
      </c>
      <c r="AU138" s="83"/>
      <c r="AW138" s="83"/>
      <c r="AX138" s="83"/>
      <c r="AY138" s="83"/>
      <c r="AZ138" s="83"/>
      <c r="BA138" s="83"/>
      <c r="BB138" s="83"/>
      <c r="BC138" s="83"/>
      <c r="BD138" s="83"/>
      <c r="BL138" s="6" t="s">
        <v>34116</v>
      </c>
      <c r="BM138" s="87">
        <v>11575</v>
      </c>
      <c r="BN138" s="87" t="s">
        <v>35242</v>
      </c>
      <c r="BO138" s="87">
        <f t="shared" si="5"/>
        <v>1400</v>
      </c>
      <c r="BQ138" s="83"/>
      <c r="BR138" s="83"/>
      <c r="BS138" s="83"/>
      <c r="BT138" s="83"/>
      <c r="BU138" s="83"/>
      <c r="BV138" s="83"/>
      <c r="BW138" s="83"/>
      <c r="BX138" s="83"/>
      <c r="BY138" s="83"/>
      <c r="BZ138" s="83"/>
    </row>
    <row r="139" spans="1:78">
      <c r="A139" s="2"/>
      <c r="B139" s="2"/>
      <c r="F139" s="83"/>
      <c r="I139" s="82"/>
      <c r="K139" s="83"/>
      <c r="L139" s="83"/>
      <c r="M139" s="83"/>
      <c r="N139" s="83"/>
      <c r="O139" s="83"/>
      <c r="P139" s="83"/>
      <c r="Q139" s="87" t="s">
        <v>34325</v>
      </c>
      <c r="R139" s="87">
        <v>25422</v>
      </c>
      <c r="S139" s="87" t="s">
        <v>35243</v>
      </c>
      <c r="T139" s="87">
        <v>14</v>
      </c>
      <c r="U139" s="83"/>
      <c r="V139" s="83"/>
      <c r="W139" s="83"/>
      <c r="X139" s="83"/>
      <c r="Y139" s="83"/>
      <c r="Z139" s="83"/>
      <c r="AA139" s="83"/>
      <c r="AB139" s="83"/>
      <c r="AC139" s="83"/>
      <c r="AD139" s="83"/>
      <c r="AE139" s="83"/>
      <c r="AF139" s="83"/>
      <c r="AG139" s="83"/>
      <c r="AH139" s="83"/>
      <c r="AI139" s="83"/>
      <c r="AJ139" s="83"/>
      <c r="AK139" s="83"/>
      <c r="AL139" s="83"/>
      <c r="AM139" s="83"/>
      <c r="AN139" s="83"/>
      <c r="AO139" s="83"/>
      <c r="AP139" s="87" t="s">
        <v>34086</v>
      </c>
      <c r="AQ139" s="101">
        <v>29079</v>
      </c>
      <c r="AR139" s="101" t="s">
        <v>35244</v>
      </c>
      <c r="AS139" s="100" t="s">
        <v>34110</v>
      </c>
      <c r="AT139" s="98">
        <v>1610</v>
      </c>
      <c r="AU139" s="83"/>
      <c r="AW139" s="83"/>
      <c r="AX139" s="83"/>
      <c r="AY139" s="83"/>
      <c r="AZ139" s="83"/>
      <c r="BA139" s="83"/>
      <c r="BB139" s="83"/>
      <c r="BC139" s="83"/>
      <c r="BD139" s="83"/>
      <c r="BL139" s="6" t="s">
        <v>34116</v>
      </c>
      <c r="BM139" s="87">
        <v>11591</v>
      </c>
      <c r="BN139" s="87" t="s">
        <v>35245</v>
      </c>
      <c r="BO139" s="87">
        <f t="shared" si="5"/>
        <v>1400</v>
      </c>
      <c r="BQ139" s="83"/>
      <c r="BR139" s="83"/>
      <c r="BS139" s="83"/>
      <c r="BT139" s="83"/>
      <c r="BU139" s="83"/>
      <c r="BV139" s="83"/>
      <c r="BW139" s="83"/>
      <c r="BX139" s="83"/>
      <c r="BY139" s="83"/>
      <c r="BZ139" s="83"/>
    </row>
    <row r="140" spans="1:78">
      <c r="A140" s="2"/>
      <c r="B140" s="2"/>
      <c r="F140" s="83"/>
      <c r="I140" s="82"/>
      <c r="K140" s="83"/>
      <c r="L140" s="83"/>
      <c r="M140" s="83"/>
      <c r="N140" s="83"/>
      <c r="O140" s="83"/>
      <c r="P140" s="83"/>
      <c r="Q140" s="87" t="s">
        <v>34325</v>
      </c>
      <c r="R140" s="87">
        <v>25423</v>
      </c>
      <c r="S140" s="87" t="s">
        <v>35246</v>
      </c>
      <c r="T140" s="87">
        <v>14</v>
      </c>
      <c r="U140" s="83"/>
      <c r="V140" s="83"/>
      <c r="W140" s="83"/>
      <c r="X140" s="83"/>
      <c r="Y140" s="83"/>
      <c r="Z140" s="83"/>
      <c r="AA140" s="83"/>
      <c r="AB140" s="83"/>
      <c r="AC140" s="83"/>
      <c r="AD140" s="83"/>
      <c r="AE140" s="83"/>
      <c r="AF140" s="83"/>
      <c r="AG140" s="83"/>
      <c r="AH140" s="83"/>
      <c r="AI140" s="83"/>
      <c r="AJ140" s="83"/>
      <c r="AK140" s="83"/>
      <c r="AL140" s="83"/>
      <c r="AM140" s="83"/>
      <c r="AN140" s="83"/>
      <c r="AO140" s="83"/>
      <c r="AP140" s="87" t="s">
        <v>34086</v>
      </c>
      <c r="AQ140" s="101">
        <v>29104</v>
      </c>
      <c r="AR140" s="101" t="s">
        <v>35247</v>
      </c>
      <c r="AS140" s="100" t="s">
        <v>34110</v>
      </c>
      <c r="AT140" s="98">
        <v>1610</v>
      </c>
      <c r="AU140" s="83"/>
      <c r="AW140" s="83"/>
      <c r="AX140" s="83"/>
      <c r="AY140" s="83"/>
      <c r="AZ140" s="83"/>
      <c r="BA140" s="83"/>
      <c r="BB140" s="83"/>
      <c r="BC140" s="83"/>
      <c r="BD140" s="83"/>
      <c r="BL140" s="6" t="s">
        <v>34116</v>
      </c>
      <c r="BM140" s="87">
        <v>11607</v>
      </c>
      <c r="BN140" s="87" t="s">
        <v>35248</v>
      </c>
      <c r="BO140" s="87">
        <f t="shared" si="5"/>
        <v>1400</v>
      </c>
      <c r="BQ140" s="83"/>
      <c r="BR140" s="83"/>
      <c r="BS140" s="83"/>
      <c r="BT140" s="83"/>
      <c r="BU140" s="83"/>
      <c r="BV140" s="83"/>
      <c r="BW140" s="83"/>
      <c r="BX140" s="83"/>
      <c r="BY140" s="83"/>
      <c r="BZ140" s="83"/>
    </row>
    <row r="141" spans="1:78">
      <c r="A141" s="2"/>
      <c r="B141" s="2"/>
      <c r="F141" s="83"/>
      <c r="I141" s="82"/>
      <c r="K141" s="83"/>
      <c r="L141" s="83"/>
      <c r="M141" s="83"/>
      <c r="N141" s="83"/>
      <c r="O141" s="83"/>
      <c r="P141" s="83"/>
      <c r="Q141" s="87" t="s">
        <v>34325</v>
      </c>
      <c r="R141" s="87">
        <v>25424</v>
      </c>
      <c r="S141" s="87" t="s">
        <v>35249</v>
      </c>
      <c r="T141" s="87">
        <v>14</v>
      </c>
      <c r="U141" s="83"/>
      <c r="V141" s="83"/>
      <c r="W141" s="83"/>
      <c r="X141" s="83"/>
      <c r="Y141" s="83"/>
      <c r="Z141" s="83"/>
      <c r="AA141" s="83"/>
      <c r="AB141" s="83"/>
      <c r="AC141" s="83"/>
      <c r="AD141" s="83"/>
      <c r="AE141" s="83"/>
      <c r="AF141" s="83"/>
      <c r="AG141" s="83"/>
      <c r="AH141" s="83"/>
      <c r="AI141" s="83"/>
      <c r="AJ141" s="83"/>
      <c r="AK141" s="83"/>
      <c r="AL141" s="83"/>
      <c r="AM141" s="83"/>
      <c r="AN141" s="83"/>
      <c r="AO141" s="83"/>
      <c r="AP141" s="87" t="s">
        <v>34086</v>
      </c>
      <c r="AQ141" s="101">
        <v>29105</v>
      </c>
      <c r="AR141" s="101" t="s">
        <v>35250</v>
      </c>
      <c r="AS141" s="100" t="s">
        <v>34110</v>
      </c>
      <c r="AT141" s="98">
        <v>1610</v>
      </c>
      <c r="AU141" s="83"/>
      <c r="AW141" s="83"/>
      <c r="AX141" s="83"/>
      <c r="AY141" s="83"/>
      <c r="AZ141" s="83"/>
      <c r="BA141" s="83"/>
      <c r="BB141" s="83"/>
      <c r="BC141" s="83"/>
      <c r="BD141" s="83"/>
      <c r="BL141" s="6" t="s">
        <v>34116</v>
      </c>
      <c r="BM141" s="87">
        <v>11623</v>
      </c>
      <c r="BN141" s="87" t="s">
        <v>35251</v>
      </c>
      <c r="BO141" s="87">
        <f t="shared" si="5"/>
        <v>1400</v>
      </c>
      <c r="BQ141" s="83"/>
      <c r="BR141" s="83"/>
      <c r="BS141" s="83"/>
      <c r="BT141" s="83"/>
      <c r="BU141" s="83"/>
      <c r="BV141" s="83"/>
      <c r="BW141" s="83"/>
      <c r="BX141" s="83"/>
      <c r="BY141" s="83"/>
      <c r="BZ141" s="83"/>
    </row>
    <row r="142" spans="1:78">
      <c r="A142" s="2"/>
      <c r="B142" s="2"/>
      <c r="F142" s="83"/>
      <c r="I142" s="82"/>
      <c r="K142" s="83"/>
      <c r="L142" s="83"/>
      <c r="M142" s="83"/>
      <c r="N142" s="83"/>
      <c r="O142" s="83"/>
      <c r="P142" s="83"/>
      <c r="Q142" s="87" t="s">
        <v>34325</v>
      </c>
      <c r="R142" s="87">
        <v>25425</v>
      </c>
      <c r="S142" s="87" t="s">
        <v>35252</v>
      </c>
      <c r="T142" s="87">
        <v>14</v>
      </c>
      <c r="U142" s="83"/>
      <c r="V142" s="83"/>
      <c r="W142" s="83"/>
      <c r="X142" s="83"/>
      <c r="Y142" s="83"/>
      <c r="Z142" s="83"/>
      <c r="AA142" s="83"/>
      <c r="AB142" s="83"/>
      <c r="AC142" s="83"/>
      <c r="AD142" s="83"/>
      <c r="AE142" s="83"/>
      <c r="AF142" s="83"/>
      <c r="AG142" s="83"/>
      <c r="AH142" s="83"/>
      <c r="AI142" s="83"/>
      <c r="AJ142" s="83"/>
      <c r="AK142" s="83"/>
      <c r="AL142" s="83"/>
      <c r="AM142" s="83"/>
      <c r="AN142" s="83"/>
      <c r="AO142" s="83"/>
      <c r="AP142" s="87" t="s">
        <v>34086</v>
      </c>
      <c r="AQ142" s="101">
        <v>29106</v>
      </c>
      <c r="AR142" s="101" t="s">
        <v>35253</v>
      </c>
      <c r="AS142" s="100" t="s">
        <v>34110</v>
      </c>
      <c r="AT142" s="98">
        <v>1610</v>
      </c>
      <c r="AU142" s="83"/>
      <c r="AW142" s="83"/>
      <c r="AX142" s="83"/>
      <c r="AY142" s="83"/>
      <c r="AZ142" s="83"/>
      <c r="BA142" s="83"/>
      <c r="BB142" s="83"/>
      <c r="BC142" s="83"/>
      <c r="BD142" s="83"/>
      <c r="BL142" s="6" t="s">
        <v>34116</v>
      </c>
      <c r="BM142" s="87">
        <v>11639</v>
      </c>
      <c r="BN142" s="87" t="s">
        <v>35254</v>
      </c>
      <c r="BO142" s="87">
        <f t="shared" si="5"/>
        <v>1400</v>
      </c>
      <c r="BQ142" s="83"/>
      <c r="BR142" s="83"/>
      <c r="BS142" s="83"/>
      <c r="BT142" s="83"/>
      <c r="BU142" s="83"/>
      <c r="BV142" s="83"/>
      <c r="BW142" s="83"/>
      <c r="BX142" s="83"/>
      <c r="BY142" s="83"/>
      <c r="BZ142" s="83"/>
    </row>
    <row r="143" spans="1:78">
      <c r="A143" s="2"/>
      <c r="B143" s="2"/>
      <c r="F143" s="83"/>
      <c r="I143" s="82"/>
      <c r="K143" s="83"/>
      <c r="L143" s="83"/>
      <c r="M143" s="83"/>
      <c r="N143" s="83"/>
      <c r="O143" s="83"/>
      <c r="P143" s="83"/>
      <c r="Q143" s="87" t="s">
        <v>34325</v>
      </c>
      <c r="R143" s="87">
        <v>25426</v>
      </c>
      <c r="S143" s="87" t="s">
        <v>35255</v>
      </c>
      <c r="T143" s="87">
        <v>44</v>
      </c>
      <c r="U143" s="83"/>
      <c r="V143" s="83"/>
      <c r="W143" s="83"/>
      <c r="X143" s="83"/>
      <c r="Y143" s="83"/>
      <c r="Z143" s="83"/>
      <c r="AA143" s="83"/>
      <c r="AB143" s="83"/>
      <c r="AC143" s="83"/>
      <c r="AD143" s="83"/>
      <c r="AE143" s="83"/>
      <c r="AF143" s="83"/>
      <c r="AG143" s="83"/>
      <c r="AH143" s="83"/>
      <c r="AI143" s="83"/>
      <c r="AJ143" s="83"/>
      <c r="AK143" s="83"/>
      <c r="AL143" s="83"/>
      <c r="AM143" s="83"/>
      <c r="AN143" s="83"/>
      <c r="AO143" s="83"/>
      <c r="AP143" s="87" t="s">
        <v>34086</v>
      </c>
      <c r="AQ143" s="101">
        <v>29107</v>
      </c>
      <c r="AR143" s="101" t="s">
        <v>35256</v>
      </c>
      <c r="AS143" s="100" t="s">
        <v>34110</v>
      </c>
      <c r="AT143" s="98">
        <v>1610</v>
      </c>
      <c r="AU143" s="83"/>
      <c r="AW143" s="83"/>
      <c r="AX143" s="83"/>
      <c r="AY143" s="83"/>
      <c r="AZ143" s="83"/>
      <c r="BA143" s="83"/>
      <c r="BB143" s="83"/>
      <c r="BC143" s="83"/>
      <c r="BD143" s="83"/>
      <c r="BL143" s="6" t="s">
        <v>34116</v>
      </c>
      <c r="BM143" s="87">
        <v>11655</v>
      </c>
      <c r="BN143" s="87" t="s">
        <v>35257</v>
      </c>
      <c r="BO143" s="87">
        <f t="shared" si="5"/>
        <v>1400</v>
      </c>
      <c r="BQ143" s="83"/>
      <c r="BR143" s="83"/>
      <c r="BS143" s="83"/>
      <c r="BT143" s="83"/>
      <c r="BU143" s="83"/>
      <c r="BV143" s="83"/>
      <c r="BW143" s="83"/>
      <c r="BX143" s="83"/>
      <c r="BY143" s="83"/>
      <c r="BZ143" s="83"/>
    </row>
    <row r="144" spans="1:78">
      <c r="A144" s="83"/>
      <c r="F144" s="83"/>
      <c r="I144" s="82"/>
      <c r="K144" s="83"/>
      <c r="L144" s="83"/>
      <c r="M144" s="83"/>
      <c r="N144" s="83"/>
      <c r="O144" s="83"/>
      <c r="P144" s="83"/>
      <c r="Q144" s="87" t="s">
        <v>34325</v>
      </c>
      <c r="R144" s="87">
        <v>25427</v>
      </c>
      <c r="S144" s="87" t="s">
        <v>35258</v>
      </c>
      <c r="T144" s="87">
        <v>44</v>
      </c>
      <c r="U144" s="83"/>
      <c r="V144" s="83"/>
      <c r="W144" s="83"/>
      <c r="X144" s="83"/>
      <c r="Y144" s="83"/>
      <c r="Z144" s="83"/>
      <c r="AA144" s="83"/>
      <c r="AB144" s="83"/>
      <c r="AC144" s="83"/>
      <c r="AD144" s="83"/>
      <c r="AE144" s="83"/>
      <c r="AF144" s="83"/>
      <c r="AG144" s="83"/>
      <c r="AH144" s="83"/>
      <c r="AI144" s="83"/>
      <c r="AJ144" s="83"/>
      <c r="AK144" s="83"/>
      <c r="AL144" s="83"/>
      <c r="AM144" s="83"/>
      <c r="AN144" s="83"/>
      <c r="AO144" s="83"/>
      <c r="AP144" s="87" t="s">
        <v>34086</v>
      </c>
      <c r="AQ144" s="101">
        <v>29108</v>
      </c>
      <c r="AR144" s="101" t="s">
        <v>35259</v>
      </c>
      <c r="AS144" s="100" t="s">
        <v>34110</v>
      </c>
      <c r="AT144" s="98">
        <v>1610</v>
      </c>
      <c r="AU144" s="83"/>
      <c r="AW144" s="83"/>
      <c r="AX144" s="83"/>
      <c r="AY144" s="83"/>
      <c r="AZ144" s="83"/>
      <c r="BA144" s="83"/>
      <c r="BB144" s="83"/>
      <c r="BC144" s="83"/>
      <c r="BD144" s="83"/>
      <c r="BL144" s="6" t="s">
        <v>34116</v>
      </c>
      <c r="BM144" s="87">
        <v>11671</v>
      </c>
      <c r="BN144" s="87" t="s">
        <v>35260</v>
      </c>
      <c r="BO144" s="87">
        <f t="shared" si="5"/>
        <v>1400</v>
      </c>
      <c r="BQ144" s="83"/>
      <c r="BR144" s="83"/>
      <c r="BS144" s="83"/>
      <c r="BT144" s="83"/>
      <c r="BU144" s="83"/>
      <c r="BV144" s="83"/>
      <c r="BW144" s="83"/>
      <c r="BX144" s="83"/>
      <c r="BY144" s="83"/>
      <c r="BZ144" s="83"/>
    </row>
    <row r="145" spans="1:78">
      <c r="A145" s="83"/>
      <c r="F145" s="83"/>
      <c r="I145" s="82"/>
      <c r="K145" s="83"/>
      <c r="L145" s="83"/>
      <c r="M145" s="83"/>
      <c r="N145" s="83"/>
      <c r="O145" s="83"/>
      <c r="P145" s="83"/>
      <c r="Q145" s="87" t="s">
        <v>34325</v>
      </c>
      <c r="R145" s="87">
        <v>25428</v>
      </c>
      <c r="S145" s="87" t="s">
        <v>35261</v>
      </c>
      <c r="T145" s="87">
        <v>44</v>
      </c>
      <c r="U145" s="83"/>
      <c r="V145" s="83"/>
      <c r="W145" s="83"/>
      <c r="X145" s="83"/>
      <c r="Y145" s="83"/>
      <c r="Z145" s="83"/>
      <c r="AA145" s="83"/>
      <c r="AB145" s="83"/>
      <c r="AC145" s="83"/>
      <c r="AD145" s="83"/>
      <c r="AE145" s="83"/>
      <c r="AF145" s="83"/>
      <c r="AG145" s="83"/>
      <c r="AH145" s="83"/>
      <c r="AI145" s="83"/>
      <c r="AJ145" s="83"/>
      <c r="AK145" s="83"/>
      <c r="AL145" s="83"/>
      <c r="AM145" s="83"/>
      <c r="AN145" s="83"/>
      <c r="AO145" s="83"/>
      <c r="AP145" s="87" t="s">
        <v>34086</v>
      </c>
      <c r="AQ145" s="101">
        <v>29109</v>
      </c>
      <c r="AR145" s="101" t="s">
        <v>35262</v>
      </c>
      <c r="AS145" s="100" t="s">
        <v>34110</v>
      </c>
      <c r="AT145" s="98">
        <v>1610</v>
      </c>
      <c r="AU145" s="83"/>
      <c r="AW145" s="83"/>
      <c r="AX145" s="83"/>
      <c r="AY145" s="83"/>
      <c r="AZ145" s="83"/>
      <c r="BA145" s="83"/>
      <c r="BB145" s="83"/>
      <c r="BC145" s="83"/>
      <c r="BD145" s="83"/>
      <c r="BL145" s="6" t="s">
        <v>34116</v>
      </c>
      <c r="BM145" s="87">
        <v>11687</v>
      </c>
      <c r="BN145" s="87" t="s">
        <v>35263</v>
      </c>
      <c r="BO145" s="87">
        <f t="shared" si="5"/>
        <v>1400</v>
      </c>
      <c r="BQ145" s="83"/>
      <c r="BR145" s="83"/>
      <c r="BS145" s="83"/>
      <c r="BT145" s="83"/>
      <c r="BU145" s="83"/>
      <c r="BV145" s="83"/>
      <c r="BW145" s="83"/>
      <c r="BX145" s="83"/>
      <c r="BY145" s="83"/>
      <c r="BZ145" s="83"/>
    </row>
    <row r="146" spans="1:78">
      <c r="A146" s="83"/>
      <c r="B146" s="83"/>
      <c r="C146" s="83"/>
      <c r="F146" s="83"/>
      <c r="I146" s="82"/>
      <c r="K146" s="83"/>
      <c r="L146" s="83"/>
      <c r="M146" s="83"/>
      <c r="N146" s="83"/>
      <c r="O146" s="83"/>
      <c r="P146" s="83"/>
      <c r="Q146" s="87" t="s">
        <v>34325</v>
      </c>
      <c r="R146" s="87">
        <v>25429</v>
      </c>
      <c r="S146" s="87" t="s">
        <v>35264</v>
      </c>
      <c r="T146" s="87">
        <v>44</v>
      </c>
      <c r="U146" s="83"/>
      <c r="V146" s="83"/>
      <c r="W146" s="83"/>
      <c r="X146" s="83"/>
      <c r="Y146" s="83"/>
      <c r="Z146" s="83"/>
      <c r="AA146" s="83"/>
      <c r="AB146" s="83"/>
      <c r="AC146" s="83"/>
      <c r="AD146" s="83"/>
      <c r="AE146" s="83"/>
      <c r="AF146" s="83"/>
      <c r="AG146" s="83"/>
      <c r="AH146" s="83"/>
      <c r="AI146" s="83"/>
      <c r="AJ146" s="83"/>
      <c r="AK146" s="83"/>
      <c r="AL146" s="83"/>
      <c r="AM146" s="83"/>
      <c r="AN146" s="83"/>
      <c r="AO146" s="83"/>
      <c r="AP146" s="87" t="s">
        <v>34086</v>
      </c>
      <c r="AQ146" s="101">
        <v>29110</v>
      </c>
      <c r="AR146" s="101" t="s">
        <v>35265</v>
      </c>
      <c r="AS146" s="100" t="s">
        <v>34110</v>
      </c>
      <c r="AT146" s="98">
        <v>1610</v>
      </c>
      <c r="AU146" s="83"/>
      <c r="AW146" s="83"/>
      <c r="AX146" s="83"/>
      <c r="AY146" s="83"/>
      <c r="AZ146" s="83"/>
      <c r="BA146" s="83"/>
      <c r="BB146" s="83"/>
      <c r="BC146" s="83"/>
      <c r="BD146" s="83"/>
      <c r="BL146" s="6" t="s">
        <v>34116</v>
      </c>
      <c r="BM146" s="87">
        <v>11703</v>
      </c>
      <c r="BN146" s="87" t="s">
        <v>35266</v>
      </c>
      <c r="BO146" s="87">
        <f t="shared" si="5"/>
        <v>1400</v>
      </c>
      <c r="BQ146" s="83"/>
      <c r="BR146" s="83"/>
      <c r="BS146" s="83"/>
      <c r="BT146" s="83"/>
      <c r="BU146" s="83"/>
      <c r="BV146" s="83"/>
      <c r="BW146" s="83"/>
      <c r="BX146" s="83"/>
      <c r="BY146" s="83"/>
      <c r="BZ146" s="83"/>
    </row>
    <row r="147" spans="1:78">
      <c r="A147" s="83"/>
      <c r="B147" s="83"/>
      <c r="C147" s="83"/>
      <c r="F147" s="83"/>
      <c r="I147" s="82"/>
      <c r="K147" s="83"/>
      <c r="L147" s="83"/>
      <c r="M147" s="83"/>
      <c r="N147" s="83"/>
      <c r="O147" s="83"/>
      <c r="P147" s="83"/>
      <c r="Q147" s="87" t="s">
        <v>34325</v>
      </c>
      <c r="R147" s="87">
        <v>25430</v>
      </c>
      <c r="S147" s="87" t="s">
        <v>35267</v>
      </c>
      <c r="T147" s="87">
        <v>44</v>
      </c>
      <c r="U147" s="83"/>
      <c r="V147" s="83"/>
      <c r="W147" s="83"/>
      <c r="X147" s="83"/>
      <c r="Y147" s="83"/>
      <c r="Z147" s="83"/>
      <c r="AA147" s="83"/>
      <c r="AB147" s="83"/>
      <c r="AC147" s="83"/>
      <c r="AD147" s="83"/>
      <c r="AE147" s="83"/>
      <c r="AF147" s="83"/>
      <c r="AG147" s="83"/>
      <c r="AH147" s="83"/>
      <c r="AI147" s="83"/>
      <c r="AJ147" s="83"/>
      <c r="AK147" s="83"/>
      <c r="AL147" s="83"/>
      <c r="AM147" s="83"/>
      <c r="AN147" s="83"/>
      <c r="AO147" s="83"/>
      <c r="AP147" s="87" t="s">
        <v>34086</v>
      </c>
      <c r="AQ147" s="101">
        <v>29111</v>
      </c>
      <c r="AR147" s="101" t="s">
        <v>35268</v>
      </c>
      <c r="AS147" s="100" t="s">
        <v>34110</v>
      </c>
      <c r="AT147" s="98">
        <v>1610</v>
      </c>
      <c r="AU147" s="83"/>
      <c r="AW147" s="83"/>
      <c r="AX147" s="83"/>
      <c r="AY147" s="83"/>
      <c r="AZ147" s="83"/>
      <c r="BA147" s="83"/>
      <c r="BB147" s="83"/>
      <c r="BC147" s="83"/>
      <c r="BD147" s="83"/>
      <c r="BL147" s="6" t="s">
        <v>34116</v>
      </c>
      <c r="BM147" s="87">
        <v>11719</v>
      </c>
      <c r="BN147" s="87" t="s">
        <v>35269</v>
      </c>
      <c r="BO147" s="87">
        <f t="shared" si="5"/>
        <v>1400</v>
      </c>
      <c r="BQ147" s="83"/>
      <c r="BR147" s="83"/>
      <c r="BS147" s="83"/>
      <c r="BT147" s="83"/>
      <c r="BU147" s="83"/>
      <c r="BV147" s="83"/>
      <c r="BW147" s="83"/>
      <c r="BX147" s="83"/>
      <c r="BY147" s="83"/>
      <c r="BZ147" s="83"/>
    </row>
    <row r="148" spans="1:78">
      <c r="A148" s="83"/>
      <c r="B148" s="83"/>
      <c r="C148" s="83"/>
      <c r="F148" s="83"/>
      <c r="I148" s="82"/>
      <c r="K148" s="83"/>
      <c r="L148" s="83"/>
      <c r="M148" s="83"/>
      <c r="N148" s="83"/>
      <c r="O148" s="83"/>
      <c r="P148" s="83"/>
      <c r="Q148" s="87" t="s">
        <v>34325</v>
      </c>
      <c r="R148" s="87">
        <v>25431</v>
      </c>
      <c r="S148" s="87" t="s">
        <v>35270</v>
      </c>
      <c r="T148" s="87">
        <v>44</v>
      </c>
      <c r="U148" s="83"/>
      <c r="V148" s="83"/>
      <c r="W148" s="83"/>
      <c r="X148" s="83"/>
      <c r="Y148" s="83"/>
      <c r="Z148" s="83"/>
      <c r="AA148" s="83"/>
      <c r="AB148" s="83"/>
      <c r="AC148" s="83"/>
      <c r="AD148" s="83"/>
      <c r="AE148" s="83"/>
      <c r="AF148" s="83"/>
      <c r="AG148" s="83"/>
      <c r="AH148" s="83"/>
      <c r="AI148" s="83"/>
      <c r="AJ148" s="83"/>
      <c r="AK148" s="83"/>
      <c r="AL148" s="83"/>
      <c r="AM148" s="83"/>
      <c r="AN148" s="83"/>
      <c r="AO148" s="83"/>
      <c r="AP148" s="87" t="s">
        <v>34086</v>
      </c>
      <c r="AQ148" s="101">
        <v>29144</v>
      </c>
      <c r="AR148" s="101" t="s">
        <v>35271</v>
      </c>
      <c r="AS148" s="100" t="s">
        <v>34110</v>
      </c>
      <c r="AT148" s="98">
        <v>1610</v>
      </c>
      <c r="AU148" s="83"/>
      <c r="AW148" s="83"/>
      <c r="AX148" s="83"/>
      <c r="AY148" s="83"/>
      <c r="AZ148" s="83"/>
      <c r="BA148" s="83"/>
      <c r="BB148" s="83"/>
      <c r="BC148" s="83"/>
      <c r="BD148" s="83"/>
      <c r="BL148" s="6" t="s">
        <v>34116</v>
      </c>
      <c r="BM148" s="87">
        <v>11735</v>
      </c>
      <c r="BN148" s="87" t="s">
        <v>35272</v>
      </c>
      <c r="BO148" s="87">
        <f>BO98*2</f>
        <v>1400</v>
      </c>
      <c r="BQ148" s="83"/>
      <c r="BR148" s="83"/>
      <c r="BS148" s="83"/>
      <c r="BT148" s="83"/>
      <c r="BU148" s="83"/>
      <c r="BV148" s="83"/>
      <c r="BW148" s="83"/>
      <c r="BX148" s="83"/>
      <c r="BY148" s="83"/>
      <c r="BZ148" s="83"/>
    </row>
    <row r="149" spans="1:78">
      <c r="A149" s="83"/>
      <c r="B149" s="83"/>
      <c r="C149" s="83"/>
      <c r="F149" s="83"/>
      <c r="I149" s="82"/>
      <c r="K149" s="83"/>
      <c r="L149" s="83"/>
      <c r="M149" s="83"/>
      <c r="N149" s="83"/>
      <c r="O149" s="83"/>
      <c r="P149" s="83"/>
      <c r="Q149" s="87" t="s">
        <v>34325</v>
      </c>
      <c r="R149" s="87">
        <v>25432</v>
      </c>
      <c r="S149" s="87" t="s">
        <v>35273</v>
      </c>
      <c r="T149" s="87">
        <v>133</v>
      </c>
      <c r="U149" s="83"/>
      <c r="V149" s="83"/>
      <c r="W149" s="83"/>
      <c r="X149" s="83"/>
      <c r="Y149" s="83"/>
      <c r="Z149" s="83"/>
      <c r="AA149" s="83"/>
      <c r="AB149" s="83"/>
      <c r="AC149" s="83"/>
      <c r="AD149" s="83"/>
      <c r="AE149" s="83"/>
      <c r="AF149" s="83"/>
      <c r="AG149" s="83"/>
      <c r="AH149" s="83"/>
      <c r="AI149" s="83"/>
      <c r="AJ149" s="83"/>
      <c r="AK149" s="83"/>
      <c r="AL149" s="83"/>
      <c r="AM149" s="83"/>
      <c r="AN149" s="83"/>
      <c r="AO149" s="83"/>
      <c r="AP149" s="87" t="s">
        <v>34086</v>
      </c>
      <c r="AQ149" s="101">
        <v>29145</v>
      </c>
      <c r="AR149" s="101" t="s">
        <v>35274</v>
      </c>
      <c r="AS149" s="100" t="s">
        <v>34110</v>
      </c>
      <c r="AT149" s="98">
        <v>1610</v>
      </c>
      <c r="AU149" s="83"/>
      <c r="AW149" s="83"/>
      <c r="AX149" s="83"/>
      <c r="AY149" s="83"/>
      <c r="AZ149" s="83"/>
      <c r="BA149" s="83"/>
      <c r="BB149" s="83"/>
      <c r="BC149" s="83"/>
      <c r="BD149" s="83"/>
      <c r="BL149" s="6" t="s">
        <v>34116</v>
      </c>
      <c r="BM149" s="87">
        <v>11751</v>
      </c>
      <c r="BN149" s="87" t="s">
        <v>35275</v>
      </c>
      <c r="BO149" s="87">
        <f>BO99*2</f>
        <v>1400</v>
      </c>
      <c r="BQ149" s="83"/>
      <c r="BR149" s="83"/>
      <c r="BS149" s="83"/>
      <c r="BT149" s="83"/>
      <c r="BU149" s="83"/>
      <c r="BV149" s="83"/>
      <c r="BW149" s="83"/>
      <c r="BX149" s="83"/>
      <c r="BY149" s="83"/>
      <c r="BZ149" s="83"/>
    </row>
    <row r="150" spans="1:78">
      <c r="A150" s="83"/>
      <c r="B150" s="83"/>
      <c r="C150" s="83"/>
      <c r="F150" s="83"/>
      <c r="I150" s="82"/>
      <c r="K150" s="83"/>
      <c r="L150" s="83"/>
      <c r="M150" s="83"/>
      <c r="N150" s="83"/>
      <c r="O150" s="83"/>
      <c r="P150" s="83"/>
      <c r="Q150" s="87" t="s">
        <v>34325</v>
      </c>
      <c r="R150" s="87">
        <v>25433</v>
      </c>
      <c r="S150" s="87" t="s">
        <v>35276</v>
      </c>
      <c r="T150" s="87">
        <v>133</v>
      </c>
      <c r="U150" s="83"/>
      <c r="V150" s="83"/>
      <c r="W150" s="83"/>
      <c r="X150" s="83"/>
      <c r="Y150" s="83"/>
      <c r="Z150" s="83"/>
      <c r="AA150" s="83"/>
      <c r="AB150" s="83"/>
      <c r="AC150" s="83"/>
      <c r="AD150" s="83"/>
      <c r="AE150" s="83"/>
      <c r="AF150" s="83"/>
      <c r="AG150" s="83"/>
      <c r="AH150" s="83"/>
      <c r="AI150" s="83"/>
      <c r="AJ150" s="83"/>
      <c r="AK150" s="83"/>
      <c r="AL150" s="83"/>
      <c r="AM150" s="83"/>
      <c r="AN150" s="83"/>
      <c r="AO150" s="83"/>
      <c r="AP150" s="87" t="s">
        <v>34086</v>
      </c>
      <c r="AQ150" s="101">
        <v>29146</v>
      </c>
      <c r="AR150" s="101" t="s">
        <v>35277</v>
      </c>
      <c r="AS150" s="100" t="s">
        <v>34110</v>
      </c>
      <c r="AT150" s="98">
        <v>1610</v>
      </c>
      <c r="AU150" s="83"/>
      <c r="AW150" s="83"/>
      <c r="AX150" s="83"/>
      <c r="AY150" s="83"/>
      <c r="AZ150" s="83"/>
      <c r="BA150" s="83"/>
      <c r="BB150" s="83"/>
      <c r="BC150" s="83"/>
      <c r="BD150" s="83"/>
      <c r="BL150" s="6" t="s">
        <v>34116</v>
      </c>
      <c r="BM150" s="87">
        <v>11767</v>
      </c>
      <c r="BN150" s="87" t="s">
        <v>35278</v>
      </c>
      <c r="BO150" s="87">
        <f>BO100*2</f>
        <v>1400</v>
      </c>
      <c r="BQ150" s="83"/>
      <c r="BR150" s="83"/>
      <c r="BS150" s="83"/>
      <c r="BT150" s="83"/>
      <c r="BU150" s="83"/>
      <c r="BV150" s="83"/>
      <c r="BW150" s="83"/>
      <c r="BX150" s="83"/>
      <c r="BY150" s="83"/>
      <c r="BZ150" s="83"/>
    </row>
    <row r="151" spans="1:78">
      <c r="A151" s="83"/>
      <c r="B151" s="83"/>
      <c r="C151" s="83"/>
      <c r="F151" s="83"/>
      <c r="I151" s="82"/>
      <c r="K151" s="83"/>
      <c r="L151" s="83"/>
      <c r="M151" s="83"/>
      <c r="N151" s="83"/>
      <c r="O151" s="83"/>
      <c r="P151" s="83"/>
      <c r="Q151" s="87" t="s">
        <v>34325</v>
      </c>
      <c r="R151" s="87">
        <v>25434</v>
      </c>
      <c r="S151" s="87" t="s">
        <v>35279</v>
      </c>
      <c r="T151" s="87">
        <v>133</v>
      </c>
      <c r="U151" s="83"/>
      <c r="V151" s="83"/>
      <c r="W151" s="83"/>
      <c r="X151" s="83"/>
      <c r="Y151" s="83"/>
      <c r="Z151" s="83"/>
      <c r="AA151" s="83"/>
      <c r="AB151" s="83"/>
      <c r="AC151" s="83"/>
      <c r="AD151" s="83"/>
      <c r="AE151" s="83"/>
      <c r="AF151" s="83"/>
      <c r="AG151" s="83"/>
      <c r="AH151" s="83"/>
      <c r="AI151" s="83"/>
      <c r="AJ151" s="83"/>
      <c r="AK151" s="83"/>
      <c r="AL151" s="83"/>
      <c r="AM151" s="83"/>
      <c r="AN151" s="83"/>
      <c r="AO151" s="83"/>
      <c r="AP151" s="87" t="s">
        <v>34086</v>
      </c>
      <c r="AQ151" s="101">
        <v>29147</v>
      </c>
      <c r="AR151" s="101" t="s">
        <v>35280</v>
      </c>
      <c r="AS151" s="100" t="s">
        <v>34110</v>
      </c>
      <c r="AT151" s="98">
        <v>1610</v>
      </c>
      <c r="AU151" s="83"/>
      <c r="AW151" s="83"/>
      <c r="AX151" s="83"/>
      <c r="AY151" s="83"/>
      <c r="AZ151" s="83"/>
      <c r="BA151" s="83"/>
      <c r="BB151" s="83"/>
      <c r="BC151" s="83"/>
      <c r="BD151" s="83"/>
      <c r="BL151" s="6" t="s">
        <v>34116</v>
      </c>
      <c r="BM151" s="87">
        <v>11783</v>
      </c>
      <c r="BN151" s="87" t="s">
        <v>35281</v>
      </c>
      <c r="BO151" s="87">
        <f>BO101*2</f>
        <v>1400</v>
      </c>
      <c r="BQ151" s="83"/>
      <c r="BR151" s="83"/>
      <c r="BS151" s="83"/>
      <c r="BT151" s="83"/>
      <c r="BU151" s="83"/>
      <c r="BV151" s="83"/>
      <c r="BW151" s="83"/>
      <c r="BX151" s="83"/>
      <c r="BY151" s="83"/>
      <c r="BZ151" s="83"/>
    </row>
    <row r="152" spans="1:78">
      <c r="A152" s="83"/>
      <c r="B152" s="83"/>
      <c r="C152" s="83"/>
      <c r="F152" s="83"/>
      <c r="I152" s="82"/>
      <c r="K152" s="83"/>
      <c r="L152" s="83"/>
      <c r="M152" s="83"/>
      <c r="N152" s="83"/>
      <c r="O152" s="83"/>
      <c r="P152" s="83"/>
      <c r="Q152" s="87" t="s">
        <v>34325</v>
      </c>
      <c r="R152" s="87">
        <v>25435</v>
      </c>
      <c r="S152" s="87" t="s">
        <v>35282</v>
      </c>
      <c r="T152" s="87">
        <v>133</v>
      </c>
      <c r="U152" s="83"/>
      <c r="V152" s="83"/>
      <c r="W152" s="83"/>
      <c r="X152" s="83"/>
      <c r="Y152" s="83"/>
      <c r="Z152" s="83"/>
      <c r="AA152" s="83"/>
      <c r="AB152" s="83"/>
      <c r="AC152" s="83"/>
      <c r="AD152" s="83"/>
      <c r="AE152" s="83"/>
      <c r="AF152" s="83"/>
      <c r="AG152" s="83"/>
      <c r="AH152" s="83"/>
      <c r="AI152" s="83"/>
      <c r="AJ152" s="83"/>
      <c r="AK152" s="83"/>
      <c r="AL152" s="83"/>
      <c r="AM152" s="83"/>
      <c r="AN152" s="83"/>
      <c r="AO152" s="83"/>
      <c r="AP152" s="87" t="s">
        <v>34086</v>
      </c>
      <c r="AQ152" s="101">
        <v>29148</v>
      </c>
      <c r="AR152" s="101" t="s">
        <v>35283</v>
      </c>
      <c r="AS152" s="100" t="s">
        <v>34110</v>
      </c>
      <c r="AT152" s="98">
        <v>1610</v>
      </c>
      <c r="AU152" s="83"/>
      <c r="AW152" s="83"/>
      <c r="AX152" s="83"/>
      <c r="AY152" s="83"/>
      <c r="AZ152" s="83"/>
      <c r="BA152" s="83"/>
      <c r="BB152" s="83"/>
      <c r="BC152" s="83"/>
      <c r="BD152" s="83"/>
      <c r="BL152" s="6" t="s">
        <v>34116</v>
      </c>
      <c r="BM152" s="87">
        <v>11799</v>
      </c>
      <c r="BN152" s="87" t="s">
        <v>35284</v>
      </c>
      <c r="BO152" s="87">
        <f>BO102*2</f>
        <v>1400</v>
      </c>
      <c r="BQ152" s="83"/>
      <c r="BR152" s="83"/>
      <c r="BS152" s="83"/>
      <c r="BT152" s="83"/>
      <c r="BU152" s="83"/>
      <c r="BV152" s="83"/>
      <c r="BW152" s="83"/>
      <c r="BX152" s="83"/>
      <c r="BY152" s="83"/>
      <c r="BZ152" s="83"/>
    </row>
    <row r="153" spans="1:78">
      <c r="A153" s="83"/>
      <c r="B153" s="83"/>
      <c r="C153" s="83"/>
      <c r="F153" s="83"/>
      <c r="I153" s="82"/>
      <c r="K153" s="83"/>
      <c r="L153" s="83"/>
      <c r="M153" s="83"/>
      <c r="N153" s="83"/>
      <c r="O153" s="83"/>
      <c r="P153" s="83"/>
      <c r="Q153" s="87" t="s">
        <v>34325</v>
      </c>
      <c r="R153" s="87">
        <v>25436</v>
      </c>
      <c r="S153" s="87" t="s">
        <v>35285</v>
      </c>
      <c r="T153" s="87">
        <v>133</v>
      </c>
      <c r="U153" s="83"/>
      <c r="V153" s="83"/>
      <c r="W153" s="83"/>
      <c r="X153" s="83"/>
      <c r="Y153" s="83"/>
      <c r="Z153" s="83"/>
      <c r="AA153" s="83"/>
      <c r="AB153" s="83"/>
      <c r="AC153" s="83"/>
      <c r="AD153" s="83"/>
      <c r="AE153" s="83"/>
      <c r="AF153" s="83"/>
      <c r="AG153" s="83"/>
      <c r="AH153" s="83"/>
      <c r="AI153" s="83"/>
      <c r="AJ153" s="83"/>
      <c r="AK153" s="83"/>
      <c r="AL153" s="83"/>
      <c r="AM153" s="83"/>
      <c r="AN153" s="83"/>
      <c r="AO153" s="83"/>
      <c r="AP153" s="87" t="s">
        <v>34086</v>
      </c>
      <c r="AQ153" s="101">
        <v>29149</v>
      </c>
      <c r="AR153" s="101" t="s">
        <v>35286</v>
      </c>
      <c r="AS153" s="100" t="s">
        <v>34110</v>
      </c>
      <c r="AT153" s="98">
        <v>1610</v>
      </c>
      <c r="AU153" s="83"/>
      <c r="AW153" s="83"/>
      <c r="AX153" s="83"/>
      <c r="AY153" s="83"/>
      <c r="AZ153" s="83"/>
      <c r="BA153" s="83"/>
      <c r="BB153" s="83"/>
      <c r="BC153" s="83"/>
      <c r="BD153" s="83"/>
      <c r="BL153" s="6" t="s">
        <v>34116</v>
      </c>
      <c r="BM153" s="55">
        <v>21871</v>
      </c>
      <c r="BN153" s="55" t="s">
        <v>35287</v>
      </c>
      <c r="BO153" s="87">
        <f>400*0.5</f>
        <v>200</v>
      </c>
      <c r="BQ153" s="83"/>
      <c r="BR153" s="83"/>
      <c r="BS153" s="83"/>
      <c r="BT153" s="83"/>
      <c r="BU153" s="83"/>
      <c r="BV153" s="83"/>
      <c r="BW153" s="83"/>
      <c r="BX153" s="83"/>
      <c r="BY153" s="83"/>
      <c r="BZ153" s="83"/>
    </row>
    <row r="154" spans="1:78">
      <c r="A154" s="83"/>
      <c r="B154" s="83"/>
      <c r="C154" s="83"/>
      <c r="F154" s="83"/>
      <c r="I154" s="82"/>
      <c r="K154" s="83"/>
      <c r="L154" s="83"/>
      <c r="M154" s="83"/>
      <c r="N154" s="83"/>
      <c r="O154" s="83"/>
      <c r="P154" s="83"/>
      <c r="Q154" s="87" t="s">
        <v>34325</v>
      </c>
      <c r="R154" s="87">
        <v>25437</v>
      </c>
      <c r="S154" s="87" t="s">
        <v>35288</v>
      </c>
      <c r="T154" s="87">
        <v>133</v>
      </c>
      <c r="U154" s="83"/>
      <c r="V154" s="83"/>
      <c r="W154" s="83"/>
      <c r="X154" s="83"/>
      <c r="Y154" s="83"/>
      <c r="Z154" s="83"/>
      <c r="AA154" s="83"/>
      <c r="AB154" s="83"/>
      <c r="AC154" s="83"/>
      <c r="AD154" s="83"/>
      <c r="AE154" s="83"/>
      <c r="AF154" s="83"/>
      <c r="AG154" s="83"/>
      <c r="AH154" s="83"/>
      <c r="AI154" s="83"/>
      <c r="AJ154" s="83"/>
      <c r="AK154" s="83"/>
      <c r="AL154" s="83"/>
      <c r="AM154" s="83"/>
      <c r="AN154" s="83"/>
      <c r="AO154" s="83"/>
      <c r="AP154" s="87" t="s">
        <v>34086</v>
      </c>
      <c r="AQ154" s="101">
        <v>29150</v>
      </c>
      <c r="AR154" s="101" t="s">
        <v>35289</v>
      </c>
      <c r="AS154" s="100" t="s">
        <v>34110</v>
      </c>
      <c r="AT154" s="98">
        <v>1610</v>
      </c>
      <c r="AU154" s="83"/>
      <c r="AW154" s="83"/>
      <c r="AX154" s="83"/>
      <c r="AY154" s="83"/>
      <c r="AZ154" s="83"/>
      <c r="BA154" s="83"/>
      <c r="BB154" s="83"/>
      <c r="BC154" s="83"/>
      <c r="BD154" s="83"/>
      <c r="BL154" s="6" t="s">
        <v>34116</v>
      </c>
      <c r="BM154" s="13">
        <v>21880</v>
      </c>
      <c r="BN154" s="14" t="s">
        <v>35290</v>
      </c>
      <c r="BO154" s="87">
        <f>700*0.5</f>
        <v>350</v>
      </c>
      <c r="BQ154" s="83"/>
      <c r="BR154" s="83"/>
      <c r="BS154" s="83"/>
      <c r="BT154" s="83"/>
      <c r="BU154" s="83"/>
      <c r="BV154" s="83"/>
      <c r="BW154" s="83"/>
      <c r="BX154" s="83"/>
      <c r="BY154" s="83"/>
      <c r="BZ154" s="83"/>
    </row>
    <row r="155" spans="1:78">
      <c r="A155" s="83"/>
      <c r="B155" s="83"/>
      <c r="C155" s="83"/>
      <c r="F155" s="83"/>
      <c r="I155" s="82"/>
      <c r="K155" s="83"/>
      <c r="L155" s="83"/>
      <c r="M155" s="83"/>
      <c r="N155" s="83"/>
      <c r="O155" s="83"/>
      <c r="P155" s="83"/>
      <c r="Q155" s="87" t="s">
        <v>34325</v>
      </c>
      <c r="R155" s="87">
        <v>25438</v>
      </c>
      <c r="S155" s="87" t="s">
        <v>35291</v>
      </c>
      <c r="T155" s="87">
        <v>400</v>
      </c>
      <c r="U155" s="83"/>
      <c r="V155" s="83"/>
      <c r="W155" s="83"/>
      <c r="X155" s="83"/>
      <c r="Y155" s="83"/>
      <c r="Z155" s="83"/>
      <c r="AA155" s="83"/>
      <c r="AB155" s="83"/>
      <c r="AC155" s="83"/>
      <c r="AD155" s="83"/>
      <c r="AE155" s="83"/>
      <c r="AF155" s="83"/>
      <c r="AG155" s="83"/>
      <c r="AH155" s="83"/>
      <c r="AI155" s="83"/>
      <c r="AJ155" s="83"/>
      <c r="AK155" s="83"/>
      <c r="AL155" s="83"/>
      <c r="AM155" s="83"/>
      <c r="AN155" s="83"/>
      <c r="AO155" s="83"/>
      <c r="AP155" s="87" t="s">
        <v>34086</v>
      </c>
      <c r="AQ155" s="101">
        <v>29151</v>
      </c>
      <c r="AR155" s="101" t="s">
        <v>35292</v>
      </c>
      <c r="AS155" s="100" t="s">
        <v>34110</v>
      </c>
      <c r="AT155" s="98">
        <v>1610</v>
      </c>
      <c r="AU155" s="83"/>
      <c r="AW155" s="83"/>
      <c r="AX155" s="83"/>
      <c r="AY155" s="83"/>
      <c r="AZ155" s="83"/>
      <c r="BA155" s="83"/>
      <c r="BB155" s="83"/>
      <c r="BC155" s="83"/>
      <c r="BD155" s="83"/>
      <c r="BL155" s="114"/>
      <c r="BQ155" s="83"/>
      <c r="BR155" s="83"/>
      <c r="BS155" s="83"/>
      <c r="BT155" s="83"/>
      <c r="BU155" s="83"/>
      <c r="BV155" s="83"/>
      <c r="BW155" s="83"/>
      <c r="BX155" s="83"/>
      <c r="BY155" s="83"/>
      <c r="BZ155" s="83"/>
    </row>
    <row r="156" spans="1:78">
      <c r="A156" s="83"/>
      <c r="B156" s="83"/>
      <c r="C156" s="83"/>
      <c r="F156" s="83"/>
      <c r="I156" s="82"/>
      <c r="K156" s="83"/>
      <c r="L156" s="83"/>
      <c r="M156" s="83"/>
      <c r="N156" s="83"/>
      <c r="O156" s="83"/>
      <c r="P156" s="83"/>
      <c r="Q156" s="87" t="s">
        <v>34325</v>
      </c>
      <c r="R156" s="87">
        <v>25439</v>
      </c>
      <c r="S156" s="87" t="s">
        <v>35293</v>
      </c>
      <c r="T156" s="87">
        <v>400</v>
      </c>
      <c r="U156" s="83"/>
      <c r="V156" s="83"/>
      <c r="W156" s="83"/>
      <c r="X156" s="83"/>
      <c r="Y156" s="83"/>
      <c r="Z156" s="83"/>
      <c r="AA156" s="83"/>
      <c r="AB156" s="83"/>
      <c r="AC156" s="83"/>
      <c r="AD156" s="83"/>
      <c r="AE156" s="83"/>
      <c r="AF156" s="83"/>
      <c r="AG156" s="83"/>
      <c r="AH156" s="83"/>
      <c r="AI156" s="83"/>
      <c r="AJ156" s="83"/>
      <c r="AK156" s="83"/>
      <c r="AL156" s="83"/>
      <c r="AM156" s="83"/>
      <c r="AN156" s="83"/>
      <c r="AO156" s="83"/>
      <c r="AP156" s="87" t="s">
        <v>34086</v>
      </c>
      <c r="AQ156" s="101">
        <v>29168</v>
      </c>
      <c r="AR156" s="101" t="s">
        <v>35294</v>
      </c>
      <c r="AS156" s="100" t="s">
        <v>34110</v>
      </c>
      <c r="AT156" s="98">
        <v>1610</v>
      </c>
      <c r="AU156" s="83"/>
      <c r="AW156" s="83"/>
      <c r="AX156" s="83"/>
      <c r="AY156" s="83"/>
      <c r="AZ156" s="83"/>
      <c r="BA156" s="83"/>
      <c r="BB156" s="83"/>
      <c r="BC156" s="83"/>
      <c r="BD156" s="83"/>
      <c r="BL156" s="87"/>
      <c r="BQ156" s="83"/>
      <c r="BR156" s="83"/>
      <c r="BS156" s="83"/>
      <c r="BT156" s="83"/>
      <c r="BU156" s="83"/>
      <c r="BV156" s="83"/>
      <c r="BW156" s="83"/>
      <c r="BX156" s="83"/>
      <c r="BY156" s="83"/>
      <c r="BZ156" s="83"/>
    </row>
    <row r="157" spans="1:78">
      <c r="A157" s="83"/>
      <c r="B157" s="83"/>
      <c r="C157" s="83"/>
      <c r="F157" s="83"/>
      <c r="I157" s="82"/>
      <c r="K157" s="83"/>
      <c r="L157" s="83"/>
      <c r="M157" s="83"/>
      <c r="N157" s="83"/>
      <c r="O157" s="83"/>
      <c r="P157" s="83"/>
      <c r="Q157" s="87" t="s">
        <v>34325</v>
      </c>
      <c r="R157" s="87">
        <v>25440</v>
      </c>
      <c r="S157" s="87" t="s">
        <v>35295</v>
      </c>
      <c r="T157" s="87">
        <v>400</v>
      </c>
      <c r="U157" s="83"/>
      <c r="V157" s="83"/>
      <c r="W157" s="83"/>
      <c r="X157" s="83"/>
      <c r="Y157" s="83"/>
      <c r="Z157" s="83"/>
      <c r="AA157" s="83"/>
      <c r="AB157" s="83"/>
      <c r="AC157" s="83"/>
      <c r="AD157" s="83"/>
      <c r="AE157" s="83"/>
      <c r="AF157" s="83"/>
      <c r="AG157" s="83"/>
      <c r="AH157" s="83"/>
      <c r="AI157" s="83"/>
      <c r="AJ157" s="83"/>
      <c r="AK157" s="83"/>
      <c r="AL157" s="83"/>
      <c r="AM157" s="83"/>
      <c r="AN157" s="83"/>
      <c r="AO157" s="83"/>
      <c r="AP157" s="87" t="s">
        <v>34086</v>
      </c>
      <c r="AQ157" s="101">
        <v>29169</v>
      </c>
      <c r="AR157" s="101" t="s">
        <v>35296</v>
      </c>
      <c r="AS157" s="100" t="s">
        <v>34110</v>
      </c>
      <c r="AT157" s="98">
        <v>1610</v>
      </c>
      <c r="AU157" s="83"/>
      <c r="AW157" s="83"/>
      <c r="AX157" s="83"/>
      <c r="AY157" s="83"/>
      <c r="AZ157" s="83"/>
      <c r="BA157" s="83"/>
      <c r="BB157" s="83"/>
      <c r="BC157" s="83"/>
      <c r="BD157" s="83"/>
      <c r="BL157" s="87"/>
      <c r="BQ157" s="83"/>
      <c r="BR157" s="83"/>
      <c r="BS157" s="83"/>
      <c r="BT157" s="83"/>
      <c r="BU157" s="83"/>
      <c r="BV157" s="83"/>
      <c r="BW157" s="83"/>
      <c r="BX157" s="83"/>
      <c r="BY157" s="83"/>
      <c r="BZ157" s="83"/>
    </row>
    <row r="158" spans="1:78">
      <c r="A158" s="83"/>
      <c r="B158" s="83"/>
      <c r="C158" s="83"/>
      <c r="F158" s="83"/>
      <c r="I158" s="82"/>
      <c r="K158" s="83"/>
      <c r="L158" s="83"/>
      <c r="M158" s="83"/>
      <c r="N158" s="83"/>
      <c r="O158" s="83"/>
      <c r="P158" s="83"/>
      <c r="Q158" s="87" t="s">
        <v>34325</v>
      </c>
      <c r="R158" s="87">
        <v>25441</v>
      </c>
      <c r="S158" s="87" t="s">
        <v>35297</v>
      </c>
      <c r="T158" s="87">
        <v>400</v>
      </c>
      <c r="U158" s="83"/>
      <c r="V158" s="83"/>
      <c r="W158" s="83"/>
      <c r="X158" s="83"/>
      <c r="Y158" s="83"/>
      <c r="Z158" s="83"/>
      <c r="AA158" s="83"/>
      <c r="AB158" s="83"/>
      <c r="AC158" s="83"/>
      <c r="AD158" s="83"/>
      <c r="AE158" s="83"/>
      <c r="AF158" s="83"/>
      <c r="AG158" s="83"/>
      <c r="AH158" s="83"/>
      <c r="AI158" s="83"/>
      <c r="AJ158" s="83"/>
      <c r="AK158" s="83"/>
      <c r="AL158" s="83"/>
      <c r="AM158" s="83"/>
      <c r="AN158" s="83"/>
      <c r="AO158" s="83"/>
      <c r="AP158" s="87" t="s">
        <v>34086</v>
      </c>
      <c r="AQ158" s="101">
        <v>29170</v>
      </c>
      <c r="AR158" s="101" t="s">
        <v>35298</v>
      </c>
      <c r="AS158" s="100" t="s">
        <v>34110</v>
      </c>
      <c r="AT158" s="98">
        <v>1610</v>
      </c>
      <c r="AU158" s="83"/>
      <c r="AW158" s="83"/>
      <c r="AX158" s="83"/>
      <c r="AY158" s="83"/>
      <c r="AZ158" s="83"/>
      <c r="BA158" s="83"/>
      <c r="BB158" s="83"/>
      <c r="BC158" s="83"/>
      <c r="BD158" s="83"/>
      <c r="BL158" s="87"/>
      <c r="BQ158" s="83"/>
      <c r="BR158" s="83"/>
      <c r="BS158" s="83"/>
      <c r="BT158" s="83"/>
      <c r="BU158" s="83"/>
      <c r="BV158" s="83"/>
      <c r="BW158" s="83"/>
      <c r="BX158" s="83"/>
      <c r="BY158" s="83"/>
      <c r="BZ158" s="83"/>
    </row>
    <row r="159" spans="1:78">
      <c r="A159" s="83"/>
      <c r="B159" s="83"/>
      <c r="C159" s="83"/>
      <c r="F159" s="83"/>
      <c r="I159" s="82"/>
      <c r="K159" s="83"/>
      <c r="L159" s="83"/>
      <c r="M159" s="83"/>
      <c r="N159" s="83"/>
      <c r="O159" s="83"/>
      <c r="P159" s="83"/>
      <c r="Q159" s="87" t="s">
        <v>34325</v>
      </c>
      <c r="R159" s="87">
        <v>25442</v>
      </c>
      <c r="S159" s="87" t="s">
        <v>35299</v>
      </c>
      <c r="T159" s="87">
        <v>400</v>
      </c>
      <c r="U159" s="83"/>
      <c r="V159" s="83"/>
      <c r="W159" s="83"/>
      <c r="X159" s="83"/>
      <c r="Y159" s="83"/>
      <c r="Z159" s="83"/>
      <c r="AA159" s="83"/>
      <c r="AB159" s="83"/>
      <c r="AC159" s="83"/>
      <c r="AD159" s="83"/>
      <c r="AE159" s="83"/>
      <c r="AF159" s="83"/>
      <c r="AG159" s="83"/>
      <c r="AH159" s="83"/>
      <c r="AI159" s="83"/>
      <c r="AJ159" s="83"/>
      <c r="AK159" s="83"/>
      <c r="AL159" s="83"/>
      <c r="AM159" s="83"/>
      <c r="AN159" s="83"/>
      <c r="AO159" s="83"/>
      <c r="AP159" s="87" t="s">
        <v>34086</v>
      </c>
      <c r="AQ159" s="101">
        <v>29171</v>
      </c>
      <c r="AR159" s="101" t="s">
        <v>35300</v>
      </c>
      <c r="AS159" s="100" t="s">
        <v>34110</v>
      </c>
      <c r="AT159" s="98">
        <v>1610</v>
      </c>
      <c r="AU159" s="83"/>
      <c r="AW159" s="83"/>
      <c r="AX159" s="83"/>
      <c r="AY159" s="83"/>
      <c r="AZ159" s="83"/>
      <c r="BA159" s="83"/>
      <c r="BB159" s="83"/>
      <c r="BC159" s="83"/>
      <c r="BD159" s="83"/>
      <c r="BL159" s="87"/>
      <c r="BQ159" s="83"/>
      <c r="BR159" s="83"/>
      <c r="BS159" s="83"/>
      <c r="BT159" s="83"/>
      <c r="BU159" s="83"/>
      <c r="BV159" s="83"/>
      <c r="BW159" s="83"/>
      <c r="BX159" s="83"/>
      <c r="BY159" s="83"/>
      <c r="BZ159" s="83"/>
    </row>
    <row r="160" spans="1:78">
      <c r="A160" s="83"/>
      <c r="B160" s="83"/>
      <c r="C160" s="83"/>
      <c r="F160" s="83"/>
      <c r="I160" s="82"/>
      <c r="K160" s="83"/>
      <c r="L160" s="83"/>
      <c r="M160" s="83"/>
      <c r="N160" s="83"/>
      <c r="O160" s="83"/>
      <c r="P160" s="83"/>
      <c r="Q160" s="87" t="s">
        <v>34325</v>
      </c>
      <c r="R160" s="87">
        <v>25443</v>
      </c>
      <c r="S160" s="87" t="s">
        <v>35301</v>
      </c>
      <c r="T160" s="87">
        <v>400</v>
      </c>
      <c r="U160" s="83"/>
      <c r="V160" s="83"/>
      <c r="W160" s="83"/>
      <c r="X160" s="83"/>
      <c r="Y160" s="83"/>
      <c r="Z160" s="83"/>
      <c r="AA160" s="83"/>
      <c r="AB160" s="83"/>
      <c r="AC160" s="83"/>
      <c r="AD160" s="83"/>
      <c r="AE160" s="83"/>
      <c r="AF160" s="83"/>
      <c r="AG160" s="83"/>
      <c r="AH160" s="83"/>
      <c r="AI160" s="83"/>
      <c r="AJ160" s="83"/>
      <c r="AK160" s="83"/>
      <c r="AL160" s="83"/>
      <c r="AM160" s="83"/>
      <c r="AN160" s="83"/>
      <c r="AO160" s="83"/>
      <c r="AP160" s="87" t="s">
        <v>34086</v>
      </c>
      <c r="AQ160" s="101">
        <v>29172</v>
      </c>
      <c r="AR160" s="101" t="s">
        <v>35302</v>
      </c>
      <c r="AS160" s="100" t="s">
        <v>34110</v>
      </c>
      <c r="AT160" s="98">
        <v>1610</v>
      </c>
      <c r="AU160" s="83"/>
      <c r="AW160" s="83"/>
      <c r="AX160" s="83"/>
      <c r="AY160" s="83"/>
      <c r="AZ160" s="83"/>
      <c r="BA160" s="83"/>
      <c r="BB160" s="83"/>
      <c r="BC160" s="83"/>
      <c r="BD160" s="83"/>
      <c r="BL160" s="87"/>
      <c r="BQ160" s="83"/>
      <c r="BR160" s="83"/>
      <c r="BS160" s="83"/>
      <c r="BT160" s="83"/>
      <c r="BU160" s="83"/>
      <c r="BV160" s="83"/>
      <c r="BW160" s="83"/>
      <c r="BX160" s="83"/>
      <c r="BY160" s="83"/>
      <c r="BZ160" s="83"/>
    </row>
    <row r="161" spans="1:78">
      <c r="A161" s="83"/>
      <c r="B161" s="83"/>
      <c r="C161" s="83"/>
      <c r="F161" s="83"/>
      <c r="I161" s="82"/>
      <c r="K161" s="83"/>
      <c r="L161" s="83"/>
      <c r="M161" s="83"/>
      <c r="N161" s="83"/>
      <c r="O161" s="83"/>
      <c r="P161" s="83"/>
      <c r="Q161" s="87" t="s">
        <v>34325</v>
      </c>
      <c r="R161" s="87">
        <v>25444</v>
      </c>
      <c r="S161" s="87" t="s">
        <v>35303</v>
      </c>
      <c r="T161" s="87">
        <v>1200</v>
      </c>
      <c r="U161" s="83"/>
      <c r="V161" s="83"/>
      <c r="W161" s="83"/>
      <c r="X161" s="83"/>
      <c r="Y161" s="83"/>
      <c r="Z161" s="83"/>
      <c r="AA161" s="83"/>
      <c r="AB161" s="83"/>
      <c r="AC161" s="83"/>
      <c r="AD161" s="83"/>
      <c r="AE161" s="83"/>
      <c r="AF161" s="83"/>
      <c r="AG161" s="83"/>
      <c r="AH161" s="83"/>
      <c r="AI161" s="83"/>
      <c r="AJ161" s="83"/>
      <c r="AK161" s="83"/>
      <c r="AL161" s="83"/>
      <c r="AM161" s="83"/>
      <c r="AN161" s="83"/>
      <c r="AO161" s="83"/>
      <c r="AP161" s="87" t="s">
        <v>34086</v>
      </c>
      <c r="AQ161" s="101">
        <v>29173</v>
      </c>
      <c r="AR161" s="101" t="s">
        <v>35304</v>
      </c>
      <c r="AS161" s="100" t="s">
        <v>34110</v>
      </c>
      <c r="AT161" s="98">
        <v>1610</v>
      </c>
      <c r="AU161" s="83"/>
      <c r="AW161" s="83"/>
      <c r="AX161" s="83"/>
      <c r="AY161" s="83"/>
      <c r="AZ161" s="83"/>
      <c r="BA161" s="83"/>
      <c r="BB161" s="83"/>
      <c r="BC161" s="83"/>
      <c r="BD161" s="83"/>
      <c r="BL161" s="87"/>
      <c r="BQ161" s="83"/>
      <c r="BR161" s="83"/>
      <c r="BS161" s="83"/>
      <c r="BT161" s="83"/>
      <c r="BU161" s="83"/>
      <c r="BV161" s="83"/>
      <c r="BW161" s="83"/>
      <c r="BX161" s="83"/>
      <c r="BY161" s="83"/>
      <c r="BZ161" s="83"/>
    </row>
    <row r="162" spans="1:78">
      <c r="A162" s="83"/>
      <c r="B162" s="83"/>
      <c r="C162" s="83"/>
      <c r="F162" s="83"/>
      <c r="I162" s="82"/>
      <c r="K162" s="83"/>
      <c r="L162" s="83"/>
      <c r="M162" s="83"/>
      <c r="N162" s="83"/>
      <c r="O162" s="83"/>
      <c r="P162" s="83"/>
      <c r="Q162" s="87" t="s">
        <v>34325</v>
      </c>
      <c r="R162" s="87">
        <v>25445</v>
      </c>
      <c r="S162" s="87" t="s">
        <v>35305</v>
      </c>
      <c r="T162" s="87">
        <v>1200</v>
      </c>
      <c r="U162" s="83"/>
      <c r="V162" s="83"/>
      <c r="W162" s="83"/>
      <c r="X162" s="83"/>
      <c r="Y162" s="83"/>
      <c r="Z162" s="83"/>
      <c r="AA162" s="83"/>
      <c r="AB162" s="83"/>
      <c r="AC162" s="83"/>
      <c r="AD162" s="83"/>
      <c r="AE162" s="83"/>
      <c r="AF162" s="83"/>
      <c r="AG162" s="83"/>
      <c r="AH162" s="83"/>
      <c r="AI162" s="83"/>
      <c r="AJ162" s="83"/>
      <c r="AK162" s="83"/>
      <c r="AL162" s="83"/>
      <c r="AM162" s="83"/>
      <c r="AN162" s="83"/>
      <c r="AO162" s="83"/>
      <c r="AP162" s="87" t="s">
        <v>34086</v>
      </c>
      <c r="AQ162" s="101">
        <v>29174</v>
      </c>
      <c r="AR162" s="101" t="s">
        <v>35306</v>
      </c>
      <c r="AS162" s="100" t="s">
        <v>34110</v>
      </c>
      <c r="AT162" s="98">
        <v>1610</v>
      </c>
      <c r="AU162" s="83"/>
      <c r="AW162" s="83"/>
      <c r="AX162" s="83"/>
      <c r="AY162" s="83"/>
      <c r="AZ162" s="83"/>
      <c r="BA162" s="83"/>
      <c r="BB162" s="83"/>
      <c r="BC162" s="83"/>
      <c r="BD162" s="83"/>
      <c r="BL162" s="87"/>
      <c r="BQ162" s="83"/>
      <c r="BR162" s="83"/>
      <c r="BS162" s="83"/>
      <c r="BT162" s="83"/>
      <c r="BU162" s="83"/>
      <c r="BV162" s="83"/>
      <c r="BW162" s="83"/>
      <c r="BX162" s="83"/>
      <c r="BY162" s="83"/>
      <c r="BZ162" s="83"/>
    </row>
    <row r="163" spans="1:78">
      <c r="A163" s="83"/>
      <c r="B163" s="83"/>
      <c r="C163" s="83"/>
      <c r="F163" s="83"/>
      <c r="I163" s="82"/>
      <c r="K163" s="83"/>
      <c r="L163" s="83"/>
      <c r="M163" s="83"/>
      <c r="N163" s="83"/>
      <c r="O163" s="83"/>
      <c r="P163" s="83"/>
      <c r="Q163" s="87" t="s">
        <v>34325</v>
      </c>
      <c r="R163" s="87">
        <v>25446</v>
      </c>
      <c r="S163" s="87" t="s">
        <v>35307</v>
      </c>
      <c r="T163" s="87">
        <v>1200</v>
      </c>
      <c r="U163" s="83"/>
      <c r="V163" s="83"/>
      <c r="W163" s="83"/>
      <c r="X163" s="83"/>
      <c r="Y163" s="83"/>
      <c r="Z163" s="83"/>
      <c r="AA163" s="83"/>
      <c r="AB163" s="83"/>
      <c r="AC163" s="83"/>
      <c r="AD163" s="83"/>
      <c r="AE163" s="83"/>
      <c r="AF163" s="83"/>
      <c r="AG163" s="83"/>
      <c r="AH163" s="83"/>
      <c r="AI163" s="83"/>
      <c r="AJ163" s="83"/>
      <c r="AK163" s="83"/>
      <c r="AL163" s="83"/>
      <c r="AM163" s="83"/>
      <c r="AN163" s="83"/>
      <c r="AO163" s="83"/>
      <c r="AP163" s="87" t="s">
        <v>34086</v>
      </c>
      <c r="AQ163" s="101">
        <v>29175</v>
      </c>
      <c r="AR163" s="101" t="s">
        <v>35308</v>
      </c>
      <c r="AS163" s="100" t="s">
        <v>34110</v>
      </c>
      <c r="AT163" s="98">
        <v>1610</v>
      </c>
      <c r="AU163" s="83"/>
      <c r="AW163" s="83"/>
      <c r="AX163" s="83"/>
      <c r="AY163" s="83"/>
      <c r="AZ163" s="83"/>
      <c r="BA163" s="83"/>
      <c r="BB163" s="83"/>
      <c r="BC163" s="83"/>
      <c r="BD163" s="83"/>
      <c r="BL163" s="87"/>
      <c r="BQ163" s="83"/>
      <c r="BR163" s="83"/>
      <c r="BS163" s="83"/>
      <c r="BT163" s="83"/>
      <c r="BU163" s="83"/>
      <c r="BV163" s="83"/>
      <c r="BW163" s="83"/>
      <c r="BX163" s="83"/>
      <c r="BY163" s="83"/>
      <c r="BZ163" s="83"/>
    </row>
    <row r="164" spans="1:78">
      <c r="A164" s="83"/>
      <c r="B164" s="83"/>
      <c r="C164" s="83"/>
      <c r="F164" s="83"/>
      <c r="I164" s="82"/>
      <c r="K164" s="83"/>
      <c r="L164" s="83"/>
      <c r="M164" s="83"/>
      <c r="N164" s="83"/>
      <c r="O164" s="83"/>
      <c r="P164" s="83"/>
      <c r="Q164" s="87" t="s">
        <v>34325</v>
      </c>
      <c r="R164" s="87">
        <v>25447</v>
      </c>
      <c r="S164" s="87" t="s">
        <v>35309</v>
      </c>
      <c r="T164" s="87">
        <v>1200</v>
      </c>
      <c r="U164" s="83"/>
      <c r="V164" s="83"/>
      <c r="W164" s="83"/>
      <c r="X164" s="83"/>
      <c r="Y164" s="83"/>
      <c r="Z164" s="83"/>
      <c r="AA164" s="83"/>
      <c r="AB164" s="83"/>
      <c r="AC164" s="83"/>
      <c r="AD164" s="83"/>
      <c r="AE164" s="83"/>
      <c r="AF164" s="83"/>
      <c r="AG164" s="83"/>
      <c r="AH164" s="83"/>
      <c r="AI164" s="83"/>
      <c r="AJ164" s="83"/>
      <c r="AK164" s="83"/>
      <c r="AL164" s="83"/>
      <c r="AM164" s="83"/>
      <c r="AN164" s="83"/>
      <c r="AO164" s="83"/>
      <c r="AP164" s="87" t="s">
        <v>34086</v>
      </c>
      <c r="AQ164" s="101">
        <v>29208</v>
      </c>
      <c r="AR164" s="101" t="s">
        <v>35310</v>
      </c>
      <c r="AS164" s="100" t="s">
        <v>34110</v>
      </c>
      <c r="AT164" s="98">
        <v>1610</v>
      </c>
      <c r="AU164" s="83"/>
      <c r="AW164" s="83"/>
      <c r="AX164" s="83"/>
      <c r="AY164" s="83"/>
      <c r="AZ164" s="83"/>
      <c r="BA164" s="83"/>
      <c r="BB164" s="83"/>
      <c r="BC164" s="83"/>
      <c r="BD164" s="83"/>
      <c r="BL164" s="87"/>
      <c r="BQ164" s="83"/>
      <c r="BR164" s="83"/>
      <c r="BS164" s="83"/>
      <c r="BT164" s="83"/>
      <c r="BU164" s="83"/>
      <c r="BV164" s="83"/>
      <c r="BW164" s="83"/>
      <c r="BX164" s="83"/>
      <c r="BY164" s="83"/>
      <c r="BZ164" s="83"/>
    </row>
    <row r="165" spans="1:78">
      <c r="A165" s="83"/>
      <c r="B165" s="83"/>
      <c r="C165" s="83"/>
      <c r="F165" s="83"/>
      <c r="I165" s="82"/>
      <c r="K165" s="83"/>
      <c r="L165" s="83"/>
      <c r="M165" s="83"/>
      <c r="N165" s="83"/>
      <c r="O165" s="83"/>
      <c r="P165" s="83"/>
      <c r="Q165" s="87" t="s">
        <v>34325</v>
      </c>
      <c r="R165" s="87">
        <v>25448</v>
      </c>
      <c r="S165" s="87" t="s">
        <v>35311</v>
      </c>
      <c r="T165" s="87">
        <v>1200</v>
      </c>
      <c r="U165" s="83"/>
      <c r="V165" s="83"/>
      <c r="W165" s="83"/>
      <c r="X165" s="83"/>
      <c r="Y165" s="83"/>
      <c r="Z165" s="83"/>
      <c r="AA165" s="83"/>
      <c r="AB165" s="83"/>
      <c r="AC165" s="83"/>
      <c r="AD165" s="83"/>
      <c r="AE165" s="83"/>
      <c r="AF165" s="83"/>
      <c r="AG165" s="83"/>
      <c r="AH165" s="83"/>
      <c r="AI165" s="83"/>
      <c r="AJ165" s="83"/>
      <c r="AK165" s="83"/>
      <c r="AL165" s="83"/>
      <c r="AM165" s="83"/>
      <c r="AN165" s="83"/>
      <c r="AO165" s="83"/>
      <c r="AP165" s="87" t="s">
        <v>34086</v>
      </c>
      <c r="AQ165" s="101">
        <v>29209</v>
      </c>
      <c r="AR165" s="101" t="s">
        <v>35312</v>
      </c>
      <c r="AS165" s="100" t="s">
        <v>34110</v>
      </c>
      <c r="AT165" s="98">
        <v>1610</v>
      </c>
      <c r="AU165" s="83"/>
      <c r="AW165" s="83"/>
      <c r="AX165" s="83"/>
      <c r="AY165" s="83"/>
      <c r="AZ165" s="83"/>
      <c r="BA165" s="83"/>
      <c r="BB165" s="83"/>
      <c r="BC165" s="83"/>
      <c r="BD165" s="83"/>
      <c r="BL165" s="87"/>
      <c r="BQ165" s="83"/>
      <c r="BR165" s="83"/>
      <c r="BS165" s="83"/>
      <c r="BT165" s="83"/>
      <c r="BU165" s="83"/>
      <c r="BV165" s="83"/>
      <c r="BW165" s="83"/>
      <c r="BX165" s="83"/>
      <c r="BY165" s="83"/>
      <c r="BZ165" s="83"/>
    </row>
    <row r="166" spans="1:78">
      <c r="A166" s="83"/>
      <c r="B166" s="83"/>
      <c r="C166" s="83"/>
      <c r="F166" s="83"/>
      <c r="I166" s="82"/>
      <c r="K166" s="83"/>
      <c r="L166" s="83"/>
      <c r="M166" s="83"/>
      <c r="N166" s="83"/>
      <c r="O166" s="83"/>
      <c r="P166" s="83"/>
      <c r="Q166" s="87" t="s">
        <v>34325</v>
      </c>
      <c r="R166" s="87">
        <v>25449</v>
      </c>
      <c r="S166" s="87" t="s">
        <v>35313</v>
      </c>
      <c r="T166" s="87">
        <v>1200</v>
      </c>
      <c r="U166" s="83"/>
      <c r="V166" s="83"/>
      <c r="W166" s="83"/>
      <c r="X166" s="83"/>
      <c r="Y166" s="83"/>
      <c r="Z166" s="83"/>
      <c r="AA166" s="83"/>
      <c r="AB166" s="83"/>
      <c r="AC166" s="83"/>
      <c r="AD166" s="83"/>
      <c r="AE166" s="83"/>
      <c r="AF166" s="83"/>
      <c r="AG166" s="83"/>
      <c r="AH166" s="83"/>
      <c r="AI166" s="83"/>
      <c r="AJ166" s="83"/>
      <c r="AK166" s="83"/>
      <c r="AL166" s="83"/>
      <c r="AM166" s="83"/>
      <c r="AN166" s="83"/>
      <c r="AO166" s="83"/>
      <c r="AP166" s="87" t="s">
        <v>34086</v>
      </c>
      <c r="AQ166" s="101">
        <v>29210</v>
      </c>
      <c r="AR166" s="101" t="s">
        <v>35314</v>
      </c>
      <c r="AS166" s="100" t="s">
        <v>34110</v>
      </c>
      <c r="AT166" s="98">
        <v>1610</v>
      </c>
      <c r="AU166" s="83"/>
      <c r="AW166" s="83"/>
      <c r="AX166" s="83"/>
      <c r="AY166" s="83"/>
      <c r="AZ166" s="83"/>
      <c r="BA166" s="83"/>
      <c r="BB166" s="83"/>
      <c r="BC166" s="83"/>
      <c r="BD166" s="83"/>
      <c r="BL166" s="87"/>
      <c r="BQ166" s="83"/>
      <c r="BR166" s="83"/>
      <c r="BS166" s="83"/>
      <c r="BT166" s="83"/>
      <c r="BU166" s="83"/>
      <c r="BV166" s="83"/>
      <c r="BW166" s="83"/>
      <c r="BX166" s="83"/>
      <c r="BY166" s="83"/>
      <c r="BZ166" s="83"/>
    </row>
    <row r="167" spans="1:78">
      <c r="A167" s="83"/>
      <c r="B167" s="83"/>
      <c r="C167" s="83"/>
      <c r="F167" s="83"/>
      <c r="I167" s="82"/>
      <c r="K167" s="83"/>
      <c r="L167" s="83"/>
      <c r="M167" s="83"/>
      <c r="N167" s="83"/>
      <c r="O167" s="83"/>
      <c r="P167" s="83"/>
      <c r="Q167" s="87" t="s">
        <v>34325</v>
      </c>
      <c r="R167" s="87">
        <v>25450</v>
      </c>
      <c r="S167" s="84" t="s">
        <v>35315</v>
      </c>
      <c r="T167" s="87">
        <v>14</v>
      </c>
      <c r="U167" s="83"/>
      <c r="V167" s="83"/>
      <c r="W167" s="83"/>
      <c r="X167" s="83"/>
      <c r="Y167" s="83"/>
      <c r="Z167" s="83"/>
      <c r="AA167" s="83"/>
      <c r="AB167" s="83"/>
      <c r="AC167" s="83"/>
      <c r="AD167" s="83"/>
      <c r="AE167" s="83"/>
      <c r="AF167" s="83"/>
      <c r="AG167" s="83"/>
      <c r="AH167" s="83"/>
      <c r="AI167" s="83"/>
      <c r="AJ167" s="83"/>
      <c r="AK167" s="83"/>
      <c r="AL167" s="83"/>
      <c r="AM167" s="83"/>
      <c r="AN167" s="83"/>
      <c r="AO167" s="83"/>
      <c r="AP167" s="87" t="s">
        <v>34086</v>
      </c>
      <c r="AQ167" s="101">
        <v>29211</v>
      </c>
      <c r="AR167" s="101" t="s">
        <v>35316</v>
      </c>
      <c r="AS167" s="100" t="s">
        <v>34110</v>
      </c>
      <c r="AT167" s="98">
        <v>1610</v>
      </c>
      <c r="AU167" s="83"/>
      <c r="AW167" s="83"/>
      <c r="AX167" s="83"/>
      <c r="AY167" s="83"/>
      <c r="AZ167" s="83"/>
      <c r="BA167" s="83"/>
      <c r="BB167" s="83"/>
      <c r="BC167" s="83"/>
      <c r="BD167" s="83"/>
      <c r="BL167" s="87"/>
      <c r="BQ167" s="83"/>
      <c r="BR167" s="83"/>
      <c r="BS167" s="83"/>
      <c r="BT167" s="83"/>
      <c r="BU167" s="83"/>
      <c r="BV167" s="83"/>
      <c r="BW167" s="83"/>
      <c r="BX167" s="83"/>
      <c r="BY167" s="83"/>
      <c r="BZ167" s="83"/>
    </row>
    <row r="168" spans="1:78">
      <c r="A168" s="83"/>
      <c r="B168" s="83"/>
      <c r="C168" s="83"/>
      <c r="F168" s="83"/>
      <c r="I168" s="82"/>
      <c r="K168" s="83"/>
      <c r="L168" s="83"/>
      <c r="M168" s="83"/>
      <c r="N168" s="83"/>
      <c r="O168" s="83"/>
      <c r="P168" s="83"/>
      <c r="Q168" s="87" t="s">
        <v>34325</v>
      </c>
      <c r="R168" s="87">
        <v>25451</v>
      </c>
      <c r="S168" s="87" t="s">
        <v>35317</v>
      </c>
      <c r="T168" s="87">
        <v>14</v>
      </c>
      <c r="U168" s="83"/>
      <c r="V168" s="83"/>
      <c r="W168" s="83"/>
      <c r="X168" s="83"/>
      <c r="Y168" s="83"/>
      <c r="Z168" s="83"/>
      <c r="AA168" s="83"/>
      <c r="AB168" s="83"/>
      <c r="AC168" s="83"/>
      <c r="AD168" s="83"/>
      <c r="AE168" s="83"/>
      <c r="AF168" s="83"/>
      <c r="AG168" s="83"/>
      <c r="AH168" s="83"/>
      <c r="AI168" s="83"/>
      <c r="AJ168" s="83"/>
      <c r="AK168" s="83"/>
      <c r="AL168" s="83"/>
      <c r="AM168" s="83"/>
      <c r="AN168" s="83"/>
      <c r="AO168" s="83"/>
      <c r="AP168" s="87" t="s">
        <v>34086</v>
      </c>
      <c r="AQ168" s="101">
        <v>29212</v>
      </c>
      <c r="AR168" s="101" t="s">
        <v>35318</v>
      </c>
      <c r="AS168" s="100" t="s">
        <v>34110</v>
      </c>
      <c r="AT168" s="98">
        <v>1610</v>
      </c>
      <c r="AU168" s="83"/>
      <c r="AW168" s="83"/>
      <c r="AX168" s="83"/>
      <c r="AY168" s="83"/>
      <c r="AZ168" s="83"/>
      <c r="BA168" s="83"/>
      <c r="BB168" s="83"/>
      <c r="BC168" s="83"/>
      <c r="BD168" s="83"/>
      <c r="BL168" s="87"/>
      <c r="BQ168" s="83"/>
      <c r="BR168" s="83"/>
      <c r="BS168" s="83"/>
      <c r="BT168" s="83"/>
      <c r="BU168" s="83"/>
      <c r="BV168" s="83"/>
      <c r="BW168" s="83"/>
      <c r="BX168" s="83"/>
      <c r="BY168" s="83"/>
      <c r="BZ168" s="83"/>
    </row>
    <row r="169" spans="1:78">
      <c r="A169" s="83"/>
      <c r="B169" s="83"/>
      <c r="C169" s="83"/>
      <c r="F169" s="83"/>
      <c r="I169" s="82"/>
      <c r="K169" s="83"/>
      <c r="L169" s="83"/>
      <c r="M169" s="83"/>
      <c r="N169" s="83"/>
      <c r="O169" s="83"/>
      <c r="P169" s="83"/>
      <c r="Q169" s="87" t="s">
        <v>34325</v>
      </c>
      <c r="R169" s="87">
        <v>25452</v>
      </c>
      <c r="S169" s="87" t="s">
        <v>35319</v>
      </c>
      <c r="T169" s="87">
        <v>14</v>
      </c>
      <c r="U169" s="83"/>
      <c r="V169" s="83"/>
      <c r="W169" s="83"/>
      <c r="X169" s="83"/>
      <c r="Y169" s="83"/>
      <c r="Z169" s="83"/>
      <c r="AA169" s="83"/>
      <c r="AB169" s="83"/>
      <c r="AC169" s="83"/>
      <c r="AD169" s="83"/>
      <c r="AE169" s="83"/>
      <c r="AF169" s="83"/>
      <c r="AG169" s="83"/>
      <c r="AH169" s="83"/>
      <c r="AI169" s="83"/>
      <c r="AJ169" s="83"/>
      <c r="AK169" s="83"/>
      <c r="AL169" s="83"/>
      <c r="AM169" s="83"/>
      <c r="AN169" s="83"/>
      <c r="AO169" s="83"/>
      <c r="AP169" s="87" t="s">
        <v>34086</v>
      </c>
      <c r="AQ169" s="101">
        <v>29213</v>
      </c>
      <c r="AR169" s="101" t="s">
        <v>35320</v>
      </c>
      <c r="AS169" s="100" t="s">
        <v>34110</v>
      </c>
      <c r="AT169" s="98">
        <v>1610</v>
      </c>
      <c r="AU169" s="83"/>
      <c r="AW169" s="83"/>
      <c r="AX169" s="83"/>
      <c r="AY169" s="83"/>
      <c r="AZ169" s="83"/>
      <c r="BA169" s="83"/>
      <c r="BB169" s="83"/>
      <c r="BC169" s="83"/>
      <c r="BD169" s="83"/>
      <c r="BL169" s="87"/>
      <c r="BQ169" s="83"/>
      <c r="BR169" s="83"/>
      <c r="BS169" s="83"/>
      <c r="BT169" s="83"/>
      <c r="BU169" s="83"/>
      <c r="BV169" s="83"/>
      <c r="BW169" s="83"/>
      <c r="BX169" s="83"/>
      <c r="BY169" s="83"/>
      <c r="BZ169" s="83"/>
    </row>
    <row r="170" spans="1:78">
      <c r="A170" s="83"/>
      <c r="B170" s="83"/>
      <c r="C170" s="83"/>
      <c r="F170" s="83"/>
      <c r="I170" s="82"/>
      <c r="K170" s="83"/>
      <c r="L170" s="83"/>
      <c r="M170" s="83"/>
      <c r="N170" s="83"/>
      <c r="O170" s="83"/>
      <c r="P170" s="83"/>
      <c r="Q170" s="87" t="s">
        <v>34325</v>
      </c>
      <c r="R170" s="87">
        <v>25453</v>
      </c>
      <c r="S170" s="87" t="s">
        <v>35321</v>
      </c>
      <c r="T170" s="87">
        <v>14</v>
      </c>
      <c r="U170" s="83"/>
      <c r="V170" s="83"/>
      <c r="W170" s="83"/>
      <c r="X170" s="83"/>
      <c r="Y170" s="83"/>
      <c r="Z170" s="83"/>
      <c r="AA170" s="83"/>
      <c r="AB170" s="83"/>
      <c r="AC170" s="83"/>
      <c r="AD170" s="83"/>
      <c r="AE170" s="83"/>
      <c r="AF170" s="83"/>
      <c r="AG170" s="83"/>
      <c r="AH170" s="83"/>
      <c r="AI170" s="83"/>
      <c r="AJ170" s="83"/>
      <c r="AK170" s="83"/>
      <c r="AL170" s="83"/>
      <c r="AM170" s="83"/>
      <c r="AN170" s="83"/>
      <c r="AO170" s="83"/>
      <c r="AP170" s="87" t="s">
        <v>34086</v>
      </c>
      <c r="AQ170" s="101">
        <v>29214</v>
      </c>
      <c r="AR170" s="101" t="s">
        <v>35322</v>
      </c>
      <c r="AS170" s="100" t="s">
        <v>34110</v>
      </c>
      <c r="AT170" s="98">
        <v>1610</v>
      </c>
      <c r="AU170" s="83"/>
      <c r="AW170" s="83"/>
      <c r="AX170" s="83"/>
      <c r="AY170" s="83"/>
      <c r="AZ170" s="83"/>
      <c r="BA170" s="83"/>
      <c r="BB170" s="83"/>
      <c r="BC170" s="83"/>
      <c r="BD170" s="83"/>
      <c r="BL170" s="87"/>
      <c r="BQ170" s="83"/>
      <c r="BR170" s="83"/>
      <c r="BS170" s="83"/>
      <c r="BT170" s="83"/>
      <c r="BU170" s="83"/>
      <c r="BV170" s="83"/>
      <c r="BW170" s="83"/>
      <c r="BX170" s="83"/>
      <c r="BY170" s="83"/>
      <c r="BZ170" s="83"/>
    </row>
    <row r="171" spans="1:78">
      <c r="A171" s="83"/>
      <c r="B171" s="83"/>
      <c r="C171" s="83"/>
      <c r="F171" s="83"/>
      <c r="I171" s="82"/>
      <c r="K171" s="83"/>
      <c r="L171" s="83"/>
      <c r="M171" s="83"/>
      <c r="N171" s="83"/>
      <c r="O171" s="83"/>
      <c r="P171" s="83"/>
      <c r="Q171" s="87" t="s">
        <v>34325</v>
      </c>
      <c r="R171" s="87">
        <v>25454</v>
      </c>
      <c r="S171" s="87" t="s">
        <v>35323</v>
      </c>
      <c r="T171" s="87">
        <v>14</v>
      </c>
      <c r="U171" s="83"/>
      <c r="V171" s="83"/>
      <c r="W171" s="83"/>
      <c r="X171" s="83"/>
      <c r="Y171" s="83"/>
      <c r="Z171" s="83"/>
      <c r="AA171" s="83"/>
      <c r="AB171" s="83"/>
      <c r="AC171" s="83"/>
      <c r="AD171" s="83"/>
      <c r="AE171" s="83"/>
      <c r="AF171" s="83"/>
      <c r="AG171" s="83"/>
      <c r="AH171" s="83"/>
      <c r="AI171" s="83"/>
      <c r="AJ171" s="83"/>
      <c r="AK171" s="83"/>
      <c r="AL171" s="83"/>
      <c r="AM171" s="83"/>
      <c r="AN171" s="83"/>
      <c r="AO171" s="83"/>
      <c r="AP171" s="87" t="s">
        <v>34086</v>
      </c>
      <c r="AQ171" s="101">
        <v>29215</v>
      </c>
      <c r="AR171" s="101" t="s">
        <v>35324</v>
      </c>
      <c r="AS171" s="100" t="s">
        <v>34110</v>
      </c>
      <c r="AT171" s="98">
        <v>1610</v>
      </c>
      <c r="AU171" s="83"/>
      <c r="AV171" s="83"/>
      <c r="AW171" s="83"/>
      <c r="AX171" s="83"/>
      <c r="AY171" s="83"/>
      <c r="AZ171" s="83"/>
      <c r="BA171" s="83"/>
      <c r="BB171" s="83"/>
      <c r="BC171" s="83"/>
      <c r="BD171" s="83"/>
      <c r="BL171" s="87"/>
      <c r="BQ171" s="83"/>
      <c r="BR171" s="83"/>
      <c r="BS171" s="83"/>
      <c r="BT171" s="83"/>
      <c r="BU171" s="83"/>
      <c r="BV171" s="83"/>
      <c r="BW171" s="83"/>
      <c r="BX171" s="83"/>
      <c r="BY171" s="83"/>
      <c r="BZ171" s="83"/>
    </row>
    <row r="172" spans="1:78">
      <c r="A172" s="83"/>
      <c r="B172" s="83"/>
      <c r="C172" s="83"/>
      <c r="F172" s="83"/>
      <c r="I172" s="82"/>
      <c r="K172" s="83"/>
      <c r="L172" s="83"/>
      <c r="M172" s="83"/>
      <c r="N172" s="83"/>
      <c r="O172" s="83"/>
      <c r="P172" s="83"/>
      <c r="Q172" s="87" t="s">
        <v>34325</v>
      </c>
      <c r="R172" s="87">
        <v>25455</v>
      </c>
      <c r="S172" s="87" t="s">
        <v>35325</v>
      </c>
      <c r="T172" s="87">
        <v>14</v>
      </c>
      <c r="U172" s="83"/>
      <c r="V172" s="83"/>
      <c r="W172" s="83"/>
      <c r="X172" s="83"/>
      <c r="Y172" s="83"/>
      <c r="Z172" s="83"/>
      <c r="AA172" s="83"/>
      <c r="AB172" s="83"/>
      <c r="AC172" s="83"/>
      <c r="AD172" s="83"/>
      <c r="AE172" s="83"/>
      <c r="AF172" s="83"/>
      <c r="AG172" s="83"/>
      <c r="AH172" s="83"/>
      <c r="AI172" s="83"/>
      <c r="AJ172" s="83"/>
      <c r="AK172" s="83"/>
      <c r="AL172" s="83"/>
      <c r="AM172" s="83"/>
      <c r="AN172" s="83"/>
      <c r="AO172" s="83"/>
      <c r="AP172" s="87" t="s">
        <v>34086</v>
      </c>
      <c r="AQ172" s="101">
        <v>29240</v>
      </c>
      <c r="AR172" s="101" t="s">
        <v>35326</v>
      </c>
      <c r="AS172" s="100" t="s">
        <v>34110</v>
      </c>
      <c r="AT172" s="98">
        <v>1610</v>
      </c>
      <c r="AU172" s="83"/>
      <c r="AV172" s="83"/>
      <c r="AW172" s="83"/>
      <c r="AX172" s="83"/>
      <c r="AY172" s="83"/>
      <c r="AZ172" s="83"/>
      <c r="BA172" s="83"/>
      <c r="BB172" s="83"/>
      <c r="BC172" s="83"/>
      <c r="BD172" s="83"/>
      <c r="BL172" s="87"/>
      <c r="BQ172" s="83"/>
      <c r="BR172" s="83"/>
      <c r="BS172" s="83"/>
      <c r="BT172" s="83"/>
      <c r="BU172" s="83"/>
      <c r="BV172" s="83"/>
      <c r="BW172" s="83"/>
      <c r="BX172" s="83"/>
      <c r="BY172" s="83"/>
      <c r="BZ172" s="83"/>
    </row>
    <row r="173" spans="1:78">
      <c r="A173" s="83"/>
      <c r="B173" s="83"/>
      <c r="C173" s="83"/>
      <c r="F173" s="83"/>
      <c r="I173" s="82"/>
      <c r="K173" s="83"/>
      <c r="L173" s="83"/>
      <c r="M173" s="83"/>
      <c r="N173" s="83"/>
      <c r="O173" s="83"/>
      <c r="P173" s="83"/>
      <c r="Q173" s="87" t="s">
        <v>34325</v>
      </c>
      <c r="R173" s="87">
        <v>25456</v>
      </c>
      <c r="S173" s="87" t="s">
        <v>35327</v>
      </c>
      <c r="T173" s="87">
        <v>44</v>
      </c>
      <c r="U173" s="83"/>
      <c r="V173" s="83"/>
      <c r="W173" s="83"/>
      <c r="X173" s="83"/>
      <c r="Y173" s="83"/>
      <c r="Z173" s="83"/>
      <c r="AA173" s="83"/>
      <c r="AB173" s="83"/>
      <c r="AC173" s="83"/>
      <c r="AD173" s="83"/>
      <c r="AE173" s="83"/>
      <c r="AF173" s="83"/>
      <c r="AG173" s="83"/>
      <c r="AH173" s="83"/>
      <c r="AI173" s="83"/>
      <c r="AJ173" s="83"/>
      <c r="AK173" s="83"/>
      <c r="AL173" s="83"/>
      <c r="AM173" s="83"/>
      <c r="AN173" s="83"/>
      <c r="AO173" s="83"/>
      <c r="AP173" s="87" t="s">
        <v>34086</v>
      </c>
      <c r="AQ173" s="101">
        <v>29241</v>
      </c>
      <c r="AR173" s="101" t="s">
        <v>35328</v>
      </c>
      <c r="AS173" s="100" t="s">
        <v>34110</v>
      </c>
      <c r="AT173" s="98">
        <v>1610</v>
      </c>
      <c r="AU173" s="83"/>
      <c r="AV173" s="83"/>
      <c r="AW173" s="83"/>
      <c r="AX173" s="83"/>
      <c r="AY173" s="83"/>
      <c r="AZ173" s="83"/>
      <c r="BA173" s="83"/>
      <c r="BB173" s="83"/>
      <c r="BC173" s="83"/>
      <c r="BD173" s="83"/>
      <c r="BL173" s="87"/>
      <c r="BQ173" s="83"/>
      <c r="BR173" s="83"/>
      <c r="BS173" s="83"/>
      <c r="BT173" s="83"/>
      <c r="BU173" s="83"/>
      <c r="BV173" s="83"/>
      <c r="BW173" s="83"/>
      <c r="BX173" s="83"/>
      <c r="BY173" s="83"/>
      <c r="BZ173" s="83"/>
    </row>
    <row r="174" spans="1:78">
      <c r="A174" s="83"/>
      <c r="B174" s="83"/>
      <c r="C174" s="83"/>
      <c r="F174" s="83"/>
      <c r="I174" s="82"/>
      <c r="K174" s="83"/>
      <c r="L174" s="83"/>
      <c r="M174" s="83"/>
      <c r="N174" s="83"/>
      <c r="O174" s="83"/>
      <c r="P174" s="83"/>
      <c r="Q174" s="87" t="s">
        <v>34325</v>
      </c>
      <c r="R174" s="87">
        <v>25457</v>
      </c>
      <c r="S174" s="87" t="s">
        <v>35329</v>
      </c>
      <c r="T174" s="87">
        <v>44</v>
      </c>
      <c r="U174" s="83"/>
      <c r="V174" s="83"/>
      <c r="W174" s="83"/>
      <c r="X174" s="83"/>
      <c r="Y174" s="83"/>
      <c r="Z174" s="83"/>
      <c r="AA174" s="83"/>
      <c r="AB174" s="83"/>
      <c r="AC174" s="83"/>
      <c r="AD174" s="83"/>
      <c r="AE174" s="83"/>
      <c r="AF174" s="83"/>
      <c r="AG174" s="83"/>
      <c r="AH174" s="83"/>
      <c r="AI174" s="83"/>
      <c r="AJ174" s="83"/>
      <c r="AK174" s="83"/>
      <c r="AL174" s="83"/>
      <c r="AM174" s="83"/>
      <c r="AN174" s="83"/>
      <c r="AO174" s="83"/>
      <c r="AP174" s="87" t="s">
        <v>34086</v>
      </c>
      <c r="AQ174" s="101">
        <v>29242</v>
      </c>
      <c r="AR174" s="101" t="s">
        <v>35330</v>
      </c>
      <c r="AS174" s="100" t="s">
        <v>34110</v>
      </c>
      <c r="AT174" s="98">
        <v>1610</v>
      </c>
      <c r="AU174" s="83"/>
      <c r="AV174" s="83"/>
      <c r="AW174" s="83"/>
      <c r="AX174" s="83"/>
      <c r="AY174" s="83"/>
      <c r="AZ174" s="83"/>
      <c r="BA174" s="83"/>
      <c r="BB174" s="83"/>
      <c r="BC174" s="83"/>
      <c r="BD174" s="83"/>
      <c r="BL174" s="87"/>
      <c r="BQ174" s="83"/>
      <c r="BR174" s="83"/>
      <c r="BS174" s="83"/>
      <c r="BT174" s="83"/>
      <c r="BU174" s="83"/>
      <c r="BV174" s="83"/>
      <c r="BW174" s="83"/>
      <c r="BX174" s="83"/>
      <c r="BY174" s="83"/>
      <c r="BZ174" s="83"/>
    </row>
    <row r="175" spans="1:78">
      <c r="A175" s="83"/>
      <c r="B175" s="83"/>
      <c r="C175" s="83"/>
      <c r="F175" s="83"/>
      <c r="I175" s="82"/>
      <c r="K175" s="83"/>
      <c r="L175" s="83"/>
      <c r="M175" s="83"/>
      <c r="N175" s="83"/>
      <c r="O175" s="83"/>
      <c r="P175" s="83"/>
      <c r="Q175" s="87" t="s">
        <v>34325</v>
      </c>
      <c r="R175" s="87">
        <v>25458</v>
      </c>
      <c r="S175" s="87" t="s">
        <v>35331</v>
      </c>
      <c r="T175" s="87">
        <v>44</v>
      </c>
      <c r="U175" s="83"/>
      <c r="V175" s="83"/>
      <c r="W175" s="83"/>
      <c r="X175" s="83"/>
      <c r="Y175" s="83"/>
      <c r="Z175" s="83"/>
      <c r="AA175" s="83"/>
      <c r="AB175" s="83"/>
      <c r="AC175" s="83"/>
      <c r="AD175" s="83"/>
      <c r="AE175" s="83"/>
      <c r="AF175" s="83"/>
      <c r="AG175" s="83"/>
      <c r="AH175" s="83"/>
      <c r="AI175" s="83"/>
      <c r="AJ175" s="83"/>
      <c r="AK175" s="83"/>
      <c r="AL175" s="83"/>
      <c r="AM175" s="83"/>
      <c r="AN175" s="83"/>
      <c r="AO175" s="83"/>
      <c r="AP175" s="87" t="s">
        <v>34086</v>
      </c>
      <c r="AQ175" s="101">
        <v>29243</v>
      </c>
      <c r="AR175" s="101" t="s">
        <v>35332</v>
      </c>
      <c r="AS175" s="100" t="s">
        <v>34110</v>
      </c>
      <c r="AT175" s="98">
        <v>1610</v>
      </c>
      <c r="AU175" s="83"/>
      <c r="AV175" s="83"/>
      <c r="AW175" s="83"/>
      <c r="AX175" s="83"/>
      <c r="AY175" s="83"/>
      <c r="AZ175" s="83"/>
      <c r="BA175" s="83"/>
      <c r="BB175" s="83"/>
      <c r="BC175" s="83"/>
      <c r="BD175" s="83"/>
      <c r="BL175" s="87"/>
      <c r="BQ175" s="83"/>
      <c r="BR175" s="83"/>
      <c r="BS175" s="83"/>
      <c r="BT175" s="83"/>
      <c r="BU175" s="83"/>
      <c r="BV175" s="83"/>
      <c r="BW175" s="83"/>
      <c r="BX175" s="83"/>
      <c r="BY175" s="83"/>
      <c r="BZ175" s="83"/>
    </row>
    <row r="176" spans="1:78">
      <c r="A176" s="83"/>
      <c r="B176" s="83"/>
      <c r="C176" s="83"/>
      <c r="F176" s="83"/>
      <c r="I176" s="82"/>
      <c r="K176" s="83"/>
      <c r="L176" s="83"/>
      <c r="M176" s="83"/>
      <c r="N176" s="83"/>
      <c r="O176" s="83"/>
      <c r="P176" s="83"/>
      <c r="Q176" s="87" t="s">
        <v>34325</v>
      </c>
      <c r="R176" s="87">
        <v>25459</v>
      </c>
      <c r="S176" s="87" t="s">
        <v>35333</v>
      </c>
      <c r="T176" s="87">
        <v>44</v>
      </c>
      <c r="U176" s="83"/>
      <c r="V176" s="83"/>
      <c r="W176" s="83"/>
      <c r="X176" s="83"/>
      <c r="Y176" s="83"/>
      <c r="Z176" s="83"/>
      <c r="AA176" s="83"/>
      <c r="AB176" s="83"/>
      <c r="AC176" s="83"/>
      <c r="AD176" s="83"/>
      <c r="AE176" s="83"/>
      <c r="AF176" s="83"/>
      <c r="AG176" s="83"/>
      <c r="AH176" s="83"/>
      <c r="AI176" s="83"/>
      <c r="AJ176" s="83"/>
      <c r="AK176" s="83"/>
      <c r="AL176" s="83"/>
      <c r="AM176" s="83"/>
      <c r="AN176" s="83"/>
      <c r="AO176" s="83"/>
      <c r="AP176" s="87" t="s">
        <v>34086</v>
      </c>
      <c r="AQ176" s="101">
        <v>29244</v>
      </c>
      <c r="AR176" s="101" t="s">
        <v>35334</v>
      </c>
      <c r="AS176" s="100" t="s">
        <v>34110</v>
      </c>
      <c r="AT176" s="98">
        <v>1610</v>
      </c>
      <c r="AU176" s="83"/>
      <c r="AV176" s="83"/>
      <c r="AW176" s="83"/>
      <c r="AX176" s="83"/>
      <c r="AY176" s="83"/>
      <c r="AZ176" s="83"/>
      <c r="BA176" s="83"/>
      <c r="BB176" s="83"/>
      <c r="BC176" s="83"/>
      <c r="BD176" s="83"/>
      <c r="BL176" s="87"/>
      <c r="BQ176" s="83"/>
      <c r="BR176" s="83"/>
      <c r="BS176" s="83"/>
      <c r="BT176" s="83"/>
      <c r="BU176" s="83"/>
      <c r="BV176" s="83"/>
      <c r="BW176" s="83"/>
      <c r="BX176" s="83"/>
      <c r="BY176" s="83"/>
      <c r="BZ176" s="83"/>
    </row>
    <row r="177" spans="1:78">
      <c r="A177" s="83"/>
      <c r="B177" s="83"/>
      <c r="C177" s="83"/>
      <c r="F177" s="83"/>
      <c r="I177" s="82"/>
      <c r="K177" s="83"/>
      <c r="L177" s="83"/>
      <c r="M177" s="83"/>
      <c r="N177" s="83"/>
      <c r="O177" s="83"/>
      <c r="P177" s="83"/>
      <c r="Q177" s="87" t="s">
        <v>34325</v>
      </c>
      <c r="R177" s="87">
        <v>25460</v>
      </c>
      <c r="S177" s="87" t="s">
        <v>35335</v>
      </c>
      <c r="T177" s="87">
        <v>44</v>
      </c>
      <c r="U177" s="83"/>
      <c r="V177" s="83"/>
      <c r="W177" s="83"/>
      <c r="X177" s="83"/>
      <c r="Y177" s="83"/>
      <c r="Z177" s="83"/>
      <c r="AA177" s="83"/>
      <c r="AB177" s="83"/>
      <c r="AC177" s="83"/>
      <c r="AD177" s="83"/>
      <c r="AE177" s="83"/>
      <c r="AF177" s="83"/>
      <c r="AG177" s="83"/>
      <c r="AH177" s="83"/>
      <c r="AI177" s="83"/>
      <c r="AJ177" s="83"/>
      <c r="AK177" s="83"/>
      <c r="AL177" s="83"/>
      <c r="AM177" s="83"/>
      <c r="AN177" s="83"/>
      <c r="AO177" s="83"/>
      <c r="AP177" s="87" t="s">
        <v>34086</v>
      </c>
      <c r="AQ177" s="101">
        <v>29245</v>
      </c>
      <c r="AR177" s="101" t="s">
        <v>35336</v>
      </c>
      <c r="AS177" s="100" t="s">
        <v>34110</v>
      </c>
      <c r="AT177" s="98">
        <v>1610</v>
      </c>
      <c r="AU177" s="83"/>
      <c r="AV177" s="83"/>
      <c r="AW177" s="83"/>
      <c r="AX177" s="83"/>
      <c r="AY177" s="83"/>
      <c r="AZ177" s="83"/>
      <c r="BA177" s="83"/>
      <c r="BB177" s="83"/>
      <c r="BC177" s="83"/>
      <c r="BD177" s="83"/>
      <c r="BL177" s="87"/>
      <c r="BQ177" s="83"/>
      <c r="BR177" s="83"/>
      <c r="BS177" s="83"/>
      <c r="BT177" s="83"/>
      <c r="BU177" s="83"/>
      <c r="BV177" s="83"/>
      <c r="BW177" s="83"/>
      <c r="BX177" s="83"/>
      <c r="BY177" s="83"/>
      <c r="BZ177" s="83"/>
    </row>
    <row r="178" spans="1:78">
      <c r="A178" s="83"/>
      <c r="B178" s="83"/>
      <c r="C178" s="83"/>
      <c r="F178" s="83"/>
      <c r="I178" s="82"/>
      <c r="K178" s="83"/>
      <c r="L178" s="83"/>
      <c r="M178" s="83"/>
      <c r="N178" s="83"/>
      <c r="O178" s="83"/>
      <c r="P178" s="83"/>
      <c r="Q178" s="87" t="s">
        <v>34325</v>
      </c>
      <c r="R178" s="87">
        <v>25461</v>
      </c>
      <c r="S178" s="87" t="s">
        <v>35337</v>
      </c>
      <c r="T178" s="87">
        <v>44</v>
      </c>
      <c r="U178" s="83"/>
      <c r="V178" s="83"/>
      <c r="W178" s="83"/>
      <c r="X178" s="83"/>
      <c r="Y178" s="83"/>
      <c r="Z178" s="83"/>
      <c r="AA178" s="83"/>
      <c r="AB178" s="83"/>
      <c r="AC178" s="83"/>
      <c r="AD178" s="83"/>
      <c r="AE178" s="83"/>
      <c r="AF178" s="83"/>
      <c r="AG178" s="83"/>
      <c r="AH178" s="83"/>
      <c r="AI178" s="83"/>
      <c r="AJ178" s="83"/>
      <c r="AK178" s="83"/>
      <c r="AL178" s="83"/>
      <c r="AM178" s="83"/>
      <c r="AN178" s="83"/>
      <c r="AO178" s="83"/>
      <c r="AP178" s="87" t="s">
        <v>34086</v>
      </c>
      <c r="AQ178" s="101">
        <v>29246</v>
      </c>
      <c r="AR178" s="101" t="s">
        <v>35338</v>
      </c>
      <c r="AS178" s="100" t="s">
        <v>34110</v>
      </c>
      <c r="AT178" s="98">
        <v>1610</v>
      </c>
      <c r="AU178" s="83"/>
      <c r="AV178" s="83"/>
      <c r="AW178" s="83"/>
      <c r="AX178" s="83"/>
      <c r="AY178" s="83"/>
      <c r="AZ178" s="83"/>
      <c r="BA178" s="83"/>
      <c r="BB178" s="83"/>
      <c r="BC178" s="83"/>
      <c r="BD178" s="83"/>
      <c r="BL178" s="87"/>
      <c r="BQ178" s="83"/>
      <c r="BR178" s="83"/>
      <c r="BS178" s="83"/>
      <c r="BT178" s="83"/>
      <c r="BU178" s="83"/>
      <c r="BV178" s="83"/>
      <c r="BW178" s="83"/>
      <c r="BX178" s="83"/>
      <c r="BY178" s="83"/>
      <c r="BZ178" s="83"/>
    </row>
    <row r="179" spans="1:78">
      <c r="A179" s="83"/>
      <c r="B179" s="83"/>
      <c r="C179" s="83"/>
      <c r="F179" s="83"/>
      <c r="I179" s="82"/>
      <c r="K179" s="83"/>
      <c r="L179" s="83"/>
      <c r="M179" s="83"/>
      <c r="N179" s="83"/>
      <c r="O179" s="83"/>
      <c r="P179" s="83"/>
      <c r="Q179" s="87" t="s">
        <v>34325</v>
      </c>
      <c r="R179" s="87">
        <v>25462</v>
      </c>
      <c r="S179" s="87" t="s">
        <v>35339</v>
      </c>
      <c r="T179" s="87">
        <v>133</v>
      </c>
      <c r="U179" s="83"/>
      <c r="V179" s="83"/>
      <c r="W179" s="83"/>
      <c r="X179" s="83"/>
      <c r="Y179" s="83"/>
      <c r="Z179" s="83"/>
      <c r="AA179" s="83"/>
      <c r="AB179" s="83"/>
      <c r="AC179" s="83"/>
      <c r="AD179" s="83"/>
      <c r="AE179" s="83"/>
      <c r="AF179" s="83"/>
      <c r="AG179" s="83"/>
      <c r="AH179" s="83"/>
      <c r="AI179" s="83"/>
      <c r="AJ179" s="83"/>
      <c r="AK179" s="83"/>
      <c r="AL179" s="83"/>
      <c r="AM179" s="83"/>
      <c r="AN179" s="83"/>
      <c r="AO179" s="83"/>
      <c r="AP179" s="87" t="s">
        <v>34086</v>
      </c>
      <c r="AQ179" s="101">
        <v>29247</v>
      </c>
      <c r="AR179" s="101" t="s">
        <v>35340</v>
      </c>
      <c r="AS179" s="100" t="s">
        <v>34110</v>
      </c>
      <c r="AT179" s="98">
        <v>1610</v>
      </c>
      <c r="AU179" s="83"/>
      <c r="AV179" s="83"/>
      <c r="AW179" s="83"/>
      <c r="AX179" s="83"/>
      <c r="AY179" s="83"/>
      <c r="AZ179" s="83"/>
      <c r="BA179" s="83"/>
      <c r="BB179" s="83"/>
      <c r="BC179" s="83"/>
      <c r="BD179" s="83"/>
      <c r="BL179" s="87"/>
      <c r="BQ179" s="83"/>
      <c r="BR179" s="83"/>
      <c r="BS179" s="83"/>
      <c r="BT179" s="83"/>
      <c r="BU179" s="83"/>
      <c r="BV179" s="83"/>
      <c r="BW179" s="83"/>
      <c r="BX179" s="83"/>
      <c r="BY179" s="83"/>
      <c r="BZ179" s="83"/>
    </row>
    <row r="180" spans="1:78">
      <c r="A180" s="83"/>
      <c r="B180" s="83"/>
      <c r="C180" s="83"/>
      <c r="F180" s="83"/>
      <c r="I180" s="82"/>
      <c r="K180" s="83"/>
      <c r="L180" s="83"/>
      <c r="M180" s="83"/>
      <c r="N180" s="83"/>
      <c r="O180" s="83"/>
      <c r="P180" s="83"/>
      <c r="Q180" s="87" t="s">
        <v>34325</v>
      </c>
      <c r="R180" s="87">
        <v>25463</v>
      </c>
      <c r="S180" s="87" t="s">
        <v>35341</v>
      </c>
      <c r="T180" s="87">
        <v>133</v>
      </c>
      <c r="U180" s="83"/>
      <c r="V180" s="83"/>
      <c r="W180" s="83"/>
      <c r="X180" s="83"/>
      <c r="Y180" s="83"/>
      <c r="Z180" s="83"/>
      <c r="AA180" s="83"/>
      <c r="AB180" s="83"/>
      <c r="AC180" s="83"/>
      <c r="AD180" s="83"/>
      <c r="AE180" s="83"/>
      <c r="AF180" s="83"/>
      <c r="AG180" s="83"/>
      <c r="AH180" s="83"/>
      <c r="AI180" s="83"/>
      <c r="AJ180" s="83"/>
      <c r="AK180" s="83"/>
      <c r="AL180" s="83"/>
      <c r="AM180" s="83"/>
      <c r="AN180" s="83"/>
      <c r="AO180" s="83"/>
      <c r="AP180" s="87" t="s">
        <v>34086</v>
      </c>
      <c r="AQ180" s="101">
        <v>29272</v>
      </c>
      <c r="AR180" s="87" t="s">
        <v>35342</v>
      </c>
      <c r="AS180" s="100" t="s">
        <v>34110</v>
      </c>
      <c r="AT180" s="98">
        <v>1610</v>
      </c>
      <c r="AU180" s="83"/>
      <c r="AV180" s="83"/>
      <c r="AW180" s="83"/>
      <c r="AX180" s="83"/>
      <c r="AY180" s="83"/>
      <c r="AZ180" s="83"/>
      <c r="BA180" s="83"/>
      <c r="BB180" s="83"/>
      <c r="BC180" s="83"/>
      <c r="BD180" s="83"/>
      <c r="BL180" s="87"/>
      <c r="BQ180" s="83"/>
      <c r="BR180" s="83"/>
      <c r="BS180" s="83"/>
      <c r="BT180" s="83"/>
      <c r="BU180" s="83"/>
      <c r="BV180" s="83"/>
      <c r="BW180" s="83"/>
      <c r="BX180" s="83"/>
      <c r="BY180" s="83"/>
      <c r="BZ180" s="83"/>
    </row>
    <row r="181" spans="1:78">
      <c r="A181" s="83"/>
      <c r="B181" s="83"/>
      <c r="C181" s="83"/>
      <c r="F181" s="83"/>
      <c r="I181" s="82"/>
      <c r="K181" s="83"/>
      <c r="L181" s="83"/>
      <c r="M181" s="83"/>
      <c r="N181" s="83"/>
      <c r="O181" s="83"/>
      <c r="P181" s="83"/>
      <c r="Q181" s="87" t="s">
        <v>34325</v>
      </c>
      <c r="R181" s="87">
        <v>25464</v>
      </c>
      <c r="S181" s="87" t="s">
        <v>35343</v>
      </c>
      <c r="T181" s="87">
        <v>133</v>
      </c>
      <c r="U181" s="83"/>
      <c r="V181" s="83"/>
      <c r="W181" s="83"/>
      <c r="X181" s="83"/>
      <c r="Y181" s="83"/>
      <c r="Z181" s="83"/>
      <c r="AA181" s="83"/>
      <c r="AB181" s="83"/>
      <c r="AC181" s="83"/>
      <c r="AD181" s="83"/>
      <c r="AE181" s="83"/>
      <c r="AF181" s="83"/>
      <c r="AG181" s="83"/>
      <c r="AH181" s="83"/>
      <c r="AI181" s="83"/>
      <c r="AJ181" s="83"/>
      <c r="AK181" s="83"/>
      <c r="AL181" s="83"/>
      <c r="AM181" s="83"/>
      <c r="AN181" s="83"/>
      <c r="AO181" s="83"/>
      <c r="AP181" s="87" t="s">
        <v>34086</v>
      </c>
      <c r="AQ181" s="101">
        <v>29273</v>
      </c>
      <c r="AR181" s="87" t="s">
        <v>35344</v>
      </c>
      <c r="AS181" s="100" t="s">
        <v>34110</v>
      </c>
      <c r="AT181" s="98">
        <v>1610</v>
      </c>
      <c r="AU181" s="83"/>
      <c r="AV181" s="83"/>
      <c r="AW181" s="83"/>
      <c r="AX181" s="83"/>
      <c r="AY181" s="83"/>
      <c r="AZ181" s="83"/>
      <c r="BA181" s="83"/>
      <c r="BB181" s="83"/>
      <c r="BC181" s="83"/>
      <c r="BD181" s="83"/>
      <c r="BL181" s="87"/>
      <c r="BQ181" s="83"/>
      <c r="BR181" s="83"/>
      <c r="BS181" s="83"/>
      <c r="BT181" s="83"/>
      <c r="BU181" s="83"/>
      <c r="BV181" s="83"/>
      <c r="BW181" s="83"/>
      <c r="BX181" s="83"/>
      <c r="BY181" s="83"/>
      <c r="BZ181" s="83"/>
    </row>
    <row r="182" spans="1:78">
      <c r="A182" s="83"/>
      <c r="B182" s="83"/>
      <c r="C182" s="83"/>
      <c r="F182" s="83"/>
      <c r="I182" s="82"/>
      <c r="K182" s="83"/>
      <c r="L182" s="83"/>
      <c r="M182" s="83"/>
      <c r="N182" s="83"/>
      <c r="O182" s="83"/>
      <c r="P182" s="83"/>
      <c r="Q182" s="87" t="s">
        <v>34325</v>
      </c>
      <c r="R182" s="87">
        <v>25465</v>
      </c>
      <c r="S182" s="87" t="s">
        <v>35345</v>
      </c>
      <c r="T182" s="87">
        <v>133</v>
      </c>
      <c r="U182" s="83"/>
      <c r="V182" s="83"/>
      <c r="W182" s="83"/>
      <c r="X182" s="83"/>
      <c r="Y182" s="83"/>
      <c r="Z182" s="83"/>
      <c r="AA182" s="83"/>
      <c r="AB182" s="83"/>
      <c r="AC182" s="83"/>
      <c r="AD182" s="83"/>
      <c r="AE182" s="83"/>
      <c r="AF182" s="83"/>
      <c r="AG182" s="83"/>
      <c r="AH182" s="83"/>
      <c r="AI182" s="83"/>
      <c r="AJ182" s="83"/>
      <c r="AK182" s="83"/>
      <c r="AL182" s="83"/>
      <c r="AM182" s="83"/>
      <c r="AN182" s="83"/>
      <c r="AO182" s="83"/>
      <c r="AP182" s="87" t="s">
        <v>34086</v>
      </c>
      <c r="AQ182" s="101">
        <v>29274</v>
      </c>
      <c r="AR182" s="87" t="s">
        <v>35346</v>
      </c>
      <c r="AS182" s="100" t="s">
        <v>34110</v>
      </c>
      <c r="AT182" s="98">
        <v>1610</v>
      </c>
      <c r="AU182" s="83"/>
      <c r="AV182" s="83"/>
      <c r="AW182" s="83"/>
      <c r="AX182" s="83"/>
      <c r="AY182" s="83"/>
      <c r="AZ182" s="83"/>
      <c r="BA182" s="83"/>
      <c r="BB182" s="83"/>
      <c r="BC182" s="83"/>
      <c r="BD182" s="83"/>
      <c r="BL182" s="87"/>
      <c r="BQ182" s="83"/>
      <c r="BR182" s="83"/>
      <c r="BS182" s="83"/>
      <c r="BT182" s="83"/>
      <c r="BU182" s="83"/>
      <c r="BV182" s="83"/>
      <c r="BW182" s="83"/>
      <c r="BX182" s="83"/>
      <c r="BY182" s="83"/>
      <c r="BZ182" s="83"/>
    </row>
    <row r="183" spans="1:78">
      <c r="A183" s="83"/>
      <c r="B183" s="83"/>
      <c r="C183" s="83"/>
      <c r="F183" s="83"/>
      <c r="I183" s="82"/>
      <c r="K183" s="83"/>
      <c r="L183" s="83"/>
      <c r="M183" s="83"/>
      <c r="N183" s="83"/>
      <c r="O183" s="83"/>
      <c r="P183" s="83"/>
      <c r="Q183" s="87" t="s">
        <v>34325</v>
      </c>
      <c r="R183" s="87">
        <v>25466</v>
      </c>
      <c r="S183" s="87" t="s">
        <v>35347</v>
      </c>
      <c r="T183" s="87">
        <v>133</v>
      </c>
      <c r="U183" s="83"/>
      <c r="V183" s="83"/>
      <c r="W183" s="83"/>
      <c r="X183" s="83"/>
      <c r="Y183" s="83"/>
      <c r="Z183" s="83"/>
      <c r="AA183" s="83"/>
      <c r="AB183" s="83"/>
      <c r="AC183" s="83"/>
      <c r="AD183" s="83"/>
      <c r="AE183" s="83"/>
      <c r="AF183" s="83"/>
      <c r="AG183" s="83"/>
      <c r="AH183" s="83"/>
      <c r="AI183" s="83"/>
      <c r="AJ183" s="83"/>
      <c r="AK183" s="83"/>
      <c r="AL183" s="83"/>
      <c r="AM183" s="83"/>
      <c r="AN183" s="83"/>
      <c r="AO183" s="83"/>
      <c r="AP183" s="87" t="s">
        <v>34086</v>
      </c>
      <c r="AQ183" s="101">
        <v>29275</v>
      </c>
      <c r="AR183" s="87" t="s">
        <v>35348</v>
      </c>
      <c r="AS183" s="100" t="s">
        <v>34110</v>
      </c>
      <c r="AT183" s="98">
        <v>1610</v>
      </c>
      <c r="AU183" s="83"/>
      <c r="AV183" s="83"/>
      <c r="AW183" s="83"/>
      <c r="AX183" s="83"/>
      <c r="AY183" s="83"/>
      <c r="AZ183" s="83"/>
      <c r="BA183" s="83"/>
      <c r="BB183" s="83"/>
      <c r="BC183" s="83"/>
      <c r="BD183" s="83"/>
      <c r="BL183" s="87"/>
      <c r="BQ183" s="83"/>
      <c r="BR183" s="83"/>
      <c r="BS183" s="83"/>
      <c r="BT183" s="83"/>
      <c r="BU183" s="83"/>
      <c r="BV183" s="83"/>
      <c r="BW183" s="83"/>
      <c r="BX183" s="83"/>
      <c r="BY183" s="83"/>
      <c r="BZ183" s="83"/>
    </row>
    <row r="184" spans="1:78">
      <c r="A184" s="83"/>
      <c r="B184" s="83"/>
      <c r="C184" s="83"/>
      <c r="F184" s="83"/>
      <c r="I184" s="82"/>
      <c r="K184" s="83"/>
      <c r="L184" s="83"/>
      <c r="M184" s="83"/>
      <c r="N184" s="83"/>
      <c r="O184" s="83"/>
      <c r="P184" s="83"/>
      <c r="Q184" s="87" t="s">
        <v>34325</v>
      </c>
      <c r="R184" s="87">
        <v>25467</v>
      </c>
      <c r="S184" s="87" t="s">
        <v>35349</v>
      </c>
      <c r="T184" s="87">
        <v>133</v>
      </c>
      <c r="U184" s="83"/>
      <c r="V184" s="83"/>
      <c r="W184" s="83"/>
      <c r="X184" s="83"/>
      <c r="Y184" s="83"/>
      <c r="Z184" s="83"/>
      <c r="AA184" s="83"/>
      <c r="AB184" s="83"/>
      <c r="AC184" s="83"/>
      <c r="AD184" s="83"/>
      <c r="AE184" s="83"/>
      <c r="AF184" s="83"/>
      <c r="AG184" s="83"/>
      <c r="AH184" s="83"/>
      <c r="AI184" s="83"/>
      <c r="AJ184" s="83"/>
      <c r="AK184" s="83"/>
      <c r="AL184" s="83"/>
      <c r="AM184" s="83"/>
      <c r="AN184" s="83"/>
      <c r="AO184" s="83"/>
      <c r="AP184" s="87" t="s">
        <v>34086</v>
      </c>
      <c r="AQ184" s="101">
        <v>29276</v>
      </c>
      <c r="AR184" s="87" t="s">
        <v>35350</v>
      </c>
      <c r="AS184" s="100" t="s">
        <v>34110</v>
      </c>
      <c r="AT184" s="98">
        <v>1610</v>
      </c>
      <c r="AU184" s="83"/>
      <c r="AV184" s="83"/>
      <c r="AW184" s="83"/>
      <c r="AX184" s="83"/>
      <c r="AY184" s="83"/>
      <c r="AZ184" s="83"/>
      <c r="BA184" s="83"/>
      <c r="BB184" s="83"/>
      <c r="BC184" s="83"/>
      <c r="BD184" s="83"/>
      <c r="BL184" s="87"/>
      <c r="BQ184" s="83"/>
      <c r="BR184" s="83"/>
      <c r="BS184" s="83"/>
      <c r="BT184" s="83"/>
      <c r="BU184" s="83"/>
      <c r="BV184" s="83"/>
      <c r="BW184" s="83"/>
      <c r="BX184" s="83"/>
      <c r="BY184" s="83"/>
      <c r="BZ184" s="83"/>
    </row>
    <row r="185" spans="1:78">
      <c r="A185" s="83"/>
      <c r="B185" s="83"/>
      <c r="C185" s="83"/>
      <c r="F185" s="83"/>
      <c r="I185" s="82"/>
      <c r="K185" s="83"/>
      <c r="L185" s="83"/>
      <c r="M185" s="83"/>
      <c r="N185" s="83"/>
      <c r="O185" s="83"/>
      <c r="P185" s="83"/>
      <c r="Q185" s="87" t="s">
        <v>34325</v>
      </c>
      <c r="R185" s="87">
        <v>25468</v>
      </c>
      <c r="S185" s="87" t="s">
        <v>35351</v>
      </c>
      <c r="T185" s="87">
        <v>400</v>
      </c>
      <c r="U185" s="83"/>
      <c r="V185" s="83"/>
      <c r="W185" s="83"/>
      <c r="X185" s="83"/>
      <c r="Y185" s="83"/>
      <c r="Z185" s="83"/>
      <c r="AA185" s="83"/>
      <c r="AB185" s="83"/>
      <c r="AC185" s="83"/>
      <c r="AD185" s="83"/>
      <c r="AE185" s="83"/>
      <c r="AF185" s="83"/>
      <c r="AG185" s="83"/>
      <c r="AH185" s="83"/>
      <c r="AI185" s="83"/>
      <c r="AJ185" s="83"/>
      <c r="AK185" s="83"/>
      <c r="AL185" s="83"/>
      <c r="AM185" s="83"/>
      <c r="AN185" s="83"/>
      <c r="AO185" s="83"/>
      <c r="AP185" s="87" t="s">
        <v>34086</v>
      </c>
      <c r="AQ185" s="101">
        <v>29277</v>
      </c>
      <c r="AR185" s="87" t="s">
        <v>35352</v>
      </c>
      <c r="AS185" s="100" t="s">
        <v>34110</v>
      </c>
      <c r="AT185" s="98">
        <v>1610</v>
      </c>
      <c r="AU185" s="83"/>
      <c r="AV185" s="83"/>
      <c r="AW185" s="83"/>
      <c r="AX185" s="83"/>
      <c r="AY185" s="83"/>
      <c r="AZ185" s="83"/>
      <c r="BA185" s="83"/>
      <c r="BB185" s="83"/>
      <c r="BC185" s="83"/>
      <c r="BD185" s="83"/>
      <c r="BL185" s="87"/>
      <c r="BQ185" s="83"/>
      <c r="BR185" s="83"/>
      <c r="BS185" s="83"/>
      <c r="BT185" s="83"/>
      <c r="BU185" s="83"/>
      <c r="BV185" s="83"/>
      <c r="BW185" s="83"/>
      <c r="BX185" s="83"/>
      <c r="BY185" s="83"/>
      <c r="BZ185" s="83"/>
    </row>
    <row r="186" spans="1:78">
      <c r="A186" s="83"/>
      <c r="B186" s="83"/>
      <c r="C186" s="83"/>
      <c r="F186" s="83"/>
      <c r="I186" s="82"/>
      <c r="K186" s="83"/>
      <c r="L186" s="83"/>
      <c r="M186" s="83"/>
      <c r="N186" s="83"/>
      <c r="O186" s="83"/>
      <c r="P186" s="83"/>
      <c r="Q186" s="87" t="s">
        <v>34325</v>
      </c>
      <c r="R186" s="87">
        <v>25469</v>
      </c>
      <c r="S186" s="87" t="s">
        <v>35353</v>
      </c>
      <c r="T186" s="87">
        <v>400</v>
      </c>
      <c r="U186" s="83"/>
      <c r="V186" s="83"/>
      <c r="W186" s="83"/>
      <c r="X186" s="83"/>
      <c r="Y186" s="83"/>
      <c r="Z186" s="83"/>
      <c r="AA186" s="83"/>
      <c r="AB186" s="83"/>
      <c r="AC186" s="83"/>
      <c r="AD186" s="83"/>
      <c r="AE186" s="83"/>
      <c r="AF186" s="83"/>
      <c r="AG186" s="83"/>
      <c r="AH186" s="83"/>
      <c r="AI186" s="83"/>
      <c r="AJ186" s="83"/>
      <c r="AK186" s="83"/>
      <c r="AL186" s="83"/>
      <c r="AM186" s="83"/>
      <c r="AN186" s="83"/>
      <c r="AO186" s="83"/>
      <c r="AP186" s="87" t="s">
        <v>34086</v>
      </c>
      <c r="AQ186" s="101">
        <v>29278</v>
      </c>
      <c r="AR186" s="87" t="s">
        <v>35354</v>
      </c>
      <c r="AS186" s="100" t="s">
        <v>34110</v>
      </c>
      <c r="AT186" s="98">
        <v>1610</v>
      </c>
      <c r="AU186" s="83"/>
      <c r="AV186" s="83"/>
      <c r="AW186" s="83"/>
      <c r="AX186" s="83"/>
      <c r="AY186" s="83"/>
      <c r="AZ186" s="83"/>
      <c r="BA186" s="83"/>
      <c r="BB186" s="83"/>
      <c r="BC186" s="83"/>
      <c r="BD186" s="83"/>
      <c r="BL186" s="87"/>
      <c r="BQ186" s="83"/>
      <c r="BR186" s="83"/>
      <c r="BS186" s="83"/>
      <c r="BT186" s="83"/>
      <c r="BU186" s="83"/>
      <c r="BV186" s="83"/>
      <c r="BW186" s="83"/>
      <c r="BX186" s="83"/>
      <c r="BY186" s="83"/>
      <c r="BZ186" s="83"/>
    </row>
    <row r="187" spans="1:78">
      <c r="A187" s="83"/>
      <c r="B187" s="83"/>
      <c r="C187" s="83"/>
      <c r="F187" s="83"/>
      <c r="I187" s="82"/>
      <c r="K187" s="83"/>
      <c r="L187" s="83"/>
      <c r="M187" s="83"/>
      <c r="N187" s="83"/>
      <c r="O187" s="83"/>
      <c r="P187" s="83"/>
      <c r="Q187" s="87" t="s">
        <v>34325</v>
      </c>
      <c r="R187" s="87">
        <v>25470</v>
      </c>
      <c r="S187" s="87" t="s">
        <v>35355</v>
      </c>
      <c r="T187" s="87">
        <v>400</v>
      </c>
      <c r="U187" s="83"/>
      <c r="V187" s="83"/>
      <c r="W187" s="83"/>
      <c r="X187" s="83"/>
      <c r="Y187" s="83"/>
      <c r="Z187" s="83"/>
      <c r="AA187" s="83"/>
      <c r="AB187" s="83"/>
      <c r="AC187" s="83"/>
      <c r="AD187" s="83"/>
      <c r="AE187" s="83"/>
      <c r="AF187" s="83"/>
      <c r="AG187" s="83"/>
      <c r="AH187" s="83"/>
      <c r="AI187" s="83"/>
      <c r="AJ187" s="83"/>
      <c r="AK187" s="83"/>
      <c r="AL187" s="83"/>
      <c r="AM187" s="83"/>
      <c r="AN187" s="83"/>
      <c r="AO187" s="83"/>
      <c r="AP187" s="87" t="s">
        <v>34086</v>
      </c>
      <c r="AQ187" s="101">
        <v>29279</v>
      </c>
      <c r="AR187" s="87" t="s">
        <v>35356</v>
      </c>
      <c r="AS187" s="100" t="s">
        <v>34110</v>
      </c>
      <c r="AT187" s="98">
        <v>1610</v>
      </c>
      <c r="AU187" s="83"/>
      <c r="AV187" s="83"/>
      <c r="AW187" s="83"/>
      <c r="AX187" s="83"/>
      <c r="AY187" s="83"/>
      <c r="AZ187" s="83"/>
      <c r="BA187" s="83"/>
      <c r="BB187" s="83"/>
      <c r="BC187" s="83"/>
      <c r="BD187" s="83"/>
      <c r="BL187" s="87"/>
      <c r="BQ187" s="83"/>
      <c r="BR187" s="83"/>
      <c r="BS187" s="83"/>
      <c r="BT187" s="83"/>
      <c r="BU187" s="83"/>
      <c r="BV187" s="83"/>
      <c r="BW187" s="83"/>
      <c r="BX187" s="83"/>
      <c r="BY187" s="83"/>
      <c r="BZ187" s="83"/>
    </row>
    <row r="188" spans="1:78">
      <c r="A188" s="83"/>
      <c r="B188" s="83"/>
      <c r="C188" s="83"/>
      <c r="F188" s="83"/>
      <c r="I188" s="82"/>
      <c r="K188" s="83"/>
      <c r="L188" s="83"/>
      <c r="M188" s="83"/>
      <c r="N188" s="83"/>
      <c r="O188" s="83"/>
      <c r="P188" s="83"/>
      <c r="Q188" s="87" t="s">
        <v>34325</v>
      </c>
      <c r="R188" s="87">
        <v>25471</v>
      </c>
      <c r="S188" s="87" t="s">
        <v>35357</v>
      </c>
      <c r="T188" s="87">
        <v>400</v>
      </c>
      <c r="U188" s="83"/>
      <c r="V188" s="83"/>
      <c r="W188" s="83"/>
      <c r="X188" s="83"/>
      <c r="Y188" s="83"/>
      <c r="Z188" s="83"/>
      <c r="AA188" s="83"/>
      <c r="AB188" s="83"/>
      <c r="AC188" s="83"/>
      <c r="AD188" s="83"/>
      <c r="AE188" s="83"/>
      <c r="AF188" s="83"/>
      <c r="AG188" s="83"/>
      <c r="AH188" s="83"/>
      <c r="AI188" s="83"/>
      <c r="AJ188" s="83"/>
      <c r="AK188" s="83"/>
      <c r="AL188" s="83"/>
      <c r="AM188" s="83"/>
      <c r="AN188" s="83"/>
      <c r="AO188" s="83"/>
      <c r="AP188" s="87" t="s">
        <v>34086</v>
      </c>
      <c r="AQ188" s="101">
        <v>29296</v>
      </c>
      <c r="AR188" s="87" t="s">
        <v>35358</v>
      </c>
      <c r="AS188" s="100" t="s">
        <v>34110</v>
      </c>
      <c r="AT188" s="98">
        <v>1610</v>
      </c>
      <c r="AU188" s="83"/>
      <c r="AV188" s="83"/>
      <c r="AW188" s="83"/>
      <c r="AX188" s="83"/>
      <c r="AY188" s="83"/>
      <c r="AZ188" s="83"/>
      <c r="BA188" s="83"/>
      <c r="BB188" s="83"/>
      <c r="BC188" s="83"/>
      <c r="BD188" s="83"/>
      <c r="BL188" s="87"/>
      <c r="BQ188" s="83"/>
      <c r="BR188" s="83"/>
      <c r="BS188" s="83"/>
      <c r="BT188" s="83"/>
      <c r="BU188" s="83"/>
      <c r="BV188" s="83"/>
      <c r="BW188" s="83"/>
      <c r="BX188" s="83"/>
      <c r="BY188" s="83"/>
      <c r="BZ188" s="83"/>
    </row>
    <row r="189" spans="1:78">
      <c r="A189" s="83"/>
      <c r="B189" s="83"/>
      <c r="C189" s="83"/>
      <c r="F189" s="83"/>
      <c r="I189" s="82"/>
      <c r="K189" s="83"/>
      <c r="L189" s="83"/>
      <c r="M189" s="83"/>
      <c r="N189" s="83"/>
      <c r="O189" s="83"/>
      <c r="P189" s="83"/>
      <c r="Q189" s="87" t="s">
        <v>34325</v>
      </c>
      <c r="R189" s="87">
        <v>25472</v>
      </c>
      <c r="S189" s="87" t="s">
        <v>35359</v>
      </c>
      <c r="T189" s="87">
        <v>400</v>
      </c>
      <c r="U189" s="83"/>
      <c r="V189" s="83"/>
      <c r="W189" s="83"/>
      <c r="X189" s="83"/>
      <c r="Y189" s="83"/>
      <c r="Z189" s="83"/>
      <c r="AA189" s="83"/>
      <c r="AB189" s="83"/>
      <c r="AC189" s="83"/>
      <c r="AD189" s="83"/>
      <c r="AE189" s="83"/>
      <c r="AF189" s="83"/>
      <c r="AG189" s="83"/>
      <c r="AH189" s="83"/>
      <c r="AI189" s="83"/>
      <c r="AJ189" s="83"/>
      <c r="AK189" s="83"/>
      <c r="AL189" s="83"/>
      <c r="AM189" s="83"/>
      <c r="AN189" s="83"/>
      <c r="AO189" s="83"/>
      <c r="AP189" s="87" t="s">
        <v>34086</v>
      </c>
      <c r="AQ189" s="101">
        <v>29297</v>
      </c>
      <c r="AR189" s="87" t="s">
        <v>35360</v>
      </c>
      <c r="AS189" s="100" t="s">
        <v>34110</v>
      </c>
      <c r="AT189" s="98">
        <v>1610</v>
      </c>
      <c r="AU189" s="83"/>
      <c r="AV189" s="83"/>
      <c r="AW189" s="83"/>
      <c r="AX189" s="83"/>
      <c r="AY189" s="83"/>
      <c r="AZ189" s="83"/>
      <c r="BA189" s="83"/>
      <c r="BB189" s="83"/>
      <c r="BC189" s="83"/>
      <c r="BD189" s="83"/>
      <c r="BL189" s="87"/>
      <c r="BQ189" s="83"/>
      <c r="BR189" s="83"/>
      <c r="BS189" s="83"/>
      <c r="BT189" s="83"/>
      <c r="BU189" s="83"/>
      <c r="BV189" s="83"/>
      <c r="BW189" s="83"/>
      <c r="BX189" s="83"/>
      <c r="BY189" s="83"/>
      <c r="BZ189" s="83"/>
    </row>
    <row r="190" spans="1:78">
      <c r="A190" s="83"/>
      <c r="B190" s="83"/>
      <c r="C190" s="83"/>
      <c r="F190" s="83"/>
      <c r="I190" s="82"/>
      <c r="K190" s="83"/>
      <c r="L190" s="83"/>
      <c r="M190" s="83"/>
      <c r="N190" s="83"/>
      <c r="O190" s="83"/>
      <c r="P190" s="83"/>
      <c r="Q190" s="87" t="s">
        <v>34325</v>
      </c>
      <c r="R190" s="87">
        <v>25473</v>
      </c>
      <c r="S190" s="87" t="s">
        <v>35361</v>
      </c>
      <c r="T190" s="87">
        <v>400</v>
      </c>
      <c r="U190" s="83"/>
      <c r="V190" s="83"/>
      <c r="W190" s="83"/>
      <c r="X190" s="83"/>
      <c r="Y190" s="83"/>
      <c r="Z190" s="83"/>
      <c r="AA190" s="83"/>
      <c r="AB190" s="83"/>
      <c r="AC190" s="83"/>
      <c r="AD190" s="83"/>
      <c r="AE190" s="83"/>
      <c r="AF190" s="83"/>
      <c r="AG190" s="83"/>
      <c r="AH190" s="83"/>
      <c r="AI190" s="83"/>
      <c r="AJ190" s="83"/>
      <c r="AK190" s="83"/>
      <c r="AL190" s="83"/>
      <c r="AM190" s="83"/>
      <c r="AN190" s="83"/>
      <c r="AO190" s="83"/>
      <c r="AP190" s="87" t="s">
        <v>34086</v>
      </c>
      <c r="AQ190" s="101">
        <v>29298</v>
      </c>
      <c r="AR190" s="87" t="s">
        <v>35362</v>
      </c>
      <c r="AS190" s="100" t="s">
        <v>34110</v>
      </c>
      <c r="AT190" s="98">
        <v>1610</v>
      </c>
      <c r="AU190" s="83"/>
      <c r="AV190" s="83"/>
      <c r="AW190" s="83"/>
      <c r="AX190" s="83"/>
      <c r="AY190" s="83"/>
      <c r="AZ190" s="83"/>
      <c r="BA190" s="83"/>
      <c r="BB190" s="83"/>
      <c r="BC190" s="83"/>
      <c r="BD190" s="83"/>
      <c r="BL190" s="87"/>
      <c r="BQ190" s="83"/>
      <c r="BR190" s="83"/>
      <c r="BS190" s="83"/>
      <c r="BT190" s="83"/>
      <c r="BU190" s="83"/>
      <c r="BV190" s="83"/>
      <c r="BW190" s="83"/>
      <c r="BX190" s="83"/>
      <c r="BY190" s="83"/>
      <c r="BZ190" s="83"/>
    </row>
    <row r="191" spans="1:78">
      <c r="A191" s="83"/>
      <c r="B191" s="83"/>
      <c r="C191" s="83"/>
      <c r="F191" s="83"/>
      <c r="I191" s="82"/>
      <c r="K191" s="83"/>
      <c r="L191" s="83"/>
      <c r="M191" s="83"/>
      <c r="N191" s="83"/>
      <c r="O191" s="83"/>
      <c r="P191" s="83"/>
      <c r="Q191" s="87" t="s">
        <v>34325</v>
      </c>
      <c r="R191" s="87">
        <v>25474</v>
      </c>
      <c r="S191" s="87" t="s">
        <v>35363</v>
      </c>
      <c r="T191" s="87">
        <v>1200</v>
      </c>
      <c r="U191" s="83"/>
      <c r="V191" s="83"/>
      <c r="W191" s="83"/>
      <c r="X191" s="83"/>
      <c r="Y191" s="83"/>
      <c r="Z191" s="83"/>
      <c r="AA191" s="83"/>
      <c r="AB191" s="83"/>
      <c r="AC191" s="83"/>
      <c r="AD191" s="83"/>
      <c r="AE191" s="83"/>
      <c r="AF191" s="83"/>
      <c r="AG191" s="83"/>
      <c r="AH191" s="83"/>
      <c r="AI191" s="83"/>
      <c r="AJ191" s="83"/>
      <c r="AK191" s="83"/>
      <c r="AL191" s="83"/>
      <c r="AM191" s="83"/>
      <c r="AN191" s="83"/>
      <c r="AO191" s="83"/>
      <c r="AP191" s="87" t="s">
        <v>34086</v>
      </c>
      <c r="AQ191" s="101">
        <v>29299</v>
      </c>
      <c r="AR191" s="87" t="s">
        <v>35364</v>
      </c>
      <c r="AS191" s="100" t="s">
        <v>34110</v>
      </c>
      <c r="AT191" s="98">
        <v>1610</v>
      </c>
      <c r="AU191" s="83"/>
      <c r="AV191" s="83"/>
      <c r="AW191" s="83"/>
      <c r="AX191" s="83"/>
      <c r="AY191" s="83"/>
      <c r="AZ191" s="83"/>
      <c r="BA191" s="83"/>
      <c r="BB191" s="83"/>
      <c r="BC191" s="83"/>
      <c r="BD191" s="83"/>
      <c r="BL191" s="87"/>
      <c r="BQ191" s="83"/>
      <c r="BR191" s="83"/>
      <c r="BS191" s="83"/>
      <c r="BT191" s="83"/>
      <c r="BU191" s="83"/>
      <c r="BV191" s="83"/>
      <c r="BW191" s="83"/>
      <c r="BX191" s="83"/>
      <c r="BY191" s="83"/>
      <c r="BZ191" s="83"/>
    </row>
    <row r="192" spans="1:78">
      <c r="A192" s="83"/>
      <c r="B192" s="83"/>
      <c r="C192" s="83"/>
      <c r="F192" s="83"/>
      <c r="I192" s="82"/>
      <c r="K192" s="83"/>
      <c r="L192" s="83"/>
      <c r="M192" s="83"/>
      <c r="N192" s="83"/>
      <c r="O192" s="83"/>
      <c r="P192" s="83"/>
      <c r="Q192" s="87" t="s">
        <v>34325</v>
      </c>
      <c r="R192" s="87">
        <v>25475</v>
      </c>
      <c r="S192" s="87" t="s">
        <v>35365</v>
      </c>
      <c r="T192" s="87">
        <v>1200</v>
      </c>
      <c r="U192" s="83"/>
      <c r="V192" s="83"/>
      <c r="W192" s="83"/>
      <c r="X192" s="83"/>
      <c r="Y192" s="83"/>
      <c r="Z192" s="83"/>
      <c r="AA192" s="83"/>
      <c r="AB192" s="83"/>
      <c r="AC192" s="83"/>
      <c r="AD192" s="83"/>
      <c r="AE192" s="83"/>
      <c r="AF192" s="83"/>
      <c r="AG192" s="83"/>
      <c r="AH192" s="83"/>
      <c r="AI192" s="83"/>
      <c r="AJ192" s="83"/>
      <c r="AK192" s="83"/>
      <c r="AL192" s="83"/>
      <c r="AM192" s="83"/>
      <c r="AN192" s="83"/>
      <c r="AO192" s="83"/>
      <c r="AP192" s="87" t="s">
        <v>34086</v>
      </c>
      <c r="AQ192" s="101">
        <v>29300</v>
      </c>
      <c r="AR192" s="87" t="s">
        <v>35366</v>
      </c>
      <c r="AS192" s="100" t="s">
        <v>34110</v>
      </c>
      <c r="AT192" s="98">
        <v>1610</v>
      </c>
      <c r="AU192" s="83"/>
      <c r="AV192" s="83"/>
      <c r="AW192" s="83"/>
      <c r="AX192" s="83"/>
      <c r="AY192" s="83"/>
      <c r="AZ192" s="83"/>
      <c r="BA192" s="83"/>
      <c r="BB192" s="83"/>
      <c r="BC192" s="83"/>
      <c r="BD192" s="83"/>
      <c r="BL192" s="87"/>
      <c r="BQ192" s="83"/>
      <c r="BR192" s="83"/>
      <c r="BS192" s="83"/>
      <c r="BT192" s="83"/>
      <c r="BU192" s="83"/>
      <c r="BV192" s="83"/>
      <c r="BW192" s="83"/>
      <c r="BX192" s="83"/>
      <c r="BY192" s="83"/>
      <c r="BZ192" s="83"/>
    </row>
    <row r="193" spans="1:78">
      <c r="A193" s="83"/>
      <c r="B193" s="83"/>
      <c r="C193" s="83"/>
      <c r="F193" s="83"/>
      <c r="I193" s="82"/>
      <c r="K193" s="83"/>
      <c r="L193" s="83"/>
      <c r="M193" s="83"/>
      <c r="N193" s="83"/>
      <c r="O193" s="83"/>
      <c r="P193" s="83"/>
      <c r="Q193" s="87" t="s">
        <v>34325</v>
      </c>
      <c r="R193" s="87">
        <v>25476</v>
      </c>
      <c r="S193" s="87" t="s">
        <v>35367</v>
      </c>
      <c r="T193" s="87">
        <v>1200</v>
      </c>
      <c r="U193" s="83"/>
      <c r="V193" s="83"/>
      <c r="W193" s="83"/>
      <c r="X193" s="83"/>
      <c r="Y193" s="83"/>
      <c r="Z193" s="83"/>
      <c r="AA193" s="83"/>
      <c r="AB193" s="83"/>
      <c r="AC193" s="83"/>
      <c r="AD193" s="83"/>
      <c r="AE193" s="83"/>
      <c r="AF193" s="83"/>
      <c r="AG193" s="83"/>
      <c r="AH193" s="83"/>
      <c r="AI193" s="83"/>
      <c r="AJ193" s="83"/>
      <c r="AK193" s="83"/>
      <c r="AL193" s="83"/>
      <c r="AM193" s="83"/>
      <c r="AN193" s="83"/>
      <c r="AO193" s="83"/>
      <c r="AP193" s="87" t="s">
        <v>34086</v>
      </c>
      <c r="AQ193" s="101">
        <v>29301</v>
      </c>
      <c r="AR193" s="87" t="s">
        <v>35368</v>
      </c>
      <c r="AS193" s="100" t="s">
        <v>34110</v>
      </c>
      <c r="AT193" s="98">
        <v>1610</v>
      </c>
      <c r="AU193" s="83"/>
      <c r="AV193" s="83"/>
      <c r="AW193" s="83"/>
      <c r="AX193" s="83"/>
      <c r="AY193" s="83"/>
      <c r="AZ193" s="83"/>
      <c r="BA193" s="83"/>
      <c r="BB193" s="83"/>
      <c r="BC193" s="83"/>
      <c r="BD193" s="83"/>
      <c r="BL193" s="87"/>
      <c r="BQ193" s="83"/>
      <c r="BR193" s="83"/>
      <c r="BS193" s="83"/>
      <c r="BT193" s="83"/>
      <c r="BU193" s="83"/>
      <c r="BV193" s="83"/>
      <c r="BW193" s="83"/>
      <c r="BX193" s="83"/>
      <c r="BY193" s="83"/>
      <c r="BZ193" s="83"/>
    </row>
    <row r="194" spans="1:78">
      <c r="A194" s="83"/>
      <c r="B194" s="83"/>
      <c r="C194" s="83"/>
      <c r="F194" s="83"/>
      <c r="I194" s="82"/>
      <c r="K194" s="83"/>
      <c r="L194" s="83"/>
      <c r="M194" s="83"/>
      <c r="N194" s="83"/>
      <c r="O194" s="83"/>
      <c r="P194" s="83"/>
      <c r="Q194" s="87" t="s">
        <v>34325</v>
      </c>
      <c r="R194" s="87">
        <v>25477</v>
      </c>
      <c r="S194" s="87" t="s">
        <v>35369</v>
      </c>
      <c r="T194" s="87">
        <v>1200</v>
      </c>
      <c r="U194" s="83"/>
      <c r="V194" s="83"/>
      <c r="W194" s="83"/>
      <c r="X194" s="83"/>
      <c r="Y194" s="83"/>
      <c r="Z194" s="83"/>
      <c r="AA194" s="83"/>
      <c r="AB194" s="83"/>
      <c r="AC194" s="83"/>
      <c r="AD194" s="83"/>
      <c r="AE194" s="83"/>
      <c r="AF194" s="83"/>
      <c r="AG194" s="83"/>
      <c r="AH194" s="83"/>
      <c r="AI194" s="83"/>
      <c r="AJ194" s="83"/>
      <c r="AK194" s="83"/>
      <c r="AL194" s="83"/>
      <c r="AM194" s="83"/>
      <c r="AN194" s="83"/>
      <c r="AO194" s="83"/>
      <c r="AP194" s="87" t="s">
        <v>34086</v>
      </c>
      <c r="AQ194" s="101">
        <v>29302</v>
      </c>
      <c r="AR194" s="87" t="s">
        <v>35370</v>
      </c>
      <c r="AS194" s="100" t="s">
        <v>34110</v>
      </c>
      <c r="AT194" s="98">
        <v>1610</v>
      </c>
      <c r="AU194" s="83"/>
      <c r="AV194" s="83"/>
      <c r="AW194" s="83"/>
      <c r="AX194" s="83"/>
      <c r="AY194" s="83"/>
      <c r="AZ194" s="83"/>
      <c r="BA194" s="83"/>
      <c r="BB194" s="83"/>
      <c r="BC194" s="83"/>
      <c r="BD194" s="83"/>
      <c r="BL194" s="87"/>
      <c r="BQ194" s="83"/>
      <c r="BR194" s="83"/>
      <c r="BS194" s="83"/>
      <c r="BT194" s="83"/>
      <c r="BU194" s="83"/>
      <c r="BV194" s="83"/>
      <c r="BW194" s="83"/>
      <c r="BX194" s="83"/>
      <c r="BY194" s="83"/>
      <c r="BZ194" s="83"/>
    </row>
    <row r="195" spans="1:78">
      <c r="A195" s="83"/>
      <c r="B195" s="83"/>
      <c r="C195" s="83"/>
      <c r="F195" s="83"/>
      <c r="I195" s="82"/>
      <c r="K195" s="83"/>
      <c r="L195" s="83"/>
      <c r="M195" s="83"/>
      <c r="N195" s="83"/>
      <c r="O195" s="83"/>
      <c r="P195" s="83"/>
      <c r="Q195" s="87" t="s">
        <v>34325</v>
      </c>
      <c r="R195" s="87">
        <v>25478</v>
      </c>
      <c r="S195" s="87" t="s">
        <v>35371</v>
      </c>
      <c r="T195" s="87">
        <v>1200</v>
      </c>
      <c r="U195" s="83"/>
      <c r="V195" s="83"/>
      <c r="W195" s="83"/>
      <c r="X195" s="83"/>
      <c r="Y195" s="83"/>
      <c r="Z195" s="83"/>
      <c r="AA195" s="83"/>
      <c r="AB195" s="83"/>
      <c r="AC195" s="83"/>
      <c r="AD195" s="83"/>
      <c r="AE195" s="83"/>
      <c r="AF195" s="83"/>
      <c r="AG195" s="83"/>
      <c r="AH195" s="83"/>
      <c r="AI195" s="83"/>
      <c r="AJ195" s="83"/>
      <c r="AK195" s="83"/>
      <c r="AL195" s="83"/>
      <c r="AM195" s="83"/>
      <c r="AN195" s="83"/>
      <c r="AO195" s="83"/>
      <c r="AP195" s="87" t="s">
        <v>34086</v>
      </c>
      <c r="AQ195" s="101">
        <v>29303</v>
      </c>
      <c r="AR195" s="87" t="s">
        <v>35372</v>
      </c>
      <c r="AS195" s="100" t="s">
        <v>34110</v>
      </c>
      <c r="AT195" s="98">
        <v>1610</v>
      </c>
      <c r="AU195" s="83"/>
      <c r="AV195" s="83"/>
      <c r="AW195" s="83"/>
      <c r="AX195" s="83"/>
      <c r="AY195" s="83"/>
      <c r="AZ195" s="83"/>
      <c r="BA195" s="83"/>
      <c r="BB195" s="83"/>
      <c r="BC195" s="83"/>
      <c r="BD195" s="83"/>
      <c r="BL195" s="87"/>
      <c r="BQ195" s="83"/>
      <c r="BR195" s="83"/>
      <c r="BS195" s="83"/>
      <c r="BT195" s="83"/>
      <c r="BU195" s="83"/>
      <c r="BV195" s="83"/>
      <c r="BW195" s="83"/>
      <c r="BX195" s="83"/>
      <c r="BY195" s="83"/>
      <c r="BZ195" s="83"/>
    </row>
    <row r="196" spans="1:78">
      <c r="A196" s="83"/>
      <c r="B196" s="83"/>
      <c r="C196" s="83"/>
      <c r="F196" s="83"/>
      <c r="I196" s="82"/>
      <c r="K196" s="83"/>
      <c r="L196" s="83"/>
      <c r="M196" s="83"/>
      <c r="N196" s="83"/>
      <c r="O196" s="83"/>
      <c r="P196" s="83"/>
      <c r="Q196" s="87" t="s">
        <v>34325</v>
      </c>
      <c r="R196" s="87">
        <v>25479</v>
      </c>
      <c r="S196" s="84" t="s">
        <v>35373</v>
      </c>
      <c r="T196" s="87">
        <v>1200</v>
      </c>
      <c r="U196" s="83"/>
      <c r="V196" s="83"/>
      <c r="W196" s="83"/>
      <c r="X196" s="83"/>
      <c r="Y196" s="83"/>
      <c r="Z196" s="83"/>
      <c r="AA196" s="83"/>
      <c r="AB196" s="83"/>
      <c r="AC196" s="83"/>
      <c r="AD196" s="83"/>
      <c r="AE196" s="83"/>
      <c r="AF196" s="83"/>
      <c r="AG196" s="83"/>
      <c r="AH196" s="83"/>
      <c r="AI196" s="83"/>
      <c r="AJ196" s="83"/>
      <c r="AK196" s="83"/>
      <c r="AL196" s="83"/>
      <c r="AM196" s="83"/>
      <c r="AN196" s="83"/>
      <c r="AO196" s="83"/>
      <c r="AP196" s="87" t="s">
        <v>34086</v>
      </c>
      <c r="AQ196" s="101">
        <v>29336</v>
      </c>
      <c r="AR196" s="87" t="s">
        <v>35374</v>
      </c>
      <c r="AS196" s="100" t="s">
        <v>34110</v>
      </c>
      <c r="AT196" s="98">
        <v>1610</v>
      </c>
      <c r="AU196" s="83"/>
      <c r="AV196" s="83"/>
      <c r="AW196" s="83"/>
      <c r="AX196" s="83"/>
      <c r="AY196" s="83"/>
      <c r="AZ196" s="83"/>
      <c r="BA196" s="83"/>
      <c r="BB196" s="83"/>
      <c r="BC196" s="83"/>
      <c r="BD196" s="83"/>
      <c r="BL196" s="87"/>
      <c r="BQ196" s="83"/>
      <c r="BR196" s="83"/>
      <c r="BS196" s="83"/>
      <c r="BT196" s="83"/>
      <c r="BU196" s="83"/>
      <c r="BV196" s="83"/>
      <c r="BW196" s="83"/>
      <c r="BX196" s="83"/>
      <c r="BY196" s="83"/>
      <c r="BZ196" s="83"/>
    </row>
    <row r="197" spans="1:78">
      <c r="A197" s="83"/>
      <c r="B197" s="83"/>
      <c r="C197" s="83"/>
      <c r="F197" s="83"/>
      <c r="I197" s="82"/>
      <c r="K197" s="83"/>
      <c r="L197" s="83"/>
      <c r="M197" s="83"/>
      <c r="N197" s="83"/>
      <c r="O197" s="83"/>
      <c r="P197" s="83"/>
      <c r="Q197" s="87" t="s">
        <v>34325</v>
      </c>
      <c r="R197" s="87">
        <v>25480</v>
      </c>
      <c r="S197" s="84" t="s">
        <v>35375</v>
      </c>
      <c r="T197" s="87">
        <v>14</v>
      </c>
      <c r="U197" s="83"/>
      <c r="V197" s="83"/>
      <c r="W197" s="83"/>
      <c r="X197" s="83"/>
      <c r="Y197" s="83"/>
      <c r="Z197" s="83"/>
      <c r="AA197" s="83"/>
      <c r="AB197" s="83"/>
      <c r="AC197" s="83"/>
      <c r="AD197" s="83"/>
      <c r="AE197" s="83"/>
      <c r="AF197" s="83"/>
      <c r="AG197" s="83"/>
      <c r="AH197" s="83"/>
      <c r="AI197" s="83"/>
      <c r="AJ197" s="83"/>
      <c r="AK197" s="83"/>
      <c r="AL197" s="83"/>
      <c r="AM197" s="83"/>
      <c r="AN197" s="83"/>
      <c r="AO197" s="83"/>
      <c r="AP197" s="87" t="s">
        <v>34086</v>
      </c>
      <c r="AQ197" s="101">
        <v>29337</v>
      </c>
      <c r="AR197" s="87" t="s">
        <v>35376</v>
      </c>
      <c r="AS197" s="100" t="s">
        <v>34110</v>
      </c>
      <c r="AT197" s="98">
        <v>1610</v>
      </c>
      <c r="AU197" s="83"/>
      <c r="AV197" s="83"/>
      <c r="AW197" s="83"/>
      <c r="AX197" s="83"/>
      <c r="AY197" s="83"/>
      <c r="AZ197" s="83"/>
      <c r="BA197" s="83"/>
      <c r="BB197" s="83"/>
      <c r="BC197" s="83"/>
      <c r="BD197" s="83"/>
      <c r="BL197" s="87"/>
      <c r="BQ197" s="83"/>
      <c r="BR197" s="83"/>
      <c r="BS197" s="83"/>
      <c r="BT197" s="83"/>
      <c r="BU197" s="83"/>
      <c r="BV197" s="83"/>
      <c r="BW197" s="83"/>
      <c r="BX197" s="83"/>
      <c r="BY197" s="83"/>
      <c r="BZ197" s="83"/>
    </row>
    <row r="198" spans="1:78">
      <c r="A198" s="83"/>
      <c r="B198" s="83"/>
      <c r="C198" s="83"/>
      <c r="F198" s="83"/>
      <c r="I198" s="82"/>
      <c r="K198" s="83"/>
      <c r="L198" s="83"/>
      <c r="M198" s="83"/>
      <c r="N198" s="83"/>
      <c r="O198" s="83"/>
      <c r="P198" s="83"/>
      <c r="Q198" s="87" t="s">
        <v>34325</v>
      </c>
      <c r="R198" s="87">
        <v>25481</v>
      </c>
      <c r="S198" s="87" t="s">
        <v>35377</v>
      </c>
      <c r="T198" s="87">
        <v>14</v>
      </c>
      <c r="U198" s="83"/>
      <c r="V198" s="83"/>
      <c r="W198" s="83"/>
      <c r="X198" s="83"/>
      <c r="Y198" s="83"/>
      <c r="Z198" s="83"/>
      <c r="AA198" s="83"/>
      <c r="AB198" s="83"/>
      <c r="AC198" s="83"/>
      <c r="AD198" s="83"/>
      <c r="AE198" s="83"/>
      <c r="AF198" s="83"/>
      <c r="AG198" s="83"/>
      <c r="AH198" s="83"/>
      <c r="AI198" s="83"/>
      <c r="AJ198" s="83"/>
      <c r="AK198" s="83"/>
      <c r="AL198" s="83"/>
      <c r="AM198" s="83"/>
      <c r="AN198" s="83"/>
      <c r="AO198" s="83"/>
      <c r="AP198" s="87" t="s">
        <v>34086</v>
      </c>
      <c r="AQ198" s="101">
        <v>29338</v>
      </c>
      <c r="AR198" s="87" t="s">
        <v>35378</v>
      </c>
      <c r="AS198" s="100" t="s">
        <v>34110</v>
      </c>
      <c r="AT198" s="98">
        <v>1610</v>
      </c>
      <c r="AU198" s="83"/>
      <c r="AV198" s="83"/>
      <c r="AW198" s="83"/>
      <c r="AX198" s="83"/>
      <c r="AY198" s="83"/>
      <c r="AZ198" s="83"/>
      <c r="BA198" s="83"/>
      <c r="BB198" s="83"/>
      <c r="BC198" s="83"/>
      <c r="BD198" s="83"/>
      <c r="BL198" s="87"/>
      <c r="BQ198" s="83"/>
      <c r="BR198" s="83"/>
      <c r="BS198" s="83"/>
      <c r="BT198" s="83"/>
      <c r="BU198" s="83"/>
      <c r="BV198" s="83"/>
      <c r="BW198" s="83"/>
      <c r="BX198" s="83"/>
      <c r="BY198" s="83"/>
      <c r="BZ198" s="83"/>
    </row>
    <row r="199" spans="1:78">
      <c r="A199" s="83"/>
      <c r="B199" s="83"/>
      <c r="C199" s="83"/>
      <c r="F199" s="83"/>
      <c r="I199" s="82"/>
      <c r="K199" s="83"/>
      <c r="L199" s="83"/>
      <c r="M199" s="83"/>
      <c r="N199" s="83"/>
      <c r="O199" s="83"/>
      <c r="P199" s="83"/>
      <c r="Q199" s="87" t="s">
        <v>34325</v>
      </c>
      <c r="R199" s="87">
        <v>25482</v>
      </c>
      <c r="S199" s="87" t="s">
        <v>35379</v>
      </c>
      <c r="T199" s="87">
        <v>14</v>
      </c>
      <c r="U199" s="83"/>
      <c r="V199" s="83"/>
      <c r="W199" s="83"/>
      <c r="X199" s="83"/>
      <c r="Y199" s="83"/>
      <c r="Z199" s="83"/>
      <c r="AA199" s="83"/>
      <c r="AB199" s="83"/>
      <c r="AC199" s="83"/>
      <c r="AD199" s="83"/>
      <c r="AE199" s="83"/>
      <c r="AF199" s="83"/>
      <c r="AG199" s="83"/>
      <c r="AH199" s="83"/>
      <c r="AI199" s="83"/>
      <c r="AJ199" s="83"/>
      <c r="AK199" s="83"/>
      <c r="AL199" s="83"/>
      <c r="AM199" s="83"/>
      <c r="AN199" s="83"/>
      <c r="AO199" s="83"/>
      <c r="AP199" s="87" t="s">
        <v>34086</v>
      </c>
      <c r="AQ199" s="101">
        <v>29339</v>
      </c>
      <c r="AR199" s="87" t="s">
        <v>35380</v>
      </c>
      <c r="AS199" s="100" t="s">
        <v>34110</v>
      </c>
      <c r="AT199" s="98">
        <v>1610</v>
      </c>
      <c r="AU199" s="83"/>
      <c r="AV199" s="83"/>
      <c r="AW199" s="83"/>
      <c r="AX199" s="83"/>
      <c r="AY199" s="83"/>
      <c r="AZ199" s="83"/>
      <c r="BA199" s="83"/>
      <c r="BB199" s="83"/>
      <c r="BC199" s="83"/>
      <c r="BD199" s="83"/>
      <c r="BL199" s="87"/>
      <c r="BQ199" s="83"/>
      <c r="BR199" s="83"/>
      <c r="BS199" s="83"/>
      <c r="BT199" s="83"/>
      <c r="BU199" s="83"/>
      <c r="BV199" s="83"/>
      <c r="BW199" s="83"/>
      <c r="BX199" s="83"/>
      <c r="BY199" s="83"/>
      <c r="BZ199" s="83"/>
    </row>
    <row r="200" spans="1:78">
      <c r="A200" s="83"/>
      <c r="B200" s="83"/>
      <c r="C200" s="83"/>
      <c r="F200" s="83"/>
      <c r="I200" s="82"/>
      <c r="K200" s="83"/>
      <c r="L200" s="83"/>
      <c r="M200" s="83"/>
      <c r="N200" s="83"/>
      <c r="O200" s="83"/>
      <c r="P200" s="83"/>
      <c r="Q200" s="87" t="s">
        <v>34325</v>
      </c>
      <c r="R200" s="87">
        <v>25483</v>
      </c>
      <c r="S200" s="87" t="s">
        <v>35381</v>
      </c>
      <c r="T200" s="87">
        <v>14</v>
      </c>
      <c r="U200" s="83"/>
      <c r="V200" s="83"/>
      <c r="W200" s="83"/>
      <c r="X200" s="83"/>
      <c r="Y200" s="83"/>
      <c r="Z200" s="83"/>
      <c r="AA200" s="83"/>
      <c r="AB200" s="83"/>
      <c r="AC200" s="83"/>
      <c r="AD200" s="83"/>
      <c r="AE200" s="83"/>
      <c r="AF200" s="83"/>
      <c r="AG200" s="83"/>
      <c r="AH200" s="83"/>
      <c r="AI200" s="83"/>
      <c r="AJ200" s="83"/>
      <c r="AK200" s="83"/>
      <c r="AL200" s="83"/>
      <c r="AM200" s="83"/>
      <c r="AN200" s="83"/>
      <c r="AO200" s="83"/>
      <c r="AP200" s="87" t="s">
        <v>34086</v>
      </c>
      <c r="AQ200" s="101">
        <v>29340</v>
      </c>
      <c r="AR200" s="87" t="s">
        <v>35382</v>
      </c>
      <c r="AS200" s="100" t="s">
        <v>34110</v>
      </c>
      <c r="AT200" s="98">
        <v>1610</v>
      </c>
      <c r="AU200" s="83"/>
      <c r="AV200" s="83"/>
      <c r="AW200" s="83"/>
      <c r="AX200" s="83"/>
      <c r="AY200" s="83"/>
      <c r="AZ200" s="83"/>
      <c r="BA200" s="83"/>
      <c r="BB200" s="83"/>
      <c r="BC200" s="83"/>
      <c r="BD200" s="83"/>
      <c r="BL200" s="87"/>
      <c r="BQ200" s="83"/>
      <c r="BR200" s="83"/>
      <c r="BS200" s="83"/>
      <c r="BT200" s="83"/>
      <c r="BU200" s="83"/>
      <c r="BV200" s="83"/>
      <c r="BW200" s="83"/>
      <c r="BX200" s="83"/>
      <c r="BY200" s="83"/>
      <c r="BZ200" s="83"/>
    </row>
    <row r="201" spans="1:78">
      <c r="A201" s="83"/>
      <c r="B201" s="83"/>
      <c r="C201" s="83"/>
      <c r="F201" s="83"/>
      <c r="I201" s="82"/>
      <c r="K201" s="83"/>
      <c r="L201" s="83"/>
      <c r="M201" s="83"/>
      <c r="N201" s="83"/>
      <c r="O201" s="83"/>
      <c r="P201" s="83"/>
      <c r="Q201" s="87" t="s">
        <v>34325</v>
      </c>
      <c r="R201" s="87">
        <v>25484</v>
      </c>
      <c r="S201" s="87" t="s">
        <v>35383</v>
      </c>
      <c r="T201" s="87">
        <v>14</v>
      </c>
      <c r="U201" s="83"/>
      <c r="V201" s="83"/>
      <c r="W201" s="83"/>
      <c r="X201" s="83"/>
      <c r="Y201" s="83"/>
      <c r="Z201" s="83"/>
      <c r="AA201" s="83"/>
      <c r="AB201" s="83"/>
      <c r="AC201" s="83"/>
      <c r="AD201" s="83"/>
      <c r="AE201" s="83"/>
      <c r="AF201" s="83"/>
      <c r="AG201" s="83"/>
      <c r="AH201" s="83"/>
      <c r="AI201" s="83"/>
      <c r="AJ201" s="83"/>
      <c r="AK201" s="83"/>
      <c r="AL201" s="83"/>
      <c r="AM201" s="83"/>
      <c r="AN201" s="83"/>
      <c r="AO201" s="83"/>
      <c r="AP201" s="87" t="s">
        <v>34086</v>
      </c>
      <c r="AQ201" s="101">
        <v>29341</v>
      </c>
      <c r="AR201" s="87" t="s">
        <v>35384</v>
      </c>
      <c r="AS201" s="100" t="s">
        <v>34110</v>
      </c>
      <c r="AT201" s="98">
        <v>1610</v>
      </c>
      <c r="AU201" s="83"/>
      <c r="AV201" s="83"/>
      <c r="AW201" s="83"/>
      <c r="AX201" s="83"/>
      <c r="AY201" s="83"/>
      <c r="AZ201" s="83"/>
      <c r="BA201" s="83"/>
      <c r="BB201" s="83"/>
      <c r="BC201" s="83"/>
      <c r="BD201" s="83"/>
      <c r="BL201" s="87"/>
      <c r="BQ201" s="83"/>
      <c r="BR201" s="83"/>
      <c r="BS201" s="83"/>
      <c r="BT201" s="83"/>
      <c r="BU201" s="83"/>
      <c r="BV201" s="83"/>
      <c r="BW201" s="83"/>
      <c r="BX201" s="83"/>
      <c r="BY201" s="83"/>
      <c r="BZ201" s="83"/>
    </row>
    <row r="202" spans="1:78">
      <c r="A202" s="83"/>
      <c r="B202" s="83"/>
      <c r="C202" s="83"/>
      <c r="F202" s="83"/>
      <c r="I202" s="82"/>
      <c r="K202" s="83"/>
      <c r="L202" s="83"/>
      <c r="M202" s="83"/>
      <c r="N202" s="83"/>
      <c r="O202" s="83"/>
      <c r="P202" s="83"/>
      <c r="Q202" s="87" t="s">
        <v>34325</v>
      </c>
      <c r="R202" s="87">
        <v>25485</v>
      </c>
      <c r="S202" s="87" t="s">
        <v>35385</v>
      </c>
      <c r="T202" s="87">
        <v>14</v>
      </c>
      <c r="U202" s="83"/>
      <c r="V202" s="83"/>
      <c r="W202" s="83"/>
      <c r="X202" s="83"/>
      <c r="Y202" s="83"/>
      <c r="Z202" s="83"/>
      <c r="AA202" s="83"/>
      <c r="AB202" s="83"/>
      <c r="AC202" s="83"/>
      <c r="AD202" s="83"/>
      <c r="AE202" s="83"/>
      <c r="AF202" s="83"/>
      <c r="AG202" s="83"/>
      <c r="AH202" s="83"/>
      <c r="AI202" s="83"/>
      <c r="AJ202" s="83"/>
      <c r="AK202" s="83"/>
      <c r="AL202" s="83"/>
      <c r="AM202" s="83"/>
      <c r="AN202" s="83"/>
      <c r="AO202" s="83"/>
      <c r="AP202" s="87" t="s">
        <v>34086</v>
      </c>
      <c r="AQ202" s="101">
        <v>29342</v>
      </c>
      <c r="AR202" s="87" t="s">
        <v>35386</v>
      </c>
      <c r="AS202" s="100" t="s">
        <v>34110</v>
      </c>
      <c r="AT202" s="98">
        <v>1610</v>
      </c>
      <c r="AU202" s="83"/>
      <c r="AV202" s="83"/>
      <c r="AW202" s="83"/>
      <c r="AX202" s="83"/>
      <c r="AY202" s="83"/>
      <c r="AZ202" s="83"/>
      <c r="BA202" s="83"/>
      <c r="BB202" s="83"/>
      <c r="BC202" s="83"/>
      <c r="BD202" s="83"/>
      <c r="BL202" s="87"/>
      <c r="BQ202" s="83"/>
      <c r="BR202" s="83"/>
      <c r="BS202" s="83"/>
      <c r="BT202" s="83"/>
      <c r="BU202" s="83"/>
      <c r="BV202" s="83"/>
      <c r="BW202" s="83"/>
      <c r="BX202" s="83"/>
      <c r="BY202" s="83"/>
      <c r="BZ202" s="83"/>
    </row>
    <row r="203" spans="1:78">
      <c r="A203" s="83"/>
      <c r="B203" s="83"/>
      <c r="C203" s="83"/>
      <c r="F203" s="83"/>
      <c r="I203" s="82"/>
      <c r="K203" s="83"/>
      <c r="L203" s="83"/>
      <c r="M203" s="83"/>
      <c r="N203" s="83"/>
      <c r="O203" s="83"/>
      <c r="P203" s="83"/>
      <c r="Q203" s="87" t="s">
        <v>34325</v>
      </c>
      <c r="R203" s="87">
        <v>25486</v>
      </c>
      <c r="S203" s="87" t="s">
        <v>35387</v>
      </c>
      <c r="T203" s="87">
        <v>44</v>
      </c>
      <c r="U203" s="83"/>
      <c r="V203" s="83"/>
      <c r="W203" s="83"/>
      <c r="X203" s="83"/>
      <c r="Y203" s="83"/>
      <c r="Z203" s="83"/>
      <c r="AA203" s="83"/>
      <c r="AB203" s="83"/>
      <c r="AC203" s="83"/>
      <c r="AD203" s="83"/>
      <c r="AE203" s="83"/>
      <c r="AF203" s="83"/>
      <c r="AG203" s="83"/>
      <c r="AH203" s="83"/>
      <c r="AI203" s="83"/>
      <c r="AJ203" s="83"/>
      <c r="AK203" s="83"/>
      <c r="AL203" s="83"/>
      <c r="AM203" s="83"/>
      <c r="AN203" s="83"/>
      <c r="AO203" s="83"/>
      <c r="AP203" s="87" t="s">
        <v>34086</v>
      </c>
      <c r="AQ203" s="101">
        <v>29343</v>
      </c>
      <c r="AR203" s="87" t="s">
        <v>35388</v>
      </c>
      <c r="AS203" s="100" t="s">
        <v>34110</v>
      </c>
      <c r="AT203" s="98">
        <v>1610</v>
      </c>
      <c r="AU203" s="83"/>
      <c r="AV203" s="83"/>
      <c r="AW203" s="83"/>
      <c r="AX203" s="83"/>
      <c r="AY203" s="83"/>
      <c r="AZ203" s="83"/>
      <c r="BA203" s="83"/>
      <c r="BB203" s="83"/>
      <c r="BC203" s="83"/>
      <c r="BD203" s="83"/>
      <c r="BL203" s="87"/>
      <c r="BM203" s="38"/>
      <c r="BN203" s="38"/>
      <c r="BO203" s="38"/>
      <c r="BP203" s="83"/>
      <c r="BQ203" s="83"/>
      <c r="BR203" s="83"/>
      <c r="BS203" s="83"/>
      <c r="BT203" s="83"/>
      <c r="BU203" s="83"/>
      <c r="BV203" s="83"/>
      <c r="BW203" s="83"/>
      <c r="BX203" s="83"/>
      <c r="BY203" s="83"/>
      <c r="BZ203" s="83"/>
    </row>
    <row r="204" spans="1:78">
      <c r="A204" s="83"/>
      <c r="B204" s="83"/>
      <c r="C204" s="83"/>
      <c r="F204" s="83"/>
      <c r="I204" s="82"/>
      <c r="K204" s="83"/>
      <c r="L204" s="83"/>
      <c r="M204" s="83"/>
      <c r="N204" s="83"/>
      <c r="O204" s="83"/>
      <c r="P204" s="83"/>
      <c r="Q204" s="87" t="s">
        <v>34325</v>
      </c>
      <c r="R204" s="87">
        <v>25487</v>
      </c>
      <c r="S204" s="87" t="s">
        <v>35389</v>
      </c>
      <c r="T204" s="87">
        <v>44</v>
      </c>
      <c r="U204" s="83"/>
      <c r="V204" s="83"/>
      <c r="W204" s="83"/>
      <c r="X204" s="83"/>
      <c r="Y204" s="83"/>
      <c r="Z204" s="83"/>
      <c r="AA204" s="83"/>
      <c r="AB204" s="83"/>
      <c r="AC204" s="83"/>
      <c r="AD204" s="83"/>
      <c r="AE204" s="83"/>
      <c r="AF204" s="83"/>
      <c r="AG204" s="83"/>
      <c r="AH204" s="83"/>
      <c r="AI204" s="83"/>
      <c r="AJ204" s="83"/>
      <c r="AK204" s="83"/>
      <c r="AL204" s="83"/>
      <c r="AM204" s="83"/>
      <c r="AN204" s="83"/>
      <c r="AO204" s="83"/>
      <c r="AP204" s="87" t="s">
        <v>34086</v>
      </c>
      <c r="AQ204" s="115">
        <v>5840</v>
      </c>
      <c r="AR204" s="115" t="s">
        <v>35390</v>
      </c>
      <c r="AS204" s="100" t="s">
        <v>35391</v>
      </c>
      <c r="AT204" s="87">
        <v>400</v>
      </c>
      <c r="AU204" s="83"/>
      <c r="AV204" s="83"/>
      <c r="AW204" s="83"/>
      <c r="AX204" s="83"/>
      <c r="AY204" s="83"/>
      <c r="AZ204" s="83"/>
      <c r="BA204" s="83"/>
      <c r="BB204" s="83"/>
      <c r="BC204" s="83"/>
      <c r="BD204" s="83"/>
      <c r="BL204" s="87"/>
      <c r="BM204" s="38"/>
      <c r="BN204" s="38"/>
      <c r="BO204" s="38"/>
      <c r="BP204" s="83"/>
      <c r="BQ204" s="83"/>
      <c r="BR204" s="83"/>
      <c r="BS204" s="83"/>
      <c r="BT204" s="83"/>
      <c r="BU204" s="83"/>
      <c r="BV204" s="83"/>
      <c r="BW204" s="83"/>
      <c r="BX204" s="83"/>
      <c r="BY204" s="83"/>
      <c r="BZ204" s="83"/>
    </row>
    <row r="205" spans="1:78">
      <c r="A205" s="83"/>
      <c r="B205" s="83"/>
      <c r="C205" s="83"/>
      <c r="F205" s="83"/>
      <c r="I205" s="82"/>
      <c r="K205" s="83"/>
      <c r="L205" s="83"/>
      <c r="M205" s="83"/>
      <c r="N205" s="83"/>
      <c r="O205" s="83"/>
      <c r="P205" s="83"/>
      <c r="Q205" s="87" t="s">
        <v>34325</v>
      </c>
      <c r="R205" s="87">
        <v>25488</v>
      </c>
      <c r="S205" s="87" t="s">
        <v>35392</v>
      </c>
      <c r="T205" s="87">
        <v>44</v>
      </c>
      <c r="U205" s="83"/>
      <c r="V205" s="83"/>
      <c r="W205" s="83"/>
      <c r="X205" s="83"/>
      <c r="Y205" s="83"/>
      <c r="Z205" s="83"/>
      <c r="AA205" s="83"/>
      <c r="AB205" s="83"/>
      <c r="AC205" s="83"/>
      <c r="AD205" s="83"/>
      <c r="AE205" s="83"/>
      <c r="AF205" s="83"/>
      <c r="AG205" s="83"/>
      <c r="AH205" s="83"/>
      <c r="AI205" s="83"/>
      <c r="AJ205" s="83"/>
      <c r="AK205" s="83"/>
      <c r="AL205" s="83"/>
      <c r="AM205" s="83"/>
      <c r="AN205" s="83"/>
      <c r="AO205" s="83"/>
      <c r="AP205" s="87" t="s">
        <v>34086</v>
      </c>
      <c r="AQ205" s="115">
        <v>5841</v>
      </c>
      <c r="AR205" s="115" t="s">
        <v>35393</v>
      </c>
      <c r="AS205" s="100" t="s">
        <v>35391</v>
      </c>
      <c r="AT205" s="87">
        <v>400</v>
      </c>
      <c r="AU205" s="83"/>
      <c r="AV205" s="83"/>
      <c r="AW205" s="83"/>
      <c r="AX205" s="83"/>
      <c r="AY205" s="83"/>
      <c r="AZ205" s="83"/>
      <c r="BA205" s="83"/>
      <c r="BB205" s="83"/>
      <c r="BC205" s="83"/>
      <c r="BD205" s="83"/>
      <c r="BL205" s="87"/>
      <c r="BM205" s="38"/>
      <c r="BN205" s="38"/>
      <c r="BO205" s="38"/>
      <c r="BP205" s="83"/>
      <c r="BQ205" s="83"/>
      <c r="BR205" s="83"/>
      <c r="BS205" s="83"/>
      <c r="BT205" s="83"/>
      <c r="BU205" s="83"/>
      <c r="BV205" s="83"/>
      <c r="BW205" s="83"/>
      <c r="BX205" s="83"/>
      <c r="BY205" s="83"/>
      <c r="BZ205" s="83"/>
    </row>
    <row r="206" spans="1:78">
      <c r="A206" s="83"/>
      <c r="B206" s="83"/>
      <c r="C206" s="83"/>
      <c r="F206" s="83"/>
      <c r="I206" s="82"/>
      <c r="K206" s="83"/>
      <c r="L206" s="83"/>
      <c r="M206" s="83"/>
      <c r="N206" s="83"/>
      <c r="O206" s="83"/>
      <c r="P206" s="83"/>
      <c r="Q206" s="87" t="s">
        <v>34325</v>
      </c>
      <c r="R206" s="87">
        <v>25489</v>
      </c>
      <c r="S206" s="87" t="s">
        <v>35394</v>
      </c>
      <c r="T206" s="87">
        <v>44</v>
      </c>
      <c r="U206" s="83"/>
      <c r="V206" s="83"/>
      <c r="W206" s="83"/>
      <c r="X206" s="83"/>
      <c r="Y206" s="83"/>
      <c r="Z206" s="83"/>
      <c r="AA206" s="83"/>
      <c r="AB206" s="83"/>
      <c r="AC206" s="83"/>
      <c r="AD206" s="83"/>
      <c r="AE206" s="83"/>
      <c r="AF206" s="83"/>
      <c r="AG206" s="83"/>
      <c r="AH206" s="83"/>
      <c r="AI206" s="83"/>
      <c r="AJ206" s="83"/>
      <c r="AK206" s="83"/>
      <c r="AL206" s="83"/>
      <c r="AM206" s="83"/>
      <c r="AN206" s="83"/>
      <c r="AO206" s="83"/>
      <c r="AP206" s="87" t="s">
        <v>34086</v>
      </c>
      <c r="AQ206" s="115">
        <v>5842</v>
      </c>
      <c r="AR206" s="115" t="s">
        <v>35395</v>
      </c>
      <c r="AS206" s="100" t="s">
        <v>35391</v>
      </c>
      <c r="AT206" s="87">
        <v>400</v>
      </c>
      <c r="AU206" s="83"/>
      <c r="AV206" s="83"/>
      <c r="AW206" s="83"/>
      <c r="AX206" s="83"/>
      <c r="AY206" s="83"/>
      <c r="AZ206" s="83"/>
      <c r="BA206" s="83"/>
      <c r="BB206" s="83"/>
      <c r="BC206" s="83"/>
      <c r="BD206" s="83"/>
      <c r="BL206" s="87"/>
      <c r="BM206" s="38"/>
      <c r="BN206" s="38"/>
      <c r="BO206" s="38"/>
      <c r="BP206" s="83"/>
      <c r="BQ206" s="83"/>
      <c r="BR206" s="83"/>
      <c r="BS206" s="83"/>
      <c r="BT206" s="83"/>
      <c r="BU206" s="83"/>
      <c r="BV206" s="83"/>
      <c r="BW206" s="83"/>
      <c r="BX206" s="83"/>
      <c r="BY206" s="83"/>
      <c r="BZ206" s="83"/>
    </row>
    <row r="207" spans="1:78">
      <c r="A207" s="83"/>
      <c r="B207" s="83"/>
      <c r="C207" s="83"/>
      <c r="F207" s="83"/>
      <c r="I207" s="82"/>
      <c r="K207" s="83"/>
      <c r="L207" s="83"/>
      <c r="M207" s="83"/>
      <c r="N207" s="83"/>
      <c r="O207" s="83"/>
      <c r="P207" s="83"/>
      <c r="Q207" s="87" t="s">
        <v>34325</v>
      </c>
      <c r="R207" s="87">
        <v>25490</v>
      </c>
      <c r="S207" s="87" t="s">
        <v>35396</v>
      </c>
      <c r="T207" s="87">
        <v>44</v>
      </c>
      <c r="U207" s="83"/>
      <c r="V207" s="83"/>
      <c r="W207" s="83"/>
      <c r="X207" s="83"/>
      <c r="Y207" s="83"/>
      <c r="Z207" s="83"/>
      <c r="AA207" s="83"/>
      <c r="AB207" s="83"/>
      <c r="AC207" s="83"/>
      <c r="AD207" s="83"/>
      <c r="AE207" s="83"/>
      <c r="AF207" s="83"/>
      <c r="AG207" s="83"/>
      <c r="AH207" s="83"/>
      <c r="AI207" s="83"/>
      <c r="AJ207" s="83"/>
      <c r="AK207" s="83"/>
      <c r="AL207" s="83"/>
      <c r="AM207" s="83"/>
      <c r="AN207" s="83"/>
      <c r="AO207" s="83"/>
      <c r="AP207" s="87" t="s">
        <v>34086</v>
      </c>
      <c r="AQ207" s="115">
        <v>5843</v>
      </c>
      <c r="AR207" s="115" t="s">
        <v>35397</v>
      </c>
      <c r="AS207" s="100" t="s">
        <v>35391</v>
      </c>
      <c r="AT207" s="87">
        <v>400</v>
      </c>
      <c r="AU207" s="2"/>
      <c r="AV207" s="2"/>
      <c r="AW207" s="83"/>
      <c r="AX207" s="83"/>
      <c r="AY207" s="83"/>
      <c r="AZ207" s="83"/>
      <c r="BA207" s="83"/>
      <c r="BB207" s="83"/>
      <c r="BC207" s="83"/>
      <c r="BD207" s="83"/>
      <c r="BL207" s="87"/>
      <c r="BM207" s="38"/>
      <c r="BN207" s="38"/>
      <c r="BO207" s="38"/>
      <c r="BP207" s="83"/>
      <c r="BQ207" s="83"/>
      <c r="BR207" s="83"/>
      <c r="BS207" s="83"/>
      <c r="BT207" s="83"/>
      <c r="BU207" s="83"/>
      <c r="BV207" s="83"/>
      <c r="BW207" s="83"/>
      <c r="BX207" s="83"/>
      <c r="BY207" s="83"/>
      <c r="BZ207" s="83"/>
    </row>
    <row r="208" spans="1:78">
      <c r="A208" s="83"/>
      <c r="B208" s="83"/>
      <c r="C208" s="83"/>
      <c r="F208" s="83"/>
      <c r="I208" s="82"/>
      <c r="K208" s="83"/>
      <c r="L208" s="83"/>
      <c r="M208" s="83"/>
      <c r="N208" s="83"/>
      <c r="O208" s="83"/>
      <c r="P208" s="83"/>
      <c r="Q208" s="87" t="s">
        <v>34325</v>
      </c>
      <c r="R208" s="87">
        <v>25491</v>
      </c>
      <c r="S208" s="87" t="s">
        <v>35398</v>
      </c>
      <c r="T208" s="87">
        <v>44</v>
      </c>
      <c r="U208" s="83"/>
      <c r="V208" s="83"/>
      <c r="W208" s="83"/>
      <c r="X208" s="83"/>
      <c r="Y208" s="83"/>
      <c r="Z208" s="83"/>
      <c r="AA208" s="83"/>
      <c r="AB208" s="83"/>
      <c r="AC208" s="83"/>
      <c r="AD208" s="83"/>
      <c r="AE208" s="83"/>
      <c r="AF208" s="83"/>
      <c r="AG208" s="83"/>
      <c r="AH208" s="83"/>
      <c r="AI208" s="83"/>
      <c r="AJ208" s="83"/>
      <c r="AK208" s="83"/>
      <c r="AL208" s="83"/>
      <c r="AM208" s="83"/>
      <c r="AN208" s="83"/>
      <c r="AO208" s="83"/>
      <c r="AP208" s="87" t="s">
        <v>34086</v>
      </c>
      <c r="AQ208" s="115">
        <v>5844</v>
      </c>
      <c r="AR208" s="115" t="s">
        <v>35399</v>
      </c>
      <c r="AS208" s="100" t="s">
        <v>35391</v>
      </c>
      <c r="AT208" s="87">
        <v>400</v>
      </c>
      <c r="AU208" s="2"/>
      <c r="AV208" s="2"/>
      <c r="AW208" s="83"/>
      <c r="AX208" s="83"/>
      <c r="AY208" s="83"/>
      <c r="AZ208" s="83"/>
      <c r="BA208" s="83"/>
      <c r="BB208" s="83"/>
      <c r="BC208" s="83"/>
      <c r="BD208" s="83"/>
      <c r="BL208" s="87"/>
      <c r="BM208" s="38"/>
      <c r="BN208" s="38"/>
      <c r="BO208" s="38"/>
      <c r="BP208" s="83"/>
      <c r="BQ208" s="83"/>
      <c r="BR208" s="83"/>
      <c r="BS208" s="83"/>
      <c r="BT208" s="83"/>
      <c r="BU208" s="83"/>
      <c r="BV208" s="83"/>
      <c r="BW208" s="83"/>
      <c r="BX208" s="83"/>
      <c r="BY208" s="83"/>
      <c r="BZ208" s="83"/>
    </row>
    <row r="209" spans="1:78">
      <c r="A209" s="83"/>
      <c r="B209" s="83"/>
      <c r="C209" s="83"/>
      <c r="F209" s="83"/>
      <c r="I209" s="82"/>
      <c r="K209" s="83"/>
      <c r="L209" s="83"/>
      <c r="M209" s="83"/>
      <c r="N209" s="83"/>
      <c r="O209" s="83"/>
      <c r="P209" s="83"/>
      <c r="Q209" s="87" t="s">
        <v>34325</v>
      </c>
      <c r="R209" s="87">
        <v>25492</v>
      </c>
      <c r="S209" s="87" t="s">
        <v>35400</v>
      </c>
      <c r="T209" s="87">
        <v>133</v>
      </c>
      <c r="U209" s="83"/>
      <c r="V209" s="83"/>
      <c r="W209" s="83"/>
      <c r="X209" s="83"/>
      <c r="Y209" s="83"/>
      <c r="Z209" s="83"/>
      <c r="AA209" s="83"/>
      <c r="AB209" s="83"/>
      <c r="AC209" s="83"/>
      <c r="AD209" s="83"/>
      <c r="AE209" s="83"/>
      <c r="AF209" s="83"/>
      <c r="AG209" s="83"/>
      <c r="AH209" s="83"/>
      <c r="AI209" s="83"/>
      <c r="AJ209" s="83"/>
      <c r="AK209" s="83"/>
      <c r="AL209" s="83"/>
      <c r="AM209" s="83"/>
      <c r="AN209" s="83"/>
      <c r="AO209" s="83"/>
      <c r="AP209" s="87" t="s">
        <v>34086</v>
      </c>
      <c r="AQ209" s="115">
        <v>5845</v>
      </c>
      <c r="AR209" s="115" t="s">
        <v>35401</v>
      </c>
      <c r="AS209" s="100" t="s">
        <v>35391</v>
      </c>
      <c r="AT209" s="87">
        <v>400</v>
      </c>
      <c r="AU209" s="2"/>
      <c r="AV209" s="2"/>
      <c r="AW209" s="83"/>
      <c r="AX209" s="83"/>
      <c r="AY209" s="83"/>
      <c r="AZ209" s="83"/>
      <c r="BA209" s="83"/>
      <c r="BB209" s="83"/>
      <c r="BC209" s="83"/>
      <c r="BD209" s="83"/>
      <c r="BL209" s="87"/>
      <c r="BM209" s="38"/>
      <c r="BN209" s="38"/>
      <c r="BO209" s="38"/>
      <c r="BP209" s="83"/>
      <c r="BQ209" s="83"/>
      <c r="BR209" s="83"/>
      <c r="BS209" s="83"/>
      <c r="BT209" s="83"/>
      <c r="BU209" s="83"/>
      <c r="BV209" s="83"/>
      <c r="BW209" s="83"/>
      <c r="BX209" s="83"/>
      <c r="BY209" s="83"/>
      <c r="BZ209" s="83"/>
    </row>
    <row r="210" spans="1:78">
      <c r="A210" s="83"/>
      <c r="B210" s="83"/>
      <c r="C210" s="83"/>
      <c r="F210" s="83"/>
      <c r="I210" s="82"/>
      <c r="K210" s="83"/>
      <c r="L210" s="83"/>
      <c r="M210" s="83"/>
      <c r="N210" s="83"/>
      <c r="O210" s="83"/>
      <c r="P210" s="83"/>
      <c r="Q210" s="87" t="s">
        <v>34325</v>
      </c>
      <c r="R210" s="87">
        <v>25493</v>
      </c>
      <c r="S210" s="87" t="s">
        <v>35402</v>
      </c>
      <c r="T210" s="87">
        <v>133</v>
      </c>
      <c r="U210" s="83"/>
      <c r="V210" s="83"/>
      <c r="W210" s="83"/>
      <c r="X210" s="83"/>
      <c r="Y210" s="83"/>
      <c r="Z210" s="83"/>
      <c r="AA210" s="83"/>
      <c r="AB210" s="83"/>
      <c r="AC210" s="83"/>
      <c r="AD210" s="83"/>
      <c r="AE210" s="83"/>
      <c r="AF210" s="83"/>
      <c r="AG210" s="83"/>
      <c r="AH210" s="83"/>
      <c r="AI210" s="83"/>
      <c r="AJ210" s="83"/>
      <c r="AK210" s="83"/>
      <c r="AL210" s="83"/>
      <c r="AM210" s="83"/>
      <c r="AN210" s="83"/>
      <c r="AO210" s="83"/>
      <c r="AP210" s="87" t="s">
        <v>34086</v>
      </c>
      <c r="AQ210" s="115">
        <v>5846</v>
      </c>
      <c r="AR210" s="115" t="s">
        <v>35403</v>
      </c>
      <c r="AS210" s="100" t="s">
        <v>35391</v>
      </c>
      <c r="AT210" s="87">
        <v>400</v>
      </c>
      <c r="AU210" s="2"/>
      <c r="AV210" s="2"/>
      <c r="AW210" s="83"/>
      <c r="AX210" s="83"/>
      <c r="AY210" s="83"/>
      <c r="AZ210" s="83"/>
      <c r="BA210" s="83"/>
      <c r="BB210" s="83"/>
      <c r="BC210" s="83"/>
      <c r="BD210" s="83"/>
      <c r="BL210" s="87"/>
      <c r="BM210" s="38"/>
      <c r="BN210" s="38"/>
      <c r="BO210" s="38"/>
      <c r="BP210" s="83"/>
      <c r="BQ210" s="83"/>
      <c r="BR210" s="83"/>
      <c r="BS210" s="83"/>
      <c r="BT210" s="83"/>
      <c r="BU210" s="83"/>
      <c r="BV210" s="83"/>
      <c r="BW210" s="83"/>
      <c r="BX210" s="83"/>
      <c r="BY210" s="83"/>
      <c r="BZ210" s="83"/>
    </row>
    <row r="211" spans="1:78">
      <c r="A211" s="83"/>
      <c r="B211" s="83"/>
      <c r="C211" s="83"/>
      <c r="F211" s="83"/>
      <c r="I211" s="82"/>
      <c r="K211" s="83"/>
      <c r="L211" s="83"/>
      <c r="M211" s="83"/>
      <c r="N211" s="83"/>
      <c r="O211" s="83"/>
      <c r="P211" s="83"/>
      <c r="Q211" s="87" t="s">
        <v>34325</v>
      </c>
      <c r="R211" s="87">
        <v>25494</v>
      </c>
      <c r="S211" s="87" t="s">
        <v>35404</v>
      </c>
      <c r="T211" s="87">
        <v>133</v>
      </c>
      <c r="U211" s="83"/>
      <c r="V211" s="83"/>
      <c r="W211" s="83"/>
      <c r="X211" s="83"/>
      <c r="Y211" s="83"/>
      <c r="Z211" s="83"/>
      <c r="AA211" s="83"/>
      <c r="AB211" s="83"/>
      <c r="AC211" s="83"/>
      <c r="AD211" s="83"/>
      <c r="AE211" s="83"/>
      <c r="AF211" s="83"/>
      <c r="AG211" s="83"/>
      <c r="AH211" s="83"/>
      <c r="AI211" s="83"/>
      <c r="AJ211" s="83"/>
      <c r="AK211" s="83"/>
      <c r="AL211" s="83"/>
      <c r="AM211" s="83"/>
      <c r="AN211" s="83"/>
      <c r="AO211" s="83"/>
      <c r="AP211" s="87" t="s">
        <v>34086</v>
      </c>
      <c r="AQ211" s="115">
        <v>5847</v>
      </c>
      <c r="AR211" s="115" t="s">
        <v>35405</v>
      </c>
      <c r="AS211" s="100" t="s">
        <v>35391</v>
      </c>
      <c r="AT211" s="87">
        <v>400</v>
      </c>
      <c r="AU211" s="2"/>
      <c r="AV211" s="2"/>
      <c r="AW211" s="83"/>
      <c r="AX211" s="83"/>
      <c r="AY211" s="83"/>
      <c r="AZ211" s="83"/>
      <c r="BA211" s="83"/>
      <c r="BB211" s="83"/>
      <c r="BC211" s="83"/>
      <c r="BD211" s="83"/>
      <c r="BL211" s="87"/>
      <c r="BM211" s="38"/>
      <c r="BN211" s="38"/>
      <c r="BO211" s="38"/>
      <c r="BP211" s="83"/>
      <c r="BQ211" s="83"/>
      <c r="BR211" s="83"/>
      <c r="BS211" s="83"/>
      <c r="BT211" s="83"/>
      <c r="BU211" s="83"/>
      <c r="BV211" s="83"/>
      <c r="BW211" s="83"/>
      <c r="BX211" s="83"/>
      <c r="BY211" s="83"/>
      <c r="BZ211" s="83"/>
    </row>
    <row r="212" spans="1:78">
      <c r="A212" s="83"/>
      <c r="B212" s="83"/>
      <c r="C212" s="83"/>
      <c r="F212" s="83"/>
      <c r="I212" s="82"/>
      <c r="K212" s="83"/>
      <c r="L212" s="83"/>
      <c r="M212" s="83"/>
      <c r="N212" s="83"/>
      <c r="O212" s="83"/>
      <c r="P212" s="83"/>
      <c r="Q212" s="87" t="s">
        <v>34325</v>
      </c>
      <c r="R212" s="87">
        <v>25495</v>
      </c>
      <c r="S212" s="87" t="s">
        <v>35406</v>
      </c>
      <c r="T212" s="87">
        <v>133</v>
      </c>
      <c r="U212" s="83"/>
      <c r="V212" s="83"/>
      <c r="W212" s="83"/>
      <c r="X212" s="83"/>
      <c r="Y212" s="83"/>
      <c r="Z212" s="83"/>
      <c r="AA212" s="83"/>
      <c r="AB212" s="83"/>
      <c r="AC212" s="83"/>
      <c r="AD212" s="83"/>
      <c r="AE212" s="83"/>
      <c r="AF212" s="83"/>
      <c r="AG212" s="83"/>
      <c r="AH212" s="83"/>
      <c r="AI212" s="83"/>
      <c r="AJ212" s="83"/>
      <c r="AK212" s="83"/>
      <c r="AL212" s="83"/>
      <c r="AM212" s="83"/>
      <c r="AN212" s="83"/>
      <c r="AO212" s="83"/>
      <c r="AP212" s="87" t="s">
        <v>34086</v>
      </c>
      <c r="AQ212" s="115">
        <v>3008</v>
      </c>
      <c r="AR212" s="115" t="s">
        <v>35407</v>
      </c>
      <c r="AS212" s="100" t="s">
        <v>35408</v>
      </c>
      <c r="AT212" s="87">
        <v>400</v>
      </c>
      <c r="AU212" s="2"/>
      <c r="AV212" s="2"/>
      <c r="AW212" s="83"/>
      <c r="AX212" s="83"/>
      <c r="AY212" s="83"/>
      <c r="AZ212" s="83"/>
      <c r="BA212" s="83"/>
      <c r="BB212" s="83"/>
      <c r="BC212" s="83"/>
      <c r="BD212" s="83"/>
      <c r="BL212" s="87"/>
      <c r="BM212" s="38"/>
      <c r="BN212" s="38"/>
      <c r="BO212" s="38"/>
      <c r="BP212" s="83"/>
      <c r="BQ212" s="83"/>
      <c r="BR212" s="83"/>
      <c r="BS212" s="83"/>
      <c r="BT212" s="83"/>
      <c r="BU212" s="83"/>
      <c r="BV212" s="83"/>
      <c r="BW212" s="83"/>
      <c r="BX212" s="83"/>
      <c r="BY212" s="83"/>
      <c r="BZ212" s="83"/>
    </row>
    <row r="213" spans="1:78">
      <c r="A213" s="83"/>
      <c r="B213" s="83"/>
      <c r="C213" s="83"/>
      <c r="F213" s="83"/>
      <c r="I213" s="82"/>
      <c r="K213" s="83"/>
      <c r="L213" s="83"/>
      <c r="M213" s="83"/>
      <c r="N213" s="83"/>
      <c r="O213" s="83"/>
      <c r="P213" s="83"/>
      <c r="Q213" s="87" t="s">
        <v>34325</v>
      </c>
      <c r="R213" s="87">
        <v>25496</v>
      </c>
      <c r="S213" s="87" t="s">
        <v>35409</v>
      </c>
      <c r="T213" s="87">
        <v>133</v>
      </c>
      <c r="U213" s="83"/>
      <c r="V213" s="83"/>
      <c r="W213" s="83"/>
      <c r="X213" s="83"/>
      <c r="Y213" s="83"/>
      <c r="Z213" s="83"/>
      <c r="AA213" s="83"/>
      <c r="AB213" s="83"/>
      <c r="AC213" s="83"/>
      <c r="AD213" s="83"/>
      <c r="AE213" s="83"/>
      <c r="AF213" s="83"/>
      <c r="AG213" s="83"/>
      <c r="AH213" s="83"/>
      <c r="AI213" s="83"/>
      <c r="AJ213" s="83"/>
      <c r="AK213" s="83"/>
      <c r="AL213" s="83"/>
      <c r="AM213" s="83"/>
      <c r="AN213" s="83"/>
      <c r="AO213" s="83"/>
      <c r="AP213" s="87" t="s">
        <v>34086</v>
      </c>
      <c r="AQ213" s="115">
        <v>3009</v>
      </c>
      <c r="AR213" s="115" t="s">
        <v>35410</v>
      </c>
      <c r="AS213" s="100" t="s">
        <v>35408</v>
      </c>
      <c r="AT213" s="87">
        <v>400</v>
      </c>
      <c r="AU213" s="2"/>
      <c r="AV213" s="2"/>
      <c r="AW213" s="83"/>
      <c r="AX213" s="83"/>
      <c r="AY213" s="83"/>
      <c r="AZ213" s="83"/>
      <c r="BA213" s="83"/>
      <c r="BB213" s="83"/>
      <c r="BC213" s="83"/>
      <c r="BD213" s="83"/>
      <c r="BL213" s="87"/>
      <c r="BM213" s="38"/>
      <c r="BN213" s="38"/>
      <c r="BO213" s="38"/>
      <c r="BP213" s="83"/>
      <c r="BQ213" s="83"/>
      <c r="BR213" s="83"/>
      <c r="BS213" s="83"/>
      <c r="BT213" s="83"/>
      <c r="BU213" s="83"/>
      <c r="BV213" s="83"/>
      <c r="BW213" s="83"/>
      <c r="BX213" s="83"/>
      <c r="BY213" s="83"/>
      <c r="BZ213" s="83"/>
    </row>
    <row r="214" spans="1:78">
      <c r="A214" s="83"/>
      <c r="B214" s="83"/>
      <c r="C214" s="83"/>
      <c r="F214" s="83"/>
      <c r="I214" s="82"/>
      <c r="K214" s="83"/>
      <c r="L214" s="83"/>
      <c r="M214" s="83"/>
      <c r="N214" s="83"/>
      <c r="O214" s="83"/>
      <c r="P214" s="83"/>
      <c r="Q214" s="87" t="s">
        <v>34325</v>
      </c>
      <c r="R214" s="87">
        <v>25497</v>
      </c>
      <c r="S214" s="87" t="s">
        <v>35411</v>
      </c>
      <c r="T214" s="87">
        <v>133</v>
      </c>
      <c r="U214" s="83"/>
      <c r="V214" s="83"/>
      <c r="W214" s="83"/>
      <c r="X214" s="83"/>
      <c r="Y214" s="83"/>
      <c r="Z214" s="83"/>
      <c r="AA214" s="83"/>
      <c r="AB214" s="83"/>
      <c r="AC214" s="83"/>
      <c r="AD214" s="83"/>
      <c r="AE214" s="83"/>
      <c r="AF214" s="83"/>
      <c r="AG214" s="83"/>
      <c r="AH214" s="83"/>
      <c r="AI214" s="83"/>
      <c r="AJ214" s="83"/>
      <c r="AK214" s="83"/>
      <c r="AL214" s="83"/>
      <c r="AM214" s="83"/>
      <c r="AN214" s="83"/>
      <c r="AO214" s="83"/>
      <c r="AP214" s="87" t="s">
        <v>34086</v>
      </c>
      <c r="AQ214" s="115">
        <v>3010</v>
      </c>
      <c r="AR214" s="115" t="s">
        <v>35412</v>
      </c>
      <c r="AS214" s="100" t="s">
        <v>35408</v>
      </c>
      <c r="AT214" s="87">
        <v>400</v>
      </c>
      <c r="AU214" s="83"/>
      <c r="AV214" s="83"/>
      <c r="AW214" s="83"/>
      <c r="AX214" s="83"/>
      <c r="AY214" s="83"/>
      <c r="AZ214" s="83"/>
      <c r="BA214" s="83"/>
      <c r="BB214" s="83"/>
      <c r="BC214" s="83"/>
      <c r="BD214" s="83"/>
      <c r="BL214" s="87"/>
      <c r="BM214" s="38"/>
      <c r="BN214" s="38"/>
      <c r="BO214" s="38"/>
      <c r="BP214" s="83"/>
      <c r="BQ214" s="83"/>
      <c r="BR214" s="83"/>
      <c r="BS214" s="83"/>
      <c r="BT214" s="83"/>
      <c r="BU214" s="83"/>
      <c r="BV214" s="83"/>
      <c r="BW214" s="83"/>
      <c r="BX214" s="83"/>
      <c r="BY214" s="83"/>
      <c r="BZ214" s="83"/>
    </row>
    <row r="215" spans="1:78">
      <c r="A215" s="83"/>
      <c r="B215" s="83"/>
      <c r="C215" s="83"/>
      <c r="F215" s="83"/>
      <c r="I215" s="82"/>
      <c r="K215" s="83"/>
      <c r="L215" s="83"/>
      <c r="M215" s="83"/>
      <c r="N215" s="83"/>
      <c r="O215" s="83"/>
      <c r="P215" s="83"/>
      <c r="Q215" s="87" t="s">
        <v>34325</v>
      </c>
      <c r="R215" s="87">
        <v>25498</v>
      </c>
      <c r="S215" s="87" t="s">
        <v>35413</v>
      </c>
      <c r="T215" s="87">
        <v>400</v>
      </c>
      <c r="U215" s="83"/>
      <c r="V215" s="83"/>
      <c r="W215" s="83"/>
      <c r="X215" s="83"/>
      <c r="Y215" s="83"/>
      <c r="Z215" s="83"/>
      <c r="AA215" s="83"/>
      <c r="AB215" s="83"/>
      <c r="AC215" s="83"/>
      <c r="AD215" s="83"/>
      <c r="AE215" s="83"/>
      <c r="AF215" s="83"/>
      <c r="AG215" s="83"/>
      <c r="AH215" s="83"/>
      <c r="AI215" s="83"/>
      <c r="AJ215" s="83"/>
      <c r="AK215" s="83"/>
      <c r="AL215" s="83"/>
      <c r="AM215" s="83"/>
      <c r="AN215" s="83"/>
      <c r="AO215" s="83"/>
      <c r="AP215" s="87" t="s">
        <v>34086</v>
      </c>
      <c r="AQ215" s="115">
        <v>3011</v>
      </c>
      <c r="AR215" s="115" t="s">
        <v>35414</v>
      </c>
      <c r="AS215" s="100" t="s">
        <v>35408</v>
      </c>
      <c r="AT215" s="87">
        <v>400</v>
      </c>
      <c r="AU215" s="83"/>
      <c r="AV215" s="83"/>
      <c r="AW215" s="83"/>
      <c r="AX215" s="83"/>
      <c r="AY215" s="83"/>
      <c r="AZ215" s="83"/>
      <c r="BA215" s="83"/>
      <c r="BB215" s="83"/>
      <c r="BC215" s="83"/>
      <c r="BD215" s="83"/>
      <c r="BL215" s="87"/>
      <c r="BM215" s="38"/>
      <c r="BN215" s="38"/>
      <c r="BO215" s="38"/>
      <c r="BP215" s="83"/>
      <c r="BQ215" s="83"/>
      <c r="BR215" s="83"/>
      <c r="BS215" s="83"/>
      <c r="BT215" s="83"/>
      <c r="BU215" s="83"/>
      <c r="BV215" s="83"/>
      <c r="BW215" s="83"/>
      <c r="BX215" s="83"/>
      <c r="BY215" s="83"/>
      <c r="BZ215" s="83"/>
    </row>
    <row r="216" spans="1:78">
      <c r="A216" s="83"/>
      <c r="B216" s="83"/>
      <c r="C216" s="83"/>
      <c r="F216" s="83"/>
      <c r="I216" s="82"/>
      <c r="K216" s="83"/>
      <c r="L216" s="83"/>
      <c r="M216" s="83"/>
      <c r="N216" s="83"/>
      <c r="O216" s="83"/>
      <c r="P216" s="83"/>
      <c r="Q216" s="87" t="s">
        <v>34325</v>
      </c>
      <c r="R216" s="87">
        <v>25499</v>
      </c>
      <c r="S216" s="87" t="s">
        <v>35415</v>
      </c>
      <c r="T216" s="87">
        <v>400</v>
      </c>
      <c r="U216" s="83"/>
      <c r="V216" s="83"/>
      <c r="W216" s="83"/>
      <c r="X216" s="83"/>
      <c r="Y216" s="83"/>
      <c r="Z216" s="83"/>
      <c r="AA216" s="83"/>
      <c r="AB216" s="83"/>
      <c r="AC216" s="83"/>
      <c r="AD216" s="83"/>
      <c r="AE216" s="83"/>
      <c r="AF216" s="83"/>
      <c r="AG216" s="83"/>
      <c r="AH216" s="83"/>
      <c r="AI216" s="83"/>
      <c r="AJ216" s="83"/>
      <c r="AK216" s="83"/>
      <c r="AL216" s="83"/>
      <c r="AM216" s="83"/>
      <c r="AN216" s="83"/>
      <c r="AO216" s="83"/>
      <c r="AP216" s="87" t="s">
        <v>34086</v>
      </c>
      <c r="AQ216" s="115">
        <v>3012</v>
      </c>
      <c r="AR216" s="115" t="s">
        <v>35416</v>
      </c>
      <c r="AS216" s="100" t="s">
        <v>35408</v>
      </c>
      <c r="AT216" s="87">
        <v>400</v>
      </c>
      <c r="AU216" s="83"/>
      <c r="AV216" s="83"/>
      <c r="AW216" s="83"/>
      <c r="AX216" s="83"/>
      <c r="AY216" s="83"/>
      <c r="AZ216" s="83"/>
      <c r="BA216" s="83"/>
      <c r="BB216" s="83"/>
      <c r="BC216" s="83"/>
      <c r="BD216" s="83"/>
      <c r="BL216" s="87"/>
      <c r="BM216" s="38"/>
      <c r="BN216" s="38"/>
      <c r="BO216" s="38"/>
      <c r="BP216" s="83"/>
      <c r="BQ216" s="83"/>
      <c r="BR216" s="83"/>
      <c r="BS216" s="83"/>
      <c r="BT216" s="83"/>
      <c r="BU216" s="83"/>
      <c r="BV216" s="83"/>
      <c r="BW216" s="83"/>
      <c r="BX216" s="83"/>
      <c r="BY216" s="83"/>
      <c r="BZ216" s="83"/>
    </row>
    <row r="217" spans="1:78">
      <c r="A217" s="83"/>
      <c r="B217" s="83"/>
      <c r="C217" s="83"/>
      <c r="F217" s="83"/>
      <c r="I217" s="82"/>
      <c r="K217" s="83"/>
      <c r="L217" s="83"/>
      <c r="M217" s="83"/>
      <c r="N217" s="83"/>
      <c r="O217" s="83"/>
      <c r="P217" s="83"/>
      <c r="Q217" s="87" t="s">
        <v>34325</v>
      </c>
      <c r="R217" s="87">
        <v>35400</v>
      </c>
      <c r="S217" s="87" t="s">
        <v>35417</v>
      </c>
      <c r="T217" s="87">
        <v>400</v>
      </c>
      <c r="U217" s="83"/>
      <c r="V217" s="83"/>
      <c r="W217" s="83"/>
      <c r="X217" s="83"/>
      <c r="Y217" s="83"/>
      <c r="Z217" s="83"/>
      <c r="AA217" s="83"/>
      <c r="AB217" s="83"/>
      <c r="AC217" s="83"/>
      <c r="AD217" s="83"/>
      <c r="AE217" s="83"/>
      <c r="AF217" s="83"/>
      <c r="AG217" s="83"/>
      <c r="AH217" s="83"/>
      <c r="AI217" s="83"/>
      <c r="AJ217" s="83"/>
      <c r="AK217" s="83"/>
      <c r="AL217" s="83"/>
      <c r="AM217" s="83"/>
      <c r="AN217" s="83"/>
      <c r="AO217" s="83"/>
      <c r="AP217" s="87" t="s">
        <v>34086</v>
      </c>
      <c r="AQ217" s="115">
        <v>3013</v>
      </c>
      <c r="AR217" s="115" t="s">
        <v>35418</v>
      </c>
      <c r="AS217" s="100" t="s">
        <v>35408</v>
      </c>
      <c r="AT217" s="87">
        <v>400</v>
      </c>
      <c r="AU217" s="83"/>
      <c r="AV217" s="83"/>
      <c r="AW217" s="83"/>
      <c r="AX217" s="83"/>
      <c r="AY217" s="83"/>
      <c r="AZ217" s="83"/>
      <c r="BA217" s="83"/>
      <c r="BB217" s="83"/>
      <c r="BC217" s="83"/>
      <c r="BD217" s="83"/>
      <c r="BL217" s="87"/>
      <c r="BM217" s="38"/>
      <c r="BN217" s="38"/>
      <c r="BO217" s="38"/>
      <c r="BP217" s="83"/>
      <c r="BQ217" s="83"/>
      <c r="BR217" s="83"/>
      <c r="BS217" s="83"/>
      <c r="BT217" s="83"/>
      <c r="BU217" s="83"/>
      <c r="BV217" s="83"/>
      <c r="BW217" s="83"/>
      <c r="BX217" s="83"/>
      <c r="BY217" s="83"/>
      <c r="BZ217" s="83"/>
    </row>
    <row r="218" spans="1:78">
      <c r="A218" s="83"/>
      <c r="B218" s="83"/>
      <c r="C218" s="83"/>
      <c r="F218" s="83"/>
      <c r="I218" s="82"/>
      <c r="K218" s="83"/>
      <c r="L218" s="83"/>
      <c r="M218" s="83"/>
      <c r="N218" s="83"/>
      <c r="O218" s="83"/>
      <c r="P218" s="83"/>
      <c r="Q218" s="87" t="s">
        <v>34325</v>
      </c>
      <c r="R218" s="87">
        <v>35401</v>
      </c>
      <c r="S218" s="87" t="s">
        <v>35419</v>
      </c>
      <c r="T218" s="87">
        <v>400</v>
      </c>
      <c r="U218" s="83"/>
      <c r="V218" s="83"/>
      <c r="W218" s="83"/>
      <c r="X218" s="83"/>
      <c r="Y218" s="83"/>
      <c r="Z218" s="83"/>
      <c r="AA218" s="83"/>
      <c r="AB218" s="83"/>
      <c r="AC218" s="83"/>
      <c r="AD218" s="83"/>
      <c r="AE218" s="83"/>
      <c r="AF218" s="83"/>
      <c r="AG218" s="83"/>
      <c r="AH218" s="83"/>
      <c r="AI218" s="83"/>
      <c r="AJ218" s="83"/>
      <c r="AK218" s="83"/>
      <c r="AL218" s="83"/>
      <c r="AM218" s="83"/>
      <c r="AN218" s="83"/>
      <c r="AO218" s="83"/>
      <c r="AP218" s="87" t="s">
        <v>34086</v>
      </c>
      <c r="AQ218" s="115">
        <v>3014</v>
      </c>
      <c r="AR218" s="115" t="s">
        <v>35420</v>
      </c>
      <c r="AS218" s="100" t="s">
        <v>35408</v>
      </c>
      <c r="AT218" s="87">
        <v>400</v>
      </c>
      <c r="AU218" s="83"/>
      <c r="AV218" s="83"/>
      <c r="AW218" s="83"/>
      <c r="AX218" s="83"/>
      <c r="AY218" s="83"/>
      <c r="AZ218" s="83"/>
      <c r="BA218" s="83"/>
      <c r="BB218" s="83"/>
      <c r="BC218" s="83"/>
      <c r="BD218" s="83"/>
      <c r="BL218" s="87"/>
      <c r="BM218" s="38"/>
      <c r="BN218" s="38"/>
      <c r="BO218" s="38"/>
      <c r="BP218" s="83"/>
      <c r="BQ218" s="83"/>
      <c r="BR218" s="83"/>
      <c r="BS218" s="83"/>
      <c r="BT218" s="83"/>
      <c r="BU218" s="83"/>
      <c r="BV218" s="83"/>
      <c r="BW218" s="83"/>
      <c r="BX218" s="83"/>
      <c r="BY218" s="83"/>
      <c r="BZ218" s="83"/>
    </row>
    <row r="219" spans="1:78">
      <c r="A219" s="83"/>
      <c r="B219" s="83"/>
      <c r="C219" s="83"/>
      <c r="F219" s="83"/>
      <c r="I219" s="82"/>
      <c r="K219" s="83"/>
      <c r="L219" s="83"/>
      <c r="M219" s="83"/>
      <c r="N219" s="83"/>
      <c r="O219" s="83"/>
      <c r="P219" s="83"/>
      <c r="Q219" s="87" t="s">
        <v>34325</v>
      </c>
      <c r="R219" s="87">
        <v>35402</v>
      </c>
      <c r="S219" s="87" t="s">
        <v>35421</v>
      </c>
      <c r="T219" s="87">
        <v>400</v>
      </c>
      <c r="U219" s="83"/>
      <c r="V219" s="83"/>
      <c r="W219" s="83"/>
      <c r="X219" s="83"/>
      <c r="Y219" s="83"/>
      <c r="Z219" s="83"/>
      <c r="AA219" s="83"/>
      <c r="AB219" s="83"/>
      <c r="AC219" s="83"/>
      <c r="AD219" s="83"/>
      <c r="AE219" s="83"/>
      <c r="AF219" s="83"/>
      <c r="AG219" s="83"/>
      <c r="AH219" s="83"/>
      <c r="AI219" s="83"/>
      <c r="AJ219" s="83"/>
      <c r="AK219" s="83"/>
      <c r="AL219" s="83"/>
      <c r="AM219" s="83"/>
      <c r="AN219" s="83"/>
      <c r="AO219" s="83"/>
      <c r="AP219" s="87" t="s">
        <v>34086</v>
      </c>
      <c r="AQ219" s="115">
        <v>3015</v>
      </c>
      <c r="AR219" s="115" t="s">
        <v>35422</v>
      </c>
      <c r="AS219" s="100" t="s">
        <v>35408</v>
      </c>
      <c r="AT219" s="87">
        <v>400</v>
      </c>
      <c r="AU219" s="83"/>
      <c r="AV219" s="83"/>
      <c r="AW219" s="83"/>
      <c r="AX219" s="83"/>
      <c r="AY219" s="83"/>
      <c r="AZ219" s="83"/>
      <c r="BA219" s="83"/>
      <c r="BB219" s="83"/>
      <c r="BC219" s="83"/>
      <c r="BD219" s="83"/>
      <c r="BL219" s="87"/>
      <c r="BM219" s="38"/>
      <c r="BN219" s="38"/>
      <c r="BO219" s="38"/>
      <c r="BP219" s="83"/>
      <c r="BQ219" s="83"/>
      <c r="BR219" s="83"/>
      <c r="BS219" s="83"/>
      <c r="BT219" s="83"/>
      <c r="BU219" s="83"/>
      <c r="BV219" s="83"/>
      <c r="BW219" s="83"/>
      <c r="BX219" s="83"/>
      <c r="BY219" s="83"/>
      <c r="BZ219" s="83"/>
    </row>
    <row r="220" spans="1:78">
      <c r="A220" s="83"/>
      <c r="B220" s="83"/>
      <c r="C220" s="83"/>
      <c r="F220" s="83"/>
      <c r="I220" s="82"/>
      <c r="K220" s="83"/>
      <c r="L220" s="83"/>
      <c r="M220" s="83"/>
      <c r="N220" s="83"/>
      <c r="O220" s="83"/>
      <c r="P220" s="83"/>
      <c r="Q220" s="87" t="s">
        <v>34325</v>
      </c>
      <c r="R220" s="87">
        <v>35403</v>
      </c>
      <c r="S220" s="87" t="s">
        <v>35423</v>
      </c>
      <c r="T220" s="87">
        <v>400</v>
      </c>
      <c r="U220" s="83"/>
      <c r="V220" s="83"/>
      <c r="W220" s="83"/>
      <c r="X220" s="83"/>
      <c r="Y220" s="83"/>
      <c r="Z220" s="83"/>
      <c r="AA220" s="83"/>
      <c r="AB220" s="83"/>
      <c r="AC220" s="83"/>
      <c r="AD220" s="83"/>
      <c r="AE220" s="83"/>
      <c r="AF220" s="83"/>
      <c r="AG220" s="83"/>
      <c r="AH220" s="83"/>
      <c r="AI220" s="83"/>
      <c r="AJ220" s="83"/>
      <c r="AK220" s="83"/>
      <c r="AL220" s="83"/>
      <c r="AM220" s="83"/>
      <c r="AN220" s="83"/>
      <c r="AO220" s="83"/>
      <c r="AP220" s="87" t="s">
        <v>34086</v>
      </c>
      <c r="AQ220" s="101">
        <v>3016</v>
      </c>
      <c r="AR220" s="101" t="s">
        <v>35424</v>
      </c>
      <c r="AS220" s="100" t="s">
        <v>35408</v>
      </c>
      <c r="AT220" s="87">
        <v>400</v>
      </c>
      <c r="AU220" s="83"/>
      <c r="AV220" s="83"/>
      <c r="AW220" s="83"/>
      <c r="AX220" s="83"/>
      <c r="AY220" s="83"/>
      <c r="AZ220" s="83"/>
      <c r="BA220" s="83"/>
      <c r="BB220" s="83"/>
      <c r="BC220" s="83"/>
      <c r="BD220" s="83"/>
      <c r="BL220" s="87"/>
      <c r="BM220" s="38"/>
      <c r="BN220" s="38"/>
      <c r="BO220" s="38"/>
      <c r="BP220" s="83"/>
      <c r="BQ220" s="83"/>
      <c r="BR220" s="83"/>
      <c r="BS220" s="83"/>
      <c r="BT220" s="83"/>
      <c r="BU220" s="83"/>
      <c r="BV220" s="83"/>
      <c r="BW220" s="83"/>
      <c r="BX220" s="83"/>
      <c r="BY220" s="83"/>
      <c r="BZ220" s="83"/>
    </row>
    <row r="221" spans="1:78">
      <c r="A221" s="83"/>
      <c r="B221" s="83"/>
      <c r="C221" s="83"/>
      <c r="F221" s="83"/>
      <c r="I221" s="82"/>
      <c r="K221" s="83"/>
      <c r="L221" s="83"/>
      <c r="M221" s="83"/>
      <c r="N221" s="83"/>
      <c r="O221" s="83"/>
      <c r="P221" s="83"/>
      <c r="Q221" s="87" t="s">
        <v>34325</v>
      </c>
      <c r="R221" s="87">
        <v>35404</v>
      </c>
      <c r="S221" s="87" t="s">
        <v>35425</v>
      </c>
      <c r="T221" s="87">
        <v>1200</v>
      </c>
      <c r="U221" s="83"/>
      <c r="V221" s="83"/>
      <c r="W221" s="83"/>
      <c r="X221" s="83"/>
      <c r="Y221" s="83"/>
      <c r="Z221" s="83"/>
      <c r="AA221" s="83"/>
      <c r="AB221" s="83"/>
      <c r="AC221" s="83"/>
      <c r="AD221" s="83"/>
      <c r="AE221" s="83"/>
      <c r="AF221" s="83"/>
      <c r="AG221" s="83"/>
      <c r="AH221" s="83"/>
      <c r="AI221" s="83"/>
      <c r="AJ221" s="83"/>
      <c r="AK221" s="83"/>
      <c r="AL221" s="83"/>
      <c r="AM221" s="83"/>
      <c r="AN221" s="83"/>
      <c r="AO221" s="83"/>
      <c r="AP221" s="87" t="s">
        <v>34086</v>
      </c>
      <c r="AQ221" s="101">
        <v>3017</v>
      </c>
      <c r="AR221" s="101" t="s">
        <v>35426</v>
      </c>
      <c r="AS221" s="100" t="s">
        <v>35408</v>
      </c>
      <c r="AT221" s="87">
        <v>400</v>
      </c>
      <c r="AU221" s="83"/>
      <c r="AV221" s="83"/>
      <c r="AW221" s="83"/>
      <c r="AX221" s="83"/>
      <c r="AY221" s="83"/>
      <c r="AZ221" s="83"/>
      <c r="BA221" s="83"/>
      <c r="BB221" s="83"/>
      <c r="BC221" s="83"/>
      <c r="BD221" s="83"/>
      <c r="BL221" s="87"/>
      <c r="BM221" s="38"/>
      <c r="BN221" s="38"/>
      <c r="BO221" s="38"/>
      <c r="BP221" s="83"/>
      <c r="BQ221" s="83"/>
      <c r="BR221" s="83"/>
      <c r="BS221" s="83"/>
      <c r="BT221" s="83"/>
      <c r="BU221" s="83"/>
      <c r="BV221" s="83"/>
      <c r="BW221" s="83"/>
      <c r="BX221" s="83"/>
      <c r="BY221" s="83"/>
      <c r="BZ221" s="83"/>
    </row>
    <row r="222" spans="1:78">
      <c r="A222" s="83"/>
      <c r="B222" s="83"/>
      <c r="C222" s="83"/>
      <c r="F222" s="83"/>
      <c r="I222" s="82"/>
      <c r="K222" s="83"/>
      <c r="L222" s="83"/>
      <c r="M222" s="83"/>
      <c r="N222" s="83"/>
      <c r="O222" s="83"/>
      <c r="P222" s="83"/>
      <c r="Q222" s="87" t="s">
        <v>34325</v>
      </c>
      <c r="R222" s="87">
        <v>35405</v>
      </c>
      <c r="S222" s="87" t="s">
        <v>35427</v>
      </c>
      <c r="T222" s="87">
        <v>1200</v>
      </c>
      <c r="U222" s="83"/>
      <c r="V222" s="83"/>
      <c r="W222" s="83"/>
      <c r="X222" s="83"/>
      <c r="Y222" s="83"/>
      <c r="Z222" s="83"/>
      <c r="AA222" s="83"/>
      <c r="AB222" s="83"/>
      <c r="AC222" s="83"/>
      <c r="AD222" s="83"/>
      <c r="AE222" s="83"/>
      <c r="AF222" s="83"/>
      <c r="AG222" s="83"/>
      <c r="AH222" s="83"/>
      <c r="AI222" s="83"/>
      <c r="AJ222" s="83"/>
      <c r="AK222" s="83"/>
      <c r="AL222" s="83"/>
      <c r="AM222" s="83"/>
      <c r="AN222" s="83"/>
      <c r="AO222" s="83"/>
      <c r="AP222" s="87" t="s">
        <v>34086</v>
      </c>
      <c r="AQ222" s="101">
        <v>3018</v>
      </c>
      <c r="AR222" s="101" t="s">
        <v>35428</v>
      </c>
      <c r="AS222" s="100" t="s">
        <v>35408</v>
      </c>
      <c r="AT222" s="87">
        <v>400</v>
      </c>
      <c r="AU222" s="83"/>
      <c r="AV222" s="83"/>
      <c r="AW222" s="83"/>
      <c r="AX222" s="83"/>
      <c r="AY222" s="83"/>
      <c r="AZ222" s="83"/>
      <c r="BA222" s="83"/>
      <c r="BB222" s="83"/>
      <c r="BC222" s="83"/>
      <c r="BD222" s="83"/>
      <c r="BL222" s="87"/>
      <c r="BM222" s="38"/>
      <c r="BN222" s="38"/>
      <c r="BO222" s="38"/>
      <c r="BP222" s="83"/>
      <c r="BQ222" s="83"/>
      <c r="BR222" s="83"/>
      <c r="BS222" s="83"/>
      <c r="BT222" s="83"/>
      <c r="BU222" s="83"/>
      <c r="BV222" s="83"/>
      <c r="BW222" s="83"/>
      <c r="BX222" s="83"/>
      <c r="BY222" s="83"/>
      <c r="BZ222" s="83"/>
    </row>
    <row r="223" spans="1:78">
      <c r="A223" s="83"/>
      <c r="B223" s="83"/>
      <c r="C223" s="83"/>
      <c r="F223" s="83"/>
      <c r="I223" s="82"/>
      <c r="K223" s="83"/>
      <c r="L223" s="83"/>
      <c r="M223" s="83"/>
      <c r="N223" s="83"/>
      <c r="O223" s="83"/>
      <c r="P223" s="83"/>
      <c r="Q223" s="87" t="s">
        <v>34325</v>
      </c>
      <c r="R223" s="87">
        <v>35406</v>
      </c>
      <c r="S223" s="87" t="s">
        <v>35429</v>
      </c>
      <c r="T223" s="87">
        <v>1200</v>
      </c>
      <c r="U223" s="83"/>
      <c r="V223" s="83"/>
      <c r="W223" s="83"/>
      <c r="X223" s="83"/>
      <c r="Y223" s="83"/>
      <c r="Z223" s="83"/>
      <c r="AA223" s="83"/>
      <c r="AB223" s="83"/>
      <c r="AC223" s="83"/>
      <c r="AD223" s="83"/>
      <c r="AE223" s="83"/>
      <c r="AF223" s="83"/>
      <c r="AG223" s="83"/>
      <c r="AH223" s="83"/>
      <c r="AI223" s="83"/>
      <c r="AJ223" s="83"/>
      <c r="AK223" s="83"/>
      <c r="AL223" s="83"/>
      <c r="AM223" s="83"/>
      <c r="AN223" s="83"/>
      <c r="AO223" s="83"/>
      <c r="AP223" s="87" t="s">
        <v>34086</v>
      </c>
      <c r="AQ223" s="101">
        <v>3019</v>
      </c>
      <c r="AR223" s="101" t="s">
        <v>35430</v>
      </c>
      <c r="AS223" s="100" t="s">
        <v>35408</v>
      </c>
      <c r="AT223" s="87">
        <v>400</v>
      </c>
      <c r="AU223" s="83"/>
      <c r="AV223" s="83"/>
      <c r="AW223" s="83"/>
      <c r="AX223" s="83"/>
      <c r="AY223" s="83"/>
      <c r="AZ223" s="83"/>
      <c r="BA223" s="83"/>
      <c r="BB223" s="83"/>
      <c r="BC223" s="83"/>
      <c r="BD223" s="83"/>
      <c r="BL223" s="87"/>
      <c r="BM223" s="38"/>
      <c r="BN223" s="38"/>
      <c r="BO223" s="38"/>
      <c r="BP223" s="83"/>
      <c r="BQ223" s="83"/>
      <c r="BR223" s="83"/>
      <c r="BS223" s="83"/>
      <c r="BT223" s="83"/>
      <c r="BU223" s="83"/>
      <c r="BV223" s="83"/>
      <c r="BW223" s="83"/>
      <c r="BX223" s="83"/>
      <c r="BY223" s="83"/>
      <c r="BZ223" s="83"/>
    </row>
    <row r="224" spans="1:78">
      <c r="A224" s="83"/>
      <c r="B224" s="83"/>
      <c r="C224" s="83"/>
      <c r="F224" s="83"/>
      <c r="I224" s="82"/>
      <c r="K224" s="83"/>
      <c r="L224" s="83"/>
      <c r="M224" s="83"/>
      <c r="N224" s="83"/>
      <c r="O224" s="83"/>
      <c r="P224" s="83"/>
      <c r="Q224" s="87" t="s">
        <v>34325</v>
      </c>
      <c r="R224" s="87">
        <v>35407</v>
      </c>
      <c r="S224" s="87" t="s">
        <v>35431</v>
      </c>
      <c r="T224" s="87">
        <v>1200</v>
      </c>
      <c r="U224" s="83"/>
      <c r="V224" s="83"/>
      <c r="W224" s="83"/>
      <c r="X224" s="83"/>
      <c r="Y224" s="83"/>
      <c r="Z224" s="83"/>
      <c r="AA224" s="83"/>
      <c r="AB224" s="83"/>
      <c r="AC224" s="83"/>
      <c r="AD224" s="83"/>
      <c r="AE224" s="83"/>
      <c r="AF224" s="83"/>
      <c r="AG224" s="83"/>
      <c r="AH224" s="83"/>
      <c r="AI224" s="83"/>
      <c r="AJ224" s="83"/>
      <c r="AK224" s="83"/>
      <c r="AL224" s="83"/>
      <c r="AM224" s="83"/>
      <c r="AN224" s="83"/>
      <c r="AO224" s="83"/>
      <c r="AP224" s="87" t="s">
        <v>34086</v>
      </c>
      <c r="AQ224" s="101">
        <v>3020</v>
      </c>
      <c r="AR224" s="101" t="s">
        <v>35432</v>
      </c>
      <c r="AS224" s="100" t="s">
        <v>35408</v>
      </c>
      <c r="AT224" s="87">
        <v>400</v>
      </c>
      <c r="AU224" s="83"/>
      <c r="AV224" s="83"/>
      <c r="AW224" s="83"/>
      <c r="AX224" s="83"/>
      <c r="AY224" s="83"/>
      <c r="AZ224" s="83"/>
      <c r="BA224" s="83"/>
      <c r="BB224" s="83"/>
      <c r="BC224" s="83"/>
      <c r="BD224" s="83"/>
      <c r="BL224" s="87"/>
      <c r="BM224" s="38"/>
      <c r="BN224" s="38"/>
      <c r="BO224" s="38"/>
      <c r="BP224" s="83"/>
      <c r="BQ224" s="83"/>
      <c r="BR224" s="83"/>
      <c r="BS224" s="83"/>
      <c r="BT224" s="83"/>
      <c r="BU224" s="83"/>
      <c r="BV224" s="83"/>
      <c r="BW224" s="83"/>
      <c r="BX224" s="83"/>
      <c r="BY224" s="83"/>
      <c r="BZ224" s="83"/>
    </row>
    <row r="225" spans="1:78">
      <c r="A225" s="83"/>
      <c r="B225" s="83"/>
      <c r="C225" s="83"/>
      <c r="F225" s="83"/>
      <c r="I225" s="82"/>
      <c r="K225" s="83"/>
      <c r="L225" s="83"/>
      <c r="M225" s="83"/>
      <c r="N225" s="83"/>
      <c r="O225" s="83"/>
      <c r="P225" s="83"/>
      <c r="Q225" s="87" t="s">
        <v>34325</v>
      </c>
      <c r="R225" s="87">
        <v>35408</v>
      </c>
      <c r="S225" s="87" t="s">
        <v>35433</v>
      </c>
      <c r="T225" s="87">
        <v>1200</v>
      </c>
      <c r="U225" s="83"/>
      <c r="V225" s="83"/>
      <c r="W225" s="83"/>
      <c r="X225" s="83"/>
      <c r="Y225" s="83"/>
      <c r="Z225" s="83"/>
      <c r="AA225" s="83"/>
      <c r="AB225" s="83"/>
      <c r="AC225" s="83"/>
      <c r="AD225" s="83"/>
      <c r="AE225" s="83"/>
      <c r="AF225" s="83"/>
      <c r="AG225" s="83"/>
      <c r="AH225" s="83"/>
      <c r="AI225" s="83"/>
      <c r="AJ225" s="83"/>
      <c r="AK225" s="83"/>
      <c r="AL225" s="83"/>
      <c r="AM225" s="83"/>
      <c r="AN225" s="83"/>
      <c r="AO225" s="83"/>
      <c r="AP225" s="87" t="s">
        <v>34086</v>
      </c>
      <c r="AQ225" s="101">
        <v>3021</v>
      </c>
      <c r="AR225" s="101" t="s">
        <v>35434</v>
      </c>
      <c r="AS225" s="100" t="s">
        <v>35408</v>
      </c>
      <c r="AT225" s="87">
        <v>400</v>
      </c>
      <c r="AU225" s="83"/>
      <c r="AV225" s="83"/>
      <c r="AW225" s="83"/>
      <c r="AX225" s="83"/>
      <c r="AY225" s="83"/>
      <c r="AZ225" s="83"/>
      <c r="BA225" s="83"/>
      <c r="BB225" s="83"/>
      <c r="BC225" s="83"/>
      <c r="BD225" s="83"/>
      <c r="BL225" s="87"/>
      <c r="BM225" s="38"/>
      <c r="BN225" s="38"/>
      <c r="BO225" s="38"/>
      <c r="BP225" s="83"/>
      <c r="BQ225" s="83"/>
      <c r="BR225" s="83"/>
      <c r="BS225" s="83"/>
      <c r="BT225" s="83"/>
      <c r="BU225" s="83"/>
      <c r="BV225" s="83"/>
      <c r="BW225" s="83"/>
      <c r="BX225" s="83"/>
      <c r="BY225" s="83"/>
      <c r="BZ225" s="83"/>
    </row>
    <row r="226" spans="1:78">
      <c r="A226" s="83"/>
      <c r="B226" s="83"/>
      <c r="C226" s="83"/>
      <c r="F226" s="83"/>
      <c r="I226" s="82"/>
      <c r="K226" s="83"/>
      <c r="L226" s="83"/>
      <c r="M226" s="83"/>
      <c r="N226" s="83"/>
      <c r="O226" s="83"/>
      <c r="P226" s="83"/>
      <c r="Q226" s="87" t="s">
        <v>34325</v>
      </c>
      <c r="R226" s="87">
        <v>35409</v>
      </c>
      <c r="S226" s="84" t="s">
        <v>35435</v>
      </c>
      <c r="T226" s="87">
        <v>1200</v>
      </c>
      <c r="U226" s="83"/>
      <c r="V226" s="83"/>
      <c r="W226" s="83"/>
      <c r="X226" s="83"/>
      <c r="Y226" s="83"/>
      <c r="Z226" s="83"/>
      <c r="AA226" s="83"/>
      <c r="AB226" s="83"/>
      <c r="AC226" s="83"/>
      <c r="AD226" s="83"/>
      <c r="AE226" s="83"/>
      <c r="AF226" s="83"/>
      <c r="AG226" s="83"/>
      <c r="AH226" s="83"/>
      <c r="AI226" s="83"/>
      <c r="AJ226" s="83"/>
      <c r="AK226" s="83"/>
      <c r="AL226" s="83"/>
      <c r="AM226" s="83"/>
      <c r="AN226" s="83"/>
      <c r="AO226" s="83"/>
      <c r="AP226" s="87" t="s">
        <v>34086</v>
      </c>
      <c r="AQ226" s="101">
        <v>3022</v>
      </c>
      <c r="AR226" s="101" t="s">
        <v>35436</v>
      </c>
      <c r="AS226" s="100" t="s">
        <v>35408</v>
      </c>
      <c r="AT226" s="87">
        <v>400</v>
      </c>
      <c r="AU226" s="83"/>
      <c r="AV226" s="83"/>
      <c r="AW226" s="83"/>
      <c r="AX226" s="83"/>
      <c r="AY226" s="83"/>
      <c r="AZ226" s="83"/>
      <c r="BA226" s="83"/>
      <c r="BB226" s="83"/>
      <c r="BC226" s="83"/>
      <c r="BD226" s="83"/>
      <c r="BL226" s="87"/>
      <c r="BM226" s="38"/>
      <c r="BN226" s="38"/>
      <c r="BO226" s="38"/>
      <c r="BP226" s="83"/>
      <c r="BQ226" s="83"/>
      <c r="BR226" s="83"/>
      <c r="BS226" s="83"/>
      <c r="BT226" s="83"/>
      <c r="BU226" s="83"/>
      <c r="BV226" s="83"/>
      <c r="BW226" s="83"/>
      <c r="BX226" s="83"/>
      <c r="BY226" s="83"/>
      <c r="BZ226" s="83"/>
    </row>
    <row r="227" spans="1:78">
      <c r="A227" s="83"/>
      <c r="B227" s="83"/>
      <c r="C227" s="83"/>
      <c r="F227" s="83"/>
      <c r="I227" s="82"/>
      <c r="K227" s="83"/>
      <c r="L227" s="83"/>
      <c r="M227" s="83"/>
      <c r="N227" s="83"/>
      <c r="O227" s="83"/>
      <c r="P227" s="83"/>
      <c r="Q227" s="87" t="s">
        <v>35437</v>
      </c>
      <c r="R227" s="12">
        <v>32058</v>
      </c>
      <c r="S227" s="12" t="s">
        <v>35438</v>
      </c>
      <c r="T227" s="87">
        <v>40</v>
      </c>
      <c r="U227" s="83"/>
      <c r="V227" s="83"/>
      <c r="W227" s="83"/>
      <c r="X227" s="83"/>
      <c r="Y227" s="83"/>
      <c r="Z227" s="83"/>
      <c r="AA227" s="83"/>
      <c r="AB227" s="83"/>
      <c r="AC227" s="83"/>
      <c r="AD227" s="83"/>
      <c r="AE227" s="83"/>
      <c r="AF227" s="83"/>
      <c r="AG227" s="83"/>
      <c r="AH227" s="83"/>
      <c r="AI227" s="83"/>
      <c r="AJ227" s="83"/>
      <c r="AK227" s="83"/>
      <c r="AL227" s="83"/>
      <c r="AM227" s="83"/>
      <c r="AN227" s="83"/>
      <c r="AO227" s="83"/>
      <c r="AP227" s="87" t="s">
        <v>34086</v>
      </c>
      <c r="AQ227" s="101">
        <v>3023</v>
      </c>
      <c r="AR227" s="101" t="s">
        <v>35439</v>
      </c>
      <c r="AS227" s="100" t="s">
        <v>35408</v>
      </c>
      <c r="AT227" s="87">
        <v>400</v>
      </c>
      <c r="AU227" s="83"/>
      <c r="AV227" s="83"/>
      <c r="AW227" s="83"/>
      <c r="AX227" s="83"/>
      <c r="AY227" s="83"/>
      <c r="AZ227" s="83"/>
      <c r="BA227" s="83"/>
      <c r="BB227" s="83"/>
      <c r="BC227" s="83"/>
      <c r="BD227" s="83"/>
      <c r="BL227" s="87"/>
      <c r="BM227" s="38"/>
      <c r="BN227" s="38"/>
      <c r="BO227" s="38"/>
      <c r="BP227" s="83"/>
      <c r="BQ227" s="83"/>
      <c r="BR227" s="83"/>
      <c r="BS227" s="83"/>
      <c r="BT227" s="83"/>
      <c r="BU227" s="83"/>
      <c r="BV227" s="83"/>
      <c r="BW227" s="83"/>
      <c r="BX227" s="83"/>
      <c r="BY227" s="83"/>
      <c r="BZ227" s="83"/>
    </row>
    <row r="228" spans="1:78">
      <c r="A228" s="83"/>
      <c r="B228" s="83"/>
      <c r="C228" s="83"/>
      <c r="F228" s="83"/>
      <c r="I228" s="82"/>
      <c r="K228" s="83"/>
      <c r="L228" s="83"/>
      <c r="M228" s="83"/>
      <c r="N228" s="83"/>
      <c r="O228" s="83"/>
      <c r="P228" s="83"/>
      <c r="Q228" s="87" t="s">
        <v>35437</v>
      </c>
      <c r="R228" s="12">
        <v>32059</v>
      </c>
      <c r="S228" s="12" t="s">
        <v>35440</v>
      </c>
      <c r="T228" s="87">
        <v>40</v>
      </c>
      <c r="U228" s="83"/>
      <c r="V228" s="83"/>
      <c r="W228" s="83"/>
      <c r="X228" s="83"/>
      <c r="Y228" s="83"/>
      <c r="Z228" s="83"/>
      <c r="AA228" s="83"/>
      <c r="AB228" s="83"/>
      <c r="AC228" s="83"/>
      <c r="AD228" s="83"/>
      <c r="AE228" s="83"/>
      <c r="AF228" s="83"/>
      <c r="AG228" s="83"/>
      <c r="AH228" s="83"/>
      <c r="AI228" s="83"/>
      <c r="AJ228" s="83"/>
      <c r="AK228" s="83"/>
      <c r="AL228" s="83"/>
      <c r="AM228" s="83"/>
      <c r="AN228" s="83"/>
      <c r="AO228" s="83"/>
      <c r="AP228" s="87" t="s">
        <v>34086</v>
      </c>
      <c r="AQ228" s="115">
        <v>3024</v>
      </c>
      <c r="AR228" s="115" t="s">
        <v>35441</v>
      </c>
      <c r="AS228" s="100" t="s">
        <v>35408</v>
      </c>
      <c r="AT228" s="87">
        <v>400</v>
      </c>
      <c r="AU228" s="83"/>
      <c r="AV228" s="83"/>
      <c r="AW228" s="83"/>
      <c r="AX228" s="83"/>
      <c r="AY228" s="83"/>
      <c r="AZ228" s="83"/>
      <c r="BA228" s="83"/>
      <c r="BB228" s="83"/>
      <c r="BC228" s="83"/>
      <c r="BD228" s="83"/>
      <c r="BL228" s="87"/>
      <c r="BM228" s="38"/>
      <c r="BN228" s="38"/>
      <c r="BO228" s="38"/>
      <c r="BP228" s="83"/>
      <c r="BQ228" s="83"/>
      <c r="BR228" s="83"/>
      <c r="BS228" s="83"/>
      <c r="BT228" s="83"/>
      <c r="BU228" s="83"/>
      <c r="BV228" s="83"/>
      <c r="BW228" s="83"/>
      <c r="BX228" s="83"/>
      <c r="BY228" s="83"/>
      <c r="BZ228" s="83"/>
    </row>
    <row r="229" spans="1:78">
      <c r="A229" s="83"/>
      <c r="B229" s="83"/>
      <c r="C229" s="83"/>
      <c r="F229" s="83"/>
      <c r="I229" s="82"/>
      <c r="K229" s="83"/>
      <c r="L229" s="83"/>
      <c r="M229" s="83"/>
      <c r="N229" s="83"/>
      <c r="O229" s="83"/>
      <c r="P229" s="83"/>
      <c r="Q229" s="87" t="s">
        <v>35437</v>
      </c>
      <c r="R229" s="12">
        <v>32060</v>
      </c>
      <c r="S229" s="12" t="s">
        <v>35442</v>
      </c>
      <c r="T229" s="87">
        <v>40</v>
      </c>
      <c r="U229" s="83"/>
      <c r="V229" s="83"/>
      <c r="W229" s="83"/>
      <c r="X229" s="83"/>
      <c r="Y229" s="83"/>
      <c r="Z229" s="83"/>
      <c r="AA229" s="83"/>
      <c r="AB229" s="83"/>
      <c r="AC229" s="83"/>
      <c r="AD229" s="83"/>
      <c r="AE229" s="83"/>
      <c r="AF229" s="83"/>
      <c r="AG229" s="83"/>
      <c r="AH229" s="83"/>
      <c r="AI229" s="83"/>
      <c r="AJ229" s="83"/>
      <c r="AK229" s="83"/>
      <c r="AL229" s="83"/>
      <c r="AM229" s="83"/>
      <c r="AN229" s="83"/>
      <c r="AO229" s="83"/>
      <c r="AP229" s="87" t="s">
        <v>34086</v>
      </c>
      <c r="AQ229" s="115">
        <v>3025</v>
      </c>
      <c r="AR229" s="115" t="s">
        <v>35443</v>
      </c>
      <c r="AS229" s="100" t="s">
        <v>35408</v>
      </c>
      <c r="AT229" s="87">
        <v>400</v>
      </c>
      <c r="AU229" s="83"/>
      <c r="AV229" s="83"/>
      <c r="AW229" s="83"/>
      <c r="AX229" s="83"/>
      <c r="AY229" s="83"/>
      <c r="AZ229" s="83"/>
      <c r="BA229" s="83"/>
      <c r="BB229" s="83"/>
      <c r="BC229" s="83"/>
      <c r="BD229" s="83"/>
      <c r="BL229" s="87"/>
      <c r="BM229" s="38"/>
      <c r="BN229" s="38"/>
      <c r="BO229" s="38"/>
      <c r="BP229" s="83"/>
      <c r="BQ229" s="83"/>
      <c r="BR229" s="83"/>
      <c r="BS229" s="83"/>
      <c r="BT229" s="83"/>
      <c r="BU229" s="83"/>
      <c r="BV229" s="83"/>
      <c r="BW229" s="83"/>
      <c r="BX229" s="83"/>
      <c r="BY229" s="83"/>
      <c r="BZ229" s="83"/>
    </row>
    <row r="230" spans="1:78">
      <c r="A230" s="83"/>
      <c r="B230" s="83"/>
      <c r="C230" s="83"/>
      <c r="F230" s="83"/>
      <c r="I230" s="82"/>
      <c r="K230" s="83"/>
      <c r="L230" s="83"/>
      <c r="M230" s="83"/>
      <c r="N230" s="83"/>
      <c r="O230" s="83"/>
      <c r="P230" s="83"/>
      <c r="Q230" s="87" t="s">
        <v>35437</v>
      </c>
      <c r="R230" s="12">
        <v>32061</v>
      </c>
      <c r="S230" s="12" t="s">
        <v>35444</v>
      </c>
      <c r="T230" s="87">
        <v>40</v>
      </c>
      <c r="U230" s="83"/>
      <c r="V230" s="83"/>
      <c r="W230" s="83"/>
      <c r="X230" s="83"/>
      <c r="Y230" s="83"/>
      <c r="Z230" s="83"/>
      <c r="AA230" s="83"/>
      <c r="AB230" s="83"/>
      <c r="AC230" s="83"/>
      <c r="AD230" s="83"/>
      <c r="AE230" s="83"/>
      <c r="AF230" s="83"/>
      <c r="AG230" s="83"/>
      <c r="AH230" s="83"/>
      <c r="AI230" s="83"/>
      <c r="AJ230" s="83"/>
      <c r="AK230" s="83"/>
      <c r="AL230" s="83"/>
      <c r="AM230" s="83"/>
      <c r="AN230" s="83"/>
      <c r="AO230" s="83"/>
      <c r="AP230" s="87" t="s">
        <v>34086</v>
      </c>
      <c r="AQ230" s="115">
        <v>3026</v>
      </c>
      <c r="AR230" s="115" t="s">
        <v>35445</v>
      </c>
      <c r="AS230" s="100" t="s">
        <v>35408</v>
      </c>
      <c r="AT230" s="87">
        <v>400</v>
      </c>
      <c r="AU230" s="83"/>
      <c r="AV230" s="83"/>
      <c r="AW230" s="83"/>
      <c r="AX230" s="83"/>
      <c r="AY230" s="83"/>
      <c r="AZ230" s="83"/>
      <c r="BA230" s="83"/>
      <c r="BB230" s="83"/>
      <c r="BC230" s="83"/>
      <c r="BD230" s="83"/>
      <c r="BL230" s="87"/>
      <c r="BM230" s="38"/>
      <c r="BN230" s="38"/>
      <c r="BO230" s="38"/>
      <c r="BP230" s="83"/>
      <c r="BQ230" s="83"/>
      <c r="BR230" s="83"/>
      <c r="BS230" s="83"/>
      <c r="BT230" s="83"/>
      <c r="BU230" s="83"/>
      <c r="BV230" s="83"/>
      <c r="BW230" s="83"/>
      <c r="BX230" s="83"/>
      <c r="BY230" s="83"/>
      <c r="BZ230" s="83"/>
    </row>
    <row r="231" spans="1:78">
      <c r="A231" s="83"/>
      <c r="B231" s="83"/>
      <c r="C231" s="83"/>
      <c r="F231" s="83"/>
      <c r="I231" s="82"/>
      <c r="K231" s="83"/>
      <c r="L231" s="83"/>
      <c r="M231" s="83"/>
      <c r="N231" s="83"/>
      <c r="O231" s="83"/>
      <c r="P231" s="83"/>
      <c r="Q231" s="87" t="s">
        <v>35437</v>
      </c>
      <c r="R231" s="12">
        <v>32062</v>
      </c>
      <c r="S231" s="12" t="s">
        <v>35446</v>
      </c>
      <c r="T231" s="87">
        <v>40</v>
      </c>
      <c r="U231" s="83"/>
      <c r="V231" s="83"/>
      <c r="W231" s="83"/>
      <c r="X231" s="83"/>
      <c r="Y231" s="83"/>
      <c r="Z231" s="83"/>
      <c r="AA231" s="83"/>
      <c r="AB231" s="83"/>
      <c r="AC231" s="83"/>
      <c r="AD231" s="83"/>
      <c r="AE231" s="83"/>
      <c r="AF231" s="83"/>
      <c r="AG231" s="83"/>
      <c r="AH231" s="83"/>
      <c r="AI231" s="83"/>
      <c r="AJ231" s="83"/>
      <c r="AK231" s="83"/>
      <c r="AL231" s="83"/>
      <c r="AM231" s="83"/>
      <c r="AN231" s="83"/>
      <c r="AO231" s="83"/>
      <c r="AP231" s="87" t="s">
        <v>34086</v>
      </c>
      <c r="AQ231" s="115">
        <v>3027</v>
      </c>
      <c r="AR231" s="115" t="s">
        <v>35447</v>
      </c>
      <c r="AS231" s="100" t="s">
        <v>35408</v>
      </c>
      <c r="AT231" s="87">
        <v>400</v>
      </c>
      <c r="AU231" s="83"/>
      <c r="AV231" s="83"/>
      <c r="AW231" s="83"/>
      <c r="AX231" s="83"/>
      <c r="AY231" s="83"/>
      <c r="AZ231" s="83"/>
      <c r="BA231" s="83"/>
      <c r="BB231" s="83"/>
      <c r="BC231" s="83"/>
      <c r="BD231" s="83"/>
      <c r="BL231" s="87"/>
      <c r="BM231" s="38"/>
      <c r="BN231" s="38"/>
      <c r="BO231" s="38"/>
      <c r="BP231" s="83"/>
      <c r="BQ231" s="83"/>
      <c r="BR231" s="83"/>
      <c r="BS231" s="83"/>
      <c r="BT231" s="83"/>
      <c r="BU231" s="83"/>
      <c r="BV231" s="83"/>
      <c r="BW231" s="83"/>
      <c r="BX231" s="83"/>
      <c r="BY231" s="83"/>
      <c r="BZ231" s="83"/>
    </row>
    <row r="232" spans="1:78">
      <c r="A232" s="83"/>
      <c r="B232" s="83"/>
      <c r="C232" s="83"/>
      <c r="F232" s="83"/>
      <c r="I232" s="82"/>
      <c r="K232" s="83"/>
      <c r="L232" s="83"/>
      <c r="M232" s="83"/>
      <c r="N232" s="83"/>
      <c r="O232" s="83"/>
      <c r="P232" s="83"/>
      <c r="Q232" s="87" t="s">
        <v>35437</v>
      </c>
      <c r="R232" s="12">
        <v>32063</v>
      </c>
      <c r="S232" s="12" t="s">
        <v>35448</v>
      </c>
      <c r="T232" s="87">
        <v>40</v>
      </c>
      <c r="U232" s="83"/>
      <c r="V232" s="83"/>
      <c r="W232" s="83"/>
      <c r="X232" s="83"/>
      <c r="Y232" s="83"/>
      <c r="Z232" s="83"/>
      <c r="AA232" s="83"/>
      <c r="AB232" s="83"/>
      <c r="AC232" s="83"/>
      <c r="AD232" s="83"/>
      <c r="AE232" s="83"/>
      <c r="AF232" s="83"/>
      <c r="AG232" s="83"/>
      <c r="AH232" s="83"/>
      <c r="AI232" s="83"/>
      <c r="AJ232" s="83"/>
      <c r="AK232" s="83"/>
      <c r="AL232" s="83"/>
      <c r="AM232" s="83"/>
      <c r="AN232" s="83"/>
      <c r="AO232" s="83"/>
      <c r="AP232" s="87" t="s">
        <v>34086</v>
      </c>
      <c r="AQ232" s="115">
        <v>3028</v>
      </c>
      <c r="AR232" s="115" t="s">
        <v>35449</v>
      </c>
      <c r="AS232" s="100" t="s">
        <v>35408</v>
      </c>
      <c r="AT232" s="87">
        <v>400</v>
      </c>
      <c r="AU232" s="83"/>
      <c r="AV232" s="83"/>
      <c r="AW232" s="83"/>
      <c r="AX232" s="83"/>
      <c r="AY232" s="83"/>
      <c r="AZ232" s="83"/>
      <c r="BA232" s="83"/>
      <c r="BB232" s="83"/>
      <c r="BC232" s="83"/>
      <c r="BD232" s="83"/>
      <c r="BL232" s="87"/>
      <c r="BM232" s="38"/>
      <c r="BN232" s="38"/>
      <c r="BO232" s="38"/>
      <c r="BP232" s="83"/>
      <c r="BQ232" s="83"/>
      <c r="BR232" s="83"/>
      <c r="BS232" s="83"/>
      <c r="BT232" s="83"/>
      <c r="BU232" s="83"/>
      <c r="BV232" s="83"/>
      <c r="BW232" s="83"/>
      <c r="BX232" s="83"/>
      <c r="BY232" s="83"/>
      <c r="BZ232" s="83"/>
    </row>
    <row r="233" spans="1:78">
      <c r="A233" s="83"/>
      <c r="B233" s="83"/>
      <c r="C233" s="83"/>
      <c r="F233" s="83"/>
      <c r="I233" s="82"/>
      <c r="K233" s="83"/>
      <c r="L233" s="83"/>
      <c r="M233" s="83"/>
      <c r="N233" s="83"/>
      <c r="O233" s="83"/>
      <c r="P233" s="83"/>
      <c r="Q233" s="87" t="s">
        <v>35437</v>
      </c>
      <c r="R233" s="12">
        <v>32064</v>
      </c>
      <c r="S233" s="12" t="s">
        <v>35450</v>
      </c>
      <c r="T233" s="87">
        <v>40</v>
      </c>
      <c r="U233" s="83"/>
      <c r="V233" s="83"/>
      <c r="W233" s="83"/>
      <c r="X233" s="83"/>
      <c r="Y233" s="83"/>
      <c r="Z233" s="83"/>
      <c r="AA233" s="83"/>
      <c r="AB233" s="83"/>
      <c r="AC233" s="83"/>
      <c r="AD233" s="83"/>
      <c r="AE233" s="83"/>
      <c r="AF233" s="83"/>
      <c r="AG233" s="83"/>
      <c r="AH233" s="83"/>
      <c r="AI233" s="83"/>
      <c r="AJ233" s="83"/>
      <c r="AK233" s="83"/>
      <c r="AL233" s="83"/>
      <c r="AM233" s="83"/>
      <c r="AN233" s="83"/>
      <c r="AO233" s="83"/>
      <c r="AP233" s="87" t="s">
        <v>34086</v>
      </c>
      <c r="AQ233" s="115">
        <v>3029</v>
      </c>
      <c r="AR233" s="115" t="s">
        <v>35451</v>
      </c>
      <c r="AS233" s="100" t="s">
        <v>35408</v>
      </c>
      <c r="AT233" s="87">
        <v>400</v>
      </c>
      <c r="AU233" s="83"/>
      <c r="AV233" s="83"/>
      <c r="AW233" s="83"/>
      <c r="AX233" s="83"/>
      <c r="AY233" s="83"/>
      <c r="AZ233" s="83"/>
      <c r="BA233" s="83"/>
      <c r="BB233" s="83"/>
      <c r="BC233" s="83"/>
      <c r="BD233" s="83"/>
      <c r="BL233" s="87"/>
      <c r="BM233" s="38"/>
      <c r="BN233" s="38"/>
      <c r="BO233" s="38"/>
      <c r="BP233" s="83"/>
      <c r="BQ233" s="83"/>
      <c r="BR233" s="83"/>
      <c r="BS233" s="83"/>
      <c r="BT233" s="83"/>
      <c r="BU233" s="83"/>
      <c r="BV233" s="83"/>
      <c r="BW233" s="83"/>
      <c r="BX233" s="83"/>
      <c r="BY233" s="83"/>
      <c r="BZ233" s="83"/>
    </row>
    <row r="234" spans="1:78">
      <c r="A234" s="83"/>
      <c r="B234" s="83"/>
      <c r="C234" s="83"/>
      <c r="F234" s="83"/>
      <c r="I234" s="82"/>
      <c r="K234" s="83"/>
      <c r="L234" s="83"/>
      <c r="M234" s="83"/>
      <c r="N234" s="83"/>
      <c r="O234" s="83"/>
      <c r="P234" s="83"/>
      <c r="Q234" s="87" t="s">
        <v>35437</v>
      </c>
      <c r="R234" s="12">
        <v>32065</v>
      </c>
      <c r="S234" s="12" t="s">
        <v>35452</v>
      </c>
      <c r="T234" s="87">
        <v>40</v>
      </c>
      <c r="U234" s="83"/>
      <c r="V234" s="83"/>
      <c r="W234" s="83"/>
      <c r="X234" s="83"/>
      <c r="Y234" s="83"/>
      <c r="Z234" s="83"/>
      <c r="AA234" s="83"/>
      <c r="AB234" s="83"/>
      <c r="AC234" s="83"/>
      <c r="AD234" s="83"/>
      <c r="AE234" s="83"/>
      <c r="AF234" s="83"/>
      <c r="AG234" s="83"/>
      <c r="AH234" s="83"/>
      <c r="AI234" s="83"/>
      <c r="AJ234" s="83"/>
      <c r="AK234" s="83"/>
      <c r="AL234" s="83"/>
      <c r="AM234" s="83"/>
      <c r="AN234" s="83"/>
      <c r="AO234" s="83"/>
      <c r="AP234" s="87" t="s">
        <v>34086</v>
      </c>
      <c r="AQ234" s="115">
        <v>3030</v>
      </c>
      <c r="AR234" s="115" t="s">
        <v>35453</v>
      </c>
      <c r="AS234" s="100" t="s">
        <v>35408</v>
      </c>
      <c r="AT234" s="87">
        <v>400</v>
      </c>
      <c r="AU234" s="83"/>
      <c r="AV234" s="83"/>
      <c r="AW234" s="83"/>
      <c r="AX234" s="83"/>
      <c r="AY234" s="83"/>
      <c r="AZ234" s="83"/>
      <c r="BA234" s="83"/>
      <c r="BB234" s="83"/>
      <c r="BC234" s="83"/>
      <c r="BD234" s="83"/>
      <c r="BL234" s="87"/>
      <c r="BM234" s="38"/>
      <c r="BN234" s="38"/>
      <c r="BO234" s="38"/>
      <c r="BP234" s="83"/>
      <c r="BQ234" s="83"/>
      <c r="BR234" s="83"/>
      <c r="BS234" s="83"/>
      <c r="BT234" s="83"/>
      <c r="BU234" s="83"/>
      <c r="BV234" s="83"/>
      <c r="BW234" s="83"/>
      <c r="BX234" s="83"/>
      <c r="BY234" s="83"/>
      <c r="BZ234" s="83"/>
    </row>
    <row r="235" spans="1:78">
      <c r="A235" s="83"/>
      <c r="B235" s="83"/>
      <c r="C235" s="83"/>
      <c r="F235" s="83"/>
      <c r="I235" s="82"/>
      <c r="K235" s="83"/>
      <c r="L235" s="83"/>
      <c r="M235" s="83"/>
      <c r="N235" s="83"/>
      <c r="O235" s="83"/>
      <c r="P235" s="83"/>
      <c r="Q235" s="87" t="s">
        <v>35437</v>
      </c>
      <c r="R235" s="12">
        <v>32066</v>
      </c>
      <c r="S235" s="12" t="s">
        <v>35454</v>
      </c>
      <c r="T235" s="87">
        <v>40</v>
      </c>
      <c r="U235" s="83"/>
      <c r="V235" s="83"/>
      <c r="W235" s="83"/>
      <c r="X235" s="83"/>
      <c r="Y235" s="83"/>
      <c r="Z235" s="83"/>
      <c r="AA235" s="83"/>
      <c r="AB235" s="83"/>
      <c r="AC235" s="83"/>
      <c r="AD235" s="83"/>
      <c r="AE235" s="83"/>
      <c r="AF235" s="83"/>
      <c r="AG235" s="83"/>
      <c r="AH235" s="83"/>
      <c r="AI235" s="83"/>
      <c r="AJ235" s="83"/>
      <c r="AK235" s="83"/>
      <c r="AL235" s="83"/>
      <c r="AM235" s="83"/>
      <c r="AN235" s="83"/>
      <c r="AO235" s="83"/>
      <c r="AP235" s="87" t="s">
        <v>34086</v>
      </c>
      <c r="AQ235" s="115">
        <v>3031</v>
      </c>
      <c r="AR235" s="115" t="s">
        <v>35455</v>
      </c>
      <c r="AS235" s="100" t="s">
        <v>35408</v>
      </c>
      <c r="AT235" s="87">
        <v>400</v>
      </c>
      <c r="AU235" s="83"/>
      <c r="AV235" s="83"/>
      <c r="AW235" s="83"/>
      <c r="AX235" s="83"/>
      <c r="AY235" s="83"/>
      <c r="AZ235" s="83"/>
      <c r="BA235" s="83"/>
      <c r="BB235" s="83"/>
      <c r="BC235" s="83"/>
      <c r="BD235" s="83"/>
      <c r="BL235" s="87"/>
      <c r="BM235" s="38"/>
      <c r="BN235" s="38"/>
      <c r="BO235" s="38"/>
      <c r="BP235" s="83"/>
      <c r="BQ235" s="83"/>
      <c r="BR235" s="83"/>
      <c r="BS235" s="83"/>
      <c r="BT235" s="83"/>
      <c r="BU235" s="83"/>
      <c r="BV235" s="83"/>
      <c r="BW235" s="83"/>
      <c r="BX235" s="83"/>
      <c r="BY235" s="83"/>
      <c r="BZ235" s="83"/>
    </row>
    <row r="236" spans="1:78">
      <c r="A236" s="83"/>
      <c r="B236" s="83"/>
      <c r="C236" s="83"/>
      <c r="F236" s="83"/>
      <c r="I236" s="82"/>
      <c r="K236" s="83"/>
      <c r="L236" s="83"/>
      <c r="M236" s="83"/>
      <c r="N236" s="83"/>
      <c r="O236" s="83"/>
      <c r="P236" s="83"/>
      <c r="Q236" s="87" t="s">
        <v>35437</v>
      </c>
      <c r="R236" s="12">
        <v>32067</v>
      </c>
      <c r="S236" s="12" t="s">
        <v>35456</v>
      </c>
      <c r="T236" s="87">
        <v>40</v>
      </c>
      <c r="U236" s="83"/>
      <c r="V236" s="83"/>
      <c r="W236" s="83"/>
      <c r="X236" s="83"/>
      <c r="Y236" s="83"/>
      <c r="Z236" s="83"/>
      <c r="AA236" s="83"/>
      <c r="AB236" s="83"/>
      <c r="AC236" s="83"/>
      <c r="AD236" s="83"/>
      <c r="AE236" s="83"/>
      <c r="AF236" s="83"/>
      <c r="AG236" s="83"/>
      <c r="AH236" s="83"/>
      <c r="AI236" s="83"/>
      <c r="AJ236" s="83"/>
      <c r="AK236" s="83"/>
      <c r="AL236" s="83"/>
      <c r="AM236" s="83"/>
      <c r="AN236" s="83"/>
      <c r="AO236" s="83"/>
      <c r="AP236" s="87" t="s">
        <v>34086</v>
      </c>
      <c r="AQ236" s="101">
        <v>3032</v>
      </c>
      <c r="AR236" s="101" t="s">
        <v>35457</v>
      </c>
      <c r="AS236" s="100" t="s">
        <v>35408</v>
      </c>
      <c r="AT236" s="87">
        <v>400</v>
      </c>
      <c r="AU236" s="83"/>
      <c r="AV236" s="83"/>
      <c r="AW236" s="83"/>
      <c r="AX236" s="83"/>
      <c r="AY236" s="83"/>
      <c r="AZ236" s="83"/>
      <c r="BA236" s="83"/>
      <c r="BB236" s="83"/>
      <c r="BC236" s="83"/>
      <c r="BD236" s="83"/>
      <c r="BL236" s="87"/>
      <c r="BM236" s="38"/>
      <c r="BN236" s="38"/>
      <c r="BO236" s="38"/>
      <c r="BP236" s="83"/>
      <c r="BQ236" s="83"/>
      <c r="BR236" s="83"/>
      <c r="BS236" s="83"/>
      <c r="BT236" s="83"/>
      <c r="BU236" s="83"/>
      <c r="BV236" s="83"/>
      <c r="BW236" s="83"/>
      <c r="BX236" s="83"/>
      <c r="BY236" s="83"/>
      <c r="BZ236" s="83"/>
    </row>
    <row r="237" spans="1:78">
      <c r="A237" s="83"/>
      <c r="B237" s="83"/>
      <c r="C237" s="83"/>
      <c r="F237" s="83"/>
      <c r="I237" s="82"/>
      <c r="K237" s="83"/>
      <c r="L237" s="83"/>
      <c r="M237" s="83"/>
      <c r="N237" s="83"/>
      <c r="O237" s="83"/>
      <c r="P237" s="83"/>
      <c r="Q237" s="87" t="s">
        <v>35437</v>
      </c>
      <c r="R237" s="12">
        <v>32068</v>
      </c>
      <c r="S237" s="12" t="s">
        <v>35458</v>
      </c>
      <c r="T237" s="87">
        <v>40</v>
      </c>
      <c r="U237" s="83"/>
      <c r="V237" s="83"/>
      <c r="W237" s="83"/>
      <c r="X237" s="83"/>
      <c r="Y237" s="83"/>
      <c r="Z237" s="83"/>
      <c r="AA237" s="83"/>
      <c r="AB237" s="83"/>
      <c r="AC237" s="83"/>
      <c r="AD237" s="83"/>
      <c r="AE237" s="83"/>
      <c r="AF237" s="83"/>
      <c r="AG237" s="83"/>
      <c r="AH237" s="83"/>
      <c r="AI237" s="83"/>
      <c r="AJ237" s="83"/>
      <c r="AK237" s="83"/>
      <c r="AL237" s="83"/>
      <c r="AM237" s="83"/>
      <c r="AN237" s="83"/>
      <c r="AO237" s="83"/>
      <c r="AP237" s="87" t="s">
        <v>34086</v>
      </c>
      <c r="AQ237" s="101">
        <v>3033</v>
      </c>
      <c r="AR237" s="101" t="s">
        <v>35459</v>
      </c>
      <c r="AS237" s="100" t="s">
        <v>35408</v>
      </c>
      <c r="AT237" s="87">
        <v>400</v>
      </c>
      <c r="AU237" s="83"/>
      <c r="AV237" s="83"/>
      <c r="AW237" s="83"/>
      <c r="AX237" s="83"/>
      <c r="AY237" s="83"/>
      <c r="AZ237" s="83"/>
      <c r="BA237" s="83"/>
      <c r="BB237" s="83"/>
      <c r="BC237" s="83"/>
      <c r="BD237" s="83"/>
      <c r="BL237" s="87"/>
      <c r="BM237" s="38"/>
      <c r="BN237" s="38"/>
      <c r="BO237" s="38"/>
      <c r="BP237" s="83"/>
      <c r="BQ237" s="83"/>
      <c r="BR237" s="83"/>
      <c r="BS237" s="83"/>
      <c r="BT237" s="83"/>
      <c r="BU237" s="83"/>
      <c r="BV237" s="83"/>
      <c r="BW237" s="83"/>
      <c r="BX237" s="83"/>
      <c r="BY237" s="83"/>
      <c r="BZ237" s="83"/>
    </row>
    <row r="238" spans="1:78">
      <c r="A238" s="83"/>
      <c r="B238" s="83"/>
      <c r="C238" s="83"/>
      <c r="F238" s="83"/>
      <c r="I238" s="82"/>
      <c r="K238" s="83"/>
      <c r="L238" s="83"/>
      <c r="M238" s="83"/>
      <c r="N238" s="83"/>
      <c r="O238" s="83"/>
      <c r="P238" s="83"/>
      <c r="Q238" s="87" t="s">
        <v>35437</v>
      </c>
      <c r="R238" s="12">
        <v>32069</v>
      </c>
      <c r="S238" s="12" t="s">
        <v>35460</v>
      </c>
      <c r="T238" s="87">
        <v>40</v>
      </c>
      <c r="U238" s="83"/>
      <c r="V238" s="83"/>
      <c r="W238" s="83"/>
      <c r="X238" s="83"/>
      <c r="Y238" s="83"/>
      <c r="Z238" s="83"/>
      <c r="AA238" s="83"/>
      <c r="AB238" s="83"/>
      <c r="AC238" s="83"/>
      <c r="AD238" s="83"/>
      <c r="AE238" s="83"/>
      <c r="AF238" s="83"/>
      <c r="AG238" s="83"/>
      <c r="AH238" s="83"/>
      <c r="AI238" s="83"/>
      <c r="AJ238" s="83"/>
      <c r="AK238" s="83"/>
      <c r="AL238" s="83"/>
      <c r="AM238" s="83"/>
      <c r="AN238" s="83"/>
      <c r="AO238" s="83"/>
      <c r="AP238" s="87" t="s">
        <v>34086</v>
      </c>
      <c r="AQ238" s="101">
        <v>3034</v>
      </c>
      <c r="AR238" s="101" t="s">
        <v>35461</v>
      </c>
      <c r="AS238" s="100" t="s">
        <v>35408</v>
      </c>
      <c r="AT238" s="87">
        <v>400</v>
      </c>
      <c r="AU238" s="83"/>
      <c r="AV238" s="83"/>
      <c r="AW238" s="83"/>
      <c r="AX238" s="83"/>
      <c r="AY238" s="83"/>
      <c r="AZ238" s="83"/>
      <c r="BA238" s="83"/>
      <c r="BB238" s="83"/>
      <c r="BC238" s="83"/>
      <c r="BD238" s="83"/>
      <c r="BL238" s="87"/>
      <c r="BM238" s="38"/>
      <c r="BN238" s="38"/>
      <c r="BO238" s="38"/>
      <c r="BP238" s="83"/>
      <c r="BQ238" s="83"/>
      <c r="BR238" s="83"/>
      <c r="BS238" s="83"/>
      <c r="BT238" s="83"/>
      <c r="BU238" s="83"/>
      <c r="BV238" s="83"/>
      <c r="BW238" s="83"/>
      <c r="BX238" s="83"/>
      <c r="BY238" s="83"/>
      <c r="BZ238" s="83"/>
    </row>
    <row r="239" spans="1:78">
      <c r="A239" s="83"/>
      <c r="B239" s="83"/>
      <c r="C239" s="83"/>
      <c r="F239" s="83"/>
      <c r="I239" s="82"/>
      <c r="K239" s="83"/>
      <c r="L239" s="83"/>
      <c r="M239" s="83"/>
      <c r="N239" s="83"/>
      <c r="O239" s="83"/>
      <c r="P239" s="83"/>
      <c r="Q239" s="87" t="s">
        <v>35437</v>
      </c>
      <c r="R239" s="12">
        <v>32070</v>
      </c>
      <c r="S239" s="12" t="s">
        <v>35462</v>
      </c>
      <c r="T239" s="87">
        <v>40</v>
      </c>
      <c r="U239" s="83"/>
      <c r="V239" s="83"/>
      <c r="W239" s="83"/>
      <c r="X239" s="83"/>
      <c r="Y239" s="83"/>
      <c r="Z239" s="83"/>
      <c r="AA239" s="83"/>
      <c r="AB239" s="83"/>
      <c r="AC239" s="83"/>
      <c r="AD239" s="83"/>
      <c r="AE239" s="83"/>
      <c r="AF239" s="83"/>
      <c r="AG239" s="83"/>
      <c r="AH239" s="83"/>
      <c r="AI239" s="83"/>
      <c r="AJ239" s="83"/>
      <c r="AK239" s="83"/>
      <c r="AL239" s="83"/>
      <c r="AM239" s="83"/>
      <c r="AN239" s="83"/>
      <c r="AO239" s="83"/>
      <c r="AP239" s="87" t="s">
        <v>34086</v>
      </c>
      <c r="AQ239" s="101">
        <v>3035</v>
      </c>
      <c r="AR239" s="101" t="s">
        <v>35463</v>
      </c>
      <c r="AS239" s="100" t="s">
        <v>35408</v>
      </c>
      <c r="AT239" s="87">
        <v>400</v>
      </c>
      <c r="AU239" s="83"/>
      <c r="AV239" s="83"/>
      <c r="AW239" s="83"/>
      <c r="AX239" s="83"/>
      <c r="AY239" s="83"/>
      <c r="AZ239" s="83"/>
      <c r="BA239" s="83"/>
      <c r="BB239" s="83"/>
      <c r="BC239" s="83"/>
      <c r="BD239" s="83"/>
      <c r="BL239" s="87"/>
      <c r="BM239" s="38"/>
      <c r="BN239" s="38"/>
      <c r="BO239" s="38"/>
      <c r="BP239" s="83"/>
      <c r="BQ239" s="83"/>
      <c r="BR239" s="83"/>
      <c r="BS239" s="83"/>
      <c r="BT239" s="83"/>
      <c r="BU239" s="83"/>
      <c r="BV239" s="83"/>
      <c r="BW239" s="83"/>
      <c r="BX239" s="83"/>
      <c r="BY239" s="83"/>
      <c r="BZ239" s="83"/>
    </row>
    <row r="240" spans="1:78">
      <c r="A240" s="83"/>
      <c r="B240" s="83"/>
      <c r="C240" s="83"/>
      <c r="F240" s="83"/>
      <c r="I240" s="82"/>
      <c r="K240" s="83"/>
      <c r="L240" s="83"/>
      <c r="M240" s="83"/>
      <c r="N240" s="83"/>
      <c r="O240" s="83"/>
      <c r="P240" s="83"/>
      <c r="Q240" s="87" t="s">
        <v>35437</v>
      </c>
      <c r="R240" s="12">
        <v>32071</v>
      </c>
      <c r="S240" s="12" t="s">
        <v>35464</v>
      </c>
      <c r="T240" s="87">
        <v>40</v>
      </c>
      <c r="U240" s="83"/>
      <c r="V240" s="83"/>
      <c r="W240" s="83"/>
      <c r="X240" s="83"/>
      <c r="Y240" s="83"/>
      <c r="Z240" s="83"/>
      <c r="AA240" s="83"/>
      <c r="AB240" s="83"/>
      <c r="AC240" s="83"/>
      <c r="AD240" s="83"/>
      <c r="AE240" s="83"/>
      <c r="AF240" s="83"/>
      <c r="AG240" s="83"/>
      <c r="AH240" s="83"/>
      <c r="AI240" s="83"/>
      <c r="AJ240" s="83"/>
      <c r="AK240" s="83"/>
      <c r="AL240" s="83"/>
      <c r="AM240" s="83"/>
      <c r="AN240" s="83"/>
      <c r="AO240" s="83"/>
      <c r="AP240" s="87" t="s">
        <v>34086</v>
      </c>
      <c r="AQ240" s="101">
        <v>3036</v>
      </c>
      <c r="AR240" s="101" t="s">
        <v>35465</v>
      </c>
      <c r="AS240" s="100" t="s">
        <v>35408</v>
      </c>
      <c r="AT240" s="87">
        <v>400</v>
      </c>
      <c r="AU240" s="83"/>
      <c r="AV240" s="83"/>
      <c r="AW240" s="83"/>
      <c r="AX240" s="83"/>
      <c r="AY240" s="83"/>
      <c r="AZ240" s="83"/>
      <c r="BA240" s="83"/>
      <c r="BB240" s="83"/>
      <c r="BC240" s="83"/>
      <c r="BD240" s="83"/>
      <c r="BL240" s="87"/>
      <c r="BM240" s="38"/>
      <c r="BN240" s="38"/>
      <c r="BO240" s="38"/>
      <c r="BP240" s="83"/>
      <c r="BQ240" s="83"/>
      <c r="BR240" s="83"/>
      <c r="BS240" s="83"/>
      <c r="BT240" s="83"/>
      <c r="BU240" s="83"/>
      <c r="BV240" s="83"/>
      <c r="BW240" s="83"/>
      <c r="BX240" s="83"/>
      <c r="BY240" s="83"/>
      <c r="BZ240" s="83"/>
    </row>
    <row r="241" spans="1:78">
      <c r="A241" s="83"/>
      <c r="B241" s="83"/>
      <c r="C241" s="83"/>
      <c r="F241" s="83"/>
      <c r="I241" s="82"/>
      <c r="K241" s="83"/>
      <c r="L241" s="83"/>
      <c r="M241" s="83"/>
      <c r="N241" s="83"/>
      <c r="O241" s="83"/>
      <c r="P241" s="83"/>
      <c r="Q241" s="87" t="s">
        <v>35437</v>
      </c>
      <c r="R241" s="12">
        <v>32072</v>
      </c>
      <c r="S241" s="12" t="s">
        <v>35466</v>
      </c>
      <c r="T241" s="87">
        <v>40</v>
      </c>
      <c r="U241" s="83"/>
      <c r="V241" s="83"/>
      <c r="W241" s="83"/>
      <c r="X241" s="83"/>
      <c r="Y241" s="83"/>
      <c r="Z241" s="83"/>
      <c r="AA241" s="83"/>
      <c r="AB241" s="83"/>
      <c r="AC241" s="83"/>
      <c r="AD241" s="83"/>
      <c r="AE241" s="83"/>
      <c r="AF241" s="83"/>
      <c r="AG241" s="83"/>
      <c r="AH241" s="83"/>
      <c r="AI241" s="83"/>
      <c r="AJ241" s="83"/>
      <c r="AK241" s="83"/>
      <c r="AL241" s="83"/>
      <c r="AM241" s="83"/>
      <c r="AN241" s="83"/>
      <c r="AO241" s="83"/>
      <c r="AP241" s="87" t="s">
        <v>34086</v>
      </c>
      <c r="AQ241" s="101">
        <v>3037</v>
      </c>
      <c r="AR241" s="101" t="s">
        <v>35467</v>
      </c>
      <c r="AS241" s="100" t="s">
        <v>35408</v>
      </c>
      <c r="AT241" s="87">
        <v>400</v>
      </c>
      <c r="AU241" s="83"/>
      <c r="AV241" s="83"/>
      <c r="AW241" s="83"/>
      <c r="AX241" s="83"/>
      <c r="AY241" s="83"/>
      <c r="AZ241" s="83"/>
      <c r="BA241" s="83"/>
      <c r="BB241" s="83"/>
      <c r="BC241" s="83"/>
      <c r="BD241" s="83"/>
      <c r="BL241" s="87"/>
      <c r="BM241" s="38"/>
      <c r="BN241" s="38"/>
      <c r="BO241" s="38"/>
      <c r="BP241" s="83"/>
      <c r="BQ241" s="83"/>
      <c r="BR241" s="83"/>
      <c r="BS241" s="83"/>
      <c r="BT241" s="83"/>
      <c r="BU241" s="83"/>
      <c r="BV241" s="83"/>
      <c r="BW241" s="83"/>
      <c r="BX241" s="83"/>
      <c r="BY241" s="83"/>
      <c r="BZ241" s="83"/>
    </row>
    <row r="242" spans="1:78">
      <c r="A242" s="83"/>
      <c r="B242" s="83"/>
      <c r="C242" s="83"/>
      <c r="F242" s="83"/>
      <c r="I242" s="82"/>
      <c r="K242" s="83"/>
      <c r="L242" s="83"/>
      <c r="M242" s="83"/>
      <c r="N242" s="83"/>
      <c r="O242" s="83"/>
      <c r="P242" s="83"/>
      <c r="U242" s="83"/>
      <c r="V242" s="83"/>
      <c r="W242" s="83"/>
      <c r="X242" s="83"/>
      <c r="Y242" s="83"/>
      <c r="Z242" s="83"/>
      <c r="AA242" s="83"/>
      <c r="AB242" s="83"/>
      <c r="AC242" s="83"/>
      <c r="AD242" s="83"/>
      <c r="AE242" s="83"/>
      <c r="AF242" s="83"/>
      <c r="AG242" s="83"/>
      <c r="AH242" s="83"/>
      <c r="AI242" s="83"/>
      <c r="AJ242" s="83"/>
      <c r="AK242" s="83"/>
      <c r="AL242" s="83"/>
      <c r="AM242" s="83"/>
      <c r="AN242" s="83"/>
      <c r="AO242" s="83"/>
      <c r="AP242" s="87" t="s">
        <v>34086</v>
      </c>
      <c r="AQ242" s="101">
        <v>3038</v>
      </c>
      <c r="AR242" s="101" t="s">
        <v>35468</v>
      </c>
      <c r="AS242" s="100" t="s">
        <v>35408</v>
      </c>
      <c r="AT242" s="87">
        <v>400</v>
      </c>
      <c r="AU242" s="83"/>
      <c r="AV242" s="83"/>
      <c r="AW242" s="83"/>
      <c r="AX242" s="83"/>
      <c r="AY242" s="83"/>
      <c r="AZ242" s="83"/>
      <c r="BA242" s="83"/>
      <c r="BB242" s="83"/>
      <c r="BC242" s="83"/>
      <c r="BD242" s="83"/>
      <c r="BL242" s="87"/>
      <c r="BM242" s="38"/>
      <c r="BN242" s="38"/>
      <c r="BO242" s="38"/>
      <c r="BP242" s="83"/>
      <c r="BQ242" s="83"/>
      <c r="BR242" s="83"/>
      <c r="BS242" s="83"/>
      <c r="BT242" s="83"/>
      <c r="BU242" s="83"/>
      <c r="BV242" s="83"/>
      <c r="BW242" s="83"/>
      <c r="BX242" s="83"/>
      <c r="BY242" s="83"/>
      <c r="BZ242" s="83"/>
    </row>
    <row r="243" spans="1:78">
      <c r="A243" s="83"/>
      <c r="B243" s="83"/>
      <c r="C243" s="83"/>
      <c r="F243" s="83"/>
      <c r="I243" s="82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  <c r="AB243" s="83"/>
      <c r="AC243" s="83"/>
      <c r="AD243" s="83"/>
      <c r="AE243" s="83"/>
      <c r="AF243" s="83"/>
      <c r="AG243" s="83"/>
      <c r="AH243" s="83"/>
      <c r="AI243" s="83"/>
      <c r="AJ243" s="83"/>
      <c r="AK243" s="83"/>
      <c r="AL243" s="83"/>
      <c r="AM243" s="83"/>
      <c r="AN243" s="83"/>
      <c r="AO243" s="83"/>
      <c r="AP243" s="87" t="s">
        <v>34086</v>
      </c>
      <c r="AQ243" s="101">
        <v>3039</v>
      </c>
      <c r="AR243" s="101" t="s">
        <v>35469</v>
      </c>
      <c r="AS243" s="100" t="s">
        <v>35408</v>
      </c>
      <c r="AT243" s="87">
        <v>400</v>
      </c>
      <c r="AU243" s="83"/>
      <c r="AV243" s="83"/>
      <c r="AW243" s="83"/>
      <c r="AX243" s="83"/>
      <c r="AY243" s="83"/>
      <c r="AZ243" s="83"/>
      <c r="BA243" s="83"/>
      <c r="BB243" s="83"/>
      <c r="BC243" s="83"/>
      <c r="BD243" s="83"/>
      <c r="BL243" s="87"/>
      <c r="BM243" s="38"/>
      <c r="BN243" s="38"/>
      <c r="BO243" s="38"/>
      <c r="BP243" s="83"/>
      <c r="BQ243" s="83"/>
      <c r="BR243" s="83"/>
      <c r="BS243" s="83"/>
      <c r="BT243" s="83"/>
      <c r="BU243" s="83"/>
      <c r="BV243" s="83"/>
      <c r="BW243" s="83"/>
      <c r="BX243" s="83"/>
      <c r="BY243" s="83"/>
      <c r="BZ243" s="83"/>
    </row>
    <row r="244" spans="1:78">
      <c r="A244" s="83"/>
      <c r="B244" s="83"/>
      <c r="C244" s="83"/>
      <c r="F244" s="83"/>
      <c r="I244" s="82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  <c r="AB244" s="83"/>
      <c r="AC244" s="83"/>
      <c r="AD244" s="83"/>
      <c r="AE244" s="83"/>
      <c r="AF244" s="83"/>
      <c r="AG244" s="83"/>
      <c r="AH244" s="83"/>
      <c r="AI244" s="83"/>
      <c r="AJ244" s="83"/>
      <c r="AK244" s="83"/>
      <c r="AL244" s="83"/>
      <c r="AM244" s="83"/>
      <c r="AN244" s="83"/>
      <c r="AO244" s="83"/>
      <c r="AP244" s="87" t="s">
        <v>34086</v>
      </c>
      <c r="AQ244" s="101">
        <v>3048</v>
      </c>
      <c r="AR244" s="101" t="s">
        <v>35470</v>
      </c>
      <c r="AS244" s="100" t="s">
        <v>35408</v>
      </c>
      <c r="AT244" s="87">
        <v>400</v>
      </c>
      <c r="AU244" s="83"/>
      <c r="AV244" s="83"/>
      <c r="AW244" s="83"/>
      <c r="AX244" s="83"/>
      <c r="AY244" s="83"/>
      <c r="AZ244" s="83"/>
      <c r="BA244" s="83"/>
      <c r="BB244" s="83"/>
      <c r="BC244" s="83"/>
      <c r="BD244" s="83"/>
      <c r="BL244" s="87"/>
      <c r="BM244" s="38"/>
      <c r="BN244" s="38"/>
      <c r="BO244" s="38"/>
      <c r="BP244" s="83"/>
      <c r="BQ244" s="83"/>
      <c r="BR244" s="83"/>
      <c r="BS244" s="83"/>
      <c r="BT244" s="83"/>
      <c r="BU244" s="83"/>
      <c r="BV244" s="83"/>
      <c r="BW244" s="83"/>
      <c r="BX244" s="83"/>
      <c r="BY244" s="83"/>
      <c r="BZ244" s="83"/>
    </row>
    <row r="245" spans="1:78">
      <c r="A245" s="83"/>
      <c r="B245" s="83"/>
      <c r="C245" s="83"/>
      <c r="F245" s="83"/>
      <c r="I245" s="82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  <c r="AB245" s="83"/>
      <c r="AC245" s="83"/>
      <c r="AD245" s="83"/>
      <c r="AE245" s="83"/>
      <c r="AF245" s="83"/>
      <c r="AG245" s="83"/>
      <c r="AH245" s="83"/>
      <c r="AI245" s="83"/>
      <c r="AJ245" s="83"/>
      <c r="AK245" s="83"/>
      <c r="AL245" s="83"/>
      <c r="AM245" s="83"/>
      <c r="AN245" s="83"/>
      <c r="AO245" s="83"/>
      <c r="AP245" s="87" t="s">
        <v>34086</v>
      </c>
      <c r="AQ245" s="101">
        <v>3049</v>
      </c>
      <c r="AR245" s="101" t="s">
        <v>35471</v>
      </c>
      <c r="AS245" s="100" t="s">
        <v>35408</v>
      </c>
      <c r="AT245" s="87">
        <v>400</v>
      </c>
      <c r="AU245" s="83"/>
      <c r="AV245" s="83"/>
      <c r="AW245" s="83"/>
      <c r="AX245" s="83"/>
      <c r="AY245" s="83"/>
      <c r="AZ245" s="83"/>
      <c r="BA245" s="83"/>
      <c r="BB245" s="83"/>
      <c r="BC245" s="83"/>
      <c r="BD245" s="83"/>
      <c r="BL245" s="87"/>
      <c r="BM245" s="38"/>
      <c r="BN245" s="38"/>
      <c r="BO245" s="38"/>
      <c r="BP245" s="83"/>
      <c r="BQ245" s="83"/>
      <c r="BR245" s="83"/>
      <c r="BS245" s="83"/>
      <c r="BT245" s="83"/>
      <c r="BU245" s="83"/>
      <c r="BV245" s="83"/>
      <c r="BW245" s="83"/>
      <c r="BX245" s="83"/>
      <c r="BY245" s="83"/>
      <c r="BZ245" s="83"/>
    </row>
    <row r="246" spans="1:78">
      <c r="A246" s="83"/>
      <c r="B246" s="83"/>
      <c r="C246" s="83"/>
      <c r="F246" s="83"/>
      <c r="I246" s="82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  <c r="AB246" s="83"/>
      <c r="AC246" s="83"/>
      <c r="AD246" s="83"/>
      <c r="AE246" s="83"/>
      <c r="AF246" s="83"/>
      <c r="AG246" s="83"/>
      <c r="AH246" s="83"/>
      <c r="AI246" s="83"/>
      <c r="AJ246" s="83"/>
      <c r="AK246" s="83"/>
      <c r="AL246" s="83"/>
      <c r="AM246" s="83"/>
      <c r="AN246" s="83"/>
      <c r="AO246" s="83"/>
      <c r="AP246" s="87" t="s">
        <v>34086</v>
      </c>
      <c r="AQ246" s="101">
        <v>3050</v>
      </c>
      <c r="AR246" s="101" t="s">
        <v>35472</v>
      </c>
      <c r="AS246" s="100" t="s">
        <v>35408</v>
      </c>
      <c r="AT246" s="87">
        <v>400</v>
      </c>
      <c r="AU246" s="83"/>
      <c r="AV246" s="83"/>
      <c r="AW246" s="83"/>
      <c r="AX246" s="83"/>
      <c r="AY246" s="83"/>
      <c r="AZ246" s="83"/>
      <c r="BA246" s="83"/>
      <c r="BB246" s="83"/>
      <c r="BC246" s="83"/>
      <c r="BD246" s="83"/>
      <c r="BL246" s="87"/>
      <c r="BM246" s="38"/>
      <c r="BN246" s="38"/>
      <c r="BO246" s="38"/>
      <c r="BP246" s="83"/>
      <c r="BQ246" s="83"/>
      <c r="BR246" s="83"/>
      <c r="BS246" s="83"/>
      <c r="BT246" s="83"/>
      <c r="BU246" s="83"/>
      <c r="BV246" s="83"/>
      <c r="BW246" s="83"/>
      <c r="BX246" s="83"/>
      <c r="BY246" s="83"/>
      <c r="BZ246" s="83"/>
    </row>
    <row r="247" spans="1:78">
      <c r="A247" s="83"/>
      <c r="B247" s="83"/>
      <c r="C247" s="83"/>
      <c r="F247" s="83"/>
      <c r="I247" s="82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  <c r="AB247" s="83"/>
      <c r="AC247" s="83"/>
      <c r="AD247" s="83"/>
      <c r="AE247" s="83"/>
      <c r="AF247" s="83"/>
      <c r="AG247" s="83"/>
      <c r="AH247" s="83"/>
      <c r="AI247" s="83"/>
      <c r="AJ247" s="83"/>
      <c r="AK247" s="83"/>
      <c r="AL247" s="83"/>
      <c r="AM247" s="83"/>
      <c r="AN247" s="83"/>
      <c r="AO247" s="83"/>
      <c r="AP247" s="87" t="s">
        <v>34086</v>
      </c>
      <c r="AQ247" s="101">
        <v>3051</v>
      </c>
      <c r="AR247" s="101" t="s">
        <v>35473</v>
      </c>
      <c r="AS247" s="100" t="s">
        <v>35408</v>
      </c>
      <c r="AT247" s="87">
        <v>400</v>
      </c>
      <c r="AU247" s="83"/>
      <c r="AV247" s="83"/>
      <c r="AW247" s="83"/>
      <c r="AX247" s="83"/>
      <c r="AY247" s="83"/>
      <c r="AZ247" s="83"/>
      <c r="BA247" s="83"/>
      <c r="BB247" s="83"/>
      <c r="BC247" s="83"/>
      <c r="BD247" s="83"/>
      <c r="BL247" s="87"/>
      <c r="BM247" s="38"/>
      <c r="BN247" s="38"/>
      <c r="BO247" s="38"/>
      <c r="BP247" s="83"/>
      <c r="BQ247" s="83"/>
      <c r="BR247" s="83"/>
      <c r="BS247" s="83"/>
      <c r="BT247" s="83"/>
      <c r="BU247" s="83"/>
      <c r="BV247" s="83"/>
      <c r="BW247" s="83"/>
      <c r="BX247" s="83"/>
      <c r="BY247" s="83"/>
      <c r="BZ247" s="83"/>
    </row>
    <row r="248" spans="1:78">
      <c r="A248" s="83"/>
      <c r="B248" s="83"/>
      <c r="C248" s="83"/>
      <c r="F248" s="83"/>
      <c r="I248" s="82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  <c r="AB248" s="83"/>
      <c r="AC248" s="83"/>
      <c r="AD248" s="83"/>
      <c r="AE248" s="83"/>
      <c r="AF248" s="83"/>
      <c r="AG248" s="83"/>
      <c r="AH248" s="83"/>
      <c r="AI248" s="83"/>
      <c r="AJ248" s="83"/>
      <c r="AK248" s="83"/>
      <c r="AL248" s="83"/>
      <c r="AM248" s="83"/>
      <c r="AN248" s="83"/>
      <c r="AO248" s="83"/>
      <c r="AP248" s="87" t="s">
        <v>34086</v>
      </c>
      <c r="AQ248" s="101">
        <v>3052</v>
      </c>
      <c r="AR248" s="101" t="s">
        <v>35474</v>
      </c>
      <c r="AS248" s="100" t="s">
        <v>35408</v>
      </c>
      <c r="AT248" s="87">
        <v>400</v>
      </c>
      <c r="AU248" s="83"/>
      <c r="AV248" s="83"/>
      <c r="AW248" s="83"/>
      <c r="AX248" s="83"/>
      <c r="AY248" s="83"/>
      <c r="AZ248" s="83"/>
      <c r="BA248" s="83"/>
      <c r="BB248" s="83"/>
      <c r="BC248" s="83"/>
      <c r="BD248" s="83"/>
      <c r="BL248" s="87"/>
      <c r="BM248" s="38"/>
      <c r="BN248" s="38"/>
      <c r="BO248" s="38"/>
      <c r="BP248" s="83"/>
      <c r="BQ248" s="83"/>
      <c r="BR248" s="83"/>
      <c r="BS248" s="83"/>
      <c r="BT248" s="83"/>
      <c r="BU248" s="83"/>
      <c r="BV248" s="83"/>
      <c r="BW248" s="83"/>
      <c r="BX248" s="83"/>
      <c r="BY248" s="83"/>
      <c r="BZ248" s="83"/>
    </row>
    <row r="249" spans="1:78">
      <c r="A249" s="83"/>
      <c r="B249" s="83"/>
      <c r="C249" s="83"/>
      <c r="F249" s="83"/>
      <c r="I249" s="82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  <c r="AB249" s="83"/>
      <c r="AC249" s="83"/>
      <c r="AD249" s="83"/>
      <c r="AE249" s="83"/>
      <c r="AF249" s="83"/>
      <c r="AG249" s="83"/>
      <c r="AH249" s="83"/>
      <c r="AI249" s="83"/>
      <c r="AJ249" s="83"/>
      <c r="AK249" s="83"/>
      <c r="AL249" s="83"/>
      <c r="AM249" s="83"/>
      <c r="AN249" s="83"/>
      <c r="AO249" s="83"/>
      <c r="AP249" s="87" t="s">
        <v>34086</v>
      </c>
      <c r="AQ249" s="101">
        <v>3053</v>
      </c>
      <c r="AR249" s="101" t="s">
        <v>35475</v>
      </c>
      <c r="AS249" s="100" t="s">
        <v>35408</v>
      </c>
      <c r="AT249" s="87">
        <v>400</v>
      </c>
      <c r="AU249" s="83"/>
      <c r="AV249" s="83"/>
      <c r="AW249" s="83"/>
      <c r="AX249" s="83"/>
      <c r="AY249" s="83"/>
      <c r="AZ249" s="83"/>
      <c r="BA249" s="83"/>
      <c r="BB249" s="83"/>
      <c r="BC249" s="83"/>
      <c r="BD249" s="83"/>
      <c r="BL249" s="87"/>
      <c r="BM249" s="38"/>
      <c r="BN249" s="38"/>
      <c r="BO249" s="38"/>
      <c r="BP249" s="83"/>
      <c r="BQ249" s="83"/>
      <c r="BR249" s="83"/>
      <c r="BS249" s="83"/>
      <c r="BT249" s="83"/>
      <c r="BU249" s="83"/>
      <c r="BV249" s="83"/>
      <c r="BW249" s="83"/>
      <c r="BX249" s="83"/>
      <c r="BY249" s="83"/>
      <c r="BZ249" s="83"/>
    </row>
    <row r="250" spans="1:78">
      <c r="A250" s="83"/>
      <c r="B250" s="83"/>
      <c r="C250" s="83"/>
      <c r="F250" s="83"/>
      <c r="I250" s="82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  <c r="AB250" s="83"/>
      <c r="AC250" s="83"/>
      <c r="AD250" s="83"/>
      <c r="AE250" s="83"/>
      <c r="AF250" s="83"/>
      <c r="AG250" s="83"/>
      <c r="AH250" s="83"/>
      <c r="AI250" s="83"/>
      <c r="AJ250" s="83"/>
      <c r="AK250" s="83"/>
      <c r="AL250" s="83"/>
      <c r="AM250" s="83"/>
      <c r="AN250" s="83"/>
      <c r="AO250" s="83"/>
      <c r="AP250" s="87" t="s">
        <v>34086</v>
      </c>
      <c r="AQ250" s="101">
        <v>3054</v>
      </c>
      <c r="AR250" s="101" t="s">
        <v>35476</v>
      </c>
      <c r="AS250" s="100" t="s">
        <v>35408</v>
      </c>
      <c r="AT250" s="87">
        <v>400</v>
      </c>
      <c r="AU250" s="83"/>
      <c r="AV250" s="83"/>
      <c r="AW250" s="83"/>
      <c r="AX250" s="83"/>
      <c r="AY250" s="83"/>
      <c r="AZ250" s="83"/>
      <c r="BA250" s="83"/>
      <c r="BB250" s="83"/>
      <c r="BC250" s="83"/>
      <c r="BD250" s="83"/>
      <c r="BL250" s="87"/>
      <c r="BM250" s="38"/>
      <c r="BN250" s="38"/>
      <c r="BO250" s="38"/>
      <c r="BP250" s="83"/>
      <c r="BQ250" s="83"/>
      <c r="BR250" s="83"/>
      <c r="BS250" s="83"/>
      <c r="BT250" s="83"/>
      <c r="BU250" s="83"/>
      <c r="BV250" s="83"/>
      <c r="BW250" s="83"/>
      <c r="BX250" s="83"/>
      <c r="BY250" s="83"/>
      <c r="BZ250" s="83"/>
    </row>
    <row r="251" spans="1:78">
      <c r="A251" s="83"/>
      <c r="B251" s="83"/>
      <c r="C251" s="83"/>
      <c r="F251" s="83"/>
      <c r="I251" s="82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  <c r="AB251" s="83"/>
      <c r="AC251" s="83"/>
      <c r="AD251" s="83"/>
      <c r="AE251" s="83"/>
      <c r="AF251" s="83"/>
      <c r="AG251" s="83"/>
      <c r="AH251" s="83"/>
      <c r="AI251" s="83"/>
      <c r="AJ251" s="83"/>
      <c r="AK251" s="83"/>
      <c r="AL251" s="83"/>
      <c r="AM251" s="83"/>
      <c r="AN251" s="83"/>
      <c r="AO251" s="83"/>
      <c r="AP251" s="87" t="s">
        <v>34086</v>
      </c>
      <c r="AQ251" s="101">
        <v>3055</v>
      </c>
      <c r="AR251" s="101" t="s">
        <v>35477</v>
      </c>
      <c r="AS251" s="100" t="s">
        <v>35408</v>
      </c>
      <c r="AT251" s="87">
        <v>400</v>
      </c>
      <c r="AU251" s="83"/>
      <c r="AV251" s="83"/>
      <c r="AW251" s="83"/>
      <c r="AX251" s="83"/>
      <c r="AY251" s="83"/>
      <c r="AZ251" s="83"/>
      <c r="BA251" s="83"/>
      <c r="BB251" s="83"/>
      <c r="BC251" s="83"/>
      <c r="BD251" s="83"/>
      <c r="BL251" s="87"/>
      <c r="BM251" s="38"/>
      <c r="BN251" s="38"/>
      <c r="BO251" s="38"/>
      <c r="BP251" s="83"/>
      <c r="BQ251" s="83"/>
      <c r="BR251" s="83"/>
      <c r="BS251" s="83"/>
      <c r="BT251" s="83"/>
      <c r="BU251" s="83"/>
      <c r="BV251" s="83"/>
      <c r="BW251" s="83"/>
      <c r="BX251" s="83"/>
      <c r="BY251" s="83"/>
      <c r="BZ251" s="83"/>
    </row>
    <row r="252" spans="1:78">
      <c r="A252" s="83"/>
      <c r="B252" s="83"/>
      <c r="C252" s="83"/>
      <c r="F252" s="83"/>
      <c r="I252" s="82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  <c r="AB252" s="83"/>
      <c r="AC252" s="83"/>
      <c r="AD252" s="83"/>
      <c r="AE252" s="83"/>
      <c r="AF252" s="83"/>
      <c r="AG252" s="83"/>
      <c r="AH252" s="83"/>
      <c r="AI252" s="83"/>
      <c r="AJ252" s="83"/>
      <c r="AK252" s="83"/>
      <c r="AL252" s="83"/>
      <c r="AM252" s="83"/>
      <c r="AN252" s="83"/>
      <c r="AO252" s="83"/>
      <c r="AP252" s="87" t="s">
        <v>34086</v>
      </c>
      <c r="AQ252" s="101">
        <v>3064</v>
      </c>
      <c r="AR252" s="101" t="s">
        <v>35478</v>
      </c>
      <c r="AS252" s="100" t="s">
        <v>35408</v>
      </c>
      <c r="AT252" s="87">
        <v>400</v>
      </c>
      <c r="AU252" s="83"/>
      <c r="AV252" s="83"/>
      <c r="AW252" s="83"/>
      <c r="AX252" s="83"/>
      <c r="AY252" s="83"/>
      <c r="AZ252" s="83"/>
      <c r="BA252" s="83"/>
      <c r="BB252" s="83"/>
      <c r="BC252" s="83"/>
      <c r="BD252" s="83"/>
      <c r="BL252" s="87"/>
      <c r="BM252" s="38"/>
      <c r="BN252" s="38"/>
      <c r="BO252" s="38"/>
      <c r="BP252" s="83"/>
      <c r="BQ252" s="83"/>
      <c r="BR252" s="83"/>
      <c r="BS252" s="83"/>
      <c r="BT252" s="83"/>
      <c r="BU252" s="83"/>
      <c r="BV252" s="83"/>
      <c r="BW252" s="83"/>
      <c r="BX252" s="83"/>
      <c r="BY252" s="83"/>
      <c r="BZ252" s="83"/>
    </row>
    <row r="253" spans="1:78">
      <c r="A253" s="83"/>
      <c r="B253" s="83"/>
      <c r="C253" s="83"/>
      <c r="F253" s="83"/>
      <c r="I253" s="82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  <c r="AB253" s="83"/>
      <c r="AC253" s="83"/>
      <c r="AD253" s="83"/>
      <c r="AE253" s="83"/>
      <c r="AF253" s="83"/>
      <c r="AG253" s="83"/>
      <c r="AH253" s="83"/>
      <c r="AI253" s="83"/>
      <c r="AJ253" s="83"/>
      <c r="AK253" s="83"/>
      <c r="AL253" s="83"/>
      <c r="AM253" s="83"/>
      <c r="AN253" s="83"/>
      <c r="AO253" s="83"/>
      <c r="AP253" s="87" t="s">
        <v>34086</v>
      </c>
      <c r="AQ253" s="101">
        <v>3065</v>
      </c>
      <c r="AR253" s="101" t="s">
        <v>35479</v>
      </c>
      <c r="AS253" s="100" t="s">
        <v>35408</v>
      </c>
      <c r="AT253" s="87">
        <v>400</v>
      </c>
      <c r="AU253" s="83"/>
      <c r="AV253" s="83"/>
      <c r="AW253" s="83"/>
      <c r="AX253" s="83"/>
      <c r="AY253" s="83"/>
      <c r="AZ253" s="83"/>
      <c r="BA253" s="83"/>
      <c r="BB253" s="83"/>
      <c r="BC253" s="83"/>
      <c r="BD253" s="83"/>
      <c r="BL253" s="87"/>
      <c r="BM253" s="38"/>
      <c r="BN253" s="38"/>
      <c r="BO253" s="38"/>
      <c r="BP253" s="83"/>
      <c r="BQ253" s="83"/>
      <c r="BR253" s="83"/>
      <c r="BS253" s="83"/>
      <c r="BT253" s="83"/>
      <c r="BU253" s="83"/>
      <c r="BV253" s="83"/>
      <c r="BW253" s="83"/>
      <c r="BX253" s="83"/>
      <c r="BY253" s="83"/>
      <c r="BZ253" s="83"/>
    </row>
    <row r="254" spans="1:78">
      <c r="A254" s="83"/>
      <c r="B254" s="83"/>
      <c r="C254" s="83"/>
      <c r="F254" s="83"/>
      <c r="I254" s="82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  <c r="AB254" s="83"/>
      <c r="AC254" s="83"/>
      <c r="AD254" s="83"/>
      <c r="AE254" s="83"/>
      <c r="AF254" s="83"/>
      <c r="AG254" s="83"/>
      <c r="AH254" s="83"/>
      <c r="AI254" s="83"/>
      <c r="AJ254" s="83"/>
      <c r="AK254" s="83"/>
      <c r="AL254" s="83"/>
      <c r="AM254" s="83"/>
      <c r="AN254" s="83"/>
      <c r="AO254" s="83"/>
      <c r="AP254" s="87" t="s">
        <v>34086</v>
      </c>
      <c r="AQ254" s="101">
        <v>3066</v>
      </c>
      <c r="AR254" s="101" t="s">
        <v>35480</v>
      </c>
      <c r="AS254" s="100" t="s">
        <v>35408</v>
      </c>
      <c r="AT254" s="87">
        <v>400</v>
      </c>
      <c r="AU254" s="83"/>
      <c r="AV254" s="83"/>
      <c r="AW254" s="83"/>
      <c r="AX254" s="83"/>
      <c r="AY254" s="83"/>
      <c r="AZ254" s="83"/>
      <c r="BA254" s="83"/>
      <c r="BB254" s="83"/>
      <c r="BC254" s="83"/>
      <c r="BD254" s="83"/>
      <c r="BL254" s="87"/>
      <c r="BM254" s="38"/>
      <c r="BN254" s="38"/>
      <c r="BO254" s="38"/>
      <c r="BP254" s="83"/>
      <c r="BQ254" s="83"/>
      <c r="BR254" s="83"/>
      <c r="BS254" s="83"/>
      <c r="BT254" s="83"/>
      <c r="BU254" s="83"/>
      <c r="BV254" s="83"/>
      <c r="BW254" s="83"/>
      <c r="BX254" s="83"/>
      <c r="BY254" s="83"/>
      <c r="BZ254" s="83"/>
    </row>
    <row r="255" spans="1:78">
      <c r="A255" s="83"/>
      <c r="B255" s="83"/>
      <c r="C255" s="83"/>
      <c r="F255" s="83"/>
      <c r="I255" s="82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  <c r="AB255" s="83"/>
      <c r="AC255" s="83"/>
      <c r="AD255" s="83"/>
      <c r="AE255" s="83"/>
      <c r="AF255" s="83"/>
      <c r="AG255" s="83"/>
      <c r="AH255" s="83"/>
      <c r="AI255" s="83"/>
      <c r="AJ255" s="83"/>
      <c r="AK255" s="83"/>
      <c r="AL255" s="83"/>
      <c r="AM255" s="83"/>
      <c r="AN255" s="83"/>
      <c r="AO255" s="83"/>
      <c r="AP255" s="87" t="s">
        <v>34086</v>
      </c>
      <c r="AQ255" s="101">
        <v>3067</v>
      </c>
      <c r="AR255" s="101" t="s">
        <v>35481</v>
      </c>
      <c r="AS255" s="100" t="s">
        <v>35408</v>
      </c>
      <c r="AT255" s="87">
        <v>400</v>
      </c>
      <c r="AU255" s="83"/>
      <c r="AV255" s="83"/>
      <c r="AW255" s="83"/>
      <c r="AX255" s="83"/>
      <c r="AY255" s="83"/>
      <c r="AZ255" s="83"/>
      <c r="BA255" s="83"/>
      <c r="BB255" s="83"/>
      <c r="BC255" s="83"/>
      <c r="BD255" s="83"/>
      <c r="BL255" s="87"/>
      <c r="BM255" s="38"/>
      <c r="BN255" s="38"/>
      <c r="BO255" s="38"/>
      <c r="BP255" s="83"/>
      <c r="BQ255" s="83"/>
      <c r="BR255" s="83"/>
      <c r="BS255" s="83"/>
      <c r="BT255" s="83"/>
      <c r="BU255" s="83"/>
      <c r="BV255" s="83"/>
      <c r="BW255" s="83"/>
      <c r="BX255" s="83"/>
      <c r="BY255" s="83"/>
      <c r="BZ255" s="83"/>
    </row>
    <row r="256" spans="1:78">
      <c r="A256" s="83"/>
      <c r="B256" s="83"/>
      <c r="C256" s="83"/>
      <c r="F256" s="83"/>
      <c r="I256" s="82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  <c r="AB256" s="83"/>
      <c r="AC256" s="83"/>
      <c r="AD256" s="83"/>
      <c r="AE256" s="83"/>
      <c r="AF256" s="83"/>
      <c r="AG256" s="83"/>
      <c r="AH256" s="83"/>
      <c r="AI256" s="83"/>
      <c r="AJ256" s="83"/>
      <c r="AK256" s="83"/>
      <c r="AL256" s="83"/>
      <c r="AM256" s="83"/>
      <c r="AN256" s="83"/>
      <c r="AO256" s="83"/>
      <c r="AP256" s="87" t="s">
        <v>34086</v>
      </c>
      <c r="AQ256" s="101">
        <v>3068</v>
      </c>
      <c r="AR256" s="101" t="s">
        <v>35482</v>
      </c>
      <c r="AS256" s="100" t="s">
        <v>35408</v>
      </c>
      <c r="AT256" s="87">
        <v>400</v>
      </c>
      <c r="AU256" s="83"/>
      <c r="AV256" s="83"/>
      <c r="AW256" s="83"/>
      <c r="AX256" s="83"/>
      <c r="AY256" s="83"/>
      <c r="AZ256" s="83"/>
      <c r="BA256" s="83"/>
      <c r="BB256" s="83"/>
      <c r="BC256" s="83"/>
      <c r="BD256" s="83"/>
      <c r="BL256" s="87"/>
      <c r="BM256" s="38"/>
      <c r="BN256" s="38"/>
      <c r="BO256" s="38"/>
      <c r="BP256" s="83"/>
      <c r="BQ256" s="83"/>
      <c r="BR256" s="83"/>
      <c r="BS256" s="83"/>
      <c r="BT256" s="83"/>
      <c r="BU256" s="83"/>
      <c r="BV256" s="83"/>
      <c r="BW256" s="83"/>
      <c r="BX256" s="83"/>
      <c r="BY256" s="83"/>
      <c r="BZ256" s="83"/>
    </row>
    <row r="257" spans="1:78">
      <c r="A257" s="83"/>
      <c r="B257" s="83"/>
      <c r="C257" s="83"/>
      <c r="F257" s="83"/>
      <c r="I257" s="82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  <c r="AB257" s="83"/>
      <c r="AC257" s="83"/>
      <c r="AD257" s="83"/>
      <c r="AE257" s="83"/>
      <c r="AF257" s="83"/>
      <c r="AG257" s="83"/>
      <c r="AH257" s="83"/>
      <c r="AI257" s="83"/>
      <c r="AJ257" s="83"/>
      <c r="AK257" s="83"/>
      <c r="AL257" s="83"/>
      <c r="AM257" s="83"/>
      <c r="AN257" s="83"/>
      <c r="AO257" s="83"/>
      <c r="AP257" s="87" t="s">
        <v>34086</v>
      </c>
      <c r="AQ257" s="101">
        <v>3069</v>
      </c>
      <c r="AR257" s="101" t="s">
        <v>35483</v>
      </c>
      <c r="AS257" s="100" t="s">
        <v>35408</v>
      </c>
      <c r="AT257" s="87">
        <v>400</v>
      </c>
      <c r="AU257" s="83"/>
      <c r="AV257" s="83"/>
      <c r="AW257" s="83"/>
      <c r="AX257" s="83"/>
      <c r="AY257" s="83"/>
      <c r="AZ257" s="83"/>
      <c r="BA257" s="83"/>
      <c r="BB257" s="83"/>
      <c r="BC257" s="83"/>
      <c r="BD257" s="83"/>
      <c r="BL257" s="87"/>
      <c r="BM257" s="38"/>
      <c r="BN257" s="38"/>
      <c r="BO257" s="38"/>
      <c r="BP257" s="83"/>
      <c r="BQ257" s="83"/>
      <c r="BR257" s="83"/>
      <c r="BS257" s="83"/>
      <c r="BT257" s="83"/>
      <c r="BU257" s="83"/>
      <c r="BV257" s="83"/>
      <c r="BW257" s="83"/>
      <c r="BX257" s="83"/>
      <c r="BY257" s="83"/>
      <c r="BZ257" s="83"/>
    </row>
    <row r="258" spans="1:78">
      <c r="A258" s="83"/>
      <c r="B258" s="83"/>
      <c r="C258" s="83"/>
      <c r="F258" s="83"/>
      <c r="I258" s="82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  <c r="AB258" s="83"/>
      <c r="AC258" s="83"/>
      <c r="AD258" s="83"/>
      <c r="AE258" s="83"/>
      <c r="AF258" s="83"/>
      <c r="AG258" s="83"/>
      <c r="AH258" s="83"/>
      <c r="AI258" s="83"/>
      <c r="AJ258" s="83"/>
      <c r="AK258" s="83"/>
      <c r="AL258" s="83"/>
      <c r="AM258" s="83"/>
      <c r="AN258" s="83"/>
      <c r="AO258" s="83"/>
      <c r="AP258" s="87" t="s">
        <v>34086</v>
      </c>
      <c r="AQ258" s="101">
        <v>3070</v>
      </c>
      <c r="AR258" s="101" t="s">
        <v>35484</v>
      </c>
      <c r="AS258" s="100" t="s">
        <v>35408</v>
      </c>
      <c r="AT258" s="87">
        <v>400</v>
      </c>
      <c r="AU258" s="83"/>
      <c r="AV258" s="83"/>
      <c r="AW258" s="83"/>
      <c r="AX258" s="83"/>
      <c r="AY258" s="83"/>
      <c r="AZ258" s="83"/>
      <c r="BA258" s="83"/>
      <c r="BB258" s="83"/>
      <c r="BC258" s="83"/>
      <c r="BD258" s="83"/>
      <c r="BL258" s="87"/>
      <c r="BM258" s="38"/>
      <c r="BN258" s="38"/>
      <c r="BO258" s="38"/>
      <c r="BP258" s="83"/>
      <c r="BQ258" s="83"/>
      <c r="BR258" s="83"/>
      <c r="BS258" s="83"/>
      <c r="BT258" s="83"/>
      <c r="BU258" s="83"/>
      <c r="BV258" s="83"/>
      <c r="BW258" s="83"/>
      <c r="BX258" s="83"/>
      <c r="BY258" s="83"/>
      <c r="BZ258" s="83"/>
    </row>
    <row r="259" spans="1:78">
      <c r="A259" s="83"/>
      <c r="B259" s="83"/>
      <c r="C259" s="83"/>
      <c r="F259" s="83"/>
      <c r="I259" s="82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  <c r="AB259" s="83"/>
      <c r="AC259" s="83"/>
      <c r="AD259" s="83"/>
      <c r="AE259" s="83"/>
      <c r="AF259" s="83"/>
      <c r="AG259" s="83"/>
      <c r="AH259" s="83"/>
      <c r="AI259" s="83"/>
      <c r="AJ259" s="83"/>
      <c r="AK259" s="83"/>
      <c r="AL259" s="83"/>
      <c r="AM259" s="83"/>
      <c r="AN259" s="83"/>
      <c r="AO259" s="83"/>
      <c r="AP259" s="87" t="s">
        <v>34086</v>
      </c>
      <c r="AQ259" s="101">
        <v>3071</v>
      </c>
      <c r="AR259" s="101" t="s">
        <v>35485</v>
      </c>
      <c r="AS259" s="100" t="s">
        <v>35408</v>
      </c>
      <c r="AT259" s="87">
        <v>400</v>
      </c>
      <c r="AU259" s="83"/>
      <c r="AV259" s="83"/>
      <c r="AW259" s="83"/>
      <c r="AX259" s="83"/>
      <c r="AY259" s="83"/>
      <c r="AZ259" s="83"/>
      <c r="BA259" s="83"/>
      <c r="BB259" s="83"/>
      <c r="BC259" s="83"/>
      <c r="BD259" s="83"/>
      <c r="BL259" s="87"/>
      <c r="BM259" s="38"/>
      <c r="BN259" s="38"/>
      <c r="BO259" s="38"/>
      <c r="BP259" s="83"/>
      <c r="BQ259" s="83"/>
      <c r="BR259" s="83"/>
      <c r="BS259" s="83"/>
      <c r="BT259" s="83"/>
      <c r="BU259" s="83"/>
      <c r="BV259" s="83"/>
      <c r="BW259" s="83"/>
      <c r="BX259" s="83"/>
      <c r="BY259" s="83"/>
      <c r="BZ259" s="83"/>
    </row>
    <row r="260" spans="1:78">
      <c r="A260" s="83"/>
      <c r="B260" s="83"/>
      <c r="C260" s="83"/>
      <c r="F260" s="83"/>
      <c r="I260" s="82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  <c r="AB260" s="83"/>
      <c r="AC260" s="83"/>
      <c r="AD260" s="83"/>
      <c r="AE260" s="83"/>
      <c r="AF260" s="83"/>
      <c r="AG260" s="83"/>
      <c r="AH260" s="83"/>
      <c r="AI260" s="83"/>
      <c r="AJ260" s="83"/>
      <c r="AK260" s="83"/>
      <c r="AL260" s="83"/>
      <c r="AM260" s="83"/>
      <c r="AN260" s="83"/>
      <c r="AO260" s="83"/>
      <c r="AP260" s="87" t="s">
        <v>34086</v>
      </c>
      <c r="AQ260" s="115">
        <v>3184</v>
      </c>
      <c r="AR260" s="115" t="s">
        <v>35486</v>
      </c>
      <c r="AS260" s="100" t="s">
        <v>35408</v>
      </c>
      <c r="AT260" s="87">
        <v>400</v>
      </c>
      <c r="AU260" s="83"/>
      <c r="AV260" s="83"/>
      <c r="AW260" s="83"/>
      <c r="AX260" s="83"/>
      <c r="AY260" s="83"/>
      <c r="AZ260" s="83"/>
      <c r="BA260" s="83"/>
      <c r="BB260" s="83"/>
      <c r="BC260" s="83"/>
      <c r="BD260" s="83"/>
      <c r="BL260" s="87"/>
      <c r="BM260" s="38"/>
      <c r="BN260" s="38"/>
      <c r="BO260" s="38"/>
      <c r="BP260" s="83"/>
      <c r="BQ260" s="83"/>
      <c r="BR260" s="83"/>
      <c r="BS260" s="83"/>
      <c r="BT260" s="83"/>
      <c r="BU260" s="83"/>
      <c r="BV260" s="83"/>
      <c r="BW260" s="83"/>
      <c r="BX260" s="83"/>
      <c r="BY260" s="83"/>
      <c r="BZ260" s="83"/>
    </row>
    <row r="261" spans="1:78">
      <c r="A261" s="83"/>
      <c r="B261" s="83"/>
      <c r="C261" s="83"/>
      <c r="F261" s="83"/>
      <c r="I261" s="82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  <c r="AB261" s="83"/>
      <c r="AC261" s="83"/>
      <c r="AD261" s="83"/>
      <c r="AE261" s="83"/>
      <c r="AF261" s="83"/>
      <c r="AG261" s="83"/>
      <c r="AH261" s="83"/>
      <c r="AI261" s="83"/>
      <c r="AJ261" s="83"/>
      <c r="AK261" s="83"/>
      <c r="AL261" s="83"/>
      <c r="AM261" s="83"/>
      <c r="AN261" s="83"/>
      <c r="AO261" s="83"/>
      <c r="AP261" s="87" t="s">
        <v>34086</v>
      </c>
      <c r="AQ261" s="115">
        <v>3185</v>
      </c>
      <c r="AR261" s="115" t="s">
        <v>35487</v>
      </c>
      <c r="AS261" s="100" t="s">
        <v>35408</v>
      </c>
      <c r="AT261" s="87">
        <v>400</v>
      </c>
      <c r="AU261" s="83"/>
      <c r="AV261" s="83"/>
      <c r="AW261" s="83"/>
      <c r="AX261" s="83"/>
      <c r="AY261" s="83"/>
      <c r="AZ261" s="83"/>
      <c r="BA261" s="83"/>
      <c r="BB261" s="83"/>
      <c r="BC261" s="83"/>
      <c r="BD261" s="83"/>
      <c r="BL261" s="87"/>
      <c r="BM261" s="38"/>
      <c r="BN261" s="38"/>
      <c r="BO261" s="38"/>
      <c r="BP261" s="83"/>
      <c r="BQ261" s="83"/>
      <c r="BR261" s="83"/>
      <c r="BS261" s="83"/>
      <c r="BT261" s="83"/>
      <c r="BU261" s="83"/>
      <c r="BV261" s="83"/>
      <c r="BW261" s="83"/>
      <c r="BX261" s="83"/>
      <c r="BY261" s="83"/>
      <c r="BZ261" s="83"/>
    </row>
    <row r="262" spans="1:78">
      <c r="A262" s="83"/>
      <c r="B262" s="83"/>
      <c r="C262" s="83"/>
      <c r="F262" s="83"/>
      <c r="I262" s="82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  <c r="AB262" s="83"/>
      <c r="AC262" s="83"/>
      <c r="AD262" s="83"/>
      <c r="AE262" s="83"/>
      <c r="AF262" s="83"/>
      <c r="AG262" s="83"/>
      <c r="AH262" s="83"/>
      <c r="AI262" s="83"/>
      <c r="AJ262" s="83"/>
      <c r="AK262" s="83"/>
      <c r="AL262" s="83"/>
      <c r="AM262" s="83"/>
      <c r="AN262" s="83"/>
      <c r="AO262" s="83"/>
      <c r="AP262" s="87" t="s">
        <v>34086</v>
      </c>
      <c r="AQ262" s="115">
        <v>3186</v>
      </c>
      <c r="AR262" s="115" t="s">
        <v>35488</v>
      </c>
      <c r="AS262" s="100" t="s">
        <v>35408</v>
      </c>
      <c r="AT262" s="87">
        <v>400</v>
      </c>
      <c r="AU262" s="83"/>
      <c r="AV262" s="83"/>
      <c r="AW262" s="83"/>
      <c r="AX262" s="83"/>
      <c r="AY262" s="83"/>
      <c r="AZ262" s="83"/>
      <c r="BA262" s="83"/>
      <c r="BB262" s="83"/>
      <c r="BC262" s="83"/>
      <c r="BD262" s="83"/>
      <c r="BL262" s="87"/>
      <c r="BM262" s="38"/>
      <c r="BN262" s="38"/>
      <c r="BO262" s="38"/>
      <c r="BP262" s="83"/>
      <c r="BQ262" s="83"/>
      <c r="BR262" s="83"/>
      <c r="BS262" s="83"/>
      <c r="BT262" s="83"/>
      <c r="BU262" s="83"/>
      <c r="BV262" s="83"/>
      <c r="BW262" s="83"/>
      <c r="BX262" s="83"/>
      <c r="BY262" s="83"/>
      <c r="BZ262" s="83"/>
    </row>
    <row r="263" spans="1:78">
      <c r="A263" s="83"/>
      <c r="B263" s="83"/>
      <c r="C263" s="83"/>
      <c r="F263" s="83"/>
      <c r="I263" s="82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  <c r="AB263" s="83"/>
      <c r="AC263" s="83"/>
      <c r="AD263" s="83"/>
      <c r="AE263" s="83"/>
      <c r="AF263" s="83"/>
      <c r="AG263" s="83"/>
      <c r="AH263" s="83"/>
      <c r="AI263" s="83"/>
      <c r="AJ263" s="83"/>
      <c r="AK263" s="83"/>
      <c r="AL263" s="83"/>
      <c r="AM263" s="83"/>
      <c r="AN263" s="83"/>
      <c r="AO263" s="83"/>
      <c r="AP263" s="87" t="s">
        <v>34086</v>
      </c>
      <c r="AQ263" s="115">
        <v>3187</v>
      </c>
      <c r="AR263" s="115" t="s">
        <v>35489</v>
      </c>
      <c r="AS263" s="100" t="s">
        <v>35408</v>
      </c>
      <c r="AT263" s="87">
        <v>400</v>
      </c>
      <c r="AU263" s="83"/>
      <c r="AV263" s="83"/>
      <c r="AW263" s="83"/>
      <c r="AX263" s="83"/>
      <c r="AY263" s="83"/>
      <c r="AZ263" s="83"/>
      <c r="BA263" s="83"/>
      <c r="BB263" s="83"/>
      <c r="BC263" s="83"/>
      <c r="BD263" s="83"/>
      <c r="BL263" s="87"/>
      <c r="BM263" s="38"/>
      <c r="BN263" s="38"/>
      <c r="BO263" s="38"/>
      <c r="BP263" s="83"/>
      <c r="BQ263" s="83"/>
      <c r="BR263" s="83"/>
      <c r="BS263" s="83"/>
      <c r="BT263" s="83"/>
      <c r="BU263" s="83"/>
      <c r="BV263" s="83"/>
      <c r="BW263" s="83"/>
      <c r="BX263" s="83"/>
      <c r="BY263" s="83"/>
      <c r="BZ263" s="83"/>
    </row>
    <row r="264" spans="1:78">
      <c r="A264" s="83"/>
      <c r="B264" s="83"/>
      <c r="C264" s="83"/>
      <c r="F264" s="83"/>
      <c r="I264" s="82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  <c r="AB264" s="83"/>
      <c r="AC264" s="83"/>
      <c r="AD264" s="83"/>
      <c r="AE264" s="83"/>
      <c r="AF264" s="83"/>
      <c r="AG264" s="83"/>
      <c r="AH264" s="83"/>
      <c r="AI264" s="83"/>
      <c r="AJ264" s="83"/>
      <c r="AK264" s="83"/>
      <c r="AL264" s="83"/>
      <c r="AM264" s="83"/>
      <c r="AN264" s="83"/>
      <c r="AO264" s="83"/>
      <c r="AP264" s="87" t="s">
        <v>34086</v>
      </c>
      <c r="AQ264" s="115">
        <v>3188</v>
      </c>
      <c r="AR264" s="115" t="s">
        <v>35490</v>
      </c>
      <c r="AS264" s="100" t="s">
        <v>35408</v>
      </c>
      <c r="AT264" s="87">
        <v>400</v>
      </c>
      <c r="AU264" s="83"/>
      <c r="AV264" s="83"/>
      <c r="AW264" s="83"/>
      <c r="AX264" s="83"/>
      <c r="AY264" s="83"/>
      <c r="AZ264" s="83"/>
      <c r="BA264" s="83"/>
      <c r="BB264" s="83"/>
      <c r="BC264" s="83"/>
      <c r="BD264" s="83"/>
      <c r="BL264" s="87"/>
      <c r="BM264" s="38"/>
      <c r="BN264" s="38"/>
      <c r="BO264" s="38"/>
      <c r="BP264" s="83"/>
      <c r="BQ264" s="83"/>
      <c r="BR264" s="83"/>
      <c r="BS264" s="83"/>
      <c r="BT264" s="83"/>
      <c r="BU264" s="83"/>
      <c r="BV264" s="83"/>
      <c r="BW264" s="83"/>
      <c r="BX264" s="83"/>
      <c r="BY264" s="83"/>
      <c r="BZ264" s="83"/>
    </row>
    <row r="265" spans="1:78">
      <c r="A265" s="83"/>
      <c r="B265" s="83"/>
      <c r="C265" s="83"/>
      <c r="F265" s="83"/>
      <c r="I265" s="82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  <c r="AB265" s="83"/>
      <c r="AC265" s="83"/>
      <c r="AD265" s="83"/>
      <c r="AE265" s="83"/>
      <c r="AF265" s="83"/>
      <c r="AG265" s="83"/>
      <c r="AH265" s="83"/>
      <c r="AI265" s="83"/>
      <c r="AJ265" s="83"/>
      <c r="AK265" s="83"/>
      <c r="AL265" s="83"/>
      <c r="AM265" s="83"/>
      <c r="AN265" s="83"/>
      <c r="AO265" s="83"/>
      <c r="AP265" s="87" t="s">
        <v>34086</v>
      </c>
      <c r="AQ265" s="115">
        <v>3189</v>
      </c>
      <c r="AR265" s="115" t="s">
        <v>35491</v>
      </c>
      <c r="AS265" s="100" t="s">
        <v>35408</v>
      </c>
      <c r="AT265" s="87">
        <v>400</v>
      </c>
      <c r="AU265" s="83"/>
      <c r="AV265" s="83"/>
      <c r="AW265" s="83"/>
      <c r="AX265" s="83"/>
      <c r="AY265" s="83"/>
      <c r="AZ265" s="83"/>
      <c r="BA265" s="83"/>
      <c r="BB265" s="83"/>
      <c r="BC265" s="83"/>
      <c r="BD265" s="83"/>
      <c r="BL265" s="87"/>
      <c r="BM265" s="38"/>
      <c r="BN265" s="38"/>
      <c r="BO265" s="38"/>
      <c r="BP265" s="83"/>
      <c r="BQ265" s="83"/>
      <c r="BR265" s="83"/>
      <c r="BS265" s="83"/>
      <c r="BT265" s="83"/>
      <c r="BU265" s="83"/>
      <c r="BV265" s="83"/>
      <c r="BW265" s="83"/>
      <c r="BX265" s="83"/>
      <c r="BY265" s="83"/>
      <c r="BZ265" s="83"/>
    </row>
    <row r="266" spans="1:78">
      <c r="A266" s="83"/>
      <c r="B266" s="83"/>
      <c r="C266" s="83"/>
      <c r="F266" s="83"/>
      <c r="I266" s="82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  <c r="AB266" s="83"/>
      <c r="AC266" s="83"/>
      <c r="AD266" s="83"/>
      <c r="AE266" s="83"/>
      <c r="AF266" s="83"/>
      <c r="AG266" s="83"/>
      <c r="AH266" s="83"/>
      <c r="AI266" s="83"/>
      <c r="AJ266" s="83"/>
      <c r="AK266" s="83"/>
      <c r="AL266" s="83"/>
      <c r="AM266" s="83"/>
      <c r="AN266" s="83"/>
      <c r="AO266" s="83"/>
      <c r="AP266" s="87" t="s">
        <v>34086</v>
      </c>
      <c r="AQ266" s="115">
        <v>3190</v>
      </c>
      <c r="AR266" s="115" t="s">
        <v>35492</v>
      </c>
      <c r="AS266" s="100" t="s">
        <v>35408</v>
      </c>
      <c r="AT266" s="87">
        <v>400</v>
      </c>
      <c r="AU266" s="83"/>
      <c r="AV266" s="83"/>
      <c r="AW266" s="83"/>
      <c r="AX266" s="83"/>
      <c r="AY266" s="83"/>
      <c r="AZ266" s="83"/>
      <c r="BA266" s="83"/>
      <c r="BB266" s="83"/>
      <c r="BC266" s="83"/>
      <c r="BD266" s="83"/>
      <c r="BL266" s="87"/>
      <c r="BM266" s="38"/>
      <c r="BN266" s="38"/>
      <c r="BO266" s="38"/>
      <c r="BP266" s="83"/>
      <c r="BQ266" s="83"/>
      <c r="BR266" s="83"/>
      <c r="BS266" s="83"/>
      <c r="BT266" s="83"/>
      <c r="BU266" s="83"/>
      <c r="BV266" s="83"/>
      <c r="BW266" s="83"/>
      <c r="BX266" s="83"/>
      <c r="BY266" s="83"/>
      <c r="BZ266" s="83"/>
    </row>
    <row r="267" spans="1:78">
      <c r="A267" s="83"/>
      <c r="B267" s="83"/>
      <c r="C267" s="83"/>
      <c r="F267" s="83"/>
      <c r="I267" s="82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  <c r="AB267" s="83"/>
      <c r="AC267" s="83"/>
      <c r="AD267" s="83"/>
      <c r="AE267" s="83"/>
      <c r="AF267" s="83"/>
      <c r="AG267" s="83"/>
      <c r="AH267" s="83"/>
      <c r="AI267" s="83"/>
      <c r="AJ267" s="83"/>
      <c r="AK267" s="83"/>
      <c r="AL267" s="83"/>
      <c r="AM267" s="83"/>
      <c r="AN267" s="83"/>
      <c r="AO267" s="83"/>
      <c r="AP267" s="87" t="s">
        <v>34086</v>
      </c>
      <c r="AQ267" s="115">
        <v>3191</v>
      </c>
      <c r="AR267" s="115" t="s">
        <v>35493</v>
      </c>
      <c r="AS267" s="100" t="s">
        <v>35408</v>
      </c>
      <c r="AT267" s="87">
        <v>400</v>
      </c>
      <c r="AU267" s="83"/>
      <c r="AV267" s="83"/>
      <c r="AW267" s="83"/>
      <c r="AX267" s="83"/>
      <c r="AY267" s="83"/>
      <c r="AZ267" s="83"/>
      <c r="BA267" s="83"/>
      <c r="BB267" s="83"/>
      <c r="BC267" s="83"/>
      <c r="BD267" s="83"/>
      <c r="BL267" s="87"/>
      <c r="BM267" s="38"/>
      <c r="BN267" s="38"/>
      <c r="BO267" s="38"/>
      <c r="BP267" s="83"/>
      <c r="BQ267" s="83"/>
      <c r="BR267" s="83"/>
      <c r="BS267" s="83"/>
      <c r="BT267" s="83"/>
      <c r="BU267" s="83"/>
      <c r="BV267" s="83"/>
      <c r="BW267" s="83"/>
      <c r="BX267" s="83"/>
      <c r="BY267" s="83"/>
      <c r="BZ267" s="83"/>
    </row>
    <row r="268" spans="1:78">
      <c r="A268" s="83"/>
      <c r="B268" s="83"/>
      <c r="C268" s="83"/>
      <c r="F268" s="83"/>
      <c r="I268" s="82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  <c r="AB268" s="83"/>
      <c r="AC268" s="83"/>
      <c r="AD268" s="83"/>
      <c r="AE268" s="83"/>
      <c r="AF268" s="83"/>
      <c r="AG268" s="83"/>
      <c r="AH268" s="83"/>
      <c r="AI268" s="83"/>
      <c r="AJ268" s="83"/>
      <c r="AK268" s="83"/>
      <c r="AL268" s="83"/>
      <c r="AM268" s="83"/>
      <c r="AN268" s="83"/>
      <c r="AO268" s="83"/>
      <c r="AP268" s="87" t="s">
        <v>34086</v>
      </c>
      <c r="AQ268" s="115">
        <v>5808</v>
      </c>
      <c r="AR268" s="115" t="s">
        <v>35494</v>
      </c>
      <c r="AS268" s="100" t="s">
        <v>35408</v>
      </c>
      <c r="AT268" s="87">
        <v>400</v>
      </c>
      <c r="AU268" s="83"/>
      <c r="AV268" s="83"/>
      <c r="AW268" s="83"/>
      <c r="AX268" s="83"/>
      <c r="AY268" s="83"/>
      <c r="AZ268" s="83"/>
      <c r="BA268" s="83"/>
      <c r="BB268" s="83"/>
      <c r="BC268" s="83"/>
      <c r="BD268" s="83"/>
      <c r="BL268" s="87"/>
      <c r="BM268" s="38"/>
      <c r="BN268" s="38"/>
      <c r="BO268" s="38"/>
      <c r="BP268" s="83"/>
      <c r="BQ268" s="83"/>
      <c r="BR268" s="83"/>
      <c r="BS268" s="83"/>
      <c r="BT268" s="83"/>
      <c r="BU268" s="83"/>
      <c r="BV268" s="83"/>
      <c r="BW268" s="83"/>
      <c r="BX268" s="83"/>
      <c r="BY268" s="83"/>
      <c r="BZ268" s="83"/>
    </row>
    <row r="269" spans="1:78">
      <c r="A269" s="83"/>
      <c r="B269" s="83"/>
      <c r="C269" s="83"/>
      <c r="F269" s="83"/>
      <c r="I269" s="82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  <c r="AB269" s="83"/>
      <c r="AC269" s="83"/>
      <c r="AD269" s="83"/>
      <c r="AE269" s="83"/>
      <c r="AF269" s="83"/>
      <c r="AG269" s="83"/>
      <c r="AH269" s="83"/>
      <c r="AI269" s="83"/>
      <c r="AJ269" s="83"/>
      <c r="AK269" s="83"/>
      <c r="AL269" s="83"/>
      <c r="AM269" s="83"/>
      <c r="AN269" s="83"/>
      <c r="AO269" s="83"/>
      <c r="AP269" s="87" t="s">
        <v>34086</v>
      </c>
      <c r="AQ269" s="115">
        <v>5809</v>
      </c>
      <c r="AR269" s="115" t="s">
        <v>35495</v>
      </c>
      <c r="AS269" s="100" t="s">
        <v>35408</v>
      </c>
      <c r="AT269" s="87">
        <v>400</v>
      </c>
      <c r="AU269" s="83"/>
      <c r="AV269" s="83"/>
      <c r="AW269" s="83"/>
      <c r="AX269" s="83"/>
      <c r="AY269" s="83"/>
      <c r="AZ269" s="83"/>
      <c r="BA269" s="83"/>
      <c r="BB269" s="83"/>
      <c r="BC269" s="83"/>
      <c r="BD269" s="83"/>
      <c r="BL269" s="87"/>
      <c r="BM269" s="38"/>
      <c r="BN269" s="38"/>
      <c r="BO269" s="38"/>
      <c r="BP269" s="83"/>
      <c r="BQ269" s="83"/>
      <c r="BR269" s="83"/>
      <c r="BS269" s="83"/>
      <c r="BT269" s="83"/>
      <c r="BU269" s="83"/>
      <c r="BV269" s="83"/>
      <c r="BW269" s="83"/>
      <c r="BX269" s="83"/>
      <c r="BY269" s="83"/>
      <c r="BZ269" s="83"/>
    </row>
    <row r="270" spans="1:78">
      <c r="A270" s="83"/>
      <c r="B270" s="83"/>
      <c r="C270" s="83"/>
      <c r="F270" s="83"/>
      <c r="I270" s="82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  <c r="AB270" s="83"/>
      <c r="AC270" s="83"/>
      <c r="AD270" s="83"/>
      <c r="AE270" s="83"/>
      <c r="AF270" s="83"/>
      <c r="AG270" s="83"/>
      <c r="AH270" s="83"/>
      <c r="AI270" s="83"/>
      <c r="AJ270" s="83"/>
      <c r="AK270" s="83"/>
      <c r="AL270" s="83"/>
      <c r="AM270" s="83"/>
      <c r="AN270" s="83"/>
      <c r="AO270" s="83"/>
      <c r="AP270" s="87" t="s">
        <v>34086</v>
      </c>
      <c r="AQ270" s="115">
        <v>5810</v>
      </c>
      <c r="AR270" s="115" t="s">
        <v>35496</v>
      </c>
      <c r="AS270" s="100" t="s">
        <v>35408</v>
      </c>
      <c r="AT270" s="87">
        <v>400</v>
      </c>
      <c r="AU270" s="83"/>
      <c r="AV270" s="83"/>
      <c r="AW270" s="83"/>
      <c r="AX270" s="83"/>
      <c r="AY270" s="83"/>
      <c r="AZ270" s="83"/>
      <c r="BA270" s="83"/>
      <c r="BB270" s="83"/>
      <c r="BC270" s="83"/>
      <c r="BD270" s="83"/>
      <c r="BL270" s="87"/>
      <c r="BM270" s="38"/>
      <c r="BN270" s="38"/>
      <c r="BO270" s="38"/>
      <c r="BP270" s="83"/>
      <c r="BQ270" s="83"/>
      <c r="BR270" s="83"/>
      <c r="BS270" s="83"/>
      <c r="BT270" s="83"/>
      <c r="BU270" s="83"/>
      <c r="BV270" s="83"/>
      <c r="BW270" s="83"/>
      <c r="BX270" s="83"/>
      <c r="BY270" s="83"/>
      <c r="BZ270" s="83"/>
    </row>
    <row r="271" spans="1:78">
      <c r="A271" s="83"/>
      <c r="B271" s="83"/>
      <c r="C271" s="83"/>
      <c r="F271" s="83"/>
      <c r="I271" s="82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  <c r="AB271" s="83"/>
      <c r="AC271" s="83"/>
      <c r="AD271" s="83"/>
      <c r="AE271" s="83"/>
      <c r="AF271" s="83"/>
      <c r="AG271" s="83"/>
      <c r="AH271" s="83"/>
      <c r="AI271" s="83"/>
      <c r="AJ271" s="83"/>
      <c r="AK271" s="83"/>
      <c r="AL271" s="83"/>
      <c r="AM271" s="83"/>
      <c r="AN271" s="83"/>
      <c r="AO271" s="83"/>
      <c r="AP271" s="87" t="s">
        <v>34086</v>
      </c>
      <c r="AQ271" s="115">
        <v>5811</v>
      </c>
      <c r="AR271" s="115" t="s">
        <v>35497</v>
      </c>
      <c r="AS271" s="100" t="s">
        <v>35408</v>
      </c>
      <c r="AT271" s="87">
        <v>400</v>
      </c>
      <c r="AU271" s="83"/>
      <c r="AV271" s="83"/>
      <c r="AW271" s="83"/>
      <c r="AX271" s="83"/>
      <c r="AY271" s="83"/>
      <c r="AZ271" s="83"/>
      <c r="BA271" s="83"/>
      <c r="BB271" s="83"/>
      <c r="BC271" s="83"/>
      <c r="BD271" s="83"/>
      <c r="BL271" s="87"/>
      <c r="BM271" s="38"/>
      <c r="BN271" s="38"/>
      <c r="BO271" s="38"/>
      <c r="BP271" s="83"/>
      <c r="BQ271" s="83"/>
      <c r="BR271" s="83"/>
      <c r="BS271" s="83"/>
      <c r="BT271" s="83"/>
      <c r="BU271" s="83"/>
      <c r="BV271" s="83"/>
      <c r="BW271" s="83"/>
      <c r="BX271" s="83"/>
      <c r="BY271" s="83"/>
      <c r="BZ271" s="83"/>
    </row>
    <row r="272" spans="1:78">
      <c r="A272" s="83"/>
      <c r="B272" s="83"/>
      <c r="C272" s="83"/>
      <c r="F272" s="83"/>
      <c r="I272" s="82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  <c r="AB272" s="83"/>
      <c r="AC272" s="83"/>
      <c r="AD272" s="83"/>
      <c r="AE272" s="83"/>
      <c r="AF272" s="83"/>
      <c r="AG272" s="83"/>
      <c r="AH272" s="83"/>
      <c r="AI272" s="83"/>
      <c r="AJ272" s="83"/>
      <c r="AK272" s="83"/>
      <c r="AL272" s="83"/>
      <c r="AM272" s="83"/>
      <c r="AN272" s="83"/>
      <c r="AO272" s="83"/>
      <c r="AP272" s="87" t="s">
        <v>34086</v>
      </c>
      <c r="AQ272" s="115">
        <v>5812</v>
      </c>
      <c r="AR272" s="115" t="s">
        <v>35498</v>
      </c>
      <c r="AS272" s="100" t="s">
        <v>35408</v>
      </c>
      <c r="AT272" s="87">
        <v>400</v>
      </c>
      <c r="AU272" s="83"/>
      <c r="AV272" s="83"/>
      <c r="AW272" s="83"/>
      <c r="AX272" s="83"/>
      <c r="AY272" s="83"/>
      <c r="AZ272" s="83"/>
      <c r="BA272" s="83"/>
      <c r="BB272" s="83"/>
      <c r="BC272" s="83"/>
      <c r="BD272" s="83"/>
      <c r="BL272" s="87"/>
      <c r="BM272" s="38"/>
      <c r="BN272" s="38"/>
      <c r="BO272" s="38"/>
      <c r="BP272" s="83"/>
      <c r="BQ272" s="83"/>
      <c r="BR272" s="83"/>
      <c r="BS272" s="83"/>
      <c r="BT272" s="83"/>
      <c r="BU272" s="83"/>
      <c r="BV272" s="83"/>
      <c r="BW272" s="83"/>
      <c r="BX272" s="83"/>
      <c r="BY272" s="83"/>
      <c r="BZ272" s="83"/>
    </row>
    <row r="273" spans="1:78">
      <c r="A273" s="83"/>
      <c r="B273" s="83"/>
      <c r="C273" s="83"/>
      <c r="F273" s="83"/>
      <c r="I273" s="82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83"/>
      <c r="AI273" s="83"/>
      <c r="AJ273" s="83"/>
      <c r="AK273" s="83"/>
      <c r="AL273" s="83"/>
      <c r="AM273" s="83"/>
      <c r="AN273" s="83"/>
      <c r="AO273" s="83"/>
      <c r="AP273" s="87" t="s">
        <v>34086</v>
      </c>
      <c r="AQ273" s="115">
        <v>5813</v>
      </c>
      <c r="AR273" s="115" t="s">
        <v>35499</v>
      </c>
      <c r="AS273" s="100" t="s">
        <v>35408</v>
      </c>
      <c r="AT273" s="87">
        <v>400</v>
      </c>
      <c r="AU273" s="83"/>
      <c r="AV273" s="83"/>
      <c r="AW273" s="83"/>
      <c r="AX273" s="83"/>
      <c r="AY273" s="83"/>
      <c r="AZ273" s="83"/>
      <c r="BA273" s="83"/>
      <c r="BB273" s="83"/>
      <c r="BC273" s="83"/>
      <c r="BD273" s="83"/>
      <c r="BL273" s="87"/>
      <c r="BM273" s="38"/>
      <c r="BN273" s="38"/>
      <c r="BO273" s="38"/>
      <c r="BP273" s="83"/>
      <c r="BQ273" s="83"/>
      <c r="BR273" s="83"/>
      <c r="BS273" s="83"/>
      <c r="BT273" s="83"/>
      <c r="BU273" s="83"/>
      <c r="BV273" s="83"/>
      <c r="BW273" s="83"/>
      <c r="BX273" s="83"/>
      <c r="BY273" s="83"/>
      <c r="BZ273" s="83"/>
    </row>
    <row r="274" spans="1:78">
      <c r="A274" s="83"/>
      <c r="B274" s="83"/>
      <c r="C274" s="83"/>
      <c r="F274" s="83"/>
      <c r="I274" s="82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83"/>
      <c r="AI274" s="83"/>
      <c r="AJ274" s="83"/>
      <c r="AK274" s="83"/>
      <c r="AL274" s="83"/>
      <c r="AM274" s="83"/>
      <c r="AN274" s="83"/>
      <c r="AO274" s="83"/>
      <c r="AP274" s="87" t="s">
        <v>34086</v>
      </c>
      <c r="AQ274" s="115">
        <v>5814</v>
      </c>
      <c r="AR274" s="115" t="s">
        <v>35500</v>
      </c>
      <c r="AS274" s="100" t="s">
        <v>35408</v>
      </c>
      <c r="AT274" s="87">
        <v>400</v>
      </c>
      <c r="AU274" s="83"/>
      <c r="AV274" s="83"/>
      <c r="AW274" s="83"/>
      <c r="AX274" s="83"/>
      <c r="AY274" s="83"/>
      <c r="AZ274" s="83"/>
      <c r="BA274" s="83"/>
      <c r="BB274" s="83"/>
      <c r="BC274" s="83"/>
      <c r="BD274" s="83"/>
      <c r="BL274" s="87"/>
      <c r="BM274" s="38"/>
      <c r="BN274" s="38"/>
      <c r="BO274" s="38"/>
      <c r="BP274" s="83"/>
      <c r="BQ274" s="83"/>
      <c r="BR274" s="83"/>
      <c r="BS274" s="83"/>
      <c r="BT274" s="83"/>
      <c r="BU274" s="83"/>
      <c r="BV274" s="83"/>
      <c r="BW274" s="83"/>
      <c r="BX274" s="83"/>
      <c r="BY274" s="83"/>
      <c r="BZ274" s="83"/>
    </row>
    <row r="275" spans="1:78">
      <c r="A275" s="83"/>
      <c r="B275" s="83"/>
      <c r="C275" s="83"/>
      <c r="F275" s="83"/>
      <c r="I275" s="82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83"/>
      <c r="AI275" s="83"/>
      <c r="AJ275" s="83"/>
      <c r="AK275" s="83"/>
      <c r="AL275" s="83"/>
      <c r="AM275" s="83"/>
      <c r="AN275" s="83"/>
      <c r="AO275" s="83"/>
      <c r="AP275" s="87" t="s">
        <v>34086</v>
      </c>
      <c r="AQ275" s="115">
        <v>5815</v>
      </c>
      <c r="AR275" s="115" t="s">
        <v>35501</v>
      </c>
      <c r="AS275" s="100" t="s">
        <v>35408</v>
      </c>
      <c r="AT275" s="87">
        <v>400</v>
      </c>
      <c r="AU275" s="83"/>
      <c r="AV275" s="83"/>
      <c r="AW275" s="83"/>
      <c r="AX275" s="83"/>
      <c r="AY275" s="83"/>
      <c r="AZ275" s="83"/>
      <c r="BA275" s="83"/>
      <c r="BB275" s="83"/>
      <c r="BC275" s="83"/>
      <c r="BD275" s="83"/>
      <c r="BL275" s="87"/>
      <c r="BM275" s="38"/>
      <c r="BN275" s="38"/>
      <c r="BO275" s="38"/>
      <c r="BP275" s="83"/>
      <c r="BQ275" s="83"/>
      <c r="BR275" s="83"/>
      <c r="BS275" s="83"/>
      <c r="BT275" s="83"/>
      <c r="BU275" s="83"/>
      <c r="BV275" s="83"/>
      <c r="BW275" s="83"/>
      <c r="BX275" s="83"/>
      <c r="BY275" s="83"/>
      <c r="BZ275" s="83"/>
    </row>
    <row r="276" spans="1:78">
      <c r="A276" s="83"/>
      <c r="B276" s="83"/>
      <c r="C276" s="83"/>
      <c r="F276" s="83"/>
      <c r="I276" s="82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83"/>
      <c r="AI276" s="83"/>
      <c r="AJ276" s="83"/>
      <c r="AK276" s="83"/>
      <c r="AL276" s="83"/>
      <c r="AM276" s="83"/>
      <c r="AN276" s="83"/>
      <c r="AO276" s="83"/>
      <c r="AP276" s="87" t="s">
        <v>34086</v>
      </c>
      <c r="AQ276" s="115">
        <v>5824</v>
      </c>
      <c r="AR276" s="115" t="s">
        <v>35502</v>
      </c>
      <c r="AS276" s="100" t="s">
        <v>35408</v>
      </c>
      <c r="AT276" s="87">
        <v>400</v>
      </c>
      <c r="AU276" s="83"/>
      <c r="AV276" s="83"/>
      <c r="AW276" s="83"/>
      <c r="AX276" s="83"/>
      <c r="AY276" s="83"/>
      <c r="AZ276" s="83"/>
      <c r="BA276" s="83"/>
      <c r="BB276" s="83"/>
      <c r="BC276" s="83"/>
      <c r="BD276" s="83"/>
      <c r="BL276" s="87"/>
      <c r="BM276" s="38"/>
      <c r="BN276" s="38"/>
      <c r="BO276" s="38"/>
      <c r="BP276" s="83"/>
      <c r="BQ276" s="83"/>
      <c r="BR276" s="83"/>
      <c r="BS276" s="83"/>
      <c r="BT276" s="83"/>
      <c r="BU276" s="83"/>
      <c r="BV276" s="83"/>
      <c r="BW276" s="83"/>
      <c r="BX276" s="83"/>
      <c r="BY276" s="83"/>
      <c r="BZ276" s="83"/>
    </row>
    <row r="277" spans="1:78">
      <c r="A277" s="83"/>
      <c r="B277" s="83"/>
      <c r="C277" s="83"/>
      <c r="F277" s="83"/>
      <c r="I277" s="82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83"/>
      <c r="AI277" s="83"/>
      <c r="AJ277" s="83"/>
      <c r="AK277" s="83"/>
      <c r="AL277" s="83"/>
      <c r="AM277" s="83"/>
      <c r="AN277" s="83"/>
      <c r="AO277" s="83"/>
      <c r="AP277" s="87" t="s">
        <v>34086</v>
      </c>
      <c r="AQ277" s="115">
        <v>5825</v>
      </c>
      <c r="AR277" s="115" t="s">
        <v>35503</v>
      </c>
      <c r="AS277" s="100" t="s">
        <v>35408</v>
      </c>
      <c r="AT277" s="87">
        <v>400</v>
      </c>
      <c r="AU277" s="83"/>
      <c r="AV277" s="83"/>
      <c r="AW277" s="83"/>
      <c r="AX277" s="83"/>
      <c r="AY277" s="83"/>
      <c r="AZ277" s="83"/>
      <c r="BA277" s="83"/>
      <c r="BB277" s="83"/>
      <c r="BC277" s="83"/>
      <c r="BD277" s="83"/>
      <c r="BL277" s="87"/>
      <c r="BM277" s="38"/>
      <c r="BN277" s="38"/>
      <c r="BO277" s="38"/>
      <c r="BP277" s="83"/>
      <c r="BQ277" s="83"/>
      <c r="BR277" s="83"/>
      <c r="BS277" s="83"/>
      <c r="BT277" s="83"/>
      <c r="BU277" s="83"/>
      <c r="BV277" s="83"/>
      <c r="BW277" s="83"/>
      <c r="BX277" s="83"/>
      <c r="BY277" s="83"/>
      <c r="BZ277" s="83"/>
    </row>
    <row r="278" spans="1:78">
      <c r="A278" s="83"/>
      <c r="B278" s="83"/>
      <c r="C278" s="83"/>
      <c r="F278" s="83"/>
      <c r="I278" s="82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83"/>
      <c r="AI278" s="83"/>
      <c r="AJ278" s="83"/>
      <c r="AK278" s="83"/>
      <c r="AL278" s="83"/>
      <c r="AM278" s="83"/>
      <c r="AN278" s="83"/>
      <c r="AO278" s="83"/>
      <c r="AP278" s="87" t="s">
        <v>34086</v>
      </c>
      <c r="AQ278" s="115">
        <v>5826</v>
      </c>
      <c r="AR278" s="115" t="s">
        <v>35504</v>
      </c>
      <c r="AS278" s="100" t="s">
        <v>35408</v>
      </c>
      <c r="AT278" s="87">
        <v>400</v>
      </c>
      <c r="AU278" s="83"/>
      <c r="AV278" s="83"/>
      <c r="AW278" s="83"/>
      <c r="AX278" s="83"/>
      <c r="AY278" s="83"/>
      <c r="AZ278" s="83"/>
      <c r="BA278" s="83"/>
      <c r="BB278" s="83"/>
      <c r="BC278" s="83"/>
      <c r="BD278" s="83"/>
      <c r="BL278" s="87"/>
      <c r="BM278" s="38"/>
      <c r="BN278" s="38"/>
      <c r="BO278" s="38"/>
      <c r="BP278" s="83"/>
      <c r="BQ278" s="83"/>
      <c r="BR278" s="83"/>
      <c r="BS278" s="83"/>
      <c r="BT278" s="83"/>
      <c r="BU278" s="83"/>
      <c r="BV278" s="83"/>
      <c r="BW278" s="83"/>
      <c r="BX278" s="83"/>
      <c r="BY278" s="83"/>
      <c r="BZ278" s="83"/>
    </row>
    <row r="279" spans="1:78">
      <c r="A279" s="83"/>
      <c r="B279" s="83"/>
      <c r="C279" s="83"/>
      <c r="F279" s="83"/>
      <c r="I279" s="82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83"/>
      <c r="AI279" s="83"/>
      <c r="AJ279" s="83"/>
      <c r="AK279" s="83"/>
      <c r="AL279" s="83"/>
      <c r="AM279" s="83"/>
      <c r="AN279" s="83"/>
      <c r="AO279" s="83"/>
      <c r="AP279" s="87" t="s">
        <v>34086</v>
      </c>
      <c r="AQ279" s="115">
        <v>5827</v>
      </c>
      <c r="AR279" s="115" t="s">
        <v>35505</v>
      </c>
      <c r="AS279" s="100" t="s">
        <v>35408</v>
      </c>
      <c r="AT279" s="87">
        <v>400</v>
      </c>
      <c r="AU279" s="83"/>
      <c r="AV279" s="83"/>
      <c r="AW279" s="83"/>
      <c r="AX279" s="83"/>
      <c r="AY279" s="83"/>
      <c r="AZ279" s="83"/>
      <c r="BA279" s="83"/>
      <c r="BB279" s="83"/>
      <c r="BC279" s="83"/>
      <c r="BD279" s="83"/>
      <c r="BL279" s="87"/>
      <c r="BM279" s="38"/>
      <c r="BN279" s="38"/>
      <c r="BO279" s="38"/>
      <c r="BP279" s="83"/>
      <c r="BQ279" s="83"/>
      <c r="BR279" s="83"/>
      <c r="BS279" s="83"/>
      <c r="BT279" s="83"/>
      <c r="BU279" s="83"/>
      <c r="BV279" s="83"/>
      <c r="BW279" s="83"/>
      <c r="BX279" s="83"/>
      <c r="BY279" s="83"/>
      <c r="BZ279" s="83"/>
    </row>
    <row r="280" spans="1:78">
      <c r="A280" s="83"/>
      <c r="B280" s="83"/>
      <c r="C280" s="83"/>
      <c r="F280" s="83"/>
      <c r="I280" s="82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83"/>
      <c r="AI280" s="83"/>
      <c r="AJ280" s="83"/>
      <c r="AK280" s="83"/>
      <c r="AL280" s="83"/>
      <c r="AM280" s="83"/>
      <c r="AN280" s="83"/>
      <c r="AO280" s="83"/>
      <c r="AP280" s="87" t="s">
        <v>34086</v>
      </c>
      <c r="AQ280" s="115">
        <v>5828</v>
      </c>
      <c r="AR280" s="115" t="s">
        <v>35506</v>
      </c>
      <c r="AS280" s="100" t="s">
        <v>35408</v>
      </c>
      <c r="AT280" s="87">
        <v>400</v>
      </c>
      <c r="AU280" s="83"/>
      <c r="AV280" s="83"/>
      <c r="AW280" s="83"/>
      <c r="AX280" s="83"/>
      <c r="AY280" s="83"/>
      <c r="AZ280" s="83"/>
      <c r="BA280" s="83"/>
      <c r="BB280" s="83"/>
      <c r="BC280" s="83"/>
      <c r="BD280" s="83"/>
      <c r="BL280" s="87"/>
      <c r="BM280" s="38"/>
      <c r="BN280" s="38"/>
      <c r="BO280" s="38"/>
      <c r="BP280" s="83"/>
      <c r="BQ280" s="83"/>
      <c r="BR280" s="83"/>
      <c r="BS280" s="83"/>
      <c r="BT280" s="83"/>
      <c r="BU280" s="83"/>
      <c r="BV280" s="83"/>
      <c r="BW280" s="83"/>
      <c r="BX280" s="83"/>
      <c r="BY280" s="83"/>
      <c r="BZ280" s="83"/>
    </row>
    <row r="281" spans="1:78">
      <c r="A281" s="83"/>
      <c r="B281" s="83"/>
      <c r="C281" s="83"/>
      <c r="F281" s="83"/>
      <c r="I281" s="82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83"/>
      <c r="AI281" s="83"/>
      <c r="AJ281" s="83"/>
      <c r="AK281" s="83"/>
      <c r="AL281" s="83"/>
      <c r="AM281" s="83"/>
      <c r="AN281" s="83"/>
      <c r="AO281" s="83"/>
      <c r="AP281" s="87" t="s">
        <v>34086</v>
      </c>
      <c r="AQ281" s="115">
        <v>5829</v>
      </c>
      <c r="AR281" s="115" t="s">
        <v>35507</v>
      </c>
      <c r="AS281" s="100" t="s">
        <v>35408</v>
      </c>
      <c r="AT281" s="87">
        <v>400</v>
      </c>
      <c r="AU281" s="83"/>
      <c r="AV281" s="83"/>
      <c r="AW281" s="83"/>
      <c r="AX281" s="83"/>
      <c r="AY281" s="83"/>
      <c r="AZ281" s="83"/>
      <c r="BA281" s="83"/>
      <c r="BB281" s="83"/>
      <c r="BC281" s="83"/>
      <c r="BD281" s="83"/>
      <c r="BL281" s="87"/>
      <c r="BM281" s="38"/>
      <c r="BN281" s="38"/>
      <c r="BO281" s="38"/>
      <c r="BP281" s="83"/>
      <c r="BQ281" s="83"/>
      <c r="BR281" s="83"/>
      <c r="BS281" s="83"/>
      <c r="BT281" s="83"/>
      <c r="BU281" s="83"/>
      <c r="BV281" s="83"/>
      <c r="BW281" s="83"/>
      <c r="BX281" s="83"/>
      <c r="BY281" s="83"/>
      <c r="BZ281" s="83"/>
    </row>
    <row r="282" spans="1:78">
      <c r="A282" s="83"/>
      <c r="B282" s="83"/>
      <c r="C282" s="83"/>
      <c r="F282" s="83"/>
      <c r="I282" s="82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83"/>
      <c r="AI282" s="83"/>
      <c r="AJ282" s="83"/>
      <c r="AK282" s="83"/>
      <c r="AL282" s="83"/>
      <c r="AM282" s="83"/>
      <c r="AN282" s="83"/>
      <c r="AO282" s="83"/>
      <c r="AP282" s="87" t="s">
        <v>34086</v>
      </c>
      <c r="AQ282" s="115">
        <v>5830</v>
      </c>
      <c r="AR282" s="115" t="s">
        <v>35508</v>
      </c>
      <c r="AS282" s="100" t="s">
        <v>35408</v>
      </c>
      <c r="AT282" s="87">
        <v>400</v>
      </c>
      <c r="AU282" s="83"/>
      <c r="AV282" s="83"/>
      <c r="AW282" s="83"/>
      <c r="AX282" s="83"/>
      <c r="AY282" s="83"/>
      <c r="AZ282" s="83"/>
      <c r="BA282" s="83"/>
      <c r="BB282" s="83"/>
      <c r="BC282" s="83"/>
      <c r="BD282" s="83"/>
      <c r="BL282" s="87"/>
      <c r="BM282" s="38"/>
      <c r="BN282" s="38"/>
      <c r="BO282" s="38"/>
      <c r="BP282" s="83"/>
      <c r="BQ282" s="83"/>
      <c r="BR282" s="83"/>
      <c r="BS282" s="83"/>
      <c r="BT282" s="83"/>
      <c r="BU282" s="83"/>
      <c r="BV282" s="83"/>
      <c r="BW282" s="83"/>
      <c r="BX282" s="83"/>
      <c r="BY282" s="83"/>
      <c r="BZ282" s="83"/>
    </row>
    <row r="283" spans="1:78">
      <c r="A283" s="83"/>
      <c r="B283" s="83"/>
      <c r="C283" s="83"/>
      <c r="F283" s="83"/>
      <c r="I283" s="82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83"/>
      <c r="AI283" s="83"/>
      <c r="AJ283" s="83"/>
      <c r="AK283" s="83"/>
      <c r="AL283" s="83"/>
      <c r="AM283" s="83"/>
      <c r="AN283" s="83"/>
      <c r="AO283" s="83"/>
      <c r="AP283" s="87" t="s">
        <v>34086</v>
      </c>
      <c r="AQ283" s="115">
        <v>5831</v>
      </c>
      <c r="AR283" s="115" t="s">
        <v>35509</v>
      </c>
      <c r="AS283" s="100" t="s">
        <v>35408</v>
      </c>
      <c r="AT283" s="87">
        <v>400</v>
      </c>
      <c r="AU283" s="83"/>
      <c r="AV283" s="83"/>
      <c r="AW283" s="83"/>
      <c r="AX283" s="83"/>
      <c r="AY283" s="83"/>
      <c r="AZ283" s="83"/>
      <c r="BA283" s="83"/>
      <c r="BB283" s="83"/>
      <c r="BC283" s="83"/>
      <c r="BD283" s="83"/>
      <c r="BL283" s="87"/>
      <c r="BM283" s="38"/>
      <c r="BN283" s="38"/>
      <c r="BO283" s="38"/>
      <c r="BP283" s="83"/>
      <c r="BQ283" s="83"/>
      <c r="BR283" s="83"/>
      <c r="BS283" s="83"/>
      <c r="BT283" s="83"/>
      <c r="BU283" s="83"/>
      <c r="BV283" s="83"/>
      <c r="BW283" s="83"/>
      <c r="BX283" s="83"/>
      <c r="BY283" s="83"/>
      <c r="BZ283" s="83"/>
    </row>
    <row r="284" spans="1:78">
      <c r="A284" s="83"/>
      <c r="B284" s="83"/>
      <c r="C284" s="83"/>
      <c r="F284" s="83"/>
      <c r="I284" s="82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83"/>
      <c r="AI284" s="83"/>
      <c r="AJ284" s="83"/>
      <c r="AK284" s="83"/>
      <c r="AL284" s="83"/>
      <c r="AM284" s="83"/>
      <c r="AN284" s="83"/>
      <c r="AO284" s="83"/>
      <c r="AP284" s="87" t="s">
        <v>34086</v>
      </c>
      <c r="AQ284" s="115">
        <v>5944</v>
      </c>
      <c r="AR284" s="115" t="s">
        <v>35510</v>
      </c>
      <c r="AS284" s="100" t="s">
        <v>35408</v>
      </c>
      <c r="AT284" s="87">
        <v>400</v>
      </c>
      <c r="AU284" s="83"/>
      <c r="AV284" s="83"/>
      <c r="AW284" s="83"/>
      <c r="AX284" s="83"/>
      <c r="AY284" s="83"/>
      <c r="AZ284" s="83"/>
      <c r="BA284" s="83"/>
      <c r="BB284" s="83"/>
      <c r="BC284" s="83"/>
      <c r="BD284" s="83"/>
      <c r="BL284" s="87"/>
      <c r="BM284" s="38"/>
      <c r="BN284" s="38"/>
      <c r="BO284" s="38"/>
      <c r="BP284" s="83"/>
      <c r="BQ284" s="83"/>
      <c r="BR284" s="83"/>
      <c r="BS284" s="83"/>
      <c r="BT284" s="83"/>
      <c r="BU284" s="83"/>
      <c r="BV284" s="83"/>
      <c r="BW284" s="83"/>
      <c r="BX284" s="83"/>
      <c r="BY284" s="83"/>
      <c r="BZ284" s="83"/>
    </row>
    <row r="285" spans="1:78">
      <c r="A285" s="83"/>
      <c r="B285" s="83"/>
      <c r="C285" s="83"/>
      <c r="F285" s="83"/>
      <c r="I285" s="82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83"/>
      <c r="AI285" s="83"/>
      <c r="AJ285" s="83"/>
      <c r="AK285" s="83"/>
      <c r="AL285" s="83"/>
      <c r="AM285" s="83"/>
      <c r="AN285" s="83"/>
      <c r="AO285" s="83"/>
      <c r="AP285" s="87" t="s">
        <v>34086</v>
      </c>
      <c r="AQ285" s="115">
        <v>5945</v>
      </c>
      <c r="AR285" s="115" t="s">
        <v>35511</v>
      </c>
      <c r="AS285" s="100" t="s">
        <v>35408</v>
      </c>
      <c r="AT285" s="87">
        <v>400</v>
      </c>
      <c r="AU285" s="83"/>
      <c r="AV285" s="83"/>
      <c r="AW285" s="83"/>
      <c r="AX285" s="83"/>
      <c r="AY285" s="83"/>
      <c r="AZ285" s="83"/>
      <c r="BA285" s="83"/>
      <c r="BB285" s="83"/>
      <c r="BC285" s="83"/>
      <c r="BD285" s="83"/>
      <c r="BL285" s="87"/>
      <c r="BM285" s="38"/>
      <c r="BN285" s="38"/>
      <c r="BO285" s="38"/>
      <c r="BP285" s="83"/>
      <c r="BQ285" s="83"/>
      <c r="BR285" s="83"/>
      <c r="BS285" s="83"/>
      <c r="BT285" s="83"/>
      <c r="BU285" s="83"/>
      <c r="BV285" s="83"/>
      <c r="BW285" s="83"/>
      <c r="BX285" s="83"/>
      <c r="BY285" s="83"/>
      <c r="BZ285" s="83"/>
    </row>
    <row r="286" spans="1:78">
      <c r="A286" s="83"/>
      <c r="B286" s="83"/>
      <c r="C286" s="83"/>
      <c r="F286" s="83"/>
      <c r="I286" s="82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  <c r="AB286" s="83"/>
      <c r="AC286" s="83"/>
      <c r="AD286" s="83"/>
      <c r="AE286" s="83"/>
      <c r="AF286" s="83"/>
      <c r="AG286" s="83"/>
      <c r="AH286" s="83"/>
      <c r="AI286" s="83"/>
      <c r="AJ286" s="83"/>
      <c r="AK286" s="83"/>
      <c r="AL286" s="83"/>
      <c r="AM286" s="83"/>
      <c r="AN286" s="83"/>
      <c r="AO286" s="83"/>
      <c r="AP286" s="87" t="s">
        <v>34086</v>
      </c>
      <c r="AQ286" s="115">
        <v>5946</v>
      </c>
      <c r="AR286" s="115" t="s">
        <v>35512</v>
      </c>
      <c r="AS286" s="100" t="s">
        <v>35408</v>
      </c>
      <c r="AT286" s="87">
        <v>400</v>
      </c>
      <c r="AU286" s="83"/>
      <c r="AV286" s="83"/>
      <c r="AW286" s="83"/>
      <c r="AX286" s="83"/>
      <c r="AY286" s="83"/>
      <c r="AZ286" s="83"/>
      <c r="BA286" s="83"/>
      <c r="BB286" s="83"/>
      <c r="BC286" s="83"/>
      <c r="BD286" s="83"/>
      <c r="BL286" s="87"/>
      <c r="BM286" s="38"/>
      <c r="BN286" s="38"/>
      <c r="BO286" s="38"/>
      <c r="BP286" s="83"/>
      <c r="BQ286" s="83"/>
      <c r="BR286" s="83"/>
      <c r="BS286" s="83"/>
      <c r="BT286" s="83"/>
      <c r="BU286" s="83"/>
      <c r="BV286" s="83"/>
      <c r="BW286" s="83"/>
      <c r="BX286" s="83"/>
      <c r="BY286" s="83"/>
      <c r="BZ286" s="83"/>
    </row>
    <row r="287" spans="1:78">
      <c r="A287" s="83"/>
      <c r="B287" s="83"/>
      <c r="C287" s="83"/>
      <c r="F287" s="83"/>
      <c r="I287" s="82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  <c r="AB287" s="83"/>
      <c r="AC287" s="83"/>
      <c r="AD287" s="83"/>
      <c r="AE287" s="83"/>
      <c r="AF287" s="83"/>
      <c r="AG287" s="83"/>
      <c r="AH287" s="83"/>
      <c r="AI287" s="83"/>
      <c r="AJ287" s="83"/>
      <c r="AK287" s="83"/>
      <c r="AL287" s="83"/>
      <c r="AM287" s="83"/>
      <c r="AN287" s="83"/>
      <c r="AO287" s="83"/>
      <c r="AP287" s="87" t="s">
        <v>34086</v>
      </c>
      <c r="AQ287" s="115">
        <v>5947</v>
      </c>
      <c r="AR287" s="115" t="s">
        <v>35513</v>
      </c>
      <c r="AS287" s="100" t="s">
        <v>35408</v>
      </c>
      <c r="AT287" s="87">
        <v>400</v>
      </c>
      <c r="AU287" s="83"/>
      <c r="AV287" s="83"/>
      <c r="AW287" s="83"/>
      <c r="AX287" s="83"/>
      <c r="AY287" s="83"/>
      <c r="AZ287" s="83"/>
      <c r="BA287" s="83"/>
      <c r="BB287" s="83"/>
      <c r="BC287" s="83"/>
      <c r="BD287" s="83"/>
      <c r="BL287" s="87"/>
      <c r="BM287" s="38"/>
      <c r="BN287" s="38"/>
      <c r="BO287" s="38"/>
      <c r="BP287" s="83"/>
      <c r="BQ287" s="83"/>
      <c r="BR287" s="83"/>
      <c r="BS287" s="83"/>
      <c r="BT287" s="83"/>
      <c r="BU287" s="83"/>
      <c r="BV287" s="83"/>
      <c r="BW287" s="83"/>
      <c r="BX287" s="83"/>
      <c r="BY287" s="83"/>
      <c r="BZ287" s="83"/>
    </row>
    <row r="288" spans="1:78">
      <c r="A288" s="83"/>
      <c r="B288" s="83"/>
      <c r="C288" s="83"/>
      <c r="F288" s="83"/>
      <c r="I288" s="82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  <c r="AB288" s="83"/>
      <c r="AC288" s="83"/>
      <c r="AD288" s="83"/>
      <c r="AE288" s="83"/>
      <c r="AF288" s="83"/>
      <c r="AG288" s="83"/>
      <c r="AH288" s="83"/>
      <c r="AI288" s="83"/>
      <c r="AJ288" s="83"/>
      <c r="AK288" s="83"/>
      <c r="AL288" s="83"/>
      <c r="AM288" s="83"/>
      <c r="AN288" s="83"/>
      <c r="AO288" s="83"/>
      <c r="AP288" s="87" t="s">
        <v>34086</v>
      </c>
      <c r="AQ288" s="115">
        <v>5948</v>
      </c>
      <c r="AR288" s="115" t="s">
        <v>35514</v>
      </c>
      <c r="AS288" s="100" t="s">
        <v>35408</v>
      </c>
      <c r="AT288" s="87">
        <v>400</v>
      </c>
      <c r="AU288" s="83"/>
      <c r="AV288" s="83"/>
      <c r="AW288" s="83"/>
      <c r="AX288" s="83"/>
      <c r="AY288" s="83"/>
      <c r="AZ288" s="83"/>
      <c r="BA288" s="83"/>
      <c r="BB288" s="83"/>
      <c r="BC288" s="83"/>
      <c r="BD288" s="83"/>
      <c r="BL288" s="87"/>
      <c r="BM288" s="38"/>
      <c r="BN288" s="38"/>
      <c r="BO288" s="38"/>
      <c r="BP288" s="83"/>
      <c r="BQ288" s="83"/>
      <c r="BR288" s="83"/>
      <c r="BS288" s="83"/>
      <c r="BT288" s="83"/>
      <c r="BU288" s="83"/>
      <c r="BV288" s="83"/>
      <c r="BW288" s="83"/>
      <c r="BX288" s="83"/>
      <c r="BY288" s="83"/>
      <c r="BZ288" s="83"/>
    </row>
    <row r="289" spans="1:78">
      <c r="A289" s="83"/>
      <c r="B289" s="83"/>
      <c r="C289" s="83"/>
      <c r="F289" s="83"/>
      <c r="I289" s="82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  <c r="AB289" s="83"/>
      <c r="AC289" s="83"/>
      <c r="AD289" s="83"/>
      <c r="AE289" s="83"/>
      <c r="AF289" s="83"/>
      <c r="AG289" s="83"/>
      <c r="AH289" s="83"/>
      <c r="AI289" s="83"/>
      <c r="AJ289" s="83"/>
      <c r="AK289" s="83"/>
      <c r="AL289" s="83"/>
      <c r="AM289" s="83"/>
      <c r="AN289" s="83"/>
      <c r="AO289" s="83"/>
      <c r="AP289" s="87" t="s">
        <v>34086</v>
      </c>
      <c r="AQ289" s="115">
        <v>5949</v>
      </c>
      <c r="AR289" s="115" t="s">
        <v>35515</v>
      </c>
      <c r="AS289" s="100" t="s">
        <v>35408</v>
      </c>
      <c r="AT289" s="87">
        <v>400</v>
      </c>
      <c r="AU289" s="83"/>
      <c r="AV289" s="83"/>
      <c r="AW289" s="83"/>
      <c r="AX289" s="83"/>
      <c r="AY289" s="83"/>
      <c r="AZ289" s="83"/>
      <c r="BA289" s="83"/>
      <c r="BB289" s="83"/>
      <c r="BC289" s="83"/>
      <c r="BD289" s="83"/>
      <c r="BL289" s="87"/>
      <c r="BM289" s="38"/>
      <c r="BN289" s="38"/>
      <c r="BO289" s="38"/>
      <c r="BP289" s="83"/>
      <c r="BQ289" s="83"/>
      <c r="BR289" s="83"/>
      <c r="BS289" s="83"/>
      <c r="BT289" s="83"/>
      <c r="BU289" s="83"/>
      <c r="BV289" s="83"/>
      <c r="BW289" s="83"/>
      <c r="BX289" s="83"/>
      <c r="BY289" s="83"/>
      <c r="BZ289" s="83"/>
    </row>
    <row r="290" spans="1:78">
      <c r="A290" s="83"/>
      <c r="B290" s="83"/>
      <c r="C290" s="83"/>
      <c r="F290" s="83"/>
      <c r="I290" s="82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  <c r="AB290" s="83"/>
      <c r="AC290" s="83"/>
      <c r="AD290" s="83"/>
      <c r="AE290" s="83"/>
      <c r="AF290" s="83"/>
      <c r="AG290" s="83"/>
      <c r="AH290" s="83"/>
      <c r="AI290" s="83"/>
      <c r="AJ290" s="83"/>
      <c r="AK290" s="83"/>
      <c r="AL290" s="83"/>
      <c r="AM290" s="83"/>
      <c r="AN290" s="83"/>
      <c r="AO290" s="83"/>
      <c r="AP290" s="87" t="s">
        <v>34086</v>
      </c>
      <c r="AQ290" s="115">
        <v>5950</v>
      </c>
      <c r="AR290" s="115" t="s">
        <v>35516</v>
      </c>
      <c r="AS290" s="100" t="s">
        <v>35408</v>
      </c>
      <c r="AT290" s="87">
        <v>400</v>
      </c>
      <c r="AU290" s="83"/>
      <c r="AV290" s="83"/>
      <c r="AW290" s="83"/>
      <c r="AX290" s="83"/>
      <c r="AY290" s="83"/>
      <c r="AZ290" s="83"/>
      <c r="BA290" s="83"/>
      <c r="BB290" s="83"/>
      <c r="BC290" s="83"/>
      <c r="BD290" s="83"/>
      <c r="BL290" s="87"/>
      <c r="BM290" s="38"/>
      <c r="BN290" s="38"/>
      <c r="BO290" s="38"/>
      <c r="BP290" s="83"/>
      <c r="BQ290" s="83"/>
      <c r="BR290" s="83"/>
      <c r="BS290" s="83"/>
      <c r="BT290" s="83"/>
      <c r="BU290" s="83"/>
      <c r="BV290" s="83"/>
      <c r="BW290" s="83"/>
      <c r="BX290" s="83"/>
      <c r="BY290" s="83"/>
      <c r="BZ290" s="83"/>
    </row>
    <row r="291" spans="1:78">
      <c r="A291" s="83"/>
      <c r="B291" s="83"/>
      <c r="C291" s="83"/>
      <c r="F291" s="83"/>
      <c r="I291" s="82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  <c r="AB291" s="83"/>
      <c r="AC291" s="83"/>
      <c r="AD291" s="83"/>
      <c r="AE291" s="83"/>
      <c r="AF291" s="83"/>
      <c r="AG291" s="83"/>
      <c r="AH291" s="83"/>
      <c r="AI291" s="83"/>
      <c r="AJ291" s="83"/>
      <c r="AK291" s="83"/>
      <c r="AL291" s="83"/>
      <c r="AM291" s="83"/>
      <c r="AN291" s="83"/>
      <c r="AO291" s="83"/>
      <c r="AP291" s="87" t="s">
        <v>34086</v>
      </c>
      <c r="AQ291" s="115">
        <v>5951</v>
      </c>
      <c r="AR291" s="115" t="s">
        <v>35517</v>
      </c>
      <c r="AS291" s="100" t="s">
        <v>35408</v>
      </c>
      <c r="AT291" s="87">
        <v>400</v>
      </c>
      <c r="AU291" s="83"/>
      <c r="AV291" s="83"/>
      <c r="AW291" s="83"/>
      <c r="AX291" s="83"/>
      <c r="AY291" s="83"/>
      <c r="AZ291" s="83"/>
      <c r="BA291" s="83"/>
      <c r="BB291" s="83"/>
      <c r="BC291" s="83"/>
      <c r="BD291" s="83"/>
      <c r="BL291" s="87"/>
      <c r="BM291" s="38"/>
      <c r="BN291" s="38"/>
      <c r="BO291" s="38"/>
      <c r="BP291" s="83"/>
      <c r="BQ291" s="83"/>
      <c r="BR291" s="83"/>
      <c r="BS291" s="83"/>
      <c r="BT291" s="83"/>
      <c r="BU291" s="83"/>
      <c r="BV291" s="83"/>
      <c r="BW291" s="83"/>
      <c r="BX291" s="83"/>
      <c r="BY291" s="83"/>
      <c r="BZ291" s="83"/>
    </row>
    <row r="292" spans="1:78">
      <c r="A292" s="83"/>
      <c r="B292" s="83"/>
      <c r="C292" s="83"/>
      <c r="F292" s="83"/>
      <c r="I292" s="82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  <c r="AB292" s="83"/>
      <c r="AC292" s="83"/>
      <c r="AD292" s="83"/>
      <c r="AE292" s="83"/>
      <c r="AF292" s="83"/>
      <c r="AG292" s="83"/>
      <c r="AH292" s="83"/>
      <c r="AI292" s="83"/>
      <c r="AJ292" s="83"/>
      <c r="AK292" s="83"/>
      <c r="AL292" s="83"/>
      <c r="AM292" s="83"/>
      <c r="AN292" s="83"/>
      <c r="AO292" s="83"/>
      <c r="AP292" s="87" t="s">
        <v>34086</v>
      </c>
      <c r="AQ292" s="101">
        <v>7200</v>
      </c>
      <c r="AR292" s="101" t="s">
        <v>35518</v>
      </c>
      <c r="AS292" s="100" t="s">
        <v>35408</v>
      </c>
      <c r="AT292" s="87">
        <v>400</v>
      </c>
      <c r="AU292" s="83"/>
      <c r="AV292" s="83"/>
      <c r="AW292" s="83"/>
      <c r="AX292" s="83"/>
      <c r="AY292" s="83"/>
      <c r="AZ292" s="83"/>
      <c r="BA292" s="83"/>
      <c r="BB292" s="83"/>
      <c r="BC292" s="83"/>
      <c r="BD292" s="83"/>
      <c r="BL292" s="87"/>
      <c r="BM292" s="38"/>
      <c r="BN292" s="38"/>
      <c r="BO292" s="38"/>
      <c r="BP292" s="83"/>
      <c r="BQ292" s="83"/>
      <c r="BR292" s="83"/>
      <c r="BS292" s="83"/>
      <c r="BT292" s="83"/>
      <c r="BU292" s="83"/>
      <c r="BV292" s="83"/>
      <c r="BW292" s="83"/>
      <c r="BX292" s="83"/>
      <c r="BY292" s="83"/>
      <c r="BZ292" s="83"/>
    </row>
    <row r="293" spans="1:78">
      <c r="A293" s="83"/>
      <c r="B293" s="83"/>
      <c r="C293" s="83"/>
      <c r="F293" s="83"/>
      <c r="I293" s="82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  <c r="AB293" s="83"/>
      <c r="AC293" s="83"/>
      <c r="AD293" s="83"/>
      <c r="AE293" s="83"/>
      <c r="AF293" s="83"/>
      <c r="AG293" s="83"/>
      <c r="AH293" s="83"/>
      <c r="AI293" s="83"/>
      <c r="AJ293" s="83"/>
      <c r="AK293" s="83"/>
      <c r="AL293" s="83"/>
      <c r="AM293" s="83"/>
      <c r="AN293" s="83"/>
      <c r="AO293" s="83"/>
      <c r="AP293" s="87" t="s">
        <v>34086</v>
      </c>
      <c r="AQ293" s="101">
        <v>7201</v>
      </c>
      <c r="AR293" s="101" t="s">
        <v>35519</v>
      </c>
      <c r="AS293" s="100" t="s">
        <v>35408</v>
      </c>
      <c r="AT293" s="87">
        <v>400</v>
      </c>
      <c r="AU293" s="83"/>
      <c r="AV293" s="83"/>
      <c r="AW293" s="83"/>
      <c r="AX293" s="83"/>
      <c r="AY293" s="83"/>
      <c r="AZ293" s="83"/>
      <c r="BA293" s="83"/>
      <c r="BB293" s="83"/>
      <c r="BC293" s="83"/>
      <c r="BD293" s="83"/>
      <c r="BL293" s="87"/>
      <c r="BM293" s="38"/>
      <c r="BN293" s="38"/>
      <c r="BO293" s="38"/>
      <c r="BP293" s="83"/>
      <c r="BQ293" s="83"/>
      <c r="BR293" s="83"/>
      <c r="BS293" s="83"/>
      <c r="BT293" s="83"/>
      <c r="BU293" s="83"/>
      <c r="BV293" s="83"/>
      <c r="BW293" s="83"/>
      <c r="BX293" s="83"/>
      <c r="BY293" s="83"/>
      <c r="BZ293" s="83"/>
    </row>
    <row r="294" spans="1:78">
      <c r="A294" s="83"/>
      <c r="B294" s="83"/>
      <c r="C294" s="83"/>
      <c r="F294" s="83"/>
      <c r="I294" s="82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  <c r="AB294" s="83"/>
      <c r="AC294" s="83"/>
      <c r="AD294" s="83"/>
      <c r="AE294" s="83"/>
      <c r="AF294" s="83"/>
      <c r="AG294" s="83"/>
      <c r="AH294" s="83"/>
      <c r="AI294" s="83"/>
      <c r="AJ294" s="83"/>
      <c r="AK294" s="83"/>
      <c r="AL294" s="83"/>
      <c r="AM294" s="83"/>
      <c r="AN294" s="83"/>
      <c r="AO294" s="83"/>
      <c r="AP294" s="87" t="s">
        <v>34086</v>
      </c>
      <c r="AQ294" s="101">
        <v>7202</v>
      </c>
      <c r="AR294" s="101" t="s">
        <v>35520</v>
      </c>
      <c r="AS294" s="100" t="s">
        <v>35408</v>
      </c>
      <c r="AT294" s="87">
        <v>400</v>
      </c>
      <c r="AU294" s="83"/>
      <c r="AV294" s="83"/>
      <c r="AW294" s="83"/>
      <c r="AX294" s="83"/>
      <c r="AY294" s="83"/>
      <c r="AZ294" s="83"/>
      <c r="BA294" s="83"/>
      <c r="BB294" s="83"/>
      <c r="BC294" s="83"/>
      <c r="BD294" s="83"/>
      <c r="BL294" s="87"/>
      <c r="BM294" s="38"/>
      <c r="BN294" s="38"/>
      <c r="BO294" s="38"/>
      <c r="BP294" s="83"/>
      <c r="BQ294" s="83"/>
      <c r="BR294" s="83"/>
      <c r="BS294" s="83"/>
      <c r="BT294" s="83"/>
      <c r="BU294" s="83"/>
      <c r="BV294" s="83"/>
      <c r="BW294" s="83"/>
      <c r="BX294" s="83"/>
      <c r="BY294" s="83"/>
      <c r="BZ294" s="83"/>
    </row>
    <row r="295" spans="1:78">
      <c r="A295" s="83"/>
      <c r="B295" s="83"/>
      <c r="C295" s="83"/>
      <c r="F295" s="83"/>
      <c r="I295" s="82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  <c r="AB295" s="83"/>
      <c r="AC295" s="83"/>
      <c r="AD295" s="83"/>
      <c r="AE295" s="83"/>
      <c r="AF295" s="83"/>
      <c r="AG295" s="83"/>
      <c r="AH295" s="83"/>
      <c r="AI295" s="83"/>
      <c r="AJ295" s="83"/>
      <c r="AK295" s="83"/>
      <c r="AL295" s="83"/>
      <c r="AM295" s="83"/>
      <c r="AN295" s="83"/>
      <c r="AO295" s="83"/>
      <c r="AP295" s="87" t="s">
        <v>34086</v>
      </c>
      <c r="AQ295" s="101">
        <v>7203</v>
      </c>
      <c r="AR295" s="101" t="s">
        <v>35521</v>
      </c>
      <c r="AS295" s="100" t="s">
        <v>35408</v>
      </c>
      <c r="AT295" s="87">
        <v>400</v>
      </c>
      <c r="AU295" s="83"/>
      <c r="AV295" s="83"/>
      <c r="AW295" s="83"/>
      <c r="AX295" s="83"/>
      <c r="AY295" s="83"/>
      <c r="AZ295" s="83"/>
      <c r="BA295" s="83"/>
      <c r="BB295" s="83"/>
      <c r="BC295" s="83"/>
      <c r="BD295" s="83"/>
      <c r="BL295" s="87"/>
      <c r="BM295" s="38"/>
      <c r="BN295" s="38"/>
      <c r="BO295" s="38"/>
      <c r="BP295" s="83"/>
      <c r="BQ295" s="83"/>
      <c r="BR295" s="83"/>
      <c r="BS295" s="83"/>
      <c r="BT295" s="83"/>
      <c r="BU295" s="83"/>
      <c r="BV295" s="83"/>
      <c r="BW295" s="83"/>
      <c r="BX295" s="83"/>
      <c r="BY295" s="83"/>
      <c r="BZ295" s="83"/>
    </row>
    <row r="296" spans="1:78">
      <c r="A296" s="83"/>
      <c r="B296" s="83"/>
      <c r="C296" s="83"/>
      <c r="F296" s="83"/>
      <c r="I296" s="82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  <c r="AB296" s="83"/>
      <c r="AC296" s="83"/>
      <c r="AD296" s="83"/>
      <c r="AE296" s="83"/>
      <c r="AF296" s="83"/>
      <c r="AG296" s="83"/>
      <c r="AH296" s="83"/>
      <c r="AI296" s="83"/>
      <c r="AJ296" s="83"/>
      <c r="AK296" s="83"/>
      <c r="AL296" s="83"/>
      <c r="AM296" s="83"/>
      <c r="AN296" s="83"/>
      <c r="AO296" s="83"/>
      <c r="AP296" s="87" t="s">
        <v>34086</v>
      </c>
      <c r="AQ296" s="101">
        <v>7204</v>
      </c>
      <c r="AR296" s="101" t="s">
        <v>35522</v>
      </c>
      <c r="AS296" s="100" t="s">
        <v>35408</v>
      </c>
      <c r="AT296" s="87">
        <v>400</v>
      </c>
      <c r="AU296" s="83"/>
      <c r="AV296" s="83"/>
      <c r="AW296" s="83"/>
      <c r="AX296" s="83"/>
      <c r="AY296" s="83"/>
      <c r="AZ296" s="83"/>
      <c r="BA296" s="83"/>
      <c r="BB296" s="83"/>
      <c r="BC296" s="83"/>
      <c r="BD296" s="83"/>
      <c r="BL296" s="87"/>
      <c r="BM296" s="38"/>
      <c r="BN296" s="38"/>
      <c r="BO296" s="38"/>
      <c r="BP296" s="83"/>
      <c r="BQ296" s="83"/>
      <c r="BR296" s="83"/>
      <c r="BS296" s="83"/>
      <c r="BT296" s="83"/>
      <c r="BU296" s="83"/>
      <c r="BV296" s="83"/>
      <c r="BW296" s="83"/>
      <c r="BX296" s="83"/>
      <c r="BY296" s="83"/>
      <c r="BZ296" s="83"/>
    </row>
    <row r="297" spans="1:78">
      <c r="A297" s="83"/>
      <c r="B297" s="83"/>
      <c r="C297" s="83"/>
      <c r="F297" s="83"/>
      <c r="I297" s="82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  <c r="AB297" s="83"/>
      <c r="AC297" s="83"/>
      <c r="AD297" s="83"/>
      <c r="AE297" s="83"/>
      <c r="AF297" s="83"/>
      <c r="AG297" s="83"/>
      <c r="AH297" s="83"/>
      <c r="AI297" s="83"/>
      <c r="AJ297" s="83"/>
      <c r="AK297" s="83"/>
      <c r="AL297" s="83"/>
      <c r="AM297" s="83"/>
      <c r="AN297" s="83"/>
      <c r="AO297" s="83"/>
      <c r="AP297" s="87" t="s">
        <v>34086</v>
      </c>
      <c r="AQ297" s="101">
        <v>7205</v>
      </c>
      <c r="AR297" s="101" t="s">
        <v>35523</v>
      </c>
      <c r="AS297" s="100" t="s">
        <v>35408</v>
      </c>
      <c r="AT297" s="87">
        <v>400</v>
      </c>
      <c r="AU297" s="83"/>
      <c r="AV297" s="83"/>
      <c r="AW297" s="83"/>
      <c r="AX297" s="83"/>
      <c r="AY297" s="83"/>
      <c r="AZ297" s="83"/>
      <c r="BA297" s="83"/>
      <c r="BB297" s="83"/>
      <c r="BC297" s="83"/>
      <c r="BD297" s="83"/>
      <c r="BL297" s="87"/>
      <c r="BM297" s="38"/>
      <c r="BN297" s="38"/>
      <c r="BO297" s="38"/>
      <c r="BP297" s="83"/>
      <c r="BQ297" s="83"/>
      <c r="BR297" s="83"/>
      <c r="BS297" s="83"/>
      <c r="BT297" s="83"/>
      <c r="BU297" s="83"/>
      <c r="BV297" s="83"/>
      <c r="BW297" s="83"/>
      <c r="BX297" s="83"/>
      <c r="BY297" s="83"/>
      <c r="BZ297" s="83"/>
    </row>
    <row r="298" spans="1:78">
      <c r="A298" s="83"/>
      <c r="B298" s="83"/>
      <c r="C298" s="83"/>
      <c r="F298" s="83"/>
      <c r="I298" s="82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  <c r="AB298" s="83"/>
      <c r="AC298" s="83"/>
      <c r="AD298" s="83"/>
      <c r="AE298" s="83"/>
      <c r="AF298" s="83"/>
      <c r="AG298" s="83"/>
      <c r="AH298" s="83"/>
      <c r="AI298" s="83"/>
      <c r="AJ298" s="83"/>
      <c r="AK298" s="83"/>
      <c r="AL298" s="83"/>
      <c r="AM298" s="83"/>
      <c r="AN298" s="83"/>
      <c r="AO298" s="83"/>
      <c r="AP298" s="87" t="s">
        <v>34086</v>
      </c>
      <c r="AQ298" s="101">
        <v>7206</v>
      </c>
      <c r="AR298" s="101" t="s">
        <v>35524</v>
      </c>
      <c r="AS298" s="100" t="s">
        <v>35408</v>
      </c>
      <c r="AT298" s="87">
        <v>400</v>
      </c>
      <c r="AU298" s="83"/>
      <c r="AV298" s="83"/>
      <c r="AW298" s="83"/>
      <c r="AX298" s="83"/>
      <c r="AY298" s="83"/>
      <c r="AZ298" s="83"/>
      <c r="BA298" s="83"/>
      <c r="BB298" s="83"/>
      <c r="BC298" s="83"/>
      <c r="BD298" s="83"/>
      <c r="BL298" s="87"/>
      <c r="BM298" s="38"/>
      <c r="BN298" s="38"/>
      <c r="BO298" s="38"/>
      <c r="BP298" s="83"/>
      <c r="BQ298" s="83"/>
      <c r="BR298" s="83"/>
      <c r="BS298" s="83"/>
      <c r="BT298" s="83"/>
      <c r="BU298" s="83"/>
      <c r="BV298" s="83"/>
      <c r="BW298" s="83"/>
      <c r="BX298" s="83"/>
      <c r="BY298" s="83"/>
      <c r="BZ298" s="83"/>
    </row>
    <row r="299" spans="1:78">
      <c r="A299" s="83"/>
      <c r="B299" s="83"/>
      <c r="C299" s="83"/>
      <c r="F299" s="83"/>
      <c r="I299" s="82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  <c r="AB299" s="83"/>
      <c r="AC299" s="83"/>
      <c r="AD299" s="83"/>
      <c r="AE299" s="83"/>
      <c r="AF299" s="83"/>
      <c r="AG299" s="83"/>
      <c r="AH299" s="83"/>
      <c r="AI299" s="83"/>
      <c r="AJ299" s="83"/>
      <c r="AK299" s="83"/>
      <c r="AL299" s="83"/>
      <c r="AM299" s="83"/>
      <c r="AN299" s="83"/>
      <c r="AO299" s="83"/>
      <c r="AP299" s="87" t="s">
        <v>34086</v>
      </c>
      <c r="AQ299" s="101">
        <v>7207</v>
      </c>
      <c r="AR299" s="101" t="s">
        <v>35525</v>
      </c>
      <c r="AS299" s="100" t="s">
        <v>35408</v>
      </c>
      <c r="AT299" s="87">
        <v>400</v>
      </c>
      <c r="AU299" s="83"/>
      <c r="AV299" s="83"/>
      <c r="AW299" s="83"/>
      <c r="AX299" s="83"/>
      <c r="AY299" s="83"/>
      <c r="AZ299" s="83"/>
      <c r="BA299" s="83"/>
      <c r="BB299" s="83"/>
      <c r="BC299" s="83"/>
      <c r="BD299" s="83"/>
      <c r="BL299" s="87"/>
      <c r="BM299" s="38"/>
      <c r="BN299" s="38"/>
      <c r="BO299" s="38"/>
      <c r="BP299" s="83"/>
      <c r="BQ299" s="83"/>
      <c r="BR299" s="83"/>
      <c r="BS299" s="83"/>
      <c r="BT299" s="83"/>
      <c r="BU299" s="83"/>
      <c r="BV299" s="83"/>
      <c r="BW299" s="83"/>
      <c r="BX299" s="83"/>
      <c r="BY299" s="83"/>
      <c r="BZ299" s="83"/>
    </row>
    <row r="300" spans="1:78">
      <c r="A300" s="83"/>
      <c r="B300" s="83"/>
      <c r="C300" s="83"/>
      <c r="F300" s="83"/>
      <c r="I300" s="82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  <c r="AB300" s="83"/>
      <c r="AC300" s="83"/>
      <c r="AD300" s="83"/>
      <c r="AE300" s="83"/>
      <c r="AF300" s="83"/>
      <c r="AG300" s="83"/>
      <c r="AH300" s="83"/>
      <c r="AI300" s="83"/>
      <c r="AJ300" s="83"/>
      <c r="AK300" s="83"/>
      <c r="AL300" s="83"/>
      <c r="AM300" s="83"/>
      <c r="AN300" s="83"/>
      <c r="AO300" s="83"/>
      <c r="AP300" s="87" t="s">
        <v>34086</v>
      </c>
      <c r="AQ300" s="101">
        <v>7256</v>
      </c>
      <c r="AR300" s="101" t="s">
        <v>35526</v>
      </c>
      <c r="AS300" s="100" t="s">
        <v>35408</v>
      </c>
      <c r="AT300" s="87">
        <v>400</v>
      </c>
      <c r="AU300" s="83"/>
      <c r="AV300" s="83"/>
      <c r="AW300" s="83"/>
      <c r="AX300" s="83"/>
      <c r="AY300" s="83"/>
      <c r="AZ300" s="83"/>
      <c r="BA300" s="83"/>
      <c r="BB300" s="83"/>
      <c r="BC300" s="83"/>
      <c r="BD300" s="83"/>
      <c r="BL300" s="87"/>
      <c r="BM300" s="38"/>
      <c r="BN300" s="38"/>
      <c r="BO300" s="38"/>
      <c r="BP300" s="83"/>
      <c r="BQ300" s="83"/>
      <c r="BR300" s="83"/>
      <c r="BS300" s="83"/>
      <c r="BT300" s="83"/>
      <c r="BU300" s="83"/>
      <c r="BV300" s="83"/>
      <c r="BW300" s="83"/>
      <c r="BX300" s="83"/>
      <c r="BY300" s="83"/>
      <c r="BZ300" s="83"/>
    </row>
    <row r="301" spans="1:78">
      <c r="A301" s="83"/>
      <c r="B301" s="83"/>
      <c r="C301" s="83"/>
      <c r="F301" s="83"/>
      <c r="I301" s="82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  <c r="AB301" s="83"/>
      <c r="AC301" s="83"/>
      <c r="AD301" s="83"/>
      <c r="AE301" s="83"/>
      <c r="AF301" s="83"/>
      <c r="AG301" s="83"/>
      <c r="AH301" s="83"/>
      <c r="AI301" s="83"/>
      <c r="AJ301" s="83"/>
      <c r="AK301" s="83"/>
      <c r="AL301" s="83"/>
      <c r="AM301" s="83"/>
      <c r="AN301" s="83"/>
      <c r="AO301" s="83"/>
      <c r="AP301" s="87" t="s">
        <v>34086</v>
      </c>
      <c r="AQ301" s="101">
        <v>7257</v>
      </c>
      <c r="AR301" s="101" t="s">
        <v>35527</v>
      </c>
      <c r="AS301" s="100" t="s">
        <v>35408</v>
      </c>
      <c r="AT301" s="87">
        <v>400</v>
      </c>
      <c r="AU301" s="83"/>
      <c r="AV301" s="83"/>
      <c r="AW301" s="83"/>
      <c r="AX301" s="83"/>
      <c r="AY301" s="83"/>
      <c r="AZ301" s="83"/>
      <c r="BA301" s="83"/>
      <c r="BB301" s="83"/>
      <c r="BC301" s="83"/>
      <c r="BD301" s="83"/>
      <c r="BL301" s="87"/>
      <c r="BM301" s="38"/>
      <c r="BN301" s="38"/>
      <c r="BO301" s="38"/>
      <c r="BP301" s="83"/>
      <c r="BQ301" s="83"/>
      <c r="BR301" s="83"/>
      <c r="BS301" s="83"/>
      <c r="BT301" s="83"/>
      <c r="BU301" s="83"/>
      <c r="BV301" s="83"/>
      <c r="BW301" s="83"/>
      <c r="BX301" s="83"/>
      <c r="BY301" s="83"/>
      <c r="BZ301" s="83"/>
    </row>
    <row r="302" spans="1:78">
      <c r="A302" s="83"/>
      <c r="B302" s="83"/>
      <c r="C302" s="83"/>
      <c r="F302" s="83"/>
      <c r="I302" s="82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  <c r="AB302" s="83"/>
      <c r="AC302" s="83"/>
      <c r="AD302" s="83"/>
      <c r="AE302" s="83"/>
      <c r="AF302" s="83"/>
      <c r="AG302" s="83"/>
      <c r="AH302" s="83"/>
      <c r="AI302" s="83"/>
      <c r="AJ302" s="83"/>
      <c r="AK302" s="83"/>
      <c r="AL302" s="83"/>
      <c r="AM302" s="83"/>
      <c r="AN302" s="83"/>
      <c r="AO302" s="83"/>
      <c r="AP302" s="87" t="s">
        <v>34086</v>
      </c>
      <c r="AQ302" s="101">
        <v>7258</v>
      </c>
      <c r="AR302" s="101" t="s">
        <v>35528</v>
      </c>
      <c r="AS302" s="100" t="s">
        <v>35408</v>
      </c>
      <c r="AT302" s="87">
        <v>400</v>
      </c>
      <c r="AU302" s="83"/>
      <c r="AV302" s="83"/>
      <c r="AW302" s="83"/>
      <c r="AX302" s="83"/>
      <c r="AY302" s="83"/>
      <c r="AZ302" s="83"/>
      <c r="BA302" s="83"/>
      <c r="BB302" s="83"/>
      <c r="BC302" s="83"/>
      <c r="BD302" s="83"/>
      <c r="BL302" s="87"/>
      <c r="BM302" s="38"/>
      <c r="BN302" s="38"/>
      <c r="BO302" s="38"/>
      <c r="BP302" s="83"/>
      <c r="BQ302" s="83"/>
      <c r="BR302" s="83"/>
      <c r="BS302" s="83"/>
      <c r="BT302" s="83"/>
      <c r="BU302" s="83"/>
      <c r="BV302" s="83"/>
      <c r="BW302" s="83"/>
      <c r="BX302" s="83"/>
      <c r="BY302" s="83"/>
      <c r="BZ302" s="83"/>
    </row>
    <row r="303" spans="1:78">
      <c r="A303" s="83"/>
      <c r="B303" s="83"/>
      <c r="C303" s="83"/>
      <c r="F303" s="83"/>
      <c r="I303" s="82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  <c r="AB303" s="83"/>
      <c r="AC303" s="83"/>
      <c r="AD303" s="83"/>
      <c r="AE303" s="83"/>
      <c r="AF303" s="83"/>
      <c r="AG303" s="83"/>
      <c r="AH303" s="83"/>
      <c r="AI303" s="83"/>
      <c r="AJ303" s="83"/>
      <c r="AK303" s="83"/>
      <c r="AL303" s="83"/>
      <c r="AM303" s="83"/>
      <c r="AN303" s="83"/>
      <c r="AO303" s="83"/>
      <c r="AP303" s="87" t="s">
        <v>34086</v>
      </c>
      <c r="AQ303" s="101">
        <v>7259</v>
      </c>
      <c r="AR303" s="101" t="s">
        <v>35529</v>
      </c>
      <c r="AS303" s="100" t="s">
        <v>35408</v>
      </c>
      <c r="AT303" s="87">
        <v>400</v>
      </c>
      <c r="AU303" s="83"/>
      <c r="AV303" s="83"/>
      <c r="AW303" s="83"/>
      <c r="AX303" s="83"/>
      <c r="AY303" s="83"/>
      <c r="AZ303" s="83"/>
      <c r="BA303" s="83"/>
      <c r="BB303" s="83"/>
      <c r="BC303" s="83"/>
      <c r="BD303" s="83"/>
      <c r="BL303" s="87"/>
      <c r="BM303" s="38"/>
      <c r="BN303" s="38"/>
      <c r="BO303" s="38"/>
      <c r="BP303" s="83"/>
      <c r="BQ303" s="83"/>
      <c r="BR303" s="83"/>
      <c r="BS303" s="83"/>
      <c r="BT303" s="83"/>
      <c r="BU303" s="83"/>
      <c r="BV303" s="83"/>
      <c r="BW303" s="83"/>
      <c r="BX303" s="83"/>
      <c r="BY303" s="83"/>
      <c r="BZ303" s="83"/>
    </row>
    <row r="304" spans="1:78">
      <c r="A304" s="83"/>
      <c r="B304" s="83"/>
      <c r="C304" s="83"/>
      <c r="F304" s="83"/>
      <c r="I304" s="82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  <c r="AB304" s="83"/>
      <c r="AC304" s="83"/>
      <c r="AD304" s="83"/>
      <c r="AE304" s="83"/>
      <c r="AF304" s="83"/>
      <c r="AG304" s="83"/>
      <c r="AH304" s="83"/>
      <c r="AI304" s="83"/>
      <c r="AJ304" s="83"/>
      <c r="AK304" s="83"/>
      <c r="AL304" s="83"/>
      <c r="AM304" s="83"/>
      <c r="AN304" s="83"/>
      <c r="AO304" s="83"/>
      <c r="AP304" s="87" t="s">
        <v>34086</v>
      </c>
      <c r="AQ304" s="101">
        <v>7260</v>
      </c>
      <c r="AR304" s="101" t="s">
        <v>35530</v>
      </c>
      <c r="AS304" s="100" t="s">
        <v>35408</v>
      </c>
      <c r="AT304" s="87">
        <v>400</v>
      </c>
      <c r="AU304" s="83"/>
      <c r="AV304" s="83"/>
      <c r="AW304" s="83"/>
      <c r="AX304" s="83"/>
      <c r="AY304" s="83"/>
      <c r="AZ304" s="83"/>
      <c r="BA304" s="83"/>
      <c r="BB304" s="83"/>
      <c r="BC304" s="83"/>
      <c r="BD304" s="83"/>
      <c r="BL304" s="87"/>
      <c r="BM304" s="38"/>
      <c r="BN304" s="38"/>
      <c r="BO304" s="38"/>
      <c r="BP304" s="83"/>
      <c r="BQ304" s="83"/>
      <c r="BR304" s="83"/>
      <c r="BS304" s="83"/>
      <c r="BT304" s="83"/>
      <c r="BU304" s="83"/>
      <c r="BV304" s="83"/>
      <c r="BW304" s="83"/>
      <c r="BX304" s="83"/>
      <c r="BY304" s="83"/>
      <c r="BZ304" s="83"/>
    </row>
    <row r="305" spans="1:78">
      <c r="A305" s="83"/>
      <c r="B305" s="83"/>
      <c r="C305" s="83"/>
      <c r="F305" s="83"/>
      <c r="I305" s="82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  <c r="AB305" s="83"/>
      <c r="AC305" s="83"/>
      <c r="AD305" s="83"/>
      <c r="AE305" s="83"/>
      <c r="AF305" s="83"/>
      <c r="AG305" s="83"/>
      <c r="AH305" s="83"/>
      <c r="AI305" s="83"/>
      <c r="AJ305" s="83"/>
      <c r="AK305" s="83"/>
      <c r="AL305" s="83"/>
      <c r="AM305" s="83"/>
      <c r="AN305" s="83"/>
      <c r="AO305" s="83"/>
      <c r="AP305" s="87" t="s">
        <v>34086</v>
      </c>
      <c r="AQ305" s="101">
        <v>7261</v>
      </c>
      <c r="AR305" s="101" t="s">
        <v>35531</v>
      </c>
      <c r="AS305" s="100" t="s">
        <v>35408</v>
      </c>
      <c r="AT305" s="87">
        <v>400</v>
      </c>
      <c r="AU305" s="83"/>
      <c r="AV305" s="83"/>
      <c r="AW305" s="83"/>
      <c r="AX305" s="83"/>
      <c r="AY305" s="83"/>
      <c r="AZ305" s="83"/>
      <c r="BA305" s="83"/>
      <c r="BB305" s="83"/>
      <c r="BC305" s="83"/>
      <c r="BD305" s="83"/>
      <c r="BL305" s="87"/>
      <c r="BM305" s="38"/>
      <c r="BN305" s="38"/>
      <c r="BO305" s="38"/>
      <c r="BP305" s="83"/>
      <c r="BQ305" s="83"/>
      <c r="BR305" s="83"/>
      <c r="BS305" s="83"/>
      <c r="BT305" s="83"/>
      <c r="BU305" s="83"/>
      <c r="BV305" s="83"/>
      <c r="BW305" s="83"/>
      <c r="BX305" s="83"/>
      <c r="BY305" s="83"/>
      <c r="BZ305" s="83"/>
    </row>
    <row r="306" spans="1:78">
      <c r="A306" s="83"/>
      <c r="B306" s="83"/>
      <c r="C306" s="83"/>
      <c r="F306" s="83"/>
      <c r="I306" s="82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  <c r="AB306" s="83"/>
      <c r="AC306" s="83"/>
      <c r="AD306" s="83"/>
      <c r="AE306" s="83"/>
      <c r="AF306" s="83"/>
      <c r="AG306" s="83"/>
      <c r="AH306" s="83"/>
      <c r="AI306" s="83"/>
      <c r="AJ306" s="83"/>
      <c r="AK306" s="83"/>
      <c r="AL306" s="83"/>
      <c r="AM306" s="83"/>
      <c r="AN306" s="83"/>
      <c r="AO306" s="83"/>
      <c r="AP306" s="87" t="s">
        <v>34086</v>
      </c>
      <c r="AQ306" s="101">
        <v>7262</v>
      </c>
      <c r="AR306" s="101" t="s">
        <v>35532</v>
      </c>
      <c r="AS306" s="100" t="s">
        <v>35408</v>
      </c>
      <c r="AT306" s="87">
        <v>400</v>
      </c>
      <c r="AU306" s="83"/>
      <c r="AV306" s="83"/>
      <c r="AW306" s="83"/>
      <c r="AX306" s="83"/>
      <c r="AY306" s="83"/>
      <c r="AZ306" s="83"/>
      <c r="BA306" s="83"/>
      <c r="BB306" s="83"/>
      <c r="BC306" s="83"/>
      <c r="BD306" s="83"/>
      <c r="BL306" s="87"/>
      <c r="BM306" s="38"/>
      <c r="BN306" s="38"/>
      <c r="BO306" s="38"/>
      <c r="BP306" s="83"/>
      <c r="BQ306" s="83"/>
      <c r="BR306" s="83"/>
      <c r="BS306" s="83"/>
      <c r="BT306" s="83"/>
      <c r="BU306" s="83"/>
      <c r="BV306" s="83"/>
      <c r="BW306" s="83"/>
      <c r="BX306" s="83"/>
      <c r="BY306" s="83"/>
      <c r="BZ306" s="83"/>
    </row>
    <row r="307" spans="1:78">
      <c r="A307" s="83"/>
      <c r="B307" s="83"/>
      <c r="C307" s="83"/>
      <c r="F307" s="83"/>
      <c r="I307" s="82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  <c r="AB307" s="83"/>
      <c r="AC307" s="83"/>
      <c r="AD307" s="83"/>
      <c r="AE307" s="83"/>
      <c r="AF307" s="83"/>
      <c r="AG307" s="83"/>
      <c r="AH307" s="83"/>
      <c r="AI307" s="83"/>
      <c r="AJ307" s="83"/>
      <c r="AK307" s="83"/>
      <c r="AL307" s="83"/>
      <c r="AM307" s="83"/>
      <c r="AN307" s="83"/>
      <c r="AO307" s="83"/>
      <c r="AP307" s="87" t="s">
        <v>34086</v>
      </c>
      <c r="AQ307" s="101">
        <v>7263</v>
      </c>
      <c r="AR307" s="101" t="s">
        <v>35533</v>
      </c>
      <c r="AS307" s="100" t="s">
        <v>35408</v>
      </c>
      <c r="AT307" s="87">
        <v>400</v>
      </c>
      <c r="AU307" s="83"/>
      <c r="AV307" s="83"/>
      <c r="AW307" s="83"/>
      <c r="AX307" s="83"/>
      <c r="AY307" s="83"/>
      <c r="AZ307" s="83"/>
      <c r="BA307" s="83"/>
      <c r="BB307" s="83"/>
      <c r="BC307" s="83"/>
      <c r="BD307" s="83"/>
      <c r="BL307" s="87"/>
      <c r="BM307" s="38"/>
      <c r="BN307" s="38"/>
      <c r="BO307" s="38"/>
      <c r="BP307" s="83"/>
      <c r="BQ307" s="83"/>
      <c r="BR307" s="83"/>
      <c r="BS307" s="83"/>
      <c r="BT307" s="83"/>
      <c r="BU307" s="83"/>
      <c r="BV307" s="83"/>
      <c r="BW307" s="83"/>
      <c r="BX307" s="83"/>
      <c r="BY307" s="83"/>
      <c r="BZ307" s="83"/>
    </row>
    <row r="308" spans="1:78">
      <c r="A308" s="83"/>
      <c r="B308" s="83"/>
      <c r="C308" s="83"/>
      <c r="F308" s="83"/>
      <c r="I308" s="82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  <c r="AB308" s="83"/>
      <c r="AC308" s="83"/>
      <c r="AD308" s="83"/>
      <c r="AE308" s="83"/>
      <c r="AF308" s="83"/>
      <c r="AG308" s="83"/>
      <c r="AH308" s="83"/>
      <c r="AI308" s="83"/>
      <c r="AJ308" s="83"/>
      <c r="AK308" s="83"/>
      <c r="AL308" s="83"/>
      <c r="AM308" s="83"/>
      <c r="AN308" s="83"/>
      <c r="AO308" s="83"/>
      <c r="AP308" s="87" t="s">
        <v>34086</v>
      </c>
      <c r="AQ308" s="101">
        <v>7336</v>
      </c>
      <c r="AR308" s="101" t="s">
        <v>35534</v>
      </c>
      <c r="AS308" s="100" t="s">
        <v>35408</v>
      </c>
      <c r="AT308" s="87">
        <v>400</v>
      </c>
      <c r="AU308" s="83"/>
      <c r="AV308" s="83"/>
      <c r="AW308" s="83"/>
      <c r="AX308" s="83"/>
      <c r="AY308" s="83"/>
      <c r="AZ308" s="83"/>
      <c r="BA308" s="83"/>
      <c r="BB308" s="83"/>
      <c r="BC308" s="83"/>
      <c r="BD308" s="83"/>
      <c r="BL308" s="87"/>
      <c r="BM308" s="38"/>
      <c r="BN308" s="38"/>
      <c r="BO308" s="38"/>
      <c r="BP308" s="83"/>
      <c r="BQ308" s="83"/>
      <c r="BR308" s="83"/>
      <c r="BS308" s="83"/>
      <c r="BT308" s="83"/>
      <c r="BU308" s="83"/>
      <c r="BV308" s="83"/>
      <c r="BW308" s="83"/>
      <c r="BX308" s="83"/>
      <c r="BY308" s="83"/>
      <c r="BZ308" s="83"/>
    </row>
    <row r="309" spans="1:78">
      <c r="A309" s="83"/>
      <c r="B309" s="83"/>
      <c r="C309" s="83"/>
      <c r="F309" s="83"/>
      <c r="I309" s="82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  <c r="AB309" s="83"/>
      <c r="AC309" s="83"/>
      <c r="AD309" s="83"/>
      <c r="AE309" s="83"/>
      <c r="AF309" s="83"/>
      <c r="AG309" s="83"/>
      <c r="AH309" s="83"/>
      <c r="AI309" s="83"/>
      <c r="AJ309" s="83"/>
      <c r="AK309" s="83"/>
      <c r="AL309" s="83"/>
      <c r="AM309" s="83"/>
      <c r="AN309" s="83"/>
      <c r="AO309" s="83"/>
      <c r="AP309" s="87" t="s">
        <v>34086</v>
      </c>
      <c r="AQ309" s="101">
        <v>7337</v>
      </c>
      <c r="AR309" s="101" t="s">
        <v>35535</v>
      </c>
      <c r="AS309" s="100" t="s">
        <v>35408</v>
      </c>
      <c r="AT309" s="87">
        <v>400</v>
      </c>
      <c r="AU309" s="83"/>
      <c r="AV309" s="83"/>
      <c r="AW309" s="83"/>
      <c r="AX309" s="83"/>
      <c r="AY309" s="83"/>
      <c r="AZ309" s="83"/>
      <c r="BA309" s="83"/>
      <c r="BB309" s="83"/>
      <c r="BC309" s="83"/>
      <c r="BD309" s="83"/>
      <c r="BL309" s="87"/>
      <c r="BM309" s="38"/>
      <c r="BN309" s="38"/>
      <c r="BO309" s="38"/>
      <c r="BP309" s="83"/>
      <c r="BQ309" s="83"/>
      <c r="BR309" s="83"/>
      <c r="BS309" s="83"/>
      <c r="BT309" s="83"/>
      <c r="BU309" s="83"/>
      <c r="BV309" s="83"/>
      <c r="BW309" s="83"/>
      <c r="BX309" s="83"/>
      <c r="BY309" s="83"/>
      <c r="BZ309" s="83"/>
    </row>
    <row r="310" spans="1:78">
      <c r="A310" s="83"/>
      <c r="B310" s="83"/>
      <c r="C310" s="83"/>
      <c r="F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  <c r="AB310" s="83"/>
      <c r="AC310" s="83"/>
      <c r="AD310" s="83"/>
      <c r="AE310" s="83"/>
      <c r="AF310" s="83"/>
      <c r="AG310" s="83"/>
      <c r="AH310" s="83"/>
      <c r="AI310" s="83"/>
      <c r="AJ310" s="83"/>
      <c r="AK310" s="83"/>
      <c r="AL310" s="83"/>
      <c r="AM310" s="83"/>
      <c r="AN310" s="83"/>
      <c r="AO310" s="83"/>
      <c r="AP310" s="87" t="s">
        <v>34086</v>
      </c>
      <c r="AQ310" s="101">
        <v>7338</v>
      </c>
      <c r="AR310" s="101" t="s">
        <v>35536</v>
      </c>
      <c r="AS310" s="100" t="s">
        <v>35408</v>
      </c>
      <c r="AT310" s="87">
        <v>400</v>
      </c>
      <c r="AU310" s="83"/>
      <c r="AV310" s="83"/>
      <c r="AW310" s="83"/>
      <c r="AX310" s="83"/>
      <c r="AY310" s="83"/>
      <c r="AZ310" s="83"/>
      <c r="BA310" s="83"/>
      <c r="BB310" s="83"/>
      <c r="BC310" s="83"/>
      <c r="BD310" s="83"/>
      <c r="BL310" s="87"/>
      <c r="BM310" s="38"/>
      <c r="BN310" s="38"/>
      <c r="BO310" s="38"/>
      <c r="BP310" s="83"/>
      <c r="BQ310" s="83"/>
      <c r="BR310" s="83"/>
      <c r="BS310" s="83"/>
      <c r="BT310" s="83"/>
      <c r="BU310" s="83"/>
      <c r="BV310" s="83"/>
      <c r="BW310" s="83"/>
      <c r="BX310" s="83"/>
      <c r="BY310" s="83"/>
      <c r="BZ310" s="83"/>
    </row>
    <row r="311" spans="1:78">
      <c r="A311" s="83"/>
      <c r="B311" s="83"/>
      <c r="C311" s="83"/>
      <c r="F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  <c r="AB311" s="83"/>
      <c r="AC311" s="83"/>
      <c r="AD311" s="83"/>
      <c r="AE311" s="83"/>
      <c r="AF311" s="83"/>
      <c r="AG311" s="83"/>
      <c r="AH311" s="83"/>
      <c r="AI311" s="83"/>
      <c r="AJ311" s="83"/>
      <c r="AK311" s="83"/>
      <c r="AL311" s="83"/>
      <c r="AM311" s="83"/>
      <c r="AN311" s="83"/>
      <c r="AO311" s="83"/>
      <c r="AP311" s="87" t="s">
        <v>34086</v>
      </c>
      <c r="AQ311" s="101">
        <v>7339</v>
      </c>
      <c r="AR311" s="101" t="s">
        <v>35537</v>
      </c>
      <c r="AS311" s="100" t="s">
        <v>35408</v>
      </c>
      <c r="AT311" s="87">
        <v>400</v>
      </c>
      <c r="AU311" s="83"/>
      <c r="AV311" s="83"/>
      <c r="AW311" s="83"/>
      <c r="AX311" s="83"/>
      <c r="AY311" s="83"/>
      <c r="AZ311" s="83"/>
      <c r="BA311" s="83"/>
      <c r="BB311" s="83"/>
      <c r="BC311" s="83"/>
      <c r="BD311" s="83"/>
      <c r="BL311" s="87"/>
      <c r="BM311" s="38"/>
      <c r="BN311" s="38"/>
      <c r="BO311" s="38"/>
      <c r="BP311" s="83"/>
      <c r="BQ311" s="83"/>
      <c r="BR311" s="83"/>
      <c r="BS311" s="83"/>
      <c r="BT311" s="83"/>
      <c r="BU311" s="83"/>
      <c r="BV311" s="83"/>
      <c r="BW311" s="83"/>
      <c r="BX311" s="83"/>
      <c r="BY311" s="83"/>
      <c r="BZ311" s="83"/>
    </row>
    <row r="312" spans="1:78">
      <c r="A312" s="83"/>
      <c r="B312" s="83"/>
      <c r="C312" s="83"/>
      <c r="F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  <c r="AB312" s="83"/>
      <c r="AC312" s="83"/>
      <c r="AD312" s="83"/>
      <c r="AE312" s="83"/>
      <c r="AF312" s="83"/>
      <c r="AG312" s="83"/>
      <c r="AH312" s="83"/>
      <c r="AI312" s="83"/>
      <c r="AJ312" s="83"/>
      <c r="AK312" s="83"/>
      <c r="AL312" s="83"/>
      <c r="AM312" s="83"/>
      <c r="AN312" s="83"/>
      <c r="AO312" s="83"/>
      <c r="AP312" s="87" t="s">
        <v>34086</v>
      </c>
      <c r="AQ312" s="101">
        <v>7340</v>
      </c>
      <c r="AR312" s="101" t="s">
        <v>35538</v>
      </c>
      <c r="AS312" s="100" t="s">
        <v>35408</v>
      </c>
      <c r="AT312" s="87">
        <v>400</v>
      </c>
      <c r="AU312" s="83"/>
      <c r="AV312" s="83"/>
      <c r="AW312" s="83"/>
      <c r="AX312" s="83"/>
      <c r="AY312" s="83"/>
      <c r="AZ312" s="83"/>
      <c r="BA312" s="83"/>
      <c r="BB312" s="83"/>
      <c r="BC312" s="83"/>
      <c r="BD312" s="83"/>
      <c r="BL312" s="87"/>
      <c r="BM312" s="38"/>
      <c r="BN312" s="38"/>
      <c r="BO312" s="38"/>
      <c r="BP312" s="83"/>
      <c r="BQ312" s="83"/>
      <c r="BR312" s="83"/>
      <c r="BS312" s="83"/>
      <c r="BT312" s="83"/>
      <c r="BU312" s="83"/>
      <c r="BV312" s="83"/>
      <c r="BW312" s="83"/>
      <c r="BX312" s="83"/>
      <c r="BY312" s="83"/>
      <c r="BZ312" s="83"/>
    </row>
    <row r="313" spans="1:78">
      <c r="A313" s="83"/>
      <c r="B313" s="83"/>
      <c r="C313" s="83"/>
      <c r="F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  <c r="AB313" s="83"/>
      <c r="AC313" s="83"/>
      <c r="AD313" s="83"/>
      <c r="AE313" s="83"/>
      <c r="AF313" s="83"/>
      <c r="AG313" s="83"/>
      <c r="AH313" s="83"/>
      <c r="AI313" s="83"/>
      <c r="AJ313" s="83"/>
      <c r="AK313" s="83"/>
      <c r="AL313" s="83"/>
      <c r="AM313" s="83"/>
      <c r="AN313" s="83"/>
      <c r="AO313" s="83"/>
      <c r="AP313" s="87" t="s">
        <v>34086</v>
      </c>
      <c r="AQ313" s="101">
        <v>7341</v>
      </c>
      <c r="AR313" s="101" t="s">
        <v>35539</v>
      </c>
      <c r="AS313" s="100" t="s">
        <v>35408</v>
      </c>
      <c r="AT313" s="87">
        <v>400</v>
      </c>
      <c r="AU313" s="83"/>
      <c r="AV313" s="83"/>
      <c r="AW313" s="83"/>
      <c r="AX313" s="83"/>
      <c r="AY313" s="83"/>
      <c r="AZ313" s="83"/>
      <c r="BA313" s="83"/>
      <c r="BB313" s="83"/>
      <c r="BC313" s="83"/>
      <c r="BD313" s="83"/>
      <c r="BL313" s="87"/>
      <c r="BM313" s="38"/>
      <c r="BN313" s="38"/>
      <c r="BO313" s="38"/>
      <c r="BP313" s="83"/>
      <c r="BQ313" s="83"/>
      <c r="BR313" s="83"/>
      <c r="BS313" s="83"/>
      <c r="BT313" s="83"/>
      <c r="BU313" s="83"/>
      <c r="BV313" s="83"/>
      <c r="BW313" s="83"/>
      <c r="BX313" s="83"/>
      <c r="BY313" s="83"/>
      <c r="BZ313" s="83"/>
    </row>
    <row r="314" spans="1:78">
      <c r="A314" s="83"/>
      <c r="B314" s="83"/>
      <c r="C314" s="83"/>
      <c r="F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  <c r="AB314" s="83"/>
      <c r="AC314" s="83"/>
      <c r="AD314" s="83"/>
      <c r="AE314" s="83"/>
      <c r="AF314" s="83"/>
      <c r="AG314" s="83"/>
      <c r="AH314" s="83"/>
      <c r="AI314" s="83"/>
      <c r="AJ314" s="83"/>
      <c r="AK314" s="83"/>
      <c r="AL314" s="83"/>
      <c r="AM314" s="83"/>
      <c r="AN314" s="83"/>
      <c r="AO314" s="83"/>
      <c r="AP314" s="87" t="s">
        <v>34086</v>
      </c>
      <c r="AQ314" s="101">
        <v>7342</v>
      </c>
      <c r="AR314" s="101" t="s">
        <v>35540</v>
      </c>
      <c r="AS314" s="100" t="s">
        <v>35408</v>
      </c>
      <c r="AT314" s="87">
        <v>400</v>
      </c>
      <c r="AU314" s="83"/>
      <c r="AV314" s="83"/>
      <c r="AW314" s="83"/>
      <c r="AX314" s="83"/>
      <c r="AY314" s="83"/>
      <c r="AZ314" s="83"/>
      <c r="BA314" s="83"/>
      <c r="BB314" s="83"/>
      <c r="BC314" s="83"/>
      <c r="BD314" s="83"/>
      <c r="BL314" s="87"/>
      <c r="BM314" s="38"/>
      <c r="BN314" s="38"/>
      <c r="BO314" s="38"/>
      <c r="BP314" s="83"/>
      <c r="BQ314" s="83"/>
      <c r="BR314" s="83"/>
      <c r="BS314" s="83"/>
      <c r="BT314" s="83"/>
      <c r="BU314" s="83"/>
      <c r="BV314" s="83"/>
      <c r="BW314" s="83"/>
      <c r="BX314" s="83"/>
      <c r="BY314" s="83"/>
      <c r="BZ314" s="83"/>
    </row>
    <row r="315" spans="1:78">
      <c r="A315" s="83"/>
      <c r="B315" s="83"/>
      <c r="C315" s="83"/>
      <c r="F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  <c r="AB315" s="83"/>
      <c r="AC315" s="83"/>
      <c r="AD315" s="83"/>
      <c r="AE315" s="83"/>
      <c r="AF315" s="83"/>
      <c r="AG315" s="83"/>
      <c r="AH315" s="83"/>
      <c r="AI315" s="83"/>
      <c r="AJ315" s="83"/>
      <c r="AK315" s="83"/>
      <c r="AL315" s="83"/>
      <c r="AM315" s="83"/>
      <c r="AN315" s="83"/>
      <c r="AO315" s="83"/>
      <c r="AP315" s="87" t="s">
        <v>34086</v>
      </c>
      <c r="AQ315" s="101">
        <v>7343</v>
      </c>
      <c r="AR315" s="101" t="s">
        <v>35541</v>
      </c>
      <c r="AS315" s="100" t="s">
        <v>35408</v>
      </c>
      <c r="AT315" s="87">
        <v>400</v>
      </c>
      <c r="AU315" s="83"/>
      <c r="AV315" s="83"/>
      <c r="AW315" s="83"/>
      <c r="AX315" s="83"/>
      <c r="AY315" s="83"/>
      <c r="AZ315" s="83"/>
      <c r="BA315" s="83"/>
      <c r="BB315" s="83"/>
      <c r="BC315" s="83"/>
      <c r="BD315" s="83"/>
      <c r="BL315" s="87"/>
      <c r="BM315" s="38"/>
      <c r="BN315" s="38"/>
      <c r="BO315" s="38"/>
      <c r="BP315" s="83"/>
      <c r="BQ315" s="83"/>
      <c r="BR315" s="83"/>
      <c r="BS315" s="83"/>
      <c r="BT315" s="83"/>
      <c r="BU315" s="83"/>
      <c r="BV315" s="83"/>
      <c r="BW315" s="83"/>
      <c r="BX315" s="83"/>
      <c r="BY315" s="83"/>
      <c r="BZ315" s="83"/>
    </row>
    <row r="316" spans="1:78">
      <c r="A316" s="83"/>
      <c r="B316" s="83"/>
      <c r="C316" s="83"/>
      <c r="F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  <c r="AB316" s="83"/>
      <c r="AC316" s="83"/>
      <c r="AD316" s="83"/>
      <c r="AE316" s="83"/>
      <c r="AF316" s="83"/>
      <c r="AG316" s="83"/>
      <c r="AH316" s="83"/>
      <c r="AI316" s="83"/>
      <c r="AJ316" s="83"/>
      <c r="AK316" s="83"/>
      <c r="AL316" s="83"/>
      <c r="AM316" s="83"/>
      <c r="AN316" s="83"/>
      <c r="AO316" s="83"/>
      <c r="AP316" s="87" t="s">
        <v>34086</v>
      </c>
      <c r="AQ316" s="101">
        <v>7360</v>
      </c>
      <c r="AR316" s="101" t="s">
        <v>35542</v>
      </c>
      <c r="AS316" s="100" t="s">
        <v>35408</v>
      </c>
      <c r="AT316" s="87">
        <v>400</v>
      </c>
      <c r="AU316" s="83"/>
      <c r="AV316" s="83"/>
      <c r="AW316" s="83"/>
      <c r="AX316" s="83"/>
      <c r="AY316" s="83"/>
      <c r="AZ316" s="83"/>
      <c r="BA316" s="83"/>
      <c r="BB316" s="83"/>
      <c r="BC316" s="83"/>
      <c r="BD316" s="83"/>
      <c r="BL316" s="87"/>
      <c r="BM316" s="38"/>
      <c r="BN316" s="38"/>
      <c r="BO316" s="38"/>
      <c r="BP316" s="83"/>
      <c r="BQ316" s="83"/>
      <c r="BR316" s="83"/>
      <c r="BS316" s="83"/>
      <c r="BT316" s="83"/>
      <c r="BU316" s="83"/>
      <c r="BV316" s="83"/>
      <c r="BW316" s="83"/>
      <c r="BX316" s="83"/>
      <c r="BY316" s="83"/>
      <c r="BZ316" s="83"/>
    </row>
    <row r="317" spans="1:78">
      <c r="A317" s="83"/>
      <c r="B317" s="83"/>
      <c r="C317" s="83"/>
      <c r="F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  <c r="AB317" s="83"/>
      <c r="AC317" s="83"/>
      <c r="AD317" s="83"/>
      <c r="AE317" s="83"/>
      <c r="AF317" s="83"/>
      <c r="AG317" s="83"/>
      <c r="AH317" s="83"/>
      <c r="AI317" s="83"/>
      <c r="AJ317" s="83"/>
      <c r="AK317" s="83"/>
      <c r="AL317" s="83"/>
      <c r="AM317" s="83"/>
      <c r="AN317" s="83"/>
      <c r="AO317" s="83"/>
      <c r="AP317" s="87" t="s">
        <v>34086</v>
      </c>
      <c r="AQ317" s="101">
        <v>7361</v>
      </c>
      <c r="AR317" s="101" t="s">
        <v>35543</v>
      </c>
      <c r="AS317" s="100" t="s">
        <v>35408</v>
      </c>
      <c r="AT317" s="87">
        <v>400</v>
      </c>
      <c r="AU317" s="83"/>
      <c r="AV317" s="83"/>
      <c r="AW317" s="83"/>
      <c r="AX317" s="83"/>
      <c r="AY317" s="83"/>
      <c r="AZ317" s="83"/>
      <c r="BA317" s="83"/>
      <c r="BB317" s="83"/>
      <c r="BC317" s="83"/>
      <c r="BD317" s="83"/>
      <c r="BL317" s="87"/>
      <c r="BM317" s="38"/>
      <c r="BN317" s="38"/>
      <c r="BO317" s="38"/>
      <c r="BP317" s="83"/>
      <c r="BQ317" s="83"/>
      <c r="BR317" s="83"/>
      <c r="BS317" s="83"/>
      <c r="BT317" s="83"/>
      <c r="BU317" s="83"/>
      <c r="BV317" s="83"/>
      <c r="BW317" s="83"/>
      <c r="BX317" s="83"/>
      <c r="BY317" s="83"/>
      <c r="BZ317" s="83"/>
    </row>
    <row r="318" spans="1:78">
      <c r="A318" s="83"/>
      <c r="B318" s="83"/>
      <c r="C318" s="83"/>
      <c r="F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  <c r="AB318" s="83"/>
      <c r="AC318" s="83"/>
      <c r="AD318" s="83"/>
      <c r="AE318" s="83"/>
      <c r="AF318" s="83"/>
      <c r="AG318" s="83"/>
      <c r="AH318" s="83"/>
      <c r="AI318" s="83"/>
      <c r="AJ318" s="83"/>
      <c r="AK318" s="83"/>
      <c r="AL318" s="83"/>
      <c r="AM318" s="83"/>
      <c r="AN318" s="83"/>
      <c r="AO318" s="83"/>
      <c r="AP318" s="87" t="s">
        <v>34086</v>
      </c>
      <c r="AQ318" s="101">
        <v>7362</v>
      </c>
      <c r="AR318" s="101" t="s">
        <v>35544</v>
      </c>
      <c r="AS318" s="100" t="s">
        <v>35408</v>
      </c>
      <c r="AT318" s="87">
        <v>400</v>
      </c>
      <c r="AU318" s="83"/>
      <c r="AV318" s="83"/>
      <c r="AW318" s="83"/>
      <c r="AX318" s="83"/>
      <c r="AY318" s="83"/>
      <c r="AZ318" s="83"/>
      <c r="BA318" s="83"/>
      <c r="BB318" s="83"/>
      <c r="BC318" s="83"/>
      <c r="BD318" s="83"/>
      <c r="BL318" s="87"/>
      <c r="BM318" s="38"/>
      <c r="BN318" s="38"/>
      <c r="BO318" s="38"/>
      <c r="BP318" s="83"/>
      <c r="BQ318" s="83"/>
      <c r="BR318" s="83"/>
      <c r="BS318" s="83"/>
      <c r="BT318" s="83"/>
      <c r="BU318" s="83"/>
      <c r="BV318" s="83"/>
      <c r="BW318" s="83"/>
      <c r="BX318" s="83"/>
      <c r="BY318" s="83"/>
      <c r="BZ318" s="83"/>
    </row>
    <row r="319" spans="1:78">
      <c r="A319" s="83"/>
      <c r="B319" s="83"/>
      <c r="C319" s="83"/>
      <c r="F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  <c r="AB319" s="83"/>
      <c r="AC319" s="83"/>
      <c r="AD319" s="83"/>
      <c r="AE319" s="83"/>
      <c r="AF319" s="83"/>
      <c r="AG319" s="83"/>
      <c r="AH319" s="83"/>
      <c r="AI319" s="83"/>
      <c r="AJ319" s="83"/>
      <c r="AK319" s="83"/>
      <c r="AL319" s="83"/>
      <c r="AM319" s="83"/>
      <c r="AN319" s="83"/>
      <c r="AO319" s="83"/>
      <c r="AP319" s="87" t="s">
        <v>34086</v>
      </c>
      <c r="AQ319" s="101">
        <v>7363</v>
      </c>
      <c r="AR319" s="101" t="s">
        <v>35545</v>
      </c>
      <c r="AS319" s="100" t="s">
        <v>35408</v>
      </c>
      <c r="AT319" s="87">
        <v>400</v>
      </c>
      <c r="AU319" s="83"/>
      <c r="AV319" s="83"/>
      <c r="AW319" s="83"/>
      <c r="AX319" s="83"/>
      <c r="AY319" s="83"/>
      <c r="AZ319" s="83"/>
      <c r="BA319" s="83"/>
      <c r="BB319" s="83"/>
      <c r="BC319" s="83"/>
      <c r="BD319" s="83"/>
      <c r="BL319" s="87"/>
      <c r="BM319" s="38"/>
      <c r="BN319" s="38"/>
      <c r="BO319" s="38"/>
      <c r="BP319" s="83"/>
      <c r="BQ319" s="83"/>
      <c r="BR319" s="83"/>
      <c r="BS319" s="83"/>
      <c r="BT319" s="83"/>
      <c r="BU319" s="83"/>
      <c r="BV319" s="83"/>
      <c r="BW319" s="83"/>
      <c r="BX319" s="83"/>
      <c r="BY319" s="83"/>
      <c r="BZ319" s="83"/>
    </row>
    <row r="320" spans="1:78">
      <c r="A320" s="83"/>
      <c r="B320" s="83"/>
      <c r="C320" s="83"/>
      <c r="F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  <c r="AB320" s="83"/>
      <c r="AC320" s="83"/>
      <c r="AD320" s="83"/>
      <c r="AE320" s="83"/>
      <c r="AF320" s="83"/>
      <c r="AG320" s="83"/>
      <c r="AH320" s="83"/>
      <c r="AI320" s="83"/>
      <c r="AJ320" s="83"/>
      <c r="AK320" s="83"/>
      <c r="AL320" s="83"/>
      <c r="AM320" s="83"/>
      <c r="AN320" s="83"/>
      <c r="AO320" s="83"/>
      <c r="AP320" s="87" t="s">
        <v>34086</v>
      </c>
      <c r="AQ320" s="101">
        <v>7364</v>
      </c>
      <c r="AR320" s="101" t="s">
        <v>35546</v>
      </c>
      <c r="AS320" s="100" t="s">
        <v>35408</v>
      </c>
      <c r="AT320" s="87">
        <v>400</v>
      </c>
      <c r="AU320" s="83"/>
      <c r="AV320" s="83"/>
      <c r="AW320" s="83"/>
      <c r="AX320" s="83"/>
      <c r="AY320" s="83"/>
      <c r="AZ320" s="83"/>
      <c r="BA320" s="83"/>
      <c r="BB320" s="83"/>
      <c r="BC320" s="83"/>
      <c r="BD320" s="83"/>
      <c r="BL320" s="87"/>
      <c r="BM320" s="38"/>
      <c r="BN320" s="38"/>
      <c r="BO320" s="38"/>
      <c r="BP320" s="83"/>
      <c r="BQ320" s="83"/>
      <c r="BR320" s="83"/>
      <c r="BS320" s="83"/>
      <c r="BT320" s="83"/>
      <c r="BU320" s="83"/>
      <c r="BV320" s="83"/>
      <c r="BW320" s="83"/>
      <c r="BX320" s="83"/>
      <c r="BY320" s="83"/>
      <c r="BZ320" s="83"/>
    </row>
    <row r="321" spans="1:78">
      <c r="A321" s="83"/>
      <c r="B321" s="83"/>
      <c r="C321" s="83"/>
      <c r="F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  <c r="AB321" s="83"/>
      <c r="AC321" s="83"/>
      <c r="AD321" s="83"/>
      <c r="AE321" s="83"/>
      <c r="AF321" s="83"/>
      <c r="AG321" s="83"/>
      <c r="AH321" s="83"/>
      <c r="AI321" s="83"/>
      <c r="AJ321" s="83"/>
      <c r="AK321" s="83"/>
      <c r="AL321" s="83"/>
      <c r="AM321" s="83"/>
      <c r="AN321" s="83"/>
      <c r="AO321" s="83"/>
      <c r="AP321" s="87" t="s">
        <v>34086</v>
      </c>
      <c r="AQ321" s="101">
        <v>7365</v>
      </c>
      <c r="AR321" s="101" t="s">
        <v>35547</v>
      </c>
      <c r="AS321" s="100" t="s">
        <v>35408</v>
      </c>
      <c r="AT321" s="87">
        <v>400</v>
      </c>
      <c r="AU321" s="83"/>
      <c r="AV321" s="83"/>
      <c r="AW321" s="83"/>
      <c r="AX321" s="83"/>
      <c r="AY321" s="83"/>
      <c r="AZ321" s="83"/>
      <c r="BA321" s="83"/>
      <c r="BB321" s="83"/>
      <c r="BC321" s="83"/>
      <c r="BD321" s="83"/>
      <c r="BL321" s="87"/>
      <c r="BM321" s="38"/>
      <c r="BN321" s="38"/>
      <c r="BO321" s="38"/>
      <c r="BP321" s="83"/>
      <c r="BQ321" s="83"/>
      <c r="BR321" s="83"/>
      <c r="BS321" s="83"/>
      <c r="BT321" s="83"/>
      <c r="BU321" s="83"/>
      <c r="BV321" s="83"/>
      <c r="BW321" s="83"/>
      <c r="BX321" s="83"/>
      <c r="BY321" s="83"/>
      <c r="BZ321" s="83"/>
    </row>
    <row r="322" spans="1:78">
      <c r="A322" s="83"/>
      <c r="B322" s="83"/>
      <c r="C322" s="83"/>
      <c r="F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  <c r="AB322" s="83"/>
      <c r="AC322" s="83"/>
      <c r="AD322" s="83"/>
      <c r="AE322" s="83"/>
      <c r="AF322" s="83"/>
      <c r="AG322" s="83"/>
      <c r="AH322" s="83"/>
      <c r="AI322" s="83"/>
      <c r="AJ322" s="83"/>
      <c r="AK322" s="83"/>
      <c r="AL322" s="83"/>
      <c r="AM322" s="83"/>
      <c r="AN322" s="83"/>
      <c r="AO322" s="83"/>
      <c r="AP322" s="87" t="s">
        <v>34086</v>
      </c>
      <c r="AQ322" s="101">
        <v>7366</v>
      </c>
      <c r="AR322" s="101" t="s">
        <v>35548</v>
      </c>
      <c r="AS322" s="100" t="s">
        <v>35408</v>
      </c>
      <c r="AT322" s="87">
        <v>400</v>
      </c>
      <c r="AU322" s="83"/>
      <c r="AV322" s="83"/>
      <c r="AW322" s="83"/>
      <c r="AX322" s="83"/>
      <c r="AY322" s="83"/>
      <c r="AZ322" s="83"/>
      <c r="BA322" s="83"/>
      <c r="BB322" s="83"/>
      <c r="BC322" s="83"/>
      <c r="BD322" s="83"/>
      <c r="BL322" s="87"/>
      <c r="BM322" s="38"/>
      <c r="BN322" s="38"/>
      <c r="BO322" s="38"/>
      <c r="BP322" s="83"/>
      <c r="BQ322" s="83"/>
      <c r="BR322" s="83"/>
      <c r="BS322" s="83"/>
      <c r="BT322" s="83"/>
      <c r="BU322" s="83"/>
      <c r="BV322" s="83"/>
      <c r="BW322" s="83"/>
      <c r="BX322" s="83"/>
      <c r="BY322" s="83"/>
      <c r="BZ322" s="83"/>
    </row>
    <row r="323" spans="1:78">
      <c r="A323" s="83"/>
      <c r="B323" s="83"/>
      <c r="C323" s="83"/>
      <c r="F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  <c r="AB323" s="83"/>
      <c r="AC323" s="83"/>
      <c r="AD323" s="83"/>
      <c r="AE323" s="83"/>
      <c r="AF323" s="83"/>
      <c r="AG323" s="83"/>
      <c r="AH323" s="83"/>
      <c r="AI323" s="83"/>
      <c r="AJ323" s="83"/>
      <c r="AK323" s="83"/>
      <c r="AL323" s="83"/>
      <c r="AM323" s="83"/>
      <c r="AN323" s="83"/>
      <c r="AO323" s="83"/>
      <c r="AP323" s="87" t="s">
        <v>34086</v>
      </c>
      <c r="AQ323" s="101">
        <v>7367</v>
      </c>
      <c r="AR323" s="101" t="s">
        <v>35549</v>
      </c>
      <c r="AS323" s="100" t="s">
        <v>35408</v>
      </c>
      <c r="AT323" s="87">
        <v>400</v>
      </c>
      <c r="AU323" s="83"/>
      <c r="AV323" s="83"/>
      <c r="AW323" s="83"/>
      <c r="AX323" s="83"/>
      <c r="AY323" s="83"/>
      <c r="AZ323" s="83"/>
      <c r="BA323" s="83"/>
      <c r="BB323" s="83"/>
      <c r="BC323" s="83"/>
      <c r="BD323" s="83"/>
      <c r="BL323" s="87"/>
      <c r="BM323" s="38"/>
      <c r="BN323" s="38"/>
      <c r="BO323" s="38"/>
      <c r="BP323" s="83"/>
      <c r="BQ323" s="83"/>
      <c r="BR323" s="83"/>
      <c r="BS323" s="83"/>
      <c r="BT323" s="83"/>
      <c r="BU323" s="83"/>
      <c r="BV323" s="83"/>
      <c r="BW323" s="83"/>
      <c r="BX323" s="83"/>
      <c r="BY323" s="83"/>
      <c r="BZ323" s="83"/>
    </row>
    <row r="324" spans="1:78">
      <c r="A324" s="83"/>
      <c r="B324" s="83"/>
      <c r="C324" s="83"/>
      <c r="F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  <c r="AB324" s="83"/>
      <c r="AC324" s="83"/>
      <c r="AD324" s="83"/>
      <c r="AE324" s="83"/>
      <c r="AF324" s="83"/>
      <c r="AG324" s="83"/>
      <c r="AH324" s="83"/>
      <c r="AI324" s="83"/>
      <c r="AJ324" s="83"/>
      <c r="AK324" s="83"/>
      <c r="AL324" s="83"/>
      <c r="AM324" s="83"/>
      <c r="AN324" s="83"/>
      <c r="AO324" s="83"/>
      <c r="AP324" s="87" t="s">
        <v>34086</v>
      </c>
      <c r="AQ324" s="101">
        <v>7968</v>
      </c>
      <c r="AR324" s="115" t="s">
        <v>35550</v>
      </c>
      <c r="AS324" s="100" t="s">
        <v>35408</v>
      </c>
      <c r="AT324" s="87">
        <v>400</v>
      </c>
      <c r="AU324" s="83"/>
      <c r="AV324" s="83"/>
      <c r="AW324" s="83"/>
      <c r="AX324" s="83"/>
      <c r="AY324" s="83"/>
      <c r="AZ324" s="83"/>
      <c r="BA324" s="83"/>
      <c r="BB324" s="83"/>
      <c r="BC324" s="83"/>
      <c r="BD324" s="83"/>
      <c r="BL324" s="87"/>
      <c r="BM324" s="38"/>
      <c r="BN324" s="38"/>
      <c r="BO324" s="38"/>
      <c r="BP324" s="83"/>
      <c r="BQ324" s="83"/>
      <c r="BR324" s="83"/>
      <c r="BS324" s="83"/>
      <c r="BT324" s="83"/>
      <c r="BU324" s="83"/>
      <c r="BV324" s="83"/>
      <c r="BW324" s="83"/>
      <c r="BX324" s="83"/>
      <c r="BY324" s="83"/>
      <c r="BZ324" s="83"/>
    </row>
    <row r="325" spans="1:78">
      <c r="A325" s="83"/>
      <c r="B325" s="83"/>
      <c r="C325" s="83"/>
      <c r="F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  <c r="AB325" s="83"/>
      <c r="AC325" s="83"/>
      <c r="AD325" s="83"/>
      <c r="AE325" s="83"/>
      <c r="AF325" s="83"/>
      <c r="AG325" s="83"/>
      <c r="AH325" s="83"/>
      <c r="AI325" s="83"/>
      <c r="AJ325" s="83"/>
      <c r="AK325" s="83"/>
      <c r="AL325" s="83"/>
      <c r="AM325" s="83"/>
      <c r="AN325" s="83"/>
      <c r="AO325" s="83"/>
      <c r="AP325" s="87" t="s">
        <v>34086</v>
      </c>
      <c r="AQ325" s="101">
        <v>7969</v>
      </c>
      <c r="AR325" s="115" t="s">
        <v>35551</v>
      </c>
      <c r="AS325" s="100" t="s">
        <v>35408</v>
      </c>
      <c r="AT325" s="87">
        <v>400</v>
      </c>
      <c r="AU325" s="83"/>
      <c r="AV325" s="83"/>
      <c r="AW325" s="83"/>
      <c r="AX325" s="83"/>
      <c r="AY325" s="83"/>
      <c r="AZ325" s="83"/>
      <c r="BA325" s="83"/>
      <c r="BB325" s="83"/>
      <c r="BC325" s="83"/>
      <c r="BD325" s="83"/>
      <c r="BL325" s="87"/>
      <c r="BM325" s="38"/>
      <c r="BN325" s="38"/>
      <c r="BO325" s="38"/>
      <c r="BP325" s="83"/>
      <c r="BQ325" s="83"/>
      <c r="BR325" s="83"/>
      <c r="BS325" s="83"/>
      <c r="BT325" s="83"/>
      <c r="BU325" s="83"/>
      <c r="BV325" s="83"/>
      <c r="BW325" s="83"/>
      <c r="BX325" s="83"/>
      <c r="BY325" s="83"/>
      <c r="BZ325" s="83"/>
    </row>
    <row r="326" spans="1:78">
      <c r="A326" s="83"/>
      <c r="B326" s="83"/>
      <c r="C326" s="83"/>
      <c r="F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  <c r="AB326" s="83"/>
      <c r="AC326" s="83"/>
      <c r="AD326" s="83"/>
      <c r="AE326" s="83"/>
      <c r="AF326" s="83"/>
      <c r="AG326" s="83"/>
      <c r="AH326" s="83"/>
      <c r="AI326" s="83"/>
      <c r="AJ326" s="83"/>
      <c r="AK326" s="83"/>
      <c r="AL326" s="83"/>
      <c r="AM326" s="83"/>
      <c r="AN326" s="83"/>
      <c r="AO326" s="83"/>
      <c r="AP326" s="87" t="s">
        <v>34086</v>
      </c>
      <c r="AQ326" s="101">
        <v>7970</v>
      </c>
      <c r="AR326" s="115" t="s">
        <v>35552</v>
      </c>
      <c r="AS326" s="100" t="s">
        <v>35408</v>
      </c>
      <c r="AT326" s="87">
        <v>400</v>
      </c>
      <c r="AU326" s="83"/>
      <c r="AV326" s="83"/>
      <c r="AW326" s="83"/>
      <c r="AX326" s="83"/>
      <c r="AY326" s="83"/>
      <c r="AZ326" s="83"/>
      <c r="BA326" s="83"/>
      <c r="BB326" s="83"/>
      <c r="BC326" s="83"/>
      <c r="BD326" s="83"/>
      <c r="BL326" s="87"/>
      <c r="BM326" s="38"/>
      <c r="BN326" s="38"/>
      <c r="BO326" s="38"/>
      <c r="BP326" s="83"/>
      <c r="BQ326" s="83"/>
      <c r="BR326" s="83"/>
      <c r="BS326" s="83"/>
      <c r="BT326" s="83"/>
      <c r="BU326" s="83"/>
      <c r="BV326" s="83"/>
      <c r="BW326" s="83"/>
      <c r="BX326" s="83"/>
      <c r="BY326" s="83"/>
      <c r="BZ326" s="83"/>
    </row>
    <row r="327" spans="1:78">
      <c r="A327" s="83"/>
      <c r="B327" s="83"/>
      <c r="C327" s="83"/>
      <c r="F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  <c r="AB327" s="83"/>
      <c r="AC327" s="83"/>
      <c r="AD327" s="83"/>
      <c r="AE327" s="83"/>
      <c r="AF327" s="83"/>
      <c r="AG327" s="83"/>
      <c r="AH327" s="83"/>
      <c r="AI327" s="83"/>
      <c r="AJ327" s="83"/>
      <c r="AK327" s="83"/>
      <c r="AL327" s="83"/>
      <c r="AM327" s="83"/>
      <c r="AN327" s="83"/>
      <c r="AO327" s="83"/>
      <c r="AP327" s="87" t="s">
        <v>34086</v>
      </c>
      <c r="AQ327" s="101">
        <v>7971</v>
      </c>
      <c r="AR327" s="115" t="s">
        <v>35553</v>
      </c>
      <c r="AS327" s="100" t="s">
        <v>35408</v>
      </c>
      <c r="AT327" s="87">
        <v>400</v>
      </c>
      <c r="AU327" s="83"/>
      <c r="AV327" s="83"/>
      <c r="AW327" s="83"/>
      <c r="AX327" s="83"/>
      <c r="AY327" s="83"/>
      <c r="AZ327" s="83"/>
      <c r="BA327" s="83"/>
      <c r="BB327" s="83"/>
      <c r="BC327" s="83"/>
      <c r="BD327" s="83"/>
      <c r="BL327" s="87"/>
      <c r="BM327" s="38"/>
      <c r="BN327" s="38"/>
      <c r="BO327" s="38"/>
      <c r="BP327" s="83"/>
      <c r="BQ327" s="83"/>
      <c r="BR327" s="83"/>
      <c r="BS327" s="83"/>
      <c r="BT327" s="83"/>
      <c r="BU327" s="83"/>
      <c r="BV327" s="83"/>
      <c r="BW327" s="83"/>
      <c r="BX327" s="83"/>
      <c r="BY327" s="83"/>
      <c r="BZ327" s="83"/>
    </row>
    <row r="328" spans="1:78">
      <c r="A328" s="83"/>
      <c r="B328" s="83"/>
      <c r="C328" s="83"/>
      <c r="F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  <c r="AB328" s="83"/>
      <c r="AC328" s="83"/>
      <c r="AD328" s="83"/>
      <c r="AE328" s="83"/>
      <c r="AF328" s="83"/>
      <c r="AG328" s="83"/>
      <c r="AH328" s="83"/>
      <c r="AI328" s="83"/>
      <c r="AJ328" s="83"/>
      <c r="AK328" s="83"/>
      <c r="AL328" s="83"/>
      <c r="AM328" s="83"/>
      <c r="AN328" s="83"/>
      <c r="AO328" s="83"/>
      <c r="AP328" s="87" t="s">
        <v>34086</v>
      </c>
      <c r="AQ328" s="101">
        <v>7972</v>
      </c>
      <c r="AR328" s="115" t="s">
        <v>35554</v>
      </c>
      <c r="AS328" s="100" t="s">
        <v>35408</v>
      </c>
      <c r="AT328" s="87">
        <v>400</v>
      </c>
      <c r="AU328" s="83"/>
      <c r="AV328" s="83"/>
      <c r="AW328" s="83"/>
      <c r="AX328" s="83"/>
      <c r="AY328" s="83"/>
      <c r="AZ328" s="83"/>
      <c r="BA328" s="83"/>
      <c r="BB328" s="83"/>
      <c r="BC328" s="83"/>
      <c r="BD328" s="83"/>
      <c r="BL328" s="87"/>
      <c r="BM328" s="38"/>
      <c r="BN328" s="38"/>
      <c r="BO328" s="38"/>
      <c r="BP328" s="83"/>
      <c r="BQ328" s="83"/>
      <c r="BR328" s="83"/>
      <c r="BS328" s="83"/>
      <c r="BT328" s="83"/>
      <c r="BU328" s="83"/>
      <c r="BV328" s="83"/>
      <c r="BW328" s="83"/>
      <c r="BX328" s="83"/>
      <c r="BY328" s="83"/>
      <c r="BZ328" s="83"/>
    </row>
    <row r="329" spans="1:78">
      <c r="A329" s="83"/>
      <c r="B329" s="83"/>
      <c r="C329" s="83"/>
      <c r="F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  <c r="AB329" s="83"/>
      <c r="AC329" s="83"/>
      <c r="AD329" s="83"/>
      <c r="AE329" s="83"/>
      <c r="AF329" s="83"/>
      <c r="AG329" s="83"/>
      <c r="AH329" s="83"/>
      <c r="AI329" s="83"/>
      <c r="AJ329" s="83"/>
      <c r="AK329" s="83"/>
      <c r="AL329" s="83"/>
      <c r="AM329" s="83"/>
      <c r="AN329" s="83"/>
      <c r="AO329" s="83"/>
      <c r="AP329" s="87" t="s">
        <v>34086</v>
      </c>
      <c r="AQ329" s="101">
        <v>7973</v>
      </c>
      <c r="AR329" s="115" t="s">
        <v>35555</v>
      </c>
      <c r="AS329" s="100" t="s">
        <v>35408</v>
      </c>
      <c r="AT329" s="87">
        <v>400</v>
      </c>
      <c r="AU329" s="83"/>
      <c r="AV329" s="83"/>
      <c r="AW329" s="83"/>
      <c r="AX329" s="83"/>
      <c r="AY329" s="83"/>
      <c r="AZ329" s="83"/>
      <c r="BA329" s="83"/>
      <c r="BB329" s="83"/>
      <c r="BC329" s="83"/>
      <c r="BD329" s="83"/>
      <c r="BL329" s="87"/>
      <c r="BM329" s="38"/>
      <c r="BN329" s="38"/>
      <c r="BO329" s="38"/>
      <c r="BP329" s="83"/>
      <c r="BQ329" s="83"/>
      <c r="BR329" s="83"/>
      <c r="BS329" s="83"/>
      <c r="BT329" s="83"/>
      <c r="BU329" s="83"/>
      <c r="BV329" s="83"/>
      <c r="BW329" s="83"/>
      <c r="BX329" s="83"/>
      <c r="BY329" s="83"/>
      <c r="BZ329" s="83"/>
    </row>
    <row r="330" spans="1:78">
      <c r="A330" s="83"/>
      <c r="B330" s="83"/>
      <c r="C330" s="83"/>
      <c r="F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  <c r="AB330" s="83"/>
      <c r="AC330" s="83"/>
      <c r="AD330" s="83"/>
      <c r="AE330" s="83"/>
      <c r="AF330" s="83"/>
      <c r="AG330" s="83"/>
      <c r="AH330" s="83"/>
      <c r="AI330" s="83"/>
      <c r="AJ330" s="83"/>
      <c r="AK330" s="83"/>
      <c r="AL330" s="83"/>
      <c r="AM330" s="83"/>
      <c r="AN330" s="83"/>
      <c r="AO330" s="83"/>
      <c r="AP330" s="87" t="s">
        <v>34086</v>
      </c>
      <c r="AQ330" s="101">
        <v>7974</v>
      </c>
      <c r="AR330" s="115" t="s">
        <v>35556</v>
      </c>
      <c r="AS330" s="100" t="s">
        <v>35408</v>
      </c>
      <c r="AT330" s="87">
        <v>400</v>
      </c>
      <c r="AU330" s="83"/>
      <c r="AV330" s="83"/>
      <c r="AW330" s="83"/>
      <c r="AX330" s="83"/>
      <c r="AY330" s="83"/>
      <c r="AZ330" s="83"/>
      <c r="BA330" s="83"/>
      <c r="BB330" s="83"/>
      <c r="BC330" s="83"/>
      <c r="BD330" s="83"/>
      <c r="BL330" s="87"/>
      <c r="BM330" s="38"/>
      <c r="BN330" s="38"/>
      <c r="BO330" s="38"/>
      <c r="BP330" s="83"/>
      <c r="BQ330" s="83"/>
      <c r="BR330" s="83"/>
      <c r="BS330" s="83"/>
      <c r="BT330" s="83"/>
      <c r="BU330" s="83"/>
      <c r="BV330" s="83"/>
      <c r="BW330" s="83"/>
      <c r="BX330" s="83"/>
      <c r="BY330" s="83"/>
      <c r="BZ330" s="83"/>
    </row>
    <row r="331" spans="1:78">
      <c r="A331" s="83"/>
      <c r="B331" s="83"/>
      <c r="C331" s="83"/>
      <c r="F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  <c r="AB331" s="83"/>
      <c r="AC331" s="83"/>
      <c r="AD331" s="83"/>
      <c r="AE331" s="83"/>
      <c r="AF331" s="83"/>
      <c r="AG331" s="83"/>
      <c r="AH331" s="83"/>
      <c r="AI331" s="83"/>
      <c r="AJ331" s="83"/>
      <c r="AK331" s="83"/>
      <c r="AL331" s="83"/>
      <c r="AM331" s="83"/>
      <c r="AN331" s="83"/>
      <c r="AO331" s="83"/>
      <c r="AP331" s="87" t="s">
        <v>34086</v>
      </c>
      <c r="AQ331" s="101">
        <v>7975</v>
      </c>
      <c r="AR331" s="115" t="s">
        <v>35557</v>
      </c>
      <c r="AS331" s="100" t="s">
        <v>35408</v>
      </c>
      <c r="AT331" s="87">
        <v>400</v>
      </c>
      <c r="AU331" s="83"/>
      <c r="AV331" s="83"/>
      <c r="AW331" s="83"/>
      <c r="AX331" s="83"/>
      <c r="AY331" s="83"/>
      <c r="AZ331" s="83"/>
      <c r="BA331" s="83"/>
      <c r="BB331" s="83"/>
      <c r="BC331" s="83"/>
      <c r="BD331" s="83"/>
      <c r="BL331" s="87"/>
      <c r="BM331" s="38"/>
      <c r="BN331" s="38"/>
      <c r="BO331" s="38"/>
      <c r="BP331" s="83"/>
      <c r="BQ331" s="83"/>
      <c r="BR331" s="83"/>
      <c r="BS331" s="83"/>
      <c r="BT331" s="83"/>
      <c r="BU331" s="83"/>
      <c r="BV331" s="83"/>
      <c r="BW331" s="83"/>
      <c r="BX331" s="83"/>
      <c r="BY331" s="83"/>
      <c r="BZ331" s="83"/>
    </row>
    <row r="332" spans="1:78">
      <c r="A332" s="83"/>
      <c r="B332" s="83"/>
      <c r="C332" s="83"/>
      <c r="F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  <c r="AB332" s="83"/>
      <c r="AC332" s="83"/>
      <c r="AD332" s="83"/>
      <c r="AE332" s="83"/>
      <c r="AF332" s="83"/>
      <c r="AG332" s="83"/>
      <c r="AH332" s="83"/>
      <c r="AI332" s="83"/>
      <c r="AJ332" s="83"/>
      <c r="AK332" s="83"/>
      <c r="AL332" s="83"/>
      <c r="AM332" s="83"/>
      <c r="AN332" s="83"/>
      <c r="AO332" s="83"/>
      <c r="AP332" s="87" t="s">
        <v>34086</v>
      </c>
      <c r="AQ332" s="101">
        <v>29000</v>
      </c>
      <c r="AR332" s="115" t="s">
        <v>35558</v>
      </c>
      <c r="AS332" s="100" t="s">
        <v>35408</v>
      </c>
      <c r="AT332" s="87">
        <v>400</v>
      </c>
      <c r="AU332" s="83"/>
      <c r="AV332" s="83"/>
      <c r="AW332" s="83"/>
      <c r="AX332" s="83"/>
      <c r="AY332" s="83"/>
      <c r="AZ332" s="83"/>
      <c r="BA332" s="83"/>
      <c r="BB332" s="83"/>
      <c r="BC332" s="83"/>
      <c r="BD332" s="83"/>
      <c r="BL332" s="87"/>
      <c r="BM332" s="38"/>
      <c r="BN332" s="38"/>
      <c r="BO332" s="38"/>
      <c r="BP332" s="83"/>
      <c r="BQ332" s="83"/>
      <c r="BR332" s="83"/>
      <c r="BS332" s="83"/>
      <c r="BT332" s="83"/>
      <c r="BU332" s="83"/>
      <c r="BV332" s="83"/>
      <c r="BW332" s="83"/>
      <c r="BX332" s="83"/>
      <c r="BY332" s="83"/>
      <c r="BZ332" s="83"/>
    </row>
    <row r="333" spans="1:78">
      <c r="A333" s="83"/>
      <c r="B333" s="83"/>
      <c r="C333" s="83"/>
      <c r="F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  <c r="AB333" s="83"/>
      <c r="AC333" s="83"/>
      <c r="AD333" s="83"/>
      <c r="AE333" s="83"/>
      <c r="AF333" s="83"/>
      <c r="AG333" s="83"/>
      <c r="AH333" s="83"/>
      <c r="AI333" s="83"/>
      <c r="AJ333" s="83"/>
      <c r="AK333" s="83"/>
      <c r="AL333" s="83"/>
      <c r="AM333" s="83"/>
      <c r="AN333" s="83"/>
      <c r="AO333" s="83"/>
      <c r="AP333" s="87" t="s">
        <v>34086</v>
      </c>
      <c r="AQ333" s="101">
        <v>29001</v>
      </c>
      <c r="AR333" s="115" t="s">
        <v>35559</v>
      </c>
      <c r="AS333" s="100" t="s">
        <v>35408</v>
      </c>
      <c r="AT333" s="87">
        <v>400</v>
      </c>
      <c r="AU333" s="83"/>
      <c r="AV333" s="83"/>
      <c r="AW333" s="83"/>
      <c r="AX333" s="83"/>
      <c r="AY333" s="83"/>
      <c r="AZ333" s="83"/>
      <c r="BA333" s="83"/>
      <c r="BB333" s="83"/>
      <c r="BC333" s="83"/>
      <c r="BD333" s="83"/>
      <c r="BL333" s="87"/>
      <c r="BM333" s="38"/>
      <c r="BN333" s="38"/>
      <c r="BO333" s="38"/>
      <c r="BP333" s="83"/>
      <c r="BQ333" s="83"/>
      <c r="BR333" s="83"/>
      <c r="BS333" s="83"/>
      <c r="BT333" s="83"/>
      <c r="BU333" s="83"/>
      <c r="BV333" s="83"/>
      <c r="BW333" s="83"/>
      <c r="BX333" s="83"/>
      <c r="BY333" s="83"/>
      <c r="BZ333" s="83"/>
    </row>
    <row r="334" spans="1:78">
      <c r="A334" s="83"/>
      <c r="B334" s="83"/>
      <c r="C334" s="83"/>
      <c r="F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  <c r="AB334" s="83"/>
      <c r="AC334" s="83"/>
      <c r="AD334" s="83"/>
      <c r="AE334" s="83"/>
      <c r="AF334" s="83"/>
      <c r="AG334" s="83"/>
      <c r="AH334" s="83"/>
      <c r="AI334" s="83"/>
      <c r="AJ334" s="83"/>
      <c r="AK334" s="83"/>
      <c r="AL334" s="83"/>
      <c r="AM334" s="83"/>
      <c r="AN334" s="83"/>
      <c r="AO334" s="83"/>
      <c r="AP334" s="87" t="s">
        <v>34086</v>
      </c>
      <c r="AQ334" s="101">
        <v>29002</v>
      </c>
      <c r="AR334" s="115" t="s">
        <v>35560</v>
      </c>
      <c r="AS334" s="100" t="s">
        <v>35408</v>
      </c>
      <c r="AT334" s="87">
        <v>400</v>
      </c>
      <c r="AU334" s="83"/>
      <c r="AV334" s="83"/>
      <c r="AW334" s="83"/>
      <c r="AX334" s="83"/>
      <c r="AY334" s="83"/>
      <c r="AZ334" s="83"/>
      <c r="BA334" s="83"/>
      <c r="BB334" s="83"/>
      <c r="BC334" s="83"/>
      <c r="BD334" s="83"/>
      <c r="BL334" s="87"/>
      <c r="BM334" s="38"/>
      <c r="BN334" s="38"/>
      <c r="BO334" s="38"/>
      <c r="BP334" s="83"/>
      <c r="BQ334" s="83"/>
      <c r="BR334" s="83"/>
      <c r="BS334" s="83"/>
      <c r="BT334" s="83"/>
      <c r="BU334" s="83"/>
      <c r="BV334" s="83"/>
      <c r="BW334" s="83"/>
      <c r="BX334" s="83"/>
      <c r="BY334" s="83"/>
      <c r="BZ334" s="83"/>
    </row>
    <row r="335" spans="1:78">
      <c r="A335" s="83"/>
      <c r="B335" s="83"/>
      <c r="C335" s="83"/>
      <c r="F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  <c r="AB335" s="83"/>
      <c r="AC335" s="83"/>
      <c r="AD335" s="83"/>
      <c r="AE335" s="83"/>
      <c r="AF335" s="83"/>
      <c r="AG335" s="83"/>
      <c r="AH335" s="83"/>
      <c r="AI335" s="83"/>
      <c r="AJ335" s="83"/>
      <c r="AK335" s="83"/>
      <c r="AL335" s="83"/>
      <c r="AM335" s="83"/>
      <c r="AN335" s="83"/>
      <c r="AO335" s="83"/>
      <c r="AP335" s="87" t="s">
        <v>34086</v>
      </c>
      <c r="AQ335" s="101">
        <v>29003</v>
      </c>
      <c r="AR335" s="115" t="s">
        <v>35561</v>
      </c>
      <c r="AS335" s="100" t="s">
        <v>35408</v>
      </c>
      <c r="AT335" s="87">
        <v>400</v>
      </c>
      <c r="AU335" s="83"/>
      <c r="AV335" s="83"/>
      <c r="AW335" s="83"/>
      <c r="AX335" s="83"/>
      <c r="AY335" s="83"/>
      <c r="AZ335" s="83"/>
      <c r="BA335" s="83"/>
      <c r="BB335" s="83"/>
      <c r="BC335" s="83"/>
      <c r="BD335" s="83"/>
      <c r="BL335" s="87"/>
      <c r="BM335" s="38"/>
      <c r="BN335" s="38"/>
      <c r="BO335" s="38"/>
      <c r="BP335" s="83"/>
      <c r="BQ335" s="83"/>
      <c r="BR335" s="83"/>
      <c r="BS335" s="83"/>
      <c r="BT335" s="83"/>
      <c r="BU335" s="83"/>
      <c r="BV335" s="83"/>
      <c r="BW335" s="83"/>
      <c r="BX335" s="83"/>
      <c r="BY335" s="83"/>
      <c r="BZ335" s="83"/>
    </row>
    <row r="336" spans="1:78">
      <c r="A336" s="83"/>
      <c r="B336" s="83"/>
      <c r="C336" s="83"/>
      <c r="F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  <c r="AB336" s="83"/>
      <c r="AC336" s="83"/>
      <c r="AD336" s="83"/>
      <c r="AE336" s="83"/>
      <c r="AF336" s="83"/>
      <c r="AG336" s="83"/>
      <c r="AH336" s="83"/>
      <c r="AI336" s="83"/>
      <c r="AJ336" s="83"/>
      <c r="AK336" s="83"/>
      <c r="AL336" s="83"/>
      <c r="AM336" s="83"/>
      <c r="AN336" s="83"/>
      <c r="AO336" s="83"/>
      <c r="AP336" s="87" t="s">
        <v>34086</v>
      </c>
      <c r="AQ336" s="101">
        <v>29004</v>
      </c>
      <c r="AR336" s="115" t="s">
        <v>35562</v>
      </c>
      <c r="AS336" s="100" t="s">
        <v>35408</v>
      </c>
      <c r="AT336" s="87">
        <v>400</v>
      </c>
      <c r="AU336" s="83"/>
      <c r="AV336" s="83"/>
      <c r="AW336" s="83"/>
      <c r="AX336" s="83"/>
      <c r="AY336" s="83"/>
      <c r="AZ336" s="83"/>
      <c r="BA336" s="83"/>
      <c r="BB336" s="83"/>
      <c r="BC336" s="83"/>
      <c r="BD336" s="83"/>
      <c r="BL336" s="87"/>
      <c r="BM336" s="38"/>
      <c r="BN336" s="38"/>
      <c r="BO336" s="38"/>
      <c r="BP336" s="83"/>
      <c r="BQ336" s="83"/>
      <c r="BR336" s="83"/>
      <c r="BS336" s="83"/>
      <c r="BT336" s="83"/>
      <c r="BU336" s="83"/>
      <c r="BV336" s="83"/>
      <c r="BW336" s="83"/>
      <c r="BX336" s="83"/>
      <c r="BY336" s="83"/>
      <c r="BZ336" s="83"/>
    </row>
    <row r="337" spans="1:78">
      <c r="A337" s="83"/>
      <c r="B337" s="83"/>
      <c r="C337" s="83"/>
      <c r="F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  <c r="AB337" s="83"/>
      <c r="AC337" s="83"/>
      <c r="AD337" s="83"/>
      <c r="AE337" s="83"/>
      <c r="AF337" s="83"/>
      <c r="AG337" s="83"/>
      <c r="AH337" s="83"/>
      <c r="AI337" s="83"/>
      <c r="AJ337" s="83"/>
      <c r="AK337" s="83"/>
      <c r="AL337" s="83"/>
      <c r="AM337" s="83"/>
      <c r="AN337" s="83"/>
      <c r="AO337" s="83"/>
      <c r="AP337" s="87" t="s">
        <v>34086</v>
      </c>
      <c r="AQ337" s="101">
        <v>29005</v>
      </c>
      <c r="AR337" s="115" t="s">
        <v>35563</v>
      </c>
      <c r="AS337" s="100" t="s">
        <v>35408</v>
      </c>
      <c r="AT337" s="87">
        <v>400</v>
      </c>
      <c r="AU337" s="83"/>
      <c r="AV337" s="83"/>
      <c r="AW337" s="83"/>
      <c r="AX337" s="83"/>
      <c r="AY337" s="83"/>
      <c r="AZ337" s="83"/>
      <c r="BA337" s="83"/>
      <c r="BB337" s="83"/>
      <c r="BC337" s="83"/>
      <c r="BD337" s="83"/>
      <c r="BL337" s="87"/>
      <c r="BM337" s="38"/>
      <c r="BN337" s="38"/>
      <c r="BO337" s="38"/>
      <c r="BP337" s="83"/>
      <c r="BQ337" s="83"/>
      <c r="BR337" s="83"/>
      <c r="BS337" s="83"/>
      <c r="BT337" s="83"/>
      <c r="BU337" s="83"/>
      <c r="BV337" s="83"/>
      <c r="BW337" s="83"/>
      <c r="BX337" s="83"/>
      <c r="BY337" s="83"/>
      <c r="BZ337" s="83"/>
    </row>
    <row r="338" spans="1:78">
      <c r="A338" s="83"/>
      <c r="B338" s="83"/>
      <c r="C338" s="83"/>
      <c r="F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  <c r="AB338" s="83"/>
      <c r="AC338" s="83"/>
      <c r="AD338" s="83"/>
      <c r="AE338" s="83"/>
      <c r="AF338" s="83"/>
      <c r="AG338" s="83"/>
      <c r="AH338" s="83"/>
      <c r="AI338" s="83"/>
      <c r="AJ338" s="83"/>
      <c r="AK338" s="83"/>
      <c r="AL338" s="83"/>
      <c r="AM338" s="83"/>
      <c r="AN338" s="83"/>
      <c r="AO338" s="83"/>
      <c r="AP338" s="87" t="s">
        <v>34086</v>
      </c>
      <c r="AQ338" s="101">
        <v>29006</v>
      </c>
      <c r="AR338" s="115" t="s">
        <v>35564</v>
      </c>
      <c r="AS338" s="100" t="s">
        <v>35408</v>
      </c>
      <c r="AT338" s="87">
        <v>400</v>
      </c>
      <c r="AU338" s="83"/>
      <c r="AV338" s="83"/>
      <c r="AW338" s="83"/>
      <c r="AX338" s="83"/>
      <c r="AY338" s="83"/>
      <c r="AZ338" s="83"/>
      <c r="BA338" s="83"/>
      <c r="BB338" s="83"/>
      <c r="BC338" s="83"/>
      <c r="BD338" s="83"/>
      <c r="BL338" s="87"/>
      <c r="BM338" s="38"/>
      <c r="BN338" s="38"/>
      <c r="BO338" s="38"/>
      <c r="BP338" s="83"/>
      <c r="BQ338" s="83"/>
      <c r="BR338" s="83"/>
      <c r="BS338" s="83"/>
      <c r="BT338" s="83"/>
      <c r="BU338" s="83"/>
      <c r="BV338" s="83"/>
      <c r="BW338" s="83"/>
      <c r="BX338" s="83"/>
      <c r="BY338" s="83"/>
      <c r="BZ338" s="83"/>
    </row>
    <row r="339" spans="1:78">
      <c r="A339" s="83"/>
      <c r="B339" s="83"/>
      <c r="C339" s="83"/>
      <c r="F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  <c r="AB339" s="83"/>
      <c r="AC339" s="83"/>
      <c r="AD339" s="83"/>
      <c r="AE339" s="83"/>
      <c r="AF339" s="83"/>
      <c r="AG339" s="83"/>
      <c r="AH339" s="83"/>
      <c r="AI339" s="83"/>
      <c r="AJ339" s="83"/>
      <c r="AK339" s="83"/>
      <c r="AL339" s="83"/>
      <c r="AM339" s="83"/>
      <c r="AN339" s="83"/>
      <c r="AO339" s="83"/>
      <c r="AP339" s="87" t="s">
        <v>34086</v>
      </c>
      <c r="AQ339" s="101">
        <v>29007</v>
      </c>
      <c r="AR339" s="115" t="s">
        <v>35565</v>
      </c>
      <c r="AS339" s="100" t="s">
        <v>35408</v>
      </c>
      <c r="AT339" s="87">
        <v>400</v>
      </c>
      <c r="AU339" s="83"/>
      <c r="AV339" s="83"/>
      <c r="AW339" s="83"/>
      <c r="AX339" s="83"/>
      <c r="AY339" s="83"/>
      <c r="AZ339" s="83"/>
      <c r="BA339" s="83"/>
      <c r="BB339" s="83"/>
      <c r="BC339" s="83"/>
      <c r="BD339" s="83"/>
      <c r="BL339" s="87"/>
      <c r="BM339" s="38"/>
      <c r="BN339" s="38"/>
      <c r="BO339" s="38"/>
      <c r="BP339" s="83"/>
      <c r="BQ339" s="83"/>
      <c r="BR339" s="83"/>
      <c r="BS339" s="83"/>
      <c r="BT339" s="83"/>
      <c r="BU339" s="83"/>
      <c r="BV339" s="83"/>
      <c r="BW339" s="83"/>
      <c r="BX339" s="83"/>
      <c r="BY339" s="83"/>
      <c r="BZ339" s="83"/>
    </row>
    <row r="340" spans="1:78">
      <c r="A340" s="83"/>
      <c r="B340" s="83"/>
      <c r="C340" s="83"/>
      <c r="F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  <c r="AB340" s="83"/>
      <c r="AC340" s="83"/>
      <c r="AD340" s="83"/>
      <c r="AE340" s="83"/>
      <c r="AF340" s="83"/>
      <c r="AG340" s="83"/>
      <c r="AH340" s="83"/>
      <c r="AI340" s="83"/>
      <c r="AJ340" s="83"/>
      <c r="AK340" s="83"/>
      <c r="AL340" s="83"/>
      <c r="AM340" s="83"/>
      <c r="AN340" s="83"/>
      <c r="AO340" s="83"/>
      <c r="AP340" s="87" t="s">
        <v>34086</v>
      </c>
      <c r="AQ340" s="101">
        <v>29040</v>
      </c>
      <c r="AR340" s="101" t="s">
        <v>35566</v>
      </c>
      <c r="AS340" s="100" t="s">
        <v>35408</v>
      </c>
      <c r="AT340" s="87">
        <v>400</v>
      </c>
      <c r="AU340" s="83"/>
      <c r="AV340" s="83"/>
      <c r="AW340" s="83"/>
      <c r="AX340" s="83"/>
      <c r="AY340" s="83"/>
      <c r="AZ340" s="83"/>
      <c r="BA340" s="83"/>
      <c r="BB340" s="83"/>
      <c r="BC340" s="83"/>
      <c r="BD340" s="83"/>
      <c r="BL340" s="87"/>
      <c r="BM340" s="38"/>
      <c r="BN340" s="38"/>
      <c r="BO340" s="38"/>
      <c r="BP340" s="83"/>
      <c r="BQ340" s="83"/>
      <c r="BR340" s="83"/>
      <c r="BS340" s="83"/>
      <c r="BT340" s="83"/>
      <c r="BU340" s="83"/>
      <c r="BV340" s="83"/>
      <c r="BW340" s="83"/>
      <c r="BX340" s="83"/>
      <c r="BY340" s="83"/>
      <c r="BZ340" s="83"/>
    </row>
    <row r="341" spans="1:78">
      <c r="A341" s="83"/>
      <c r="B341" s="83"/>
      <c r="C341" s="83"/>
      <c r="F341" s="83"/>
      <c r="G341" s="83"/>
      <c r="H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  <c r="AB341" s="83"/>
      <c r="AC341" s="83"/>
      <c r="AD341" s="83"/>
      <c r="AE341" s="83"/>
      <c r="AF341" s="83"/>
      <c r="AG341" s="83"/>
      <c r="AH341" s="83"/>
      <c r="AI341" s="83"/>
      <c r="AJ341" s="83"/>
      <c r="AK341" s="83"/>
      <c r="AL341" s="83"/>
      <c r="AM341" s="83"/>
      <c r="AN341" s="83"/>
      <c r="AO341" s="83"/>
      <c r="AP341" s="87" t="s">
        <v>34086</v>
      </c>
      <c r="AQ341" s="101">
        <v>29041</v>
      </c>
      <c r="AR341" s="101" t="s">
        <v>35567</v>
      </c>
      <c r="AS341" s="100" t="s">
        <v>35408</v>
      </c>
      <c r="AT341" s="87">
        <v>400</v>
      </c>
      <c r="AU341" s="83"/>
      <c r="AV341" s="83"/>
      <c r="AW341" s="83"/>
      <c r="AX341" s="83"/>
      <c r="AY341" s="83"/>
      <c r="AZ341" s="83"/>
      <c r="BA341" s="83"/>
      <c r="BB341" s="83"/>
      <c r="BC341" s="83"/>
      <c r="BD341" s="83"/>
      <c r="BL341" s="87"/>
      <c r="BM341" s="38"/>
      <c r="BN341" s="38"/>
      <c r="BO341" s="38"/>
      <c r="BP341" s="83"/>
      <c r="BQ341" s="83"/>
      <c r="BR341" s="83"/>
      <c r="BS341" s="83"/>
      <c r="BT341" s="83"/>
      <c r="BU341" s="83"/>
      <c r="BV341" s="83"/>
      <c r="BW341" s="83"/>
      <c r="BX341" s="83"/>
      <c r="BY341" s="83"/>
      <c r="BZ341" s="83"/>
    </row>
    <row r="342" spans="1:78">
      <c r="A342" s="83"/>
      <c r="B342" s="83"/>
      <c r="C342" s="83"/>
      <c r="F342" s="83"/>
      <c r="G342" s="83"/>
      <c r="H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  <c r="AB342" s="83"/>
      <c r="AC342" s="83"/>
      <c r="AD342" s="83"/>
      <c r="AE342" s="83"/>
      <c r="AF342" s="83"/>
      <c r="AG342" s="83"/>
      <c r="AH342" s="83"/>
      <c r="AI342" s="83"/>
      <c r="AJ342" s="83"/>
      <c r="AK342" s="83"/>
      <c r="AL342" s="83"/>
      <c r="AM342" s="83"/>
      <c r="AN342" s="83"/>
      <c r="AO342" s="83"/>
      <c r="AP342" s="87" t="s">
        <v>34086</v>
      </c>
      <c r="AQ342" s="101">
        <v>29042</v>
      </c>
      <c r="AR342" s="101" t="s">
        <v>35568</v>
      </c>
      <c r="AS342" s="100" t="s">
        <v>35408</v>
      </c>
      <c r="AT342" s="87">
        <v>400</v>
      </c>
      <c r="AU342" s="83"/>
      <c r="AV342" s="83"/>
      <c r="AW342" s="83"/>
      <c r="AX342" s="83"/>
      <c r="AY342" s="83"/>
      <c r="AZ342" s="83"/>
      <c r="BA342" s="83"/>
      <c r="BB342" s="83"/>
      <c r="BC342" s="83"/>
      <c r="BD342" s="83"/>
      <c r="BL342" s="87"/>
      <c r="BM342" s="38"/>
      <c r="BN342" s="38"/>
      <c r="BO342" s="38"/>
      <c r="BP342" s="83"/>
      <c r="BQ342" s="83"/>
      <c r="BR342" s="83"/>
      <c r="BS342" s="83"/>
      <c r="BT342" s="83"/>
      <c r="BU342" s="83"/>
      <c r="BV342" s="83"/>
      <c r="BW342" s="83"/>
      <c r="BX342" s="83"/>
      <c r="BY342" s="83"/>
      <c r="BZ342" s="83"/>
    </row>
    <row r="343" spans="1:78">
      <c r="A343" s="83"/>
      <c r="B343" s="83"/>
      <c r="C343" s="83"/>
      <c r="F343" s="83"/>
      <c r="G343" s="83"/>
      <c r="H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  <c r="AB343" s="83"/>
      <c r="AC343" s="83"/>
      <c r="AD343" s="83"/>
      <c r="AE343" s="83"/>
      <c r="AF343" s="83"/>
      <c r="AG343" s="83"/>
      <c r="AH343" s="83"/>
      <c r="AI343" s="83"/>
      <c r="AJ343" s="83"/>
      <c r="AK343" s="83"/>
      <c r="AL343" s="83"/>
      <c r="AM343" s="83"/>
      <c r="AN343" s="83"/>
      <c r="AO343" s="83"/>
      <c r="AP343" s="87" t="s">
        <v>34086</v>
      </c>
      <c r="AQ343" s="101">
        <v>29043</v>
      </c>
      <c r="AR343" s="101" t="s">
        <v>35569</v>
      </c>
      <c r="AS343" s="100" t="s">
        <v>35408</v>
      </c>
      <c r="AT343" s="87">
        <v>400</v>
      </c>
      <c r="AU343" s="83"/>
      <c r="AV343" s="83"/>
      <c r="AW343" s="83"/>
      <c r="AX343" s="83"/>
      <c r="AY343" s="83"/>
      <c r="AZ343" s="83"/>
      <c r="BA343" s="83"/>
      <c r="BB343" s="83"/>
      <c r="BC343" s="83"/>
      <c r="BD343" s="83"/>
      <c r="BL343" s="87"/>
      <c r="BM343" s="38"/>
      <c r="BN343" s="38"/>
      <c r="BO343" s="38"/>
      <c r="BP343" s="83"/>
      <c r="BQ343" s="83"/>
      <c r="BR343" s="83"/>
      <c r="BS343" s="83"/>
      <c r="BT343" s="83"/>
      <c r="BU343" s="83"/>
      <c r="BV343" s="83"/>
      <c r="BW343" s="83"/>
      <c r="BX343" s="83"/>
      <c r="BY343" s="83"/>
      <c r="BZ343" s="83"/>
    </row>
    <row r="344" spans="1:78">
      <c r="A344" s="83"/>
      <c r="B344" s="83"/>
      <c r="C344" s="83"/>
      <c r="F344" s="83"/>
      <c r="G344" s="83"/>
      <c r="H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  <c r="AB344" s="83"/>
      <c r="AC344" s="83"/>
      <c r="AD344" s="83"/>
      <c r="AE344" s="83"/>
      <c r="AF344" s="83"/>
      <c r="AG344" s="83"/>
      <c r="AH344" s="83"/>
      <c r="AI344" s="83"/>
      <c r="AJ344" s="83"/>
      <c r="AK344" s="83"/>
      <c r="AL344" s="83"/>
      <c r="AM344" s="83"/>
      <c r="AN344" s="83"/>
      <c r="AO344" s="83"/>
      <c r="AP344" s="87" t="s">
        <v>34086</v>
      </c>
      <c r="AQ344" s="101">
        <v>29044</v>
      </c>
      <c r="AR344" s="101" t="s">
        <v>35570</v>
      </c>
      <c r="AS344" s="100" t="s">
        <v>35408</v>
      </c>
      <c r="AT344" s="87">
        <v>400</v>
      </c>
      <c r="AU344" s="83"/>
      <c r="AV344" s="83"/>
      <c r="AW344" s="83"/>
      <c r="AX344" s="83"/>
      <c r="AY344" s="83"/>
      <c r="AZ344" s="83"/>
      <c r="BA344" s="83"/>
      <c r="BB344" s="83"/>
      <c r="BC344" s="83"/>
      <c r="BD344" s="83"/>
      <c r="BL344" s="87"/>
      <c r="BM344" s="38"/>
      <c r="BN344" s="38"/>
      <c r="BO344" s="38"/>
      <c r="BP344" s="83"/>
      <c r="BQ344" s="83"/>
      <c r="BR344" s="83"/>
      <c r="BS344" s="83"/>
      <c r="BT344" s="83"/>
      <c r="BU344" s="83"/>
      <c r="BV344" s="83"/>
      <c r="BW344" s="83"/>
      <c r="BX344" s="83"/>
      <c r="BY344" s="83"/>
      <c r="BZ344" s="83"/>
    </row>
    <row r="345" spans="1:78">
      <c r="A345" s="83"/>
      <c r="B345" s="83"/>
      <c r="C345" s="83"/>
      <c r="F345" s="83"/>
      <c r="G345" s="83"/>
      <c r="H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  <c r="AB345" s="83"/>
      <c r="AC345" s="83"/>
      <c r="AD345" s="83"/>
      <c r="AE345" s="83"/>
      <c r="AF345" s="83"/>
      <c r="AG345" s="83"/>
      <c r="AH345" s="83"/>
      <c r="AI345" s="83"/>
      <c r="AJ345" s="83"/>
      <c r="AK345" s="83"/>
      <c r="AL345" s="83"/>
      <c r="AM345" s="83"/>
      <c r="AN345" s="83"/>
      <c r="AO345" s="83"/>
      <c r="AP345" s="87" t="s">
        <v>34086</v>
      </c>
      <c r="AQ345" s="101">
        <v>29045</v>
      </c>
      <c r="AR345" s="101" t="s">
        <v>35571</v>
      </c>
      <c r="AS345" s="100" t="s">
        <v>35408</v>
      </c>
      <c r="AT345" s="87">
        <v>400</v>
      </c>
      <c r="AU345" s="83"/>
      <c r="AV345" s="83"/>
      <c r="AW345" s="83"/>
      <c r="AX345" s="83"/>
      <c r="AY345" s="83"/>
      <c r="AZ345" s="83"/>
      <c r="BA345" s="83"/>
      <c r="BB345" s="83"/>
      <c r="BC345" s="83"/>
      <c r="BD345" s="83"/>
      <c r="BL345" s="87"/>
      <c r="BM345" s="38"/>
      <c r="BN345" s="38"/>
      <c r="BO345" s="38"/>
      <c r="BP345" s="83"/>
      <c r="BQ345" s="83"/>
      <c r="BR345" s="83"/>
      <c r="BS345" s="83"/>
      <c r="BT345" s="83"/>
      <c r="BU345" s="83"/>
      <c r="BV345" s="83"/>
      <c r="BW345" s="83"/>
      <c r="BX345" s="83"/>
      <c r="BY345" s="83"/>
      <c r="BZ345" s="83"/>
    </row>
    <row r="346" spans="1:78">
      <c r="A346" s="83"/>
      <c r="B346" s="83"/>
      <c r="C346" s="83"/>
      <c r="F346" s="83"/>
      <c r="G346" s="83"/>
      <c r="H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  <c r="AB346" s="83"/>
      <c r="AC346" s="83"/>
      <c r="AD346" s="83"/>
      <c r="AE346" s="83"/>
      <c r="AF346" s="83"/>
      <c r="AG346" s="83"/>
      <c r="AH346" s="83"/>
      <c r="AI346" s="83"/>
      <c r="AJ346" s="83"/>
      <c r="AK346" s="83"/>
      <c r="AL346" s="83"/>
      <c r="AM346" s="83"/>
      <c r="AN346" s="83"/>
      <c r="AO346" s="83"/>
      <c r="AP346" s="87" t="s">
        <v>34086</v>
      </c>
      <c r="AQ346" s="101">
        <v>29046</v>
      </c>
      <c r="AR346" s="101" t="s">
        <v>35572</v>
      </c>
      <c r="AS346" s="100" t="s">
        <v>35408</v>
      </c>
      <c r="AT346" s="87">
        <v>400</v>
      </c>
      <c r="AU346" s="83"/>
      <c r="AV346" s="83"/>
      <c r="AW346" s="83"/>
      <c r="AX346" s="83"/>
      <c r="AY346" s="83"/>
      <c r="AZ346" s="83"/>
      <c r="BA346" s="83"/>
      <c r="BB346" s="83"/>
      <c r="BC346" s="83"/>
      <c r="BD346" s="83"/>
      <c r="BL346" s="87"/>
      <c r="BM346" s="38"/>
      <c r="BN346" s="38"/>
      <c r="BO346" s="38"/>
      <c r="BP346" s="83"/>
      <c r="BQ346" s="83"/>
      <c r="BR346" s="83"/>
      <c r="BS346" s="83"/>
      <c r="BT346" s="83"/>
      <c r="BU346" s="83"/>
      <c r="BV346" s="83"/>
      <c r="BW346" s="83"/>
      <c r="BX346" s="83"/>
      <c r="BY346" s="83"/>
      <c r="BZ346" s="83"/>
    </row>
    <row r="347" spans="1:78">
      <c r="A347" s="83"/>
      <c r="B347" s="83"/>
      <c r="C347" s="83"/>
      <c r="F347" s="83"/>
      <c r="G347" s="83"/>
      <c r="H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  <c r="AB347" s="83"/>
      <c r="AC347" s="83"/>
      <c r="AD347" s="83"/>
      <c r="AE347" s="83"/>
      <c r="AF347" s="83"/>
      <c r="AG347" s="83"/>
      <c r="AH347" s="83"/>
      <c r="AI347" s="83"/>
      <c r="AJ347" s="83"/>
      <c r="AK347" s="83"/>
      <c r="AL347" s="83"/>
      <c r="AM347" s="83"/>
      <c r="AN347" s="83"/>
      <c r="AO347" s="83"/>
      <c r="AP347" s="87" t="s">
        <v>34086</v>
      </c>
      <c r="AQ347" s="101">
        <v>29047</v>
      </c>
      <c r="AR347" s="101" t="s">
        <v>35573</v>
      </c>
      <c r="AS347" s="100" t="s">
        <v>35408</v>
      </c>
      <c r="AT347" s="87">
        <v>400</v>
      </c>
      <c r="AU347" s="83"/>
      <c r="AV347" s="83"/>
      <c r="AW347" s="83"/>
      <c r="AX347" s="83"/>
      <c r="AY347" s="83"/>
      <c r="AZ347" s="83"/>
      <c r="BA347" s="83"/>
      <c r="BB347" s="83"/>
      <c r="BC347" s="83"/>
      <c r="BD347" s="83"/>
      <c r="BL347" s="87"/>
      <c r="BM347" s="38"/>
      <c r="BN347" s="38"/>
      <c r="BO347" s="38"/>
      <c r="BP347" s="83"/>
      <c r="BQ347" s="83"/>
      <c r="BR347" s="83"/>
      <c r="BS347" s="83"/>
      <c r="BT347" s="83"/>
      <c r="BU347" s="83"/>
      <c r="BV347" s="83"/>
      <c r="BW347" s="83"/>
      <c r="BX347" s="83"/>
      <c r="BY347" s="83"/>
      <c r="BZ347" s="83"/>
    </row>
    <row r="348" spans="1:78">
      <c r="A348" s="83"/>
      <c r="B348" s="83"/>
      <c r="C348" s="83"/>
      <c r="F348" s="83"/>
      <c r="G348" s="83"/>
      <c r="H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  <c r="AB348" s="83"/>
      <c r="AC348" s="83"/>
      <c r="AD348" s="83"/>
      <c r="AE348" s="83"/>
      <c r="AF348" s="83"/>
      <c r="AG348" s="83"/>
      <c r="AH348" s="83"/>
      <c r="AI348" s="83"/>
      <c r="AJ348" s="83"/>
      <c r="AK348" s="83"/>
      <c r="AL348" s="83"/>
      <c r="AM348" s="83"/>
      <c r="AN348" s="83"/>
      <c r="AO348" s="83"/>
      <c r="AP348" s="87" t="s">
        <v>34086</v>
      </c>
      <c r="AQ348" s="101">
        <v>29080</v>
      </c>
      <c r="AR348" s="101" t="s">
        <v>35574</v>
      </c>
      <c r="AS348" s="100" t="s">
        <v>35408</v>
      </c>
      <c r="AT348" s="87">
        <v>400</v>
      </c>
      <c r="AU348" s="83"/>
      <c r="AV348" s="83"/>
      <c r="AW348" s="83"/>
      <c r="AX348" s="83"/>
      <c r="AY348" s="83"/>
      <c r="AZ348" s="83"/>
      <c r="BA348" s="83"/>
      <c r="BB348" s="83"/>
      <c r="BC348" s="83"/>
      <c r="BD348" s="83"/>
      <c r="BL348" s="87"/>
      <c r="BM348" s="38"/>
      <c r="BN348" s="38"/>
      <c r="BO348" s="38"/>
      <c r="BP348" s="83"/>
      <c r="BQ348" s="83"/>
      <c r="BR348" s="83"/>
      <c r="BS348" s="83"/>
      <c r="BT348" s="83"/>
      <c r="BU348" s="83"/>
      <c r="BV348" s="83"/>
      <c r="BW348" s="83"/>
      <c r="BX348" s="83"/>
      <c r="BY348" s="83"/>
      <c r="BZ348" s="83"/>
    </row>
    <row r="349" spans="1:78">
      <c r="A349" s="83"/>
      <c r="B349" s="83"/>
      <c r="C349" s="83"/>
      <c r="F349" s="83"/>
      <c r="G349" s="83"/>
      <c r="H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  <c r="AB349" s="83"/>
      <c r="AC349" s="83"/>
      <c r="AD349" s="83"/>
      <c r="AE349" s="83"/>
      <c r="AF349" s="83"/>
      <c r="AG349" s="83"/>
      <c r="AH349" s="83"/>
      <c r="AI349" s="83"/>
      <c r="AJ349" s="83"/>
      <c r="AK349" s="83"/>
      <c r="AL349" s="83"/>
      <c r="AM349" s="83"/>
      <c r="AN349" s="83"/>
      <c r="AO349" s="83"/>
      <c r="AP349" s="87" t="s">
        <v>34086</v>
      </c>
      <c r="AQ349" s="101">
        <v>29081</v>
      </c>
      <c r="AR349" s="101" t="s">
        <v>35575</v>
      </c>
      <c r="AS349" s="100" t="s">
        <v>35408</v>
      </c>
      <c r="AT349" s="87">
        <v>400</v>
      </c>
      <c r="AU349" s="83"/>
      <c r="AV349" s="83"/>
      <c r="AW349" s="83"/>
      <c r="AX349" s="83"/>
      <c r="AY349" s="83"/>
      <c r="AZ349" s="83"/>
      <c r="BA349" s="83"/>
      <c r="BB349" s="83"/>
      <c r="BC349" s="83"/>
      <c r="BD349" s="83"/>
      <c r="BL349" s="87"/>
      <c r="BM349" s="38"/>
      <c r="BN349" s="38"/>
      <c r="BO349" s="38"/>
      <c r="BP349" s="83"/>
      <c r="BQ349" s="83"/>
      <c r="BR349" s="83"/>
      <c r="BS349" s="83"/>
      <c r="BT349" s="83"/>
      <c r="BU349" s="83"/>
      <c r="BV349" s="83"/>
      <c r="BW349" s="83"/>
      <c r="BX349" s="83"/>
      <c r="BY349" s="83"/>
      <c r="BZ349" s="83"/>
    </row>
    <row r="350" spans="1:78">
      <c r="A350" s="83"/>
      <c r="B350" s="83"/>
      <c r="C350" s="83"/>
      <c r="F350" s="83"/>
      <c r="G350" s="83"/>
      <c r="H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  <c r="AB350" s="83"/>
      <c r="AC350" s="83"/>
      <c r="AD350" s="83"/>
      <c r="AE350" s="83"/>
      <c r="AF350" s="83"/>
      <c r="AG350" s="83"/>
      <c r="AH350" s="83"/>
      <c r="AI350" s="83"/>
      <c r="AJ350" s="83"/>
      <c r="AK350" s="83"/>
      <c r="AL350" s="83"/>
      <c r="AM350" s="83"/>
      <c r="AN350" s="83"/>
      <c r="AO350" s="83"/>
      <c r="AP350" s="87" t="s">
        <v>34086</v>
      </c>
      <c r="AQ350" s="101">
        <v>29082</v>
      </c>
      <c r="AR350" s="101" t="s">
        <v>35576</v>
      </c>
      <c r="AS350" s="100" t="s">
        <v>35408</v>
      </c>
      <c r="AT350" s="87">
        <v>400</v>
      </c>
      <c r="AU350" s="83"/>
      <c r="AV350" s="83"/>
      <c r="AW350" s="83"/>
      <c r="AX350" s="83"/>
      <c r="AY350" s="83"/>
      <c r="AZ350" s="83"/>
      <c r="BA350" s="83"/>
      <c r="BB350" s="83"/>
      <c r="BC350" s="83"/>
      <c r="BD350" s="83"/>
      <c r="BL350" s="87"/>
      <c r="BM350" s="38"/>
      <c r="BN350" s="38"/>
      <c r="BO350" s="38"/>
      <c r="BP350" s="83"/>
      <c r="BQ350" s="83"/>
      <c r="BR350" s="83"/>
      <c r="BS350" s="83"/>
      <c r="BT350" s="83"/>
      <c r="BU350" s="83"/>
      <c r="BV350" s="83"/>
      <c r="BW350" s="83"/>
      <c r="BX350" s="83"/>
      <c r="BY350" s="83"/>
      <c r="BZ350" s="83"/>
    </row>
    <row r="351" spans="1:78">
      <c r="A351" s="83"/>
      <c r="B351" s="83"/>
      <c r="C351" s="83"/>
      <c r="F351" s="83"/>
      <c r="G351" s="83"/>
      <c r="H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  <c r="AB351" s="83"/>
      <c r="AC351" s="83"/>
      <c r="AD351" s="83"/>
      <c r="AE351" s="83"/>
      <c r="AF351" s="83"/>
      <c r="AG351" s="83"/>
      <c r="AH351" s="83"/>
      <c r="AI351" s="83"/>
      <c r="AJ351" s="83"/>
      <c r="AK351" s="83"/>
      <c r="AL351" s="83"/>
      <c r="AM351" s="83"/>
      <c r="AN351" s="83"/>
      <c r="AO351" s="83"/>
      <c r="AP351" s="87" t="s">
        <v>34086</v>
      </c>
      <c r="AQ351" s="101">
        <v>29083</v>
      </c>
      <c r="AR351" s="101" t="s">
        <v>35577</v>
      </c>
      <c r="AS351" s="100" t="s">
        <v>35408</v>
      </c>
      <c r="AT351" s="87">
        <v>400</v>
      </c>
      <c r="AU351" s="83"/>
      <c r="AV351" s="83"/>
      <c r="AW351" s="83"/>
      <c r="AX351" s="83"/>
      <c r="AY351" s="83"/>
      <c r="AZ351" s="83"/>
      <c r="BA351" s="83"/>
      <c r="BB351" s="83"/>
      <c r="BC351" s="83"/>
      <c r="BD351" s="83"/>
      <c r="BL351" s="87"/>
      <c r="BM351" s="38"/>
      <c r="BN351" s="38"/>
      <c r="BO351" s="38"/>
      <c r="BP351" s="83"/>
      <c r="BQ351" s="83"/>
      <c r="BR351" s="83"/>
      <c r="BS351" s="83"/>
      <c r="BT351" s="83"/>
      <c r="BU351" s="83"/>
      <c r="BV351" s="83"/>
      <c r="BW351" s="83"/>
      <c r="BX351" s="83"/>
      <c r="BY351" s="83"/>
      <c r="BZ351" s="83"/>
    </row>
    <row r="352" spans="1:78">
      <c r="A352" s="83"/>
      <c r="B352" s="83"/>
      <c r="C352" s="83"/>
      <c r="F352" s="83"/>
      <c r="G352" s="83"/>
      <c r="H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  <c r="AB352" s="83"/>
      <c r="AC352" s="83"/>
      <c r="AD352" s="83"/>
      <c r="AE352" s="83"/>
      <c r="AF352" s="83"/>
      <c r="AG352" s="83"/>
      <c r="AH352" s="83"/>
      <c r="AI352" s="83"/>
      <c r="AJ352" s="83"/>
      <c r="AK352" s="83"/>
      <c r="AL352" s="83"/>
      <c r="AM352" s="83"/>
      <c r="AN352" s="83"/>
      <c r="AO352" s="83"/>
      <c r="AP352" s="87" t="s">
        <v>34086</v>
      </c>
      <c r="AQ352" s="101">
        <v>29084</v>
      </c>
      <c r="AR352" s="101" t="s">
        <v>35578</v>
      </c>
      <c r="AS352" s="100" t="s">
        <v>35408</v>
      </c>
      <c r="AT352" s="87">
        <v>400</v>
      </c>
      <c r="AU352" s="83"/>
      <c r="AV352" s="83"/>
      <c r="AW352" s="83"/>
      <c r="AX352" s="83"/>
      <c r="AY352" s="83"/>
      <c r="AZ352" s="83"/>
      <c r="BA352" s="83"/>
      <c r="BB352" s="83"/>
      <c r="BC352" s="83"/>
      <c r="BD352" s="83"/>
      <c r="BL352" s="87"/>
      <c r="BM352" s="38"/>
      <c r="BN352" s="38"/>
      <c r="BO352" s="38"/>
      <c r="BP352" s="83"/>
      <c r="BQ352" s="83"/>
      <c r="BR352" s="83"/>
      <c r="BS352" s="83"/>
      <c r="BT352" s="83"/>
      <c r="BU352" s="83"/>
      <c r="BV352" s="83"/>
      <c r="BW352" s="83"/>
      <c r="BX352" s="83"/>
      <c r="BY352" s="83"/>
      <c r="BZ352" s="83"/>
    </row>
    <row r="353" spans="1:78">
      <c r="A353" s="83"/>
      <c r="B353" s="83"/>
      <c r="C353" s="83"/>
      <c r="F353" s="83"/>
      <c r="G353" s="83"/>
      <c r="H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  <c r="AB353" s="83"/>
      <c r="AC353" s="83"/>
      <c r="AD353" s="83"/>
      <c r="AE353" s="83"/>
      <c r="AF353" s="83"/>
      <c r="AG353" s="83"/>
      <c r="AH353" s="83"/>
      <c r="AI353" s="83"/>
      <c r="AJ353" s="83"/>
      <c r="AK353" s="83"/>
      <c r="AL353" s="83"/>
      <c r="AM353" s="83"/>
      <c r="AN353" s="83"/>
      <c r="AO353" s="83"/>
      <c r="AP353" s="87" t="s">
        <v>34086</v>
      </c>
      <c r="AQ353" s="101">
        <v>29085</v>
      </c>
      <c r="AR353" s="101" t="s">
        <v>35579</v>
      </c>
      <c r="AS353" s="100" t="s">
        <v>35408</v>
      </c>
      <c r="AT353" s="87">
        <v>400</v>
      </c>
      <c r="AU353" s="83"/>
      <c r="AV353" s="83"/>
      <c r="AW353" s="83"/>
      <c r="AX353" s="83"/>
      <c r="AY353" s="83"/>
      <c r="AZ353" s="83"/>
      <c r="BA353" s="83"/>
      <c r="BB353" s="83"/>
      <c r="BC353" s="83"/>
      <c r="BD353" s="83"/>
      <c r="BL353" s="87"/>
      <c r="BM353" s="38"/>
      <c r="BN353" s="38"/>
      <c r="BO353" s="38"/>
      <c r="BP353" s="83"/>
      <c r="BQ353" s="83"/>
      <c r="BR353" s="83"/>
      <c r="BS353" s="83"/>
      <c r="BT353" s="83"/>
      <c r="BU353" s="83"/>
      <c r="BV353" s="83"/>
      <c r="BW353" s="83"/>
      <c r="BX353" s="83"/>
      <c r="BY353" s="83"/>
      <c r="BZ353" s="83"/>
    </row>
    <row r="354" spans="1:78">
      <c r="A354" s="83"/>
      <c r="B354" s="83"/>
      <c r="C354" s="83"/>
      <c r="F354" s="83"/>
      <c r="G354" s="83"/>
      <c r="H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  <c r="AB354" s="83"/>
      <c r="AC354" s="83"/>
      <c r="AD354" s="83"/>
      <c r="AE354" s="83"/>
      <c r="AF354" s="83"/>
      <c r="AG354" s="83"/>
      <c r="AH354" s="83"/>
      <c r="AI354" s="83"/>
      <c r="AJ354" s="83"/>
      <c r="AK354" s="83"/>
      <c r="AL354" s="83"/>
      <c r="AM354" s="83"/>
      <c r="AN354" s="83"/>
      <c r="AO354" s="83"/>
      <c r="AP354" s="87" t="s">
        <v>34086</v>
      </c>
      <c r="AQ354" s="101">
        <v>29086</v>
      </c>
      <c r="AR354" s="101" t="s">
        <v>35580</v>
      </c>
      <c r="AS354" s="100" t="s">
        <v>35408</v>
      </c>
      <c r="AT354" s="87">
        <v>400</v>
      </c>
      <c r="AU354" s="83"/>
      <c r="AV354" s="83"/>
      <c r="AW354" s="83"/>
      <c r="AX354" s="83"/>
      <c r="AY354" s="83"/>
      <c r="AZ354" s="83"/>
      <c r="BA354" s="83"/>
      <c r="BB354" s="83"/>
      <c r="BC354" s="83"/>
      <c r="BD354" s="83"/>
      <c r="BL354" s="87"/>
      <c r="BM354" s="38"/>
      <c r="BN354" s="38"/>
      <c r="BO354" s="38"/>
      <c r="BP354" s="83"/>
      <c r="BQ354" s="83"/>
      <c r="BR354" s="83"/>
      <c r="BS354" s="83"/>
      <c r="BT354" s="83"/>
      <c r="BU354" s="83"/>
      <c r="BV354" s="83"/>
      <c r="BW354" s="83"/>
      <c r="BX354" s="83"/>
      <c r="BY354" s="83"/>
      <c r="BZ354" s="83"/>
    </row>
    <row r="355" spans="1:78">
      <c r="A355" s="83"/>
      <c r="B355" s="83"/>
      <c r="C355" s="83"/>
      <c r="F355" s="83"/>
      <c r="G355" s="83"/>
      <c r="H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  <c r="AB355" s="83"/>
      <c r="AC355" s="83"/>
      <c r="AD355" s="83"/>
      <c r="AE355" s="83"/>
      <c r="AF355" s="83"/>
      <c r="AG355" s="83"/>
      <c r="AH355" s="83"/>
      <c r="AI355" s="83"/>
      <c r="AJ355" s="83"/>
      <c r="AK355" s="83"/>
      <c r="AL355" s="83"/>
      <c r="AM355" s="83"/>
      <c r="AN355" s="83"/>
      <c r="AO355" s="83"/>
      <c r="AP355" s="87" t="s">
        <v>34086</v>
      </c>
      <c r="AQ355" s="101">
        <v>29087</v>
      </c>
      <c r="AR355" s="101" t="s">
        <v>35581</v>
      </c>
      <c r="AS355" s="100" t="s">
        <v>35408</v>
      </c>
      <c r="AT355" s="87">
        <v>400</v>
      </c>
      <c r="AU355" s="83"/>
      <c r="AV355" s="83"/>
      <c r="AW355" s="83"/>
      <c r="AX355" s="83"/>
      <c r="AY355" s="83"/>
      <c r="AZ355" s="83"/>
      <c r="BA355" s="83"/>
      <c r="BB355" s="83"/>
      <c r="BC355" s="83"/>
      <c r="BD355" s="83"/>
      <c r="BL355" s="87"/>
      <c r="BM355" s="38"/>
      <c r="BN355" s="38"/>
      <c r="BO355" s="38"/>
      <c r="BP355" s="83"/>
      <c r="BQ355" s="83"/>
      <c r="BR355" s="83"/>
      <c r="BS355" s="83"/>
      <c r="BT355" s="83"/>
      <c r="BU355" s="83"/>
      <c r="BV355" s="83"/>
      <c r="BW355" s="83"/>
      <c r="BX355" s="83"/>
      <c r="BY355" s="83"/>
      <c r="BZ355" s="83"/>
    </row>
    <row r="356" spans="1:78">
      <c r="A356" s="83"/>
      <c r="B356" s="83"/>
      <c r="C356" s="83"/>
      <c r="F356" s="83"/>
      <c r="G356" s="83"/>
      <c r="H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  <c r="AB356" s="83"/>
      <c r="AC356" s="83"/>
      <c r="AD356" s="83"/>
      <c r="AE356" s="83"/>
      <c r="AF356" s="83"/>
      <c r="AG356" s="83"/>
      <c r="AH356" s="83"/>
      <c r="AI356" s="83"/>
      <c r="AJ356" s="83"/>
      <c r="AK356" s="83"/>
      <c r="AL356" s="83"/>
      <c r="AM356" s="83"/>
      <c r="AN356" s="83"/>
      <c r="AO356" s="83"/>
      <c r="AP356" s="87" t="s">
        <v>34086</v>
      </c>
      <c r="AQ356" s="101">
        <v>29120</v>
      </c>
      <c r="AR356" s="101" t="s">
        <v>35582</v>
      </c>
      <c r="AS356" s="100" t="s">
        <v>35408</v>
      </c>
      <c r="AT356" s="87">
        <v>400</v>
      </c>
      <c r="AU356" s="83"/>
      <c r="AV356" s="83"/>
      <c r="AW356" s="83"/>
      <c r="AX356" s="83"/>
      <c r="AY356" s="83"/>
      <c r="AZ356" s="83"/>
      <c r="BA356" s="83"/>
      <c r="BB356" s="83"/>
      <c r="BC356" s="83"/>
      <c r="BD356" s="83"/>
      <c r="BL356" s="87"/>
      <c r="BM356" s="38"/>
      <c r="BN356" s="38"/>
      <c r="BO356" s="38"/>
      <c r="BP356" s="83"/>
      <c r="BQ356" s="83"/>
      <c r="BR356" s="83"/>
      <c r="BS356" s="83"/>
      <c r="BT356" s="83"/>
      <c r="BU356" s="83"/>
      <c r="BV356" s="83"/>
      <c r="BW356" s="83"/>
      <c r="BX356" s="83"/>
      <c r="BY356" s="83"/>
      <c r="BZ356" s="83"/>
    </row>
    <row r="357" spans="1:78">
      <c r="A357" s="83"/>
      <c r="B357" s="83"/>
      <c r="C357" s="83"/>
      <c r="F357" s="83"/>
      <c r="G357" s="83"/>
      <c r="H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  <c r="AB357" s="83"/>
      <c r="AC357" s="83"/>
      <c r="AD357" s="83"/>
      <c r="AE357" s="83"/>
      <c r="AF357" s="83"/>
      <c r="AG357" s="83"/>
      <c r="AH357" s="83"/>
      <c r="AI357" s="83"/>
      <c r="AJ357" s="83"/>
      <c r="AK357" s="83"/>
      <c r="AL357" s="83"/>
      <c r="AM357" s="83"/>
      <c r="AN357" s="83"/>
      <c r="AO357" s="83"/>
      <c r="AP357" s="87" t="s">
        <v>34086</v>
      </c>
      <c r="AQ357" s="101">
        <v>29121</v>
      </c>
      <c r="AR357" s="101" t="s">
        <v>35583</v>
      </c>
      <c r="AS357" s="100" t="s">
        <v>35408</v>
      </c>
      <c r="AT357" s="87">
        <v>400</v>
      </c>
      <c r="AU357" s="83"/>
      <c r="AV357" s="83"/>
      <c r="AW357" s="83"/>
      <c r="AX357" s="83"/>
      <c r="AY357" s="83"/>
      <c r="AZ357" s="83"/>
      <c r="BA357" s="83"/>
      <c r="BB357" s="83"/>
      <c r="BC357" s="83"/>
      <c r="BD357" s="83"/>
      <c r="BL357" s="87"/>
      <c r="BM357" s="38"/>
      <c r="BN357" s="38"/>
      <c r="BO357" s="38"/>
      <c r="BP357" s="83"/>
      <c r="BQ357" s="83"/>
      <c r="BR357" s="83"/>
      <c r="BS357" s="83"/>
      <c r="BT357" s="83"/>
      <c r="BU357" s="83"/>
      <c r="BV357" s="83"/>
      <c r="BW357" s="83"/>
      <c r="BX357" s="83"/>
      <c r="BY357" s="83"/>
      <c r="BZ357" s="83"/>
    </row>
    <row r="358" spans="1:78">
      <c r="A358" s="83"/>
      <c r="B358" s="83"/>
      <c r="C358" s="83"/>
      <c r="F358" s="83"/>
      <c r="G358" s="83"/>
      <c r="H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  <c r="AB358" s="83"/>
      <c r="AC358" s="83"/>
      <c r="AD358" s="83"/>
      <c r="AE358" s="83"/>
      <c r="AF358" s="83"/>
      <c r="AG358" s="83"/>
      <c r="AH358" s="83"/>
      <c r="AI358" s="83"/>
      <c r="AJ358" s="83"/>
      <c r="AK358" s="83"/>
      <c r="AL358" s="83"/>
      <c r="AM358" s="83"/>
      <c r="AN358" s="83"/>
      <c r="AO358" s="83"/>
      <c r="AP358" s="87" t="s">
        <v>34086</v>
      </c>
      <c r="AQ358" s="101">
        <v>29122</v>
      </c>
      <c r="AR358" s="101" t="s">
        <v>35584</v>
      </c>
      <c r="AS358" s="100" t="s">
        <v>35408</v>
      </c>
      <c r="AT358" s="87">
        <v>400</v>
      </c>
      <c r="AU358" s="83"/>
      <c r="AV358" s="83"/>
      <c r="AW358" s="83"/>
      <c r="AX358" s="83"/>
      <c r="AY358" s="83"/>
      <c r="AZ358" s="83"/>
      <c r="BA358" s="83"/>
      <c r="BB358" s="83"/>
      <c r="BC358" s="83"/>
      <c r="BD358" s="83"/>
      <c r="BL358" s="87"/>
      <c r="BM358" s="38"/>
      <c r="BN358" s="38"/>
      <c r="BO358" s="38"/>
      <c r="BP358" s="83"/>
      <c r="BQ358" s="83"/>
      <c r="BR358" s="83"/>
      <c r="BS358" s="83"/>
      <c r="BT358" s="83"/>
      <c r="BU358" s="83"/>
      <c r="BV358" s="83"/>
      <c r="BW358" s="83"/>
      <c r="BX358" s="83"/>
      <c r="BY358" s="83"/>
      <c r="BZ358" s="83"/>
    </row>
    <row r="359" spans="1:78">
      <c r="A359" s="83"/>
      <c r="B359" s="83"/>
      <c r="C359" s="83"/>
      <c r="F359" s="83"/>
      <c r="G359" s="83"/>
      <c r="H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  <c r="AB359" s="83"/>
      <c r="AC359" s="83"/>
      <c r="AD359" s="83"/>
      <c r="AE359" s="83"/>
      <c r="AF359" s="83"/>
      <c r="AG359" s="83"/>
      <c r="AH359" s="83"/>
      <c r="AI359" s="83"/>
      <c r="AJ359" s="83"/>
      <c r="AK359" s="83"/>
      <c r="AL359" s="83"/>
      <c r="AM359" s="83"/>
      <c r="AN359" s="83"/>
      <c r="AO359" s="83"/>
      <c r="AP359" s="87" t="s">
        <v>34086</v>
      </c>
      <c r="AQ359" s="101">
        <v>29123</v>
      </c>
      <c r="AR359" s="101" t="s">
        <v>35585</v>
      </c>
      <c r="AS359" s="100" t="s">
        <v>35408</v>
      </c>
      <c r="AT359" s="87">
        <v>400</v>
      </c>
      <c r="AU359" s="83"/>
      <c r="AV359" s="83"/>
      <c r="AW359" s="83"/>
      <c r="AX359" s="83"/>
      <c r="AY359" s="83"/>
      <c r="AZ359" s="83"/>
      <c r="BA359" s="83"/>
      <c r="BB359" s="83"/>
      <c r="BC359" s="83"/>
      <c r="BD359" s="83"/>
      <c r="BL359" s="87"/>
      <c r="BM359" s="38"/>
      <c r="BN359" s="38"/>
      <c r="BO359" s="38"/>
      <c r="BP359" s="83"/>
      <c r="BQ359" s="83"/>
      <c r="BR359" s="83"/>
      <c r="BS359" s="83"/>
      <c r="BT359" s="83"/>
      <c r="BU359" s="83"/>
      <c r="BV359" s="83"/>
      <c r="BW359" s="83"/>
      <c r="BX359" s="83"/>
      <c r="BY359" s="83"/>
      <c r="BZ359" s="83"/>
    </row>
    <row r="360" spans="1:78">
      <c r="A360" s="83"/>
      <c r="B360" s="83"/>
      <c r="C360" s="83"/>
      <c r="F360" s="83"/>
      <c r="G360" s="83"/>
      <c r="H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  <c r="AB360" s="83"/>
      <c r="AC360" s="83"/>
      <c r="AD360" s="83"/>
      <c r="AE360" s="83"/>
      <c r="AF360" s="83"/>
      <c r="AG360" s="83"/>
      <c r="AH360" s="83"/>
      <c r="AI360" s="83"/>
      <c r="AJ360" s="83"/>
      <c r="AK360" s="83"/>
      <c r="AL360" s="83"/>
      <c r="AM360" s="83"/>
      <c r="AN360" s="83"/>
      <c r="AO360" s="83"/>
      <c r="AP360" s="87" t="s">
        <v>34086</v>
      </c>
      <c r="AQ360" s="101">
        <v>29124</v>
      </c>
      <c r="AR360" s="101" t="s">
        <v>35586</v>
      </c>
      <c r="AS360" s="100" t="s">
        <v>35408</v>
      </c>
      <c r="AT360" s="87">
        <v>400</v>
      </c>
      <c r="AU360" s="83"/>
      <c r="AV360" s="83"/>
      <c r="AW360" s="83"/>
      <c r="AX360" s="83"/>
      <c r="AY360" s="83"/>
      <c r="AZ360" s="83"/>
      <c r="BA360" s="83"/>
      <c r="BB360" s="83"/>
      <c r="BC360" s="83"/>
      <c r="BD360" s="83"/>
      <c r="BL360" s="87"/>
      <c r="BM360" s="38"/>
      <c r="BN360" s="38"/>
      <c r="BO360" s="38"/>
      <c r="BP360" s="83"/>
      <c r="BQ360" s="83"/>
      <c r="BR360" s="83"/>
      <c r="BS360" s="83"/>
      <c r="BT360" s="83"/>
      <c r="BU360" s="83"/>
      <c r="BV360" s="83"/>
      <c r="BW360" s="83"/>
      <c r="BX360" s="83"/>
      <c r="BY360" s="83"/>
      <c r="BZ360" s="83"/>
    </row>
    <row r="361" spans="1:78">
      <c r="A361" s="83"/>
      <c r="B361" s="83"/>
      <c r="C361" s="83"/>
      <c r="F361" s="83"/>
      <c r="G361" s="83"/>
      <c r="H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  <c r="AB361" s="83"/>
      <c r="AC361" s="83"/>
      <c r="AD361" s="83"/>
      <c r="AE361" s="83"/>
      <c r="AF361" s="83"/>
      <c r="AG361" s="83"/>
      <c r="AH361" s="83"/>
      <c r="AI361" s="83"/>
      <c r="AJ361" s="83"/>
      <c r="AK361" s="83"/>
      <c r="AL361" s="83"/>
      <c r="AM361" s="83"/>
      <c r="AN361" s="83"/>
      <c r="AO361" s="83"/>
      <c r="AP361" s="87" t="s">
        <v>34086</v>
      </c>
      <c r="AQ361" s="101">
        <v>29125</v>
      </c>
      <c r="AR361" s="101" t="s">
        <v>35587</v>
      </c>
      <c r="AS361" s="100" t="s">
        <v>35408</v>
      </c>
      <c r="AT361" s="87">
        <v>400</v>
      </c>
      <c r="AU361" s="83"/>
      <c r="AV361" s="83"/>
      <c r="AW361" s="83"/>
      <c r="AX361" s="83"/>
      <c r="AY361" s="83"/>
      <c r="AZ361" s="83"/>
      <c r="BA361" s="83"/>
      <c r="BB361" s="83"/>
      <c r="BC361" s="83"/>
      <c r="BD361" s="83"/>
      <c r="BL361" s="87"/>
      <c r="BM361" s="38"/>
      <c r="BN361" s="38"/>
      <c r="BO361" s="38"/>
      <c r="BP361" s="83"/>
      <c r="BQ361" s="83"/>
      <c r="BR361" s="83"/>
      <c r="BS361" s="83"/>
      <c r="BT361" s="83"/>
      <c r="BU361" s="83"/>
      <c r="BV361" s="83"/>
      <c r="BW361" s="83"/>
      <c r="BX361" s="83"/>
      <c r="BY361" s="83"/>
      <c r="BZ361" s="83"/>
    </row>
    <row r="362" spans="1:78">
      <c r="A362" s="83"/>
      <c r="B362" s="83"/>
      <c r="C362" s="83"/>
      <c r="F362" s="83"/>
      <c r="G362" s="83"/>
      <c r="H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  <c r="AB362" s="83"/>
      <c r="AC362" s="83"/>
      <c r="AD362" s="83"/>
      <c r="AE362" s="83"/>
      <c r="AF362" s="83"/>
      <c r="AG362" s="83"/>
      <c r="AH362" s="83"/>
      <c r="AI362" s="83"/>
      <c r="AJ362" s="83"/>
      <c r="AK362" s="83"/>
      <c r="AL362" s="83"/>
      <c r="AM362" s="83"/>
      <c r="AN362" s="83"/>
      <c r="AO362" s="83"/>
      <c r="AP362" s="87" t="s">
        <v>34086</v>
      </c>
      <c r="AQ362" s="101">
        <v>29126</v>
      </c>
      <c r="AR362" s="101" t="s">
        <v>35588</v>
      </c>
      <c r="AS362" s="100" t="s">
        <v>35408</v>
      </c>
      <c r="AT362" s="87">
        <v>400</v>
      </c>
      <c r="AU362" s="83"/>
      <c r="AV362" s="83"/>
      <c r="AW362" s="83"/>
      <c r="AX362" s="83"/>
      <c r="AY362" s="83"/>
      <c r="AZ362" s="83"/>
      <c r="BA362" s="83"/>
      <c r="BB362" s="83"/>
      <c r="BC362" s="83"/>
      <c r="BD362" s="83"/>
      <c r="BL362" s="87"/>
      <c r="BM362" s="38"/>
      <c r="BN362" s="38"/>
      <c r="BO362" s="38"/>
      <c r="BP362" s="83"/>
      <c r="BQ362" s="83"/>
      <c r="BR362" s="83"/>
      <c r="BS362" s="83"/>
      <c r="BT362" s="83"/>
      <c r="BU362" s="83"/>
      <c r="BV362" s="83"/>
      <c r="BW362" s="83"/>
      <c r="BX362" s="83"/>
      <c r="BY362" s="83"/>
      <c r="BZ362" s="83"/>
    </row>
    <row r="363" spans="1:78">
      <c r="A363" s="83"/>
      <c r="B363" s="83"/>
      <c r="C363" s="83"/>
      <c r="F363" s="83"/>
      <c r="G363" s="83"/>
      <c r="H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  <c r="AB363" s="83"/>
      <c r="AC363" s="83"/>
      <c r="AD363" s="83"/>
      <c r="AE363" s="83"/>
      <c r="AF363" s="83"/>
      <c r="AG363" s="83"/>
      <c r="AH363" s="83"/>
      <c r="AI363" s="83"/>
      <c r="AJ363" s="83"/>
      <c r="AK363" s="83"/>
      <c r="AL363" s="83"/>
      <c r="AM363" s="83"/>
      <c r="AN363" s="83"/>
      <c r="AO363" s="83"/>
      <c r="AP363" s="87" t="s">
        <v>34086</v>
      </c>
      <c r="AQ363" s="101">
        <v>29127</v>
      </c>
      <c r="AR363" s="101" t="s">
        <v>35589</v>
      </c>
      <c r="AS363" s="100" t="s">
        <v>35408</v>
      </c>
      <c r="AT363" s="87">
        <v>400</v>
      </c>
      <c r="AU363" s="83"/>
      <c r="AV363" s="83"/>
      <c r="AW363" s="83"/>
      <c r="AX363" s="83"/>
      <c r="AY363" s="83"/>
      <c r="AZ363" s="83"/>
      <c r="BA363" s="83"/>
      <c r="BB363" s="83"/>
      <c r="BC363" s="83"/>
      <c r="BD363" s="83"/>
      <c r="BL363" s="87"/>
      <c r="BM363" s="38"/>
      <c r="BN363" s="38"/>
      <c r="BO363" s="38"/>
      <c r="BP363" s="83"/>
      <c r="BQ363" s="83"/>
      <c r="BR363" s="83"/>
      <c r="BS363" s="83"/>
      <c r="BT363" s="83"/>
      <c r="BU363" s="83"/>
      <c r="BV363" s="83"/>
      <c r="BW363" s="83"/>
      <c r="BX363" s="83"/>
      <c r="BY363" s="83"/>
      <c r="BZ363" s="83"/>
    </row>
    <row r="364" spans="1:78">
      <c r="A364" s="83"/>
      <c r="B364" s="83"/>
      <c r="C364" s="83"/>
      <c r="F364" s="83"/>
      <c r="G364" s="83"/>
      <c r="H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  <c r="AB364" s="83"/>
      <c r="AC364" s="83"/>
      <c r="AD364" s="83"/>
      <c r="AE364" s="83"/>
      <c r="AF364" s="83"/>
      <c r="AG364" s="83"/>
      <c r="AH364" s="83"/>
      <c r="AI364" s="83"/>
      <c r="AJ364" s="83"/>
      <c r="AK364" s="83"/>
      <c r="AL364" s="83"/>
      <c r="AM364" s="83"/>
      <c r="AN364" s="83"/>
      <c r="AO364" s="83"/>
      <c r="AP364" s="87" t="s">
        <v>34086</v>
      </c>
      <c r="AQ364" s="101">
        <v>29152</v>
      </c>
      <c r="AR364" s="101" t="s">
        <v>35590</v>
      </c>
      <c r="AS364" s="100" t="s">
        <v>35408</v>
      </c>
      <c r="AT364" s="87">
        <v>400</v>
      </c>
      <c r="AU364" s="83"/>
      <c r="AV364" s="83"/>
      <c r="AW364" s="83"/>
      <c r="AX364" s="83"/>
      <c r="AY364" s="83"/>
      <c r="AZ364" s="83"/>
      <c r="BA364" s="83"/>
      <c r="BB364" s="83"/>
      <c r="BC364" s="83"/>
      <c r="BD364" s="83"/>
      <c r="BL364" s="87"/>
      <c r="BM364" s="38"/>
      <c r="BN364" s="38"/>
      <c r="BO364" s="38"/>
      <c r="BP364" s="83"/>
      <c r="BQ364" s="83"/>
      <c r="BR364" s="83"/>
      <c r="BS364" s="83"/>
      <c r="BT364" s="83"/>
      <c r="BU364" s="83"/>
      <c r="BV364" s="83"/>
      <c r="BW364" s="83"/>
      <c r="BX364" s="83"/>
      <c r="BY364" s="83"/>
      <c r="BZ364" s="83"/>
    </row>
    <row r="365" spans="1:78">
      <c r="A365" s="83"/>
      <c r="B365" s="83"/>
      <c r="C365" s="83"/>
      <c r="F365" s="83"/>
      <c r="G365" s="83"/>
      <c r="H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  <c r="AB365" s="83"/>
      <c r="AC365" s="83"/>
      <c r="AD365" s="83"/>
      <c r="AE365" s="83"/>
      <c r="AF365" s="83"/>
      <c r="AG365" s="83"/>
      <c r="AH365" s="83"/>
      <c r="AI365" s="83"/>
      <c r="AJ365" s="83"/>
      <c r="AK365" s="83"/>
      <c r="AL365" s="83"/>
      <c r="AM365" s="83"/>
      <c r="AN365" s="83"/>
      <c r="AO365" s="83"/>
      <c r="AP365" s="87" t="s">
        <v>34086</v>
      </c>
      <c r="AQ365" s="101">
        <v>29153</v>
      </c>
      <c r="AR365" s="101" t="s">
        <v>35591</v>
      </c>
      <c r="AS365" s="100" t="s">
        <v>35408</v>
      </c>
      <c r="AT365" s="87">
        <v>400</v>
      </c>
      <c r="AU365" s="83"/>
      <c r="AV365" s="83"/>
      <c r="AW365" s="83"/>
      <c r="AX365" s="83"/>
      <c r="AY365" s="83"/>
      <c r="AZ365" s="83"/>
      <c r="BA365" s="83"/>
      <c r="BB365" s="83"/>
      <c r="BC365" s="83"/>
      <c r="BD365" s="83"/>
      <c r="BL365" s="87"/>
      <c r="BM365" s="38"/>
      <c r="BN365" s="38"/>
      <c r="BO365" s="38"/>
      <c r="BP365" s="83"/>
      <c r="BQ365" s="83"/>
      <c r="BR365" s="83"/>
      <c r="BS365" s="83"/>
      <c r="BT365" s="83"/>
      <c r="BU365" s="83"/>
      <c r="BV365" s="83"/>
      <c r="BW365" s="83"/>
      <c r="BX365" s="83"/>
      <c r="BY365" s="83"/>
      <c r="BZ365" s="83"/>
    </row>
    <row r="366" spans="1:78">
      <c r="A366" s="83"/>
      <c r="B366" s="83"/>
      <c r="C366" s="83"/>
      <c r="F366" s="83"/>
      <c r="G366" s="83"/>
      <c r="H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  <c r="AB366" s="83"/>
      <c r="AC366" s="83"/>
      <c r="AD366" s="83"/>
      <c r="AE366" s="83"/>
      <c r="AF366" s="83"/>
      <c r="AG366" s="83"/>
      <c r="AH366" s="83"/>
      <c r="AI366" s="83"/>
      <c r="AJ366" s="83"/>
      <c r="AK366" s="83"/>
      <c r="AL366" s="83"/>
      <c r="AM366" s="83"/>
      <c r="AN366" s="83"/>
      <c r="AO366" s="83"/>
      <c r="AP366" s="87" t="s">
        <v>34086</v>
      </c>
      <c r="AQ366" s="101">
        <v>29154</v>
      </c>
      <c r="AR366" s="101" t="s">
        <v>35592</v>
      </c>
      <c r="AS366" s="100" t="s">
        <v>35408</v>
      </c>
      <c r="AT366" s="87">
        <v>400</v>
      </c>
      <c r="AU366" s="83"/>
      <c r="AV366" s="83"/>
      <c r="AW366" s="83"/>
      <c r="AX366" s="83"/>
      <c r="AY366" s="83"/>
      <c r="AZ366" s="83"/>
      <c r="BA366" s="83"/>
      <c r="BB366" s="83"/>
      <c r="BC366" s="83"/>
      <c r="BD366" s="83"/>
      <c r="BL366" s="87"/>
      <c r="BM366" s="38"/>
      <c r="BN366" s="38"/>
      <c r="BO366" s="38"/>
      <c r="BP366" s="83"/>
      <c r="BQ366" s="83"/>
      <c r="BR366" s="83"/>
      <c r="BS366" s="83"/>
      <c r="BT366" s="83"/>
      <c r="BU366" s="83"/>
      <c r="BV366" s="83"/>
      <c r="BW366" s="83"/>
      <c r="BX366" s="83"/>
      <c r="BY366" s="83"/>
      <c r="BZ366" s="83"/>
    </row>
    <row r="367" spans="1:78">
      <c r="A367" s="83"/>
      <c r="B367" s="83"/>
      <c r="C367" s="83"/>
      <c r="F367" s="83"/>
      <c r="G367" s="83"/>
      <c r="H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  <c r="AB367" s="83"/>
      <c r="AC367" s="83"/>
      <c r="AD367" s="83"/>
      <c r="AE367" s="83"/>
      <c r="AF367" s="83"/>
      <c r="AG367" s="83"/>
      <c r="AH367" s="83"/>
      <c r="AI367" s="83"/>
      <c r="AJ367" s="83"/>
      <c r="AK367" s="83"/>
      <c r="AL367" s="83"/>
      <c r="AM367" s="83"/>
      <c r="AN367" s="83"/>
      <c r="AO367" s="83"/>
      <c r="AP367" s="87" t="s">
        <v>34086</v>
      </c>
      <c r="AQ367" s="101">
        <v>29155</v>
      </c>
      <c r="AR367" s="101" t="s">
        <v>35593</v>
      </c>
      <c r="AS367" s="100" t="s">
        <v>35408</v>
      </c>
      <c r="AT367" s="87">
        <v>400</v>
      </c>
      <c r="AU367" s="83"/>
      <c r="AV367" s="83"/>
      <c r="AW367" s="83"/>
      <c r="AX367" s="83"/>
      <c r="AY367" s="83"/>
      <c r="AZ367" s="83"/>
      <c r="BA367" s="83"/>
      <c r="BB367" s="83"/>
      <c r="BC367" s="83"/>
      <c r="BD367" s="83"/>
      <c r="BL367" s="87"/>
      <c r="BM367" s="38"/>
      <c r="BN367" s="38"/>
      <c r="BO367" s="38"/>
      <c r="BP367" s="83"/>
      <c r="BQ367" s="83"/>
      <c r="BR367" s="83"/>
      <c r="BS367" s="83"/>
      <c r="BT367" s="83"/>
      <c r="BU367" s="83"/>
      <c r="BV367" s="83"/>
      <c r="BW367" s="83"/>
      <c r="BX367" s="83"/>
      <c r="BY367" s="83"/>
      <c r="BZ367" s="83"/>
    </row>
    <row r="368" spans="1:78">
      <c r="A368" s="83"/>
      <c r="B368" s="83"/>
      <c r="C368" s="83"/>
      <c r="F368" s="83"/>
      <c r="G368" s="83"/>
      <c r="H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  <c r="AB368" s="83"/>
      <c r="AC368" s="83"/>
      <c r="AD368" s="83"/>
      <c r="AE368" s="83"/>
      <c r="AF368" s="83"/>
      <c r="AG368" s="83"/>
      <c r="AH368" s="83"/>
      <c r="AI368" s="83"/>
      <c r="AJ368" s="83"/>
      <c r="AK368" s="83"/>
      <c r="AL368" s="83"/>
      <c r="AM368" s="83"/>
      <c r="AN368" s="83"/>
      <c r="AO368" s="83"/>
      <c r="AP368" s="87" t="s">
        <v>34086</v>
      </c>
      <c r="AQ368" s="101">
        <v>29156</v>
      </c>
      <c r="AR368" s="101" t="s">
        <v>35594</v>
      </c>
      <c r="AS368" s="100" t="s">
        <v>35408</v>
      </c>
      <c r="AT368" s="87">
        <v>400</v>
      </c>
      <c r="AU368" s="83"/>
      <c r="AV368" s="83"/>
      <c r="AW368" s="83"/>
      <c r="AX368" s="83"/>
      <c r="AY368" s="83"/>
      <c r="AZ368" s="83"/>
      <c r="BA368" s="83"/>
      <c r="BB368" s="83"/>
      <c r="BC368" s="83"/>
      <c r="BD368" s="83"/>
      <c r="BL368" s="87"/>
      <c r="BM368" s="38"/>
      <c r="BN368" s="38"/>
      <c r="BO368" s="38"/>
      <c r="BP368" s="83"/>
      <c r="BQ368" s="83"/>
      <c r="BR368" s="83"/>
      <c r="BS368" s="83"/>
      <c r="BT368" s="83"/>
      <c r="BU368" s="83"/>
      <c r="BV368" s="83"/>
      <c r="BW368" s="83"/>
      <c r="BX368" s="83"/>
      <c r="BY368" s="83"/>
      <c r="BZ368" s="83"/>
    </row>
    <row r="369" spans="1:78">
      <c r="A369" s="83"/>
      <c r="B369" s="83"/>
      <c r="C369" s="83"/>
      <c r="F369" s="83"/>
      <c r="G369" s="83"/>
      <c r="H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  <c r="AB369" s="83"/>
      <c r="AC369" s="83"/>
      <c r="AD369" s="83"/>
      <c r="AE369" s="83"/>
      <c r="AF369" s="83"/>
      <c r="AG369" s="83"/>
      <c r="AH369" s="83"/>
      <c r="AI369" s="83"/>
      <c r="AJ369" s="83"/>
      <c r="AK369" s="83"/>
      <c r="AL369" s="83"/>
      <c r="AM369" s="83"/>
      <c r="AN369" s="83"/>
      <c r="AO369" s="83"/>
      <c r="AP369" s="87" t="s">
        <v>34086</v>
      </c>
      <c r="AQ369" s="101">
        <v>29157</v>
      </c>
      <c r="AR369" s="101" t="s">
        <v>35595</v>
      </c>
      <c r="AS369" s="100" t="s">
        <v>35408</v>
      </c>
      <c r="AT369" s="87">
        <v>400</v>
      </c>
      <c r="AU369" s="83"/>
      <c r="AV369" s="83"/>
      <c r="AW369" s="83"/>
      <c r="AX369" s="83"/>
      <c r="AY369" s="83"/>
      <c r="AZ369" s="83"/>
      <c r="BA369" s="83"/>
      <c r="BB369" s="83"/>
      <c r="BC369" s="83"/>
      <c r="BD369" s="83"/>
      <c r="BL369" s="87"/>
      <c r="BM369" s="38"/>
      <c r="BN369" s="38"/>
      <c r="BO369" s="38"/>
      <c r="BP369" s="83"/>
      <c r="BQ369" s="83"/>
      <c r="BR369" s="83"/>
      <c r="BS369" s="83"/>
      <c r="BT369" s="83"/>
      <c r="BU369" s="83"/>
      <c r="BV369" s="83"/>
      <c r="BW369" s="83"/>
      <c r="BX369" s="83"/>
      <c r="BY369" s="83"/>
      <c r="BZ369" s="83"/>
    </row>
    <row r="370" spans="1:78">
      <c r="A370" s="83"/>
      <c r="B370" s="83"/>
      <c r="C370" s="83"/>
      <c r="F370" s="83"/>
      <c r="G370" s="83"/>
      <c r="H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  <c r="AB370" s="83"/>
      <c r="AC370" s="83"/>
      <c r="AD370" s="83"/>
      <c r="AE370" s="83"/>
      <c r="AF370" s="83"/>
      <c r="AG370" s="83"/>
      <c r="AH370" s="83"/>
      <c r="AI370" s="83"/>
      <c r="AJ370" s="83"/>
      <c r="AK370" s="83"/>
      <c r="AL370" s="83"/>
      <c r="AM370" s="83"/>
      <c r="AN370" s="83"/>
      <c r="AO370" s="83"/>
      <c r="AP370" s="87" t="s">
        <v>34086</v>
      </c>
      <c r="AQ370" s="101">
        <v>29158</v>
      </c>
      <c r="AR370" s="101" t="s">
        <v>35596</v>
      </c>
      <c r="AS370" s="100" t="s">
        <v>35408</v>
      </c>
      <c r="AT370" s="87">
        <v>400</v>
      </c>
      <c r="AU370" s="83"/>
      <c r="AV370" s="83"/>
      <c r="AW370" s="83"/>
      <c r="AX370" s="83"/>
      <c r="AY370" s="83"/>
      <c r="AZ370" s="83"/>
      <c r="BA370" s="83"/>
      <c r="BB370" s="83"/>
      <c r="BC370" s="83"/>
      <c r="BD370" s="83"/>
      <c r="BL370" s="87"/>
      <c r="BM370" s="38"/>
      <c r="BN370" s="38"/>
      <c r="BO370" s="38"/>
      <c r="BP370" s="83"/>
      <c r="BQ370" s="83"/>
      <c r="BR370" s="83"/>
      <c r="BS370" s="83"/>
      <c r="BT370" s="83"/>
      <c r="BU370" s="83"/>
      <c r="BV370" s="83"/>
      <c r="BW370" s="83"/>
      <c r="BX370" s="83"/>
      <c r="BY370" s="83"/>
      <c r="BZ370" s="83"/>
    </row>
    <row r="371" spans="1:78">
      <c r="A371" s="83"/>
      <c r="B371" s="83"/>
      <c r="C371" s="83"/>
      <c r="F371" s="83"/>
      <c r="G371" s="83"/>
      <c r="H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  <c r="AB371" s="83"/>
      <c r="AC371" s="83"/>
      <c r="AD371" s="83"/>
      <c r="AE371" s="83"/>
      <c r="AF371" s="83"/>
      <c r="AG371" s="83"/>
      <c r="AH371" s="83"/>
      <c r="AI371" s="83"/>
      <c r="AJ371" s="83"/>
      <c r="AK371" s="83"/>
      <c r="AL371" s="83"/>
      <c r="AM371" s="83"/>
      <c r="AN371" s="83"/>
      <c r="AO371" s="83"/>
      <c r="AP371" s="87" t="s">
        <v>34086</v>
      </c>
      <c r="AQ371" s="101">
        <v>29159</v>
      </c>
      <c r="AR371" s="101" t="s">
        <v>35597</v>
      </c>
      <c r="AS371" s="100" t="s">
        <v>35408</v>
      </c>
      <c r="AT371" s="87">
        <v>400</v>
      </c>
      <c r="AU371" s="83"/>
      <c r="AV371" s="83"/>
      <c r="AW371" s="83"/>
      <c r="AX371" s="83"/>
      <c r="AY371" s="83"/>
      <c r="AZ371" s="83"/>
      <c r="BA371" s="83"/>
      <c r="BB371" s="83"/>
      <c r="BC371" s="83"/>
      <c r="BD371" s="83"/>
      <c r="BL371" s="87"/>
      <c r="BM371" s="38"/>
      <c r="BN371" s="38"/>
      <c r="BO371" s="38"/>
      <c r="BP371" s="83"/>
      <c r="BQ371" s="83"/>
      <c r="BR371" s="83"/>
      <c r="BS371" s="83"/>
      <c r="BT371" s="83"/>
      <c r="BU371" s="83"/>
      <c r="BV371" s="83"/>
      <c r="BW371" s="83"/>
      <c r="BX371" s="83"/>
      <c r="BY371" s="83"/>
      <c r="BZ371" s="83"/>
    </row>
    <row r="372" spans="1:78">
      <c r="A372" s="83"/>
      <c r="B372" s="83"/>
      <c r="C372" s="83"/>
      <c r="F372" s="83"/>
      <c r="G372" s="83"/>
      <c r="H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  <c r="AB372" s="83"/>
      <c r="AC372" s="83"/>
      <c r="AD372" s="83"/>
      <c r="AE372" s="83"/>
      <c r="AF372" s="83"/>
      <c r="AG372" s="83"/>
      <c r="AH372" s="83"/>
      <c r="AI372" s="83"/>
      <c r="AJ372" s="83"/>
      <c r="AK372" s="83"/>
      <c r="AL372" s="83"/>
      <c r="AM372" s="83"/>
      <c r="AN372" s="83"/>
      <c r="AO372" s="83"/>
      <c r="AP372" s="87" t="s">
        <v>34086</v>
      </c>
      <c r="AQ372" s="101">
        <v>29176</v>
      </c>
      <c r="AR372" s="101" t="s">
        <v>35598</v>
      </c>
      <c r="AS372" s="100" t="s">
        <v>35408</v>
      </c>
      <c r="AT372" s="87">
        <v>400</v>
      </c>
      <c r="AU372" s="83"/>
      <c r="AV372" s="83"/>
      <c r="AW372" s="83"/>
      <c r="AX372" s="83"/>
      <c r="AY372" s="83"/>
      <c r="AZ372" s="83"/>
      <c r="BA372" s="83"/>
      <c r="BB372" s="83"/>
      <c r="BC372" s="83"/>
      <c r="BD372" s="83"/>
      <c r="BL372" s="87"/>
      <c r="BM372" s="38"/>
      <c r="BN372" s="38"/>
      <c r="BO372" s="38"/>
      <c r="BP372" s="83"/>
      <c r="BQ372" s="83"/>
      <c r="BR372" s="83"/>
      <c r="BS372" s="83"/>
      <c r="BT372" s="83"/>
      <c r="BU372" s="83"/>
      <c r="BV372" s="83"/>
      <c r="BW372" s="83"/>
      <c r="BX372" s="83"/>
      <c r="BY372" s="83"/>
      <c r="BZ372" s="83"/>
    </row>
    <row r="373" spans="1:78">
      <c r="A373" s="83"/>
      <c r="B373" s="83"/>
      <c r="C373" s="83"/>
      <c r="F373" s="83"/>
      <c r="G373" s="83"/>
      <c r="H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  <c r="AB373" s="83"/>
      <c r="AC373" s="83"/>
      <c r="AD373" s="83"/>
      <c r="AE373" s="83"/>
      <c r="AF373" s="83"/>
      <c r="AG373" s="83"/>
      <c r="AH373" s="83"/>
      <c r="AI373" s="83"/>
      <c r="AJ373" s="83"/>
      <c r="AK373" s="83"/>
      <c r="AL373" s="83"/>
      <c r="AM373" s="83"/>
      <c r="AN373" s="83"/>
      <c r="AO373" s="83"/>
      <c r="AP373" s="87" t="s">
        <v>34086</v>
      </c>
      <c r="AQ373" s="101">
        <v>29177</v>
      </c>
      <c r="AR373" s="101" t="s">
        <v>35599</v>
      </c>
      <c r="AS373" s="100" t="s">
        <v>35408</v>
      </c>
      <c r="AT373" s="87">
        <v>400</v>
      </c>
      <c r="AU373" s="83"/>
      <c r="AV373" s="83"/>
      <c r="AW373" s="83"/>
      <c r="AX373" s="83"/>
      <c r="AY373" s="83"/>
      <c r="AZ373" s="83"/>
      <c r="BA373" s="83"/>
      <c r="BB373" s="83"/>
      <c r="BC373" s="83"/>
      <c r="BD373" s="83"/>
      <c r="BL373" s="87"/>
      <c r="BM373" s="38"/>
      <c r="BN373" s="38"/>
      <c r="BO373" s="38"/>
      <c r="BP373" s="83"/>
      <c r="BQ373" s="83"/>
      <c r="BR373" s="83"/>
      <c r="BS373" s="83"/>
      <c r="BT373" s="83"/>
      <c r="BU373" s="83"/>
      <c r="BV373" s="83"/>
      <c r="BW373" s="83"/>
      <c r="BX373" s="83"/>
      <c r="BY373" s="83"/>
      <c r="BZ373" s="83"/>
    </row>
    <row r="374" spans="1:78">
      <c r="A374" s="83"/>
      <c r="B374" s="83"/>
      <c r="C374" s="83"/>
      <c r="F374" s="83"/>
      <c r="G374" s="83"/>
      <c r="H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  <c r="AB374" s="83"/>
      <c r="AC374" s="83"/>
      <c r="AD374" s="83"/>
      <c r="AE374" s="83"/>
      <c r="AF374" s="83"/>
      <c r="AG374" s="83"/>
      <c r="AH374" s="83"/>
      <c r="AI374" s="83"/>
      <c r="AJ374" s="83"/>
      <c r="AK374" s="83"/>
      <c r="AL374" s="83"/>
      <c r="AM374" s="83"/>
      <c r="AN374" s="83"/>
      <c r="AO374" s="83"/>
      <c r="AP374" s="87" t="s">
        <v>34086</v>
      </c>
      <c r="AQ374" s="101">
        <v>29178</v>
      </c>
      <c r="AR374" s="101" t="s">
        <v>35600</v>
      </c>
      <c r="AS374" s="100" t="s">
        <v>35408</v>
      </c>
      <c r="AT374" s="87">
        <v>400</v>
      </c>
      <c r="AU374" s="83"/>
      <c r="AV374" s="83"/>
      <c r="AW374" s="83"/>
      <c r="AX374" s="83"/>
      <c r="AY374" s="83"/>
      <c r="AZ374" s="83"/>
      <c r="BA374" s="83"/>
      <c r="BB374" s="83"/>
      <c r="BC374" s="83"/>
      <c r="BD374" s="83"/>
      <c r="BL374" s="87"/>
      <c r="BM374" s="38"/>
      <c r="BN374" s="38"/>
      <c r="BO374" s="38"/>
      <c r="BP374" s="83"/>
      <c r="BQ374" s="83"/>
      <c r="BR374" s="83"/>
      <c r="BS374" s="83"/>
      <c r="BT374" s="83"/>
      <c r="BU374" s="83"/>
      <c r="BV374" s="83"/>
      <c r="BW374" s="83"/>
      <c r="BX374" s="83"/>
      <c r="BY374" s="83"/>
      <c r="BZ374" s="83"/>
    </row>
    <row r="375" spans="1:78">
      <c r="A375" s="83"/>
      <c r="B375" s="83"/>
      <c r="C375" s="83"/>
      <c r="F375" s="83"/>
      <c r="G375" s="83"/>
      <c r="H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  <c r="AB375" s="83"/>
      <c r="AC375" s="83"/>
      <c r="AD375" s="83"/>
      <c r="AE375" s="83"/>
      <c r="AF375" s="83"/>
      <c r="AG375" s="83"/>
      <c r="AH375" s="83"/>
      <c r="AI375" s="83"/>
      <c r="AJ375" s="83"/>
      <c r="AK375" s="83"/>
      <c r="AL375" s="83"/>
      <c r="AM375" s="83"/>
      <c r="AN375" s="83"/>
      <c r="AO375" s="83"/>
      <c r="AP375" s="87" t="s">
        <v>34086</v>
      </c>
      <c r="AQ375" s="101">
        <v>29179</v>
      </c>
      <c r="AR375" s="101" t="s">
        <v>35601</v>
      </c>
      <c r="AS375" s="100" t="s">
        <v>35408</v>
      </c>
      <c r="AT375" s="87">
        <v>400</v>
      </c>
      <c r="AU375" s="83"/>
      <c r="AV375" s="83"/>
      <c r="AW375" s="83"/>
      <c r="AX375" s="83"/>
      <c r="AY375" s="83"/>
      <c r="AZ375" s="83"/>
      <c r="BA375" s="83"/>
      <c r="BB375" s="83"/>
      <c r="BC375" s="83"/>
      <c r="BD375" s="83"/>
      <c r="BL375" s="87"/>
      <c r="BM375" s="38"/>
      <c r="BN375" s="38"/>
      <c r="BO375" s="38"/>
      <c r="BP375" s="83"/>
      <c r="BQ375" s="83"/>
      <c r="BR375" s="83"/>
      <c r="BS375" s="83"/>
      <c r="BT375" s="83"/>
      <c r="BU375" s="83"/>
      <c r="BV375" s="83"/>
      <c r="BW375" s="83"/>
      <c r="BX375" s="83"/>
      <c r="BY375" s="83"/>
      <c r="BZ375" s="83"/>
    </row>
    <row r="376" spans="1:78">
      <c r="A376" s="83"/>
      <c r="B376" s="83"/>
      <c r="C376" s="83"/>
      <c r="F376" s="83"/>
      <c r="G376" s="83"/>
      <c r="H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  <c r="AB376" s="83"/>
      <c r="AC376" s="83"/>
      <c r="AD376" s="83"/>
      <c r="AE376" s="83"/>
      <c r="AF376" s="83"/>
      <c r="AG376" s="83"/>
      <c r="AH376" s="83"/>
      <c r="AI376" s="83"/>
      <c r="AJ376" s="83"/>
      <c r="AK376" s="83"/>
      <c r="AL376" s="83"/>
      <c r="AM376" s="83"/>
      <c r="AN376" s="83"/>
      <c r="AO376" s="83"/>
      <c r="AP376" s="87" t="s">
        <v>34086</v>
      </c>
      <c r="AQ376" s="101">
        <v>29180</v>
      </c>
      <c r="AR376" s="101" t="s">
        <v>35602</v>
      </c>
      <c r="AS376" s="100" t="s">
        <v>35408</v>
      </c>
      <c r="AT376" s="87">
        <v>400</v>
      </c>
      <c r="AU376" s="83"/>
      <c r="AV376" s="83"/>
      <c r="AW376" s="83"/>
      <c r="AX376" s="83"/>
      <c r="AY376" s="83"/>
      <c r="AZ376" s="83"/>
      <c r="BA376" s="83"/>
      <c r="BB376" s="83"/>
      <c r="BC376" s="83"/>
      <c r="BD376" s="83"/>
      <c r="BL376" s="87"/>
      <c r="BM376" s="38"/>
      <c r="BN376" s="38"/>
      <c r="BO376" s="38"/>
      <c r="BP376" s="83"/>
      <c r="BQ376" s="83"/>
      <c r="BR376" s="83"/>
      <c r="BS376" s="83"/>
      <c r="BT376" s="83"/>
      <c r="BU376" s="83"/>
      <c r="BV376" s="83"/>
      <c r="BW376" s="83"/>
      <c r="BX376" s="83"/>
      <c r="BY376" s="83"/>
      <c r="BZ376" s="83"/>
    </row>
    <row r="377" spans="1:78">
      <c r="A377" s="83"/>
      <c r="B377" s="83"/>
      <c r="C377" s="83"/>
      <c r="F377" s="83"/>
      <c r="G377" s="83"/>
      <c r="H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  <c r="AB377" s="83"/>
      <c r="AC377" s="83"/>
      <c r="AD377" s="83"/>
      <c r="AE377" s="83"/>
      <c r="AF377" s="83"/>
      <c r="AG377" s="83"/>
      <c r="AH377" s="83"/>
      <c r="AI377" s="83"/>
      <c r="AJ377" s="83"/>
      <c r="AK377" s="83"/>
      <c r="AL377" s="83"/>
      <c r="AM377" s="83"/>
      <c r="AN377" s="83"/>
      <c r="AO377" s="83"/>
      <c r="AP377" s="87" t="s">
        <v>34086</v>
      </c>
      <c r="AQ377" s="101">
        <v>29181</v>
      </c>
      <c r="AR377" s="101" t="s">
        <v>35603</v>
      </c>
      <c r="AS377" s="100" t="s">
        <v>35408</v>
      </c>
      <c r="AT377" s="87">
        <v>400</v>
      </c>
      <c r="AU377" s="83"/>
      <c r="AV377" s="83"/>
      <c r="AW377" s="83"/>
      <c r="AX377" s="83"/>
      <c r="AY377" s="83"/>
      <c r="AZ377" s="83"/>
      <c r="BA377" s="83"/>
      <c r="BB377" s="83"/>
      <c r="BC377" s="83"/>
      <c r="BD377" s="83"/>
      <c r="BL377" s="87"/>
      <c r="BM377" s="38"/>
      <c r="BN377" s="38"/>
      <c r="BO377" s="38"/>
      <c r="BP377" s="83"/>
      <c r="BQ377" s="83"/>
      <c r="BR377" s="83"/>
      <c r="BS377" s="83"/>
      <c r="BT377" s="83"/>
      <c r="BU377" s="83"/>
      <c r="BV377" s="83"/>
      <c r="BW377" s="83"/>
      <c r="BX377" s="83"/>
      <c r="BY377" s="83"/>
      <c r="BZ377" s="83"/>
    </row>
    <row r="378" spans="1:78">
      <c r="A378" s="83"/>
      <c r="B378" s="83"/>
      <c r="C378" s="83"/>
      <c r="F378" s="83"/>
      <c r="G378" s="83"/>
      <c r="H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  <c r="AB378" s="83"/>
      <c r="AC378" s="83"/>
      <c r="AD378" s="83"/>
      <c r="AE378" s="83"/>
      <c r="AF378" s="83"/>
      <c r="AG378" s="83"/>
      <c r="AH378" s="83"/>
      <c r="AI378" s="83"/>
      <c r="AJ378" s="83"/>
      <c r="AK378" s="83"/>
      <c r="AL378" s="83"/>
      <c r="AM378" s="83"/>
      <c r="AN378" s="83"/>
      <c r="AO378" s="83"/>
      <c r="AP378" s="87" t="s">
        <v>34086</v>
      </c>
      <c r="AQ378" s="101">
        <v>29182</v>
      </c>
      <c r="AR378" s="101" t="s">
        <v>35604</v>
      </c>
      <c r="AS378" s="100" t="s">
        <v>35408</v>
      </c>
      <c r="AT378" s="87">
        <v>400</v>
      </c>
      <c r="AU378" s="83"/>
      <c r="AV378" s="83"/>
      <c r="AW378" s="83"/>
      <c r="AX378" s="83"/>
      <c r="AY378" s="83"/>
      <c r="AZ378" s="83"/>
      <c r="BA378" s="83"/>
      <c r="BB378" s="83"/>
      <c r="BC378" s="83"/>
      <c r="BD378" s="83"/>
      <c r="BL378" s="87"/>
      <c r="BM378" s="38"/>
      <c r="BN378" s="38"/>
      <c r="BO378" s="38"/>
      <c r="BP378" s="83"/>
      <c r="BQ378" s="83"/>
      <c r="BR378" s="83"/>
      <c r="BS378" s="83"/>
      <c r="BT378" s="83"/>
      <c r="BU378" s="83"/>
      <c r="BV378" s="83"/>
      <c r="BW378" s="83"/>
      <c r="BX378" s="83"/>
      <c r="BY378" s="83"/>
      <c r="BZ378" s="83"/>
    </row>
    <row r="379" spans="1:78">
      <c r="A379" s="83"/>
      <c r="B379" s="83"/>
      <c r="C379" s="83"/>
      <c r="F379" s="83"/>
      <c r="G379" s="83"/>
      <c r="H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  <c r="AB379" s="83"/>
      <c r="AC379" s="83"/>
      <c r="AD379" s="83"/>
      <c r="AE379" s="83"/>
      <c r="AF379" s="83"/>
      <c r="AG379" s="83"/>
      <c r="AH379" s="83"/>
      <c r="AI379" s="83"/>
      <c r="AJ379" s="83"/>
      <c r="AK379" s="83"/>
      <c r="AL379" s="83"/>
      <c r="AM379" s="83"/>
      <c r="AN379" s="83"/>
      <c r="AO379" s="83"/>
      <c r="AP379" s="87" t="s">
        <v>34086</v>
      </c>
      <c r="AQ379" s="101">
        <v>29183</v>
      </c>
      <c r="AR379" s="101" t="s">
        <v>35605</v>
      </c>
      <c r="AS379" s="100" t="s">
        <v>35408</v>
      </c>
      <c r="AT379" s="87">
        <v>400</v>
      </c>
      <c r="AU379" s="83"/>
      <c r="AV379" s="83"/>
      <c r="AW379" s="83"/>
      <c r="AX379" s="83"/>
      <c r="AY379" s="83"/>
      <c r="AZ379" s="83"/>
      <c r="BA379" s="83"/>
      <c r="BB379" s="83"/>
      <c r="BC379" s="83"/>
      <c r="BD379" s="83"/>
      <c r="BL379" s="87"/>
      <c r="BM379" s="38"/>
      <c r="BN379" s="38"/>
      <c r="BO379" s="38"/>
      <c r="BP379" s="83"/>
      <c r="BQ379" s="83"/>
      <c r="BR379" s="83"/>
      <c r="BS379" s="83"/>
      <c r="BT379" s="83"/>
      <c r="BU379" s="83"/>
      <c r="BV379" s="83"/>
      <c r="BW379" s="83"/>
      <c r="BX379" s="83"/>
      <c r="BY379" s="83"/>
      <c r="BZ379" s="83"/>
    </row>
    <row r="380" spans="1:78">
      <c r="A380" s="83"/>
      <c r="B380" s="83"/>
      <c r="C380" s="83"/>
      <c r="F380" s="83"/>
      <c r="G380" s="83"/>
      <c r="H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  <c r="AB380" s="83"/>
      <c r="AC380" s="83"/>
      <c r="AD380" s="83"/>
      <c r="AE380" s="83"/>
      <c r="AF380" s="83"/>
      <c r="AG380" s="83"/>
      <c r="AH380" s="83"/>
      <c r="AI380" s="83"/>
      <c r="AJ380" s="83"/>
      <c r="AK380" s="83"/>
      <c r="AL380" s="83"/>
      <c r="AM380" s="83"/>
      <c r="AN380" s="83"/>
      <c r="AO380" s="83"/>
      <c r="AP380" s="87" t="s">
        <v>34086</v>
      </c>
      <c r="AQ380" s="101">
        <v>29216</v>
      </c>
      <c r="AR380" s="101" t="s">
        <v>35606</v>
      </c>
      <c r="AS380" s="100" t="s">
        <v>35408</v>
      </c>
      <c r="AT380" s="87">
        <v>400</v>
      </c>
      <c r="AU380" s="83"/>
      <c r="AV380" s="83"/>
      <c r="AW380" s="83"/>
      <c r="AX380" s="83"/>
      <c r="AY380" s="83"/>
      <c r="AZ380" s="83"/>
      <c r="BA380" s="83"/>
      <c r="BB380" s="83"/>
      <c r="BC380" s="83"/>
      <c r="BD380" s="83"/>
      <c r="BL380" s="87"/>
      <c r="BM380" s="38"/>
      <c r="BN380" s="38"/>
      <c r="BO380" s="38"/>
      <c r="BP380" s="83"/>
      <c r="BQ380" s="83"/>
      <c r="BR380" s="83"/>
      <c r="BS380" s="83"/>
      <c r="BT380" s="83"/>
      <c r="BU380" s="83"/>
      <c r="BV380" s="83"/>
      <c r="BW380" s="83"/>
      <c r="BX380" s="83"/>
      <c r="BY380" s="83"/>
      <c r="BZ380" s="83"/>
    </row>
    <row r="381" spans="1:78">
      <c r="A381" s="83"/>
      <c r="B381" s="83"/>
      <c r="C381" s="83"/>
      <c r="F381" s="83"/>
      <c r="G381" s="83"/>
      <c r="H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  <c r="AB381" s="83"/>
      <c r="AC381" s="83"/>
      <c r="AD381" s="83"/>
      <c r="AE381" s="83"/>
      <c r="AF381" s="83"/>
      <c r="AG381" s="83"/>
      <c r="AH381" s="83"/>
      <c r="AI381" s="83"/>
      <c r="AJ381" s="83"/>
      <c r="AK381" s="83"/>
      <c r="AL381" s="83"/>
      <c r="AM381" s="83"/>
      <c r="AN381" s="83"/>
      <c r="AO381" s="83"/>
      <c r="AP381" s="87" t="s">
        <v>34086</v>
      </c>
      <c r="AQ381" s="101">
        <v>29217</v>
      </c>
      <c r="AR381" s="101" t="s">
        <v>35607</v>
      </c>
      <c r="AS381" s="100" t="s">
        <v>35408</v>
      </c>
      <c r="AT381" s="87">
        <v>400</v>
      </c>
      <c r="AU381" s="83"/>
      <c r="AV381" s="83"/>
      <c r="AW381" s="83"/>
      <c r="AX381" s="83"/>
      <c r="AY381" s="83"/>
      <c r="AZ381" s="83"/>
      <c r="BA381" s="83"/>
      <c r="BB381" s="83"/>
      <c r="BC381" s="83"/>
      <c r="BD381" s="83"/>
      <c r="BL381" s="87"/>
      <c r="BM381" s="38"/>
      <c r="BN381" s="38"/>
      <c r="BO381" s="38"/>
      <c r="BP381" s="83"/>
      <c r="BQ381" s="83"/>
      <c r="BR381" s="83"/>
      <c r="BS381" s="83"/>
      <c r="BT381" s="83"/>
      <c r="BU381" s="83"/>
      <c r="BV381" s="83"/>
      <c r="BW381" s="83"/>
      <c r="BX381" s="83"/>
      <c r="BY381" s="83"/>
      <c r="BZ381" s="83"/>
    </row>
    <row r="382" spans="1:78">
      <c r="A382" s="83"/>
      <c r="B382" s="83"/>
      <c r="C382" s="83"/>
      <c r="F382" s="83"/>
      <c r="G382" s="83"/>
      <c r="H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  <c r="AB382" s="83"/>
      <c r="AC382" s="83"/>
      <c r="AD382" s="83"/>
      <c r="AE382" s="83"/>
      <c r="AF382" s="83"/>
      <c r="AG382" s="83"/>
      <c r="AH382" s="83"/>
      <c r="AI382" s="83"/>
      <c r="AJ382" s="83"/>
      <c r="AK382" s="83"/>
      <c r="AL382" s="83"/>
      <c r="AM382" s="83"/>
      <c r="AN382" s="83"/>
      <c r="AO382" s="83"/>
      <c r="AP382" s="87" t="s">
        <v>34086</v>
      </c>
      <c r="AQ382" s="101">
        <v>29218</v>
      </c>
      <c r="AR382" s="101" t="s">
        <v>35608</v>
      </c>
      <c r="AS382" s="100" t="s">
        <v>35408</v>
      </c>
      <c r="AT382" s="87">
        <v>400</v>
      </c>
      <c r="AU382" s="83"/>
      <c r="AV382" s="83"/>
      <c r="AW382" s="83"/>
      <c r="AX382" s="83"/>
      <c r="AY382" s="83"/>
      <c r="AZ382" s="83"/>
      <c r="BA382" s="83"/>
      <c r="BB382" s="83"/>
      <c r="BC382" s="83"/>
      <c r="BD382" s="83"/>
      <c r="BL382" s="87"/>
      <c r="BM382" s="38"/>
      <c r="BN382" s="38"/>
      <c r="BO382" s="38"/>
      <c r="BP382" s="83"/>
      <c r="BQ382" s="83"/>
      <c r="BR382" s="83"/>
      <c r="BS382" s="83"/>
      <c r="BT382" s="83"/>
      <c r="BU382" s="83"/>
      <c r="BV382" s="83"/>
      <c r="BW382" s="83"/>
      <c r="BX382" s="83"/>
      <c r="BY382" s="83"/>
      <c r="BZ382" s="83"/>
    </row>
    <row r="383" spans="1:78">
      <c r="A383" s="83"/>
      <c r="B383" s="83"/>
      <c r="C383" s="83"/>
      <c r="F383" s="83"/>
      <c r="G383" s="83"/>
      <c r="H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  <c r="AB383" s="83"/>
      <c r="AC383" s="83"/>
      <c r="AD383" s="83"/>
      <c r="AE383" s="83"/>
      <c r="AF383" s="83"/>
      <c r="AG383" s="83"/>
      <c r="AH383" s="83"/>
      <c r="AI383" s="83"/>
      <c r="AJ383" s="83"/>
      <c r="AK383" s="83"/>
      <c r="AL383" s="83"/>
      <c r="AM383" s="83"/>
      <c r="AN383" s="83"/>
      <c r="AO383" s="83"/>
      <c r="AP383" s="87" t="s">
        <v>34086</v>
      </c>
      <c r="AQ383" s="101">
        <v>29219</v>
      </c>
      <c r="AR383" s="101" t="s">
        <v>35609</v>
      </c>
      <c r="AS383" s="100" t="s">
        <v>35408</v>
      </c>
      <c r="AT383" s="87">
        <v>400</v>
      </c>
      <c r="AU383" s="83"/>
      <c r="AV383" s="83"/>
      <c r="AW383" s="83"/>
      <c r="AX383" s="83"/>
      <c r="AY383" s="83"/>
      <c r="AZ383" s="83"/>
      <c r="BA383" s="83"/>
      <c r="BB383" s="83"/>
      <c r="BC383" s="83"/>
      <c r="BD383" s="83"/>
      <c r="BL383" s="87"/>
      <c r="BM383" s="38"/>
      <c r="BN383" s="38"/>
      <c r="BO383" s="38"/>
      <c r="BP383" s="83"/>
      <c r="BQ383" s="83"/>
      <c r="BR383" s="83"/>
      <c r="BS383" s="83"/>
      <c r="BT383" s="83"/>
      <c r="BU383" s="83"/>
      <c r="BV383" s="83"/>
      <c r="BW383" s="83"/>
      <c r="BX383" s="83"/>
      <c r="BY383" s="83"/>
      <c r="BZ383" s="83"/>
    </row>
    <row r="384" spans="1:78">
      <c r="A384" s="83"/>
      <c r="B384" s="83"/>
      <c r="C384" s="83"/>
      <c r="F384" s="83"/>
      <c r="G384" s="83"/>
      <c r="H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  <c r="AB384" s="83"/>
      <c r="AC384" s="83"/>
      <c r="AD384" s="83"/>
      <c r="AE384" s="83"/>
      <c r="AF384" s="83"/>
      <c r="AG384" s="83"/>
      <c r="AH384" s="83"/>
      <c r="AI384" s="83"/>
      <c r="AJ384" s="83"/>
      <c r="AK384" s="83"/>
      <c r="AL384" s="83"/>
      <c r="AM384" s="83"/>
      <c r="AN384" s="83"/>
      <c r="AO384" s="83"/>
      <c r="AP384" s="87" t="s">
        <v>34086</v>
      </c>
      <c r="AQ384" s="101">
        <v>29220</v>
      </c>
      <c r="AR384" s="101" t="s">
        <v>35610</v>
      </c>
      <c r="AS384" s="100" t="s">
        <v>35408</v>
      </c>
      <c r="AT384" s="87">
        <v>400</v>
      </c>
      <c r="AU384" s="83"/>
      <c r="AV384" s="83"/>
      <c r="AW384" s="83"/>
      <c r="AX384" s="83"/>
      <c r="AY384" s="83"/>
      <c r="AZ384" s="83"/>
      <c r="BA384" s="83"/>
      <c r="BB384" s="83"/>
      <c r="BC384" s="83"/>
      <c r="BD384" s="83"/>
      <c r="BL384" s="87"/>
      <c r="BM384" s="38"/>
      <c r="BN384" s="38"/>
      <c r="BO384" s="38"/>
      <c r="BP384" s="83"/>
      <c r="BQ384" s="83"/>
      <c r="BR384" s="83"/>
      <c r="BS384" s="83"/>
      <c r="BT384" s="83"/>
      <c r="BU384" s="83"/>
      <c r="BV384" s="83"/>
      <c r="BW384" s="83"/>
      <c r="BX384" s="83"/>
      <c r="BY384" s="83"/>
      <c r="BZ384" s="83"/>
    </row>
    <row r="385" spans="1:78">
      <c r="A385" s="83"/>
      <c r="B385" s="83"/>
      <c r="C385" s="83"/>
      <c r="F385" s="83"/>
      <c r="G385" s="83"/>
      <c r="H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  <c r="AB385" s="83"/>
      <c r="AC385" s="83"/>
      <c r="AD385" s="83"/>
      <c r="AE385" s="83"/>
      <c r="AF385" s="83"/>
      <c r="AG385" s="83"/>
      <c r="AH385" s="83"/>
      <c r="AI385" s="83"/>
      <c r="AJ385" s="83"/>
      <c r="AK385" s="83"/>
      <c r="AL385" s="83"/>
      <c r="AM385" s="83"/>
      <c r="AN385" s="83"/>
      <c r="AO385" s="83"/>
      <c r="AP385" s="87" t="s">
        <v>34086</v>
      </c>
      <c r="AQ385" s="101">
        <v>29221</v>
      </c>
      <c r="AR385" s="101" t="s">
        <v>35611</v>
      </c>
      <c r="AS385" s="100" t="s">
        <v>35408</v>
      </c>
      <c r="AT385" s="87">
        <v>400</v>
      </c>
      <c r="AU385" s="83"/>
      <c r="AV385" s="83"/>
      <c r="AW385" s="83"/>
      <c r="AX385" s="83"/>
      <c r="AY385" s="83"/>
      <c r="AZ385" s="83"/>
      <c r="BA385" s="83"/>
      <c r="BB385" s="83"/>
      <c r="BC385" s="83"/>
      <c r="BD385" s="83"/>
      <c r="BL385" s="87"/>
      <c r="BM385" s="38"/>
      <c r="BN385" s="38"/>
      <c r="BO385" s="38"/>
      <c r="BP385" s="83"/>
      <c r="BQ385" s="83"/>
      <c r="BR385" s="83"/>
      <c r="BS385" s="83"/>
      <c r="BT385" s="83"/>
      <c r="BU385" s="83"/>
      <c r="BV385" s="83"/>
      <c r="BW385" s="83"/>
      <c r="BX385" s="83"/>
      <c r="BY385" s="83"/>
      <c r="BZ385" s="83"/>
    </row>
    <row r="386" spans="1:78">
      <c r="A386" s="83"/>
      <c r="B386" s="83"/>
      <c r="C386" s="83"/>
      <c r="F386" s="83"/>
      <c r="G386" s="83"/>
      <c r="H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  <c r="AB386" s="83"/>
      <c r="AC386" s="83"/>
      <c r="AD386" s="83"/>
      <c r="AE386" s="83"/>
      <c r="AF386" s="83"/>
      <c r="AG386" s="83"/>
      <c r="AH386" s="83"/>
      <c r="AI386" s="83"/>
      <c r="AJ386" s="83"/>
      <c r="AK386" s="83"/>
      <c r="AL386" s="83"/>
      <c r="AM386" s="83"/>
      <c r="AN386" s="83"/>
      <c r="AO386" s="83"/>
      <c r="AP386" s="87" t="s">
        <v>34086</v>
      </c>
      <c r="AQ386" s="101">
        <v>29222</v>
      </c>
      <c r="AR386" s="101" t="s">
        <v>35612</v>
      </c>
      <c r="AS386" s="100" t="s">
        <v>35408</v>
      </c>
      <c r="AT386" s="87">
        <v>400</v>
      </c>
      <c r="AU386" s="83"/>
      <c r="AV386" s="83"/>
      <c r="AW386" s="83"/>
      <c r="AX386" s="83"/>
      <c r="AY386" s="83"/>
      <c r="AZ386" s="83"/>
      <c r="BA386" s="83"/>
      <c r="BB386" s="83"/>
      <c r="BC386" s="83"/>
      <c r="BD386" s="83"/>
      <c r="BL386" s="87"/>
      <c r="BM386" s="38"/>
      <c r="BN386" s="38"/>
      <c r="BO386" s="38"/>
      <c r="BP386" s="83"/>
      <c r="BQ386" s="83"/>
      <c r="BR386" s="83"/>
      <c r="BS386" s="83"/>
      <c r="BT386" s="83"/>
      <c r="BU386" s="83"/>
      <c r="BV386" s="83"/>
      <c r="BW386" s="83"/>
      <c r="BX386" s="83"/>
      <c r="BY386" s="83"/>
      <c r="BZ386" s="83"/>
    </row>
    <row r="387" spans="1:78">
      <c r="A387" s="83"/>
      <c r="B387" s="83"/>
      <c r="C387" s="83"/>
      <c r="F387" s="83"/>
      <c r="G387" s="83"/>
      <c r="H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  <c r="AB387" s="83"/>
      <c r="AC387" s="83"/>
      <c r="AD387" s="83"/>
      <c r="AE387" s="83"/>
      <c r="AF387" s="83"/>
      <c r="AG387" s="83"/>
      <c r="AH387" s="83"/>
      <c r="AI387" s="83"/>
      <c r="AJ387" s="83"/>
      <c r="AK387" s="83"/>
      <c r="AL387" s="83"/>
      <c r="AM387" s="83"/>
      <c r="AN387" s="83"/>
      <c r="AO387" s="83"/>
      <c r="AP387" s="87" t="s">
        <v>34086</v>
      </c>
      <c r="AQ387" s="101">
        <v>29223</v>
      </c>
      <c r="AR387" s="101" t="s">
        <v>35613</v>
      </c>
      <c r="AS387" s="100" t="s">
        <v>35408</v>
      </c>
      <c r="AT387" s="87">
        <v>400</v>
      </c>
      <c r="AU387" s="83"/>
      <c r="AV387" s="83"/>
      <c r="AW387" s="83"/>
      <c r="AX387" s="83"/>
      <c r="AY387" s="83"/>
      <c r="AZ387" s="83"/>
      <c r="BA387" s="83"/>
      <c r="BB387" s="83"/>
      <c r="BC387" s="83"/>
      <c r="BD387" s="83"/>
      <c r="BL387" s="87"/>
      <c r="BM387" s="38"/>
      <c r="BN387" s="38"/>
      <c r="BO387" s="38"/>
      <c r="BP387" s="83"/>
      <c r="BQ387" s="83"/>
      <c r="BR387" s="83"/>
      <c r="BS387" s="83"/>
      <c r="BT387" s="83"/>
      <c r="BU387" s="83"/>
      <c r="BV387" s="83"/>
      <c r="BW387" s="83"/>
      <c r="BX387" s="83"/>
      <c r="BY387" s="83"/>
      <c r="BZ387" s="83"/>
    </row>
    <row r="388" spans="1:78">
      <c r="A388" s="83"/>
      <c r="B388" s="83"/>
      <c r="C388" s="83"/>
      <c r="F388" s="83"/>
      <c r="G388" s="83"/>
      <c r="H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  <c r="AB388" s="83"/>
      <c r="AC388" s="83"/>
      <c r="AD388" s="83"/>
      <c r="AE388" s="83"/>
      <c r="AF388" s="83"/>
      <c r="AG388" s="83"/>
      <c r="AH388" s="83"/>
      <c r="AI388" s="83"/>
      <c r="AJ388" s="83"/>
      <c r="AK388" s="83"/>
      <c r="AL388" s="83"/>
      <c r="AM388" s="83"/>
      <c r="AN388" s="83"/>
      <c r="AO388" s="83"/>
      <c r="AP388" s="87" t="s">
        <v>34086</v>
      </c>
      <c r="AQ388" s="101">
        <v>29256</v>
      </c>
      <c r="AR388" s="101" t="s">
        <v>35614</v>
      </c>
      <c r="AS388" s="100" t="s">
        <v>35408</v>
      </c>
      <c r="AT388" s="87">
        <v>400</v>
      </c>
      <c r="AU388" s="83"/>
      <c r="AV388" s="83"/>
      <c r="AW388" s="83"/>
      <c r="AX388" s="83"/>
      <c r="AY388" s="83"/>
      <c r="AZ388" s="83"/>
      <c r="BA388" s="83"/>
      <c r="BB388" s="83"/>
      <c r="BC388" s="83"/>
      <c r="BD388" s="83"/>
      <c r="BL388" s="87"/>
      <c r="BM388" s="38"/>
      <c r="BN388" s="38"/>
      <c r="BO388" s="38"/>
      <c r="BP388" s="83"/>
      <c r="BQ388" s="83"/>
      <c r="BR388" s="83"/>
      <c r="BS388" s="83"/>
      <c r="BT388" s="83"/>
      <c r="BU388" s="83"/>
      <c r="BV388" s="83"/>
      <c r="BW388" s="83"/>
      <c r="BX388" s="83"/>
      <c r="BY388" s="83"/>
      <c r="BZ388" s="83"/>
    </row>
    <row r="389" spans="1:78">
      <c r="A389" s="83"/>
      <c r="B389" s="83"/>
      <c r="C389" s="83"/>
      <c r="F389" s="83"/>
      <c r="G389" s="83"/>
      <c r="H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  <c r="AB389" s="83"/>
      <c r="AC389" s="83"/>
      <c r="AD389" s="83"/>
      <c r="AE389" s="83"/>
      <c r="AF389" s="83"/>
      <c r="AG389" s="83"/>
      <c r="AH389" s="83"/>
      <c r="AI389" s="83"/>
      <c r="AJ389" s="83"/>
      <c r="AK389" s="83"/>
      <c r="AL389" s="83"/>
      <c r="AM389" s="83"/>
      <c r="AN389" s="83"/>
      <c r="AO389" s="83"/>
      <c r="AP389" s="87" t="s">
        <v>34086</v>
      </c>
      <c r="AQ389" s="101">
        <v>29257</v>
      </c>
      <c r="AR389" s="101" t="s">
        <v>35615</v>
      </c>
      <c r="AS389" s="100" t="s">
        <v>35408</v>
      </c>
      <c r="AT389" s="87">
        <v>400</v>
      </c>
      <c r="AU389" s="83"/>
      <c r="AV389" s="83"/>
      <c r="AW389" s="83"/>
      <c r="AX389" s="83"/>
      <c r="AY389" s="83"/>
      <c r="AZ389" s="83"/>
      <c r="BA389" s="83"/>
      <c r="BB389" s="83"/>
      <c r="BC389" s="83"/>
      <c r="BD389" s="83"/>
      <c r="BL389" s="87"/>
      <c r="BM389" s="38"/>
      <c r="BN389" s="38"/>
      <c r="BO389" s="38"/>
      <c r="BP389" s="83"/>
      <c r="BQ389" s="83"/>
      <c r="BR389" s="83"/>
      <c r="BS389" s="83"/>
      <c r="BT389" s="83"/>
      <c r="BU389" s="83"/>
      <c r="BV389" s="83"/>
      <c r="BW389" s="83"/>
      <c r="BX389" s="83"/>
      <c r="BY389" s="83"/>
      <c r="BZ389" s="83"/>
    </row>
    <row r="390" spans="1:78">
      <c r="A390" s="83"/>
      <c r="B390" s="83"/>
      <c r="C390" s="83"/>
      <c r="F390" s="83"/>
      <c r="G390" s="83"/>
      <c r="H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  <c r="AB390" s="83"/>
      <c r="AC390" s="83"/>
      <c r="AD390" s="83"/>
      <c r="AE390" s="83"/>
      <c r="AF390" s="83"/>
      <c r="AG390" s="83"/>
      <c r="AH390" s="83"/>
      <c r="AI390" s="83"/>
      <c r="AJ390" s="83"/>
      <c r="AK390" s="83"/>
      <c r="AL390" s="83"/>
      <c r="AM390" s="83"/>
      <c r="AN390" s="83"/>
      <c r="AO390" s="83"/>
      <c r="AP390" s="87" t="s">
        <v>34086</v>
      </c>
      <c r="AQ390" s="101">
        <v>29258</v>
      </c>
      <c r="AR390" s="101" t="s">
        <v>35616</v>
      </c>
      <c r="AS390" s="100" t="s">
        <v>35408</v>
      </c>
      <c r="AT390" s="87">
        <v>400</v>
      </c>
      <c r="AU390" s="83"/>
      <c r="AV390" s="83"/>
      <c r="AW390" s="83"/>
      <c r="AX390" s="83"/>
      <c r="AY390" s="83"/>
      <c r="AZ390" s="83"/>
      <c r="BA390" s="83"/>
      <c r="BB390" s="83"/>
      <c r="BC390" s="83"/>
      <c r="BD390" s="83"/>
      <c r="BL390" s="87"/>
      <c r="BM390" s="38"/>
      <c r="BN390" s="38"/>
      <c r="BO390" s="38"/>
      <c r="BP390" s="83"/>
      <c r="BQ390" s="83"/>
      <c r="BR390" s="83"/>
      <c r="BS390" s="83"/>
      <c r="BT390" s="83"/>
      <c r="BU390" s="83"/>
      <c r="BV390" s="83"/>
      <c r="BW390" s="83"/>
      <c r="BX390" s="83"/>
      <c r="BY390" s="83"/>
      <c r="BZ390" s="83"/>
    </row>
    <row r="391" spans="1:78">
      <c r="A391" s="83"/>
      <c r="B391" s="83"/>
      <c r="C391" s="83"/>
      <c r="F391" s="83"/>
      <c r="G391" s="83"/>
      <c r="H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  <c r="AB391" s="83"/>
      <c r="AC391" s="83"/>
      <c r="AD391" s="83"/>
      <c r="AE391" s="83"/>
      <c r="AF391" s="83"/>
      <c r="AG391" s="83"/>
      <c r="AH391" s="83"/>
      <c r="AI391" s="83"/>
      <c r="AJ391" s="83"/>
      <c r="AK391" s="83"/>
      <c r="AL391" s="83"/>
      <c r="AM391" s="83"/>
      <c r="AN391" s="83"/>
      <c r="AO391" s="83"/>
      <c r="AP391" s="87" t="s">
        <v>34086</v>
      </c>
      <c r="AQ391" s="101">
        <v>29259</v>
      </c>
      <c r="AR391" s="101" t="s">
        <v>35617</v>
      </c>
      <c r="AS391" s="100" t="s">
        <v>35408</v>
      </c>
      <c r="AT391" s="87">
        <v>400</v>
      </c>
      <c r="AU391" s="83"/>
      <c r="AV391" s="83"/>
      <c r="AW391" s="83"/>
      <c r="AX391" s="83"/>
      <c r="AY391" s="83"/>
      <c r="AZ391" s="83"/>
      <c r="BA391" s="83"/>
      <c r="BB391" s="83"/>
      <c r="BC391" s="83"/>
      <c r="BD391" s="83"/>
      <c r="BL391" s="87"/>
      <c r="BM391" s="38"/>
      <c r="BN391" s="38"/>
      <c r="BO391" s="38"/>
      <c r="BP391" s="83"/>
      <c r="BQ391" s="83"/>
      <c r="BR391" s="83"/>
      <c r="BS391" s="83"/>
      <c r="BT391" s="83"/>
      <c r="BU391" s="83"/>
      <c r="BV391" s="83"/>
      <c r="BW391" s="83"/>
      <c r="BX391" s="83"/>
      <c r="BY391" s="83"/>
      <c r="BZ391" s="83"/>
    </row>
    <row r="392" spans="1:78">
      <c r="A392" s="83"/>
      <c r="B392" s="83"/>
      <c r="C392" s="83"/>
      <c r="F392" s="83"/>
      <c r="G392" s="83"/>
      <c r="H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  <c r="AB392" s="83"/>
      <c r="AC392" s="83"/>
      <c r="AD392" s="83"/>
      <c r="AE392" s="83"/>
      <c r="AF392" s="83"/>
      <c r="AG392" s="83"/>
      <c r="AH392" s="83"/>
      <c r="AI392" s="83"/>
      <c r="AJ392" s="83"/>
      <c r="AK392" s="83"/>
      <c r="AL392" s="83"/>
      <c r="AM392" s="83"/>
      <c r="AN392" s="83"/>
      <c r="AO392" s="83"/>
      <c r="AP392" s="87" t="s">
        <v>34086</v>
      </c>
      <c r="AQ392" s="101">
        <v>29260</v>
      </c>
      <c r="AR392" s="101" t="s">
        <v>35618</v>
      </c>
      <c r="AS392" s="100" t="s">
        <v>35408</v>
      </c>
      <c r="AT392" s="87">
        <v>400</v>
      </c>
      <c r="AU392" s="83"/>
      <c r="AV392" s="83"/>
      <c r="AW392" s="83"/>
      <c r="AX392" s="83"/>
      <c r="AY392" s="83"/>
      <c r="AZ392" s="83"/>
      <c r="BA392" s="83"/>
      <c r="BB392" s="83"/>
      <c r="BC392" s="83"/>
      <c r="BD392" s="83"/>
      <c r="BL392" s="87"/>
      <c r="BM392" s="38"/>
      <c r="BN392" s="38"/>
      <c r="BO392" s="38"/>
      <c r="BP392" s="83"/>
      <c r="BQ392" s="83"/>
      <c r="BR392" s="83"/>
      <c r="BS392" s="83"/>
      <c r="BT392" s="83"/>
      <c r="BU392" s="83"/>
      <c r="BV392" s="83"/>
      <c r="BW392" s="83"/>
      <c r="BX392" s="83"/>
      <c r="BY392" s="83"/>
      <c r="BZ392" s="83"/>
    </row>
    <row r="393" spans="1:78">
      <c r="A393" s="83"/>
      <c r="B393" s="83"/>
      <c r="C393" s="83"/>
      <c r="F393" s="83"/>
      <c r="G393" s="83"/>
      <c r="H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  <c r="AB393" s="83"/>
      <c r="AC393" s="83"/>
      <c r="AD393" s="83"/>
      <c r="AE393" s="83"/>
      <c r="AF393" s="83"/>
      <c r="AG393" s="83"/>
      <c r="AH393" s="83"/>
      <c r="AI393" s="83"/>
      <c r="AJ393" s="83"/>
      <c r="AK393" s="83"/>
      <c r="AL393" s="83"/>
      <c r="AM393" s="83"/>
      <c r="AN393" s="83"/>
      <c r="AO393" s="83"/>
      <c r="AP393" s="87" t="s">
        <v>34086</v>
      </c>
      <c r="AQ393" s="101">
        <v>29261</v>
      </c>
      <c r="AR393" s="101" t="s">
        <v>35619</v>
      </c>
      <c r="AS393" s="100" t="s">
        <v>35408</v>
      </c>
      <c r="AT393" s="87">
        <v>400</v>
      </c>
      <c r="AU393" s="83"/>
      <c r="AV393" s="83"/>
      <c r="AW393" s="83"/>
      <c r="AX393" s="83"/>
      <c r="AY393" s="83"/>
      <c r="AZ393" s="83"/>
      <c r="BA393" s="83"/>
      <c r="BB393" s="83"/>
      <c r="BC393" s="83"/>
      <c r="BD393" s="83"/>
      <c r="BL393" s="87"/>
      <c r="BM393" s="38"/>
      <c r="BN393" s="38"/>
      <c r="BO393" s="38"/>
      <c r="BP393" s="83"/>
      <c r="BQ393" s="83"/>
      <c r="BR393" s="83"/>
      <c r="BS393" s="83"/>
      <c r="BT393" s="83"/>
      <c r="BU393" s="83"/>
      <c r="BV393" s="83"/>
      <c r="BW393" s="83"/>
      <c r="BX393" s="83"/>
      <c r="BY393" s="83"/>
      <c r="BZ393" s="83"/>
    </row>
    <row r="394" spans="1:78">
      <c r="A394" s="83"/>
      <c r="B394" s="83"/>
      <c r="C394" s="83"/>
      <c r="F394" s="83"/>
      <c r="G394" s="83"/>
      <c r="H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  <c r="AB394" s="83"/>
      <c r="AC394" s="83"/>
      <c r="AD394" s="83"/>
      <c r="AE394" s="83"/>
      <c r="AF394" s="83"/>
      <c r="AG394" s="83"/>
      <c r="AH394" s="83"/>
      <c r="AI394" s="83"/>
      <c r="AJ394" s="83"/>
      <c r="AK394" s="83"/>
      <c r="AL394" s="83"/>
      <c r="AM394" s="83"/>
      <c r="AN394" s="83"/>
      <c r="AO394" s="83"/>
      <c r="AP394" s="87" t="s">
        <v>34086</v>
      </c>
      <c r="AQ394" s="101">
        <v>29262</v>
      </c>
      <c r="AR394" s="101" t="s">
        <v>35620</v>
      </c>
      <c r="AS394" s="100" t="s">
        <v>35408</v>
      </c>
      <c r="AT394" s="87">
        <v>400</v>
      </c>
      <c r="AU394" s="83"/>
      <c r="AV394" s="83"/>
      <c r="AW394" s="83"/>
      <c r="AX394" s="83"/>
      <c r="AY394" s="83"/>
      <c r="AZ394" s="83"/>
      <c r="BA394" s="83"/>
      <c r="BB394" s="83"/>
      <c r="BC394" s="83"/>
      <c r="BD394" s="83"/>
      <c r="BL394" s="87"/>
      <c r="BM394" s="38"/>
      <c r="BN394" s="38"/>
      <c r="BO394" s="38"/>
      <c r="BP394" s="83"/>
      <c r="BQ394" s="83"/>
      <c r="BR394" s="83"/>
      <c r="BS394" s="83"/>
      <c r="BT394" s="83"/>
      <c r="BU394" s="83"/>
      <c r="BV394" s="83"/>
      <c r="BW394" s="83"/>
      <c r="BX394" s="83"/>
      <c r="BY394" s="83"/>
      <c r="BZ394" s="83"/>
    </row>
    <row r="395" spans="1:78">
      <c r="A395" s="83"/>
      <c r="B395" s="83"/>
      <c r="C395" s="83"/>
      <c r="F395" s="83"/>
      <c r="G395" s="83"/>
      <c r="H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  <c r="AB395" s="83"/>
      <c r="AC395" s="83"/>
      <c r="AD395" s="83"/>
      <c r="AE395" s="83"/>
      <c r="AF395" s="83"/>
      <c r="AG395" s="83"/>
      <c r="AH395" s="83"/>
      <c r="AI395" s="83"/>
      <c r="AJ395" s="83"/>
      <c r="AK395" s="83"/>
      <c r="AL395" s="83"/>
      <c r="AM395" s="83"/>
      <c r="AN395" s="83"/>
      <c r="AO395" s="83"/>
      <c r="AP395" s="87" t="s">
        <v>34086</v>
      </c>
      <c r="AQ395" s="101">
        <v>29263</v>
      </c>
      <c r="AR395" s="101" t="s">
        <v>35621</v>
      </c>
      <c r="AS395" s="100" t="s">
        <v>35408</v>
      </c>
      <c r="AT395" s="87">
        <v>400</v>
      </c>
      <c r="AU395" s="83"/>
      <c r="AV395" s="83"/>
      <c r="AW395" s="83"/>
      <c r="AX395" s="83"/>
      <c r="AY395" s="83"/>
      <c r="AZ395" s="83"/>
      <c r="BA395" s="83"/>
      <c r="BB395" s="83"/>
      <c r="BC395" s="83"/>
      <c r="BD395" s="83"/>
      <c r="BL395" s="87"/>
      <c r="BM395" s="38"/>
      <c r="BN395" s="38"/>
      <c r="BO395" s="38"/>
      <c r="BP395" s="83"/>
      <c r="BQ395" s="83"/>
      <c r="BR395" s="83"/>
      <c r="BS395" s="83"/>
      <c r="BT395" s="83"/>
      <c r="BU395" s="83"/>
      <c r="BV395" s="83"/>
      <c r="BW395" s="83"/>
      <c r="BX395" s="83"/>
      <c r="BY395" s="83"/>
      <c r="BZ395" s="83"/>
    </row>
    <row r="396" spans="1:78">
      <c r="A396" s="83"/>
      <c r="B396" s="83"/>
      <c r="C396" s="83"/>
      <c r="F396" s="83"/>
      <c r="G396" s="83"/>
      <c r="H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  <c r="AB396" s="83"/>
      <c r="AC396" s="83"/>
      <c r="AD396" s="83"/>
      <c r="AE396" s="83"/>
      <c r="AF396" s="83"/>
      <c r="AG396" s="83"/>
      <c r="AH396" s="83"/>
      <c r="AI396" s="83"/>
      <c r="AJ396" s="83"/>
      <c r="AK396" s="83"/>
      <c r="AL396" s="83"/>
      <c r="AM396" s="83"/>
      <c r="AN396" s="83"/>
      <c r="AO396" s="83"/>
      <c r="AP396" s="87" t="s">
        <v>34086</v>
      </c>
      <c r="AQ396" s="101">
        <v>29280</v>
      </c>
      <c r="AR396" s="115" t="s">
        <v>35622</v>
      </c>
      <c r="AS396" s="100" t="s">
        <v>35408</v>
      </c>
      <c r="AT396" s="87">
        <v>400</v>
      </c>
      <c r="AU396" s="83"/>
      <c r="AV396" s="83"/>
      <c r="AW396" s="83"/>
      <c r="AX396" s="83"/>
      <c r="AY396" s="83"/>
      <c r="AZ396" s="83"/>
      <c r="BA396" s="83"/>
      <c r="BB396" s="83"/>
      <c r="BC396" s="83"/>
      <c r="BD396" s="83"/>
      <c r="BL396" s="87"/>
      <c r="BM396" s="38"/>
      <c r="BN396" s="38"/>
      <c r="BO396" s="38"/>
      <c r="BP396" s="83"/>
      <c r="BQ396" s="83"/>
      <c r="BR396" s="83"/>
      <c r="BS396" s="83"/>
      <c r="BT396" s="83"/>
      <c r="BU396" s="83"/>
      <c r="BV396" s="83"/>
      <c r="BW396" s="83"/>
      <c r="BX396" s="83"/>
      <c r="BY396" s="83"/>
      <c r="BZ396" s="83"/>
    </row>
    <row r="397" spans="1:78">
      <c r="A397" s="83"/>
      <c r="B397" s="83"/>
      <c r="C397" s="83"/>
      <c r="F397" s="83"/>
      <c r="G397" s="83"/>
      <c r="H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  <c r="AB397" s="83"/>
      <c r="AC397" s="83"/>
      <c r="AD397" s="83"/>
      <c r="AE397" s="83"/>
      <c r="AF397" s="83"/>
      <c r="AG397" s="83"/>
      <c r="AH397" s="83"/>
      <c r="AI397" s="83"/>
      <c r="AJ397" s="83"/>
      <c r="AK397" s="83"/>
      <c r="AL397" s="83"/>
      <c r="AM397" s="83"/>
      <c r="AN397" s="83"/>
      <c r="AO397" s="83"/>
      <c r="AP397" s="87" t="s">
        <v>34086</v>
      </c>
      <c r="AQ397" s="101">
        <v>29281</v>
      </c>
      <c r="AR397" s="115" t="s">
        <v>35623</v>
      </c>
      <c r="AS397" s="100" t="s">
        <v>35408</v>
      </c>
      <c r="AT397" s="87">
        <v>400</v>
      </c>
      <c r="AU397" s="83"/>
      <c r="AV397" s="83"/>
      <c r="AW397" s="83"/>
      <c r="AX397" s="83"/>
      <c r="AY397" s="83"/>
      <c r="AZ397" s="83"/>
      <c r="BA397" s="83"/>
      <c r="BB397" s="83"/>
      <c r="BC397" s="83"/>
      <c r="BD397" s="83"/>
      <c r="BL397" s="87"/>
      <c r="BM397" s="38"/>
      <c r="BN397" s="38"/>
      <c r="BO397" s="38"/>
      <c r="BP397" s="83"/>
      <c r="BQ397" s="83"/>
      <c r="BR397" s="83"/>
      <c r="BS397" s="83"/>
      <c r="BT397" s="83"/>
      <c r="BU397" s="83"/>
      <c r="BV397" s="83"/>
      <c r="BW397" s="83"/>
      <c r="BX397" s="83"/>
      <c r="BY397" s="83"/>
      <c r="BZ397" s="83"/>
    </row>
    <row r="398" spans="1:78">
      <c r="A398" s="83"/>
      <c r="B398" s="83"/>
      <c r="C398" s="83"/>
      <c r="F398" s="83"/>
      <c r="G398" s="83"/>
      <c r="H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  <c r="AB398" s="83"/>
      <c r="AC398" s="83"/>
      <c r="AD398" s="83"/>
      <c r="AE398" s="83"/>
      <c r="AF398" s="83"/>
      <c r="AG398" s="83"/>
      <c r="AH398" s="83"/>
      <c r="AI398" s="83"/>
      <c r="AJ398" s="83"/>
      <c r="AK398" s="83"/>
      <c r="AL398" s="83"/>
      <c r="AM398" s="83"/>
      <c r="AN398" s="83"/>
      <c r="AO398" s="83"/>
      <c r="AP398" s="87" t="s">
        <v>34086</v>
      </c>
      <c r="AQ398" s="101">
        <v>29282</v>
      </c>
      <c r="AR398" s="115" t="s">
        <v>35624</v>
      </c>
      <c r="AS398" s="100" t="s">
        <v>35408</v>
      </c>
      <c r="AT398" s="87">
        <v>400</v>
      </c>
      <c r="AU398" s="83"/>
      <c r="AV398" s="83"/>
      <c r="AW398" s="83"/>
      <c r="AX398" s="83"/>
      <c r="AY398" s="83"/>
      <c r="AZ398" s="83"/>
      <c r="BA398" s="83"/>
      <c r="BB398" s="83"/>
      <c r="BC398" s="83"/>
      <c r="BD398" s="83"/>
      <c r="BL398" s="87"/>
      <c r="BM398" s="38"/>
      <c r="BN398" s="38"/>
      <c r="BO398" s="38"/>
      <c r="BP398" s="83"/>
      <c r="BQ398" s="83"/>
      <c r="BR398" s="83"/>
      <c r="BS398" s="83"/>
      <c r="BT398" s="83"/>
      <c r="BU398" s="83"/>
      <c r="BV398" s="83"/>
      <c r="BW398" s="83"/>
      <c r="BX398" s="83"/>
      <c r="BY398" s="83"/>
      <c r="BZ398" s="83"/>
    </row>
    <row r="399" spans="1:78">
      <c r="A399" s="83"/>
      <c r="B399" s="83"/>
      <c r="C399" s="83"/>
      <c r="F399" s="83"/>
      <c r="G399" s="83"/>
      <c r="H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  <c r="AB399" s="83"/>
      <c r="AC399" s="83"/>
      <c r="AD399" s="83"/>
      <c r="AE399" s="83"/>
      <c r="AF399" s="83"/>
      <c r="AG399" s="83"/>
      <c r="AH399" s="83"/>
      <c r="AI399" s="83"/>
      <c r="AJ399" s="83"/>
      <c r="AK399" s="83"/>
      <c r="AL399" s="83"/>
      <c r="AM399" s="83"/>
      <c r="AN399" s="83"/>
      <c r="AO399" s="83"/>
      <c r="AP399" s="87" t="s">
        <v>34086</v>
      </c>
      <c r="AQ399" s="101">
        <v>29283</v>
      </c>
      <c r="AR399" s="115" t="s">
        <v>35625</v>
      </c>
      <c r="AS399" s="100" t="s">
        <v>35408</v>
      </c>
      <c r="AT399" s="87">
        <v>400</v>
      </c>
      <c r="AU399" s="83"/>
      <c r="AV399" s="83"/>
      <c r="AW399" s="83"/>
      <c r="AX399" s="83"/>
      <c r="AY399" s="83"/>
      <c r="AZ399" s="83"/>
      <c r="BA399" s="83"/>
      <c r="BB399" s="83"/>
      <c r="BC399" s="83"/>
      <c r="BD399" s="83"/>
      <c r="BL399" s="87"/>
      <c r="BM399" s="38"/>
      <c r="BN399" s="38"/>
      <c r="BO399" s="38"/>
      <c r="BP399" s="83"/>
      <c r="BQ399" s="83"/>
      <c r="BR399" s="83"/>
      <c r="BS399" s="83"/>
      <c r="BT399" s="83"/>
      <c r="BU399" s="83"/>
      <c r="BV399" s="83"/>
      <c r="BW399" s="83"/>
      <c r="BX399" s="83"/>
      <c r="BY399" s="83"/>
      <c r="BZ399" s="83"/>
    </row>
    <row r="400" spans="1:78">
      <c r="A400" s="83"/>
      <c r="B400" s="83"/>
      <c r="C400" s="83"/>
      <c r="F400" s="83"/>
      <c r="G400" s="83"/>
      <c r="H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  <c r="AB400" s="83"/>
      <c r="AC400" s="83"/>
      <c r="AD400" s="83"/>
      <c r="AE400" s="83"/>
      <c r="AF400" s="83"/>
      <c r="AG400" s="83"/>
      <c r="AH400" s="83"/>
      <c r="AI400" s="83"/>
      <c r="AJ400" s="83"/>
      <c r="AK400" s="83"/>
      <c r="AL400" s="83"/>
      <c r="AM400" s="83"/>
      <c r="AN400" s="83"/>
      <c r="AO400" s="83"/>
      <c r="AP400" s="87" t="s">
        <v>34086</v>
      </c>
      <c r="AQ400" s="101">
        <v>29284</v>
      </c>
      <c r="AR400" s="115" t="s">
        <v>35626</v>
      </c>
      <c r="AS400" s="100" t="s">
        <v>35408</v>
      </c>
      <c r="AT400" s="87">
        <v>400</v>
      </c>
      <c r="AU400" s="83"/>
      <c r="AV400" s="83"/>
      <c r="AW400" s="83"/>
      <c r="AX400" s="83"/>
      <c r="AY400" s="83"/>
      <c r="AZ400" s="83"/>
      <c r="BA400" s="83"/>
      <c r="BB400" s="83"/>
      <c r="BC400" s="83"/>
      <c r="BD400" s="83"/>
      <c r="BL400" s="87"/>
      <c r="BM400" s="38"/>
      <c r="BN400" s="38"/>
      <c r="BO400" s="38"/>
      <c r="BP400" s="83"/>
      <c r="BQ400" s="83"/>
      <c r="BR400" s="83"/>
      <c r="BS400" s="83"/>
      <c r="BT400" s="83"/>
      <c r="BU400" s="83"/>
      <c r="BV400" s="83"/>
      <c r="BW400" s="83"/>
      <c r="BX400" s="83"/>
      <c r="BY400" s="83"/>
      <c r="BZ400" s="83"/>
    </row>
    <row r="401" spans="1:78">
      <c r="A401" s="83"/>
      <c r="B401" s="83"/>
      <c r="C401" s="83"/>
      <c r="F401" s="83"/>
      <c r="G401" s="83"/>
      <c r="H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  <c r="AB401" s="83"/>
      <c r="AC401" s="83"/>
      <c r="AD401" s="83"/>
      <c r="AE401" s="83"/>
      <c r="AF401" s="83"/>
      <c r="AG401" s="83"/>
      <c r="AH401" s="83"/>
      <c r="AI401" s="83"/>
      <c r="AJ401" s="83"/>
      <c r="AK401" s="83"/>
      <c r="AL401" s="83"/>
      <c r="AM401" s="83"/>
      <c r="AN401" s="83"/>
      <c r="AO401" s="83"/>
      <c r="AP401" s="87" t="s">
        <v>34086</v>
      </c>
      <c r="AQ401" s="101">
        <v>29285</v>
      </c>
      <c r="AR401" s="115" t="s">
        <v>35627</v>
      </c>
      <c r="AS401" s="100" t="s">
        <v>35408</v>
      </c>
      <c r="AT401" s="87">
        <v>400</v>
      </c>
      <c r="AU401" s="83"/>
      <c r="AV401" s="83"/>
      <c r="AW401" s="83"/>
      <c r="AX401" s="83"/>
      <c r="AY401" s="83"/>
      <c r="AZ401" s="83"/>
      <c r="BA401" s="83"/>
      <c r="BB401" s="83"/>
      <c r="BC401" s="83"/>
      <c r="BD401" s="83"/>
      <c r="BL401" s="87"/>
      <c r="BM401" s="38"/>
      <c r="BN401" s="38"/>
      <c r="BO401" s="38"/>
      <c r="BP401" s="83"/>
      <c r="BQ401" s="83"/>
      <c r="BR401" s="83"/>
      <c r="BS401" s="83"/>
      <c r="BT401" s="83"/>
      <c r="BU401" s="83"/>
      <c r="BV401" s="83"/>
      <c r="BW401" s="83"/>
      <c r="BX401" s="83"/>
      <c r="BY401" s="83"/>
      <c r="BZ401" s="83"/>
    </row>
    <row r="402" spans="1:78">
      <c r="A402" s="83"/>
      <c r="B402" s="83"/>
      <c r="C402" s="83"/>
      <c r="F402" s="83"/>
      <c r="G402" s="83"/>
      <c r="H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  <c r="AB402" s="83"/>
      <c r="AC402" s="83"/>
      <c r="AD402" s="83"/>
      <c r="AE402" s="83"/>
      <c r="AF402" s="83"/>
      <c r="AG402" s="83"/>
      <c r="AH402" s="83"/>
      <c r="AI402" s="83"/>
      <c r="AJ402" s="83"/>
      <c r="AK402" s="83"/>
      <c r="AL402" s="83"/>
      <c r="AM402" s="83"/>
      <c r="AN402" s="83"/>
      <c r="AO402" s="83"/>
      <c r="AP402" s="87" t="s">
        <v>34086</v>
      </c>
      <c r="AQ402" s="101">
        <v>29286</v>
      </c>
      <c r="AR402" s="115" t="s">
        <v>35628</v>
      </c>
      <c r="AS402" s="100" t="s">
        <v>35408</v>
      </c>
      <c r="AT402" s="87">
        <v>400</v>
      </c>
      <c r="AU402" s="83"/>
      <c r="AV402" s="83"/>
      <c r="AW402" s="83"/>
      <c r="AX402" s="83"/>
      <c r="AY402" s="83"/>
      <c r="AZ402" s="83"/>
      <c r="BA402" s="83"/>
      <c r="BB402" s="83"/>
      <c r="BC402" s="83"/>
      <c r="BD402" s="83"/>
      <c r="BL402" s="87"/>
      <c r="BM402" s="38"/>
      <c r="BN402" s="38"/>
      <c r="BO402" s="38"/>
      <c r="BP402" s="83"/>
      <c r="BQ402" s="83"/>
      <c r="BR402" s="83"/>
      <c r="BS402" s="83"/>
      <c r="BT402" s="83"/>
      <c r="BU402" s="83"/>
      <c r="BV402" s="83"/>
      <c r="BW402" s="83"/>
      <c r="BX402" s="83"/>
      <c r="BY402" s="83"/>
      <c r="BZ402" s="83"/>
    </row>
    <row r="403" spans="1:78">
      <c r="A403" s="83"/>
      <c r="B403" s="83"/>
      <c r="C403" s="83"/>
      <c r="F403" s="83"/>
      <c r="G403" s="83"/>
      <c r="H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  <c r="AB403" s="83"/>
      <c r="AC403" s="83"/>
      <c r="AD403" s="83"/>
      <c r="AE403" s="83"/>
      <c r="AF403" s="83"/>
      <c r="AG403" s="83"/>
      <c r="AH403" s="83"/>
      <c r="AI403" s="83"/>
      <c r="AJ403" s="83"/>
      <c r="AK403" s="83"/>
      <c r="AL403" s="83"/>
      <c r="AM403" s="83"/>
      <c r="AN403" s="83"/>
      <c r="AO403" s="83"/>
      <c r="AP403" s="87" t="s">
        <v>34086</v>
      </c>
      <c r="AQ403" s="101">
        <v>29287</v>
      </c>
      <c r="AR403" s="115" t="s">
        <v>35629</v>
      </c>
      <c r="AS403" s="100" t="s">
        <v>35408</v>
      </c>
      <c r="AT403" s="87">
        <v>400</v>
      </c>
      <c r="AU403" s="83"/>
      <c r="AV403" s="83"/>
      <c r="AW403" s="83"/>
      <c r="AX403" s="83"/>
      <c r="AY403" s="83"/>
      <c r="AZ403" s="83"/>
      <c r="BA403" s="83"/>
      <c r="BB403" s="83"/>
      <c r="BC403" s="83"/>
      <c r="BD403" s="83"/>
      <c r="BL403" s="87"/>
      <c r="BM403" s="38"/>
      <c r="BN403" s="38"/>
      <c r="BO403" s="38"/>
      <c r="BP403" s="83"/>
      <c r="BQ403" s="83"/>
      <c r="BR403" s="83"/>
      <c r="BS403" s="83"/>
      <c r="BT403" s="83"/>
      <c r="BU403" s="83"/>
      <c r="BV403" s="83"/>
      <c r="BW403" s="83"/>
      <c r="BX403" s="83"/>
      <c r="BY403" s="83"/>
      <c r="BZ403" s="83"/>
    </row>
    <row r="404" spans="1:78">
      <c r="A404" s="83"/>
      <c r="B404" s="83"/>
      <c r="C404" s="83"/>
      <c r="F404" s="83"/>
      <c r="G404" s="83"/>
      <c r="H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  <c r="AB404" s="83"/>
      <c r="AC404" s="83"/>
      <c r="AD404" s="83"/>
      <c r="AE404" s="83"/>
      <c r="AF404" s="83"/>
      <c r="AG404" s="83"/>
      <c r="AH404" s="83"/>
      <c r="AI404" s="83"/>
      <c r="AJ404" s="83"/>
      <c r="AK404" s="83"/>
      <c r="AL404" s="83"/>
      <c r="AM404" s="83"/>
      <c r="AN404" s="83"/>
      <c r="AO404" s="83"/>
      <c r="AP404" s="87" t="s">
        <v>34086</v>
      </c>
      <c r="AQ404" s="101">
        <v>29304</v>
      </c>
      <c r="AR404" s="115" t="s">
        <v>35630</v>
      </c>
      <c r="AS404" s="100" t="s">
        <v>35408</v>
      </c>
      <c r="AT404" s="87">
        <v>400</v>
      </c>
      <c r="AU404" s="83"/>
      <c r="AV404" s="83"/>
      <c r="AW404" s="83"/>
      <c r="AX404" s="83"/>
      <c r="AY404" s="83"/>
      <c r="AZ404" s="83"/>
      <c r="BA404" s="83"/>
      <c r="BB404" s="83"/>
      <c r="BC404" s="83"/>
      <c r="BD404" s="83"/>
      <c r="BL404" s="87"/>
      <c r="BM404" s="38"/>
      <c r="BN404" s="38"/>
      <c r="BO404" s="38"/>
      <c r="BP404" s="83"/>
      <c r="BQ404" s="83"/>
      <c r="BR404" s="83"/>
      <c r="BS404" s="83"/>
      <c r="BT404" s="83"/>
      <c r="BU404" s="83"/>
      <c r="BV404" s="83"/>
      <c r="BW404" s="83"/>
      <c r="BX404" s="83"/>
      <c r="BY404" s="83"/>
      <c r="BZ404" s="83"/>
    </row>
    <row r="405" spans="1:78">
      <c r="A405" s="83"/>
      <c r="B405" s="83"/>
      <c r="C405" s="83"/>
      <c r="F405" s="83"/>
      <c r="G405" s="83"/>
      <c r="H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  <c r="AB405" s="83"/>
      <c r="AC405" s="83"/>
      <c r="AD405" s="83"/>
      <c r="AE405" s="83"/>
      <c r="AF405" s="83"/>
      <c r="AG405" s="83"/>
      <c r="AH405" s="83"/>
      <c r="AI405" s="83"/>
      <c r="AJ405" s="83"/>
      <c r="AK405" s="83"/>
      <c r="AL405" s="83"/>
      <c r="AM405" s="83"/>
      <c r="AN405" s="83"/>
      <c r="AO405" s="83"/>
      <c r="AP405" s="87" t="s">
        <v>34086</v>
      </c>
      <c r="AQ405" s="101">
        <v>29305</v>
      </c>
      <c r="AR405" s="115" t="s">
        <v>35631</v>
      </c>
      <c r="AS405" s="100" t="s">
        <v>35408</v>
      </c>
      <c r="AT405" s="87">
        <v>400</v>
      </c>
      <c r="AU405" s="83"/>
      <c r="AV405" s="83"/>
      <c r="AW405" s="83"/>
      <c r="AX405" s="83"/>
      <c r="AY405" s="83"/>
      <c r="AZ405" s="83"/>
      <c r="BA405" s="83"/>
      <c r="BB405" s="83"/>
      <c r="BC405" s="83"/>
      <c r="BD405" s="83"/>
      <c r="BL405" s="87"/>
      <c r="BM405" s="38"/>
      <c r="BN405" s="38"/>
      <c r="BO405" s="38"/>
      <c r="BP405" s="83"/>
      <c r="BQ405" s="83"/>
      <c r="BR405" s="83"/>
      <c r="BS405" s="83"/>
      <c r="BT405" s="83"/>
      <c r="BU405" s="83"/>
      <c r="BV405" s="83"/>
      <c r="BW405" s="83"/>
      <c r="BX405" s="83"/>
      <c r="BY405" s="83"/>
      <c r="BZ405" s="83"/>
    </row>
    <row r="406" spans="1:78">
      <c r="A406" s="83"/>
      <c r="B406" s="83"/>
      <c r="C406" s="83"/>
      <c r="F406" s="83"/>
      <c r="G406" s="83"/>
      <c r="H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  <c r="AB406" s="83"/>
      <c r="AC406" s="83"/>
      <c r="AD406" s="83"/>
      <c r="AE406" s="83"/>
      <c r="AF406" s="83"/>
      <c r="AG406" s="83"/>
      <c r="AH406" s="83"/>
      <c r="AI406" s="83"/>
      <c r="AJ406" s="83"/>
      <c r="AK406" s="83"/>
      <c r="AL406" s="83"/>
      <c r="AM406" s="83"/>
      <c r="AN406" s="83"/>
      <c r="AO406" s="83"/>
      <c r="AP406" s="87" t="s">
        <v>34086</v>
      </c>
      <c r="AQ406" s="101">
        <v>29306</v>
      </c>
      <c r="AR406" s="115" t="s">
        <v>35632</v>
      </c>
      <c r="AS406" s="100" t="s">
        <v>35408</v>
      </c>
      <c r="AT406" s="87">
        <v>400</v>
      </c>
      <c r="AU406" s="83"/>
      <c r="AV406" s="83"/>
      <c r="AW406" s="83"/>
      <c r="AX406" s="83"/>
      <c r="AY406" s="83"/>
      <c r="AZ406" s="83"/>
      <c r="BA406" s="83"/>
      <c r="BB406" s="83"/>
      <c r="BC406" s="83"/>
      <c r="BD406" s="83"/>
      <c r="BL406" s="87"/>
      <c r="BM406" s="38"/>
      <c r="BN406" s="38"/>
      <c r="BO406" s="38"/>
      <c r="BP406" s="83"/>
      <c r="BQ406" s="83"/>
      <c r="BR406" s="83"/>
      <c r="BS406" s="83"/>
      <c r="BT406" s="83"/>
      <c r="BU406" s="83"/>
      <c r="BV406" s="83"/>
      <c r="BW406" s="83"/>
      <c r="BX406" s="83"/>
      <c r="BY406" s="83"/>
      <c r="BZ406" s="83"/>
    </row>
    <row r="407" spans="1:78">
      <c r="A407" s="83"/>
      <c r="B407" s="83"/>
      <c r="C407" s="83"/>
      <c r="F407" s="83"/>
      <c r="G407" s="83"/>
      <c r="H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  <c r="AB407" s="83"/>
      <c r="AC407" s="83"/>
      <c r="AD407" s="83"/>
      <c r="AE407" s="83"/>
      <c r="AF407" s="83"/>
      <c r="AG407" s="83"/>
      <c r="AH407" s="83"/>
      <c r="AI407" s="83"/>
      <c r="AJ407" s="83"/>
      <c r="AK407" s="83"/>
      <c r="AL407" s="83"/>
      <c r="AM407" s="83"/>
      <c r="AN407" s="83"/>
      <c r="AO407" s="83"/>
      <c r="AP407" s="87" t="s">
        <v>34086</v>
      </c>
      <c r="AQ407" s="101">
        <v>29307</v>
      </c>
      <c r="AR407" s="115" t="s">
        <v>35633</v>
      </c>
      <c r="AS407" s="100" t="s">
        <v>35408</v>
      </c>
      <c r="AT407" s="87">
        <v>400</v>
      </c>
      <c r="AU407" s="83"/>
      <c r="AV407" s="83"/>
      <c r="AW407" s="83"/>
      <c r="AX407" s="83"/>
      <c r="AY407" s="83"/>
      <c r="AZ407" s="83"/>
      <c r="BA407" s="83"/>
      <c r="BB407" s="83"/>
      <c r="BC407" s="83"/>
      <c r="BD407" s="83"/>
      <c r="BL407" s="87"/>
      <c r="BM407" s="38"/>
      <c r="BN407" s="38"/>
      <c r="BO407" s="38"/>
      <c r="BP407" s="83"/>
      <c r="BQ407" s="83"/>
      <c r="BR407" s="83"/>
      <c r="BS407" s="83"/>
      <c r="BT407" s="83"/>
      <c r="BU407" s="83"/>
      <c r="BV407" s="83"/>
      <c r="BW407" s="83"/>
      <c r="BX407" s="83"/>
      <c r="BY407" s="83"/>
      <c r="BZ407" s="83"/>
    </row>
    <row r="408" spans="1:78">
      <c r="A408" s="83"/>
      <c r="B408" s="83"/>
      <c r="C408" s="83"/>
      <c r="F408" s="83"/>
      <c r="G408" s="83"/>
      <c r="H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  <c r="AB408" s="83"/>
      <c r="AC408" s="83"/>
      <c r="AD408" s="83"/>
      <c r="AE408" s="83"/>
      <c r="AF408" s="83"/>
      <c r="AG408" s="83"/>
      <c r="AH408" s="83"/>
      <c r="AI408" s="83"/>
      <c r="AJ408" s="83"/>
      <c r="AK408" s="83"/>
      <c r="AL408" s="83"/>
      <c r="AM408" s="83"/>
      <c r="AN408" s="83"/>
      <c r="AO408" s="83"/>
      <c r="AP408" s="87" t="s">
        <v>34086</v>
      </c>
      <c r="AQ408" s="101">
        <v>29308</v>
      </c>
      <c r="AR408" s="115" t="s">
        <v>35634</v>
      </c>
      <c r="AS408" s="100" t="s">
        <v>35408</v>
      </c>
      <c r="AT408" s="87">
        <v>400</v>
      </c>
      <c r="AU408" s="83"/>
      <c r="AV408" s="83"/>
      <c r="AW408" s="83"/>
      <c r="AX408" s="83"/>
      <c r="AY408" s="83"/>
      <c r="AZ408" s="83"/>
      <c r="BA408" s="83"/>
      <c r="BB408" s="83"/>
      <c r="BC408" s="83"/>
      <c r="BD408" s="83"/>
      <c r="BL408" s="87"/>
      <c r="BM408" s="38"/>
      <c r="BN408" s="38"/>
      <c r="BO408" s="38"/>
      <c r="BP408" s="83"/>
      <c r="BQ408" s="83"/>
      <c r="BR408" s="83"/>
      <c r="BS408" s="83"/>
      <c r="BT408" s="83"/>
      <c r="BU408" s="83"/>
      <c r="BV408" s="83"/>
      <c r="BW408" s="83"/>
      <c r="BX408" s="83"/>
      <c r="BY408" s="83"/>
      <c r="BZ408" s="83"/>
    </row>
    <row r="409" spans="1:78">
      <c r="A409" s="83"/>
      <c r="B409" s="83"/>
      <c r="C409" s="83"/>
      <c r="F409" s="83"/>
      <c r="G409" s="83"/>
      <c r="H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  <c r="AB409" s="83"/>
      <c r="AC409" s="83"/>
      <c r="AD409" s="83"/>
      <c r="AE409" s="83"/>
      <c r="AF409" s="83"/>
      <c r="AG409" s="83"/>
      <c r="AH409" s="83"/>
      <c r="AI409" s="83"/>
      <c r="AJ409" s="83"/>
      <c r="AK409" s="83"/>
      <c r="AL409" s="83"/>
      <c r="AM409" s="83"/>
      <c r="AN409" s="83"/>
      <c r="AO409" s="83"/>
      <c r="AP409" s="87" t="s">
        <v>34086</v>
      </c>
      <c r="AQ409" s="101">
        <v>29309</v>
      </c>
      <c r="AR409" s="115" t="s">
        <v>35635</v>
      </c>
      <c r="AS409" s="100" t="s">
        <v>35408</v>
      </c>
      <c r="AT409" s="87">
        <v>400</v>
      </c>
      <c r="AU409" s="83"/>
      <c r="AV409" s="83"/>
      <c r="AW409" s="83"/>
      <c r="AX409" s="83"/>
      <c r="AY409" s="83"/>
      <c r="AZ409" s="83"/>
      <c r="BA409" s="83"/>
      <c r="BB409" s="83"/>
      <c r="BC409" s="83"/>
      <c r="BD409" s="83"/>
      <c r="BL409" s="87"/>
      <c r="BM409" s="38"/>
      <c r="BN409" s="38"/>
      <c r="BO409" s="38"/>
      <c r="BP409" s="83"/>
      <c r="BQ409" s="83"/>
      <c r="BR409" s="83"/>
      <c r="BS409" s="83"/>
      <c r="BT409" s="83"/>
      <c r="BU409" s="83"/>
      <c r="BV409" s="83"/>
      <c r="BW409" s="83"/>
      <c r="BX409" s="83"/>
      <c r="BY409" s="83"/>
      <c r="BZ409" s="83"/>
    </row>
    <row r="410" spans="1:78">
      <c r="A410" s="83"/>
      <c r="B410" s="83"/>
      <c r="C410" s="83"/>
      <c r="F410" s="83"/>
      <c r="G410" s="83"/>
      <c r="H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  <c r="AB410" s="83"/>
      <c r="AC410" s="83"/>
      <c r="AD410" s="83"/>
      <c r="AE410" s="83"/>
      <c r="AF410" s="83"/>
      <c r="AG410" s="83"/>
      <c r="AH410" s="83"/>
      <c r="AI410" s="83"/>
      <c r="AJ410" s="83"/>
      <c r="AK410" s="83"/>
      <c r="AL410" s="83"/>
      <c r="AM410" s="83"/>
      <c r="AN410" s="83"/>
      <c r="AO410" s="83"/>
      <c r="AP410" s="87" t="s">
        <v>34086</v>
      </c>
      <c r="AQ410" s="101">
        <v>29310</v>
      </c>
      <c r="AR410" s="115" t="s">
        <v>35636</v>
      </c>
      <c r="AS410" s="100" t="s">
        <v>35408</v>
      </c>
      <c r="AT410" s="87">
        <v>400</v>
      </c>
      <c r="AU410" s="83"/>
      <c r="AV410" s="83"/>
      <c r="AW410" s="83"/>
      <c r="AX410" s="83"/>
      <c r="AY410" s="83"/>
      <c r="AZ410" s="83"/>
      <c r="BA410" s="83"/>
      <c r="BB410" s="83"/>
      <c r="BC410" s="83"/>
      <c r="BD410" s="83"/>
      <c r="BL410" s="87"/>
      <c r="BM410" s="38"/>
      <c r="BN410" s="38"/>
      <c r="BO410" s="38"/>
      <c r="BP410" s="83"/>
      <c r="BQ410" s="83"/>
      <c r="BR410" s="83"/>
      <c r="BS410" s="83"/>
      <c r="BT410" s="83"/>
      <c r="BU410" s="83"/>
      <c r="BV410" s="83"/>
      <c r="BW410" s="83"/>
      <c r="BX410" s="83"/>
      <c r="BY410" s="83"/>
      <c r="BZ410" s="83"/>
    </row>
    <row r="411" spans="1:78">
      <c r="A411" s="83"/>
      <c r="B411" s="83"/>
      <c r="C411" s="83"/>
      <c r="F411" s="83"/>
      <c r="G411" s="83"/>
      <c r="H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  <c r="AB411" s="83"/>
      <c r="AC411" s="83"/>
      <c r="AD411" s="83"/>
      <c r="AE411" s="83"/>
      <c r="AF411" s="83"/>
      <c r="AG411" s="83"/>
      <c r="AH411" s="83"/>
      <c r="AI411" s="83"/>
      <c r="AJ411" s="83"/>
      <c r="AK411" s="83"/>
      <c r="AL411" s="83"/>
      <c r="AM411" s="83"/>
      <c r="AN411" s="83"/>
      <c r="AO411" s="83"/>
      <c r="AP411" s="87" t="s">
        <v>34086</v>
      </c>
      <c r="AQ411" s="101">
        <v>29311</v>
      </c>
      <c r="AR411" s="115" t="s">
        <v>35637</v>
      </c>
      <c r="AS411" s="100" t="s">
        <v>35408</v>
      </c>
      <c r="AT411" s="87">
        <v>400</v>
      </c>
      <c r="AU411" s="83"/>
      <c r="AV411" s="83"/>
      <c r="AW411" s="83"/>
      <c r="AX411" s="83"/>
      <c r="AY411" s="83"/>
      <c r="AZ411" s="83"/>
      <c r="BA411" s="83"/>
      <c r="BB411" s="83"/>
      <c r="BC411" s="83"/>
      <c r="BD411" s="83"/>
      <c r="BL411" s="87"/>
      <c r="BM411" s="38"/>
      <c r="BN411" s="38"/>
      <c r="BO411" s="38"/>
      <c r="BP411" s="83"/>
      <c r="BQ411" s="83"/>
      <c r="BR411" s="83"/>
      <c r="BS411" s="83"/>
      <c r="BT411" s="83"/>
      <c r="BU411" s="83"/>
      <c r="BV411" s="83"/>
      <c r="BW411" s="83"/>
      <c r="BX411" s="83"/>
      <c r="BY411" s="83"/>
      <c r="BZ411" s="83"/>
    </row>
    <row r="412" spans="1:78">
      <c r="A412" s="83"/>
      <c r="B412" s="83"/>
      <c r="C412" s="83"/>
      <c r="F412" s="83"/>
      <c r="G412" s="83"/>
      <c r="H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  <c r="AB412" s="83"/>
      <c r="AC412" s="83"/>
      <c r="AD412" s="83"/>
      <c r="AE412" s="83"/>
      <c r="AF412" s="83"/>
      <c r="AG412" s="83"/>
      <c r="AH412" s="83"/>
      <c r="AI412" s="83"/>
      <c r="AJ412" s="83"/>
      <c r="AK412" s="83"/>
      <c r="AL412" s="83"/>
      <c r="AM412" s="83"/>
      <c r="AN412" s="83"/>
      <c r="AO412" s="83"/>
      <c r="AP412" s="87" t="s">
        <v>34086</v>
      </c>
      <c r="AQ412" s="101">
        <v>29352</v>
      </c>
      <c r="AR412" s="115" t="s">
        <v>35638</v>
      </c>
      <c r="AS412" s="100" t="s">
        <v>35408</v>
      </c>
      <c r="AT412" s="87">
        <v>400</v>
      </c>
      <c r="AU412" s="83"/>
      <c r="AV412" s="83"/>
      <c r="AW412" s="83"/>
      <c r="AX412" s="83"/>
      <c r="AY412" s="83"/>
      <c r="AZ412" s="83"/>
      <c r="BA412" s="83"/>
      <c r="BB412" s="83"/>
      <c r="BC412" s="83"/>
      <c r="BD412" s="83"/>
      <c r="BL412" s="87"/>
      <c r="BM412" s="38"/>
      <c r="BN412" s="38"/>
      <c r="BO412" s="38"/>
      <c r="BP412" s="83"/>
      <c r="BQ412" s="83"/>
      <c r="BR412" s="83"/>
      <c r="BS412" s="83"/>
      <c r="BT412" s="83"/>
      <c r="BU412" s="83"/>
      <c r="BV412" s="83"/>
      <c r="BW412" s="83"/>
      <c r="BX412" s="83"/>
      <c r="BY412" s="83"/>
      <c r="BZ412" s="83"/>
    </row>
    <row r="413" spans="1:78">
      <c r="A413" s="83"/>
      <c r="B413" s="83"/>
      <c r="C413" s="83"/>
      <c r="F413" s="83"/>
      <c r="G413" s="83"/>
      <c r="H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  <c r="AB413" s="83"/>
      <c r="AC413" s="83"/>
      <c r="AD413" s="83"/>
      <c r="AE413" s="83"/>
      <c r="AF413" s="83"/>
      <c r="AG413" s="83"/>
      <c r="AH413" s="83"/>
      <c r="AI413" s="83"/>
      <c r="AJ413" s="83"/>
      <c r="AK413" s="83"/>
      <c r="AL413" s="83"/>
      <c r="AM413" s="83"/>
      <c r="AN413" s="83"/>
      <c r="AO413" s="83"/>
      <c r="AP413" s="87" t="s">
        <v>34086</v>
      </c>
      <c r="AQ413" s="101">
        <v>29353</v>
      </c>
      <c r="AR413" s="115" t="s">
        <v>35639</v>
      </c>
      <c r="AS413" s="100" t="s">
        <v>35408</v>
      </c>
      <c r="AT413" s="87">
        <v>400</v>
      </c>
      <c r="AU413" s="83"/>
      <c r="AV413" s="83"/>
      <c r="AW413" s="83"/>
      <c r="AX413" s="83"/>
      <c r="AY413" s="83"/>
      <c r="AZ413" s="83"/>
      <c r="BA413" s="83"/>
      <c r="BB413" s="83"/>
      <c r="BC413" s="83"/>
      <c r="BD413" s="83"/>
      <c r="BL413" s="87"/>
      <c r="BM413" s="38"/>
      <c r="BN413" s="38"/>
      <c r="BO413" s="38"/>
      <c r="BP413" s="83"/>
      <c r="BQ413" s="83"/>
      <c r="BR413" s="83"/>
      <c r="BS413" s="83"/>
      <c r="BT413" s="83"/>
      <c r="BU413" s="83"/>
      <c r="BV413" s="83"/>
      <c r="BW413" s="83"/>
      <c r="BX413" s="83"/>
      <c r="BY413" s="83"/>
      <c r="BZ413" s="83"/>
    </row>
    <row r="414" spans="1:78">
      <c r="A414" s="83"/>
      <c r="B414" s="83"/>
      <c r="C414" s="83"/>
      <c r="F414" s="83"/>
      <c r="G414" s="83"/>
      <c r="H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  <c r="AB414" s="83"/>
      <c r="AC414" s="83"/>
      <c r="AD414" s="83"/>
      <c r="AE414" s="83"/>
      <c r="AF414" s="83"/>
      <c r="AG414" s="83"/>
      <c r="AH414" s="83"/>
      <c r="AI414" s="83"/>
      <c r="AJ414" s="83"/>
      <c r="AK414" s="83"/>
      <c r="AL414" s="83"/>
      <c r="AM414" s="83"/>
      <c r="AN414" s="83"/>
      <c r="AO414" s="83"/>
      <c r="AP414" s="87" t="s">
        <v>34086</v>
      </c>
      <c r="AQ414" s="101">
        <v>29354</v>
      </c>
      <c r="AR414" s="115" t="s">
        <v>35640</v>
      </c>
      <c r="AS414" s="100" t="s">
        <v>35408</v>
      </c>
      <c r="AT414" s="87">
        <v>400</v>
      </c>
      <c r="AU414" s="83"/>
      <c r="AV414" s="83"/>
      <c r="AW414" s="83"/>
      <c r="AX414" s="83"/>
      <c r="AY414" s="83"/>
      <c r="AZ414" s="83"/>
      <c r="BA414" s="83"/>
      <c r="BB414" s="83"/>
      <c r="BC414" s="83"/>
      <c r="BD414" s="83"/>
      <c r="BL414" s="87"/>
      <c r="BM414" s="38"/>
      <c r="BN414" s="38"/>
      <c r="BO414" s="38"/>
      <c r="BP414" s="83"/>
      <c r="BQ414" s="83"/>
      <c r="BR414" s="83"/>
      <c r="BS414" s="83"/>
      <c r="BT414" s="83"/>
      <c r="BU414" s="83"/>
      <c r="BV414" s="83"/>
      <c r="BW414" s="83"/>
      <c r="BX414" s="83"/>
      <c r="BY414" s="83"/>
      <c r="BZ414" s="83"/>
    </row>
    <row r="415" spans="1:78">
      <c r="A415" s="83"/>
      <c r="B415" s="83"/>
      <c r="C415" s="83"/>
      <c r="F415" s="83"/>
      <c r="G415" s="83"/>
      <c r="H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  <c r="AB415" s="83"/>
      <c r="AC415" s="83"/>
      <c r="AD415" s="83"/>
      <c r="AE415" s="83"/>
      <c r="AF415" s="83"/>
      <c r="AG415" s="83"/>
      <c r="AH415" s="83"/>
      <c r="AI415" s="83"/>
      <c r="AJ415" s="83"/>
      <c r="AK415" s="83"/>
      <c r="AL415" s="83"/>
      <c r="AM415" s="83"/>
      <c r="AN415" s="83"/>
      <c r="AO415" s="83"/>
      <c r="AP415" s="87" t="s">
        <v>34086</v>
      </c>
      <c r="AQ415" s="101">
        <v>29355</v>
      </c>
      <c r="AR415" s="115" t="s">
        <v>35641</v>
      </c>
      <c r="AS415" s="100" t="s">
        <v>35408</v>
      </c>
      <c r="AT415" s="87">
        <v>400</v>
      </c>
      <c r="AU415" s="83"/>
      <c r="AV415" s="83"/>
      <c r="AW415" s="83"/>
      <c r="AX415" s="83"/>
      <c r="AY415" s="83"/>
      <c r="AZ415" s="83"/>
      <c r="BA415" s="83"/>
      <c r="BB415" s="83"/>
      <c r="BC415" s="83"/>
      <c r="BD415" s="83"/>
      <c r="BL415" s="87"/>
      <c r="BM415" s="38"/>
      <c r="BN415" s="38"/>
      <c r="BO415" s="38"/>
      <c r="BP415" s="83"/>
      <c r="BQ415" s="83"/>
      <c r="BR415" s="83"/>
      <c r="BS415" s="83"/>
      <c r="BT415" s="83"/>
      <c r="BU415" s="83"/>
      <c r="BV415" s="83"/>
      <c r="BW415" s="83"/>
      <c r="BX415" s="83"/>
      <c r="BY415" s="83"/>
      <c r="BZ415" s="83"/>
    </row>
    <row r="416" spans="1:78">
      <c r="A416" s="83"/>
      <c r="B416" s="83"/>
      <c r="C416" s="83"/>
      <c r="F416" s="83"/>
      <c r="G416" s="83"/>
      <c r="H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  <c r="AB416" s="83"/>
      <c r="AC416" s="83"/>
      <c r="AD416" s="83"/>
      <c r="AE416" s="83"/>
      <c r="AF416" s="83"/>
      <c r="AG416" s="83"/>
      <c r="AH416" s="83"/>
      <c r="AI416" s="83"/>
      <c r="AJ416" s="83"/>
      <c r="AK416" s="83"/>
      <c r="AL416" s="83"/>
      <c r="AM416" s="83"/>
      <c r="AN416" s="83"/>
      <c r="AO416" s="83"/>
      <c r="AP416" s="87" t="s">
        <v>34086</v>
      </c>
      <c r="AQ416" s="101">
        <v>29356</v>
      </c>
      <c r="AR416" s="115" t="s">
        <v>35642</v>
      </c>
      <c r="AS416" s="100" t="s">
        <v>35408</v>
      </c>
      <c r="AT416" s="87">
        <v>400</v>
      </c>
      <c r="AU416" s="83"/>
      <c r="AV416" s="83"/>
      <c r="AW416" s="83"/>
      <c r="AX416" s="83"/>
      <c r="AY416" s="83"/>
      <c r="AZ416" s="83"/>
      <c r="BA416" s="83"/>
      <c r="BB416" s="83"/>
      <c r="BC416" s="83"/>
      <c r="BD416" s="83"/>
      <c r="BL416" s="87"/>
      <c r="BM416" s="38"/>
      <c r="BN416" s="38"/>
      <c r="BO416" s="38"/>
      <c r="BP416" s="83"/>
      <c r="BQ416" s="83"/>
      <c r="BR416" s="83"/>
      <c r="BS416" s="83"/>
      <c r="BT416" s="83"/>
      <c r="BU416" s="83"/>
      <c r="BV416" s="83"/>
      <c r="BW416" s="83"/>
      <c r="BX416" s="83"/>
      <c r="BY416" s="83"/>
      <c r="BZ416" s="83"/>
    </row>
    <row r="417" spans="1:78">
      <c r="A417" s="83"/>
      <c r="B417" s="83"/>
      <c r="C417" s="83"/>
      <c r="F417" s="83"/>
      <c r="G417" s="83"/>
      <c r="H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  <c r="AB417" s="83"/>
      <c r="AC417" s="83"/>
      <c r="AD417" s="83"/>
      <c r="AE417" s="83"/>
      <c r="AF417" s="83"/>
      <c r="AG417" s="83"/>
      <c r="AH417" s="83"/>
      <c r="AI417" s="83"/>
      <c r="AJ417" s="83"/>
      <c r="AK417" s="83"/>
      <c r="AL417" s="83"/>
      <c r="AM417" s="83"/>
      <c r="AN417" s="83"/>
      <c r="AO417" s="83"/>
      <c r="AP417" s="87" t="s">
        <v>34086</v>
      </c>
      <c r="AQ417" s="101">
        <v>29357</v>
      </c>
      <c r="AR417" s="115" t="s">
        <v>35643</v>
      </c>
      <c r="AS417" s="100" t="s">
        <v>35408</v>
      </c>
      <c r="AT417" s="87">
        <v>400</v>
      </c>
      <c r="AU417" s="83"/>
      <c r="AV417" s="83"/>
      <c r="AW417" s="83"/>
      <c r="AX417" s="83"/>
      <c r="AY417" s="83"/>
      <c r="AZ417" s="83"/>
      <c r="BA417" s="83"/>
      <c r="BB417" s="83"/>
      <c r="BC417" s="83"/>
      <c r="BD417" s="83"/>
      <c r="BL417" s="87"/>
      <c r="BM417" s="38"/>
      <c r="BN417" s="38"/>
      <c r="BO417" s="38"/>
      <c r="BP417" s="83"/>
      <c r="BQ417" s="83"/>
      <c r="BR417" s="83"/>
      <c r="BS417" s="83"/>
      <c r="BT417" s="83"/>
      <c r="BU417" s="83"/>
      <c r="BV417" s="83"/>
      <c r="BW417" s="83"/>
      <c r="BX417" s="83"/>
      <c r="BY417" s="83"/>
      <c r="BZ417" s="83"/>
    </row>
    <row r="418" spans="1:78">
      <c r="A418" s="83"/>
      <c r="B418" s="83"/>
      <c r="C418" s="83"/>
      <c r="F418" s="83"/>
      <c r="G418" s="83"/>
      <c r="H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  <c r="AB418" s="83"/>
      <c r="AC418" s="83"/>
      <c r="AD418" s="83"/>
      <c r="AE418" s="83"/>
      <c r="AF418" s="83"/>
      <c r="AG418" s="83"/>
      <c r="AH418" s="83"/>
      <c r="AI418" s="83"/>
      <c r="AJ418" s="83"/>
      <c r="AK418" s="83"/>
      <c r="AL418" s="83"/>
      <c r="AM418" s="83"/>
      <c r="AN418" s="83"/>
      <c r="AO418" s="83"/>
      <c r="AP418" s="87" t="s">
        <v>34086</v>
      </c>
      <c r="AQ418" s="101">
        <v>29358</v>
      </c>
      <c r="AR418" s="115" t="s">
        <v>35644</v>
      </c>
      <c r="AS418" s="100" t="s">
        <v>35408</v>
      </c>
      <c r="AT418" s="87">
        <v>400</v>
      </c>
      <c r="AU418" s="83"/>
      <c r="AV418" s="83"/>
      <c r="AW418" s="83"/>
      <c r="AX418" s="83"/>
      <c r="AY418" s="83"/>
      <c r="AZ418" s="83"/>
      <c r="BA418" s="83"/>
      <c r="BB418" s="83"/>
      <c r="BC418" s="83"/>
      <c r="BD418" s="83"/>
      <c r="BL418" s="87"/>
      <c r="BM418" s="38"/>
      <c r="BN418" s="38"/>
      <c r="BO418" s="38"/>
      <c r="BP418" s="83"/>
      <c r="BQ418" s="83"/>
      <c r="BR418" s="83"/>
      <c r="BS418" s="83"/>
      <c r="BT418" s="83"/>
      <c r="BU418" s="83"/>
      <c r="BV418" s="83"/>
      <c r="BW418" s="83"/>
      <c r="BX418" s="83"/>
      <c r="BY418" s="83"/>
      <c r="BZ418" s="83"/>
    </row>
    <row r="419" spans="1:78">
      <c r="A419" s="83"/>
      <c r="B419" s="83"/>
      <c r="C419" s="83"/>
      <c r="F419" s="83"/>
      <c r="G419" s="83"/>
      <c r="H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  <c r="AB419" s="83"/>
      <c r="AC419" s="83"/>
      <c r="AD419" s="83"/>
      <c r="AE419" s="83"/>
      <c r="AF419" s="83"/>
      <c r="AG419" s="83"/>
      <c r="AH419" s="83"/>
      <c r="AI419" s="83"/>
      <c r="AJ419" s="83"/>
      <c r="AK419" s="83"/>
      <c r="AL419" s="83"/>
      <c r="AM419" s="83"/>
      <c r="AN419" s="83"/>
      <c r="AO419" s="83"/>
      <c r="AP419" s="87" t="s">
        <v>34086</v>
      </c>
      <c r="AQ419" s="101">
        <v>29359</v>
      </c>
      <c r="AR419" s="115" t="s">
        <v>35645</v>
      </c>
      <c r="AS419" s="100" t="s">
        <v>35408</v>
      </c>
      <c r="AT419" s="87">
        <v>400</v>
      </c>
      <c r="AU419" s="83"/>
      <c r="AV419" s="83"/>
      <c r="AW419" s="83"/>
      <c r="AX419" s="83"/>
      <c r="AY419" s="83"/>
      <c r="AZ419" s="83"/>
      <c r="BA419" s="83"/>
      <c r="BB419" s="83"/>
      <c r="BC419" s="83"/>
      <c r="BD419" s="83"/>
      <c r="BL419" s="87"/>
      <c r="BM419" s="38"/>
      <c r="BN419" s="38"/>
      <c r="BO419" s="38"/>
      <c r="BP419" s="83"/>
      <c r="BQ419" s="83"/>
      <c r="BR419" s="83"/>
      <c r="BS419" s="83"/>
      <c r="BT419" s="83"/>
      <c r="BU419" s="83"/>
      <c r="BV419" s="83"/>
      <c r="BW419" s="83"/>
      <c r="BX419" s="83"/>
      <c r="BY419" s="83"/>
      <c r="BZ419" s="83"/>
    </row>
    <row r="420" spans="1:78">
      <c r="A420" s="83"/>
      <c r="B420" s="83"/>
      <c r="C420" s="83"/>
      <c r="F420" s="83"/>
      <c r="G420" s="83"/>
      <c r="H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  <c r="AB420" s="83"/>
      <c r="AC420" s="83"/>
      <c r="AD420" s="83"/>
      <c r="AE420" s="83"/>
      <c r="AF420" s="83"/>
      <c r="AG420" s="83"/>
      <c r="AH420" s="83"/>
      <c r="AI420" s="83"/>
      <c r="AJ420" s="83"/>
      <c r="AK420" s="83"/>
      <c r="AL420" s="83"/>
      <c r="AM420" s="83"/>
      <c r="AN420" s="83"/>
      <c r="AO420" s="83"/>
      <c r="AP420" s="87" t="s">
        <v>34086</v>
      </c>
      <c r="AQ420" s="115">
        <v>3152</v>
      </c>
      <c r="AR420" s="115" t="s">
        <v>35646</v>
      </c>
      <c r="AS420" s="100" t="s">
        <v>35647</v>
      </c>
      <c r="AT420" s="87">
        <v>408</v>
      </c>
      <c r="AU420" s="83"/>
      <c r="AV420" s="83"/>
      <c r="AW420" s="83"/>
      <c r="AX420" s="83"/>
      <c r="AY420" s="83"/>
      <c r="AZ420" s="83"/>
      <c r="BA420" s="83"/>
      <c r="BB420" s="83"/>
      <c r="BC420" s="83"/>
      <c r="BD420" s="83"/>
      <c r="BL420" s="87"/>
      <c r="BM420" s="38"/>
      <c r="BN420" s="38"/>
      <c r="BO420" s="38"/>
      <c r="BP420" s="83"/>
      <c r="BQ420" s="83"/>
      <c r="BR420" s="83"/>
      <c r="BS420" s="83"/>
      <c r="BT420" s="83"/>
      <c r="BU420" s="83"/>
      <c r="BV420" s="83"/>
      <c r="BW420" s="83"/>
      <c r="BX420" s="83"/>
      <c r="BY420" s="83"/>
      <c r="BZ420" s="83"/>
    </row>
    <row r="421" spans="1:78">
      <c r="A421" s="83"/>
      <c r="B421" s="83"/>
      <c r="C421" s="83"/>
      <c r="F421" s="83"/>
      <c r="G421" s="83"/>
      <c r="H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  <c r="AB421" s="83"/>
      <c r="AC421" s="83"/>
      <c r="AD421" s="83"/>
      <c r="AE421" s="83"/>
      <c r="AF421" s="83"/>
      <c r="AG421" s="83"/>
      <c r="AH421" s="83"/>
      <c r="AI421" s="83"/>
      <c r="AJ421" s="83"/>
      <c r="AK421" s="83"/>
      <c r="AL421" s="83"/>
      <c r="AM421" s="83"/>
      <c r="AN421" s="83"/>
      <c r="AO421" s="83"/>
      <c r="AP421" s="87" t="s">
        <v>34086</v>
      </c>
      <c r="AQ421" s="115">
        <v>3153</v>
      </c>
      <c r="AR421" s="115" t="s">
        <v>35648</v>
      </c>
      <c r="AS421" s="100" t="s">
        <v>35647</v>
      </c>
      <c r="AT421" s="87">
        <v>408</v>
      </c>
      <c r="AU421" s="83"/>
      <c r="AV421" s="83"/>
      <c r="AW421" s="83"/>
      <c r="AX421" s="83"/>
      <c r="AY421" s="83"/>
      <c r="AZ421" s="83"/>
      <c r="BA421" s="83"/>
      <c r="BB421" s="83"/>
      <c r="BC421" s="83"/>
      <c r="BD421" s="83"/>
      <c r="BL421" s="87"/>
      <c r="BM421" s="38"/>
      <c r="BN421" s="38"/>
      <c r="BO421" s="38"/>
      <c r="BP421" s="83"/>
      <c r="BQ421" s="83"/>
      <c r="BR421" s="83"/>
      <c r="BS421" s="83"/>
      <c r="BT421" s="83"/>
      <c r="BU421" s="83"/>
      <c r="BV421" s="83"/>
      <c r="BW421" s="83"/>
      <c r="BX421" s="83"/>
      <c r="BY421" s="83"/>
      <c r="BZ421" s="83"/>
    </row>
    <row r="422" spans="1:78">
      <c r="A422" s="83"/>
      <c r="B422" s="83"/>
      <c r="C422" s="83"/>
      <c r="F422" s="83"/>
      <c r="G422" s="83"/>
      <c r="H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  <c r="AB422" s="83"/>
      <c r="AC422" s="83"/>
      <c r="AD422" s="83"/>
      <c r="AE422" s="83"/>
      <c r="AF422" s="83"/>
      <c r="AG422" s="83"/>
      <c r="AH422" s="83"/>
      <c r="AI422" s="83"/>
      <c r="AJ422" s="83"/>
      <c r="AK422" s="83"/>
      <c r="AL422" s="83"/>
      <c r="AM422" s="83"/>
      <c r="AN422" s="83"/>
      <c r="AO422" s="83"/>
      <c r="AP422" s="87" t="s">
        <v>34086</v>
      </c>
      <c r="AQ422" s="115">
        <v>3154</v>
      </c>
      <c r="AR422" s="115" t="s">
        <v>35649</v>
      </c>
      <c r="AS422" s="100" t="s">
        <v>35647</v>
      </c>
      <c r="AT422" s="87">
        <v>408</v>
      </c>
      <c r="AU422" s="83"/>
      <c r="AV422" s="83"/>
      <c r="AW422" s="83"/>
      <c r="AX422" s="83"/>
      <c r="AY422" s="83"/>
      <c r="AZ422" s="83"/>
      <c r="BA422" s="83"/>
      <c r="BB422" s="83"/>
      <c r="BC422" s="83"/>
      <c r="BD422" s="83"/>
      <c r="BL422" s="87"/>
      <c r="BM422" s="38"/>
      <c r="BN422" s="38"/>
      <c r="BO422" s="38"/>
      <c r="BP422" s="83"/>
      <c r="BQ422" s="83"/>
      <c r="BR422" s="83"/>
      <c r="BS422" s="83"/>
      <c r="BT422" s="83"/>
      <c r="BU422" s="83"/>
      <c r="BV422" s="83"/>
      <c r="BW422" s="83"/>
      <c r="BX422" s="83"/>
      <c r="BY422" s="83"/>
      <c r="BZ422" s="83"/>
    </row>
    <row r="423" spans="1:78">
      <c r="A423" s="83"/>
      <c r="B423" s="83"/>
      <c r="C423" s="83"/>
      <c r="F423" s="83"/>
      <c r="G423" s="83"/>
      <c r="H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  <c r="AB423" s="83"/>
      <c r="AC423" s="83"/>
      <c r="AD423" s="83"/>
      <c r="AE423" s="83"/>
      <c r="AF423" s="83"/>
      <c r="AG423" s="83"/>
      <c r="AH423" s="83"/>
      <c r="AI423" s="83"/>
      <c r="AJ423" s="83"/>
      <c r="AK423" s="83"/>
      <c r="AL423" s="83"/>
      <c r="AM423" s="83"/>
      <c r="AN423" s="83"/>
      <c r="AO423" s="83"/>
      <c r="AP423" s="87" t="s">
        <v>34086</v>
      </c>
      <c r="AQ423" s="115">
        <v>3155</v>
      </c>
      <c r="AR423" s="115" t="s">
        <v>35650</v>
      </c>
      <c r="AS423" s="100" t="s">
        <v>35647</v>
      </c>
      <c r="AT423" s="87">
        <v>408</v>
      </c>
      <c r="AU423" s="83"/>
      <c r="AV423" s="83"/>
      <c r="AW423" s="83"/>
      <c r="AX423" s="83"/>
      <c r="AY423" s="83"/>
      <c r="AZ423" s="83"/>
      <c r="BA423" s="83"/>
      <c r="BB423" s="83"/>
      <c r="BC423" s="83"/>
      <c r="BD423" s="83"/>
      <c r="BL423" s="87"/>
      <c r="BM423" s="38"/>
      <c r="BN423" s="38"/>
      <c r="BO423" s="38"/>
      <c r="BP423" s="83"/>
      <c r="BQ423" s="83"/>
      <c r="BR423" s="83"/>
      <c r="BS423" s="83"/>
      <c r="BT423" s="83"/>
      <c r="BU423" s="83"/>
      <c r="BV423" s="83"/>
      <c r="BW423" s="83"/>
      <c r="BX423" s="83"/>
      <c r="BY423" s="83"/>
      <c r="BZ423" s="83"/>
    </row>
    <row r="424" spans="1:78">
      <c r="A424" s="83"/>
      <c r="B424" s="83"/>
      <c r="C424" s="83"/>
      <c r="F424" s="83"/>
      <c r="G424" s="83"/>
      <c r="H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  <c r="AB424" s="83"/>
      <c r="AC424" s="83"/>
      <c r="AD424" s="83"/>
      <c r="AE424" s="83"/>
      <c r="AF424" s="83"/>
      <c r="AG424" s="83"/>
      <c r="AH424" s="83"/>
      <c r="AI424" s="83"/>
      <c r="AJ424" s="83"/>
      <c r="AK424" s="83"/>
      <c r="AL424" s="83"/>
      <c r="AM424" s="83"/>
      <c r="AN424" s="83"/>
      <c r="AO424" s="83"/>
      <c r="AP424" s="87" t="s">
        <v>34086</v>
      </c>
      <c r="AQ424" s="115">
        <v>3156</v>
      </c>
      <c r="AR424" s="115" t="s">
        <v>35651</v>
      </c>
      <c r="AS424" s="100" t="s">
        <v>35647</v>
      </c>
      <c r="AT424" s="87">
        <v>408</v>
      </c>
      <c r="AU424" s="83"/>
      <c r="AV424" s="83"/>
      <c r="AW424" s="83"/>
      <c r="AX424" s="83"/>
      <c r="AY424" s="83"/>
      <c r="AZ424" s="83"/>
      <c r="BA424" s="83"/>
      <c r="BB424" s="83"/>
      <c r="BC424" s="83"/>
      <c r="BD424" s="83"/>
      <c r="BL424" s="87"/>
      <c r="BM424" s="38"/>
      <c r="BN424" s="38"/>
      <c r="BO424" s="38"/>
      <c r="BP424" s="83"/>
      <c r="BQ424" s="83"/>
      <c r="BR424" s="83"/>
      <c r="BS424" s="83"/>
      <c r="BT424" s="83"/>
      <c r="BU424" s="83"/>
      <c r="BV424" s="83"/>
      <c r="BW424" s="83"/>
      <c r="BX424" s="83"/>
      <c r="BY424" s="83"/>
      <c r="BZ424" s="83"/>
    </row>
    <row r="425" spans="1:78">
      <c r="A425" s="83"/>
      <c r="B425" s="83"/>
      <c r="C425" s="83"/>
      <c r="F425" s="83"/>
      <c r="G425" s="83"/>
      <c r="H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  <c r="AB425" s="83"/>
      <c r="AC425" s="83"/>
      <c r="AD425" s="83"/>
      <c r="AE425" s="83"/>
      <c r="AF425" s="83"/>
      <c r="AG425" s="83"/>
      <c r="AH425" s="83"/>
      <c r="AI425" s="83"/>
      <c r="AJ425" s="83"/>
      <c r="AK425" s="83"/>
      <c r="AL425" s="83"/>
      <c r="AM425" s="83"/>
      <c r="AN425" s="83"/>
      <c r="AO425" s="83"/>
      <c r="AP425" s="87" t="s">
        <v>34086</v>
      </c>
      <c r="AQ425" s="115">
        <v>3157</v>
      </c>
      <c r="AR425" s="115" t="s">
        <v>35652</v>
      </c>
      <c r="AS425" s="100" t="s">
        <v>35647</v>
      </c>
      <c r="AT425" s="87">
        <v>408</v>
      </c>
      <c r="AU425" s="83"/>
      <c r="AV425" s="83"/>
      <c r="AW425" s="83"/>
      <c r="AX425" s="83"/>
      <c r="AY425" s="83"/>
      <c r="AZ425" s="83"/>
      <c r="BA425" s="83"/>
      <c r="BB425" s="83"/>
      <c r="BC425" s="83"/>
      <c r="BD425" s="83"/>
      <c r="BL425" s="87"/>
      <c r="BM425" s="38"/>
      <c r="BN425" s="38"/>
      <c r="BO425" s="38"/>
      <c r="BP425" s="83"/>
      <c r="BQ425" s="83"/>
      <c r="BR425" s="83"/>
      <c r="BS425" s="83"/>
      <c r="BT425" s="83"/>
      <c r="BU425" s="83"/>
      <c r="BV425" s="83"/>
      <c r="BW425" s="83"/>
      <c r="BX425" s="83"/>
      <c r="BY425" s="83"/>
      <c r="BZ425" s="83"/>
    </row>
    <row r="426" spans="1:78">
      <c r="A426" s="83"/>
      <c r="B426" s="83"/>
      <c r="C426" s="83"/>
      <c r="F426" s="83"/>
      <c r="G426" s="83"/>
      <c r="H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  <c r="AB426" s="83"/>
      <c r="AC426" s="83"/>
      <c r="AD426" s="83"/>
      <c r="AE426" s="83"/>
      <c r="AF426" s="83"/>
      <c r="AG426" s="83"/>
      <c r="AH426" s="83"/>
      <c r="AI426" s="83"/>
      <c r="AJ426" s="83"/>
      <c r="AK426" s="83"/>
      <c r="AL426" s="83"/>
      <c r="AM426" s="83"/>
      <c r="AN426" s="83"/>
      <c r="AO426" s="83"/>
      <c r="AP426" s="87" t="s">
        <v>34086</v>
      </c>
      <c r="AQ426" s="115">
        <v>3158</v>
      </c>
      <c r="AR426" s="115" t="s">
        <v>35653</v>
      </c>
      <c r="AS426" s="100" t="s">
        <v>35647</v>
      </c>
      <c r="AT426" s="87">
        <v>408</v>
      </c>
      <c r="AU426" s="83"/>
      <c r="AV426" s="83"/>
      <c r="AW426" s="83"/>
      <c r="AX426" s="83"/>
      <c r="AY426" s="83"/>
      <c r="AZ426" s="83"/>
      <c r="BA426" s="83"/>
      <c r="BB426" s="83"/>
      <c r="BC426" s="83"/>
      <c r="BD426" s="83"/>
      <c r="BL426" s="87"/>
      <c r="BM426" s="38"/>
      <c r="BN426" s="38"/>
      <c r="BO426" s="38"/>
      <c r="BP426" s="83"/>
      <c r="BQ426" s="83"/>
      <c r="BR426" s="83"/>
      <c r="BS426" s="83"/>
      <c r="BT426" s="83"/>
      <c r="BU426" s="83"/>
      <c r="BV426" s="83"/>
      <c r="BW426" s="83"/>
      <c r="BX426" s="83"/>
      <c r="BY426" s="83"/>
      <c r="BZ426" s="83"/>
    </row>
    <row r="427" spans="1:78">
      <c r="A427" s="83"/>
      <c r="B427" s="83"/>
      <c r="C427" s="83"/>
      <c r="F427" s="83"/>
      <c r="G427" s="83"/>
      <c r="H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  <c r="AB427" s="83"/>
      <c r="AC427" s="83"/>
      <c r="AD427" s="83"/>
      <c r="AE427" s="83"/>
      <c r="AF427" s="83"/>
      <c r="AG427" s="83"/>
      <c r="AH427" s="83"/>
      <c r="AI427" s="83"/>
      <c r="AJ427" s="83"/>
      <c r="AK427" s="83"/>
      <c r="AL427" s="83"/>
      <c r="AM427" s="83"/>
      <c r="AN427" s="83"/>
      <c r="AO427" s="83"/>
      <c r="AP427" s="87" t="s">
        <v>34086</v>
      </c>
      <c r="AQ427" s="115">
        <v>3159</v>
      </c>
      <c r="AR427" s="115" t="s">
        <v>35654</v>
      </c>
      <c r="AS427" s="100" t="s">
        <v>35647</v>
      </c>
      <c r="AT427" s="87">
        <v>408</v>
      </c>
      <c r="AU427" s="83"/>
      <c r="AV427" s="83"/>
      <c r="AW427" s="83"/>
      <c r="AX427" s="83"/>
      <c r="AY427" s="83"/>
      <c r="AZ427" s="83"/>
      <c r="BA427" s="83"/>
      <c r="BB427" s="83"/>
      <c r="BC427" s="83"/>
      <c r="BD427" s="83"/>
      <c r="BL427" s="87"/>
      <c r="BM427" s="38"/>
      <c r="BN427" s="38"/>
      <c r="BO427" s="38"/>
      <c r="BP427" s="83"/>
      <c r="BQ427" s="83"/>
      <c r="BR427" s="83"/>
      <c r="BS427" s="83"/>
      <c r="BT427" s="83"/>
      <c r="BU427" s="83"/>
      <c r="BV427" s="83"/>
      <c r="BW427" s="83"/>
      <c r="BX427" s="83"/>
      <c r="BY427" s="83"/>
      <c r="BZ427" s="83"/>
    </row>
    <row r="428" spans="1:78">
      <c r="A428" s="83"/>
      <c r="B428" s="83"/>
      <c r="C428" s="83"/>
      <c r="F428" s="83"/>
      <c r="G428" s="83"/>
      <c r="H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  <c r="AB428" s="83"/>
      <c r="AC428" s="83"/>
      <c r="AD428" s="83"/>
      <c r="AE428" s="83"/>
      <c r="AF428" s="83"/>
      <c r="AG428" s="83"/>
      <c r="AH428" s="83"/>
      <c r="AI428" s="83"/>
      <c r="AJ428" s="83"/>
      <c r="AK428" s="83"/>
      <c r="AL428" s="83"/>
      <c r="AM428" s="83"/>
      <c r="AN428" s="83"/>
      <c r="AO428" s="83"/>
      <c r="AP428" s="87" t="s">
        <v>34086</v>
      </c>
      <c r="AQ428" s="115">
        <v>3168</v>
      </c>
      <c r="AR428" s="115" t="s">
        <v>35655</v>
      </c>
      <c r="AS428" s="100" t="s">
        <v>35647</v>
      </c>
      <c r="AT428" s="87">
        <v>408</v>
      </c>
      <c r="AU428" s="83"/>
      <c r="AV428" s="83"/>
      <c r="AW428" s="83"/>
      <c r="AX428" s="83"/>
      <c r="AY428" s="83"/>
      <c r="AZ428" s="83"/>
      <c r="BA428" s="83"/>
      <c r="BB428" s="83"/>
      <c r="BC428" s="83"/>
      <c r="BD428" s="83"/>
      <c r="BL428" s="87"/>
      <c r="BM428" s="38"/>
      <c r="BN428" s="38"/>
      <c r="BO428" s="38"/>
      <c r="BP428" s="83"/>
      <c r="BQ428" s="83"/>
      <c r="BR428" s="83"/>
      <c r="BS428" s="83"/>
      <c r="BT428" s="83"/>
      <c r="BU428" s="83"/>
      <c r="BV428" s="83"/>
      <c r="BW428" s="83"/>
      <c r="BX428" s="83"/>
      <c r="BY428" s="83"/>
      <c r="BZ428" s="83"/>
    </row>
    <row r="429" spans="1:78">
      <c r="A429" s="83"/>
      <c r="B429" s="83"/>
      <c r="C429" s="83"/>
      <c r="F429" s="83"/>
      <c r="G429" s="83"/>
      <c r="H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  <c r="AB429" s="83"/>
      <c r="AC429" s="83"/>
      <c r="AD429" s="83"/>
      <c r="AE429" s="83"/>
      <c r="AF429" s="83"/>
      <c r="AG429" s="83"/>
      <c r="AH429" s="83"/>
      <c r="AI429" s="83"/>
      <c r="AJ429" s="83"/>
      <c r="AK429" s="83"/>
      <c r="AL429" s="83"/>
      <c r="AM429" s="83"/>
      <c r="AN429" s="83"/>
      <c r="AO429" s="83"/>
      <c r="AP429" s="87" t="s">
        <v>34086</v>
      </c>
      <c r="AQ429" s="115">
        <v>3169</v>
      </c>
      <c r="AR429" s="115" t="s">
        <v>35656</v>
      </c>
      <c r="AS429" s="100" t="s">
        <v>35647</v>
      </c>
      <c r="AT429" s="87">
        <v>408</v>
      </c>
      <c r="AU429" s="83"/>
      <c r="AV429" s="83"/>
      <c r="AW429" s="83"/>
      <c r="AX429" s="83"/>
      <c r="AY429" s="83"/>
      <c r="AZ429" s="83"/>
      <c r="BA429" s="83"/>
      <c r="BB429" s="83"/>
      <c r="BC429" s="83"/>
      <c r="BD429" s="83"/>
      <c r="BL429" s="87"/>
      <c r="BM429" s="38"/>
      <c r="BN429" s="38"/>
      <c r="BO429" s="38"/>
      <c r="BP429" s="83"/>
      <c r="BQ429" s="83"/>
      <c r="BR429" s="83"/>
      <c r="BS429" s="83"/>
      <c r="BT429" s="83"/>
      <c r="BU429" s="83"/>
      <c r="BV429" s="83"/>
      <c r="BW429" s="83"/>
      <c r="BX429" s="83"/>
      <c r="BY429" s="83"/>
      <c r="BZ429" s="83"/>
    </row>
    <row r="430" spans="1:78">
      <c r="A430" s="83"/>
      <c r="B430" s="83"/>
      <c r="C430" s="83"/>
      <c r="F430" s="83"/>
      <c r="G430" s="83"/>
      <c r="H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  <c r="AB430" s="83"/>
      <c r="AC430" s="83"/>
      <c r="AD430" s="83"/>
      <c r="AE430" s="83"/>
      <c r="AF430" s="83"/>
      <c r="AG430" s="83"/>
      <c r="AH430" s="83"/>
      <c r="AI430" s="83"/>
      <c r="AJ430" s="83"/>
      <c r="AK430" s="83"/>
      <c r="AL430" s="83"/>
      <c r="AM430" s="83"/>
      <c r="AN430" s="83"/>
      <c r="AO430" s="83"/>
      <c r="AP430" s="87" t="s">
        <v>34086</v>
      </c>
      <c r="AQ430" s="115">
        <v>3170</v>
      </c>
      <c r="AR430" s="115" t="s">
        <v>35657</v>
      </c>
      <c r="AS430" s="100" t="s">
        <v>35647</v>
      </c>
      <c r="AT430" s="87">
        <v>408</v>
      </c>
      <c r="AU430" s="83"/>
      <c r="AV430" s="83"/>
      <c r="AW430" s="83"/>
      <c r="AX430" s="83"/>
      <c r="AY430" s="83"/>
      <c r="AZ430" s="83"/>
      <c r="BA430" s="83"/>
      <c r="BB430" s="83"/>
      <c r="BC430" s="83"/>
      <c r="BD430" s="83"/>
      <c r="BL430" s="87"/>
      <c r="BM430" s="38"/>
      <c r="BN430" s="38"/>
      <c r="BO430" s="38"/>
      <c r="BP430" s="83"/>
      <c r="BQ430" s="83"/>
      <c r="BR430" s="83"/>
      <c r="BS430" s="83"/>
      <c r="BT430" s="83"/>
      <c r="BU430" s="83"/>
      <c r="BV430" s="83"/>
      <c r="BW430" s="83"/>
      <c r="BX430" s="83"/>
      <c r="BY430" s="83"/>
      <c r="BZ430" s="83"/>
    </row>
    <row r="431" spans="1:78">
      <c r="A431" s="83"/>
      <c r="B431" s="83"/>
      <c r="C431" s="83"/>
      <c r="F431" s="83"/>
      <c r="G431" s="83"/>
      <c r="H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  <c r="AB431" s="83"/>
      <c r="AC431" s="83"/>
      <c r="AD431" s="83"/>
      <c r="AE431" s="83"/>
      <c r="AF431" s="83"/>
      <c r="AG431" s="83"/>
      <c r="AH431" s="83"/>
      <c r="AI431" s="83"/>
      <c r="AJ431" s="83"/>
      <c r="AK431" s="83"/>
      <c r="AL431" s="83"/>
      <c r="AM431" s="83"/>
      <c r="AN431" s="83"/>
      <c r="AO431" s="83"/>
      <c r="AP431" s="87" t="s">
        <v>34086</v>
      </c>
      <c r="AQ431" s="115">
        <v>3171</v>
      </c>
      <c r="AR431" s="115" t="s">
        <v>35658</v>
      </c>
      <c r="AS431" s="100" t="s">
        <v>35647</v>
      </c>
      <c r="AT431" s="87">
        <v>408</v>
      </c>
      <c r="AU431" s="83"/>
      <c r="AV431" s="83"/>
      <c r="AW431" s="83"/>
      <c r="AX431" s="83"/>
      <c r="AY431" s="83"/>
      <c r="AZ431" s="83"/>
      <c r="BA431" s="83"/>
      <c r="BB431" s="83"/>
      <c r="BC431" s="83"/>
      <c r="BD431" s="83"/>
      <c r="BL431" s="87"/>
      <c r="BM431" s="38"/>
      <c r="BN431" s="38"/>
      <c r="BO431" s="38"/>
      <c r="BP431" s="83"/>
      <c r="BQ431" s="83"/>
      <c r="BR431" s="83"/>
      <c r="BS431" s="83"/>
      <c r="BT431" s="83"/>
      <c r="BU431" s="83"/>
      <c r="BV431" s="83"/>
      <c r="BW431" s="83"/>
      <c r="BX431" s="83"/>
      <c r="BY431" s="83"/>
      <c r="BZ431" s="83"/>
    </row>
    <row r="432" spans="1:78">
      <c r="A432" s="83"/>
      <c r="B432" s="83"/>
      <c r="C432" s="83"/>
      <c r="F432" s="83"/>
      <c r="G432" s="83"/>
      <c r="H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  <c r="AB432" s="83"/>
      <c r="AC432" s="83"/>
      <c r="AD432" s="83"/>
      <c r="AE432" s="83"/>
      <c r="AF432" s="83"/>
      <c r="AG432" s="83"/>
      <c r="AH432" s="83"/>
      <c r="AI432" s="83"/>
      <c r="AJ432" s="83"/>
      <c r="AK432" s="83"/>
      <c r="AL432" s="83"/>
      <c r="AM432" s="83"/>
      <c r="AN432" s="83"/>
      <c r="AO432" s="83"/>
      <c r="AP432" s="87" t="s">
        <v>34086</v>
      </c>
      <c r="AQ432" s="115">
        <v>3172</v>
      </c>
      <c r="AR432" s="115" t="s">
        <v>35659</v>
      </c>
      <c r="AS432" s="100" t="s">
        <v>35647</v>
      </c>
      <c r="AT432" s="87">
        <v>408</v>
      </c>
      <c r="AU432" s="83"/>
      <c r="AV432" s="83"/>
      <c r="AW432" s="83"/>
      <c r="AX432" s="83"/>
      <c r="AY432" s="83"/>
      <c r="AZ432" s="83"/>
      <c r="BA432" s="83"/>
      <c r="BB432" s="83"/>
      <c r="BC432" s="83"/>
      <c r="BD432" s="83"/>
      <c r="BL432" s="87"/>
      <c r="BM432" s="38"/>
      <c r="BN432" s="38"/>
      <c r="BO432" s="38"/>
      <c r="BP432" s="83"/>
      <c r="BQ432" s="83"/>
      <c r="BR432" s="83"/>
      <c r="BS432" s="83"/>
      <c r="BT432" s="83"/>
      <c r="BU432" s="83"/>
      <c r="BV432" s="83"/>
      <c r="BW432" s="83"/>
      <c r="BX432" s="83"/>
      <c r="BY432" s="83"/>
      <c r="BZ432" s="83"/>
    </row>
    <row r="433" spans="1:78">
      <c r="A433" s="83"/>
      <c r="B433" s="83"/>
      <c r="C433" s="83"/>
      <c r="F433" s="83"/>
      <c r="G433" s="83"/>
      <c r="H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  <c r="AB433" s="83"/>
      <c r="AC433" s="83"/>
      <c r="AD433" s="83"/>
      <c r="AE433" s="83"/>
      <c r="AF433" s="83"/>
      <c r="AG433" s="83"/>
      <c r="AH433" s="83"/>
      <c r="AI433" s="83"/>
      <c r="AJ433" s="83"/>
      <c r="AK433" s="83"/>
      <c r="AL433" s="83"/>
      <c r="AM433" s="83"/>
      <c r="AN433" s="83"/>
      <c r="AO433" s="83"/>
      <c r="AP433" s="87" t="s">
        <v>34086</v>
      </c>
      <c r="AQ433" s="115">
        <v>3173</v>
      </c>
      <c r="AR433" s="115" t="s">
        <v>35660</v>
      </c>
      <c r="AS433" s="100" t="s">
        <v>35647</v>
      </c>
      <c r="AT433" s="87">
        <v>408</v>
      </c>
      <c r="AU433" s="83"/>
      <c r="AV433" s="83"/>
      <c r="AW433" s="83"/>
      <c r="AX433" s="83"/>
      <c r="AY433" s="83"/>
      <c r="AZ433" s="83"/>
      <c r="BA433" s="83"/>
      <c r="BB433" s="83"/>
      <c r="BC433" s="83"/>
      <c r="BD433" s="83"/>
      <c r="BL433" s="87"/>
      <c r="BM433" s="38"/>
      <c r="BN433" s="38"/>
      <c r="BO433" s="38"/>
      <c r="BP433" s="83"/>
      <c r="BQ433" s="83"/>
      <c r="BR433" s="83"/>
      <c r="BS433" s="83"/>
      <c r="BT433" s="83"/>
      <c r="BU433" s="83"/>
      <c r="BV433" s="83"/>
      <c r="BW433" s="83"/>
      <c r="BX433" s="83"/>
      <c r="BY433" s="83"/>
      <c r="BZ433" s="83"/>
    </row>
    <row r="434" spans="1:78">
      <c r="A434" s="83"/>
      <c r="B434" s="83"/>
      <c r="C434" s="83"/>
      <c r="F434" s="83"/>
      <c r="G434" s="83"/>
      <c r="H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  <c r="AB434" s="83"/>
      <c r="AC434" s="83"/>
      <c r="AD434" s="83"/>
      <c r="AE434" s="83"/>
      <c r="AF434" s="83"/>
      <c r="AG434" s="83"/>
      <c r="AH434" s="83"/>
      <c r="AI434" s="83"/>
      <c r="AJ434" s="83"/>
      <c r="AK434" s="83"/>
      <c r="AL434" s="83"/>
      <c r="AM434" s="83"/>
      <c r="AN434" s="83"/>
      <c r="AO434" s="83"/>
      <c r="AP434" s="87" t="s">
        <v>34086</v>
      </c>
      <c r="AQ434" s="115">
        <v>3174</v>
      </c>
      <c r="AR434" s="115" t="s">
        <v>35661</v>
      </c>
      <c r="AS434" s="100" t="s">
        <v>35647</v>
      </c>
      <c r="AT434" s="87">
        <v>408</v>
      </c>
      <c r="AU434" s="83"/>
      <c r="AV434" s="83"/>
      <c r="AW434" s="83"/>
      <c r="AX434" s="83"/>
      <c r="AY434" s="83"/>
      <c r="AZ434" s="83"/>
      <c r="BA434" s="83"/>
      <c r="BB434" s="83"/>
      <c r="BC434" s="83"/>
      <c r="BD434" s="83"/>
      <c r="BL434" s="87"/>
      <c r="BM434" s="38"/>
      <c r="BN434" s="38"/>
      <c r="BO434" s="38"/>
      <c r="BP434" s="83"/>
      <c r="BQ434" s="83"/>
      <c r="BR434" s="83"/>
      <c r="BS434" s="83"/>
      <c r="BT434" s="83"/>
      <c r="BU434" s="83"/>
      <c r="BV434" s="83"/>
      <c r="BW434" s="83"/>
      <c r="BX434" s="83"/>
      <c r="BY434" s="83"/>
      <c r="BZ434" s="83"/>
    </row>
    <row r="435" spans="1:78">
      <c r="A435" s="83"/>
      <c r="B435" s="83"/>
      <c r="C435" s="83"/>
      <c r="F435" s="83"/>
      <c r="G435" s="83"/>
      <c r="H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  <c r="AB435" s="83"/>
      <c r="AC435" s="83"/>
      <c r="AD435" s="83"/>
      <c r="AE435" s="83"/>
      <c r="AF435" s="83"/>
      <c r="AG435" s="83"/>
      <c r="AH435" s="83"/>
      <c r="AI435" s="83"/>
      <c r="AJ435" s="83"/>
      <c r="AK435" s="83"/>
      <c r="AL435" s="83"/>
      <c r="AM435" s="83"/>
      <c r="AN435" s="83"/>
      <c r="AO435" s="83"/>
      <c r="AP435" s="87" t="s">
        <v>34086</v>
      </c>
      <c r="AQ435" s="115">
        <v>3175</v>
      </c>
      <c r="AR435" s="115" t="s">
        <v>35662</v>
      </c>
      <c r="AS435" s="100" t="s">
        <v>35647</v>
      </c>
      <c r="AT435" s="87">
        <v>408</v>
      </c>
      <c r="AU435" s="83"/>
      <c r="AV435" s="83"/>
      <c r="AW435" s="83"/>
      <c r="AX435" s="83"/>
      <c r="AY435" s="83"/>
      <c r="AZ435" s="83"/>
      <c r="BA435" s="83"/>
      <c r="BB435" s="83"/>
      <c r="BC435" s="83"/>
      <c r="BD435" s="83"/>
      <c r="BL435" s="87"/>
      <c r="BM435" s="38"/>
      <c r="BN435" s="38"/>
      <c r="BO435" s="38"/>
      <c r="BP435" s="83"/>
      <c r="BQ435" s="83"/>
      <c r="BR435" s="83"/>
      <c r="BS435" s="83"/>
      <c r="BT435" s="83"/>
      <c r="BU435" s="83"/>
      <c r="BV435" s="83"/>
      <c r="BW435" s="83"/>
      <c r="BX435" s="83"/>
      <c r="BY435" s="83"/>
      <c r="BZ435" s="83"/>
    </row>
    <row r="436" spans="1:78">
      <c r="A436" s="83"/>
      <c r="B436" s="83"/>
      <c r="C436" s="83"/>
      <c r="F436" s="83"/>
      <c r="G436" s="83"/>
      <c r="H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  <c r="AB436" s="83"/>
      <c r="AC436" s="83"/>
      <c r="AD436" s="83"/>
      <c r="AE436" s="83"/>
      <c r="AF436" s="83"/>
      <c r="AG436" s="83"/>
      <c r="AH436" s="83"/>
      <c r="AI436" s="83"/>
      <c r="AJ436" s="83"/>
      <c r="AK436" s="83"/>
      <c r="AL436" s="83"/>
      <c r="AM436" s="83"/>
      <c r="AN436" s="83"/>
      <c r="AO436" s="83"/>
      <c r="AP436" s="87" t="s">
        <v>34086</v>
      </c>
      <c r="AQ436" s="101">
        <v>3112</v>
      </c>
      <c r="AR436" s="101" t="s">
        <v>35663</v>
      </c>
      <c r="AS436" s="100" t="s">
        <v>35664</v>
      </c>
      <c r="AT436" s="87">
        <v>424</v>
      </c>
      <c r="AU436" s="83"/>
      <c r="AV436" s="83"/>
      <c r="AW436" s="83"/>
      <c r="AX436" s="83"/>
      <c r="AY436" s="83"/>
      <c r="AZ436" s="83"/>
      <c r="BA436" s="83"/>
      <c r="BB436" s="83"/>
      <c r="BC436" s="83"/>
      <c r="BD436" s="83"/>
      <c r="BL436" s="87"/>
      <c r="BM436" s="38"/>
      <c r="BN436" s="38"/>
      <c r="BO436" s="38"/>
      <c r="BP436" s="83"/>
      <c r="BQ436" s="83"/>
      <c r="BR436" s="83"/>
      <c r="BS436" s="83"/>
      <c r="BT436" s="83"/>
      <c r="BU436" s="83"/>
      <c r="BV436" s="83"/>
      <c r="BW436" s="83"/>
      <c r="BX436" s="83"/>
      <c r="BY436" s="83"/>
      <c r="BZ436" s="83"/>
    </row>
    <row r="437" spans="1:78">
      <c r="A437" s="83"/>
      <c r="B437" s="83"/>
      <c r="C437" s="83"/>
      <c r="F437" s="83"/>
      <c r="G437" s="83"/>
      <c r="H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  <c r="AB437" s="83"/>
      <c r="AC437" s="83"/>
      <c r="AD437" s="83"/>
      <c r="AE437" s="83"/>
      <c r="AF437" s="83"/>
      <c r="AG437" s="83"/>
      <c r="AH437" s="83"/>
      <c r="AI437" s="83"/>
      <c r="AJ437" s="83"/>
      <c r="AK437" s="83"/>
      <c r="AL437" s="83"/>
      <c r="AM437" s="83"/>
      <c r="AN437" s="83"/>
      <c r="AO437" s="83"/>
      <c r="AP437" s="87" t="s">
        <v>34086</v>
      </c>
      <c r="AQ437" s="101">
        <v>3113</v>
      </c>
      <c r="AR437" s="101" t="s">
        <v>35665</v>
      </c>
      <c r="AS437" s="100" t="s">
        <v>35664</v>
      </c>
      <c r="AT437" s="87">
        <v>424</v>
      </c>
      <c r="AU437" s="83"/>
      <c r="AV437" s="83"/>
      <c r="AW437" s="83"/>
      <c r="AX437" s="83"/>
      <c r="AY437" s="83"/>
      <c r="AZ437" s="83"/>
      <c r="BA437" s="83"/>
      <c r="BB437" s="83"/>
      <c r="BC437" s="83"/>
      <c r="BD437" s="83"/>
      <c r="BL437" s="87"/>
      <c r="BM437" s="38"/>
      <c r="BN437" s="38"/>
      <c r="BO437" s="38"/>
      <c r="BP437" s="83"/>
      <c r="BQ437" s="83"/>
      <c r="BR437" s="83"/>
      <c r="BS437" s="83"/>
      <c r="BT437" s="83"/>
      <c r="BU437" s="83"/>
      <c r="BV437" s="83"/>
      <c r="BW437" s="83"/>
      <c r="BX437" s="83"/>
      <c r="BY437" s="83"/>
      <c r="BZ437" s="83"/>
    </row>
    <row r="438" spans="1:78">
      <c r="A438" s="83"/>
      <c r="B438" s="83"/>
      <c r="C438" s="83"/>
      <c r="F438" s="83"/>
      <c r="G438" s="83"/>
      <c r="H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  <c r="AB438" s="83"/>
      <c r="AC438" s="83"/>
      <c r="AD438" s="83"/>
      <c r="AE438" s="83"/>
      <c r="AF438" s="83"/>
      <c r="AG438" s="83"/>
      <c r="AH438" s="83"/>
      <c r="AI438" s="83"/>
      <c r="AJ438" s="83"/>
      <c r="AK438" s="83"/>
      <c r="AL438" s="83"/>
      <c r="AM438" s="83"/>
      <c r="AN438" s="83"/>
      <c r="AO438" s="83"/>
      <c r="AP438" s="87" t="s">
        <v>34086</v>
      </c>
      <c r="AQ438" s="101">
        <v>3114</v>
      </c>
      <c r="AR438" s="101" t="s">
        <v>35666</v>
      </c>
      <c r="AS438" s="100" t="s">
        <v>35664</v>
      </c>
      <c r="AT438" s="87">
        <v>424</v>
      </c>
      <c r="AU438" s="83"/>
      <c r="AV438" s="83"/>
      <c r="AW438" s="83"/>
      <c r="AX438" s="83"/>
      <c r="AY438" s="83"/>
      <c r="AZ438" s="83"/>
      <c r="BA438" s="83"/>
      <c r="BB438" s="83"/>
      <c r="BC438" s="83"/>
      <c r="BD438" s="83"/>
      <c r="BL438" s="87"/>
      <c r="BM438" s="38"/>
      <c r="BN438" s="38"/>
      <c r="BO438" s="38"/>
      <c r="BP438" s="83"/>
      <c r="BQ438" s="83"/>
      <c r="BR438" s="83"/>
      <c r="BS438" s="83"/>
      <c r="BT438" s="83"/>
      <c r="BU438" s="83"/>
      <c r="BV438" s="83"/>
      <c r="BW438" s="83"/>
      <c r="BX438" s="83"/>
      <c r="BY438" s="83"/>
      <c r="BZ438" s="83"/>
    </row>
    <row r="439" spans="1:78">
      <c r="A439" s="83"/>
      <c r="B439" s="83"/>
      <c r="C439" s="83"/>
      <c r="F439" s="83"/>
      <c r="G439" s="83"/>
      <c r="H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  <c r="AB439" s="83"/>
      <c r="AC439" s="83"/>
      <c r="AD439" s="83"/>
      <c r="AE439" s="83"/>
      <c r="AF439" s="83"/>
      <c r="AG439" s="83"/>
      <c r="AH439" s="83"/>
      <c r="AI439" s="83"/>
      <c r="AJ439" s="83"/>
      <c r="AK439" s="83"/>
      <c r="AL439" s="83"/>
      <c r="AM439" s="83"/>
      <c r="AN439" s="83"/>
      <c r="AO439" s="83"/>
      <c r="AP439" s="87" t="s">
        <v>34086</v>
      </c>
      <c r="AQ439" s="101">
        <v>3115</v>
      </c>
      <c r="AR439" s="101" t="s">
        <v>35667</v>
      </c>
      <c r="AS439" s="100" t="s">
        <v>35664</v>
      </c>
      <c r="AT439" s="87">
        <v>424</v>
      </c>
      <c r="AU439" s="83"/>
      <c r="AV439" s="83"/>
      <c r="AW439" s="83"/>
      <c r="AX439" s="83"/>
      <c r="AY439" s="83"/>
      <c r="AZ439" s="83"/>
      <c r="BA439" s="83"/>
      <c r="BB439" s="83"/>
      <c r="BC439" s="83"/>
      <c r="BD439" s="83"/>
      <c r="BL439" s="87"/>
      <c r="BM439" s="38"/>
      <c r="BN439" s="38"/>
      <c r="BO439" s="38"/>
      <c r="BP439" s="83"/>
      <c r="BQ439" s="83"/>
      <c r="BR439" s="83"/>
      <c r="BS439" s="83"/>
      <c r="BT439" s="83"/>
      <c r="BU439" s="83"/>
      <c r="BV439" s="83"/>
      <c r="BW439" s="83"/>
      <c r="BX439" s="83"/>
      <c r="BY439" s="83"/>
      <c r="BZ439" s="83"/>
    </row>
    <row r="440" spans="1:78">
      <c r="A440" s="83"/>
      <c r="B440" s="83"/>
      <c r="C440" s="83"/>
      <c r="F440" s="83"/>
      <c r="G440" s="83"/>
      <c r="H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  <c r="AB440" s="83"/>
      <c r="AC440" s="83"/>
      <c r="AD440" s="83"/>
      <c r="AE440" s="83"/>
      <c r="AF440" s="83"/>
      <c r="AG440" s="83"/>
      <c r="AH440" s="83"/>
      <c r="AI440" s="83"/>
      <c r="AJ440" s="83"/>
      <c r="AK440" s="83"/>
      <c r="AL440" s="83"/>
      <c r="AM440" s="83"/>
      <c r="AN440" s="83"/>
      <c r="AO440" s="83"/>
      <c r="AP440" s="87" t="s">
        <v>34086</v>
      </c>
      <c r="AQ440" s="101">
        <v>3116</v>
      </c>
      <c r="AR440" s="101" t="s">
        <v>35668</v>
      </c>
      <c r="AS440" s="100" t="s">
        <v>35664</v>
      </c>
      <c r="AT440" s="87">
        <v>424</v>
      </c>
      <c r="AU440" s="83"/>
      <c r="AV440" s="83"/>
      <c r="AW440" s="83"/>
      <c r="AX440" s="83"/>
      <c r="AY440" s="83"/>
      <c r="AZ440" s="83"/>
      <c r="BA440" s="83"/>
      <c r="BB440" s="83"/>
      <c r="BC440" s="83"/>
      <c r="BD440" s="83"/>
      <c r="BL440" s="87"/>
      <c r="BM440" s="38"/>
      <c r="BN440" s="38"/>
      <c r="BO440" s="38"/>
      <c r="BP440" s="83"/>
      <c r="BQ440" s="83"/>
      <c r="BR440" s="83"/>
      <c r="BS440" s="83"/>
      <c r="BT440" s="83"/>
      <c r="BU440" s="83"/>
      <c r="BV440" s="83"/>
      <c r="BW440" s="83"/>
      <c r="BX440" s="83"/>
      <c r="BY440" s="83"/>
      <c r="BZ440" s="83"/>
    </row>
    <row r="441" spans="1:78">
      <c r="A441" s="83"/>
      <c r="B441" s="83"/>
      <c r="C441" s="83"/>
      <c r="F441" s="83"/>
      <c r="G441" s="83"/>
      <c r="H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  <c r="AB441" s="83"/>
      <c r="AC441" s="83"/>
      <c r="AD441" s="83"/>
      <c r="AE441" s="83"/>
      <c r="AF441" s="83"/>
      <c r="AG441" s="83"/>
      <c r="AH441" s="83"/>
      <c r="AI441" s="83"/>
      <c r="AJ441" s="83"/>
      <c r="AK441" s="83"/>
      <c r="AL441" s="83"/>
      <c r="AM441" s="83"/>
      <c r="AN441" s="83"/>
      <c r="AO441" s="83"/>
      <c r="AP441" s="87" t="s">
        <v>34086</v>
      </c>
      <c r="AQ441" s="101">
        <v>3117</v>
      </c>
      <c r="AR441" s="101" t="s">
        <v>35669</v>
      </c>
      <c r="AS441" s="100" t="s">
        <v>35664</v>
      </c>
      <c r="AT441" s="87">
        <v>424</v>
      </c>
      <c r="AU441" s="83"/>
      <c r="AV441" s="83"/>
      <c r="AW441" s="83"/>
      <c r="AX441" s="83"/>
      <c r="AY441" s="83"/>
      <c r="AZ441" s="83"/>
      <c r="BA441" s="83"/>
      <c r="BB441" s="83"/>
      <c r="BC441" s="83"/>
      <c r="BD441" s="83"/>
      <c r="BL441" s="87"/>
      <c r="BM441" s="38"/>
      <c r="BN441" s="38"/>
      <c r="BO441" s="38"/>
      <c r="BP441" s="83"/>
      <c r="BQ441" s="83"/>
      <c r="BR441" s="83"/>
      <c r="BS441" s="83"/>
      <c r="BT441" s="83"/>
      <c r="BU441" s="83"/>
      <c r="BV441" s="83"/>
      <c r="BW441" s="83"/>
      <c r="BX441" s="83"/>
      <c r="BY441" s="83"/>
      <c r="BZ441" s="83"/>
    </row>
    <row r="442" spans="1:78">
      <c r="A442" s="83"/>
      <c r="B442" s="83"/>
      <c r="C442" s="83"/>
      <c r="F442" s="83"/>
      <c r="G442" s="83"/>
      <c r="H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83"/>
      <c r="AI442" s="83"/>
      <c r="AJ442" s="83"/>
      <c r="AK442" s="83"/>
      <c r="AL442" s="83"/>
      <c r="AM442" s="83"/>
      <c r="AN442" s="83"/>
      <c r="AO442" s="83"/>
      <c r="AP442" s="87" t="s">
        <v>34086</v>
      </c>
      <c r="AQ442" s="101">
        <v>3118</v>
      </c>
      <c r="AR442" s="101" t="s">
        <v>35670</v>
      </c>
      <c r="AS442" s="100" t="s">
        <v>35664</v>
      </c>
      <c r="AT442" s="87">
        <v>424</v>
      </c>
      <c r="AU442" s="83"/>
      <c r="AV442" s="83"/>
      <c r="AW442" s="83"/>
      <c r="AX442" s="83"/>
      <c r="AY442" s="83"/>
      <c r="AZ442" s="83"/>
      <c r="BA442" s="83"/>
      <c r="BB442" s="83"/>
      <c r="BC442" s="83"/>
      <c r="BD442" s="83"/>
      <c r="BL442" s="87"/>
      <c r="BM442" s="38"/>
      <c r="BN442" s="38"/>
      <c r="BO442" s="38"/>
      <c r="BP442" s="83"/>
      <c r="BQ442" s="83"/>
      <c r="BR442" s="83"/>
      <c r="BS442" s="83"/>
      <c r="BT442" s="83"/>
      <c r="BU442" s="83"/>
      <c r="BV442" s="83"/>
      <c r="BW442" s="83"/>
      <c r="BX442" s="83"/>
      <c r="BY442" s="83"/>
      <c r="BZ442" s="83"/>
    </row>
    <row r="443" spans="1:78">
      <c r="A443" s="83"/>
      <c r="B443" s="83"/>
      <c r="C443" s="83"/>
      <c r="F443" s="83"/>
      <c r="G443" s="83"/>
      <c r="H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  <c r="AB443" s="83"/>
      <c r="AC443" s="83"/>
      <c r="AD443" s="83"/>
      <c r="AE443" s="83"/>
      <c r="AF443" s="83"/>
      <c r="AG443" s="83"/>
      <c r="AH443" s="83"/>
      <c r="AI443" s="83"/>
      <c r="AJ443" s="83"/>
      <c r="AK443" s="83"/>
      <c r="AL443" s="83"/>
      <c r="AM443" s="83"/>
      <c r="AN443" s="83"/>
      <c r="AO443" s="83"/>
      <c r="AP443" s="87" t="s">
        <v>34086</v>
      </c>
      <c r="AQ443" s="101">
        <v>3119</v>
      </c>
      <c r="AR443" s="101" t="s">
        <v>35671</v>
      </c>
      <c r="AS443" s="100" t="s">
        <v>35664</v>
      </c>
      <c r="AT443" s="87">
        <v>424</v>
      </c>
      <c r="AU443" s="83"/>
      <c r="AV443" s="83"/>
      <c r="AW443" s="83"/>
      <c r="AX443" s="83"/>
      <c r="AY443" s="83"/>
      <c r="AZ443" s="83"/>
      <c r="BA443" s="83"/>
      <c r="BB443" s="83"/>
      <c r="BC443" s="83"/>
      <c r="BD443" s="83"/>
      <c r="BL443" s="87"/>
      <c r="BM443" s="38"/>
      <c r="BN443" s="38"/>
      <c r="BO443" s="38"/>
      <c r="BP443" s="83"/>
      <c r="BQ443" s="83"/>
      <c r="BR443" s="83"/>
      <c r="BS443" s="83"/>
      <c r="BT443" s="83"/>
      <c r="BU443" s="83"/>
      <c r="BV443" s="83"/>
      <c r="BW443" s="83"/>
      <c r="BX443" s="83"/>
      <c r="BY443" s="83"/>
      <c r="BZ443" s="83"/>
    </row>
    <row r="444" spans="1:78">
      <c r="A444" s="83"/>
      <c r="B444" s="83"/>
      <c r="C444" s="83"/>
      <c r="F444" s="83"/>
      <c r="G444" s="83"/>
      <c r="H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  <c r="AB444" s="83"/>
      <c r="AC444" s="83"/>
      <c r="AD444" s="83"/>
      <c r="AE444" s="83"/>
      <c r="AF444" s="83"/>
      <c r="AG444" s="83"/>
      <c r="AH444" s="83"/>
      <c r="AI444" s="83"/>
      <c r="AJ444" s="83"/>
      <c r="AK444" s="83"/>
      <c r="AL444" s="83"/>
      <c r="AM444" s="83"/>
      <c r="AN444" s="83"/>
      <c r="AO444" s="83"/>
      <c r="AP444" s="87" t="s">
        <v>34086</v>
      </c>
      <c r="AQ444" s="101">
        <v>5880</v>
      </c>
      <c r="AR444" s="101" t="s">
        <v>35672</v>
      </c>
      <c r="AS444" s="100" t="s">
        <v>35664</v>
      </c>
      <c r="AT444" s="87">
        <v>424</v>
      </c>
      <c r="AU444" s="83"/>
      <c r="AV444" s="83"/>
      <c r="AW444" s="83"/>
      <c r="AX444" s="83"/>
      <c r="AY444" s="83"/>
      <c r="AZ444" s="83"/>
      <c r="BA444" s="83"/>
      <c r="BB444" s="83"/>
      <c r="BC444" s="83"/>
      <c r="BD444" s="83"/>
      <c r="BL444" s="87"/>
      <c r="BM444" s="38"/>
      <c r="BN444" s="38"/>
      <c r="BO444" s="38"/>
      <c r="BP444" s="83"/>
      <c r="BQ444" s="83"/>
      <c r="BR444" s="83"/>
      <c r="BS444" s="83"/>
      <c r="BT444" s="83"/>
      <c r="BU444" s="83"/>
      <c r="BV444" s="83"/>
      <c r="BW444" s="83"/>
      <c r="BX444" s="83"/>
      <c r="BY444" s="83"/>
      <c r="BZ444" s="83"/>
    </row>
    <row r="445" spans="1:78">
      <c r="A445" s="83"/>
      <c r="B445" s="83"/>
      <c r="C445" s="83"/>
      <c r="F445" s="83"/>
      <c r="G445" s="83"/>
      <c r="H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  <c r="AB445" s="83"/>
      <c r="AC445" s="83"/>
      <c r="AD445" s="83"/>
      <c r="AE445" s="83"/>
      <c r="AF445" s="83"/>
      <c r="AG445" s="83"/>
      <c r="AH445" s="83"/>
      <c r="AI445" s="83"/>
      <c r="AJ445" s="83"/>
      <c r="AK445" s="83"/>
      <c r="AL445" s="83"/>
      <c r="AM445" s="83"/>
      <c r="AN445" s="83"/>
      <c r="AO445" s="83"/>
      <c r="AP445" s="87" t="s">
        <v>34086</v>
      </c>
      <c r="AQ445" s="101">
        <v>5881</v>
      </c>
      <c r="AR445" s="101" t="s">
        <v>35673</v>
      </c>
      <c r="AS445" s="100" t="s">
        <v>35664</v>
      </c>
      <c r="AT445" s="87">
        <v>424</v>
      </c>
      <c r="AU445" s="83"/>
      <c r="AV445" s="83"/>
      <c r="AW445" s="83"/>
      <c r="AX445" s="83"/>
      <c r="AY445" s="83"/>
      <c r="AZ445" s="83"/>
      <c r="BA445" s="83"/>
      <c r="BB445" s="83"/>
      <c r="BC445" s="83"/>
      <c r="BD445" s="83"/>
      <c r="BL445" s="87"/>
      <c r="BM445" s="38"/>
      <c r="BN445" s="38"/>
      <c r="BO445" s="38"/>
      <c r="BP445" s="83"/>
      <c r="BQ445" s="83"/>
      <c r="BR445" s="83"/>
      <c r="BS445" s="83"/>
      <c r="BT445" s="83"/>
      <c r="BU445" s="83"/>
      <c r="BV445" s="83"/>
      <c r="BW445" s="83"/>
      <c r="BX445" s="83"/>
      <c r="BY445" s="83"/>
      <c r="BZ445" s="83"/>
    </row>
    <row r="446" spans="1:78">
      <c r="A446" s="83"/>
      <c r="B446" s="83"/>
      <c r="C446" s="83"/>
      <c r="F446" s="83"/>
      <c r="G446" s="83"/>
      <c r="H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  <c r="AB446" s="83"/>
      <c r="AC446" s="83"/>
      <c r="AD446" s="83"/>
      <c r="AE446" s="83"/>
      <c r="AF446" s="83"/>
      <c r="AG446" s="83"/>
      <c r="AH446" s="83"/>
      <c r="AI446" s="83"/>
      <c r="AJ446" s="83"/>
      <c r="AK446" s="83"/>
      <c r="AL446" s="83"/>
      <c r="AM446" s="83"/>
      <c r="AN446" s="83"/>
      <c r="AO446" s="83"/>
      <c r="AP446" s="87" t="s">
        <v>34086</v>
      </c>
      <c r="AQ446" s="101">
        <v>5882</v>
      </c>
      <c r="AR446" s="101" t="s">
        <v>35674</v>
      </c>
      <c r="AS446" s="100" t="s">
        <v>35664</v>
      </c>
      <c r="AT446" s="87">
        <v>424</v>
      </c>
      <c r="AU446" s="83"/>
      <c r="AV446" s="83"/>
      <c r="AW446" s="83"/>
      <c r="AX446" s="83"/>
      <c r="AY446" s="83"/>
      <c r="AZ446" s="83"/>
      <c r="BA446" s="83"/>
      <c r="BB446" s="83"/>
      <c r="BC446" s="83"/>
      <c r="BD446" s="83"/>
      <c r="BL446" s="87"/>
      <c r="BM446" s="38"/>
      <c r="BN446" s="38"/>
      <c r="BO446" s="38"/>
      <c r="BP446" s="83"/>
      <c r="BQ446" s="83"/>
      <c r="BR446" s="83"/>
      <c r="BS446" s="83"/>
      <c r="BT446" s="83"/>
      <c r="BU446" s="83"/>
      <c r="BV446" s="83"/>
      <c r="BW446" s="83"/>
      <c r="BX446" s="83"/>
      <c r="BY446" s="83"/>
      <c r="BZ446" s="83"/>
    </row>
    <row r="447" spans="1:78">
      <c r="A447" s="83"/>
      <c r="B447" s="83"/>
      <c r="C447" s="83"/>
      <c r="F447" s="83"/>
      <c r="G447" s="83"/>
      <c r="H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  <c r="AB447" s="83"/>
      <c r="AC447" s="83"/>
      <c r="AD447" s="83"/>
      <c r="AE447" s="83"/>
      <c r="AF447" s="83"/>
      <c r="AG447" s="83"/>
      <c r="AH447" s="83"/>
      <c r="AI447" s="83"/>
      <c r="AJ447" s="83"/>
      <c r="AK447" s="83"/>
      <c r="AL447" s="83"/>
      <c r="AM447" s="83"/>
      <c r="AN447" s="83"/>
      <c r="AO447" s="83"/>
      <c r="AP447" s="87" t="s">
        <v>34086</v>
      </c>
      <c r="AQ447" s="101">
        <v>5883</v>
      </c>
      <c r="AR447" s="101" t="s">
        <v>35675</v>
      </c>
      <c r="AS447" s="100" t="s">
        <v>35664</v>
      </c>
      <c r="AT447" s="87">
        <v>424</v>
      </c>
      <c r="AU447" s="83"/>
      <c r="AV447" s="83"/>
      <c r="AW447" s="83"/>
      <c r="AX447" s="83"/>
      <c r="AY447" s="83"/>
      <c r="AZ447" s="83"/>
      <c r="BA447" s="83"/>
      <c r="BB447" s="83"/>
      <c r="BC447" s="83"/>
      <c r="BD447" s="83"/>
      <c r="BL447" s="87"/>
      <c r="BM447" s="38"/>
      <c r="BN447" s="38"/>
      <c r="BO447" s="38"/>
      <c r="BP447" s="83"/>
      <c r="BQ447" s="83"/>
      <c r="BR447" s="83"/>
      <c r="BS447" s="83"/>
      <c r="BT447" s="83"/>
      <c r="BU447" s="83"/>
      <c r="BV447" s="83"/>
      <c r="BW447" s="83"/>
      <c r="BX447" s="83"/>
      <c r="BY447" s="83"/>
      <c r="BZ447" s="83"/>
    </row>
    <row r="448" spans="1:78">
      <c r="A448" s="83"/>
      <c r="B448" s="83"/>
      <c r="C448" s="83"/>
      <c r="F448" s="83"/>
      <c r="G448" s="83"/>
      <c r="H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  <c r="AB448" s="83"/>
      <c r="AC448" s="83"/>
      <c r="AD448" s="83"/>
      <c r="AE448" s="83"/>
      <c r="AF448" s="83"/>
      <c r="AG448" s="83"/>
      <c r="AH448" s="83"/>
      <c r="AI448" s="83"/>
      <c r="AJ448" s="83"/>
      <c r="AK448" s="83"/>
      <c r="AL448" s="83"/>
      <c r="AM448" s="83"/>
      <c r="AN448" s="83"/>
      <c r="AO448" s="83"/>
      <c r="AP448" s="87" t="s">
        <v>34086</v>
      </c>
      <c r="AQ448" s="101">
        <v>5884</v>
      </c>
      <c r="AR448" s="101" t="s">
        <v>35676</v>
      </c>
      <c r="AS448" s="100" t="s">
        <v>35664</v>
      </c>
      <c r="AT448" s="87">
        <v>424</v>
      </c>
      <c r="AU448" s="83"/>
      <c r="AV448" s="83"/>
      <c r="AW448" s="83"/>
      <c r="AX448" s="83"/>
      <c r="AY448" s="83"/>
      <c r="AZ448" s="83"/>
      <c r="BA448" s="83"/>
      <c r="BB448" s="83"/>
      <c r="BC448" s="83"/>
      <c r="BD448" s="83"/>
      <c r="BL448" s="87"/>
      <c r="BM448" s="38"/>
      <c r="BN448" s="38"/>
      <c r="BO448" s="38"/>
      <c r="BP448" s="83"/>
      <c r="BQ448" s="83"/>
      <c r="BR448" s="83"/>
      <c r="BS448" s="83"/>
      <c r="BT448" s="83"/>
      <c r="BU448" s="83"/>
      <c r="BV448" s="83"/>
      <c r="BW448" s="83"/>
      <c r="BX448" s="83"/>
      <c r="BY448" s="83"/>
      <c r="BZ448" s="83"/>
    </row>
    <row r="449" spans="1:78">
      <c r="A449" s="83"/>
      <c r="B449" s="83"/>
      <c r="C449" s="83"/>
      <c r="F449" s="83"/>
      <c r="G449" s="83"/>
      <c r="H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  <c r="AB449" s="83"/>
      <c r="AC449" s="83"/>
      <c r="AD449" s="83"/>
      <c r="AE449" s="83"/>
      <c r="AF449" s="83"/>
      <c r="AG449" s="83"/>
      <c r="AH449" s="83"/>
      <c r="AI449" s="83"/>
      <c r="AJ449" s="83"/>
      <c r="AK449" s="83"/>
      <c r="AL449" s="83"/>
      <c r="AM449" s="83"/>
      <c r="AN449" s="83"/>
      <c r="AO449" s="83"/>
      <c r="AP449" s="87" t="s">
        <v>34086</v>
      </c>
      <c r="AQ449" s="101">
        <v>5885</v>
      </c>
      <c r="AR449" s="101" t="s">
        <v>35677</v>
      </c>
      <c r="AS449" s="100" t="s">
        <v>35664</v>
      </c>
      <c r="AT449" s="87">
        <v>424</v>
      </c>
      <c r="AU449" s="83"/>
      <c r="AV449" s="83"/>
      <c r="AW449" s="83"/>
      <c r="AX449" s="83"/>
      <c r="AY449" s="83"/>
      <c r="AZ449" s="83"/>
      <c r="BA449" s="83"/>
      <c r="BB449" s="83"/>
      <c r="BC449" s="83"/>
      <c r="BD449" s="83"/>
      <c r="BL449" s="87"/>
      <c r="BM449" s="38"/>
      <c r="BN449" s="38"/>
      <c r="BO449" s="38"/>
      <c r="BP449" s="83"/>
      <c r="BQ449" s="83"/>
      <c r="BR449" s="83"/>
      <c r="BS449" s="83"/>
      <c r="BT449" s="83"/>
      <c r="BU449" s="83"/>
      <c r="BV449" s="83"/>
      <c r="BW449" s="83"/>
      <c r="BX449" s="83"/>
      <c r="BY449" s="83"/>
      <c r="BZ449" s="83"/>
    </row>
    <row r="450" spans="1:78">
      <c r="A450" s="83"/>
      <c r="B450" s="83"/>
      <c r="C450" s="83"/>
      <c r="F450" s="83"/>
      <c r="G450" s="83"/>
      <c r="H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  <c r="AB450" s="83"/>
      <c r="AC450" s="83"/>
      <c r="AD450" s="83"/>
      <c r="AE450" s="83"/>
      <c r="AF450" s="83"/>
      <c r="AG450" s="83"/>
      <c r="AH450" s="83"/>
      <c r="AI450" s="83"/>
      <c r="AJ450" s="83"/>
      <c r="AK450" s="83"/>
      <c r="AL450" s="83"/>
      <c r="AM450" s="83"/>
      <c r="AN450" s="83"/>
      <c r="AO450" s="83"/>
      <c r="AP450" s="87" t="s">
        <v>34086</v>
      </c>
      <c r="AQ450" s="101">
        <v>5886</v>
      </c>
      <c r="AR450" s="101" t="s">
        <v>35678</v>
      </c>
      <c r="AS450" s="100" t="s">
        <v>35664</v>
      </c>
      <c r="AT450" s="87">
        <v>424</v>
      </c>
      <c r="AU450" s="83"/>
      <c r="AV450" s="83"/>
      <c r="AW450" s="83"/>
      <c r="AX450" s="83"/>
      <c r="AY450" s="83"/>
      <c r="AZ450" s="83"/>
      <c r="BA450" s="83"/>
      <c r="BB450" s="83"/>
      <c r="BC450" s="83"/>
      <c r="BD450" s="83"/>
      <c r="BL450" s="87"/>
      <c r="BM450" s="38"/>
      <c r="BN450" s="38"/>
      <c r="BO450" s="38"/>
      <c r="BP450" s="83"/>
      <c r="BQ450" s="83"/>
      <c r="BR450" s="83"/>
      <c r="BS450" s="83"/>
      <c r="BT450" s="83"/>
      <c r="BU450" s="83"/>
      <c r="BV450" s="83"/>
      <c r="BW450" s="83"/>
      <c r="BX450" s="83"/>
      <c r="BY450" s="83"/>
      <c r="BZ450" s="83"/>
    </row>
    <row r="451" spans="1:78">
      <c r="A451" s="83"/>
      <c r="B451" s="83"/>
      <c r="C451" s="83"/>
      <c r="F451" s="83"/>
      <c r="G451" s="83"/>
      <c r="H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  <c r="AB451" s="83"/>
      <c r="AC451" s="83"/>
      <c r="AD451" s="83"/>
      <c r="AE451" s="83"/>
      <c r="AF451" s="83"/>
      <c r="AG451" s="83"/>
      <c r="AH451" s="83"/>
      <c r="AI451" s="83"/>
      <c r="AJ451" s="83"/>
      <c r="AK451" s="83"/>
      <c r="AL451" s="83"/>
      <c r="AM451" s="83"/>
      <c r="AN451" s="83"/>
      <c r="AO451" s="83"/>
      <c r="AP451" s="87" t="s">
        <v>34086</v>
      </c>
      <c r="AQ451" s="101">
        <v>5887</v>
      </c>
      <c r="AR451" s="101" t="s">
        <v>35679</v>
      </c>
      <c r="AS451" s="100" t="s">
        <v>35664</v>
      </c>
      <c r="AT451" s="87">
        <v>424</v>
      </c>
      <c r="AU451" s="83"/>
      <c r="AV451" s="83"/>
      <c r="AW451" s="83"/>
      <c r="AX451" s="83"/>
      <c r="AY451" s="83"/>
      <c r="AZ451" s="83"/>
      <c r="BA451" s="83"/>
      <c r="BB451" s="83"/>
      <c r="BC451" s="83"/>
      <c r="BD451" s="83"/>
      <c r="BL451" s="87"/>
      <c r="BM451" s="38"/>
      <c r="BN451" s="38"/>
      <c r="BO451" s="38"/>
      <c r="BP451" s="83"/>
      <c r="BQ451" s="83"/>
      <c r="BR451" s="83"/>
      <c r="BS451" s="83"/>
      <c r="BT451" s="83"/>
      <c r="BU451" s="83"/>
      <c r="BV451" s="83"/>
      <c r="BW451" s="83"/>
      <c r="BX451" s="83"/>
      <c r="BY451" s="83"/>
      <c r="BZ451" s="83"/>
    </row>
    <row r="452" spans="1:78">
      <c r="A452" s="83"/>
      <c r="B452" s="83"/>
      <c r="C452" s="83"/>
      <c r="F452" s="83"/>
      <c r="G452" s="83"/>
      <c r="H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  <c r="AB452" s="83"/>
      <c r="AC452" s="83"/>
      <c r="AD452" s="83"/>
      <c r="AE452" s="83"/>
      <c r="AF452" s="83"/>
      <c r="AG452" s="83"/>
      <c r="AH452" s="83"/>
      <c r="AI452" s="83"/>
      <c r="AJ452" s="83"/>
      <c r="AK452" s="83"/>
      <c r="AL452" s="83"/>
      <c r="AM452" s="83"/>
      <c r="AN452" s="83"/>
      <c r="AO452" s="83"/>
      <c r="AP452" s="87" t="s">
        <v>34086</v>
      </c>
      <c r="AQ452" s="116">
        <v>7400</v>
      </c>
      <c r="AR452" s="101" t="s">
        <v>35680</v>
      </c>
      <c r="AS452" s="100" t="s">
        <v>35664</v>
      </c>
      <c r="AT452" s="87">
        <v>424</v>
      </c>
      <c r="AU452" s="83"/>
      <c r="AV452" s="83"/>
      <c r="AW452" s="83"/>
      <c r="AX452" s="83"/>
      <c r="AY452" s="83"/>
      <c r="AZ452" s="83"/>
      <c r="BA452" s="83"/>
      <c r="BB452" s="83"/>
      <c r="BC452" s="83"/>
      <c r="BD452" s="83"/>
      <c r="BL452" s="87"/>
      <c r="BM452" s="38"/>
      <c r="BN452" s="38"/>
      <c r="BO452" s="38"/>
      <c r="BP452" s="83"/>
      <c r="BQ452" s="83"/>
      <c r="BR452" s="83"/>
      <c r="BS452" s="83"/>
      <c r="BT452" s="83"/>
      <c r="BU452" s="83"/>
      <c r="BV452" s="83"/>
      <c r="BW452" s="83"/>
      <c r="BX452" s="83"/>
      <c r="BY452" s="83"/>
      <c r="BZ452" s="83"/>
    </row>
    <row r="453" spans="1:78">
      <c r="A453" s="83"/>
      <c r="B453" s="83"/>
      <c r="C453" s="83"/>
      <c r="F453" s="83"/>
      <c r="G453" s="83"/>
      <c r="H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  <c r="AB453" s="83"/>
      <c r="AC453" s="83"/>
      <c r="AD453" s="83"/>
      <c r="AE453" s="83"/>
      <c r="AF453" s="83"/>
      <c r="AG453" s="83"/>
      <c r="AH453" s="83"/>
      <c r="AI453" s="83"/>
      <c r="AJ453" s="83"/>
      <c r="AK453" s="83"/>
      <c r="AL453" s="83"/>
      <c r="AM453" s="83"/>
      <c r="AN453" s="83"/>
      <c r="AO453" s="83"/>
      <c r="AP453" s="87" t="s">
        <v>34086</v>
      </c>
      <c r="AQ453" s="116">
        <v>7401</v>
      </c>
      <c r="AR453" s="101" t="s">
        <v>35681</v>
      </c>
      <c r="AS453" s="100" t="s">
        <v>35664</v>
      </c>
      <c r="AT453" s="87">
        <v>424</v>
      </c>
      <c r="AU453" s="83"/>
      <c r="AV453" s="83"/>
      <c r="AW453" s="83"/>
      <c r="AX453" s="83"/>
      <c r="AY453" s="83"/>
      <c r="AZ453" s="83"/>
      <c r="BA453" s="83"/>
      <c r="BB453" s="83"/>
      <c r="BC453" s="83"/>
      <c r="BD453" s="83"/>
      <c r="BL453" s="87"/>
      <c r="BM453" s="38"/>
      <c r="BN453" s="38"/>
      <c r="BO453" s="38"/>
      <c r="BP453" s="83"/>
      <c r="BQ453" s="83"/>
      <c r="BR453" s="83"/>
      <c r="BS453" s="83"/>
      <c r="BT453" s="83"/>
      <c r="BU453" s="83"/>
      <c r="BV453" s="83"/>
      <c r="BW453" s="83"/>
      <c r="BX453" s="83"/>
      <c r="BY453" s="83"/>
      <c r="BZ453" s="83"/>
    </row>
    <row r="454" spans="1:78">
      <c r="A454" s="83"/>
      <c r="B454" s="83"/>
      <c r="C454" s="83"/>
      <c r="F454" s="83"/>
      <c r="G454" s="83"/>
      <c r="H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  <c r="AB454" s="83"/>
      <c r="AC454" s="83"/>
      <c r="AD454" s="83"/>
      <c r="AE454" s="83"/>
      <c r="AF454" s="83"/>
      <c r="AG454" s="83"/>
      <c r="AH454" s="83"/>
      <c r="AI454" s="83"/>
      <c r="AJ454" s="83"/>
      <c r="AK454" s="83"/>
      <c r="AL454" s="83"/>
      <c r="AM454" s="83"/>
      <c r="AN454" s="83"/>
      <c r="AO454" s="83"/>
      <c r="AP454" s="87" t="s">
        <v>34086</v>
      </c>
      <c r="AQ454" s="116">
        <v>7402</v>
      </c>
      <c r="AR454" s="101" t="s">
        <v>35682</v>
      </c>
      <c r="AS454" s="100" t="s">
        <v>35664</v>
      </c>
      <c r="AT454" s="87">
        <v>424</v>
      </c>
      <c r="AU454" s="83"/>
      <c r="AV454" s="83"/>
      <c r="AW454" s="83"/>
      <c r="AX454" s="83"/>
      <c r="AY454" s="83"/>
      <c r="AZ454" s="83"/>
      <c r="BA454" s="83"/>
      <c r="BB454" s="83"/>
      <c r="BC454" s="83"/>
      <c r="BD454" s="83"/>
      <c r="BL454" s="87"/>
      <c r="BM454" s="38"/>
      <c r="BN454" s="38"/>
      <c r="BO454" s="38"/>
      <c r="BP454" s="83"/>
      <c r="BQ454" s="83"/>
      <c r="BR454" s="83"/>
      <c r="BS454" s="83"/>
      <c r="BT454" s="83"/>
      <c r="BU454" s="83"/>
      <c r="BV454" s="83"/>
      <c r="BW454" s="83"/>
      <c r="BX454" s="83"/>
      <c r="BY454" s="83"/>
      <c r="BZ454" s="83"/>
    </row>
    <row r="455" spans="1:78">
      <c r="A455" s="83"/>
      <c r="B455" s="83"/>
      <c r="C455" s="83"/>
      <c r="F455" s="83"/>
      <c r="G455" s="83"/>
      <c r="H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  <c r="AB455" s="83"/>
      <c r="AC455" s="83"/>
      <c r="AD455" s="83"/>
      <c r="AE455" s="83"/>
      <c r="AF455" s="83"/>
      <c r="AG455" s="83"/>
      <c r="AH455" s="83"/>
      <c r="AI455" s="83"/>
      <c r="AJ455" s="83"/>
      <c r="AK455" s="83"/>
      <c r="AL455" s="83"/>
      <c r="AM455" s="83"/>
      <c r="AN455" s="83"/>
      <c r="AO455" s="83"/>
      <c r="AP455" s="87" t="s">
        <v>34086</v>
      </c>
      <c r="AQ455" s="116">
        <v>7403</v>
      </c>
      <c r="AR455" s="101" t="s">
        <v>35683</v>
      </c>
      <c r="AS455" s="100" t="s">
        <v>35664</v>
      </c>
      <c r="AT455" s="87">
        <v>424</v>
      </c>
      <c r="AU455" s="83"/>
      <c r="AV455" s="83"/>
      <c r="AW455" s="83"/>
      <c r="AX455" s="83"/>
      <c r="AY455" s="83"/>
      <c r="AZ455" s="83"/>
      <c r="BA455" s="83"/>
      <c r="BB455" s="83"/>
      <c r="BC455" s="83"/>
      <c r="BD455" s="83"/>
      <c r="BL455" s="87"/>
      <c r="BM455" s="38"/>
      <c r="BN455" s="38"/>
      <c r="BO455" s="38"/>
      <c r="BP455" s="83"/>
      <c r="BQ455" s="83"/>
      <c r="BR455" s="83"/>
      <c r="BS455" s="83"/>
      <c r="BT455" s="83"/>
      <c r="BU455" s="83"/>
      <c r="BV455" s="83"/>
      <c r="BW455" s="83"/>
      <c r="BX455" s="83"/>
      <c r="BY455" s="83"/>
      <c r="BZ455" s="83"/>
    </row>
    <row r="456" spans="1:78">
      <c r="A456" s="83"/>
      <c r="B456" s="83"/>
      <c r="C456" s="83"/>
      <c r="F456" s="83"/>
      <c r="G456" s="83"/>
      <c r="H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  <c r="AB456" s="83"/>
      <c r="AC456" s="83"/>
      <c r="AD456" s="83"/>
      <c r="AE456" s="83"/>
      <c r="AF456" s="83"/>
      <c r="AG456" s="83"/>
      <c r="AH456" s="83"/>
      <c r="AI456" s="83"/>
      <c r="AJ456" s="83"/>
      <c r="AK456" s="83"/>
      <c r="AL456" s="83"/>
      <c r="AM456" s="83"/>
      <c r="AN456" s="83"/>
      <c r="AO456" s="83"/>
      <c r="AP456" s="87" t="s">
        <v>34086</v>
      </c>
      <c r="AQ456" s="116">
        <v>7404</v>
      </c>
      <c r="AR456" s="101" t="s">
        <v>35684</v>
      </c>
      <c r="AS456" s="100" t="s">
        <v>35664</v>
      </c>
      <c r="AT456" s="87">
        <v>424</v>
      </c>
      <c r="AU456" s="83"/>
      <c r="AV456" s="83"/>
      <c r="AW456" s="83"/>
      <c r="AX456" s="83"/>
      <c r="AY456" s="83"/>
      <c r="AZ456" s="83"/>
      <c r="BA456" s="83"/>
      <c r="BB456" s="83"/>
      <c r="BC456" s="83"/>
      <c r="BD456" s="83"/>
      <c r="BL456" s="87"/>
      <c r="BM456" s="38"/>
      <c r="BN456" s="38"/>
      <c r="BO456" s="38"/>
      <c r="BP456" s="83"/>
      <c r="BQ456" s="83"/>
      <c r="BR456" s="83"/>
      <c r="BS456" s="83"/>
      <c r="BT456" s="83"/>
      <c r="BU456" s="83"/>
      <c r="BV456" s="83"/>
      <c r="BW456" s="83"/>
      <c r="BX456" s="83"/>
      <c r="BY456" s="83"/>
      <c r="BZ456" s="83"/>
    </row>
    <row r="457" spans="1:78">
      <c r="A457" s="83"/>
      <c r="B457" s="83"/>
      <c r="C457" s="83"/>
      <c r="F457" s="83"/>
      <c r="G457" s="83"/>
      <c r="H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  <c r="AB457" s="83"/>
      <c r="AC457" s="83"/>
      <c r="AD457" s="83"/>
      <c r="AE457" s="83"/>
      <c r="AF457" s="83"/>
      <c r="AG457" s="83"/>
      <c r="AH457" s="83"/>
      <c r="AI457" s="83"/>
      <c r="AJ457" s="83"/>
      <c r="AK457" s="83"/>
      <c r="AL457" s="83"/>
      <c r="AM457" s="83"/>
      <c r="AN457" s="83"/>
      <c r="AO457" s="83"/>
      <c r="AP457" s="87" t="s">
        <v>34086</v>
      </c>
      <c r="AQ457" s="116">
        <v>7405</v>
      </c>
      <c r="AR457" s="101" t="s">
        <v>35685</v>
      </c>
      <c r="AS457" s="100" t="s">
        <v>35664</v>
      </c>
      <c r="AT457" s="87">
        <v>424</v>
      </c>
      <c r="AU457" s="83"/>
      <c r="AV457" s="83"/>
      <c r="AW457" s="83"/>
      <c r="AX457" s="83"/>
      <c r="AY457" s="83"/>
      <c r="AZ457" s="83"/>
      <c r="BA457" s="83"/>
      <c r="BB457" s="83"/>
      <c r="BC457" s="83"/>
      <c r="BD457" s="83"/>
      <c r="BL457" s="87"/>
      <c r="BM457" s="38"/>
      <c r="BN457" s="38"/>
      <c r="BO457" s="38"/>
      <c r="BP457" s="83"/>
      <c r="BQ457" s="83"/>
      <c r="BR457" s="83"/>
      <c r="BS457" s="83"/>
      <c r="BT457" s="83"/>
      <c r="BU457" s="83"/>
      <c r="BV457" s="83"/>
      <c r="BW457" s="83"/>
      <c r="BX457" s="83"/>
      <c r="BY457" s="83"/>
      <c r="BZ457" s="83"/>
    </row>
    <row r="458" spans="1:78">
      <c r="A458" s="83"/>
      <c r="B458" s="83"/>
      <c r="C458" s="83"/>
      <c r="F458" s="83"/>
      <c r="G458" s="83"/>
      <c r="H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  <c r="AB458" s="83"/>
      <c r="AC458" s="83"/>
      <c r="AD458" s="83"/>
      <c r="AE458" s="83"/>
      <c r="AF458" s="83"/>
      <c r="AG458" s="83"/>
      <c r="AH458" s="83"/>
      <c r="AI458" s="83"/>
      <c r="AJ458" s="83"/>
      <c r="AK458" s="83"/>
      <c r="AL458" s="83"/>
      <c r="AM458" s="83"/>
      <c r="AN458" s="83"/>
      <c r="AO458" s="83"/>
      <c r="AP458" s="87" t="s">
        <v>34086</v>
      </c>
      <c r="AQ458" s="116">
        <v>7406</v>
      </c>
      <c r="AR458" s="101" t="s">
        <v>35686</v>
      </c>
      <c r="AS458" s="100" t="s">
        <v>35664</v>
      </c>
      <c r="AT458" s="87">
        <v>424</v>
      </c>
      <c r="AU458" s="83"/>
      <c r="AV458" s="83"/>
      <c r="AW458" s="83"/>
      <c r="AX458" s="83"/>
      <c r="AY458" s="83"/>
      <c r="AZ458" s="83"/>
      <c r="BA458" s="83"/>
      <c r="BB458" s="83"/>
      <c r="BC458" s="83"/>
      <c r="BD458" s="83"/>
      <c r="BL458" s="87"/>
      <c r="BM458" s="38"/>
      <c r="BN458" s="38"/>
      <c r="BO458" s="38"/>
      <c r="BP458" s="83"/>
      <c r="BQ458" s="83"/>
      <c r="BR458" s="83"/>
      <c r="BS458" s="83"/>
      <c r="BT458" s="83"/>
      <c r="BU458" s="83"/>
      <c r="BV458" s="83"/>
      <c r="BW458" s="83"/>
      <c r="BX458" s="83"/>
      <c r="BY458" s="83"/>
      <c r="BZ458" s="83"/>
    </row>
    <row r="459" spans="1:78">
      <c r="A459" s="83"/>
      <c r="B459" s="83"/>
      <c r="C459" s="83"/>
      <c r="F459" s="83"/>
      <c r="G459" s="83"/>
      <c r="H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  <c r="AB459" s="83"/>
      <c r="AC459" s="83"/>
      <c r="AD459" s="83"/>
      <c r="AE459" s="83"/>
      <c r="AF459" s="83"/>
      <c r="AG459" s="83"/>
      <c r="AH459" s="83"/>
      <c r="AI459" s="83"/>
      <c r="AJ459" s="83"/>
      <c r="AK459" s="83"/>
      <c r="AL459" s="83"/>
      <c r="AM459" s="83"/>
      <c r="AN459" s="83"/>
      <c r="AO459" s="83"/>
      <c r="AP459" s="87" t="s">
        <v>34086</v>
      </c>
      <c r="AQ459" s="116">
        <v>7407</v>
      </c>
      <c r="AR459" s="101" t="s">
        <v>35687</v>
      </c>
      <c r="AS459" s="100" t="s">
        <v>35664</v>
      </c>
      <c r="AT459" s="87">
        <v>424</v>
      </c>
      <c r="AU459" s="83"/>
      <c r="AV459" s="83"/>
      <c r="AW459" s="83"/>
      <c r="AX459" s="83"/>
      <c r="AY459" s="83"/>
      <c r="AZ459" s="83"/>
      <c r="BA459" s="83"/>
      <c r="BB459" s="83"/>
      <c r="BC459" s="83"/>
      <c r="BD459" s="83"/>
      <c r="BL459" s="87"/>
      <c r="BM459" s="38"/>
      <c r="BN459" s="38"/>
      <c r="BO459" s="38"/>
      <c r="BP459" s="83"/>
      <c r="BQ459" s="83"/>
      <c r="BR459" s="83"/>
      <c r="BS459" s="83"/>
      <c r="BT459" s="83"/>
      <c r="BU459" s="83"/>
      <c r="BV459" s="83"/>
      <c r="BW459" s="83"/>
      <c r="BX459" s="83"/>
      <c r="BY459" s="83"/>
      <c r="BZ459" s="83"/>
    </row>
    <row r="460" spans="1:78">
      <c r="A460" s="83"/>
      <c r="B460" s="83"/>
      <c r="C460" s="83"/>
      <c r="F460" s="83"/>
      <c r="G460" s="83"/>
      <c r="H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  <c r="AB460" s="83"/>
      <c r="AC460" s="83"/>
      <c r="AD460" s="83"/>
      <c r="AE460" s="83"/>
      <c r="AF460" s="83"/>
      <c r="AG460" s="83"/>
      <c r="AH460" s="83"/>
      <c r="AI460" s="83"/>
      <c r="AJ460" s="83"/>
      <c r="AK460" s="83"/>
      <c r="AL460" s="83"/>
      <c r="AM460" s="83"/>
      <c r="AN460" s="83"/>
      <c r="AO460" s="83"/>
      <c r="AP460" s="87" t="s">
        <v>34086</v>
      </c>
      <c r="AQ460" s="101">
        <v>7432</v>
      </c>
      <c r="AR460" s="101" t="s">
        <v>35688</v>
      </c>
      <c r="AS460" s="100" t="s">
        <v>35664</v>
      </c>
      <c r="AT460" s="87">
        <v>424</v>
      </c>
      <c r="AU460" s="83"/>
      <c r="AV460" s="83"/>
      <c r="AW460" s="83"/>
      <c r="AX460" s="83"/>
      <c r="AY460" s="83"/>
      <c r="AZ460" s="83"/>
      <c r="BA460" s="83"/>
      <c r="BB460" s="83"/>
      <c r="BC460" s="83"/>
      <c r="BD460" s="83"/>
      <c r="BL460" s="87"/>
      <c r="BM460" s="38"/>
      <c r="BN460" s="38"/>
      <c r="BO460" s="38"/>
      <c r="BP460" s="83"/>
      <c r="BQ460" s="83"/>
      <c r="BR460" s="83"/>
      <c r="BS460" s="83"/>
      <c r="BT460" s="83"/>
      <c r="BU460" s="83"/>
      <c r="BV460" s="83"/>
      <c r="BW460" s="83"/>
      <c r="BX460" s="83"/>
      <c r="BY460" s="83"/>
      <c r="BZ460" s="83"/>
    </row>
    <row r="461" spans="1:78">
      <c r="A461" s="83"/>
      <c r="B461" s="83"/>
      <c r="C461" s="83"/>
      <c r="F461" s="83"/>
      <c r="G461" s="83"/>
      <c r="H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  <c r="AB461" s="83"/>
      <c r="AC461" s="83"/>
      <c r="AD461" s="83"/>
      <c r="AE461" s="83"/>
      <c r="AF461" s="83"/>
      <c r="AG461" s="83"/>
      <c r="AH461" s="83"/>
      <c r="AI461" s="83"/>
      <c r="AJ461" s="83"/>
      <c r="AK461" s="83"/>
      <c r="AL461" s="83"/>
      <c r="AM461" s="83"/>
      <c r="AN461" s="83"/>
      <c r="AO461" s="83"/>
      <c r="AP461" s="87" t="s">
        <v>34086</v>
      </c>
      <c r="AQ461" s="101">
        <v>7433</v>
      </c>
      <c r="AR461" s="101" t="s">
        <v>35689</v>
      </c>
      <c r="AS461" s="100" t="s">
        <v>35664</v>
      </c>
      <c r="AT461" s="87">
        <v>424</v>
      </c>
      <c r="AU461" s="83"/>
      <c r="AV461" s="83"/>
      <c r="AW461" s="83"/>
      <c r="AX461" s="83"/>
      <c r="AY461" s="83"/>
      <c r="AZ461" s="83"/>
      <c r="BA461" s="83"/>
      <c r="BB461" s="83"/>
      <c r="BC461" s="83"/>
      <c r="BD461" s="83"/>
      <c r="BL461" s="87"/>
      <c r="BM461" s="38"/>
      <c r="BN461" s="38"/>
      <c r="BO461" s="38"/>
      <c r="BP461" s="83"/>
      <c r="BQ461" s="83"/>
      <c r="BR461" s="83"/>
      <c r="BS461" s="83"/>
      <c r="BT461" s="83"/>
      <c r="BU461" s="83"/>
      <c r="BV461" s="83"/>
      <c r="BW461" s="83"/>
      <c r="BX461" s="83"/>
      <c r="BY461" s="83"/>
      <c r="BZ461" s="83"/>
    </row>
    <row r="462" spans="1:78">
      <c r="A462" s="83"/>
      <c r="B462" s="83"/>
      <c r="C462" s="83"/>
      <c r="F462" s="83"/>
      <c r="G462" s="83"/>
      <c r="H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  <c r="AB462" s="83"/>
      <c r="AC462" s="83"/>
      <c r="AD462" s="83"/>
      <c r="AE462" s="83"/>
      <c r="AF462" s="83"/>
      <c r="AG462" s="83"/>
      <c r="AH462" s="83"/>
      <c r="AI462" s="83"/>
      <c r="AJ462" s="83"/>
      <c r="AK462" s="83"/>
      <c r="AL462" s="83"/>
      <c r="AM462" s="83"/>
      <c r="AN462" s="83"/>
      <c r="AO462" s="83"/>
      <c r="AP462" s="87" t="s">
        <v>34086</v>
      </c>
      <c r="AQ462" s="101">
        <v>7434</v>
      </c>
      <c r="AR462" s="101" t="s">
        <v>35690</v>
      </c>
      <c r="AS462" s="100" t="s">
        <v>35664</v>
      </c>
      <c r="AT462" s="87">
        <v>424</v>
      </c>
      <c r="AU462" s="83"/>
      <c r="AV462" s="83"/>
      <c r="AW462" s="83"/>
      <c r="AX462" s="83"/>
      <c r="AY462" s="83"/>
      <c r="AZ462" s="83"/>
      <c r="BA462" s="83"/>
      <c r="BB462" s="83"/>
      <c r="BC462" s="83"/>
      <c r="BD462" s="83"/>
      <c r="BL462" s="87"/>
      <c r="BM462" s="38"/>
      <c r="BN462" s="38"/>
      <c r="BO462" s="38"/>
      <c r="BP462" s="83"/>
      <c r="BQ462" s="83"/>
      <c r="BR462" s="83"/>
      <c r="BS462" s="83"/>
      <c r="BT462" s="83"/>
      <c r="BU462" s="83"/>
      <c r="BV462" s="83"/>
      <c r="BW462" s="83"/>
      <c r="BX462" s="83"/>
      <c r="BY462" s="83"/>
      <c r="BZ462" s="83"/>
    </row>
    <row r="463" spans="1:78">
      <c r="A463" s="83"/>
      <c r="B463" s="83"/>
      <c r="C463" s="83"/>
      <c r="F463" s="83"/>
      <c r="G463" s="83"/>
      <c r="H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  <c r="AB463" s="83"/>
      <c r="AC463" s="83"/>
      <c r="AD463" s="83"/>
      <c r="AE463" s="83"/>
      <c r="AF463" s="83"/>
      <c r="AG463" s="83"/>
      <c r="AH463" s="83"/>
      <c r="AI463" s="83"/>
      <c r="AJ463" s="83"/>
      <c r="AK463" s="83"/>
      <c r="AL463" s="83"/>
      <c r="AM463" s="83"/>
      <c r="AN463" s="83"/>
      <c r="AO463" s="83"/>
      <c r="AP463" s="87" t="s">
        <v>34086</v>
      </c>
      <c r="AQ463" s="101">
        <v>7435</v>
      </c>
      <c r="AR463" s="101" t="s">
        <v>35691</v>
      </c>
      <c r="AS463" s="100" t="s">
        <v>35664</v>
      </c>
      <c r="AT463" s="87">
        <v>424</v>
      </c>
      <c r="AU463" s="83"/>
      <c r="AV463" s="83"/>
      <c r="AW463" s="83"/>
      <c r="AX463" s="83"/>
      <c r="AY463" s="83"/>
      <c r="AZ463" s="83"/>
      <c r="BA463" s="83"/>
      <c r="BB463" s="83"/>
      <c r="BC463" s="83"/>
      <c r="BD463" s="83"/>
      <c r="BL463" s="87"/>
      <c r="BM463" s="38"/>
      <c r="BN463" s="38"/>
      <c r="BO463" s="38"/>
      <c r="BP463" s="83"/>
      <c r="BQ463" s="83"/>
      <c r="BR463" s="83"/>
      <c r="BS463" s="83"/>
      <c r="BT463" s="83"/>
      <c r="BU463" s="83"/>
      <c r="BV463" s="83"/>
      <c r="BW463" s="83"/>
      <c r="BX463" s="83"/>
      <c r="BY463" s="83"/>
      <c r="BZ463" s="83"/>
    </row>
    <row r="464" spans="1:78">
      <c r="A464" s="83"/>
      <c r="B464" s="83"/>
      <c r="C464" s="83"/>
      <c r="F464" s="83"/>
      <c r="G464" s="83"/>
      <c r="H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  <c r="AB464" s="83"/>
      <c r="AC464" s="83"/>
      <c r="AD464" s="83"/>
      <c r="AE464" s="83"/>
      <c r="AF464" s="83"/>
      <c r="AG464" s="83"/>
      <c r="AH464" s="83"/>
      <c r="AI464" s="83"/>
      <c r="AJ464" s="83"/>
      <c r="AK464" s="83"/>
      <c r="AL464" s="83"/>
      <c r="AM464" s="83"/>
      <c r="AN464" s="83"/>
      <c r="AO464" s="83"/>
      <c r="AP464" s="87" t="s">
        <v>34086</v>
      </c>
      <c r="AQ464" s="101">
        <v>7436</v>
      </c>
      <c r="AR464" s="101" t="s">
        <v>35692</v>
      </c>
      <c r="AS464" s="100" t="s">
        <v>35664</v>
      </c>
      <c r="AT464" s="87">
        <v>424</v>
      </c>
      <c r="AU464" s="83"/>
      <c r="AV464" s="83"/>
      <c r="AW464" s="83"/>
      <c r="AX464" s="83"/>
      <c r="AY464" s="83"/>
      <c r="AZ464" s="83"/>
      <c r="BA464" s="83"/>
      <c r="BB464" s="83"/>
      <c r="BC464" s="83"/>
      <c r="BD464" s="83"/>
      <c r="BL464" s="87"/>
      <c r="BM464" s="38"/>
      <c r="BN464" s="38"/>
      <c r="BO464" s="38"/>
      <c r="BP464" s="83"/>
      <c r="BQ464" s="83"/>
      <c r="BR464" s="83"/>
      <c r="BS464" s="83"/>
      <c r="BT464" s="83"/>
      <c r="BU464" s="83"/>
      <c r="BV464" s="83"/>
      <c r="BW464" s="83"/>
      <c r="BX464" s="83"/>
      <c r="BY464" s="83"/>
      <c r="BZ464" s="83"/>
    </row>
    <row r="465" spans="1:78">
      <c r="A465" s="83"/>
      <c r="B465" s="83"/>
      <c r="C465" s="83"/>
      <c r="F465" s="83"/>
      <c r="G465" s="83"/>
      <c r="H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  <c r="AB465" s="83"/>
      <c r="AC465" s="83"/>
      <c r="AD465" s="83"/>
      <c r="AE465" s="83"/>
      <c r="AF465" s="83"/>
      <c r="AG465" s="83"/>
      <c r="AH465" s="83"/>
      <c r="AI465" s="83"/>
      <c r="AJ465" s="83"/>
      <c r="AK465" s="83"/>
      <c r="AL465" s="83"/>
      <c r="AM465" s="83"/>
      <c r="AN465" s="83"/>
      <c r="AO465" s="83"/>
      <c r="AP465" s="87" t="s">
        <v>34086</v>
      </c>
      <c r="AQ465" s="101">
        <v>7437</v>
      </c>
      <c r="AR465" s="101" t="s">
        <v>35693</v>
      </c>
      <c r="AS465" s="100" t="s">
        <v>35664</v>
      </c>
      <c r="AT465" s="87">
        <v>424</v>
      </c>
      <c r="AU465" s="83"/>
      <c r="AV465" s="83"/>
      <c r="AW465" s="83"/>
      <c r="AX465" s="83"/>
      <c r="AY465" s="83"/>
      <c r="AZ465" s="83"/>
      <c r="BA465" s="83"/>
      <c r="BB465" s="83"/>
      <c r="BC465" s="83"/>
      <c r="BD465" s="83"/>
      <c r="BL465" s="87"/>
      <c r="BM465" s="38"/>
      <c r="BN465" s="38"/>
      <c r="BO465" s="38"/>
      <c r="BP465" s="83"/>
      <c r="BQ465" s="83"/>
      <c r="BR465" s="83"/>
      <c r="BS465" s="83"/>
      <c r="BT465" s="83"/>
      <c r="BU465" s="83"/>
      <c r="BV465" s="83"/>
      <c r="BW465" s="83"/>
      <c r="BX465" s="83"/>
      <c r="BY465" s="83"/>
      <c r="BZ465" s="83"/>
    </row>
    <row r="466" spans="1:78">
      <c r="A466" s="83"/>
      <c r="B466" s="83"/>
      <c r="C466" s="83"/>
      <c r="F466" s="83"/>
      <c r="G466" s="83"/>
      <c r="H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  <c r="AB466" s="83"/>
      <c r="AC466" s="83"/>
      <c r="AD466" s="83"/>
      <c r="AE466" s="83"/>
      <c r="AF466" s="83"/>
      <c r="AG466" s="83"/>
      <c r="AH466" s="83"/>
      <c r="AI466" s="83"/>
      <c r="AJ466" s="83"/>
      <c r="AK466" s="83"/>
      <c r="AL466" s="83"/>
      <c r="AM466" s="83"/>
      <c r="AN466" s="83"/>
      <c r="AO466" s="83"/>
      <c r="AP466" s="87" t="s">
        <v>34086</v>
      </c>
      <c r="AQ466" s="101">
        <v>7438</v>
      </c>
      <c r="AR466" s="101" t="s">
        <v>35694</v>
      </c>
      <c r="AS466" s="100" t="s">
        <v>35664</v>
      </c>
      <c r="AT466" s="87">
        <v>424</v>
      </c>
      <c r="AU466" s="83"/>
      <c r="AV466" s="83"/>
      <c r="AW466" s="83"/>
      <c r="AX466" s="83"/>
      <c r="AY466" s="83"/>
      <c r="AZ466" s="83"/>
      <c r="BA466" s="83"/>
      <c r="BB466" s="83"/>
      <c r="BC466" s="83"/>
      <c r="BD466" s="83"/>
      <c r="BL466" s="87"/>
      <c r="BM466" s="38"/>
      <c r="BN466" s="38"/>
      <c r="BO466" s="38"/>
      <c r="BP466" s="83"/>
      <c r="BQ466" s="83"/>
      <c r="BR466" s="83"/>
      <c r="BS466" s="83"/>
      <c r="BT466" s="83"/>
      <c r="BU466" s="83"/>
      <c r="BV466" s="83"/>
      <c r="BW466" s="83"/>
      <c r="BX466" s="83"/>
      <c r="BY466" s="83"/>
      <c r="BZ466" s="83"/>
    </row>
    <row r="467" spans="1:78">
      <c r="A467" s="83"/>
      <c r="B467" s="83"/>
      <c r="C467" s="83"/>
      <c r="F467" s="83"/>
      <c r="G467" s="83"/>
      <c r="H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  <c r="AB467" s="83"/>
      <c r="AC467" s="83"/>
      <c r="AD467" s="83"/>
      <c r="AE467" s="83"/>
      <c r="AF467" s="83"/>
      <c r="AG467" s="83"/>
      <c r="AH467" s="83"/>
      <c r="AI467" s="83"/>
      <c r="AJ467" s="83"/>
      <c r="AK467" s="83"/>
      <c r="AL467" s="83"/>
      <c r="AM467" s="83"/>
      <c r="AN467" s="83"/>
      <c r="AO467" s="83"/>
      <c r="AP467" s="87" t="s">
        <v>34086</v>
      </c>
      <c r="AQ467" s="101">
        <v>7439</v>
      </c>
      <c r="AR467" s="101" t="s">
        <v>35695</v>
      </c>
      <c r="AS467" s="100" t="s">
        <v>35664</v>
      </c>
      <c r="AT467" s="87">
        <v>424</v>
      </c>
      <c r="AU467" s="83"/>
      <c r="AV467" s="83"/>
      <c r="AW467" s="83"/>
      <c r="AX467" s="83"/>
      <c r="AY467" s="83"/>
      <c r="AZ467" s="83"/>
      <c r="BA467" s="83"/>
      <c r="BB467" s="83"/>
      <c r="BC467" s="83"/>
      <c r="BD467" s="83"/>
      <c r="BL467" s="87"/>
      <c r="BM467" s="38"/>
      <c r="BN467" s="38"/>
      <c r="BO467" s="38"/>
      <c r="BP467" s="83"/>
      <c r="BQ467" s="83"/>
      <c r="BR467" s="83"/>
      <c r="BS467" s="83"/>
      <c r="BT467" s="83"/>
      <c r="BU467" s="83"/>
      <c r="BV467" s="83"/>
      <c r="BW467" s="83"/>
      <c r="BX467" s="83"/>
      <c r="BY467" s="83"/>
      <c r="BZ467" s="83"/>
    </row>
    <row r="468" spans="1:78">
      <c r="A468" s="83"/>
      <c r="B468" s="83"/>
      <c r="C468" s="83"/>
      <c r="F468" s="83"/>
      <c r="G468" s="83"/>
      <c r="H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  <c r="AB468" s="83"/>
      <c r="AC468" s="83"/>
      <c r="AD468" s="83"/>
      <c r="AE468" s="83"/>
      <c r="AF468" s="83"/>
      <c r="AG468" s="83"/>
      <c r="AH468" s="83"/>
      <c r="AI468" s="83"/>
      <c r="AJ468" s="83"/>
      <c r="AK468" s="83"/>
      <c r="AL468" s="83"/>
      <c r="AM468" s="83"/>
      <c r="AN468" s="83"/>
      <c r="AO468" s="83"/>
      <c r="AP468" s="87" t="s">
        <v>34086</v>
      </c>
      <c r="AQ468" s="101">
        <v>7488</v>
      </c>
      <c r="AR468" s="101" t="s">
        <v>35696</v>
      </c>
      <c r="AS468" s="100" t="s">
        <v>35664</v>
      </c>
      <c r="AT468" s="87">
        <v>424</v>
      </c>
      <c r="AU468" s="83"/>
      <c r="AV468" s="83"/>
      <c r="AW468" s="83"/>
      <c r="AX468" s="83"/>
      <c r="AY468" s="83"/>
      <c r="AZ468" s="83"/>
      <c r="BA468" s="83"/>
      <c r="BB468" s="83"/>
      <c r="BC468" s="83"/>
      <c r="BD468" s="83"/>
      <c r="BL468" s="87"/>
      <c r="BM468" s="38"/>
      <c r="BN468" s="38"/>
      <c r="BO468" s="38"/>
      <c r="BP468" s="83"/>
      <c r="BQ468" s="83"/>
      <c r="BR468" s="83"/>
      <c r="BS468" s="83"/>
      <c r="BT468" s="83"/>
      <c r="BU468" s="83"/>
      <c r="BV468" s="83"/>
      <c r="BW468" s="83"/>
      <c r="BX468" s="83"/>
      <c r="BY468" s="83"/>
      <c r="BZ468" s="83"/>
    </row>
    <row r="469" spans="1:78">
      <c r="A469" s="83"/>
      <c r="B469" s="83"/>
      <c r="C469" s="83"/>
      <c r="F469" s="83"/>
      <c r="G469" s="83"/>
      <c r="H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  <c r="AB469" s="83"/>
      <c r="AC469" s="83"/>
      <c r="AD469" s="83"/>
      <c r="AE469" s="83"/>
      <c r="AF469" s="83"/>
      <c r="AG469" s="83"/>
      <c r="AH469" s="83"/>
      <c r="AI469" s="83"/>
      <c r="AJ469" s="83"/>
      <c r="AK469" s="83"/>
      <c r="AL469" s="83"/>
      <c r="AM469" s="83"/>
      <c r="AN469" s="83"/>
      <c r="AO469" s="83"/>
      <c r="AP469" s="87" t="s">
        <v>34086</v>
      </c>
      <c r="AQ469" s="101">
        <v>7489</v>
      </c>
      <c r="AR469" s="101" t="s">
        <v>35697</v>
      </c>
      <c r="AS469" s="100" t="s">
        <v>35664</v>
      </c>
      <c r="AT469" s="87">
        <v>424</v>
      </c>
      <c r="AU469" s="83"/>
      <c r="AV469" s="83"/>
      <c r="AW469" s="83"/>
      <c r="AX469" s="83"/>
      <c r="AY469" s="83"/>
      <c r="AZ469" s="83"/>
      <c r="BA469" s="83"/>
      <c r="BB469" s="83"/>
      <c r="BC469" s="83"/>
      <c r="BD469" s="83"/>
      <c r="BL469" s="87"/>
      <c r="BM469" s="38"/>
      <c r="BN469" s="38"/>
      <c r="BO469" s="38"/>
      <c r="BP469" s="83"/>
      <c r="BQ469" s="83"/>
      <c r="BR469" s="83"/>
      <c r="BS469" s="83"/>
      <c r="BT469" s="83"/>
      <c r="BU469" s="83"/>
      <c r="BV469" s="83"/>
      <c r="BW469" s="83"/>
      <c r="BX469" s="83"/>
      <c r="BY469" s="83"/>
      <c r="BZ469" s="83"/>
    </row>
    <row r="470" spans="1:78">
      <c r="A470" s="83"/>
      <c r="B470" s="83"/>
      <c r="C470" s="83"/>
      <c r="F470" s="83"/>
      <c r="G470" s="83"/>
      <c r="H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  <c r="AB470" s="83"/>
      <c r="AC470" s="83"/>
      <c r="AD470" s="83"/>
      <c r="AE470" s="83"/>
      <c r="AF470" s="83"/>
      <c r="AG470" s="83"/>
      <c r="AH470" s="83"/>
      <c r="AI470" s="83"/>
      <c r="AJ470" s="83"/>
      <c r="AK470" s="83"/>
      <c r="AL470" s="83"/>
      <c r="AM470" s="83"/>
      <c r="AN470" s="83"/>
      <c r="AO470" s="83"/>
      <c r="AP470" s="87" t="s">
        <v>34086</v>
      </c>
      <c r="AQ470" s="101">
        <v>7490</v>
      </c>
      <c r="AR470" s="101" t="s">
        <v>35698</v>
      </c>
      <c r="AS470" s="100" t="s">
        <v>35664</v>
      </c>
      <c r="AT470" s="87">
        <v>424</v>
      </c>
      <c r="AU470" s="83"/>
      <c r="AV470" s="83"/>
      <c r="AW470" s="83"/>
      <c r="AX470" s="83"/>
      <c r="AY470" s="83"/>
      <c r="AZ470" s="83"/>
      <c r="BA470" s="83"/>
      <c r="BB470" s="83"/>
      <c r="BC470" s="83"/>
      <c r="BD470" s="83"/>
      <c r="BL470" s="87"/>
      <c r="BM470" s="38"/>
      <c r="BN470" s="38"/>
      <c r="BO470" s="38"/>
      <c r="BP470" s="83"/>
      <c r="BQ470" s="83"/>
      <c r="BR470" s="83"/>
      <c r="BS470" s="83"/>
      <c r="BT470" s="83"/>
      <c r="BU470" s="83"/>
      <c r="BV470" s="83"/>
      <c r="BW470" s="83"/>
      <c r="BX470" s="83"/>
      <c r="BY470" s="83"/>
      <c r="BZ470" s="83"/>
    </row>
    <row r="471" spans="1:78">
      <c r="A471" s="83"/>
      <c r="B471" s="83"/>
      <c r="C471" s="83"/>
      <c r="F471" s="83"/>
      <c r="G471" s="83"/>
      <c r="H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  <c r="AB471" s="83"/>
      <c r="AC471" s="83"/>
      <c r="AD471" s="83"/>
      <c r="AE471" s="83"/>
      <c r="AF471" s="83"/>
      <c r="AG471" s="83"/>
      <c r="AH471" s="83"/>
      <c r="AI471" s="83"/>
      <c r="AJ471" s="83"/>
      <c r="AK471" s="83"/>
      <c r="AL471" s="83"/>
      <c r="AM471" s="83"/>
      <c r="AN471" s="83"/>
      <c r="AO471" s="83"/>
      <c r="AP471" s="87" t="s">
        <v>34086</v>
      </c>
      <c r="AQ471" s="101">
        <v>7491</v>
      </c>
      <c r="AR471" s="101" t="s">
        <v>35699</v>
      </c>
      <c r="AS471" s="100" t="s">
        <v>35664</v>
      </c>
      <c r="AT471" s="87">
        <v>424</v>
      </c>
      <c r="AU471" s="83"/>
      <c r="AV471" s="83"/>
      <c r="AW471" s="83"/>
      <c r="AX471" s="83"/>
      <c r="AY471" s="83"/>
      <c r="AZ471" s="83"/>
      <c r="BA471" s="83"/>
      <c r="BB471" s="83"/>
      <c r="BC471" s="83"/>
      <c r="BD471" s="83"/>
      <c r="BL471" s="87"/>
      <c r="BM471" s="38"/>
      <c r="BN471" s="38"/>
      <c r="BO471" s="38"/>
      <c r="BP471" s="83"/>
      <c r="BQ471" s="83"/>
      <c r="BR471" s="83"/>
      <c r="BS471" s="83"/>
      <c r="BT471" s="83"/>
      <c r="BU471" s="83"/>
      <c r="BV471" s="83"/>
      <c r="BW471" s="83"/>
      <c r="BX471" s="83"/>
      <c r="BY471" s="83"/>
      <c r="BZ471" s="83"/>
    </row>
    <row r="472" spans="1:78">
      <c r="A472" s="83"/>
      <c r="B472" s="83"/>
      <c r="C472" s="83"/>
      <c r="F472" s="83"/>
      <c r="G472" s="83"/>
      <c r="H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  <c r="AB472" s="83"/>
      <c r="AC472" s="83"/>
      <c r="AD472" s="83"/>
      <c r="AE472" s="83"/>
      <c r="AF472" s="83"/>
      <c r="AG472" s="83"/>
      <c r="AH472" s="83"/>
      <c r="AI472" s="83"/>
      <c r="AJ472" s="83"/>
      <c r="AK472" s="83"/>
      <c r="AL472" s="83"/>
      <c r="AM472" s="83"/>
      <c r="AN472" s="83"/>
      <c r="AO472" s="83"/>
      <c r="AP472" s="87" t="s">
        <v>34086</v>
      </c>
      <c r="AQ472" s="101">
        <v>7492</v>
      </c>
      <c r="AR472" s="101" t="s">
        <v>35700</v>
      </c>
      <c r="AS472" s="100" t="s">
        <v>35664</v>
      </c>
      <c r="AT472" s="87">
        <v>424</v>
      </c>
      <c r="AU472" s="83"/>
      <c r="AV472" s="83"/>
      <c r="AW472" s="83"/>
      <c r="AX472" s="83"/>
      <c r="AY472" s="83"/>
      <c r="AZ472" s="83"/>
      <c r="BA472" s="83"/>
      <c r="BB472" s="83"/>
      <c r="BC472" s="83"/>
      <c r="BD472" s="83"/>
      <c r="BL472" s="87"/>
      <c r="BM472" s="38"/>
      <c r="BN472" s="38"/>
      <c r="BO472" s="38"/>
      <c r="BP472" s="83"/>
      <c r="BQ472" s="83"/>
      <c r="BR472" s="83"/>
      <c r="BS472" s="83"/>
      <c r="BT472" s="83"/>
      <c r="BU472" s="83"/>
      <c r="BV472" s="83"/>
      <c r="BW472" s="83"/>
      <c r="BX472" s="83"/>
      <c r="BY472" s="83"/>
      <c r="BZ472" s="83"/>
    </row>
    <row r="473" spans="1:78">
      <c r="A473" s="83"/>
      <c r="B473" s="83"/>
      <c r="C473" s="83"/>
      <c r="F473" s="83"/>
      <c r="G473" s="83"/>
      <c r="H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  <c r="AB473" s="83"/>
      <c r="AC473" s="83"/>
      <c r="AD473" s="83"/>
      <c r="AE473" s="83"/>
      <c r="AF473" s="83"/>
      <c r="AG473" s="83"/>
      <c r="AH473" s="83"/>
      <c r="AI473" s="83"/>
      <c r="AJ473" s="83"/>
      <c r="AK473" s="83"/>
      <c r="AL473" s="83"/>
      <c r="AM473" s="83"/>
      <c r="AN473" s="83"/>
      <c r="AO473" s="83"/>
      <c r="AP473" s="87" t="s">
        <v>34086</v>
      </c>
      <c r="AQ473" s="101">
        <v>7493</v>
      </c>
      <c r="AR473" s="101" t="s">
        <v>35701</v>
      </c>
      <c r="AS473" s="100" t="s">
        <v>35664</v>
      </c>
      <c r="AT473" s="87">
        <v>424</v>
      </c>
      <c r="AU473" s="83"/>
      <c r="AV473" s="83"/>
      <c r="AW473" s="83"/>
      <c r="AX473" s="83"/>
      <c r="AY473" s="83"/>
      <c r="AZ473" s="83"/>
      <c r="BA473" s="83"/>
      <c r="BB473" s="83"/>
      <c r="BC473" s="83"/>
      <c r="BD473" s="83"/>
      <c r="BL473" s="87"/>
      <c r="BM473" s="38"/>
      <c r="BN473" s="38"/>
      <c r="BO473" s="38"/>
      <c r="BP473" s="83"/>
      <c r="BQ473" s="83"/>
      <c r="BR473" s="83"/>
      <c r="BS473" s="83"/>
      <c r="BT473" s="83"/>
      <c r="BU473" s="83"/>
      <c r="BV473" s="83"/>
      <c r="BW473" s="83"/>
      <c r="BX473" s="83"/>
      <c r="BY473" s="83"/>
      <c r="BZ473" s="83"/>
    </row>
    <row r="474" spans="1:78">
      <c r="A474" s="83"/>
      <c r="B474" s="83"/>
      <c r="C474" s="83"/>
      <c r="F474" s="83"/>
      <c r="G474" s="83"/>
      <c r="H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  <c r="AB474" s="83"/>
      <c r="AC474" s="83"/>
      <c r="AD474" s="83"/>
      <c r="AE474" s="83"/>
      <c r="AF474" s="83"/>
      <c r="AG474" s="83"/>
      <c r="AH474" s="83"/>
      <c r="AI474" s="83"/>
      <c r="AJ474" s="83"/>
      <c r="AK474" s="83"/>
      <c r="AL474" s="83"/>
      <c r="AM474" s="83"/>
      <c r="AN474" s="83"/>
      <c r="AO474" s="83"/>
      <c r="AP474" s="87" t="s">
        <v>34086</v>
      </c>
      <c r="AQ474" s="101">
        <v>7494</v>
      </c>
      <c r="AR474" s="101" t="s">
        <v>35702</v>
      </c>
      <c r="AS474" s="100" t="s">
        <v>35664</v>
      </c>
      <c r="AT474" s="87">
        <v>424</v>
      </c>
      <c r="AU474" s="83"/>
      <c r="AV474" s="83"/>
      <c r="AW474" s="83"/>
      <c r="AX474" s="83"/>
      <c r="AY474" s="83"/>
      <c r="AZ474" s="83"/>
      <c r="BA474" s="83"/>
      <c r="BB474" s="83"/>
      <c r="BC474" s="83"/>
      <c r="BD474" s="83"/>
      <c r="BL474" s="87"/>
      <c r="BM474" s="38"/>
      <c r="BN474" s="38"/>
      <c r="BO474" s="38"/>
      <c r="BP474" s="83"/>
      <c r="BQ474" s="83"/>
      <c r="BR474" s="83"/>
      <c r="BS474" s="83"/>
      <c r="BT474" s="83"/>
      <c r="BU474" s="83"/>
      <c r="BV474" s="83"/>
      <c r="BW474" s="83"/>
      <c r="BX474" s="83"/>
      <c r="BY474" s="83"/>
      <c r="BZ474" s="83"/>
    </row>
    <row r="475" spans="1:78">
      <c r="A475" s="83"/>
      <c r="B475" s="83"/>
      <c r="C475" s="83"/>
      <c r="F475" s="83"/>
      <c r="G475" s="83"/>
      <c r="H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  <c r="AB475" s="83"/>
      <c r="AC475" s="83"/>
      <c r="AD475" s="83"/>
      <c r="AE475" s="83"/>
      <c r="AF475" s="83"/>
      <c r="AG475" s="83"/>
      <c r="AH475" s="83"/>
      <c r="AI475" s="83"/>
      <c r="AJ475" s="83"/>
      <c r="AK475" s="83"/>
      <c r="AL475" s="83"/>
      <c r="AM475" s="83"/>
      <c r="AN475" s="83"/>
      <c r="AO475" s="83"/>
      <c r="AP475" s="87" t="s">
        <v>34086</v>
      </c>
      <c r="AQ475" s="101">
        <v>7495</v>
      </c>
      <c r="AR475" s="101" t="s">
        <v>35703</v>
      </c>
      <c r="AS475" s="100" t="s">
        <v>35664</v>
      </c>
      <c r="AT475" s="87">
        <v>424</v>
      </c>
      <c r="AU475" s="83"/>
      <c r="AV475" s="83"/>
      <c r="AW475" s="83"/>
      <c r="AX475" s="83"/>
      <c r="AY475" s="83"/>
      <c r="AZ475" s="83"/>
      <c r="BA475" s="83"/>
      <c r="BB475" s="83"/>
      <c r="BC475" s="83"/>
      <c r="BD475" s="83"/>
      <c r="BL475" s="87"/>
      <c r="BM475" s="38"/>
      <c r="BN475" s="38"/>
      <c r="BO475" s="38"/>
      <c r="BP475" s="83"/>
      <c r="BQ475" s="83"/>
      <c r="BR475" s="83"/>
      <c r="BS475" s="83"/>
      <c r="BT475" s="83"/>
      <c r="BU475" s="83"/>
      <c r="BV475" s="83"/>
      <c r="BW475" s="83"/>
      <c r="BX475" s="83"/>
      <c r="BY475" s="83"/>
      <c r="BZ475" s="83"/>
    </row>
    <row r="476" spans="1:78">
      <c r="A476" s="83"/>
      <c r="B476" s="83"/>
      <c r="C476" s="83"/>
      <c r="F476" s="83"/>
      <c r="G476" s="83"/>
      <c r="H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  <c r="AB476" s="83"/>
      <c r="AC476" s="83"/>
      <c r="AD476" s="83"/>
      <c r="AE476" s="83"/>
      <c r="AF476" s="83"/>
      <c r="AG476" s="83"/>
      <c r="AH476" s="83"/>
      <c r="AI476" s="83"/>
      <c r="AJ476" s="83"/>
      <c r="AK476" s="83"/>
      <c r="AL476" s="83"/>
      <c r="AM476" s="83"/>
      <c r="AN476" s="83"/>
      <c r="AO476" s="83"/>
      <c r="AP476" s="87" t="s">
        <v>34086</v>
      </c>
      <c r="AQ476" s="101">
        <v>7528</v>
      </c>
      <c r="AR476" s="101" t="s">
        <v>35704</v>
      </c>
      <c r="AS476" s="100" t="s">
        <v>35664</v>
      </c>
      <c r="AT476" s="87">
        <v>424</v>
      </c>
      <c r="AU476" s="83"/>
      <c r="AV476" s="83"/>
      <c r="AW476" s="83"/>
      <c r="AX476" s="83"/>
      <c r="AY476" s="83"/>
      <c r="AZ476" s="83"/>
      <c r="BA476" s="83"/>
      <c r="BB476" s="83"/>
      <c r="BC476" s="83"/>
      <c r="BD476" s="83"/>
      <c r="BL476" s="87"/>
      <c r="BM476" s="38"/>
      <c r="BN476" s="38"/>
      <c r="BO476" s="38"/>
      <c r="BP476" s="83"/>
      <c r="BQ476" s="83"/>
      <c r="BR476" s="83"/>
      <c r="BS476" s="83"/>
      <c r="BT476" s="83"/>
      <c r="BU476" s="83"/>
      <c r="BV476" s="83"/>
      <c r="BW476" s="83"/>
      <c r="BX476" s="83"/>
      <c r="BY476" s="83"/>
      <c r="BZ476" s="83"/>
    </row>
    <row r="477" spans="1:78">
      <c r="A477" s="83"/>
      <c r="B477" s="83"/>
      <c r="C477" s="83"/>
      <c r="F477" s="83"/>
      <c r="G477" s="83"/>
      <c r="H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  <c r="AB477" s="83"/>
      <c r="AC477" s="83"/>
      <c r="AD477" s="83"/>
      <c r="AE477" s="83"/>
      <c r="AF477" s="83"/>
      <c r="AG477" s="83"/>
      <c r="AH477" s="83"/>
      <c r="AI477" s="83"/>
      <c r="AJ477" s="83"/>
      <c r="AK477" s="83"/>
      <c r="AL477" s="83"/>
      <c r="AM477" s="83"/>
      <c r="AN477" s="83"/>
      <c r="AO477" s="83"/>
      <c r="AP477" s="87" t="s">
        <v>34086</v>
      </c>
      <c r="AQ477" s="101">
        <v>7529</v>
      </c>
      <c r="AR477" s="101" t="s">
        <v>35705</v>
      </c>
      <c r="AS477" s="100" t="s">
        <v>35664</v>
      </c>
      <c r="AT477" s="87">
        <v>424</v>
      </c>
      <c r="AU477" s="83"/>
      <c r="AV477" s="83"/>
      <c r="AW477" s="83"/>
      <c r="AX477" s="83"/>
      <c r="AY477" s="83"/>
      <c r="AZ477" s="83"/>
      <c r="BA477" s="83"/>
      <c r="BB477" s="83"/>
      <c r="BC477" s="83"/>
      <c r="BD477" s="83"/>
      <c r="BL477" s="87"/>
      <c r="BM477" s="38"/>
      <c r="BN477" s="38"/>
      <c r="BO477" s="38"/>
      <c r="BP477" s="83"/>
      <c r="BQ477" s="83"/>
      <c r="BR477" s="83"/>
      <c r="BS477" s="83"/>
      <c r="BT477" s="83"/>
      <c r="BU477" s="83"/>
      <c r="BV477" s="83"/>
      <c r="BW477" s="83"/>
      <c r="BX477" s="83"/>
      <c r="BY477" s="83"/>
      <c r="BZ477" s="83"/>
    </row>
    <row r="478" spans="1:78">
      <c r="A478" s="83"/>
      <c r="B478" s="83"/>
      <c r="C478" s="83"/>
      <c r="F478" s="83"/>
      <c r="G478" s="83"/>
      <c r="H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  <c r="AB478" s="83"/>
      <c r="AC478" s="83"/>
      <c r="AD478" s="83"/>
      <c r="AE478" s="83"/>
      <c r="AF478" s="83"/>
      <c r="AG478" s="83"/>
      <c r="AH478" s="83"/>
      <c r="AI478" s="83"/>
      <c r="AJ478" s="83"/>
      <c r="AK478" s="83"/>
      <c r="AL478" s="83"/>
      <c r="AM478" s="83"/>
      <c r="AN478" s="83"/>
      <c r="AO478" s="83"/>
      <c r="AP478" s="87" t="s">
        <v>34086</v>
      </c>
      <c r="AQ478" s="101">
        <v>7530</v>
      </c>
      <c r="AR478" s="101" t="s">
        <v>35706</v>
      </c>
      <c r="AS478" s="100" t="s">
        <v>35664</v>
      </c>
      <c r="AT478" s="87">
        <v>424</v>
      </c>
      <c r="AU478" s="83"/>
      <c r="AV478" s="83"/>
      <c r="AW478" s="83"/>
      <c r="AX478" s="83"/>
      <c r="AY478" s="83"/>
      <c r="AZ478" s="83"/>
      <c r="BA478" s="83"/>
      <c r="BB478" s="83"/>
      <c r="BC478" s="83"/>
      <c r="BD478" s="83"/>
      <c r="BL478" s="87"/>
      <c r="BM478" s="38"/>
      <c r="BN478" s="38"/>
      <c r="BO478" s="38"/>
      <c r="BP478" s="83"/>
      <c r="BQ478" s="83"/>
      <c r="BR478" s="83"/>
      <c r="BS478" s="83"/>
      <c r="BT478" s="83"/>
      <c r="BU478" s="83"/>
      <c r="BV478" s="83"/>
      <c r="BW478" s="83"/>
      <c r="BX478" s="83"/>
      <c r="BY478" s="83"/>
      <c r="BZ478" s="83"/>
    </row>
    <row r="479" spans="1:78">
      <c r="A479" s="83"/>
      <c r="B479" s="83"/>
      <c r="C479" s="83"/>
      <c r="F479" s="83"/>
      <c r="G479" s="83"/>
      <c r="H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  <c r="AB479" s="83"/>
      <c r="AC479" s="83"/>
      <c r="AD479" s="83"/>
      <c r="AE479" s="83"/>
      <c r="AF479" s="83"/>
      <c r="AG479" s="83"/>
      <c r="AH479" s="83"/>
      <c r="AI479" s="83"/>
      <c r="AJ479" s="83"/>
      <c r="AK479" s="83"/>
      <c r="AL479" s="83"/>
      <c r="AM479" s="83"/>
      <c r="AN479" s="83"/>
      <c r="AO479" s="83"/>
      <c r="AP479" s="87" t="s">
        <v>34086</v>
      </c>
      <c r="AQ479" s="101">
        <v>7531</v>
      </c>
      <c r="AR479" s="101" t="s">
        <v>35707</v>
      </c>
      <c r="AS479" s="100" t="s">
        <v>35664</v>
      </c>
      <c r="AT479" s="87">
        <v>424</v>
      </c>
      <c r="AU479" s="83"/>
      <c r="AV479" s="83"/>
      <c r="AW479" s="83"/>
      <c r="AX479" s="83"/>
      <c r="AY479" s="83"/>
      <c r="AZ479" s="83"/>
      <c r="BA479" s="83"/>
      <c r="BB479" s="83"/>
      <c r="BC479" s="83"/>
      <c r="BD479" s="83"/>
      <c r="BL479" s="87"/>
      <c r="BM479" s="38"/>
      <c r="BN479" s="38"/>
      <c r="BO479" s="38"/>
      <c r="BP479" s="83"/>
      <c r="BQ479" s="83"/>
      <c r="BR479" s="83"/>
      <c r="BS479" s="83"/>
      <c r="BT479" s="83"/>
      <c r="BU479" s="83"/>
      <c r="BV479" s="83"/>
      <c r="BW479" s="83"/>
      <c r="BX479" s="83"/>
      <c r="BY479" s="83"/>
      <c r="BZ479" s="83"/>
    </row>
    <row r="480" spans="1:78">
      <c r="A480" s="83"/>
      <c r="B480" s="83"/>
      <c r="C480" s="83"/>
      <c r="F480" s="83"/>
      <c r="G480" s="83"/>
      <c r="H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  <c r="AB480" s="83"/>
      <c r="AC480" s="83"/>
      <c r="AD480" s="83"/>
      <c r="AE480" s="83"/>
      <c r="AF480" s="83"/>
      <c r="AG480" s="83"/>
      <c r="AH480" s="83"/>
      <c r="AI480" s="83"/>
      <c r="AJ480" s="83"/>
      <c r="AK480" s="83"/>
      <c r="AL480" s="83"/>
      <c r="AM480" s="83"/>
      <c r="AN480" s="83"/>
      <c r="AO480" s="83"/>
      <c r="AP480" s="87" t="s">
        <v>34086</v>
      </c>
      <c r="AQ480" s="101">
        <v>7532</v>
      </c>
      <c r="AR480" s="101" t="s">
        <v>35708</v>
      </c>
      <c r="AS480" s="100" t="s">
        <v>35664</v>
      </c>
      <c r="AT480" s="87">
        <v>424</v>
      </c>
      <c r="AU480" s="83"/>
      <c r="AV480" s="83"/>
      <c r="AW480" s="83"/>
      <c r="AX480" s="83"/>
      <c r="AY480" s="83"/>
      <c r="AZ480" s="83"/>
      <c r="BA480" s="83"/>
      <c r="BB480" s="83"/>
      <c r="BC480" s="83"/>
      <c r="BD480" s="83"/>
      <c r="BL480" s="87"/>
      <c r="BM480" s="38"/>
      <c r="BN480" s="38"/>
      <c r="BO480" s="38"/>
      <c r="BP480" s="83"/>
      <c r="BQ480" s="83"/>
      <c r="BR480" s="83"/>
      <c r="BS480" s="83"/>
      <c r="BT480" s="83"/>
      <c r="BU480" s="83"/>
      <c r="BV480" s="83"/>
      <c r="BW480" s="83"/>
      <c r="BX480" s="83"/>
      <c r="BY480" s="83"/>
      <c r="BZ480" s="83"/>
    </row>
    <row r="481" spans="1:78">
      <c r="A481" s="83"/>
      <c r="B481" s="83"/>
      <c r="C481" s="83"/>
      <c r="F481" s="83"/>
      <c r="G481" s="83"/>
      <c r="H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  <c r="AB481" s="83"/>
      <c r="AC481" s="83"/>
      <c r="AD481" s="83"/>
      <c r="AE481" s="83"/>
      <c r="AF481" s="83"/>
      <c r="AG481" s="83"/>
      <c r="AH481" s="83"/>
      <c r="AI481" s="83"/>
      <c r="AJ481" s="83"/>
      <c r="AK481" s="83"/>
      <c r="AL481" s="83"/>
      <c r="AM481" s="83"/>
      <c r="AN481" s="83"/>
      <c r="AO481" s="83"/>
      <c r="AP481" s="87" t="s">
        <v>34086</v>
      </c>
      <c r="AQ481" s="101">
        <v>7533</v>
      </c>
      <c r="AR481" s="101" t="s">
        <v>35709</v>
      </c>
      <c r="AS481" s="100" t="s">
        <v>35664</v>
      </c>
      <c r="AT481" s="87">
        <v>424</v>
      </c>
      <c r="AU481" s="83"/>
      <c r="AV481" s="83"/>
      <c r="AW481" s="83"/>
      <c r="AX481" s="83"/>
      <c r="AY481" s="83"/>
      <c r="AZ481" s="83"/>
      <c r="BA481" s="83"/>
      <c r="BB481" s="83"/>
      <c r="BC481" s="83"/>
      <c r="BD481" s="83"/>
      <c r="BL481" s="87"/>
      <c r="BM481" s="38"/>
      <c r="BN481" s="38"/>
      <c r="BO481" s="38"/>
      <c r="BP481" s="83"/>
      <c r="BQ481" s="83"/>
      <c r="BR481" s="83"/>
      <c r="BS481" s="83"/>
      <c r="BT481" s="83"/>
      <c r="BU481" s="83"/>
      <c r="BV481" s="83"/>
      <c r="BW481" s="83"/>
      <c r="BX481" s="83"/>
      <c r="BY481" s="83"/>
      <c r="BZ481" s="83"/>
    </row>
    <row r="482" spans="1:78">
      <c r="A482" s="83"/>
      <c r="B482" s="83"/>
      <c r="C482" s="83"/>
      <c r="F482" s="83"/>
      <c r="G482" s="83"/>
      <c r="H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  <c r="AB482" s="83"/>
      <c r="AC482" s="83"/>
      <c r="AD482" s="83"/>
      <c r="AE482" s="83"/>
      <c r="AF482" s="83"/>
      <c r="AG482" s="83"/>
      <c r="AH482" s="83"/>
      <c r="AI482" s="83"/>
      <c r="AJ482" s="83"/>
      <c r="AK482" s="83"/>
      <c r="AL482" s="83"/>
      <c r="AM482" s="83"/>
      <c r="AN482" s="83"/>
      <c r="AO482" s="83"/>
      <c r="AP482" s="87" t="s">
        <v>34086</v>
      </c>
      <c r="AQ482" s="101">
        <v>7534</v>
      </c>
      <c r="AR482" s="101" t="s">
        <v>35710</v>
      </c>
      <c r="AS482" s="100" t="s">
        <v>35664</v>
      </c>
      <c r="AT482" s="87">
        <v>424</v>
      </c>
      <c r="AU482" s="83"/>
      <c r="AV482" s="83"/>
      <c r="AW482" s="83"/>
      <c r="AX482" s="83"/>
      <c r="AY482" s="83"/>
      <c r="AZ482" s="83"/>
      <c r="BA482" s="83"/>
      <c r="BB482" s="83"/>
      <c r="BC482" s="83"/>
      <c r="BD482" s="83"/>
      <c r="BL482" s="87"/>
      <c r="BM482" s="38"/>
      <c r="BN482" s="38"/>
      <c r="BO482" s="38"/>
      <c r="BP482" s="83"/>
      <c r="BQ482" s="83"/>
      <c r="BR482" s="83"/>
      <c r="BS482" s="83"/>
      <c r="BT482" s="83"/>
      <c r="BU482" s="83"/>
      <c r="BV482" s="83"/>
      <c r="BW482" s="83"/>
      <c r="BX482" s="83"/>
      <c r="BY482" s="83"/>
      <c r="BZ482" s="83"/>
    </row>
    <row r="483" spans="1:78">
      <c r="A483" s="83"/>
      <c r="B483" s="83"/>
      <c r="C483" s="83"/>
      <c r="F483" s="83"/>
      <c r="G483" s="83"/>
      <c r="H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  <c r="AB483" s="83"/>
      <c r="AC483" s="83"/>
      <c r="AD483" s="83"/>
      <c r="AE483" s="83"/>
      <c r="AF483" s="83"/>
      <c r="AG483" s="83"/>
      <c r="AH483" s="83"/>
      <c r="AI483" s="83"/>
      <c r="AJ483" s="83"/>
      <c r="AK483" s="83"/>
      <c r="AL483" s="83"/>
      <c r="AM483" s="83"/>
      <c r="AN483" s="83"/>
      <c r="AO483" s="83"/>
      <c r="AP483" s="87" t="s">
        <v>34086</v>
      </c>
      <c r="AQ483" s="101">
        <v>7535</v>
      </c>
      <c r="AR483" s="101" t="s">
        <v>35711</v>
      </c>
      <c r="AS483" s="100" t="s">
        <v>35664</v>
      </c>
      <c r="AT483" s="87">
        <v>424</v>
      </c>
      <c r="AU483" s="83"/>
      <c r="AV483" s="83"/>
      <c r="AW483" s="83"/>
      <c r="AX483" s="83"/>
      <c r="AY483" s="83"/>
      <c r="AZ483" s="83"/>
      <c r="BA483" s="83"/>
      <c r="BB483" s="83"/>
      <c r="BC483" s="83"/>
      <c r="BD483" s="83"/>
      <c r="BL483" s="87"/>
      <c r="BM483" s="38"/>
      <c r="BN483" s="38"/>
      <c r="BO483" s="38"/>
      <c r="BP483" s="83"/>
      <c r="BQ483" s="83"/>
      <c r="BR483" s="83"/>
      <c r="BS483" s="83"/>
      <c r="BT483" s="83"/>
      <c r="BU483" s="83"/>
      <c r="BV483" s="83"/>
      <c r="BW483" s="83"/>
      <c r="BX483" s="83"/>
      <c r="BY483" s="83"/>
      <c r="BZ483" s="83"/>
    </row>
    <row r="484" spans="1:78">
      <c r="A484" s="83"/>
      <c r="B484" s="83"/>
      <c r="C484" s="83"/>
      <c r="F484" s="83"/>
      <c r="G484" s="83"/>
      <c r="H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  <c r="AB484" s="83"/>
      <c r="AC484" s="83"/>
      <c r="AD484" s="83"/>
      <c r="AE484" s="83"/>
      <c r="AF484" s="83"/>
      <c r="AG484" s="83"/>
      <c r="AH484" s="83"/>
      <c r="AI484" s="83"/>
      <c r="AJ484" s="83"/>
      <c r="AK484" s="83"/>
      <c r="AL484" s="83"/>
      <c r="AM484" s="83"/>
      <c r="AN484" s="83"/>
      <c r="AO484" s="83"/>
      <c r="AP484" s="87" t="s">
        <v>34086</v>
      </c>
      <c r="AQ484" s="101">
        <v>7584</v>
      </c>
      <c r="AR484" s="101" t="s">
        <v>35712</v>
      </c>
      <c r="AS484" s="100" t="s">
        <v>35664</v>
      </c>
      <c r="AT484" s="87">
        <v>424</v>
      </c>
      <c r="AU484" s="83"/>
      <c r="AV484" s="83"/>
      <c r="AW484" s="83"/>
      <c r="AX484" s="83"/>
      <c r="AY484" s="83"/>
      <c r="AZ484" s="83"/>
      <c r="BA484" s="83"/>
      <c r="BB484" s="83"/>
      <c r="BC484" s="83"/>
      <c r="BD484" s="83"/>
      <c r="BL484" s="87"/>
      <c r="BM484" s="38"/>
      <c r="BN484" s="38"/>
      <c r="BO484" s="38"/>
      <c r="BP484" s="83"/>
      <c r="BQ484" s="83"/>
      <c r="BR484" s="83"/>
      <c r="BS484" s="83"/>
      <c r="BT484" s="83"/>
      <c r="BU484" s="83"/>
      <c r="BV484" s="83"/>
      <c r="BW484" s="83"/>
      <c r="BX484" s="83"/>
      <c r="BY484" s="83"/>
      <c r="BZ484" s="83"/>
    </row>
    <row r="485" spans="1:78">
      <c r="A485" s="83"/>
      <c r="B485" s="83"/>
      <c r="C485" s="83"/>
      <c r="F485" s="83"/>
      <c r="G485" s="83"/>
      <c r="H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  <c r="AB485" s="83"/>
      <c r="AC485" s="83"/>
      <c r="AD485" s="83"/>
      <c r="AE485" s="83"/>
      <c r="AF485" s="83"/>
      <c r="AG485" s="83"/>
      <c r="AH485" s="83"/>
      <c r="AI485" s="83"/>
      <c r="AJ485" s="83"/>
      <c r="AK485" s="83"/>
      <c r="AL485" s="83"/>
      <c r="AM485" s="83"/>
      <c r="AN485" s="83"/>
      <c r="AO485" s="83"/>
      <c r="AP485" s="87" t="s">
        <v>34086</v>
      </c>
      <c r="AQ485" s="101">
        <v>7585</v>
      </c>
      <c r="AR485" s="101" t="s">
        <v>35713</v>
      </c>
      <c r="AS485" s="100" t="s">
        <v>35664</v>
      </c>
      <c r="AT485" s="87">
        <v>424</v>
      </c>
      <c r="AU485" s="83"/>
      <c r="AV485" s="83"/>
      <c r="AW485" s="83"/>
      <c r="AX485" s="83"/>
      <c r="AY485" s="83"/>
      <c r="AZ485" s="83"/>
      <c r="BA485" s="83"/>
      <c r="BB485" s="83"/>
      <c r="BC485" s="83"/>
      <c r="BD485" s="83"/>
      <c r="BL485" s="87"/>
      <c r="BM485" s="38"/>
      <c r="BN485" s="38"/>
      <c r="BO485" s="38"/>
      <c r="BP485" s="83"/>
      <c r="BQ485" s="83"/>
      <c r="BR485" s="83"/>
      <c r="BS485" s="83"/>
      <c r="BT485" s="83"/>
      <c r="BU485" s="83"/>
      <c r="BV485" s="83"/>
      <c r="BW485" s="83"/>
      <c r="BX485" s="83"/>
      <c r="BY485" s="83"/>
      <c r="BZ485" s="83"/>
    </row>
    <row r="486" spans="1:78">
      <c r="A486" s="83"/>
      <c r="B486" s="83"/>
      <c r="C486" s="83"/>
      <c r="F486" s="83"/>
      <c r="G486" s="83"/>
      <c r="H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  <c r="AB486" s="83"/>
      <c r="AC486" s="83"/>
      <c r="AD486" s="83"/>
      <c r="AE486" s="83"/>
      <c r="AF486" s="83"/>
      <c r="AG486" s="83"/>
      <c r="AH486" s="83"/>
      <c r="AI486" s="83"/>
      <c r="AJ486" s="83"/>
      <c r="AK486" s="83"/>
      <c r="AL486" s="83"/>
      <c r="AM486" s="83"/>
      <c r="AN486" s="83"/>
      <c r="AO486" s="83"/>
      <c r="AP486" s="87" t="s">
        <v>34086</v>
      </c>
      <c r="AQ486" s="101">
        <v>7586</v>
      </c>
      <c r="AR486" s="101" t="s">
        <v>35714</v>
      </c>
      <c r="AS486" s="100" t="s">
        <v>35664</v>
      </c>
      <c r="AT486" s="87">
        <v>424</v>
      </c>
      <c r="AU486" s="83"/>
      <c r="AV486" s="83"/>
      <c r="AW486" s="83"/>
      <c r="AX486" s="83"/>
      <c r="AY486" s="83"/>
      <c r="AZ486" s="83"/>
      <c r="BA486" s="83"/>
      <c r="BB486" s="83"/>
      <c r="BC486" s="83"/>
      <c r="BD486" s="83"/>
      <c r="BL486" s="87"/>
      <c r="BM486" s="38"/>
      <c r="BN486" s="38"/>
      <c r="BO486" s="38"/>
      <c r="BP486" s="83"/>
      <c r="BQ486" s="83"/>
      <c r="BR486" s="83"/>
      <c r="BS486" s="83"/>
      <c r="BT486" s="83"/>
      <c r="BU486" s="83"/>
      <c r="BV486" s="83"/>
      <c r="BW486" s="83"/>
      <c r="BX486" s="83"/>
      <c r="BY486" s="83"/>
      <c r="BZ486" s="83"/>
    </row>
    <row r="487" spans="1:78">
      <c r="A487" s="83"/>
      <c r="B487" s="83"/>
      <c r="C487" s="83"/>
      <c r="F487" s="83"/>
      <c r="G487" s="83"/>
      <c r="H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  <c r="AB487" s="83"/>
      <c r="AC487" s="83"/>
      <c r="AD487" s="83"/>
      <c r="AE487" s="83"/>
      <c r="AF487" s="83"/>
      <c r="AG487" s="83"/>
      <c r="AH487" s="83"/>
      <c r="AI487" s="83"/>
      <c r="AJ487" s="83"/>
      <c r="AK487" s="83"/>
      <c r="AL487" s="83"/>
      <c r="AM487" s="83"/>
      <c r="AN487" s="83"/>
      <c r="AO487" s="83"/>
      <c r="AP487" s="87" t="s">
        <v>34086</v>
      </c>
      <c r="AQ487" s="101">
        <v>7587</v>
      </c>
      <c r="AR487" s="101" t="s">
        <v>35715</v>
      </c>
      <c r="AS487" s="100" t="s">
        <v>35664</v>
      </c>
      <c r="AT487" s="87">
        <v>424</v>
      </c>
      <c r="AU487" s="83"/>
      <c r="AV487" s="83"/>
      <c r="AW487" s="83"/>
      <c r="AX487" s="83"/>
      <c r="AY487" s="83"/>
      <c r="AZ487" s="83"/>
      <c r="BA487" s="83"/>
      <c r="BB487" s="83"/>
      <c r="BC487" s="83"/>
      <c r="BD487" s="83"/>
      <c r="BL487" s="87"/>
      <c r="BM487" s="38"/>
      <c r="BN487" s="38"/>
      <c r="BO487" s="38"/>
      <c r="BP487" s="83"/>
      <c r="BQ487" s="83"/>
      <c r="BR487" s="83"/>
      <c r="BS487" s="83"/>
      <c r="BT487" s="83"/>
      <c r="BU487" s="83"/>
      <c r="BV487" s="83"/>
      <c r="BW487" s="83"/>
      <c r="BX487" s="83"/>
      <c r="BY487" s="83"/>
      <c r="BZ487" s="83"/>
    </row>
    <row r="488" spans="1:78">
      <c r="A488" s="83"/>
      <c r="B488" s="83"/>
      <c r="C488" s="83"/>
      <c r="F488" s="83"/>
      <c r="G488" s="83"/>
      <c r="H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  <c r="AB488" s="83"/>
      <c r="AC488" s="83"/>
      <c r="AD488" s="83"/>
      <c r="AE488" s="83"/>
      <c r="AF488" s="83"/>
      <c r="AG488" s="83"/>
      <c r="AH488" s="83"/>
      <c r="AI488" s="83"/>
      <c r="AJ488" s="83"/>
      <c r="AK488" s="83"/>
      <c r="AL488" s="83"/>
      <c r="AM488" s="83"/>
      <c r="AN488" s="83"/>
      <c r="AO488" s="83"/>
      <c r="AP488" s="87" t="s">
        <v>34086</v>
      </c>
      <c r="AQ488" s="101">
        <v>7588</v>
      </c>
      <c r="AR488" s="101" t="s">
        <v>35716</v>
      </c>
      <c r="AS488" s="100" t="s">
        <v>35664</v>
      </c>
      <c r="AT488" s="87">
        <v>424</v>
      </c>
      <c r="AU488" s="83"/>
      <c r="AV488" s="83"/>
      <c r="AW488" s="83"/>
      <c r="AX488" s="83"/>
      <c r="AY488" s="83"/>
      <c r="AZ488" s="83"/>
      <c r="BA488" s="83"/>
      <c r="BB488" s="83"/>
      <c r="BC488" s="83"/>
      <c r="BD488" s="83"/>
      <c r="BL488" s="87"/>
      <c r="BM488" s="38"/>
      <c r="BN488" s="38"/>
      <c r="BO488" s="38"/>
      <c r="BP488" s="83"/>
      <c r="BQ488" s="83"/>
      <c r="BR488" s="83"/>
      <c r="BS488" s="83"/>
      <c r="BT488" s="83"/>
      <c r="BU488" s="83"/>
      <c r="BV488" s="83"/>
      <c r="BW488" s="83"/>
      <c r="BX488" s="83"/>
      <c r="BY488" s="83"/>
      <c r="BZ488" s="83"/>
    </row>
    <row r="489" spans="1:78">
      <c r="A489" s="83"/>
      <c r="B489" s="83"/>
      <c r="C489" s="83"/>
      <c r="F489" s="83"/>
      <c r="G489" s="83"/>
      <c r="H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  <c r="AB489" s="83"/>
      <c r="AC489" s="83"/>
      <c r="AD489" s="83"/>
      <c r="AE489" s="83"/>
      <c r="AF489" s="83"/>
      <c r="AG489" s="83"/>
      <c r="AH489" s="83"/>
      <c r="AI489" s="83"/>
      <c r="AJ489" s="83"/>
      <c r="AK489" s="83"/>
      <c r="AL489" s="83"/>
      <c r="AM489" s="83"/>
      <c r="AN489" s="83"/>
      <c r="AO489" s="83"/>
      <c r="AP489" s="87" t="s">
        <v>34086</v>
      </c>
      <c r="AQ489" s="101">
        <v>7589</v>
      </c>
      <c r="AR489" s="101" t="s">
        <v>35717</v>
      </c>
      <c r="AS489" s="100" t="s">
        <v>35664</v>
      </c>
      <c r="AT489" s="87">
        <v>424</v>
      </c>
      <c r="AU489" s="83"/>
      <c r="AV489" s="83"/>
      <c r="AW489" s="83"/>
      <c r="AX489" s="83"/>
      <c r="AY489" s="83"/>
      <c r="AZ489" s="83"/>
      <c r="BA489" s="83"/>
      <c r="BB489" s="83"/>
      <c r="BC489" s="83"/>
      <c r="BD489" s="83"/>
      <c r="BL489" s="87"/>
      <c r="BM489" s="38"/>
      <c r="BN489" s="38"/>
      <c r="BO489" s="38"/>
      <c r="BP489" s="83"/>
      <c r="BQ489" s="83"/>
      <c r="BR489" s="83"/>
      <c r="BS489" s="83"/>
      <c r="BT489" s="83"/>
      <c r="BU489" s="83"/>
      <c r="BV489" s="83"/>
      <c r="BW489" s="83"/>
      <c r="BX489" s="83"/>
      <c r="BY489" s="83"/>
      <c r="BZ489" s="83"/>
    </row>
    <row r="490" spans="1:78">
      <c r="A490" s="83"/>
      <c r="B490" s="83"/>
      <c r="C490" s="83"/>
      <c r="F490" s="83"/>
      <c r="G490" s="83"/>
      <c r="H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  <c r="AB490" s="83"/>
      <c r="AC490" s="83"/>
      <c r="AD490" s="83"/>
      <c r="AE490" s="83"/>
      <c r="AF490" s="83"/>
      <c r="AG490" s="83"/>
      <c r="AH490" s="83"/>
      <c r="AI490" s="83"/>
      <c r="AJ490" s="83"/>
      <c r="AK490" s="83"/>
      <c r="AL490" s="83"/>
      <c r="AM490" s="83"/>
      <c r="AN490" s="83"/>
      <c r="AO490" s="83"/>
      <c r="AP490" s="87" t="s">
        <v>34086</v>
      </c>
      <c r="AQ490" s="101">
        <v>7590</v>
      </c>
      <c r="AR490" s="101" t="s">
        <v>35718</v>
      </c>
      <c r="AS490" s="100" t="s">
        <v>35664</v>
      </c>
      <c r="AT490" s="87">
        <v>424</v>
      </c>
      <c r="AU490" s="83"/>
      <c r="AV490" s="83"/>
      <c r="AW490" s="83"/>
      <c r="AX490" s="83"/>
      <c r="AY490" s="83"/>
      <c r="AZ490" s="83"/>
      <c r="BA490" s="83"/>
      <c r="BB490" s="83"/>
      <c r="BC490" s="83"/>
      <c r="BD490" s="83"/>
      <c r="BL490" s="87"/>
      <c r="BM490" s="38"/>
      <c r="BN490" s="38"/>
      <c r="BO490" s="38"/>
      <c r="BP490" s="83"/>
      <c r="BQ490" s="83"/>
      <c r="BR490" s="83"/>
      <c r="BS490" s="83"/>
      <c r="BT490" s="83"/>
      <c r="BU490" s="83"/>
      <c r="BV490" s="83"/>
      <c r="BW490" s="83"/>
      <c r="BX490" s="83"/>
      <c r="BY490" s="83"/>
      <c r="BZ490" s="83"/>
    </row>
    <row r="491" spans="1:78">
      <c r="A491" s="83"/>
      <c r="B491" s="83"/>
      <c r="C491" s="83"/>
      <c r="F491" s="83"/>
      <c r="G491" s="83"/>
      <c r="H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  <c r="AB491" s="83"/>
      <c r="AC491" s="83"/>
      <c r="AD491" s="83"/>
      <c r="AE491" s="83"/>
      <c r="AF491" s="83"/>
      <c r="AG491" s="83"/>
      <c r="AH491" s="83"/>
      <c r="AI491" s="83"/>
      <c r="AJ491" s="83"/>
      <c r="AK491" s="83"/>
      <c r="AL491" s="83"/>
      <c r="AM491" s="83"/>
      <c r="AN491" s="83"/>
      <c r="AO491" s="83"/>
      <c r="AP491" s="87" t="s">
        <v>34086</v>
      </c>
      <c r="AQ491" s="101">
        <v>7591</v>
      </c>
      <c r="AR491" s="101" t="s">
        <v>35719</v>
      </c>
      <c r="AS491" s="100" t="s">
        <v>35664</v>
      </c>
      <c r="AT491" s="87">
        <v>424</v>
      </c>
      <c r="AU491" s="83"/>
      <c r="AV491" s="83"/>
      <c r="AW491" s="83"/>
      <c r="AX491" s="83"/>
      <c r="AY491" s="83"/>
      <c r="AZ491" s="83"/>
      <c r="BA491" s="83"/>
      <c r="BB491" s="83"/>
      <c r="BC491" s="83"/>
      <c r="BD491" s="83"/>
      <c r="BL491" s="87"/>
      <c r="BM491" s="38"/>
      <c r="BN491" s="38"/>
      <c r="BO491" s="38"/>
      <c r="BP491" s="83"/>
      <c r="BQ491" s="83"/>
      <c r="BR491" s="83"/>
      <c r="BS491" s="83"/>
      <c r="BT491" s="83"/>
      <c r="BU491" s="83"/>
      <c r="BV491" s="83"/>
      <c r="BW491" s="83"/>
      <c r="BX491" s="83"/>
      <c r="BY491" s="83"/>
      <c r="BZ491" s="83"/>
    </row>
    <row r="492" spans="1:78">
      <c r="A492" s="83"/>
      <c r="B492" s="83"/>
      <c r="C492" s="83"/>
      <c r="F492" s="83"/>
      <c r="G492" s="83"/>
      <c r="H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  <c r="AB492" s="83"/>
      <c r="AC492" s="83"/>
      <c r="AD492" s="83"/>
      <c r="AE492" s="83"/>
      <c r="AF492" s="83"/>
      <c r="AG492" s="83"/>
      <c r="AH492" s="83"/>
      <c r="AI492" s="83"/>
      <c r="AJ492" s="83"/>
      <c r="AK492" s="83"/>
      <c r="AL492" s="83"/>
      <c r="AM492" s="83"/>
      <c r="AN492" s="83"/>
      <c r="AO492" s="83"/>
      <c r="AP492" s="87" t="s">
        <v>34086</v>
      </c>
      <c r="AQ492" s="101">
        <v>7632</v>
      </c>
      <c r="AR492" s="101" t="s">
        <v>35720</v>
      </c>
      <c r="AS492" s="100" t="s">
        <v>35664</v>
      </c>
      <c r="AT492" s="87">
        <v>424</v>
      </c>
      <c r="AU492" s="83"/>
      <c r="AV492" s="83"/>
      <c r="AW492" s="83"/>
      <c r="AX492" s="83"/>
      <c r="AY492" s="83"/>
      <c r="AZ492" s="83"/>
      <c r="BA492" s="83"/>
      <c r="BB492" s="83"/>
      <c r="BC492" s="83"/>
      <c r="BD492" s="83"/>
      <c r="BL492" s="87"/>
      <c r="BM492" s="38"/>
      <c r="BN492" s="38"/>
      <c r="BO492" s="38"/>
      <c r="BP492" s="83"/>
      <c r="BQ492" s="83"/>
      <c r="BR492" s="83"/>
      <c r="BS492" s="83"/>
      <c r="BT492" s="83"/>
      <c r="BU492" s="83"/>
      <c r="BV492" s="83"/>
      <c r="BW492" s="83"/>
      <c r="BX492" s="83"/>
      <c r="BY492" s="83"/>
      <c r="BZ492" s="83"/>
    </row>
    <row r="493" spans="1:78">
      <c r="A493" s="83"/>
      <c r="B493" s="83"/>
      <c r="C493" s="83"/>
      <c r="F493" s="83"/>
      <c r="G493" s="83"/>
      <c r="H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  <c r="AB493" s="83"/>
      <c r="AC493" s="83"/>
      <c r="AD493" s="83"/>
      <c r="AE493" s="83"/>
      <c r="AF493" s="83"/>
      <c r="AG493" s="83"/>
      <c r="AH493" s="83"/>
      <c r="AI493" s="83"/>
      <c r="AJ493" s="83"/>
      <c r="AK493" s="83"/>
      <c r="AL493" s="83"/>
      <c r="AM493" s="83"/>
      <c r="AN493" s="83"/>
      <c r="AO493" s="83"/>
      <c r="AP493" s="87" t="s">
        <v>34086</v>
      </c>
      <c r="AQ493" s="101">
        <v>7633</v>
      </c>
      <c r="AR493" s="101" t="s">
        <v>35721</v>
      </c>
      <c r="AS493" s="100" t="s">
        <v>35664</v>
      </c>
      <c r="AT493" s="87">
        <v>424</v>
      </c>
      <c r="AU493" s="83"/>
      <c r="AV493" s="83"/>
      <c r="AW493" s="83"/>
      <c r="AX493" s="83"/>
      <c r="AY493" s="83"/>
      <c r="AZ493" s="83"/>
      <c r="BA493" s="83"/>
      <c r="BB493" s="83"/>
      <c r="BC493" s="83"/>
      <c r="BD493" s="83"/>
      <c r="BL493" s="87"/>
      <c r="BM493" s="38"/>
      <c r="BN493" s="38"/>
      <c r="BO493" s="38"/>
      <c r="BP493" s="83"/>
      <c r="BQ493" s="83"/>
      <c r="BR493" s="83"/>
      <c r="BS493" s="83"/>
      <c r="BT493" s="83"/>
      <c r="BU493" s="83"/>
      <c r="BV493" s="83"/>
      <c r="BW493" s="83"/>
      <c r="BX493" s="83"/>
      <c r="BY493" s="83"/>
      <c r="BZ493" s="83"/>
    </row>
    <row r="494" spans="1:78">
      <c r="A494" s="83"/>
      <c r="B494" s="83"/>
      <c r="C494" s="83"/>
      <c r="F494" s="83"/>
      <c r="G494" s="83"/>
      <c r="H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  <c r="AB494" s="83"/>
      <c r="AC494" s="83"/>
      <c r="AD494" s="83"/>
      <c r="AE494" s="83"/>
      <c r="AF494" s="83"/>
      <c r="AG494" s="83"/>
      <c r="AH494" s="83"/>
      <c r="AI494" s="83"/>
      <c r="AJ494" s="83"/>
      <c r="AK494" s="83"/>
      <c r="AL494" s="83"/>
      <c r="AM494" s="83"/>
      <c r="AN494" s="83"/>
      <c r="AO494" s="83"/>
      <c r="AP494" s="87" t="s">
        <v>34086</v>
      </c>
      <c r="AQ494" s="101">
        <v>7634</v>
      </c>
      <c r="AR494" s="101" t="s">
        <v>35722</v>
      </c>
      <c r="AS494" s="100" t="s">
        <v>35664</v>
      </c>
      <c r="AT494" s="87">
        <v>424</v>
      </c>
      <c r="AU494" s="83"/>
      <c r="AV494" s="83"/>
      <c r="AW494" s="83"/>
      <c r="AX494" s="83"/>
      <c r="AY494" s="83"/>
      <c r="AZ494" s="83"/>
      <c r="BA494" s="83"/>
      <c r="BB494" s="83"/>
      <c r="BC494" s="83"/>
      <c r="BD494" s="83"/>
      <c r="BL494" s="87"/>
      <c r="BM494" s="38"/>
      <c r="BN494" s="38"/>
      <c r="BO494" s="38"/>
      <c r="BP494" s="83"/>
      <c r="BQ494" s="83"/>
      <c r="BR494" s="83"/>
      <c r="BS494" s="83"/>
      <c r="BT494" s="83"/>
      <c r="BU494" s="83"/>
      <c r="BV494" s="83"/>
      <c r="BW494" s="83"/>
      <c r="BX494" s="83"/>
      <c r="BY494" s="83"/>
      <c r="BZ494" s="83"/>
    </row>
    <row r="495" spans="1:78">
      <c r="A495" s="83"/>
      <c r="B495" s="83"/>
      <c r="C495" s="83"/>
      <c r="F495" s="83"/>
      <c r="G495" s="83"/>
      <c r="H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  <c r="AB495" s="83"/>
      <c r="AC495" s="83"/>
      <c r="AD495" s="83"/>
      <c r="AE495" s="83"/>
      <c r="AF495" s="83"/>
      <c r="AG495" s="83"/>
      <c r="AH495" s="83"/>
      <c r="AI495" s="83"/>
      <c r="AJ495" s="83"/>
      <c r="AK495" s="83"/>
      <c r="AL495" s="83"/>
      <c r="AM495" s="83"/>
      <c r="AN495" s="83"/>
      <c r="AO495" s="83"/>
      <c r="AP495" s="87" t="s">
        <v>34086</v>
      </c>
      <c r="AQ495" s="101">
        <v>7635</v>
      </c>
      <c r="AR495" s="101" t="s">
        <v>35723</v>
      </c>
      <c r="AS495" s="100" t="s">
        <v>35664</v>
      </c>
      <c r="AT495" s="87">
        <v>424</v>
      </c>
      <c r="AU495" s="83"/>
      <c r="AV495" s="83"/>
      <c r="AW495" s="83"/>
      <c r="AX495" s="83"/>
      <c r="AY495" s="83"/>
      <c r="AZ495" s="83"/>
      <c r="BA495" s="83"/>
      <c r="BB495" s="83"/>
      <c r="BC495" s="83"/>
      <c r="BD495" s="83"/>
      <c r="BL495" s="87"/>
      <c r="BM495" s="38"/>
      <c r="BN495" s="38"/>
      <c r="BO495" s="38"/>
      <c r="BP495" s="83"/>
      <c r="BQ495" s="83"/>
      <c r="BR495" s="83"/>
      <c r="BS495" s="83"/>
      <c r="BT495" s="83"/>
      <c r="BU495" s="83"/>
      <c r="BV495" s="83"/>
      <c r="BW495" s="83"/>
      <c r="BX495" s="83"/>
      <c r="BY495" s="83"/>
      <c r="BZ495" s="83"/>
    </row>
    <row r="496" spans="1:78">
      <c r="A496" s="83"/>
      <c r="B496" s="83"/>
      <c r="C496" s="83"/>
      <c r="F496" s="83"/>
      <c r="G496" s="83"/>
      <c r="H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  <c r="AB496" s="83"/>
      <c r="AC496" s="83"/>
      <c r="AD496" s="83"/>
      <c r="AE496" s="83"/>
      <c r="AF496" s="83"/>
      <c r="AG496" s="83"/>
      <c r="AH496" s="83"/>
      <c r="AI496" s="83"/>
      <c r="AJ496" s="83"/>
      <c r="AK496" s="83"/>
      <c r="AL496" s="83"/>
      <c r="AM496" s="83"/>
      <c r="AN496" s="83"/>
      <c r="AO496" s="83"/>
      <c r="AP496" s="87" t="s">
        <v>34086</v>
      </c>
      <c r="AQ496" s="101">
        <v>7636</v>
      </c>
      <c r="AR496" s="101" t="s">
        <v>35724</v>
      </c>
      <c r="AS496" s="100" t="s">
        <v>35664</v>
      </c>
      <c r="AT496" s="87">
        <v>424</v>
      </c>
      <c r="AU496" s="83"/>
      <c r="AV496" s="83"/>
      <c r="AW496" s="83"/>
      <c r="AX496" s="83"/>
      <c r="AY496" s="83"/>
      <c r="AZ496" s="83"/>
      <c r="BA496" s="83"/>
      <c r="BB496" s="83"/>
      <c r="BC496" s="83"/>
      <c r="BD496" s="83"/>
      <c r="BL496" s="87"/>
      <c r="BM496" s="38"/>
      <c r="BN496" s="38"/>
      <c r="BO496" s="38"/>
      <c r="BP496" s="83"/>
      <c r="BQ496" s="83"/>
      <c r="BR496" s="83"/>
      <c r="BS496" s="83"/>
      <c r="BT496" s="83"/>
      <c r="BU496" s="83"/>
      <c r="BV496" s="83"/>
      <c r="BW496" s="83"/>
      <c r="BX496" s="83"/>
      <c r="BY496" s="83"/>
      <c r="BZ496" s="83"/>
    </row>
    <row r="497" spans="1:78">
      <c r="A497" s="83"/>
      <c r="B497" s="83"/>
      <c r="C497" s="83"/>
      <c r="F497" s="83"/>
      <c r="G497" s="83"/>
      <c r="H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  <c r="AB497" s="83"/>
      <c r="AC497" s="83"/>
      <c r="AD497" s="83"/>
      <c r="AE497" s="83"/>
      <c r="AF497" s="83"/>
      <c r="AG497" s="83"/>
      <c r="AH497" s="83"/>
      <c r="AI497" s="83"/>
      <c r="AJ497" s="83"/>
      <c r="AK497" s="83"/>
      <c r="AL497" s="83"/>
      <c r="AM497" s="83"/>
      <c r="AN497" s="83"/>
      <c r="AO497" s="83"/>
      <c r="AP497" s="87" t="s">
        <v>34086</v>
      </c>
      <c r="AQ497" s="101">
        <v>7637</v>
      </c>
      <c r="AR497" s="101" t="s">
        <v>35725</v>
      </c>
      <c r="AS497" s="100" t="s">
        <v>35664</v>
      </c>
      <c r="AT497" s="87">
        <v>424</v>
      </c>
      <c r="AU497" s="83"/>
      <c r="AV497" s="83"/>
      <c r="AW497" s="83"/>
      <c r="AX497" s="83"/>
      <c r="AY497" s="83"/>
      <c r="AZ497" s="83"/>
      <c r="BA497" s="83"/>
      <c r="BB497" s="83"/>
      <c r="BC497" s="83"/>
      <c r="BD497" s="83"/>
      <c r="BL497" s="87"/>
      <c r="BM497" s="38"/>
      <c r="BN497" s="38"/>
      <c r="BO497" s="38"/>
      <c r="BP497" s="83"/>
      <c r="BQ497" s="83"/>
      <c r="BR497" s="83"/>
      <c r="BS497" s="83"/>
      <c r="BT497" s="83"/>
      <c r="BU497" s="83"/>
      <c r="BV497" s="83"/>
      <c r="BW497" s="83"/>
      <c r="BX497" s="83"/>
      <c r="BY497" s="83"/>
      <c r="BZ497" s="83"/>
    </row>
    <row r="498" spans="1:78">
      <c r="A498" s="83"/>
      <c r="B498" s="83"/>
      <c r="C498" s="83"/>
      <c r="F498" s="83"/>
      <c r="G498" s="83"/>
      <c r="H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  <c r="AB498" s="83"/>
      <c r="AC498" s="83"/>
      <c r="AD498" s="83"/>
      <c r="AE498" s="83"/>
      <c r="AF498" s="83"/>
      <c r="AG498" s="83"/>
      <c r="AH498" s="83"/>
      <c r="AI498" s="83"/>
      <c r="AJ498" s="83"/>
      <c r="AK498" s="83"/>
      <c r="AL498" s="83"/>
      <c r="AM498" s="83"/>
      <c r="AN498" s="83"/>
      <c r="AO498" s="83"/>
      <c r="AP498" s="87" t="s">
        <v>34086</v>
      </c>
      <c r="AQ498" s="101">
        <v>7638</v>
      </c>
      <c r="AR498" s="101" t="s">
        <v>35726</v>
      </c>
      <c r="AS498" s="100" t="s">
        <v>35664</v>
      </c>
      <c r="AT498" s="87">
        <v>424</v>
      </c>
      <c r="AU498" s="83"/>
      <c r="AV498" s="83"/>
      <c r="AW498" s="83"/>
      <c r="AX498" s="83"/>
      <c r="AY498" s="83"/>
      <c r="AZ498" s="83"/>
      <c r="BA498" s="83"/>
      <c r="BB498" s="83"/>
      <c r="BC498" s="83"/>
      <c r="BD498" s="83"/>
      <c r="BL498" s="87"/>
      <c r="BM498" s="38"/>
      <c r="BN498" s="38"/>
      <c r="BO498" s="38"/>
      <c r="BP498" s="83"/>
      <c r="BQ498" s="83"/>
      <c r="BR498" s="83"/>
      <c r="BS498" s="83"/>
      <c r="BT498" s="83"/>
      <c r="BU498" s="83"/>
      <c r="BV498" s="83"/>
      <c r="BW498" s="83"/>
      <c r="BX498" s="83"/>
      <c r="BY498" s="83"/>
      <c r="BZ498" s="83"/>
    </row>
    <row r="499" spans="1:78">
      <c r="A499" s="83"/>
      <c r="B499" s="83"/>
      <c r="C499" s="83"/>
      <c r="F499" s="83"/>
      <c r="G499" s="83"/>
      <c r="H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  <c r="AB499" s="83"/>
      <c r="AC499" s="83"/>
      <c r="AD499" s="83"/>
      <c r="AE499" s="83"/>
      <c r="AF499" s="83"/>
      <c r="AG499" s="83"/>
      <c r="AH499" s="83"/>
      <c r="AI499" s="83"/>
      <c r="AJ499" s="83"/>
      <c r="AK499" s="83"/>
      <c r="AL499" s="83"/>
      <c r="AM499" s="83"/>
      <c r="AN499" s="83"/>
      <c r="AO499" s="83"/>
      <c r="AP499" s="87" t="s">
        <v>34086</v>
      </c>
      <c r="AQ499" s="101">
        <v>7639</v>
      </c>
      <c r="AR499" s="101" t="s">
        <v>35727</v>
      </c>
      <c r="AS499" s="100" t="s">
        <v>35664</v>
      </c>
      <c r="AT499" s="87">
        <v>424</v>
      </c>
      <c r="AU499" s="83"/>
      <c r="AV499" s="83"/>
      <c r="AW499" s="83"/>
      <c r="AX499" s="83"/>
      <c r="AY499" s="83"/>
      <c r="AZ499" s="83"/>
      <c r="BA499" s="83"/>
      <c r="BB499" s="83"/>
      <c r="BC499" s="83"/>
      <c r="BD499" s="83"/>
      <c r="BL499" s="87"/>
      <c r="BM499" s="38"/>
      <c r="BN499" s="38"/>
      <c r="BO499" s="38"/>
      <c r="BP499" s="83"/>
      <c r="BQ499" s="83"/>
      <c r="BR499" s="83"/>
      <c r="BS499" s="83"/>
      <c r="BT499" s="83"/>
      <c r="BU499" s="83"/>
      <c r="BV499" s="83"/>
      <c r="BW499" s="83"/>
      <c r="BX499" s="83"/>
      <c r="BY499" s="83"/>
      <c r="BZ499" s="83"/>
    </row>
    <row r="500" spans="1:78">
      <c r="A500" s="83"/>
      <c r="B500" s="83"/>
      <c r="C500" s="83"/>
      <c r="F500" s="83"/>
      <c r="G500" s="83"/>
      <c r="H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  <c r="AB500" s="83"/>
      <c r="AC500" s="83"/>
      <c r="AD500" s="83"/>
      <c r="AE500" s="83"/>
      <c r="AF500" s="83"/>
      <c r="AG500" s="83"/>
      <c r="AH500" s="83"/>
      <c r="AI500" s="83"/>
      <c r="AJ500" s="83"/>
      <c r="AK500" s="83"/>
      <c r="AL500" s="83"/>
      <c r="AM500" s="83"/>
      <c r="AN500" s="83"/>
      <c r="AO500" s="83"/>
      <c r="AP500" s="87" t="s">
        <v>34086</v>
      </c>
      <c r="AQ500" s="103">
        <v>7696</v>
      </c>
      <c r="AR500" s="101" t="s">
        <v>35728</v>
      </c>
      <c r="AS500" s="100" t="s">
        <v>35664</v>
      </c>
      <c r="AT500" s="87">
        <v>424</v>
      </c>
      <c r="AU500" s="83"/>
      <c r="AV500" s="83"/>
      <c r="AW500" s="83"/>
      <c r="AX500" s="83"/>
      <c r="AY500" s="83"/>
      <c r="AZ500" s="83"/>
      <c r="BA500" s="83"/>
      <c r="BB500" s="83"/>
      <c r="BC500" s="83"/>
      <c r="BD500" s="83"/>
      <c r="BL500" s="87"/>
      <c r="BM500" s="38"/>
      <c r="BN500" s="38"/>
      <c r="BO500" s="38"/>
      <c r="BP500" s="83"/>
      <c r="BQ500" s="83"/>
      <c r="BR500" s="83"/>
      <c r="BS500" s="83"/>
      <c r="BT500" s="83"/>
      <c r="BU500" s="83"/>
      <c r="BV500" s="83"/>
      <c r="BW500" s="83"/>
      <c r="BX500" s="83"/>
      <c r="BY500" s="83"/>
      <c r="BZ500" s="83"/>
    </row>
    <row r="501" spans="1:78">
      <c r="A501" s="83"/>
      <c r="B501" s="83"/>
      <c r="C501" s="83"/>
      <c r="F501" s="83"/>
      <c r="G501" s="83"/>
      <c r="H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  <c r="AB501" s="83"/>
      <c r="AC501" s="83"/>
      <c r="AD501" s="83"/>
      <c r="AE501" s="83"/>
      <c r="AF501" s="83"/>
      <c r="AG501" s="83"/>
      <c r="AH501" s="83"/>
      <c r="AI501" s="83"/>
      <c r="AJ501" s="83"/>
      <c r="AK501" s="83"/>
      <c r="AL501" s="83"/>
      <c r="AM501" s="83"/>
      <c r="AN501" s="83"/>
      <c r="AO501" s="83"/>
      <c r="AP501" s="87" t="s">
        <v>34086</v>
      </c>
      <c r="AQ501" s="103">
        <v>7697</v>
      </c>
      <c r="AR501" s="101" t="s">
        <v>35729</v>
      </c>
      <c r="AS501" s="100" t="s">
        <v>35664</v>
      </c>
      <c r="AT501" s="87">
        <v>424</v>
      </c>
      <c r="AU501" s="83"/>
      <c r="AV501" s="83"/>
      <c r="AW501" s="83"/>
      <c r="AX501" s="83"/>
      <c r="AY501" s="83"/>
      <c r="AZ501" s="83"/>
      <c r="BA501" s="83"/>
      <c r="BB501" s="83"/>
      <c r="BC501" s="83"/>
      <c r="BD501" s="83"/>
      <c r="BL501" s="87"/>
      <c r="BM501" s="38"/>
      <c r="BN501" s="38"/>
      <c r="BO501" s="38"/>
      <c r="BP501" s="83"/>
      <c r="BQ501" s="83"/>
      <c r="BR501" s="83"/>
      <c r="BS501" s="83"/>
      <c r="BT501" s="83"/>
      <c r="BU501" s="83"/>
      <c r="BV501" s="83"/>
      <c r="BW501" s="83"/>
      <c r="BX501" s="83"/>
      <c r="BY501" s="83"/>
      <c r="BZ501" s="83"/>
    </row>
    <row r="502" spans="1:78">
      <c r="A502" s="83"/>
      <c r="B502" s="83"/>
      <c r="C502" s="83"/>
      <c r="F502" s="83"/>
      <c r="G502" s="83"/>
      <c r="H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  <c r="AB502" s="83"/>
      <c r="AC502" s="83"/>
      <c r="AD502" s="83"/>
      <c r="AE502" s="83"/>
      <c r="AF502" s="83"/>
      <c r="AG502" s="83"/>
      <c r="AH502" s="83"/>
      <c r="AI502" s="83"/>
      <c r="AJ502" s="83"/>
      <c r="AK502" s="83"/>
      <c r="AL502" s="83"/>
      <c r="AM502" s="83"/>
      <c r="AN502" s="83"/>
      <c r="AO502" s="83"/>
      <c r="AP502" s="87" t="s">
        <v>34086</v>
      </c>
      <c r="AQ502" s="103">
        <v>7698</v>
      </c>
      <c r="AR502" s="101" t="s">
        <v>35730</v>
      </c>
      <c r="AS502" s="100" t="s">
        <v>35664</v>
      </c>
      <c r="AT502" s="87">
        <v>424</v>
      </c>
      <c r="AU502" s="83"/>
      <c r="AV502" s="83"/>
      <c r="AW502" s="83"/>
      <c r="AX502" s="83"/>
      <c r="AY502" s="83"/>
      <c r="AZ502" s="83"/>
      <c r="BA502" s="83"/>
      <c r="BB502" s="83"/>
      <c r="BC502" s="83"/>
      <c r="BD502" s="83"/>
      <c r="BL502" s="87"/>
      <c r="BM502" s="38"/>
      <c r="BN502" s="38"/>
      <c r="BO502" s="38"/>
      <c r="BP502" s="83"/>
      <c r="BQ502" s="83"/>
      <c r="BR502" s="83"/>
      <c r="BS502" s="83"/>
      <c r="BT502" s="83"/>
      <c r="BU502" s="83"/>
      <c r="BV502" s="83"/>
      <c r="BW502" s="83"/>
      <c r="BX502" s="83"/>
      <c r="BY502" s="83"/>
      <c r="BZ502" s="83"/>
    </row>
    <row r="503" spans="1:78">
      <c r="A503" s="83"/>
      <c r="B503" s="83"/>
      <c r="C503" s="83"/>
      <c r="F503" s="83"/>
      <c r="G503" s="83"/>
      <c r="H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  <c r="AB503" s="83"/>
      <c r="AC503" s="83"/>
      <c r="AD503" s="83"/>
      <c r="AE503" s="83"/>
      <c r="AF503" s="83"/>
      <c r="AG503" s="83"/>
      <c r="AH503" s="83"/>
      <c r="AI503" s="83"/>
      <c r="AJ503" s="83"/>
      <c r="AK503" s="83"/>
      <c r="AL503" s="83"/>
      <c r="AM503" s="83"/>
      <c r="AN503" s="83"/>
      <c r="AO503" s="83"/>
      <c r="AP503" s="87" t="s">
        <v>34086</v>
      </c>
      <c r="AQ503" s="103">
        <v>7699</v>
      </c>
      <c r="AR503" s="101" t="s">
        <v>35731</v>
      </c>
      <c r="AS503" s="100" t="s">
        <v>35664</v>
      </c>
      <c r="AT503" s="87">
        <v>424</v>
      </c>
      <c r="AU503" s="83"/>
      <c r="AV503" s="83"/>
      <c r="AW503" s="83"/>
      <c r="AX503" s="83"/>
      <c r="AY503" s="83"/>
      <c r="AZ503" s="83"/>
      <c r="BA503" s="83"/>
      <c r="BB503" s="83"/>
      <c r="BC503" s="83"/>
      <c r="BD503" s="83"/>
      <c r="BL503" s="87"/>
      <c r="BM503" s="38"/>
      <c r="BN503" s="38"/>
      <c r="BO503" s="38"/>
      <c r="BP503" s="83"/>
      <c r="BQ503" s="83"/>
      <c r="BR503" s="83"/>
      <c r="BS503" s="83"/>
      <c r="BT503" s="83"/>
      <c r="BU503" s="83"/>
      <c r="BV503" s="83"/>
      <c r="BW503" s="83"/>
      <c r="BX503" s="83"/>
      <c r="BY503" s="83"/>
      <c r="BZ503" s="83"/>
    </row>
    <row r="504" spans="1:78">
      <c r="A504" s="83"/>
      <c r="B504" s="83"/>
      <c r="C504" s="83"/>
      <c r="F504" s="83"/>
      <c r="G504" s="83"/>
      <c r="H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  <c r="AB504" s="83"/>
      <c r="AC504" s="83"/>
      <c r="AD504" s="83"/>
      <c r="AE504" s="83"/>
      <c r="AF504" s="83"/>
      <c r="AG504" s="83"/>
      <c r="AH504" s="83"/>
      <c r="AI504" s="83"/>
      <c r="AJ504" s="83"/>
      <c r="AK504" s="83"/>
      <c r="AL504" s="83"/>
      <c r="AM504" s="83"/>
      <c r="AN504" s="83"/>
      <c r="AO504" s="83"/>
      <c r="AP504" s="87" t="s">
        <v>34086</v>
      </c>
      <c r="AQ504" s="103">
        <v>7700</v>
      </c>
      <c r="AR504" s="101" t="s">
        <v>35732</v>
      </c>
      <c r="AS504" s="100" t="s">
        <v>35664</v>
      </c>
      <c r="AT504" s="87">
        <v>424</v>
      </c>
      <c r="AU504" s="83"/>
      <c r="AV504" s="83"/>
      <c r="AW504" s="83"/>
      <c r="AX504" s="83"/>
      <c r="AY504" s="83"/>
      <c r="AZ504" s="83"/>
      <c r="BA504" s="83"/>
      <c r="BB504" s="83"/>
      <c r="BC504" s="83"/>
      <c r="BD504" s="83"/>
      <c r="BL504" s="87"/>
      <c r="BM504" s="38"/>
      <c r="BN504" s="38"/>
      <c r="BO504" s="38"/>
      <c r="BP504" s="83"/>
      <c r="BQ504" s="83"/>
      <c r="BR504" s="83"/>
      <c r="BS504" s="83"/>
      <c r="BT504" s="83"/>
      <c r="BU504" s="83"/>
      <c r="BV504" s="83"/>
      <c r="BW504" s="83"/>
      <c r="BX504" s="83"/>
      <c r="BY504" s="83"/>
      <c r="BZ504" s="83"/>
    </row>
    <row r="505" spans="1:78">
      <c r="A505" s="83"/>
      <c r="B505" s="83"/>
      <c r="C505" s="83"/>
      <c r="F505" s="83"/>
      <c r="G505" s="83"/>
      <c r="H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  <c r="AB505" s="83"/>
      <c r="AC505" s="83"/>
      <c r="AD505" s="83"/>
      <c r="AE505" s="83"/>
      <c r="AF505" s="83"/>
      <c r="AG505" s="83"/>
      <c r="AH505" s="83"/>
      <c r="AI505" s="83"/>
      <c r="AJ505" s="83"/>
      <c r="AK505" s="83"/>
      <c r="AL505" s="83"/>
      <c r="AM505" s="83"/>
      <c r="AN505" s="83"/>
      <c r="AO505" s="83"/>
      <c r="AP505" s="87" t="s">
        <v>34086</v>
      </c>
      <c r="AQ505" s="103">
        <v>7701</v>
      </c>
      <c r="AR505" s="101" t="s">
        <v>35733</v>
      </c>
      <c r="AS505" s="100" t="s">
        <v>35664</v>
      </c>
      <c r="AT505" s="87">
        <v>424</v>
      </c>
      <c r="AU505" s="83"/>
      <c r="AV505" s="83"/>
      <c r="AW505" s="83"/>
      <c r="AX505" s="83"/>
      <c r="AY505" s="83"/>
      <c r="AZ505" s="83"/>
      <c r="BA505" s="83"/>
      <c r="BB505" s="83"/>
      <c r="BC505" s="83"/>
      <c r="BD505" s="83"/>
      <c r="BL505" s="87"/>
      <c r="BM505" s="38"/>
      <c r="BN505" s="38"/>
      <c r="BO505" s="38"/>
      <c r="BP505" s="83"/>
      <c r="BQ505" s="83"/>
      <c r="BR505" s="83"/>
      <c r="BS505" s="83"/>
      <c r="BT505" s="83"/>
      <c r="BU505" s="83"/>
      <c r="BV505" s="83"/>
      <c r="BW505" s="83"/>
      <c r="BX505" s="83"/>
      <c r="BY505" s="83"/>
      <c r="BZ505" s="83"/>
    </row>
    <row r="506" spans="1:78">
      <c r="A506" s="83"/>
      <c r="B506" s="83"/>
      <c r="C506" s="83"/>
      <c r="F506" s="83"/>
      <c r="G506" s="83"/>
      <c r="H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  <c r="AB506" s="83"/>
      <c r="AC506" s="83"/>
      <c r="AD506" s="83"/>
      <c r="AE506" s="83"/>
      <c r="AF506" s="83"/>
      <c r="AG506" s="83"/>
      <c r="AH506" s="83"/>
      <c r="AI506" s="83"/>
      <c r="AJ506" s="83"/>
      <c r="AK506" s="83"/>
      <c r="AL506" s="83"/>
      <c r="AM506" s="83"/>
      <c r="AN506" s="83"/>
      <c r="AO506" s="83"/>
      <c r="AP506" s="87" t="s">
        <v>34086</v>
      </c>
      <c r="AQ506" s="103">
        <v>7702</v>
      </c>
      <c r="AR506" s="101" t="s">
        <v>35734</v>
      </c>
      <c r="AS506" s="100" t="s">
        <v>35664</v>
      </c>
      <c r="AT506" s="87">
        <v>424</v>
      </c>
      <c r="AU506" s="83"/>
      <c r="AV506" s="83"/>
      <c r="AW506" s="83"/>
      <c r="AX506" s="83"/>
      <c r="AY506" s="83"/>
      <c r="AZ506" s="83"/>
      <c r="BA506" s="83"/>
      <c r="BB506" s="83"/>
      <c r="BC506" s="83"/>
      <c r="BD506" s="83"/>
      <c r="BL506" s="87"/>
      <c r="BM506" s="38"/>
      <c r="BN506" s="38"/>
      <c r="BO506" s="38"/>
      <c r="BP506" s="83"/>
      <c r="BQ506" s="83"/>
      <c r="BR506" s="83"/>
      <c r="BS506" s="83"/>
      <c r="BT506" s="83"/>
      <c r="BU506" s="83"/>
      <c r="BV506" s="83"/>
      <c r="BW506" s="83"/>
      <c r="BX506" s="83"/>
      <c r="BY506" s="83"/>
      <c r="BZ506" s="83"/>
    </row>
    <row r="507" spans="1:78">
      <c r="A507" s="83"/>
      <c r="B507" s="83"/>
      <c r="C507" s="83"/>
      <c r="F507" s="83"/>
      <c r="G507" s="83"/>
      <c r="H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  <c r="AB507" s="83"/>
      <c r="AC507" s="83"/>
      <c r="AD507" s="83"/>
      <c r="AE507" s="83"/>
      <c r="AF507" s="83"/>
      <c r="AG507" s="83"/>
      <c r="AH507" s="83"/>
      <c r="AI507" s="83"/>
      <c r="AJ507" s="83"/>
      <c r="AK507" s="83"/>
      <c r="AL507" s="83"/>
      <c r="AM507" s="83"/>
      <c r="AN507" s="83"/>
      <c r="AO507" s="83"/>
      <c r="AP507" s="87" t="s">
        <v>34086</v>
      </c>
      <c r="AQ507" s="103">
        <v>7703</v>
      </c>
      <c r="AR507" s="101" t="s">
        <v>35735</v>
      </c>
      <c r="AS507" s="100" t="s">
        <v>35664</v>
      </c>
      <c r="AT507" s="87">
        <v>424</v>
      </c>
      <c r="AU507" s="83"/>
      <c r="AV507" s="83"/>
      <c r="AW507" s="83"/>
      <c r="AX507" s="83"/>
      <c r="AY507" s="83"/>
      <c r="AZ507" s="83"/>
      <c r="BA507" s="83"/>
      <c r="BB507" s="83"/>
      <c r="BC507" s="83"/>
      <c r="BD507" s="83"/>
      <c r="BL507" s="87"/>
      <c r="BM507" s="38"/>
      <c r="BN507" s="38"/>
      <c r="BO507" s="38"/>
      <c r="BP507" s="83"/>
      <c r="BQ507" s="83"/>
      <c r="BR507" s="83"/>
      <c r="BS507" s="83"/>
      <c r="BT507" s="83"/>
      <c r="BU507" s="83"/>
      <c r="BV507" s="83"/>
      <c r="BW507" s="83"/>
      <c r="BX507" s="83"/>
      <c r="BY507" s="83"/>
      <c r="BZ507" s="83"/>
    </row>
    <row r="508" spans="1:78">
      <c r="A508" s="83"/>
      <c r="B508" s="83"/>
      <c r="C508" s="83"/>
      <c r="F508" s="83"/>
      <c r="G508" s="83"/>
      <c r="H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  <c r="AB508" s="83"/>
      <c r="AC508" s="83"/>
      <c r="AD508" s="83"/>
      <c r="AE508" s="83"/>
      <c r="AF508" s="83"/>
      <c r="AG508" s="83"/>
      <c r="AH508" s="83"/>
      <c r="AI508" s="83"/>
      <c r="AJ508" s="83"/>
      <c r="AK508" s="83"/>
      <c r="AL508" s="83"/>
      <c r="AM508" s="83"/>
      <c r="AN508" s="83"/>
      <c r="AO508" s="83"/>
      <c r="AP508" s="87" t="s">
        <v>34086</v>
      </c>
      <c r="AQ508" s="103">
        <v>7760</v>
      </c>
      <c r="AR508" s="101" t="s">
        <v>35736</v>
      </c>
      <c r="AS508" s="100" t="s">
        <v>35664</v>
      </c>
      <c r="AT508" s="87">
        <v>424</v>
      </c>
      <c r="AU508" s="83"/>
      <c r="AV508" s="83"/>
      <c r="AW508" s="83"/>
      <c r="AX508" s="83"/>
      <c r="AY508" s="83"/>
      <c r="AZ508" s="83"/>
      <c r="BA508" s="83"/>
      <c r="BB508" s="83"/>
      <c r="BC508" s="83"/>
      <c r="BD508" s="83"/>
      <c r="BL508" s="87"/>
      <c r="BM508" s="38"/>
      <c r="BN508" s="38"/>
      <c r="BO508" s="38"/>
      <c r="BP508" s="83"/>
      <c r="BQ508" s="83"/>
      <c r="BR508" s="83"/>
      <c r="BS508" s="83"/>
      <c r="BT508" s="83"/>
      <c r="BU508" s="83"/>
      <c r="BV508" s="83"/>
      <c r="BW508" s="83"/>
      <c r="BX508" s="83"/>
      <c r="BY508" s="83"/>
      <c r="BZ508" s="83"/>
    </row>
    <row r="509" spans="1:78">
      <c r="A509" s="83"/>
      <c r="B509" s="83"/>
      <c r="C509" s="83"/>
      <c r="F509" s="83"/>
      <c r="G509" s="83"/>
      <c r="H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  <c r="AB509" s="83"/>
      <c r="AC509" s="83"/>
      <c r="AD509" s="83"/>
      <c r="AE509" s="83"/>
      <c r="AF509" s="83"/>
      <c r="AG509" s="83"/>
      <c r="AH509" s="83"/>
      <c r="AI509" s="83"/>
      <c r="AJ509" s="83"/>
      <c r="AK509" s="83"/>
      <c r="AL509" s="83"/>
      <c r="AM509" s="83"/>
      <c r="AN509" s="83"/>
      <c r="AO509" s="83"/>
      <c r="AP509" s="87" t="s">
        <v>34086</v>
      </c>
      <c r="AQ509" s="103">
        <v>7761</v>
      </c>
      <c r="AR509" s="101" t="s">
        <v>35737</v>
      </c>
      <c r="AS509" s="100" t="s">
        <v>35664</v>
      </c>
      <c r="AT509" s="87">
        <v>424</v>
      </c>
      <c r="AU509" s="83"/>
      <c r="AV509" s="83"/>
      <c r="AW509" s="83"/>
      <c r="AX509" s="83"/>
      <c r="AY509" s="83"/>
      <c r="AZ509" s="83"/>
      <c r="BA509" s="83"/>
      <c r="BB509" s="83"/>
      <c r="BC509" s="83"/>
      <c r="BD509" s="83"/>
      <c r="BL509" s="87"/>
      <c r="BM509" s="38"/>
      <c r="BN509" s="38"/>
      <c r="BO509" s="38"/>
      <c r="BP509" s="83"/>
      <c r="BQ509" s="83"/>
      <c r="BR509" s="83"/>
      <c r="BS509" s="83"/>
      <c r="BT509" s="83"/>
      <c r="BU509" s="83"/>
      <c r="BV509" s="83"/>
      <c r="BW509" s="83"/>
      <c r="BX509" s="83"/>
      <c r="BY509" s="83"/>
      <c r="BZ509" s="83"/>
    </row>
    <row r="510" spans="1:78">
      <c r="A510" s="83"/>
      <c r="B510" s="83"/>
      <c r="C510" s="83"/>
      <c r="F510" s="83"/>
      <c r="G510" s="83"/>
      <c r="H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  <c r="AB510" s="83"/>
      <c r="AC510" s="83"/>
      <c r="AD510" s="83"/>
      <c r="AE510" s="83"/>
      <c r="AF510" s="83"/>
      <c r="AG510" s="83"/>
      <c r="AH510" s="83"/>
      <c r="AI510" s="83"/>
      <c r="AJ510" s="83"/>
      <c r="AK510" s="83"/>
      <c r="AL510" s="83"/>
      <c r="AM510" s="83"/>
      <c r="AN510" s="83"/>
      <c r="AO510" s="83"/>
      <c r="AP510" s="87" t="s">
        <v>34086</v>
      </c>
      <c r="AQ510" s="103">
        <v>7762</v>
      </c>
      <c r="AR510" s="101" t="s">
        <v>35738</v>
      </c>
      <c r="AS510" s="100" t="s">
        <v>35664</v>
      </c>
      <c r="AT510" s="87">
        <v>424</v>
      </c>
      <c r="AU510" s="83"/>
      <c r="AV510" s="83"/>
      <c r="AW510" s="83"/>
      <c r="AX510" s="83"/>
      <c r="AY510" s="83"/>
      <c r="AZ510" s="83"/>
      <c r="BA510" s="83"/>
      <c r="BB510" s="83"/>
      <c r="BC510" s="83"/>
      <c r="BD510" s="83"/>
      <c r="BL510" s="87"/>
      <c r="BM510" s="38"/>
      <c r="BN510" s="38"/>
      <c r="BO510" s="38"/>
      <c r="BP510" s="83"/>
      <c r="BQ510" s="83"/>
      <c r="BR510" s="83"/>
      <c r="BS510" s="83"/>
      <c r="BT510" s="83"/>
      <c r="BU510" s="83"/>
      <c r="BV510" s="83"/>
      <c r="BW510" s="83"/>
      <c r="BX510" s="83"/>
      <c r="BY510" s="83"/>
      <c r="BZ510" s="83"/>
    </row>
    <row r="511" spans="1:78">
      <c r="A511" s="83"/>
      <c r="B511" s="83"/>
      <c r="C511" s="83"/>
      <c r="F511" s="83"/>
      <c r="G511" s="83"/>
      <c r="H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  <c r="AB511" s="83"/>
      <c r="AC511" s="83"/>
      <c r="AD511" s="83"/>
      <c r="AE511" s="83"/>
      <c r="AF511" s="83"/>
      <c r="AG511" s="83"/>
      <c r="AH511" s="83"/>
      <c r="AI511" s="83"/>
      <c r="AJ511" s="83"/>
      <c r="AK511" s="83"/>
      <c r="AL511" s="83"/>
      <c r="AM511" s="83"/>
      <c r="AN511" s="83"/>
      <c r="AO511" s="83"/>
      <c r="AP511" s="87" t="s">
        <v>34086</v>
      </c>
      <c r="AQ511" s="103">
        <v>7763</v>
      </c>
      <c r="AR511" s="101" t="s">
        <v>35739</v>
      </c>
      <c r="AS511" s="100" t="s">
        <v>35664</v>
      </c>
      <c r="AT511" s="87">
        <v>424</v>
      </c>
      <c r="AU511" s="83"/>
      <c r="AV511" s="83"/>
      <c r="AW511" s="83"/>
      <c r="AX511" s="83"/>
      <c r="AY511" s="83"/>
      <c r="AZ511" s="83"/>
      <c r="BA511" s="83"/>
      <c r="BB511" s="83"/>
      <c r="BC511" s="83"/>
      <c r="BD511" s="83"/>
      <c r="BL511" s="87"/>
      <c r="BM511" s="38"/>
      <c r="BN511" s="38"/>
      <c r="BO511" s="38"/>
      <c r="BP511" s="83"/>
      <c r="BQ511" s="83"/>
      <c r="BR511" s="83"/>
      <c r="BS511" s="83"/>
      <c r="BT511" s="83"/>
      <c r="BU511" s="83"/>
      <c r="BV511" s="83"/>
      <c r="BW511" s="83"/>
      <c r="BX511" s="83"/>
      <c r="BY511" s="83"/>
      <c r="BZ511" s="83"/>
    </row>
    <row r="512" spans="1:78">
      <c r="A512" s="83"/>
      <c r="B512" s="83"/>
      <c r="C512" s="83"/>
      <c r="F512" s="83"/>
      <c r="G512" s="83"/>
      <c r="H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  <c r="AB512" s="83"/>
      <c r="AC512" s="83"/>
      <c r="AD512" s="83"/>
      <c r="AE512" s="83"/>
      <c r="AF512" s="83"/>
      <c r="AG512" s="83"/>
      <c r="AH512" s="83"/>
      <c r="AI512" s="83"/>
      <c r="AJ512" s="83"/>
      <c r="AK512" s="83"/>
      <c r="AL512" s="83"/>
      <c r="AM512" s="83"/>
      <c r="AN512" s="83"/>
      <c r="AO512" s="83"/>
      <c r="AP512" s="87" t="s">
        <v>34086</v>
      </c>
      <c r="AQ512" s="103">
        <v>7764</v>
      </c>
      <c r="AR512" s="101" t="s">
        <v>35740</v>
      </c>
      <c r="AS512" s="100" t="s">
        <v>35664</v>
      </c>
      <c r="AT512" s="87">
        <v>424</v>
      </c>
      <c r="AU512" s="83"/>
      <c r="AV512" s="83"/>
      <c r="AW512" s="83"/>
      <c r="AX512" s="83"/>
      <c r="AY512" s="83"/>
      <c r="AZ512" s="83"/>
      <c r="BA512" s="83"/>
      <c r="BB512" s="83"/>
      <c r="BC512" s="83"/>
      <c r="BD512" s="83"/>
      <c r="BL512" s="87"/>
      <c r="BM512" s="38"/>
      <c r="BN512" s="38"/>
      <c r="BO512" s="38"/>
      <c r="BP512" s="83"/>
      <c r="BQ512" s="83"/>
      <c r="BR512" s="83"/>
      <c r="BS512" s="83"/>
      <c r="BT512" s="83"/>
      <c r="BU512" s="83"/>
      <c r="BV512" s="83"/>
      <c r="BW512" s="83"/>
      <c r="BX512" s="83"/>
      <c r="BY512" s="83"/>
      <c r="BZ512" s="83"/>
    </row>
    <row r="513" spans="1:78">
      <c r="A513" s="83"/>
      <c r="B513" s="83"/>
      <c r="C513" s="83"/>
      <c r="F513" s="83"/>
      <c r="G513" s="83"/>
      <c r="H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  <c r="AB513" s="83"/>
      <c r="AC513" s="83"/>
      <c r="AD513" s="83"/>
      <c r="AE513" s="83"/>
      <c r="AF513" s="83"/>
      <c r="AG513" s="83"/>
      <c r="AH513" s="83"/>
      <c r="AI513" s="83"/>
      <c r="AJ513" s="83"/>
      <c r="AK513" s="83"/>
      <c r="AL513" s="83"/>
      <c r="AM513" s="83"/>
      <c r="AN513" s="83"/>
      <c r="AO513" s="83"/>
      <c r="AP513" s="87" t="s">
        <v>34086</v>
      </c>
      <c r="AQ513" s="103">
        <v>7765</v>
      </c>
      <c r="AR513" s="101" t="s">
        <v>35741</v>
      </c>
      <c r="AS513" s="100" t="s">
        <v>35664</v>
      </c>
      <c r="AT513" s="87">
        <v>424</v>
      </c>
      <c r="AU513" s="83"/>
      <c r="AV513" s="83"/>
      <c r="AW513" s="83"/>
      <c r="AX513" s="83"/>
      <c r="AY513" s="83"/>
      <c r="AZ513" s="83"/>
      <c r="BA513" s="83"/>
      <c r="BB513" s="83"/>
      <c r="BC513" s="83"/>
      <c r="BD513" s="83"/>
      <c r="BL513" s="87"/>
      <c r="BM513" s="38"/>
      <c r="BN513" s="38"/>
      <c r="BO513" s="38"/>
      <c r="BP513" s="83"/>
      <c r="BQ513" s="83"/>
      <c r="BR513" s="83"/>
      <c r="BS513" s="83"/>
      <c r="BT513" s="83"/>
      <c r="BU513" s="83"/>
      <c r="BV513" s="83"/>
      <c r="BW513" s="83"/>
      <c r="BX513" s="83"/>
      <c r="BY513" s="83"/>
      <c r="BZ513" s="83"/>
    </row>
    <row r="514" spans="1:78">
      <c r="A514" s="83"/>
      <c r="B514" s="83"/>
      <c r="C514" s="83"/>
      <c r="F514" s="83"/>
      <c r="G514" s="83"/>
      <c r="H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  <c r="AB514" s="83"/>
      <c r="AC514" s="83"/>
      <c r="AD514" s="83"/>
      <c r="AE514" s="83"/>
      <c r="AF514" s="83"/>
      <c r="AG514" s="83"/>
      <c r="AH514" s="83"/>
      <c r="AI514" s="83"/>
      <c r="AJ514" s="83"/>
      <c r="AK514" s="83"/>
      <c r="AL514" s="83"/>
      <c r="AM514" s="83"/>
      <c r="AN514" s="83"/>
      <c r="AO514" s="83"/>
      <c r="AP514" s="87" t="s">
        <v>34086</v>
      </c>
      <c r="AQ514" s="103">
        <v>7766</v>
      </c>
      <c r="AR514" s="101" t="s">
        <v>35742</v>
      </c>
      <c r="AS514" s="100" t="s">
        <v>35664</v>
      </c>
      <c r="AT514" s="87">
        <v>424</v>
      </c>
      <c r="AU514" s="83"/>
      <c r="AV514" s="83"/>
      <c r="AW514" s="83"/>
      <c r="AX514" s="83"/>
      <c r="AY514" s="83"/>
      <c r="AZ514" s="83"/>
      <c r="BA514" s="83"/>
      <c r="BB514" s="83"/>
      <c r="BC514" s="83"/>
      <c r="BD514" s="83"/>
      <c r="BL514" s="87"/>
      <c r="BM514" s="38"/>
      <c r="BN514" s="38"/>
      <c r="BO514" s="38"/>
      <c r="BP514" s="83"/>
      <c r="BQ514" s="83"/>
      <c r="BR514" s="83"/>
      <c r="BS514" s="83"/>
      <c r="BT514" s="83"/>
      <c r="BU514" s="83"/>
      <c r="BV514" s="83"/>
      <c r="BW514" s="83"/>
      <c r="BX514" s="83"/>
      <c r="BY514" s="83"/>
      <c r="BZ514" s="83"/>
    </row>
    <row r="515" spans="1:78">
      <c r="A515" s="83"/>
      <c r="B515" s="83"/>
      <c r="C515" s="83"/>
      <c r="F515" s="83"/>
      <c r="G515" s="83"/>
      <c r="H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  <c r="AB515" s="83"/>
      <c r="AC515" s="83"/>
      <c r="AD515" s="83"/>
      <c r="AE515" s="83"/>
      <c r="AF515" s="83"/>
      <c r="AG515" s="83"/>
      <c r="AH515" s="83"/>
      <c r="AI515" s="83"/>
      <c r="AJ515" s="83"/>
      <c r="AK515" s="83"/>
      <c r="AL515" s="83"/>
      <c r="AM515" s="83"/>
      <c r="AN515" s="83"/>
      <c r="AO515" s="83"/>
      <c r="AP515" s="87" t="s">
        <v>34086</v>
      </c>
      <c r="AQ515" s="103">
        <v>7767</v>
      </c>
      <c r="AR515" s="101" t="s">
        <v>35743</v>
      </c>
      <c r="AS515" s="100" t="s">
        <v>35664</v>
      </c>
      <c r="AT515" s="87">
        <v>424</v>
      </c>
      <c r="AU515" s="83"/>
      <c r="AV515" s="83"/>
      <c r="AW515" s="83"/>
      <c r="AX515" s="83"/>
      <c r="AY515" s="83"/>
      <c r="AZ515" s="83"/>
      <c r="BA515" s="83"/>
      <c r="BB515" s="83"/>
      <c r="BC515" s="83"/>
      <c r="BD515" s="83"/>
      <c r="BL515" s="87"/>
      <c r="BM515" s="38"/>
      <c r="BN515" s="38"/>
      <c r="BO515" s="38"/>
      <c r="BP515" s="83"/>
      <c r="BQ515" s="83"/>
      <c r="BR515" s="83"/>
      <c r="BS515" s="83"/>
      <c r="BT515" s="83"/>
      <c r="BU515" s="83"/>
      <c r="BV515" s="83"/>
      <c r="BW515" s="83"/>
      <c r="BX515" s="83"/>
      <c r="BY515" s="83"/>
      <c r="BZ515" s="83"/>
    </row>
    <row r="516" spans="1:78">
      <c r="A516" s="83"/>
      <c r="B516" s="83"/>
      <c r="C516" s="83"/>
      <c r="F516" s="83"/>
      <c r="G516" s="83"/>
      <c r="H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  <c r="AB516" s="83"/>
      <c r="AC516" s="83"/>
      <c r="AD516" s="83"/>
      <c r="AE516" s="83"/>
      <c r="AF516" s="83"/>
      <c r="AG516" s="83"/>
      <c r="AH516" s="83"/>
      <c r="AI516" s="83"/>
      <c r="AJ516" s="83"/>
      <c r="AK516" s="83"/>
      <c r="AL516" s="83"/>
      <c r="AM516" s="83"/>
      <c r="AN516" s="83"/>
      <c r="AO516" s="83"/>
      <c r="AP516" s="87" t="s">
        <v>34086</v>
      </c>
      <c r="AQ516" s="103">
        <v>7784</v>
      </c>
      <c r="AR516" s="101" t="s">
        <v>35744</v>
      </c>
      <c r="AS516" s="100" t="s">
        <v>35664</v>
      </c>
      <c r="AT516" s="87">
        <v>424</v>
      </c>
      <c r="AU516" s="83"/>
      <c r="AV516" s="83"/>
      <c r="AW516" s="83"/>
      <c r="AX516" s="83"/>
      <c r="AY516" s="83"/>
      <c r="AZ516" s="83"/>
      <c r="BA516" s="83"/>
      <c r="BB516" s="83"/>
      <c r="BC516" s="83"/>
      <c r="BD516" s="83"/>
      <c r="BL516" s="87"/>
      <c r="BM516" s="38"/>
      <c r="BN516" s="38"/>
      <c r="BO516" s="38"/>
      <c r="BP516" s="83"/>
      <c r="BQ516" s="83"/>
      <c r="BR516" s="83"/>
      <c r="BS516" s="83"/>
      <c r="BT516" s="83"/>
      <c r="BU516" s="83"/>
      <c r="BV516" s="83"/>
      <c r="BW516" s="83"/>
      <c r="BX516" s="83"/>
      <c r="BY516" s="83"/>
      <c r="BZ516" s="83"/>
    </row>
    <row r="517" spans="1:78">
      <c r="A517" s="83"/>
      <c r="B517" s="83"/>
      <c r="C517" s="83"/>
      <c r="F517" s="83"/>
      <c r="G517" s="83"/>
      <c r="H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  <c r="AB517" s="83"/>
      <c r="AC517" s="83"/>
      <c r="AD517" s="83"/>
      <c r="AE517" s="83"/>
      <c r="AF517" s="83"/>
      <c r="AG517" s="83"/>
      <c r="AH517" s="83"/>
      <c r="AI517" s="83"/>
      <c r="AJ517" s="83"/>
      <c r="AK517" s="83"/>
      <c r="AL517" s="83"/>
      <c r="AM517" s="83"/>
      <c r="AN517" s="83"/>
      <c r="AO517" s="83"/>
      <c r="AP517" s="87" t="s">
        <v>34086</v>
      </c>
      <c r="AQ517" s="103">
        <v>7785</v>
      </c>
      <c r="AR517" s="101" t="s">
        <v>35745</v>
      </c>
      <c r="AS517" s="100" t="s">
        <v>35664</v>
      </c>
      <c r="AT517" s="87">
        <v>424</v>
      </c>
      <c r="AU517" s="83"/>
      <c r="AV517" s="83"/>
      <c r="AW517" s="83"/>
      <c r="AX517" s="83"/>
      <c r="AY517" s="83"/>
      <c r="AZ517" s="83"/>
      <c r="BA517" s="83"/>
      <c r="BB517" s="83"/>
      <c r="BC517" s="83"/>
      <c r="BD517" s="83"/>
      <c r="BL517" s="87"/>
      <c r="BM517" s="38"/>
      <c r="BN517" s="38"/>
      <c r="BO517" s="38"/>
      <c r="BP517" s="83"/>
      <c r="BQ517" s="83"/>
      <c r="BR517" s="83"/>
      <c r="BS517" s="83"/>
      <c r="BT517" s="83"/>
      <c r="BU517" s="83"/>
      <c r="BV517" s="83"/>
      <c r="BW517" s="83"/>
      <c r="BX517" s="83"/>
      <c r="BY517" s="83"/>
      <c r="BZ517" s="83"/>
    </row>
    <row r="518" spans="1:78">
      <c r="A518" s="83"/>
      <c r="B518" s="83"/>
      <c r="C518" s="83"/>
      <c r="F518" s="83"/>
      <c r="G518" s="83"/>
      <c r="H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  <c r="AB518" s="83"/>
      <c r="AC518" s="83"/>
      <c r="AD518" s="83"/>
      <c r="AE518" s="83"/>
      <c r="AF518" s="83"/>
      <c r="AG518" s="83"/>
      <c r="AH518" s="83"/>
      <c r="AI518" s="83"/>
      <c r="AJ518" s="83"/>
      <c r="AK518" s="83"/>
      <c r="AL518" s="83"/>
      <c r="AM518" s="83"/>
      <c r="AN518" s="83"/>
      <c r="AO518" s="83"/>
      <c r="AP518" s="87" t="s">
        <v>34086</v>
      </c>
      <c r="AQ518" s="103">
        <v>7786</v>
      </c>
      <c r="AR518" s="101" t="s">
        <v>35746</v>
      </c>
      <c r="AS518" s="100" t="s">
        <v>35664</v>
      </c>
      <c r="AT518" s="87">
        <v>424</v>
      </c>
      <c r="AU518" s="83"/>
      <c r="AV518" s="83"/>
      <c r="AW518" s="83"/>
      <c r="AX518" s="83"/>
      <c r="AY518" s="83"/>
      <c r="AZ518" s="83"/>
      <c r="BA518" s="83"/>
      <c r="BB518" s="83"/>
      <c r="BC518" s="83"/>
      <c r="BD518" s="83"/>
      <c r="BL518" s="87"/>
      <c r="BM518" s="38"/>
      <c r="BN518" s="38"/>
      <c r="BO518" s="38"/>
      <c r="BP518" s="83"/>
      <c r="BQ518" s="83"/>
      <c r="BR518" s="83"/>
      <c r="BS518" s="83"/>
      <c r="BT518" s="83"/>
      <c r="BU518" s="83"/>
      <c r="BV518" s="83"/>
      <c r="BW518" s="83"/>
      <c r="BX518" s="83"/>
      <c r="BY518" s="83"/>
      <c r="BZ518" s="83"/>
    </row>
    <row r="519" spans="1:78">
      <c r="A519" s="83"/>
      <c r="B519" s="83"/>
      <c r="C519" s="83"/>
      <c r="F519" s="83"/>
      <c r="G519" s="83"/>
      <c r="H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  <c r="AB519" s="83"/>
      <c r="AC519" s="83"/>
      <c r="AD519" s="83"/>
      <c r="AE519" s="83"/>
      <c r="AF519" s="83"/>
      <c r="AG519" s="83"/>
      <c r="AH519" s="83"/>
      <c r="AI519" s="83"/>
      <c r="AJ519" s="83"/>
      <c r="AK519" s="83"/>
      <c r="AL519" s="83"/>
      <c r="AM519" s="83"/>
      <c r="AN519" s="83"/>
      <c r="AO519" s="83"/>
      <c r="AP519" s="87" t="s">
        <v>34086</v>
      </c>
      <c r="AQ519" s="103">
        <v>7787</v>
      </c>
      <c r="AR519" s="101" t="s">
        <v>35747</v>
      </c>
      <c r="AS519" s="100" t="s">
        <v>35664</v>
      </c>
      <c r="AT519" s="87">
        <v>424</v>
      </c>
      <c r="AU519" s="83"/>
      <c r="AV519" s="83"/>
      <c r="AW519" s="83"/>
      <c r="AX519" s="83"/>
      <c r="AY519" s="83"/>
      <c r="AZ519" s="83"/>
      <c r="BA519" s="83"/>
      <c r="BB519" s="83"/>
      <c r="BC519" s="83"/>
      <c r="BD519" s="83"/>
      <c r="BL519" s="87"/>
      <c r="BM519" s="38"/>
      <c r="BN519" s="38"/>
      <c r="BO519" s="38"/>
      <c r="BP519" s="83"/>
      <c r="BQ519" s="83"/>
      <c r="BR519" s="83"/>
      <c r="BS519" s="83"/>
      <c r="BT519" s="83"/>
      <c r="BU519" s="83"/>
      <c r="BV519" s="83"/>
      <c r="BW519" s="83"/>
      <c r="BX519" s="83"/>
      <c r="BY519" s="83"/>
      <c r="BZ519" s="83"/>
    </row>
    <row r="520" spans="1:78">
      <c r="A520" s="83"/>
      <c r="B520" s="83"/>
      <c r="C520" s="83"/>
      <c r="F520" s="83"/>
      <c r="G520" s="83"/>
      <c r="H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  <c r="AB520" s="83"/>
      <c r="AC520" s="83"/>
      <c r="AD520" s="83"/>
      <c r="AE520" s="83"/>
      <c r="AF520" s="83"/>
      <c r="AG520" s="83"/>
      <c r="AH520" s="83"/>
      <c r="AI520" s="83"/>
      <c r="AJ520" s="83"/>
      <c r="AK520" s="83"/>
      <c r="AL520" s="83"/>
      <c r="AM520" s="83"/>
      <c r="AN520" s="83"/>
      <c r="AO520" s="83"/>
      <c r="AP520" s="87" t="s">
        <v>34086</v>
      </c>
      <c r="AQ520" s="103">
        <v>7788</v>
      </c>
      <c r="AR520" s="101" t="s">
        <v>35748</v>
      </c>
      <c r="AS520" s="100" t="s">
        <v>35664</v>
      </c>
      <c r="AT520" s="87">
        <v>424</v>
      </c>
      <c r="AU520" s="83"/>
      <c r="AV520" s="83"/>
      <c r="AW520" s="83"/>
      <c r="AX520" s="83"/>
      <c r="AY520" s="83"/>
      <c r="AZ520" s="83"/>
      <c r="BA520" s="83"/>
      <c r="BB520" s="83"/>
      <c r="BC520" s="83"/>
      <c r="BD520" s="83"/>
      <c r="BL520" s="87"/>
      <c r="BM520" s="38"/>
      <c r="BN520" s="38"/>
      <c r="BO520" s="38"/>
      <c r="BP520" s="83"/>
      <c r="BQ520" s="83"/>
      <c r="BR520" s="83"/>
      <c r="BS520" s="83"/>
      <c r="BT520" s="83"/>
      <c r="BU520" s="83"/>
      <c r="BV520" s="83"/>
      <c r="BW520" s="83"/>
      <c r="BX520" s="83"/>
      <c r="BY520" s="83"/>
      <c r="BZ520" s="83"/>
    </row>
    <row r="521" spans="1:78">
      <c r="A521" s="83"/>
      <c r="B521" s="83"/>
      <c r="C521" s="83"/>
      <c r="F521" s="83"/>
      <c r="G521" s="83"/>
      <c r="H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  <c r="AB521" s="83"/>
      <c r="AC521" s="83"/>
      <c r="AD521" s="83"/>
      <c r="AE521" s="83"/>
      <c r="AF521" s="83"/>
      <c r="AG521" s="83"/>
      <c r="AH521" s="83"/>
      <c r="AI521" s="83"/>
      <c r="AJ521" s="83"/>
      <c r="AK521" s="83"/>
      <c r="AL521" s="83"/>
      <c r="AM521" s="83"/>
      <c r="AN521" s="83"/>
      <c r="AO521" s="83"/>
      <c r="AP521" s="87" t="s">
        <v>34086</v>
      </c>
      <c r="AQ521" s="103">
        <v>7789</v>
      </c>
      <c r="AR521" s="101" t="s">
        <v>35749</v>
      </c>
      <c r="AS521" s="100" t="s">
        <v>35664</v>
      </c>
      <c r="AT521" s="87">
        <v>424</v>
      </c>
      <c r="AU521" s="83"/>
      <c r="AV521" s="83"/>
      <c r="AW521" s="83"/>
      <c r="AX521" s="83"/>
      <c r="AY521" s="83"/>
      <c r="AZ521" s="83"/>
      <c r="BA521" s="83"/>
      <c r="BB521" s="83"/>
      <c r="BC521" s="83"/>
      <c r="BD521" s="83"/>
      <c r="BL521" s="87"/>
      <c r="BM521" s="38"/>
      <c r="BN521" s="38"/>
      <c r="BO521" s="38"/>
      <c r="BP521" s="83"/>
      <c r="BQ521" s="83"/>
      <c r="BR521" s="83"/>
      <c r="BS521" s="83"/>
      <c r="BT521" s="83"/>
      <c r="BU521" s="83"/>
      <c r="BV521" s="83"/>
      <c r="BW521" s="83"/>
      <c r="BX521" s="83"/>
      <c r="BY521" s="83"/>
      <c r="BZ521" s="83"/>
    </row>
    <row r="522" spans="1:78">
      <c r="A522" s="83"/>
      <c r="B522" s="83"/>
      <c r="C522" s="83"/>
      <c r="F522" s="83"/>
      <c r="G522" s="83"/>
      <c r="H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  <c r="AB522" s="83"/>
      <c r="AC522" s="83"/>
      <c r="AD522" s="83"/>
      <c r="AE522" s="83"/>
      <c r="AF522" s="83"/>
      <c r="AG522" s="83"/>
      <c r="AH522" s="83"/>
      <c r="AI522" s="83"/>
      <c r="AJ522" s="83"/>
      <c r="AK522" s="83"/>
      <c r="AL522" s="83"/>
      <c r="AM522" s="83"/>
      <c r="AN522" s="83"/>
      <c r="AO522" s="83"/>
      <c r="AP522" s="87" t="s">
        <v>34086</v>
      </c>
      <c r="AQ522" s="103">
        <v>7790</v>
      </c>
      <c r="AR522" s="101" t="s">
        <v>35750</v>
      </c>
      <c r="AS522" s="100" t="s">
        <v>35664</v>
      </c>
      <c r="AT522" s="87">
        <v>424</v>
      </c>
      <c r="AU522" s="83"/>
      <c r="AV522" s="83"/>
      <c r="AW522" s="83"/>
      <c r="AX522" s="83"/>
      <c r="AY522" s="83"/>
      <c r="AZ522" s="83"/>
      <c r="BA522" s="83"/>
      <c r="BB522" s="83"/>
      <c r="BC522" s="83"/>
      <c r="BD522" s="83"/>
      <c r="BL522" s="87"/>
      <c r="BM522" s="38"/>
      <c r="BN522" s="38"/>
      <c r="BO522" s="38"/>
      <c r="BP522" s="83"/>
      <c r="BQ522" s="83"/>
      <c r="BR522" s="83"/>
      <c r="BS522" s="83"/>
      <c r="BT522" s="83"/>
      <c r="BU522" s="83"/>
      <c r="BV522" s="83"/>
      <c r="BW522" s="83"/>
      <c r="BX522" s="83"/>
      <c r="BY522" s="83"/>
      <c r="BZ522" s="83"/>
    </row>
    <row r="523" spans="1:78">
      <c r="A523" s="83"/>
      <c r="B523" s="83"/>
      <c r="C523" s="83"/>
      <c r="F523" s="83"/>
      <c r="G523" s="83"/>
      <c r="H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  <c r="AB523" s="83"/>
      <c r="AC523" s="83"/>
      <c r="AD523" s="83"/>
      <c r="AE523" s="83"/>
      <c r="AF523" s="83"/>
      <c r="AG523" s="83"/>
      <c r="AH523" s="83"/>
      <c r="AI523" s="83"/>
      <c r="AJ523" s="83"/>
      <c r="AK523" s="83"/>
      <c r="AL523" s="83"/>
      <c r="AM523" s="83"/>
      <c r="AN523" s="83"/>
      <c r="AO523" s="83"/>
      <c r="AP523" s="87" t="s">
        <v>34086</v>
      </c>
      <c r="AQ523" s="103">
        <v>7791</v>
      </c>
      <c r="AR523" s="101" t="s">
        <v>35751</v>
      </c>
      <c r="AS523" s="100" t="s">
        <v>35664</v>
      </c>
      <c r="AT523" s="87">
        <v>424</v>
      </c>
      <c r="AU523" s="83"/>
      <c r="AV523" s="83"/>
      <c r="AW523" s="83"/>
      <c r="AX523" s="83"/>
      <c r="AY523" s="83"/>
      <c r="AZ523" s="83"/>
      <c r="BA523" s="83"/>
      <c r="BB523" s="83"/>
      <c r="BC523" s="83"/>
      <c r="BD523" s="83"/>
      <c r="BL523" s="87"/>
      <c r="BM523" s="38"/>
      <c r="BN523" s="38"/>
      <c r="BO523" s="38"/>
      <c r="BP523" s="83"/>
      <c r="BQ523" s="83"/>
      <c r="BR523" s="83"/>
      <c r="BS523" s="83"/>
      <c r="BT523" s="83"/>
      <c r="BU523" s="83"/>
      <c r="BV523" s="83"/>
      <c r="BW523" s="83"/>
      <c r="BX523" s="83"/>
      <c r="BY523" s="83"/>
      <c r="BZ523" s="83"/>
    </row>
    <row r="524" spans="1:78">
      <c r="A524" s="83"/>
      <c r="B524" s="83"/>
      <c r="C524" s="83"/>
      <c r="F524" s="83"/>
      <c r="G524" s="83"/>
      <c r="H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  <c r="AB524" s="83"/>
      <c r="AC524" s="83"/>
      <c r="AD524" s="83"/>
      <c r="AE524" s="83"/>
      <c r="AF524" s="83"/>
      <c r="AG524" s="83"/>
      <c r="AH524" s="83"/>
      <c r="AI524" s="83"/>
      <c r="AJ524" s="83"/>
      <c r="AK524" s="83"/>
      <c r="AL524" s="83"/>
      <c r="AM524" s="83"/>
      <c r="AN524" s="83"/>
      <c r="AO524" s="83"/>
      <c r="AP524" s="87" t="s">
        <v>34086</v>
      </c>
      <c r="AQ524" s="103">
        <v>7824</v>
      </c>
      <c r="AR524" s="101" t="s">
        <v>35752</v>
      </c>
      <c r="AS524" s="100" t="s">
        <v>35664</v>
      </c>
      <c r="AT524" s="87">
        <v>424</v>
      </c>
      <c r="AU524" s="83"/>
      <c r="AV524" s="83"/>
      <c r="AW524" s="83"/>
      <c r="AX524" s="83"/>
      <c r="AY524" s="83"/>
      <c r="AZ524" s="83"/>
      <c r="BA524" s="83"/>
      <c r="BB524" s="83"/>
      <c r="BC524" s="83"/>
      <c r="BD524" s="83"/>
      <c r="BL524" s="87"/>
      <c r="BM524" s="38"/>
      <c r="BN524" s="38"/>
      <c r="BO524" s="38"/>
      <c r="BP524" s="83"/>
      <c r="BQ524" s="83"/>
      <c r="BR524" s="83"/>
      <c r="BS524" s="83"/>
      <c r="BT524" s="83"/>
      <c r="BU524" s="83"/>
      <c r="BV524" s="83"/>
      <c r="BW524" s="83"/>
      <c r="BX524" s="83"/>
      <c r="BY524" s="83"/>
      <c r="BZ524" s="83"/>
    </row>
    <row r="525" spans="1:78">
      <c r="A525" s="83"/>
      <c r="B525" s="83"/>
      <c r="C525" s="83"/>
      <c r="F525" s="83"/>
      <c r="G525" s="83"/>
      <c r="H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  <c r="AB525" s="83"/>
      <c r="AC525" s="83"/>
      <c r="AD525" s="83"/>
      <c r="AE525" s="83"/>
      <c r="AF525" s="83"/>
      <c r="AG525" s="83"/>
      <c r="AH525" s="83"/>
      <c r="AI525" s="83"/>
      <c r="AJ525" s="83"/>
      <c r="AK525" s="83"/>
      <c r="AL525" s="83"/>
      <c r="AM525" s="83"/>
      <c r="AN525" s="83"/>
      <c r="AO525" s="83"/>
      <c r="AP525" s="87" t="s">
        <v>34086</v>
      </c>
      <c r="AQ525" s="103">
        <v>7825</v>
      </c>
      <c r="AR525" s="101" t="s">
        <v>35753</v>
      </c>
      <c r="AS525" s="100" t="s">
        <v>35664</v>
      </c>
      <c r="AT525" s="87">
        <v>424</v>
      </c>
      <c r="AU525" s="83"/>
      <c r="AV525" s="83"/>
      <c r="AW525" s="83"/>
      <c r="AX525" s="83"/>
      <c r="AY525" s="83"/>
      <c r="AZ525" s="83"/>
      <c r="BA525" s="83"/>
      <c r="BB525" s="83"/>
      <c r="BC525" s="83"/>
      <c r="BD525" s="83"/>
      <c r="BL525" s="87"/>
      <c r="BM525" s="38"/>
      <c r="BN525" s="38"/>
      <c r="BO525" s="38"/>
      <c r="BP525" s="83"/>
      <c r="BQ525" s="83"/>
      <c r="BR525" s="83"/>
      <c r="BS525" s="83"/>
      <c r="BT525" s="83"/>
      <c r="BU525" s="83"/>
      <c r="BV525" s="83"/>
      <c r="BW525" s="83"/>
      <c r="BX525" s="83"/>
      <c r="BY525" s="83"/>
      <c r="BZ525" s="83"/>
    </row>
    <row r="526" spans="1:78">
      <c r="A526" s="83"/>
      <c r="B526" s="83"/>
      <c r="C526" s="83"/>
      <c r="F526" s="83"/>
      <c r="G526" s="83"/>
      <c r="H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  <c r="AB526" s="83"/>
      <c r="AC526" s="83"/>
      <c r="AD526" s="83"/>
      <c r="AE526" s="83"/>
      <c r="AF526" s="83"/>
      <c r="AG526" s="83"/>
      <c r="AH526" s="83"/>
      <c r="AI526" s="83"/>
      <c r="AJ526" s="83"/>
      <c r="AK526" s="83"/>
      <c r="AL526" s="83"/>
      <c r="AM526" s="83"/>
      <c r="AN526" s="83"/>
      <c r="AO526" s="83"/>
      <c r="AP526" s="87" t="s">
        <v>34086</v>
      </c>
      <c r="AQ526" s="103">
        <v>7826</v>
      </c>
      <c r="AR526" s="101" t="s">
        <v>35754</v>
      </c>
      <c r="AS526" s="100" t="s">
        <v>35664</v>
      </c>
      <c r="AT526" s="87">
        <v>424</v>
      </c>
      <c r="AU526" s="83"/>
      <c r="AV526" s="83"/>
      <c r="AW526" s="83"/>
      <c r="AX526" s="83"/>
      <c r="AY526" s="83"/>
      <c r="AZ526" s="83"/>
      <c r="BA526" s="83"/>
      <c r="BB526" s="83"/>
      <c r="BC526" s="83"/>
      <c r="BD526" s="83"/>
      <c r="BL526" s="87"/>
      <c r="BM526" s="38"/>
      <c r="BN526" s="38"/>
      <c r="BO526" s="38"/>
      <c r="BP526" s="83"/>
      <c r="BQ526" s="83"/>
      <c r="BR526" s="83"/>
      <c r="BS526" s="83"/>
      <c r="BT526" s="83"/>
      <c r="BU526" s="83"/>
      <c r="BV526" s="83"/>
      <c r="BW526" s="83"/>
      <c r="BX526" s="83"/>
      <c r="BY526" s="83"/>
      <c r="BZ526" s="83"/>
    </row>
    <row r="527" spans="1:78">
      <c r="A527" s="83"/>
      <c r="B527" s="83"/>
      <c r="C527" s="83"/>
      <c r="F527" s="83"/>
      <c r="G527" s="83"/>
      <c r="H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  <c r="AB527" s="83"/>
      <c r="AC527" s="83"/>
      <c r="AD527" s="83"/>
      <c r="AE527" s="83"/>
      <c r="AF527" s="83"/>
      <c r="AG527" s="83"/>
      <c r="AH527" s="83"/>
      <c r="AI527" s="83"/>
      <c r="AJ527" s="83"/>
      <c r="AK527" s="83"/>
      <c r="AL527" s="83"/>
      <c r="AM527" s="83"/>
      <c r="AN527" s="83"/>
      <c r="AO527" s="83"/>
      <c r="AP527" s="87" t="s">
        <v>34086</v>
      </c>
      <c r="AQ527" s="103">
        <v>7827</v>
      </c>
      <c r="AR527" s="101" t="s">
        <v>35755</v>
      </c>
      <c r="AS527" s="100" t="s">
        <v>35664</v>
      </c>
      <c r="AT527" s="87">
        <v>424</v>
      </c>
      <c r="AU527" s="83"/>
      <c r="AV527" s="83"/>
      <c r="AW527" s="83"/>
      <c r="AX527" s="83"/>
      <c r="AY527" s="83"/>
      <c r="AZ527" s="83"/>
      <c r="BA527" s="83"/>
      <c r="BB527" s="83"/>
      <c r="BC527" s="83"/>
      <c r="BD527" s="83"/>
      <c r="BL527" s="87"/>
      <c r="BM527" s="38"/>
      <c r="BN527" s="38"/>
      <c r="BO527" s="38"/>
      <c r="BP527" s="83"/>
      <c r="BQ527" s="83"/>
      <c r="BR527" s="83"/>
      <c r="BS527" s="83"/>
      <c r="BT527" s="83"/>
      <c r="BU527" s="83"/>
      <c r="BV527" s="83"/>
      <c r="BW527" s="83"/>
      <c r="BX527" s="83"/>
      <c r="BY527" s="83"/>
      <c r="BZ527" s="83"/>
    </row>
    <row r="528" spans="1:78">
      <c r="A528" s="83"/>
      <c r="B528" s="83"/>
      <c r="C528" s="83"/>
      <c r="F528" s="83"/>
      <c r="G528" s="83"/>
      <c r="H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  <c r="AB528" s="83"/>
      <c r="AC528" s="83"/>
      <c r="AD528" s="83"/>
      <c r="AE528" s="83"/>
      <c r="AF528" s="83"/>
      <c r="AG528" s="83"/>
      <c r="AH528" s="83"/>
      <c r="AI528" s="83"/>
      <c r="AJ528" s="83"/>
      <c r="AK528" s="83"/>
      <c r="AL528" s="83"/>
      <c r="AM528" s="83"/>
      <c r="AN528" s="83"/>
      <c r="AO528" s="83"/>
      <c r="AP528" s="87" t="s">
        <v>34086</v>
      </c>
      <c r="AQ528" s="103">
        <v>7828</v>
      </c>
      <c r="AR528" s="101" t="s">
        <v>35756</v>
      </c>
      <c r="AS528" s="100" t="s">
        <v>35664</v>
      </c>
      <c r="AT528" s="87">
        <v>424</v>
      </c>
      <c r="AU528" s="83"/>
      <c r="AV528" s="83"/>
      <c r="AW528" s="83"/>
      <c r="AX528" s="83"/>
      <c r="AY528" s="83"/>
      <c r="AZ528" s="83"/>
      <c r="BA528" s="83"/>
      <c r="BB528" s="83"/>
      <c r="BC528" s="83"/>
      <c r="BD528" s="83"/>
      <c r="BL528" s="87"/>
      <c r="BM528" s="38"/>
      <c r="BN528" s="38"/>
      <c r="BO528" s="38"/>
      <c r="BP528" s="83"/>
      <c r="BQ528" s="83"/>
      <c r="BR528" s="83"/>
      <c r="BS528" s="83"/>
      <c r="BT528" s="83"/>
      <c r="BU528" s="83"/>
      <c r="BV528" s="83"/>
      <c r="BW528" s="83"/>
      <c r="BX528" s="83"/>
      <c r="BY528" s="83"/>
      <c r="BZ528" s="83"/>
    </row>
    <row r="529" spans="1:78">
      <c r="A529" s="83"/>
      <c r="B529" s="83"/>
      <c r="C529" s="83"/>
      <c r="F529" s="83"/>
      <c r="G529" s="83"/>
      <c r="H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  <c r="AB529" s="83"/>
      <c r="AC529" s="83"/>
      <c r="AD529" s="83"/>
      <c r="AE529" s="83"/>
      <c r="AF529" s="83"/>
      <c r="AG529" s="83"/>
      <c r="AH529" s="83"/>
      <c r="AI529" s="83"/>
      <c r="AJ529" s="83"/>
      <c r="AK529" s="83"/>
      <c r="AL529" s="83"/>
      <c r="AM529" s="83"/>
      <c r="AN529" s="83"/>
      <c r="AO529" s="83"/>
      <c r="AP529" s="87" t="s">
        <v>34086</v>
      </c>
      <c r="AQ529" s="103">
        <v>7829</v>
      </c>
      <c r="AR529" s="101" t="s">
        <v>35757</v>
      </c>
      <c r="AS529" s="100" t="s">
        <v>35664</v>
      </c>
      <c r="AT529" s="87">
        <v>424</v>
      </c>
      <c r="AU529" s="83"/>
      <c r="AV529" s="83"/>
      <c r="AW529" s="83"/>
      <c r="AX529" s="83"/>
      <c r="AY529" s="83"/>
      <c r="AZ529" s="83"/>
      <c r="BA529" s="83"/>
      <c r="BB529" s="83"/>
      <c r="BC529" s="83"/>
      <c r="BD529" s="83"/>
      <c r="BL529" s="87"/>
      <c r="BM529" s="38"/>
      <c r="BN529" s="38"/>
      <c r="BO529" s="38"/>
      <c r="BP529" s="83"/>
      <c r="BQ529" s="83"/>
      <c r="BR529" s="83"/>
      <c r="BS529" s="83"/>
      <c r="BT529" s="83"/>
      <c r="BU529" s="83"/>
      <c r="BV529" s="83"/>
      <c r="BW529" s="83"/>
      <c r="BX529" s="83"/>
      <c r="BY529" s="83"/>
      <c r="BZ529" s="83"/>
    </row>
    <row r="530" spans="1:78">
      <c r="A530" s="83"/>
      <c r="B530" s="83"/>
      <c r="C530" s="83"/>
      <c r="F530" s="83"/>
      <c r="G530" s="83"/>
      <c r="H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  <c r="AB530" s="83"/>
      <c r="AC530" s="83"/>
      <c r="AD530" s="83"/>
      <c r="AE530" s="83"/>
      <c r="AF530" s="83"/>
      <c r="AG530" s="83"/>
      <c r="AH530" s="83"/>
      <c r="AI530" s="83"/>
      <c r="AJ530" s="83"/>
      <c r="AK530" s="83"/>
      <c r="AL530" s="83"/>
      <c r="AM530" s="83"/>
      <c r="AN530" s="83"/>
      <c r="AO530" s="83"/>
      <c r="AP530" s="87" t="s">
        <v>34086</v>
      </c>
      <c r="AQ530" s="103">
        <v>7830</v>
      </c>
      <c r="AR530" s="101" t="s">
        <v>35758</v>
      </c>
      <c r="AS530" s="100" t="s">
        <v>35664</v>
      </c>
      <c r="AT530" s="87">
        <v>424</v>
      </c>
      <c r="AU530" s="83"/>
      <c r="AV530" s="83"/>
      <c r="AW530" s="83"/>
      <c r="AX530" s="83"/>
      <c r="AY530" s="83"/>
      <c r="AZ530" s="83"/>
      <c r="BA530" s="83"/>
      <c r="BB530" s="83"/>
      <c r="BC530" s="83"/>
      <c r="BD530" s="83"/>
      <c r="BL530" s="87"/>
      <c r="BM530" s="38"/>
      <c r="BN530" s="38"/>
      <c r="BO530" s="38"/>
      <c r="BP530" s="83"/>
      <c r="BQ530" s="83"/>
      <c r="BR530" s="83"/>
      <c r="BS530" s="83"/>
      <c r="BT530" s="83"/>
      <c r="BU530" s="83"/>
      <c r="BV530" s="83"/>
      <c r="BW530" s="83"/>
      <c r="BX530" s="83"/>
      <c r="BY530" s="83"/>
      <c r="BZ530" s="83"/>
    </row>
    <row r="531" spans="1:78">
      <c r="A531" s="83"/>
      <c r="B531" s="83"/>
      <c r="C531" s="83"/>
      <c r="F531" s="83"/>
      <c r="G531" s="83"/>
      <c r="H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  <c r="AB531" s="83"/>
      <c r="AC531" s="83"/>
      <c r="AD531" s="83"/>
      <c r="AE531" s="83"/>
      <c r="AF531" s="83"/>
      <c r="AG531" s="83"/>
      <c r="AH531" s="83"/>
      <c r="AI531" s="83"/>
      <c r="AJ531" s="83"/>
      <c r="AK531" s="83"/>
      <c r="AL531" s="83"/>
      <c r="AM531" s="83"/>
      <c r="AN531" s="83"/>
      <c r="AO531" s="83"/>
      <c r="AP531" s="87" t="s">
        <v>34086</v>
      </c>
      <c r="AQ531" s="103">
        <v>7831</v>
      </c>
      <c r="AR531" s="101" t="s">
        <v>35759</v>
      </c>
      <c r="AS531" s="100" t="s">
        <v>35664</v>
      </c>
      <c r="AT531" s="87">
        <v>424</v>
      </c>
      <c r="AU531" s="83"/>
      <c r="AV531" s="83"/>
      <c r="AW531" s="83"/>
      <c r="AX531" s="83"/>
      <c r="AY531" s="83"/>
      <c r="AZ531" s="83"/>
      <c r="BA531" s="83"/>
      <c r="BB531" s="83"/>
      <c r="BC531" s="83"/>
      <c r="BD531" s="83"/>
      <c r="BL531" s="87"/>
      <c r="BM531" s="38"/>
      <c r="BN531" s="38"/>
      <c r="BO531" s="38"/>
      <c r="BP531" s="83"/>
      <c r="BQ531" s="83"/>
      <c r="BR531" s="83"/>
      <c r="BS531" s="83"/>
      <c r="BT531" s="83"/>
      <c r="BU531" s="83"/>
      <c r="BV531" s="83"/>
      <c r="BW531" s="83"/>
      <c r="BX531" s="83"/>
      <c r="BY531" s="83"/>
      <c r="BZ531" s="83"/>
    </row>
    <row r="532" spans="1:78">
      <c r="A532" s="83"/>
      <c r="B532" s="83"/>
      <c r="C532" s="83"/>
      <c r="F532" s="83"/>
      <c r="G532" s="83"/>
      <c r="H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  <c r="AB532" s="83"/>
      <c r="AC532" s="83"/>
      <c r="AD532" s="83"/>
      <c r="AE532" s="83"/>
      <c r="AF532" s="83"/>
      <c r="AG532" s="83"/>
      <c r="AH532" s="83"/>
      <c r="AI532" s="83"/>
      <c r="AJ532" s="83"/>
      <c r="AK532" s="83"/>
      <c r="AL532" s="83"/>
      <c r="AM532" s="83"/>
      <c r="AN532" s="83"/>
      <c r="AO532" s="83"/>
      <c r="AP532" s="87" t="s">
        <v>34086</v>
      </c>
      <c r="AQ532" s="103">
        <v>7856</v>
      </c>
      <c r="AR532" s="101" t="s">
        <v>35760</v>
      </c>
      <c r="AS532" s="100" t="s">
        <v>35664</v>
      </c>
      <c r="AT532" s="87">
        <v>424</v>
      </c>
      <c r="AU532" s="83"/>
      <c r="AV532" s="83"/>
      <c r="AW532" s="83"/>
      <c r="AX532" s="83"/>
      <c r="AY532" s="83"/>
      <c r="AZ532" s="83"/>
      <c r="BA532" s="83"/>
      <c r="BB532" s="83"/>
      <c r="BC532" s="83"/>
      <c r="BD532" s="83"/>
      <c r="BL532" s="87"/>
      <c r="BM532" s="38"/>
      <c r="BN532" s="38"/>
      <c r="BO532" s="38"/>
      <c r="BP532" s="83"/>
      <c r="BQ532" s="83"/>
      <c r="BR532" s="83"/>
      <c r="BS532" s="83"/>
      <c r="BT532" s="83"/>
      <c r="BU532" s="83"/>
      <c r="BV532" s="83"/>
      <c r="BW532" s="83"/>
      <c r="BX532" s="83"/>
      <c r="BY532" s="83"/>
      <c r="BZ532" s="83"/>
    </row>
    <row r="533" spans="1:78">
      <c r="A533" s="83"/>
      <c r="B533" s="83"/>
      <c r="C533" s="83"/>
      <c r="F533" s="83"/>
      <c r="G533" s="83"/>
      <c r="H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  <c r="AB533" s="83"/>
      <c r="AC533" s="83"/>
      <c r="AD533" s="83"/>
      <c r="AE533" s="83"/>
      <c r="AF533" s="83"/>
      <c r="AG533" s="83"/>
      <c r="AH533" s="83"/>
      <c r="AI533" s="83"/>
      <c r="AJ533" s="83"/>
      <c r="AK533" s="83"/>
      <c r="AL533" s="83"/>
      <c r="AM533" s="83"/>
      <c r="AN533" s="83"/>
      <c r="AO533" s="83"/>
      <c r="AP533" s="87" t="s">
        <v>34086</v>
      </c>
      <c r="AQ533" s="103">
        <v>7857</v>
      </c>
      <c r="AR533" s="101" t="s">
        <v>35761</v>
      </c>
      <c r="AS533" s="100" t="s">
        <v>35664</v>
      </c>
      <c r="AT533" s="87">
        <v>424</v>
      </c>
      <c r="AU533" s="83"/>
      <c r="AV533" s="83"/>
      <c r="AW533" s="83"/>
      <c r="AX533" s="83"/>
      <c r="AY533" s="83"/>
      <c r="AZ533" s="83"/>
      <c r="BA533" s="83"/>
      <c r="BB533" s="83"/>
      <c r="BC533" s="83"/>
      <c r="BD533" s="83"/>
      <c r="BL533" s="87"/>
      <c r="BM533" s="38"/>
      <c r="BN533" s="38"/>
      <c r="BO533" s="38"/>
      <c r="BP533" s="83"/>
      <c r="BQ533" s="83"/>
      <c r="BR533" s="83"/>
      <c r="BS533" s="83"/>
      <c r="BT533" s="83"/>
      <c r="BU533" s="83"/>
      <c r="BV533" s="83"/>
      <c r="BW533" s="83"/>
      <c r="BX533" s="83"/>
      <c r="BY533" s="83"/>
      <c r="BZ533" s="83"/>
    </row>
    <row r="534" spans="1:78">
      <c r="A534" s="83"/>
      <c r="B534" s="83"/>
      <c r="C534" s="83"/>
      <c r="F534" s="83"/>
      <c r="G534" s="83"/>
      <c r="H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  <c r="AB534" s="83"/>
      <c r="AC534" s="83"/>
      <c r="AD534" s="83"/>
      <c r="AE534" s="83"/>
      <c r="AF534" s="83"/>
      <c r="AG534" s="83"/>
      <c r="AH534" s="83"/>
      <c r="AI534" s="83"/>
      <c r="AJ534" s="83"/>
      <c r="AK534" s="83"/>
      <c r="AL534" s="83"/>
      <c r="AM534" s="83"/>
      <c r="AN534" s="83"/>
      <c r="AO534" s="83"/>
      <c r="AP534" s="87" t="s">
        <v>34086</v>
      </c>
      <c r="AQ534" s="103">
        <v>7858</v>
      </c>
      <c r="AR534" s="101" t="s">
        <v>35762</v>
      </c>
      <c r="AS534" s="100" t="s">
        <v>35664</v>
      </c>
      <c r="AT534" s="87">
        <v>424</v>
      </c>
      <c r="AU534" s="83"/>
      <c r="AV534" s="83"/>
      <c r="AW534" s="83"/>
      <c r="AX534" s="83"/>
      <c r="AY534" s="83"/>
      <c r="AZ534" s="83"/>
      <c r="BA534" s="83"/>
      <c r="BB534" s="83"/>
      <c r="BC534" s="83"/>
      <c r="BD534" s="83"/>
      <c r="BL534" s="87"/>
      <c r="BM534" s="38"/>
      <c r="BN534" s="38"/>
      <c r="BO534" s="38"/>
      <c r="BP534" s="83"/>
      <c r="BQ534" s="83"/>
      <c r="BR534" s="83"/>
      <c r="BS534" s="83"/>
      <c r="BT534" s="83"/>
      <c r="BU534" s="83"/>
      <c r="BV534" s="83"/>
      <c r="BW534" s="83"/>
      <c r="BX534" s="83"/>
      <c r="BY534" s="83"/>
      <c r="BZ534" s="83"/>
    </row>
    <row r="535" spans="1:78">
      <c r="A535" s="83"/>
      <c r="B535" s="83"/>
      <c r="C535" s="83"/>
      <c r="F535" s="83"/>
      <c r="G535" s="83"/>
      <c r="H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  <c r="AB535" s="83"/>
      <c r="AC535" s="83"/>
      <c r="AD535" s="83"/>
      <c r="AE535" s="83"/>
      <c r="AF535" s="83"/>
      <c r="AG535" s="83"/>
      <c r="AH535" s="83"/>
      <c r="AI535" s="83"/>
      <c r="AJ535" s="83"/>
      <c r="AK535" s="83"/>
      <c r="AL535" s="83"/>
      <c r="AM535" s="83"/>
      <c r="AN535" s="83"/>
      <c r="AO535" s="83"/>
      <c r="AP535" s="87" t="s">
        <v>34086</v>
      </c>
      <c r="AQ535" s="103">
        <v>7859</v>
      </c>
      <c r="AR535" s="101" t="s">
        <v>35763</v>
      </c>
      <c r="AS535" s="100" t="s">
        <v>35664</v>
      </c>
      <c r="AT535" s="87">
        <v>424</v>
      </c>
      <c r="AU535" s="83"/>
      <c r="AV535" s="83"/>
      <c r="AW535" s="83"/>
      <c r="AX535" s="83"/>
      <c r="AY535" s="83"/>
      <c r="AZ535" s="83"/>
      <c r="BA535" s="83"/>
      <c r="BB535" s="83"/>
      <c r="BC535" s="83"/>
      <c r="BD535" s="83"/>
      <c r="BL535" s="87"/>
      <c r="BM535" s="38"/>
      <c r="BN535" s="38"/>
      <c r="BO535" s="38"/>
      <c r="BP535" s="83"/>
      <c r="BQ535" s="83"/>
      <c r="BR535" s="83"/>
      <c r="BS535" s="83"/>
      <c r="BT535" s="83"/>
      <c r="BU535" s="83"/>
      <c r="BV535" s="83"/>
      <c r="BW535" s="83"/>
      <c r="BX535" s="83"/>
      <c r="BY535" s="83"/>
      <c r="BZ535" s="83"/>
    </row>
    <row r="536" spans="1:78">
      <c r="A536" s="83"/>
      <c r="B536" s="83"/>
      <c r="C536" s="83"/>
      <c r="F536" s="83"/>
      <c r="G536" s="83"/>
      <c r="H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  <c r="AB536" s="83"/>
      <c r="AC536" s="83"/>
      <c r="AD536" s="83"/>
      <c r="AE536" s="83"/>
      <c r="AF536" s="83"/>
      <c r="AG536" s="83"/>
      <c r="AH536" s="83"/>
      <c r="AI536" s="83"/>
      <c r="AJ536" s="83"/>
      <c r="AK536" s="83"/>
      <c r="AL536" s="83"/>
      <c r="AM536" s="83"/>
      <c r="AN536" s="83"/>
      <c r="AO536" s="83"/>
      <c r="AP536" s="87" t="s">
        <v>34086</v>
      </c>
      <c r="AQ536" s="103">
        <v>7860</v>
      </c>
      <c r="AR536" s="101" t="s">
        <v>35764</v>
      </c>
      <c r="AS536" s="100" t="s">
        <v>35664</v>
      </c>
      <c r="AT536" s="87">
        <v>424</v>
      </c>
      <c r="AU536" s="83"/>
      <c r="AV536" s="83"/>
      <c r="AW536" s="83"/>
      <c r="AX536" s="83"/>
      <c r="AY536" s="83"/>
      <c r="AZ536" s="83"/>
      <c r="BA536" s="83"/>
      <c r="BB536" s="83"/>
      <c r="BC536" s="83"/>
      <c r="BD536" s="83"/>
      <c r="BL536" s="87"/>
      <c r="BM536" s="38"/>
      <c r="BN536" s="38"/>
      <c r="BO536" s="38"/>
      <c r="BP536" s="83"/>
      <c r="BQ536" s="83"/>
      <c r="BR536" s="83"/>
      <c r="BS536" s="83"/>
      <c r="BT536" s="83"/>
      <c r="BU536" s="83"/>
      <c r="BV536" s="83"/>
      <c r="BW536" s="83"/>
      <c r="BX536" s="83"/>
      <c r="BY536" s="83"/>
      <c r="BZ536" s="83"/>
    </row>
    <row r="537" spans="1:78">
      <c r="A537" s="83"/>
      <c r="B537" s="83"/>
      <c r="C537" s="83"/>
      <c r="F537" s="83"/>
      <c r="G537" s="83"/>
      <c r="H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  <c r="AB537" s="83"/>
      <c r="AC537" s="83"/>
      <c r="AD537" s="83"/>
      <c r="AE537" s="83"/>
      <c r="AF537" s="83"/>
      <c r="AG537" s="83"/>
      <c r="AH537" s="83"/>
      <c r="AI537" s="83"/>
      <c r="AJ537" s="83"/>
      <c r="AK537" s="83"/>
      <c r="AL537" s="83"/>
      <c r="AM537" s="83"/>
      <c r="AN537" s="83"/>
      <c r="AO537" s="83"/>
      <c r="AP537" s="87" t="s">
        <v>34086</v>
      </c>
      <c r="AQ537" s="103">
        <v>7861</v>
      </c>
      <c r="AR537" s="101" t="s">
        <v>35765</v>
      </c>
      <c r="AS537" s="100" t="s">
        <v>35664</v>
      </c>
      <c r="AT537" s="87">
        <v>424</v>
      </c>
      <c r="AU537" s="83"/>
      <c r="AV537" s="83"/>
      <c r="AW537" s="83"/>
      <c r="AX537" s="83"/>
      <c r="AY537" s="83"/>
      <c r="AZ537" s="83"/>
      <c r="BA537" s="83"/>
      <c r="BB537" s="83"/>
      <c r="BC537" s="83"/>
      <c r="BD537" s="83"/>
      <c r="BL537" s="87"/>
      <c r="BM537" s="38"/>
      <c r="BN537" s="38"/>
      <c r="BO537" s="38"/>
      <c r="BP537" s="83"/>
      <c r="BQ537" s="83"/>
      <c r="BR537" s="83"/>
      <c r="BS537" s="83"/>
      <c r="BT537" s="83"/>
      <c r="BU537" s="83"/>
      <c r="BV537" s="83"/>
      <c r="BW537" s="83"/>
      <c r="BX537" s="83"/>
      <c r="BY537" s="83"/>
      <c r="BZ537" s="83"/>
    </row>
    <row r="538" spans="1:78">
      <c r="A538" s="83"/>
      <c r="B538" s="83"/>
      <c r="C538" s="83"/>
      <c r="F538" s="83"/>
      <c r="G538" s="83"/>
      <c r="H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  <c r="AB538" s="83"/>
      <c r="AC538" s="83"/>
      <c r="AD538" s="83"/>
      <c r="AE538" s="83"/>
      <c r="AF538" s="83"/>
      <c r="AG538" s="83"/>
      <c r="AH538" s="83"/>
      <c r="AI538" s="83"/>
      <c r="AJ538" s="83"/>
      <c r="AK538" s="83"/>
      <c r="AL538" s="83"/>
      <c r="AM538" s="83"/>
      <c r="AN538" s="83"/>
      <c r="AO538" s="83"/>
      <c r="AP538" s="87" t="s">
        <v>34086</v>
      </c>
      <c r="AQ538" s="103">
        <v>7862</v>
      </c>
      <c r="AR538" s="101" t="s">
        <v>35766</v>
      </c>
      <c r="AS538" s="100" t="s">
        <v>35664</v>
      </c>
      <c r="AT538" s="87">
        <v>424</v>
      </c>
      <c r="AU538" s="83"/>
      <c r="AV538" s="83"/>
      <c r="AW538" s="83"/>
      <c r="AX538" s="83"/>
      <c r="AY538" s="83"/>
      <c r="AZ538" s="83"/>
      <c r="BA538" s="83"/>
      <c r="BB538" s="83"/>
      <c r="BC538" s="83"/>
      <c r="BD538" s="83"/>
      <c r="BL538" s="87"/>
      <c r="BM538" s="38"/>
      <c r="BN538" s="38"/>
      <c r="BO538" s="38"/>
      <c r="BP538" s="83"/>
      <c r="BQ538" s="83"/>
      <c r="BR538" s="83"/>
      <c r="BS538" s="83"/>
      <c r="BT538" s="83"/>
      <c r="BU538" s="83"/>
      <c r="BV538" s="83"/>
      <c r="BW538" s="83"/>
      <c r="BX538" s="83"/>
      <c r="BY538" s="83"/>
      <c r="BZ538" s="83"/>
    </row>
    <row r="539" spans="1:78">
      <c r="A539" s="83"/>
      <c r="B539" s="83"/>
      <c r="C539" s="83"/>
      <c r="F539" s="83"/>
      <c r="G539" s="83"/>
      <c r="H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  <c r="AB539" s="83"/>
      <c r="AC539" s="83"/>
      <c r="AD539" s="83"/>
      <c r="AE539" s="83"/>
      <c r="AF539" s="83"/>
      <c r="AG539" s="83"/>
      <c r="AH539" s="83"/>
      <c r="AI539" s="83"/>
      <c r="AJ539" s="83"/>
      <c r="AK539" s="83"/>
      <c r="AL539" s="83"/>
      <c r="AM539" s="83"/>
      <c r="AN539" s="83"/>
      <c r="AO539" s="83"/>
      <c r="AP539" s="87" t="s">
        <v>34086</v>
      </c>
      <c r="AQ539" s="103">
        <v>7863</v>
      </c>
      <c r="AR539" s="101" t="s">
        <v>35767</v>
      </c>
      <c r="AS539" s="100" t="s">
        <v>35664</v>
      </c>
      <c r="AT539" s="87">
        <v>424</v>
      </c>
      <c r="AU539" s="83"/>
      <c r="AV539" s="83"/>
      <c r="AW539" s="83"/>
      <c r="AX539" s="83"/>
      <c r="AY539" s="83"/>
      <c r="AZ539" s="83"/>
      <c r="BA539" s="83"/>
      <c r="BB539" s="83"/>
      <c r="BC539" s="83"/>
      <c r="BD539" s="83"/>
      <c r="BL539" s="87"/>
      <c r="BM539" s="38"/>
      <c r="BN539" s="38"/>
      <c r="BO539" s="38"/>
      <c r="BP539" s="83"/>
      <c r="BQ539" s="83"/>
      <c r="BR539" s="83"/>
      <c r="BS539" s="83"/>
      <c r="BT539" s="83"/>
      <c r="BU539" s="83"/>
      <c r="BV539" s="83"/>
      <c r="BW539" s="83"/>
      <c r="BX539" s="83"/>
      <c r="BY539" s="83"/>
      <c r="BZ539" s="83"/>
    </row>
    <row r="540" spans="1:78">
      <c r="A540" s="83"/>
      <c r="B540" s="83"/>
      <c r="C540" s="83"/>
      <c r="F540" s="83"/>
      <c r="G540" s="83"/>
      <c r="H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  <c r="AB540" s="83"/>
      <c r="AC540" s="83"/>
      <c r="AD540" s="83"/>
      <c r="AE540" s="83"/>
      <c r="AF540" s="83"/>
      <c r="AG540" s="83"/>
      <c r="AH540" s="83"/>
      <c r="AI540" s="83"/>
      <c r="AJ540" s="83"/>
      <c r="AK540" s="83"/>
      <c r="AL540" s="83"/>
      <c r="AM540" s="83"/>
      <c r="AN540" s="83"/>
      <c r="AO540" s="83"/>
      <c r="AP540" s="87" t="s">
        <v>34086</v>
      </c>
      <c r="AQ540" s="117">
        <v>7872</v>
      </c>
      <c r="AR540" s="117" t="s">
        <v>35768</v>
      </c>
      <c r="AS540" s="100" t="s">
        <v>35664</v>
      </c>
      <c r="AT540" s="87">
        <v>424</v>
      </c>
      <c r="AU540" s="83"/>
      <c r="AV540" s="83"/>
      <c r="AW540" s="83"/>
      <c r="AX540" s="83"/>
      <c r="AY540" s="83"/>
      <c r="AZ540" s="83"/>
      <c r="BA540" s="83"/>
      <c r="BB540" s="83"/>
      <c r="BC540" s="83"/>
      <c r="BD540" s="83"/>
      <c r="BL540" s="87"/>
      <c r="BM540" s="38"/>
      <c r="BN540" s="38"/>
      <c r="BO540" s="38"/>
      <c r="BP540" s="83"/>
      <c r="BQ540" s="83"/>
      <c r="BR540" s="83"/>
      <c r="BS540" s="83"/>
      <c r="BT540" s="83"/>
      <c r="BU540" s="83"/>
      <c r="BV540" s="83"/>
      <c r="BW540" s="83"/>
      <c r="BX540" s="83"/>
      <c r="BY540" s="83"/>
      <c r="BZ540" s="83"/>
    </row>
    <row r="541" spans="1:78">
      <c r="A541" s="83"/>
      <c r="B541" s="83"/>
      <c r="C541" s="83"/>
      <c r="F541" s="83"/>
      <c r="G541" s="83"/>
      <c r="H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  <c r="AB541" s="83"/>
      <c r="AC541" s="83"/>
      <c r="AD541" s="83"/>
      <c r="AE541" s="83"/>
      <c r="AF541" s="83"/>
      <c r="AG541" s="83"/>
      <c r="AH541" s="83"/>
      <c r="AI541" s="83"/>
      <c r="AJ541" s="83"/>
      <c r="AK541" s="83"/>
      <c r="AL541" s="83"/>
      <c r="AM541" s="83"/>
      <c r="AN541" s="83"/>
      <c r="AO541" s="83"/>
      <c r="AP541" s="87" t="s">
        <v>34086</v>
      </c>
      <c r="AQ541" s="117">
        <v>7873</v>
      </c>
      <c r="AR541" s="117" t="s">
        <v>35769</v>
      </c>
      <c r="AS541" s="100" t="s">
        <v>35664</v>
      </c>
      <c r="AT541" s="87">
        <v>424</v>
      </c>
      <c r="AU541" s="83"/>
      <c r="AV541" s="83"/>
      <c r="AW541" s="83"/>
      <c r="AX541" s="83"/>
      <c r="AY541" s="83"/>
      <c r="AZ541" s="83"/>
      <c r="BA541" s="83"/>
      <c r="BB541" s="83"/>
      <c r="BC541" s="83"/>
      <c r="BD541" s="83"/>
      <c r="BL541" s="87"/>
      <c r="BM541" s="38"/>
      <c r="BN541" s="38"/>
      <c r="BO541" s="38"/>
      <c r="BP541" s="83"/>
      <c r="BQ541" s="83"/>
      <c r="BR541" s="83"/>
      <c r="BS541" s="83"/>
      <c r="BT541" s="83"/>
      <c r="BU541" s="83"/>
      <c r="BV541" s="83"/>
      <c r="BW541" s="83"/>
      <c r="BX541" s="83"/>
      <c r="BY541" s="83"/>
      <c r="BZ541" s="83"/>
    </row>
    <row r="542" spans="1:78">
      <c r="A542" s="83"/>
      <c r="B542" s="83"/>
      <c r="C542" s="83"/>
      <c r="F542" s="83"/>
      <c r="G542" s="83"/>
      <c r="H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  <c r="AB542" s="83"/>
      <c r="AC542" s="83"/>
      <c r="AD542" s="83"/>
      <c r="AE542" s="83"/>
      <c r="AF542" s="83"/>
      <c r="AG542" s="83"/>
      <c r="AH542" s="83"/>
      <c r="AI542" s="83"/>
      <c r="AJ542" s="83"/>
      <c r="AK542" s="83"/>
      <c r="AL542" s="83"/>
      <c r="AM542" s="83"/>
      <c r="AN542" s="83"/>
      <c r="AO542" s="83"/>
      <c r="AP542" s="87" t="s">
        <v>34086</v>
      </c>
      <c r="AQ542" s="117">
        <v>7874</v>
      </c>
      <c r="AR542" s="117" t="s">
        <v>35770</v>
      </c>
      <c r="AS542" s="100" t="s">
        <v>35664</v>
      </c>
      <c r="AT542" s="87">
        <v>424</v>
      </c>
      <c r="AU542" s="83"/>
      <c r="AV542" s="83"/>
      <c r="AW542" s="83"/>
      <c r="AX542" s="83"/>
      <c r="AY542" s="83"/>
      <c r="AZ542" s="83"/>
      <c r="BA542" s="83"/>
      <c r="BB542" s="83"/>
      <c r="BC542" s="83"/>
      <c r="BD542" s="83"/>
      <c r="BL542" s="87"/>
      <c r="BM542" s="38"/>
      <c r="BN542" s="38"/>
      <c r="BO542" s="38"/>
      <c r="BP542" s="83"/>
      <c r="BQ542" s="83"/>
      <c r="BR542" s="83"/>
      <c r="BS542" s="83"/>
      <c r="BT542" s="83"/>
      <c r="BU542" s="83"/>
      <c r="BV542" s="83"/>
      <c r="BW542" s="83"/>
      <c r="BX542" s="83"/>
      <c r="BY542" s="83"/>
      <c r="BZ542" s="83"/>
    </row>
    <row r="543" spans="1:78">
      <c r="A543" s="83"/>
      <c r="B543" s="83"/>
      <c r="C543" s="83"/>
      <c r="F543" s="83"/>
      <c r="G543" s="83"/>
      <c r="H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  <c r="AB543" s="83"/>
      <c r="AC543" s="83"/>
      <c r="AD543" s="83"/>
      <c r="AE543" s="83"/>
      <c r="AF543" s="83"/>
      <c r="AG543" s="83"/>
      <c r="AH543" s="83"/>
      <c r="AI543" s="83"/>
      <c r="AJ543" s="83"/>
      <c r="AK543" s="83"/>
      <c r="AL543" s="83"/>
      <c r="AM543" s="83"/>
      <c r="AN543" s="83"/>
      <c r="AO543" s="83"/>
      <c r="AP543" s="87" t="s">
        <v>34086</v>
      </c>
      <c r="AQ543" s="117">
        <v>7875</v>
      </c>
      <c r="AR543" s="117" t="s">
        <v>35771</v>
      </c>
      <c r="AS543" s="100" t="s">
        <v>35664</v>
      </c>
      <c r="AT543" s="87">
        <v>424</v>
      </c>
      <c r="AU543" s="83"/>
      <c r="AV543" s="83"/>
      <c r="AW543" s="83"/>
      <c r="AX543" s="83"/>
      <c r="AY543" s="83"/>
      <c r="AZ543" s="83"/>
      <c r="BA543" s="83"/>
      <c r="BB543" s="83"/>
      <c r="BC543" s="83"/>
      <c r="BD543" s="83"/>
      <c r="BL543" s="87"/>
      <c r="BM543" s="38"/>
      <c r="BN543" s="38"/>
      <c r="BO543" s="38"/>
      <c r="BP543" s="83"/>
      <c r="BQ543" s="83"/>
      <c r="BR543" s="83"/>
      <c r="BS543" s="83"/>
      <c r="BT543" s="83"/>
      <c r="BU543" s="83"/>
      <c r="BV543" s="83"/>
      <c r="BW543" s="83"/>
      <c r="BX543" s="83"/>
      <c r="BY543" s="83"/>
      <c r="BZ543" s="83"/>
    </row>
    <row r="544" spans="1:78">
      <c r="A544" s="83"/>
      <c r="B544" s="83"/>
      <c r="C544" s="83"/>
      <c r="F544" s="83"/>
      <c r="G544" s="83"/>
      <c r="H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  <c r="AB544" s="83"/>
      <c r="AC544" s="83"/>
      <c r="AD544" s="83"/>
      <c r="AE544" s="83"/>
      <c r="AF544" s="83"/>
      <c r="AG544" s="83"/>
      <c r="AH544" s="83"/>
      <c r="AI544" s="83"/>
      <c r="AJ544" s="83"/>
      <c r="AK544" s="83"/>
      <c r="AL544" s="83"/>
      <c r="AM544" s="83"/>
      <c r="AN544" s="83"/>
      <c r="AO544" s="83"/>
      <c r="AP544" s="87" t="s">
        <v>34086</v>
      </c>
      <c r="AQ544" s="117">
        <v>7876</v>
      </c>
      <c r="AR544" s="117" t="s">
        <v>35772</v>
      </c>
      <c r="AS544" s="100" t="s">
        <v>35664</v>
      </c>
      <c r="AT544" s="87">
        <v>424</v>
      </c>
      <c r="AU544" s="83"/>
      <c r="AV544" s="83"/>
      <c r="AW544" s="83"/>
      <c r="AX544" s="83"/>
      <c r="AY544" s="83"/>
      <c r="AZ544" s="83"/>
      <c r="BA544" s="83"/>
      <c r="BB544" s="83"/>
      <c r="BC544" s="83"/>
      <c r="BD544" s="83"/>
      <c r="BL544" s="87"/>
      <c r="BM544" s="38"/>
      <c r="BN544" s="38"/>
      <c r="BO544" s="38"/>
      <c r="BP544" s="83"/>
      <c r="BQ544" s="83"/>
      <c r="BR544" s="83"/>
      <c r="BS544" s="83"/>
      <c r="BT544" s="83"/>
      <c r="BU544" s="83"/>
      <c r="BV544" s="83"/>
      <c r="BW544" s="83"/>
      <c r="BX544" s="83"/>
      <c r="BY544" s="83"/>
      <c r="BZ544" s="83"/>
    </row>
    <row r="545" spans="1:78">
      <c r="A545" s="83"/>
      <c r="B545" s="83"/>
      <c r="C545" s="83"/>
      <c r="F545" s="83"/>
      <c r="G545" s="83"/>
      <c r="H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  <c r="AB545" s="83"/>
      <c r="AC545" s="83"/>
      <c r="AD545" s="83"/>
      <c r="AE545" s="83"/>
      <c r="AF545" s="83"/>
      <c r="AG545" s="83"/>
      <c r="AH545" s="83"/>
      <c r="AI545" s="83"/>
      <c r="AJ545" s="83"/>
      <c r="AK545" s="83"/>
      <c r="AL545" s="83"/>
      <c r="AM545" s="83"/>
      <c r="AN545" s="83"/>
      <c r="AO545" s="83"/>
      <c r="AP545" s="87" t="s">
        <v>34086</v>
      </c>
      <c r="AQ545" s="117">
        <v>7877</v>
      </c>
      <c r="AR545" s="117" t="s">
        <v>35773</v>
      </c>
      <c r="AS545" s="100" t="s">
        <v>35664</v>
      </c>
      <c r="AT545" s="87">
        <v>424</v>
      </c>
      <c r="AU545" s="83"/>
      <c r="AV545" s="83"/>
      <c r="AW545" s="83"/>
      <c r="AX545" s="83"/>
      <c r="AY545" s="83"/>
      <c r="AZ545" s="83"/>
      <c r="BA545" s="83"/>
      <c r="BB545" s="83"/>
      <c r="BC545" s="83"/>
      <c r="BD545" s="83"/>
      <c r="BL545" s="87"/>
      <c r="BM545" s="38"/>
      <c r="BN545" s="38"/>
      <c r="BO545" s="38"/>
      <c r="BP545" s="83"/>
      <c r="BQ545" s="83"/>
      <c r="BR545" s="83"/>
      <c r="BS545" s="83"/>
      <c r="BT545" s="83"/>
      <c r="BU545" s="83"/>
      <c r="BV545" s="83"/>
      <c r="BW545" s="83"/>
      <c r="BX545" s="83"/>
      <c r="BY545" s="83"/>
      <c r="BZ545" s="83"/>
    </row>
    <row r="546" spans="1:78">
      <c r="A546" s="83"/>
      <c r="B546" s="83"/>
      <c r="C546" s="83"/>
      <c r="F546" s="83"/>
      <c r="G546" s="83"/>
      <c r="H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  <c r="AB546" s="83"/>
      <c r="AC546" s="83"/>
      <c r="AD546" s="83"/>
      <c r="AE546" s="83"/>
      <c r="AF546" s="83"/>
      <c r="AG546" s="83"/>
      <c r="AH546" s="83"/>
      <c r="AI546" s="83"/>
      <c r="AJ546" s="83"/>
      <c r="AK546" s="83"/>
      <c r="AL546" s="83"/>
      <c r="AM546" s="83"/>
      <c r="AN546" s="83"/>
      <c r="AO546" s="83"/>
      <c r="AP546" s="87" t="s">
        <v>34086</v>
      </c>
      <c r="AQ546" s="117">
        <v>7878</v>
      </c>
      <c r="AR546" s="117" t="s">
        <v>35774</v>
      </c>
      <c r="AS546" s="100" t="s">
        <v>35664</v>
      </c>
      <c r="AT546" s="87">
        <v>424</v>
      </c>
      <c r="AU546" s="83"/>
      <c r="AV546" s="83"/>
      <c r="AW546" s="83"/>
      <c r="AX546" s="83"/>
      <c r="AY546" s="83"/>
      <c r="AZ546" s="83"/>
      <c r="BA546" s="83"/>
      <c r="BB546" s="83"/>
      <c r="BC546" s="83"/>
      <c r="BD546" s="83"/>
      <c r="BL546" s="87"/>
      <c r="BM546" s="38"/>
      <c r="BN546" s="38"/>
      <c r="BO546" s="38"/>
      <c r="BP546" s="83"/>
      <c r="BQ546" s="83"/>
      <c r="BR546" s="83"/>
      <c r="BS546" s="83"/>
      <c r="BT546" s="83"/>
      <c r="BU546" s="83"/>
      <c r="BV546" s="83"/>
      <c r="BW546" s="83"/>
      <c r="BX546" s="83"/>
      <c r="BY546" s="83"/>
      <c r="BZ546" s="83"/>
    </row>
    <row r="547" spans="1:78">
      <c r="A547" s="83"/>
      <c r="B547" s="83"/>
      <c r="C547" s="83"/>
      <c r="F547" s="83"/>
      <c r="G547" s="83"/>
      <c r="H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  <c r="AB547" s="83"/>
      <c r="AC547" s="83"/>
      <c r="AD547" s="83"/>
      <c r="AE547" s="83"/>
      <c r="AF547" s="83"/>
      <c r="AG547" s="83"/>
      <c r="AH547" s="83"/>
      <c r="AI547" s="83"/>
      <c r="AJ547" s="83"/>
      <c r="AK547" s="83"/>
      <c r="AL547" s="83"/>
      <c r="AM547" s="83"/>
      <c r="AN547" s="83"/>
      <c r="AO547" s="83"/>
      <c r="AP547" s="87" t="s">
        <v>34086</v>
      </c>
      <c r="AQ547" s="117">
        <v>7879</v>
      </c>
      <c r="AR547" s="117" t="s">
        <v>35775</v>
      </c>
      <c r="AS547" s="100" t="s">
        <v>35664</v>
      </c>
      <c r="AT547" s="87">
        <v>424</v>
      </c>
      <c r="AU547" s="83"/>
      <c r="AV547" s="83"/>
      <c r="AW547" s="83"/>
      <c r="AX547" s="83"/>
      <c r="AY547" s="83"/>
      <c r="AZ547" s="83"/>
      <c r="BA547" s="83"/>
      <c r="BB547" s="83"/>
      <c r="BC547" s="83"/>
      <c r="BD547" s="83"/>
      <c r="BL547" s="87"/>
      <c r="BM547" s="38"/>
      <c r="BN547" s="38"/>
      <c r="BO547" s="38"/>
      <c r="BP547" s="83"/>
      <c r="BQ547" s="83"/>
      <c r="BR547" s="83"/>
      <c r="BS547" s="83"/>
      <c r="BT547" s="83"/>
      <c r="BU547" s="83"/>
      <c r="BV547" s="83"/>
      <c r="BW547" s="83"/>
      <c r="BX547" s="83"/>
      <c r="BY547" s="83"/>
      <c r="BZ547" s="83"/>
    </row>
    <row r="548" spans="1:78">
      <c r="A548" s="83"/>
      <c r="B548" s="83"/>
      <c r="C548" s="83"/>
      <c r="F548" s="83"/>
      <c r="G548" s="83"/>
      <c r="H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  <c r="AB548" s="83"/>
      <c r="AC548" s="83"/>
      <c r="AD548" s="83"/>
      <c r="AE548" s="83"/>
      <c r="AF548" s="83"/>
      <c r="AG548" s="83"/>
      <c r="AH548" s="83"/>
      <c r="AI548" s="83"/>
      <c r="AJ548" s="83"/>
      <c r="AK548" s="83"/>
      <c r="AL548" s="83"/>
      <c r="AM548" s="83"/>
      <c r="AN548" s="83"/>
      <c r="AO548" s="83"/>
      <c r="AP548" s="87" t="s">
        <v>34086</v>
      </c>
      <c r="AQ548" s="118">
        <v>7920</v>
      </c>
      <c r="AR548" s="118" t="s">
        <v>35776</v>
      </c>
      <c r="AS548" s="100" t="s">
        <v>35664</v>
      </c>
      <c r="AT548" s="87">
        <v>424</v>
      </c>
      <c r="AU548" s="83"/>
      <c r="AV548" s="83"/>
      <c r="AW548" s="83"/>
      <c r="AX548" s="83"/>
      <c r="AY548" s="83"/>
      <c r="AZ548" s="83"/>
      <c r="BA548" s="83"/>
      <c r="BB548" s="83"/>
      <c r="BC548" s="83"/>
      <c r="BD548" s="83"/>
      <c r="BL548" s="87"/>
      <c r="BM548" s="38"/>
      <c r="BN548" s="38"/>
      <c r="BO548" s="38"/>
      <c r="BP548" s="83"/>
      <c r="BQ548" s="83"/>
      <c r="BR548" s="83"/>
      <c r="BS548" s="83"/>
      <c r="BT548" s="83"/>
      <c r="BU548" s="83"/>
      <c r="BV548" s="83"/>
      <c r="BW548" s="83"/>
      <c r="BX548" s="83"/>
      <c r="BY548" s="83"/>
      <c r="BZ548" s="83"/>
    </row>
    <row r="549" spans="1:78">
      <c r="A549" s="83"/>
      <c r="B549" s="83"/>
      <c r="C549" s="83"/>
      <c r="F549" s="83"/>
      <c r="G549" s="83"/>
      <c r="H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  <c r="AB549" s="83"/>
      <c r="AC549" s="83"/>
      <c r="AD549" s="83"/>
      <c r="AE549" s="83"/>
      <c r="AF549" s="83"/>
      <c r="AG549" s="83"/>
      <c r="AH549" s="83"/>
      <c r="AI549" s="83"/>
      <c r="AJ549" s="83"/>
      <c r="AK549" s="83"/>
      <c r="AL549" s="83"/>
      <c r="AM549" s="83"/>
      <c r="AN549" s="83"/>
      <c r="AO549" s="83"/>
      <c r="AP549" s="87" t="s">
        <v>34086</v>
      </c>
      <c r="AQ549" s="118">
        <v>7921</v>
      </c>
      <c r="AR549" s="118" t="s">
        <v>35777</v>
      </c>
      <c r="AS549" s="100" t="s">
        <v>35664</v>
      </c>
      <c r="AT549" s="87">
        <v>424</v>
      </c>
      <c r="AU549" s="83"/>
      <c r="AV549" s="83"/>
      <c r="AW549" s="83"/>
      <c r="AX549" s="83"/>
      <c r="AY549" s="83"/>
      <c r="AZ549" s="83"/>
      <c r="BA549" s="83"/>
      <c r="BB549" s="83"/>
      <c r="BC549" s="83"/>
      <c r="BD549" s="83"/>
      <c r="BL549" s="87"/>
      <c r="BM549" s="38"/>
      <c r="BN549" s="38"/>
      <c r="BO549" s="38"/>
      <c r="BP549" s="83"/>
      <c r="BQ549" s="83"/>
      <c r="BR549" s="83"/>
      <c r="BS549" s="83"/>
      <c r="BT549" s="83"/>
      <c r="BU549" s="83"/>
      <c r="BV549" s="83"/>
      <c r="BW549" s="83"/>
      <c r="BX549" s="83"/>
      <c r="BY549" s="83"/>
      <c r="BZ549" s="83"/>
    </row>
    <row r="550" spans="1:78">
      <c r="A550" s="83"/>
      <c r="B550" s="83"/>
      <c r="C550" s="83"/>
      <c r="F550" s="83"/>
      <c r="G550" s="83"/>
      <c r="H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  <c r="AB550" s="83"/>
      <c r="AC550" s="83"/>
      <c r="AD550" s="83"/>
      <c r="AE550" s="83"/>
      <c r="AF550" s="83"/>
      <c r="AG550" s="83"/>
      <c r="AH550" s="83"/>
      <c r="AI550" s="83"/>
      <c r="AJ550" s="83"/>
      <c r="AK550" s="83"/>
      <c r="AL550" s="83"/>
      <c r="AM550" s="83"/>
      <c r="AN550" s="83"/>
      <c r="AO550" s="83"/>
      <c r="AP550" s="87" t="s">
        <v>34086</v>
      </c>
      <c r="AQ550" s="118">
        <v>7922</v>
      </c>
      <c r="AR550" s="118" t="s">
        <v>35778</v>
      </c>
      <c r="AS550" s="100" t="s">
        <v>35664</v>
      </c>
      <c r="AT550" s="87">
        <v>424</v>
      </c>
      <c r="AU550" s="83"/>
      <c r="AV550" s="83"/>
      <c r="AW550" s="83"/>
      <c r="AX550" s="83"/>
      <c r="AY550" s="83"/>
      <c r="AZ550" s="83"/>
      <c r="BA550" s="83"/>
      <c r="BB550" s="83"/>
      <c r="BC550" s="83"/>
      <c r="BD550" s="83"/>
      <c r="BL550" s="87"/>
      <c r="BM550" s="38"/>
      <c r="BN550" s="38"/>
      <c r="BO550" s="38"/>
      <c r="BP550" s="83"/>
      <c r="BQ550" s="83"/>
      <c r="BR550" s="83"/>
      <c r="BS550" s="83"/>
      <c r="BT550" s="83"/>
      <c r="BU550" s="83"/>
      <c r="BV550" s="83"/>
      <c r="BW550" s="83"/>
      <c r="BX550" s="83"/>
      <c r="BY550" s="83"/>
      <c r="BZ550" s="83"/>
    </row>
    <row r="551" spans="1:78">
      <c r="A551" s="83"/>
      <c r="B551" s="83"/>
      <c r="C551" s="83"/>
      <c r="F551" s="83"/>
      <c r="G551" s="83"/>
      <c r="H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  <c r="AB551" s="83"/>
      <c r="AC551" s="83"/>
      <c r="AD551" s="83"/>
      <c r="AE551" s="83"/>
      <c r="AF551" s="83"/>
      <c r="AG551" s="83"/>
      <c r="AH551" s="83"/>
      <c r="AI551" s="83"/>
      <c r="AJ551" s="83"/>
      <c r="AK551" s="83"/>
      <c r="AL551" s="83"/>
      <c r="AM551" s="83"/>
      <c r="AN551" s="83"/>
      <c r="AO551" s="83"/>
      <c r="AP551" s="87" t="s">
        <v>34086</v>
      </c>
      <c r="AQ551" s="118">
        <v>7923</v>
      </c>
      <c r="AR551" s="118" t="s">
        <v>35779</v>
      </c>
      <c r="AS551" s="100" t="s">
        <v>35664</v>
      </c>
      <c r="AT551" s="87">
        <v>424</v>
      </c>
      <c r="AU551" s="83"/>
      <c r="AV551" s="83"/>
      <c r="AW551" s="83"/>
      <c r="AX551" s="83"/>
      <c r="AY551" s="83"/>
      <c r="AZ551" s="83"/>
      <c r="BA551" s="83"/>
      <c r="BB551" s="83"/>
      <c r="BC551" s="83"/>
      <c r="BD551" s="83"/>
      <c r="BL551" s="87"/>
      <c r="BM551" s="38"/>
      <c r="BN551" s="38"/>
      <c r="BO551" s="38"/>
      <c r="BP551" s="83"/>
      <c r="BQ551" s="83"/>
      <c r="BR551" s="83"/>
      <c r="BS551" s="83"/>
      <c r="BT551" s="83"/>
      <c r="BU551" s="83"/>
      <c r="BV551" s="83"/>
      <c r="BW551" s="83"/>
      <c r="BX551" s="83"/>
      <c r="BY551" s="83"/>
      <c r="BZ551" s="83"/>
    </row>
    <row r="552" spans="1:78">
      <c r="A552" s="83"/>
      <c r="B552" s="83"/>
      <c r="C552" s="83"/>
      <c r="F552" s="83"/>
      <c r="G552" s="83"/>
      <c r="H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  <c r="AB552" s="83"/>
      <c r="AC552" s="83"/>
      <c r="AD552" s="83"/>
      <c r="AE552" s="83"/>
      <c r="AF552" s="83"/>
      <c r="AG552" s="83"/>
      <c r="AH552" s="83"/>
      <c r="AI552" s="83"/>
      <c r="AJ552" s="83"/>
      <c r="AK552" s="83"/>
      <c r="AL552" s="83"/>
      <c r="AM552" s="83"/>
      <c r="AN552" s="83"/>
      <c r="AO552" s="83"/>
      <c r="AP552" s="87" t="s">
        <v>34086</v>
      </c>
      <c r="AQ552" s="118">
        <v>7924</v>
      </c>
      <c r="AR552" s="118" t="s">
        <v>35780</v>
      </c>
      <c r="AS552" s="100" t="s">
        <v>35664</v>
      </c>
      <c r="AT552" s="87">
        <v>424</v>
      </c>
      <c r="AU552" s="83"/>
      <c r="AV552" s="83"/>
      <c r="AW552" s="83"/>
      <c r="AX552" s="83"/>
      <c r="AY552" s="83"/>
      <c r="AZ552" s="83"/>
      <c r="BA552" s="83"/>
      <c r="BB552" s="83"/>
      <c r="BC552" s="83"/>
      <c r="BD552" s="83"/>
      <c r="BL552" s="87"/>
      <c r="BM552" s="38"/>
      <c r="BN552" s="38"/>
      <c r="BO552" s="38"/>
      <c r="BP552" s="83"/>
      <c r="BQ552" s="83"/>
      <c r="BR552" s="83"/>
      <c r="BS552" s="83"/>
      <c r="BT552" s="83"/>
      <c r="BU552" s="83"/>
      <c r="BV552" s="83"/>
      <c r="BW552" s="83"/>
      <c r="BX552" s="83"/>
      <c r="BY552" s="83"/>
      <c r="BZ552" s="83"/>
    </row>
    <row r="553" spans="1:78">
      <c r="A553" s="83"/>
      <c r="B553" s="83"/>
      <c r="C553" s="83"/>
      <c r="F553" s="83"/>
      <c r="G553" s="83"/>
      <c r="H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  <c r="AB553" s="83"/>
      <c r="AC553" s="83"/>
      <c r="AD553" s="83"/>
      <c r="AE553" s="83"/>
      <c r="AF553" s="83"/>
      <c r="AG553" s="83"/>
      <c r="AH553" s="83"/>
      <c r="AI553" s="83"/>
      <c r="AJ553" s="83"/>
      <c r="AK553" s="83"/>
      <c r="AL553" s="83"/>
      <c r="AM553" s="83"/>
      <c r="AN553" s="83"/>
      <c r="AO553" s="83"/>
      <c r="AP553" s="87" t="s">
        <v>34086</v>
      </c>
      <c r="AQ553" s="118">
        <v>7925</v>
      </c>
      <c r="AR553" s="118" t="s">
        <v>35781</v>
      </c>
      <c r="AS553" s="100" t="s">
        <v>35664</v>
      </c>
      <c r="AT553" s="87">
        <v>424</v>
      </c>
      <c r="AU553" s="83"/>
      <c r="AV553" s="83"/>
      <c r="AW553" s="83"/>
      <c r="AX553" s="83"/>
      <c r="AY553" s="83"/>
      <c r="AZ553" s="83"/>
      <c r="BA553" s="83"/>
      <c r="BB553" s="83"/>
      <c r="BC553" s="83"/>
      <c r="BD553" s="83"/>
      <c r="BL553" s="87"/>
      <c r="BM553" s="38"/>
      <c r="BN553" s="38"/>
      <c r="BO553" s="38"/>
      <c r="BP553" s="83"/>
      <c r="BQ553" s="83"/>
      <c r="BR553" s="83"/>
      <c r="BS553" s="83"/>
      <c r="BT553" s="83"/>
      <c r="BU553" s="83"/>
      <c r="BV553" s="83"/>
      <c r="BW553" s="83"/>
      <c r="BX553" s="83"/>
      <c r="BY553" s="83"/>
      <c r="BZ553" s="83"/>
    </row>
    <row r="554" spans="1:78">
      <c r="A554" s="83"/>
      <c r="B554" s="83"/>
      <c r="C554" s="83"/>
      <c r="F554" s="83"/>
      <c r="G554" s="83"/>
      <c r="H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  <c r="AB554" s="83"/>
      <c r="AC554" s="83"/>
      <c r="AD554" s="83"/>
      <c r="AE554" s="83"/>
      <c r="AF554" s="83"/>
      <c r="AG554" s="83"/>
      <c r="AH554" s="83"/>
      <c r="AI554" s="83"/>
      <c r="AJ554" s="83"/>
      <c r="AK554" s="83"/>
      <c r="AL554" s="83"/>
      <c r="AM554" s="83"/>
      <c r="AN554" s="83"/>
      <c r="AO554" s="83"/>
      <c r="AP554" s="87" t="s">
        <v>34086</v>
      </c>
      <c r="AQ554" s="118">
        <v>7926</v>
      </c>
      <c r="AR554" s="118" t="s">
        <v>35782</v>
      </c>
      <c r="AS554" s="100" t="s">
        <v>35664</v>
      </c>
      <c r="AT554" s="87">
        <v>424</v>
      </c>
      <c r="AU554" s="83"/>
      <c r="AV554" s="83"/>
      <c r="AW554" s="83"/>
      <c r="AX554" s="83"/>
      <c r="AY554" s="83"/>
      <c r="AZ554" s="83"/>
      <c r="BA554" s="83"/>
      <c r="BB554" s="83"/>
      <c r="BC554" s="83"/>
      <c r="BD554" s="83"/>
      <c r="BL554" s="87"/>
      <c r="BM554" s="38"/>
      <c r="BN554" s="38"/>
      <c r="BO554" s="38"/>
      <c r="BP554" s="83"/>
      <c r="BQ554" s="83"/>
      <c r="BR554" s="83"/>
      <c r="BS554" s="83"/>
      <c r="BT554" s="83"/>
      <c r="BU554" s="83"/>
      <c r="BV554" s="83"/>
      <c r="BW554" s="83"/>
      <c r="BX554" s="83"/>
      <c r="BY554" s="83"/>
      <c r="BZ554" s="83"/>
    </row>
    <row r="555" spans="1:78">
      <c r="A555" s="83"/>
      <c r="B555" s="83"/>
      <c r="C555" s="83"/>
      <c r="F555" s="83"/>
      <c r="G555" s="83"/>
      <c r="H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  <c r="AB555" s="83"/>
      <c r="AC555" s="83"/>
      <c r="AD555" s="83"/>
      <c r="AE555" s="83"/>
      <c r="AF555" s="83"/>
      <c r="AG555" s="83"/>
      <c r="AH555" s="83"/>
      <c r="AI555" s="83"/>
      <c r="AJ555" s="83"/>
      <c r="AK555" s="83"/>
      <c r="AL555" s="83"/>
      <c r="AM555" s="83"/>
      <c r="AN555" s="83"/>
      <c r="AO555" s="83"/>
      <c r="AP555" s="87" t="s">
        <v>34086</v>
      </c>
      <c r="AQ555" s="118">
        <v>7927</v>
      </c>
      <c r="AR555" s="118" t="s">
        <v>35783</v>
      </c>
      <c r="AS555" s="100" t="s">
        <v>35664</v>
      </c>
      <c r="AT555" s="87">
        <v>424</v>
      </c>
      <c r="AU555" s="83"/>
      <c r="AV555" s="83"/>
      <c r="AW555" s="83"/>
      <c r="AX555" s="83"/>
      <c r="AY555" s="83"/>
      <c r="AZ555" s="83"/>
      <c r="BA555" s="83"/>
      <c r="BB555" s="83"/>
      <c r="BC555" s="83"/>
      <c r="BD555" s="83"/>
      <c r="BL555" s="87"/>
      <c r="BM555" s="38"/>
      <c r="BN555" s="38"/>
      <c r="BO555" s="38"/>
      <c r="BP555" s="83"/>
      <c r="BQ555" s="83"/>
      <c r="BR555" s="83"/>
      <c r="BS555" s="83"/>
      <c r="BT555" s="83"/>
      <c r="BU555" s="83"/>
      <c r="BV555" s="83"/>
      <c r="BW555" s="83"/>
      <c r="BX555" s="83"/>
      <c r="BY555" s="83"/>
      <c r="BZ555" s="83"/>
    </row>
    <row r="556" spans="1:78">
      <c r="A556" s="83"/>
      <c r="B556" s="83"/>
      <c r="C556" s="83"/>
      <c r="F556" s="83"/>
      <c r="G556" s="83"/>
      <c r="H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  <c r="AB556" s="83"/>
      <c r="AC556" s="83"/>
      <c r="AD556" s="83"/>
      <c r="AE556" s="83"/>
      <c r="AF556" s="83"/>
      <c r="AG556" s="83"/>
      <c r="AH556" s="83"/>
      <c r="AI556" s="83"/>
      <c r="AJ556" s="83"/>
      <c r="AK556" s="83"/>
      <c r="AL556" s="83"/>
      <c r="AM556" s="83"/>
      <c r="AN556" s="83"/>
      <c r="AO556" s="83"/>
      <c r="AP556" s="87" t="s">
        <v>34086</v>
      </c>
      <c r="AQ556" s="115">
        <v>3128</v>
      </c>
      <c r="AR556" s="101" t="s">
        <v>35784</v>
      </c>
      <c r="AS556" s="100" t="s">
        <v>35785</v>
      </c>
      <c r="AT556" s="87">
        <v>480</v>
      </c>
      <c r="AU556" s="83"/>
      <c r="AV556" s="83"/>
      <c r="AW556" s="83"/>
      <c r="AX556" s="83"/>
      <c r="AY556" s="83"/>
      <c r="AZ556" s="83"/>
      <c r="BA556" s="83"/>
      <c r="BB556" s="83"/>
      <c r="BC556" s="83"/>
      <c r="BD556" s="83"/>
      <c r="BL556" s="87"/>
      <c r="BM556" s="38"/>
      <c r="BN556" s="38"/>
      <c r="BO556" s="38"/>
      <c r="BP556" s="83"/>
      <c r="BQ556" s="83"/>
      <c r="BR556" s="83"/>
      <c r="BS556" s="83"/>
      <c r="BT556" s="83"/>
      <c r="BU556" s="83"/>
      <c r="BV556" s="83"/>
      <c r="BW556" s="83"/>
      <c r="BX556" s="83"/>
      <c r="BY556" s="83"/>
      <c r="BZ556" s="83"/>
    </row>
    <row r="557" spans="1:78">
      <c r="A557" s="83"/>
      <c r="B557" s="83"/>
      <c r="C557" s="83"/>
      <c r="F557" s="83"/>
      <c r="G557" s="83"/>
      <c r="H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  <c r="AB557" s="83"/>
      <c r="AC557" s="83"/>
      <c r="AD557" s="83"/>
      <c r="AE557" s="83"/>
      <c r="AF557" s="83"/>
      <c r="AG557" s="83"/>
      <c r="AH557" s="83"/>
      <c r="AI557" s="83"/>
      <c r="AJ557" s="83"/>
      <c r="AK557" s="83"/>
      <c r="AL557" s="83"/>
      <c r="AM557" s="83"/>
      <c r="AN557" s="83"/>
      <c r="AO557" s="83"/>
      <c r="AP557" s="87" t="s">
        <v>34086</v>
      </c>
      <c r="AQ557" s="115">
        <v>3129</v>
      </c>
      <c r="AR557" s="101" t="s">
        <v>35786</v>
      </c>
      <c r="AS557" s="100" t="s">
        <v>35785</v>
      </c>
      <c r="AT557" s="87">
        <v>480</v>
      </c>
      <c r="AU557" s="83"/>
      <c r="AV557" s="83"/>
      <c r="AW557" s="83"/>
      <c r="AX557" s="83"/>
      <c r="AY557" s="83"/>
      <c r="AZ557" s="83"/>
      <c r="BA557" s="83"/>
      <c r="BB557" s="83"/>
      <c r="BC557" s="83"/>
      <c r="BD557" s="83"/>
      <c r="BL557" s="87"/>
      <c r="BM557" s="38"/>
      <c r="BN557" s="38"/>
      <c r="BO557" s="38"/>
      <c r="BP557" s="83"/>
      <c r="BQ557" s="83"/>
      <c r="BR557" s="83"/>
      <c r="BS557" s="83"/>
      <c r="BT557" s="83"/>
      <c r="BU557" s="83"/>
      <c r="BV557" s="83"/>
      <c r="BW557" s="83"/>
      <c r="BX557" s="83"/>
      <c r="BY557" s="83"/>
      <c r="BZ557" s="83"/>
    </row>
    <row r="558" spans="1:78">
      <c r="A558" s="83"/>
      <c r="B558" s="83"/>
      <c r="C558" s="83"/>
      <c r="F558" s="83"/>
      <c r="G558" s="83"/>
      <c r="H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  <c r="AB558" s="83"/>
      <c r="AC558" s="83"/>
      <c r="AD558" s="83"/>
      <c r="AE558" s="83"/>
      <c r="AF558" s="83"/>
      <c r="AG558" s="83"/>
      <c r="AH558" s="83"/>
      <c r="AI558" s="83"/>
      <c r="AJ558" s="83"/>
      <c r="AK558" s="83"/>
      <c r="AL558" s="83"/>
      <c r="AM558" s="83"/>
      <c r="AN558" s="83"/>
      <c r="AO558" s="83"/>
      <c r="AP558" s="87" t="s">
        <v>34086</v>
      </c>
      <c r="AQ558" s="115">
        <v>3130</v>
      </c>
      <c r="AR558" s="101" t="s">
        <v>35787</v>
      </c>
      <c r="AS558" s="100" t="s">
        <v>35785</v>
      </c>
      <c r="AT558" s="87">
        <v>480</v>
      </c>
      <c r="AU558" s="83"/>
      <c r="AV558" s="83"/>
      <c r="AW558" s="83"/>
      <c r="AX558" s="83"/>
      <c r="AY558" s="83"/>
      <c r="AZ558" s="83"/>
      <c r="BA558" s="83"/>
      <c r="BB558" s="83"/>
      <c r="BC558" s="83"/>
      <c r="BD558" s="83"/>
      <c r="BL558" s="87"/>
      <c r="BM558" s="38"/>
      <c r="BN558" s="38"/>
      <c r="BO558" s="38"/>
      <c r="BP558" s="83"/>
      <c r="BQ558" s="83"/>
      <c r="BR558" s="83"/>
      <c r="BS558" s="83"/>
      <c r="BT558" s="83"/>
      <c r="BU558" s="83"/>
      <c r="BV558" s="83"/>
      <c r="BW558" s="83"/>
      <c r="BX558" s="83"/>
      <c r="BY558" s="83"/>
      <c r="BZ558" s="83"/>
    </row>
    <row r="559" spans="1:78">
      <c r="A559" s="83"/>
      <c r="B559" s="83"/>
      <c r="C559" s="83"/>
      <c r="F559" s="83"/>
      <c r="G559" s="83"/>
      <c r="H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  <c r="AB559" s="83"/>
      <c r="AC559" s="83"/>
      <c r="AD559" s="83"/>
      <c r="AE559" s="83"/>
      <c r="AF559" s="83"/>
      <c r="AG559" s="83"/>
      <c r="AH559" s="83"/>
      <c r="AI559" s="83"/>
      <c r="AJ559" s="83"/>
      <c r="AK559" s="83"/>
      <c r="AL559" s="83"/>
      <c r="AM559" s="83"/>
      <c r="AN559" s="83"/>
      <c r="AO559" s="83"/>
      <c r="AP559" s="87" t="s">
        <v>34086</v>
      </c>
      <c r="AQ559" s="115">
        <v>3131</v>
      </c>
      <c r="AR559" s="101" t="s">
        <v>35788</v>
      </c>
      <c r="AS559" s="100" t="s">
        <v>35785</v>
      </c>
      <c r="AT559" s="87">
        <v>480</v>
      </c>
      <c r="AU559" s="83"/>
      <c r="AV559" s="83"/>
      <c r="AW559" s="83"/>
      <c r="AX559" s="83"/>
      <c r="AY559" s="83"/>
      <c r="AZ559" s="83"/>
      <c r="BA559" s="83"/>
      <c r="BB559" s="83"/>
      <c r="BC559" s="83"/>
      <c r="BD559" s="83"/>
      <c r="BL559" s="87"/>
      <c r="BM559" s="38"/>
      <c r="BN559" s="38"/>
      <c r="BO559" s="38"/>
      <c r="BP559" s="83"/>
      <c r="BQ559" s="83"/>
      <c r="BR559" s="83"/>
      <c r="BS559" s="83"/>
      <c r="BT559" s="83"/>
      <c r="BU559" s="83"/>
      <c r="BV559" s="83"/>
      <c r="BW559" s="83"/>
      <c r="BX559" s="83"/>
      <c r="BY559" s="83"/>
      <c r="BZ559" s="83"/>
    </row>
    <row r="560" spans="1:78">
      <c r="A560" s="83"/>
      <c r="B560" s="83"/>
      <c r="C560" s="83"/>
      <c r="F560" s="83"/>
      <c r="G560" s="83"/>
      <c r="H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  <c r="AB560" s="83"/>
      <c r="AC560" s="83"/>
      <c r="AD560" s="83"/>
      <c r="AE560" s="83"/>
      <c r="AF560" s="83"/>
      <c r="AG560" s="83"/>
      <c r="AH560" s="83"/>
      <c r="AI560" s="83"/>
      <c r="AJ560" s="83"/>
      <c r="AK560" s="83"/>
      <c r="AL560" s="83"/>
      <c r="AM560" s="83"/>
      <c r="AN560" s="83"/>
      <c r="AO560" s="83"/>
      <c r="AP560" s="87" t="s">
        <v>34086</v>
      </c>
      <c r="AQ560" s="115">
        <v>3132</v>
      </c>
      <c r="AR560" s="101" t="s">
        <v>35789</v>
      </c>
      <c r="AS560" s="100" t="s">
        <v>35785</v>
      </c>
      <c r="AT560" s="87">
        <v>480</v>
      </c>
      <c r="AU560" s="83"/>
      <c r="AV560" s="83"/>
      <c r="AW560" s="83"/>
      <c r="AX560" s="83"/>
      <c r="AY560" s="83"/>
      <c r="AZ560" s="83"/>
      <c r="BA560" s="83"/>
      <c r="BB560" s="83"/>
      <c r="BC560" s="83"/>
      <c r="BD560" s="83"/>
      <c r="BL560" s="87"/>
      <c r="BM560" s="38"/>
      <c r="BN560" s="38"/>
      <c r="BO560" s="38"/>
      <c r="BP560" s="83"/>
      <c r="BQ560" s="83"/>
      <c r="BR560" s="83"/>
      <c r="BS560" s="83"/>
      <c r="BT560" s="83"/>
      <c r="BU560" s="83"/>
      <c r="BV560" s="83"/>
      <c r="BW560" s="83"/>
      <c r="BX560" s="83"/>
      <c r="BY560" s="83"/>
      <c r="BZ560" s="83"/>
    </row>
    <row r="561" spans="1:78">
      <c r="A561" s="83"/>
      <c r="B561" s="83"/>
      <c r="C561" s="83"/>
      <c r="F561" s="83"/>
      <c r="G561" s="83"/>
      <c r="H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  <c r="AB561" s="83"/>
      <c r="AC561" s="83"/>
      <c r="AD561" s="83"/>
      <c r="AE561" s="83"/>
      <c r="AF561" s="83"/>
      <c r="AG561" s="83"/>
      <c r="AH561" s="83"/>
      <c r="AI561" s="83"/>
      <c r="AJ561" s="83"/>
      <c r="AK561" s="83"/>
      <c r="AL561" s="83"/>
      <c r="AM561" s="83"/>
      <c r="AN561" s="83"/>
      <c r="AO561" s="83"/>
      <c r="AP561" s="87" t="s">
        <v>34086</v>
      </c>
      <c r="AQ561" s="115">
        <v>3133</v>
      </c>
      <c r="AR561" s="101" t="s">
        <v>35790</v>
      </c>
      <c r="AS561" s="100" t="s">
        <v>35785</v>
      </c>
      <c r="AT561" s="87">
        <v>480</v>
      </c>
      <c r="AU561" s="83"/>
      <c r="AV561" s="83"/>
      <c r="AW561" s="83"/>
      <c r="AX561" s="83"/>
      <c r="AY561" s="83"/>
      <c r="AZ561" s="83"/>
      <c r="BA561" s="83"/>
      <c r="BB561" s="83"/>
      <c r="BC561" s="83"/>
      <c r="BD561" s="83"/>
      <c r="BL561" s="87"/>
      <c r="BM561" s="38"/>
      <c r="BN561" s="38"/>
      <c r="BO561" s="38"/>
      <c r="BP561" s="83"/>
      <c r="BQ561" s="83"/>
      <c r="BR561" s="83"/>
      <c r="BS561" s="83"/>
      <c r="BT561" s="83"/>
      <c r="BU561" s="83"/>
      <c r="BV561" s="83"/>
      <c r="BW561" s="83"/>
      <c r="BX561" s="83"/>
      <c r="BY561" s="83"/>
      <c r="BZ561" s="83"/>
    </row>
    <row r="562" spans="1:78">
      <c r="A562" s="83"/>
      <c r="B562" s="83"/>
      <c r="C562" s="83"/>
      <c r="F562" s="83"/>
      <c r="G562" s="83"/>
      <c r="H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  <c r="AB562" s="83"/>
      <c r="AC562" s="83"/>
      <c r="AD562" s="83"/>
      <c r="AE562" s="83"/>
      <c r="AF562" s="83"/>
      <c r="AG562" s="83"/>
      <c r="AH562" s="83"/>
      <c r="AI562" s="83"/>
      <c r="AJ562" s="83"/>
      <c r="AK562" s="83"/>
      <c r="AL562" s="83"/>
      <c r="AM562" s="83"/>
      <c r="AN562" s="83"/>
      <c r="AO562" s="83"/>
      <c r="AP562" s="87" t="s">
        <v>34086</v>
      </c>
      <c r="AQ562" s="115">
        <v>3134</v>
      </c>
      <c r="AR562" s="101" t="s">
        <v>35791</v>
      </c>
      <c r="AS562" s="100" t="s">
        <v>35785</v>
      </c>
      <c r="AT562" s="87">
        <v>480</v>
      </c>
      <c r="AU562" s="83"/>
      <c r="AV562" s="83"/>
      <c r="AW562" s="83"/>
      <c r="AX562" s="83"/>
      <c r="AY562" s="83"/>
      <c r="AZ562" s="83"/>
      <c r="BA562" s="83"/>
      <c r="BB562" s="83"/>
      <c r="BC562" s="83"/>
      <c r="BD562" s="83"/>
      <c r="BL562" s="87"/>
      <c r="BM562" s="38"/>
      <c r="BN562" s="38"/>
      <c r="BO562" s="38"/>
      <c r="BP562" s="83"/>
      <c r="BQ562" s="83"/>
      <c r="BR562" s="83"/>
      <c r="BS562" s="83"/>
      <c r="BT562" s="83"/>
      <c r="BU562" s="83"/>
      <c r="BV562" s="83"/>
      <c r="BW562" s="83"/>
      <c r="BX562" s="83"/>
      <c r="BY562" s="83"/>
      <c r="BZ562" s="83"/>
    </row>
    <row r="563" spans="1:78">
      <c r="A563" s="83"/>
      <c r="B563" s="83"/>
      <c r="C563" s="83"/>
      <c r="F563" s="83"/>
      <c r="G563" s="83"/>
      <c r="H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  <c r="AB563" s="83"/>
      <c r="AC563" s="83"/>
      <c r="AD563" s="83"/>
      <c r="AE563" s="83"/>
      <c r="AF563" s="83"/>
      <c r="AG563" s="83"/>
      <c r="AH563" s="83"/>
      <c r="AI563" s="83"/>
      <c r="AJ563" s="83"/>
      <c r="AK563" s="83"/>
      <c r="AL563" s="83"/>
      <c r="AM563" s="83"/>
      <c r="AN563" s="83"/>
      <c r="AO563" s="83"/>
      <c r="AP563" s="87" t="s">
        <v>34086</v>
      </c>
      <c r="AQ563" s="115">
        <v>3135</v>
      </c>
      <c r="AR563" s="101" t="s">
        <v>35792</v>
      </c>
      <c r="AS563" s="100" t="s">
        <v>35785</v>
      </c>
      <c r="AT563" s="87">
        <v>480</v>
      </c>
      <c r="AU563" s="83"/>
      <c r="AV563" s="83"/>
      <c r="AW563" s="83"/>
      <c r="AX563" s="83"/>
      <c r="AY563" s="83"/>
      <c r="AZ563" s="83"/>
      <c r="BA563" s="83"/>
      <c r="BB563" s="83"/>
      <c r="BC563" s="83"/>
      <c r="BD563" s="83"/>
      <c r="BL563" s="87"/>
      <c r="BM563" s="38"/>
      <c r="BN563" s="38"/>
      <c r="BO563" s="38"/>
      <c r="BP563" s="83"/>
      <c r="BQ563" s="83"/>
      <c r="BR563" s="83"/>
      <c r="BS563" s="83"/>
      <c r="BT563" s="83"/>
      <c r="BU563" s="83"/>
      <c r="BV563" s="83"/>
      <c r="BW563" s="83"/>
      <c r="BX563" s="83"/>
      <c r="BY563" s="83"/>
      <c r="BZ563" s="83"/>
    </row>
    <row r="564" spans="1:78">
      <c r="A564" s="83"/>
      <c r="B564" s="83"/>
      <c r="C564" s="83"/>
      <c r="F564" s="83"/>
      <c r="G564" s="83"/>
      <c r="H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  <c r="AB564" s="83"/>
      <c r="AC564" s="83"/>
      <c r="AD564" s="83"/>
      <c r="AE564" s="83"/>
      <c r="AF564" s="83"/>
      <c r="AG564" s="83"/>
      <c r="AH564" s="83"/>
      <c r="AI564" s="83"/>
      <c r="AJ564" s="83"/>
      <c r="AK564" s="83"/>
      <c r="AL564" s="83"/>
      <c r="AM564" s="83"/>
      <c r="AN564" s="83"/>
      <c r="AO564" s="83"/>
      <c r="AP564" s="87" t="s">
        <v>34086</v>
      </c>
      <c r="AQ564" s="101">
        <v>5848</v>
      </c>
      <c r="AR564" s="101" t="s">
        <v>35793</v>
      </c>
      <c r="AS564" s="100" t="s">
        <v>35794</v>
      </c>
      <c r="AT564" s="87">
        <v>520</v>
      </c>
      <c r="AU564" s="83"/>
      <c r="AV564" s="83"/>
      <c r="AW564" s="83"/>
      <c r="AX564" s="83"/>
      <c r="AY564" s="83"/>
      <c r="AZ564" s="83"/>
      <c r="BA564" s="83"/>
      <c r="BB564" s="83"/>
      <c r="BC564" s="83"/>
      <c r="BD564" s="83"/>
      <c r="BL564" s="87"/>
      <c r="BM564" s="38"/>
      <c r="BN564" s="38"/>
      <c r="BO564" s="38"/>
      <c r="BP564" s="83"/>
      <c r="BQ564" s="83"/>
      <c r="BR564" s="83"/>
      <c r="BS564" s="83"/>
      <c r="BT564" s="83"/>
      <c r="BU564" s="83"/>
      <c r="BV564" s="83"/>
      <c r="BW564" s="83"/>
      <c r="BX564" s="83"/>
      <c r="BY564" s="83"/>
      <c r="BZ564" s="83"/>
    </row>
    <row r="565" spans="1:78">
      <c r="A565" s="83"/>
      <c r="B565" s="83"/>
      <c r="C565" s="83"/>
      <c r="F565" s="83"/>
      <c r="G565" s="83"/>
      <c r="H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  <c r="AB565" s="83"/>
      <c r="AC565" s="83"/>
      <c r="AD565" s="83"/>
      <c r="AE565" s="83"/>
      <c r="AF565" s="83"/>
      <c r="AG565" s="83"/>
      <c r="AH565" s="83"/>
      <c r="AI565" s="83"/>
      <c r="AJ565" s="83"/>
      <c r="AK565" s="83"/>
      <c r="AL565" s="83"/>
      <c r="AM565" s="83"/>
      <c r="AN565" s="83"/>
      <c r="AO565" s="83"/>
      <c r="AP565" s="87" t="s">
        <v>34086</v>
      </c>
      <c r="AQ565" s="101">
        <v>5849</v>
      </c>
      <c r="AR565" s="101" t="s">
        <v>35795</v>
      </c>
      <c r="AS565" s="100" t="s">
        <v>35794</v>
      </c>
      <c r="AT565" s="87">
        <v>520</v>
      </c>
      <c r="AU565" s="83"/>
      <c r="AV565" s="83"/>
      <c r="AW565" s="83"/>
      <c r="AX565" s="83"/>
      <c r="AY565" s="83"/>
      <c r="AZ565" s="83"/>
      <c r="BA565" s="83"/>
      <c r="BB565" s="83"/>
      <c r="BC565" s="83"/>
      <c r="BD565" s="83"/>
      <c r="BL565" s="87"/>
      <c r="BM565" s="38"/>
      <c r="BN565" s="38"/>
      <c r="BO565" s="38"/>
      <c r="BP565" s="83"/>
      <c r="BQ565" s="83"/>
      <c r="BR565" s="83"/>
      <c r="BS565" s="83"/>
      <c r="BT565" s="83"/>
      <c r="BU565" s="83"/>
      <c r="BV565" s="83"/>
      <c r="BW565" s="83"/>
      <c r="BX565" s="83"/>
      <c r="BY565" s="83"/>
      <c r="BZ565" s="83"/>
    </row>
    <row r="566" spans="1:78">
      <c r="A566" s="83"/>
      <c r="B566" s="83"/>
      <c r="C566" s="83"/>
      <c r="F566" s="83"/>
      <c r="G566" s="83"/>
      <c r="H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  <c r="AB566" s="83"/>
      <c r="AC566" s="83"/>
      <c r="AD566" s="83"/>
      <c r="AE566" s="83"/>
      <c r="AF566" s="83"/>
      <c r="AG566" s="83"/>
      <c r="AH566" s="83"/>
      <c r="AI566" s="83"/>
      <c r="AJ566" s="83"/>
      <c r="AK566" s="83"/>
      <c r="AL566" s="83"/>
      <c r="AM566" s="83"/>
      <c r="AN566" s="83"/>
      <c r="AO566" s="83"/>
      <c r="AP566" s="87" t="s">
        <v>34086</v>
      </c>
      <c r="AQ566" s="101">
        <v>5850</v>
      </c>
      <c r="AR566" s="101" t="s">
        <v>35796</v>
      </c>
      <c r="AS566" s="100" t="s">
        <v>35794</v>
      </c>
      <c r="AT566" s="87">
        <v>520</v>
      </c>
      <c r="AU566" s="83"/>
      <c r="AV566" s="83"/>
      <c r="AW566" s="83"/>
      <c r="AX566" s="83"/>
      <c r="AY566" s="83"/>
      <c r="AZ566" s="83"/>
      <c r="BA566" s="83"/>
      <c r="BB566" s="83"/>
      <c r="BC566" s="83"/>
      <c r="BD566" s="83"/>
      <c r="BL566" s="87"/>
      <c r="BM566" s="38"/>
      <c r="BN566" s="38"/>
      <c r="BO566" s="38"/>
      <c r="BP566" s="83"/>
      <c r="BQ566" s="83"/>
      <c r="BR566" s="83"/>
      <c r="BS566" s="83"/>
      <c r="BT566" s="83"/>
      <c r="BU566" s="83"/>
      <c r="BV566" s="83"/>
      <c r="BW566" s="83"/>
      <c r="BX566" s="83"/>
      <c r="BY566" s="83"/>
      <c r="BZ566" s="83"/>
    </row>
    <row r="567" spans="1:78">
      <c r="A567" s="83"/>
      <c r="B567" s="83"/>
      <c r="C567" s="83"/>
      <c r="F567" s="83"/>
      <c r="G567" s="83"/>
      <c r="H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  <c r="AB567" s="83"/>
      <c r="AC567" s="83"/>
      <c r="AD567" s="83"/>
      <c r="AE567" s="83"/>
      <c r="AF567" s="83"/>
      <c r="AG567" s="83"/>
      <c r="AH567" s="83"/>
      <c r="AI567" s="83"/>
      <c r="AJ567" s="83"/>
      <c r="AK567" s="83"/>
      <c r="AL567" s="83"/>
      <c r="AM567" s="83"/>
      <c r="AN567" s="83"/>
      <c r="AO567" s="83"/>
      <c r="AP567" s="87" t="s">
        <v>34086</v>
      </c>
      <c r="AQ567" s="101">
        <v>5851</v>
      </c>
      <c r="AR567" s="101" t="s">
        <v>35797</v>
      </c>
      <c r="AS567" s="100" t="s">
        <v>35794</v>
      </c>
      <c r="AT567" s="87">
        <v>520</v>
      </c>
      <c r="AU567" s="83"/>
      <c r="AV567" s="83"/>
      <c r="AW567" s="83"/>
      <c r="AX567" s="83"/>
      <c r="AY567" s="83"/>
      <c r="AZ567" s="83"/>
      <c r="BA567" s="83"/>
      <c r="BB567" s="83"/>
      <c r="BC567" s="83"/>
      <c r="BD567" s="83"/>
      <c r="BL567" s="87"/>
      <c r="BM567" s="38"/>
      <c r="BN567" s="38"/>
      <c r="BO567" s="38"/>
      <c r="BP567" s="83"/>
      <c r="BQ567" s="83"/>
      <c r="BR567" s="83"/>
      <c r="BS567" s="83"/>
      <c r="BT567" s="83"/>
      <c r="BU567" s="83"/>
      <c r="BV567" s="83"/>
      <c r="BW567" s="83"/>
      <c r="BX567" s="83"/>
      <c r="BY567" s="83"/>
      <c r="BZ567" s="83"/>
    </row>
    <row r="568" spans="1:78">
      <c r="A568" s="83"/>
      <c r="B568" s="83"/>
      <c r="C568" s="83"/>
      <c r="F568" s="83"/>
      <c r="G568" s="83"/>
      <c r="H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  <c r="AB568" s="83"/>
      <c r="AC568" s="83"/>
      <c r="AD568" s="83"/>
      <c r="AE568" s="83"/>
      <c r="AF568" s="83"/>
      <c r="AG568" s="83"/>
      <c r="AH568" s="83"/>
      <c r="AI568" s="83"/>
      <c r="AJ568" s="83"/>
      <c r="AK568" s="83"/>
      <c r="AL568" s="83"/>
      <c r="AM568" s="83"/>
      <c r="AN568" s="83"/>
      <c r="AO568" s="83"/>
      <c r="AP568" s="87" t="s">
        <v>34086</v>
      </c>
      <c r="AQ568" s="101">
        <v>5852</v>
      </c>
      <c r="AR568" s="101" t="s">
        <v>35798</v>
      </c>
      <c r="AS568" s="100" t="s">
        <v>35794</v>
      </c>
      <c r="AT568" s="87">
        <v>520</v>
      </c>
      <c r="AU568" s="83"/>
      <c r="AV568" s="83"/>
      <c r="AW568" s="83"/>
      <c r="AX568" s="83"/>
      <c r="AY568" s="83"/>
      <c r="AZ568" s="83"/>
      <c r="BA568" s="83"/>
      <c r="BB568" s="83"/>
      <c r="BC568" s="83"/>
      <c r="BD568" s="83"/>
      <c r="BL568" s="87"/>
      <c r="BM568" s="38"/>
      <c r="BN568" s="38"/>
      <c r="BO568" s="38"/>
      <c r="BP568" s="83"/>
      <c r="BQ568" s="83"/>
      <c r="BR568" s="83"/>
      <c r="BS568" s="83"/>
      <c r="BT568" s="83"/>
      <c r="BU568" s="83"/>
      <c r="BV568" s="83"/>
      <c r="BW568" s="83"/>
      <c r="BX568" s="83"/>
      <c r="BY568" s="83"/>
      <c r="BZ568" s="83"/>
    </row>
    <row r="569" spans="1:78">
      <c r="A569" s="83"/>
      <c r="B569" s="83"/>
      <c r="C569" s="83"/>
      <c r="F569" s="83"/>
      <c r="G569" s="83"/>
      <c r="H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  <c r="AB569" s="83"/>
      <c r="AC569" s="83"/>
      <c r="AD569" s="83"/>
      <c r="AE569" s="83"/>
      <c r="AF569" s="83"/>
      <c r="AG569" s="83"/>
      <c r="AH569" s="83"/>
      <c r="AI569" s="83"/>
      <c r="AJ569" s="83"/>
      <c r="AK569" s="83"/>
      <c r="AL569" s="83"/>
      <c r="AM569" s="83"/>
      <c r="AN569" s="83"/>
      <c r="AO569" s="83"/>
      <c r="AP569" s="87" t="s">
        <v>34086</v>
      </c>
      <c r="AQ569" s="101">
        <v>5853</v>
      </c>
      <c r="AR569" s="101" t="s">
        <v>35799</v>
      </c>
      <c r="AS569" s="100" t="s">
        <v>35794</v>
      </c>
      <c r="AT569" s="87">
        <v>520</v>
      </c>
      <c r="AU569" s="83"/>
      <c r="AV569" s="83"/>
      <c r="AW569" s="83"/>
      <c r="AX569" s="83"/>
      <c r="AY569" s="83"/>
      <c r="AZ569" s="83"/>
      <c r="BA569" s="83"/>
      <c r="BB569" s="83"/>
      <c r="BC569" s="83"/>
      <c r="BD569" s="83"/>
      <c r="BL569" s="87"/>
      <c r="BM569" s="38"/>
      <c r="BN569" s="38"/>
      <c r="BO569" s="38"/>
      <c r="BP569" s="83"/>
      <c r="BQ569" s="83"/>
      <c r="BR569" s="83"/>
      <c r="BS569" s="83"/>
      <c r="BT569" s="83"/>
      <c r="BU569" s="83"/>
      <c r="BV569" s="83"/>
      <c r="BW569" s="83"/>
      <c r="BX569" s="83"/>
      <c r="BY569" s="83"/>
      <c r="BZ569" s="83"/>
    </row>
    <row r="570" spans="1:78">
      <c r="A570" s="83"/>
      <c r="B570" s="83"/>
      <c r="C570" s="83"/>
      <c r="F570" s="83"/>
      <c r="G570" s="83"/>
      <c r="H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  <c r="AB570" s="83"/>
      <c r="AC570" s="83"/>
      <c r="AD570" s="83"/>
      <c r="AE570" s="83"/>
      <c r="AF570" s="83"/>
      <c r="AG570" s="83"/>
      <c r="AH570" s="83"/>
      <c r="AI570" s="83"/>
      <c r="AJ570" s="83"/>
      <c r="AK570" s="83"/>
      <c r="AL570" s="83"/>
      <c r="AM570" s="83"/>
      <c r="AN570" s="83"/>
      <c r="AO570" s="83"/>
      <c r="AP570" s="87" t="s">
        <v>34086</v>
      </c>
      <c r="AQ570" s="101">
        <v>5854</v>
      </c>
      <c r="AR570" s="101" t="s">
        <v>35800</v>
      </c>
      <c r="AS570" s="100" t="s">
        <v>35794</v>
      </c>
      <c r="AT570" s="87">
        <v>520</v>
      </c>
      <c r="AU570" s="83"/>
      <c r="AV570" s="83"/>
      <c r="AW570" s="83"/>
      <c r="AX570" s="83"/>
      <c r="AY570" s="83"/>
      <c r="AZ570" s="83"/>
      <c r="BA570" s="83"/>
      <c r="BB570" s="83"/>
      <c r="BC570" s="83"/>
      <c r="BD570" s="83"/>
      <c r="BL570" s="87"/>
      <c r="BM570" s="38"/>
      <c r="BN570" s="38"/>
      <c r="BO570" s="38"/>
      <c r="BP570" s="83"/>
      <c r="BQ570" s="83"/>
      <c r="BR570" s="83"/>
      <c r="BS570" s="83"/>
      <c r="BT570" s="83"/>
      <c r="BU570" s="83"/>
      <c r="BV570" s="83"/>
      <c r="BW570" s="83"/>
      <c r="BX570" s="83"/>
      <c r="BY570" s="83"/>
      <c r="BZ570" s="83"/>
    </row>
    <row r="571" spans="1:78">
      <c r="A571" s="83"/>
      <c r="B571" s="83"/>
      <c r="C571" s="83"/>
      <c r="F571" s="83"/>
      <c r="G571" s="83"/>
      <c r="H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  <c r="AB571" s="83"/>
      <c r="AC571" s="83"/>
      <c r="AD571" s="83"/>
      <c r="AE571" s="83"/>
      <c r="AF571" s="83"/>
      <c r="AG571" s="83"/>
      <c r="AH571" s="83"/>
      <c r="AI571" s="83"/>
      <c r="AJ571" s="83"/>
      <c r="AK571" s="83"/>
      <c r="AL571" s="83"/>
      <c r="AM571" s="83"/>
      <c r="AN571" s="83"/>
      <c r="AO571" s="83"/>
      <c r="AP571" s="87" t="s">
        <v>34086</v>
      </c>
      <c r="AQ571" s="101">
        <v>5855</v>
      </c>
      <c r="AR571" s="101" t="s">
        <v>35801</v>
      </c>
      <c r="AS571" s="100" t="s">
        <v>35794</v>
      </c>
      <c r="AT571" s="87">
        <v>520</v>
      </c>
      <c r="AU571" s="83"/>
      <c r="AV571" s="83"/>
      <c r="AW571" s="83"/>
      <c r="AX571" s="83"/>
      <c r="AY571" s="83"/>
      <c r="AZ571" s="83"/>
      <c r="BA571" s="83"/>
      <c r="BB571" s="83"/>
      <c r="BC571" s="83"/>
      <c r="BD571" s="83"/>
      <c r="BL571" s="87"/>
      <c r="BM571" s="38"/>
      <c r="BN571" s="38"/>
      <c r="BO571" s="38"/>
      <c r="BP571" s="83"/>
      <c r="BQ571" s="83"/>
      <c r="BR571" s="83"/>
      <c r="BS571" s="83"/>
      <c r="BT571" s="83"/>
      <c r="BU571" s="83"/>
      <c r="BV571" s="83"/>
      <c r="BW571" s="83"/>
      <c r="BX571" s="83"/>
      <c r="BY571" s="83"/>
      <c r="BZ571" s="83"/>
    </row>
    <row r="572" spans="1:78">
      <c r="A572" s="83"/>
      <c r="B572" s="83"/>
      <c r="C572" s="83"/>
      <c r="F572" s="83"/>
      <c r="G572" s="83"/>
      <c r="H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  <c r="AB572" s="83"/>
      <c r="AC572" s="83"/>
      <c r="AD572" s="83"/>
      <c r="AE572" s="83"/>
      <c r="AF572" s="83"/>
      <c r="AG572" s="83"/>
      <c r="AH572" s="83"/>
      <c r="AI572" s="83"/>
      <c r="AJ572" s="83"/>
      <c r="AK572" s="83"/>
      <c r="AL572" s="83"/>
      <c r="AM572" s="83"/>
      <c r="AN572" s="83"/>
      <c r="AO572" s="83"/>
      <c r="AP572" s="87" t="s">
        <v>34086</v>
      </c>
      <c r="AQ572" s="115">
        <v>5856</v>
      </c>
      <c r="AR572" s="115" t="s">
        <v>35802</v>
      </c>
      <c r="AS572" s="100" t="s">
        <v>35794</v>
      </c>
      <c r="AT572" s="87">
        <v>520</v>
      </c>
      <c r="AU572" s="83"/>
      <c r="AV572" s="83"/>
      <c r="AW572" s="83"/>
      <c r="AX572" s="83"/>
      <c r="AY572" s="83"/>
      <c r="AZ572" s="83"/>
      <c r="BA572" s="83"/>
      <c r="BB572" s="83"/>
      <c r="BC572" s="83"/>
      <c r="BD572" s="83"/>
      <c r="BL572" s="87"/>
      <c r="BM572" s="38"/>
      <c r="BN572" s="38"/>
      <c r="BO572" s="38"/>
      <c r="BP572" s="83"/>
      <c r="BQ572" s="83"/>
      <c r="BR572" s="83"/>
      <c r="BS572" s="83"/>
      <c r="BT572" s="83"/>
      <c r="BU572" s="83"/>
      <c r="BV572" s="83"/>
      <c r="BW572" s="83"/>
      <c r="BX572" s="83"/>
      <c r="BY572" s="83"/>
      <c r="BZ572" s="83"/>
    </row>
    <row r="573" spans="1:78">
      <c r="A573" s="83"/>
      <c r="B573" s="83"/>
      <c r="C573" s="83"/>
      <c r="F573" s="83"/>
      <c r="G573" s="83"/>
      <c r="H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  <c r="AB573" s="83"/>
      <c r="AC573" s="83"/>
      <c r="AD573" s="83"/>
      <c r="AE573" s="83"/>
      <c r="AF573" s="83"/>
      <c r="AG573" s="83"/>
      <c r="AH573" s="83"/>
      <c r="AI573" s="83"/>
      <c r="AJ573" s="83"/>
      <c r="AK573" s="83"/>
      <c r="AL573" s="83"/>
      <c r="AM573" s="83"/>
      <c r="AN573" s="83"/>
      <c r="AO573" s="83"/>
      <c r="AP573" s="87" t="s">
        <v>34086</v>
      </c>
      <c r="AQ573" s="115">
        <v>5857</v>
      </c>
      <c r="AR573" s="115" t="s">
        <v>35803</v>
      </c>
      <c r="AS573" s="100" t="s">
        <v>35794</v>
      </c>
      <c r="AT573" s="87">
        <v>520</v>
      </c>
      <c r="AU573" s="83"/>
      <c r="AV573" s="83"/>
      <c r="AW573" s="83"/>
      <c r="AX573" s="83"/>
      <c r="AY573" s="83"/>
      <c r="AZ573" s="83"/>
      <c r="BA573" s="83"/>
      <c r="BB573" s="83"/>
      <c r="BC573" s="83"/>
      <c r="BD573" s="83"/>
      <c r="BL573" s="87"/>
      <c r="BM573" s="38"/>
      <c r="BN573" s="38"/>
      <c r="BO573" s="38"/>
      <c r="BP573" s="83"/>
      <c r="BQ573" s="83"/>
      <c r="BR573" s="83"/>
      <c r="BS573" s="83"/>
      <c r="BT573" s="83"/>
      <c r="BU573" s="83"/>
      <c r="BV573" s="83"/>
      <c r="BW573" s="83"/>
      <c r="BX573" s="83"/>
      <c r="BY573" s="83"/>
      <c r="BZ573" s="83"/>
    </row>
    <row r="574" spans="1:78">
      <c r="A574" s="83"/>
      <c r="B574" s="83"/>
      <c r="C574" s="83"/>
      <c r="F574" s="83"/>
      <c r="G574" s="83"/>
      <c r="H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  <c r="AB574" s="83"/>
      <c r="AC574" s="83"/>
      <c r="AD574" s="83"/>
      <c r="AE574" s="83"/>
      <c r="AF574" s="83"/>
      <c r="AG574" s="83"/>
      <c r="AH574" s="83"/>
      <c r="AI574" s="83"/>
      <c r="AJ574" s="83"/>
      <c r="AK574" s="83"/>
      <c r="AL574" s="83"/>
      <c r="AM574" s="83"/>
      <c r="AN574" s="83"/>
      <c r="AO574" s="83"/>
      <c r="AP574" s="87" t="s">
        <v>34086</v>
      </c>
      <c r="AQ574" s="115">
        <v>5858</v>
      </c>
      <c r="AR574" s="115" t="s">
        <v>35804</v>
      </c>
      <c r="AS574" s="100" t="s">
        <v>35794</v>
      </c>
      <c r="AT574" s="87">
        <v>520</v>
      </c>
      <c r="AU574" s="83"/>
      <c r="AV574" s="83"/>
      <c r="AW574" s="83"/>
      <c r="AX574" s="83"/>
      <c r="AY574" s="83"/>
      <c r="AZ574" s="83"/>
      <c r="BA574" s="83"/>
      <c r="BB574" s="83"/>
      <c r="BC574" s="83"/>
      <c r="BD574" s="83"/>
      <c r="BL574" s="87"/>
      <c r="BM574" s="38"/>
      <c r="BN574" s="38"/>
      <c r="BO574" s="38"/>
      <c r="BP574" s="83"/>
      <c r="BQ574" s="83"/>
      <c r="BR574" s="83"/>
      <c r="BS574" s="83"/>
      <c r="BT574" s="83"/>
      <c r="BU574" s="83"/>
      <c r="BV574" s="83"/>
      <c r="BW574" s="83"/>
      <c r="BX574" s="83"/>
      <c r="BY574" s="83"/>
      <c r="BZ574" s="83"/>
    </row>
    <row r="575" spans="1:78">
      <c r="A575" s="83"/>
      <c r="B575" s="83"/>
      <c r="C575" s="83"/>
      <c r="F575" s="83"/>
      <c r="G575" s="83"/>
      <c r="H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  <c r="AB575" s="83"/>
      <c r="AC575" s="83"/>
      <c r="AD575" s="83"/>
      <c r="AE575" s="83"/>
      <c r="AF575" s="83"/>
      <c r="AG575" s="83"/>
      <c r="AH575" s="83"/>
      <c r="AI575" s="83"/>
      <c r="AJ575" s="83"/>
      <c r="AK575" s="83"/>
      <c r="AL575" s="83"/>
      <c r="AM575" s="83"/>
      <c r="AN575" s="83"/>
      <c r="AO575" s="83"/>
      <c r="AP575" s="87" t="s">
        <v>34086</v>
      </c>
      <c r="AQ575" s="115">
        <v>5859</v>
      </c>
      <c r="AR575" s="115" t="s">
        <v>35805</v>
      </c>
      <c r="AS575" s="100" t="s">
        <v>35794</v>
      </c>
      <c r="AT575" s="87">
        <v>520</v>
      </c>
      <c r="AU575" s="83"/>
      <c r="AV575" s="83"/>
      <c r="AW575" s="83"/>
      <c r="AX575" s="83"/>
      <c r="AY575" s="83"/>
      <c r="AZ575" s="83"/>
      <c r="BA575" s="83"/>
      <c r="BB575" s="83"/>
      <c r="BC575" s="83"/>
      <c r="BD575" s="83"/>
      <c r="BL575" s="87"/>
      <c r="BM575" s="38"/>
      <c r="BN575" s="38"/>
      <c r="BO575" s="38"/>
      <c r="BP575" s="83"/>
      <c r="BQ575" s="83"/>
      <c r="BR575" s="83"/>
      <c r="BS575" s="83"/>
      <c r="BT575" s="83"/>
      <c r="BU575" s="83"/>
      <c r="BV575" s="83"/>
      <c r="BW575" s="83"/>
      <c r="BX575" s="83"/>
      <c r="BY575" s="83"/>
      <c r="BZ575" s="83"/>
    </row>
    <row r="576" spans="1:78">
      <c r="A576" s="83"/>
      <c r="B576" s="83"/>
      <c r="C576" s="83"/>
      <c r="F576" s="83"/>
      <c r="G576" s="83"/>
      <c r="H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  <c r="AB576" s="83"/>
      <c r="AC576" s="83"/>
      <c r="AD576" s="83"/>
      <c r="AE576" s="83"/>
      <c r="AF576" s="83"/>
      <c r="AG576" s="83"/>
      <c r="AH576" s="83"/>
      <c r="AI576" s="83"/>
      <c r="AJ576" s="83"/>
      <c r="AK576" s="83"/>
      <c r="AL576" s="83"/>
      <c r="AM576" s="83"/>
      <c r="AN576" s="83"/>
      <c r="AO576" s="83"/>
      <c r="AP576" s="87" t="s">
        <v>34086</v>
      </c>
      <c r="AQ576" s="115">
        <v>5860</v>
      </c>
      <c r="AR576" s="115" t="s">
        <v>35806</v>
      </c>
      <c r="AS576" s="100" t="s">
        <v>35794</v>
      </c>
      <c r="AT576" s="87">
        <v>520</v>
      </c>
      <c r="AU576" s="83"/>
      <c r="AV576" s="83"/>
      <c r="AW576" s="83"/>
      <c r="AX576" s="83"/>
      <c r="AY576" s="83"/>
      <c r="AZ576" s="83"/>
      <c r="BA576" s="83"/>
      <c r="BB576" s="83"/>
      <c r="BC576" s="83"/>
      <c r="BD576" s="83"/>
      <c r="BL576" s="87"/>
      <c r="BM576" s="38"/>
      <c r="BN576" s="38"/>
      <c r="BO576" s="38"/>
      <c r="BP576" s="83"/>
      <c r="BQ576" s="83"/>
      <c r="BR576" s="83"/>
      <c r="BS576" s="83"/>
      <c r="BT576" s="83"/>
      <c r="BU576" s="83"/>
      <c r="BV576" s="83"/>
      <c r="BW576" s="83"/>
      <c r="BX576" s="83"/>
      <c r="BY576" s="83"/>
      <c r="BZ576" s="83"/>
    </row>
    <row r="577" spans="1:78">
      <c r="A577" s="83"/>
      <c r="B577" s="83"/>
      <c r="C577" s="83"/>
      <c r="F577" s="83"/>
      <c r="G577" s="83"/>
      <c r="H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  <c r="AB577" s="83"/>
      <c r="AC577" s="83"/>
      <c r="AD577" s="83"/>
      <c r="AE577" s="83"/>
      <c r="AF577" s="83"/>
      <c r="AG577" s="83"/>
      <c r="AH577" s="83"/>
      <c r="AI577" s="83"/>
      <c r="AJ577" s="83"/>
      <c r="AK577" s="83"/>
      <c r="AL577" s="83"/>
      <c r="AM577" s="83"/>
      <c r="AN577" s="83"/>
      <c r="AO577" s="83"/>
      <c r="AP577" s="87" t="s">
        <v>34086</v>
      </c>
      <c r="AQ577" s="115">
        <v>5861</v>
      </c>
      <c r="AR577" s="115" t="s">
        <v>35807</v>
      </c>
      <c r="AS577" s="100" t="s">
        <v>35794</v>
      </c>
      <c r="AT577" s="87">
        <v>520</v>
      </c>
      <c r="AU577" s="83"/>
      <c r="AV577" s="83"/>
      <c r="AW577" s="83"/>
      <c r="AX577" s="83"/>
      <c r="AY577" s="83"/>
      <c r="AZ577" s="83"/>
      <c r="BA577" s="83"/>
      <c r="BB577" s="83"/>
      <c r="BC577" s="83"/>
      <c r="BD577" s="83"/>
      <c r="BL577" s="87"/>
      <c r="BM577" s="38"/>
      <c r="BN577" s="38"/>
      <c r="BO577" s="38"/>
      <c r="BP577" s="83"/>
      <c r="BQ577" s="83"/>
      <c r="BR577" s="83"/>
      <c r="BS577" s="83"/>
      <c r="BT577" s="83"/>
      <c r="BU577" s="83"/>
      <c r="BV577" s="83"/>
      <c r="BW577" s="83"/>
      <c r="BX577" s="83"/>
      <c r="BY577" s="83"/>
      <c r="BZ577" s="83"/>
    </row>
    <row r="578" spans="1:78">
      <c r="A578" s="83"/>
      <c r="B578" s="83"/>
      <c r="C578" s="83"/>
      <c r="F578" s="83"/>
      <c r="G578" s="83"/>
      <c r="H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  <c r="AB578" s="83"/>
      <c r="AC578" s="83"/>
      <c r="AD578" s="83"/>
      <c r="AE578" s="83"/>
      <c r="AF578" s="83"/>
      <c r="AG578" s="83"/>
      <c r="AH578" s="83"/>
      <c r="AI578" s="83"/>
      <c r="AJ578" s="83"/>
      <c r="AK578" s="83"/>
      <c r="AL578" s="83"/>
      <c r="AM578" s="83"/>
      <c r="AN578" s="83"/>
      <c r="AO578" s="83"/>
      <c r="AP578" s="87" t="s">
        <v>34086</v>
      </c>
      <c r="AQ578" s="115">
        <v>5862</v>
      </c>
      <c r="AR578" s="115" t="s">
        <v>35808</v>
      </c>
      <c r="AS578" s="100" t="s">
        <v>35794</v>
      </c>
      <c r="AT578" s="87">
        <v>520</v>
      </c>
      <c r="AU578" s="83"/>
      <c r="AV578" s="83"/>
      <c r="AW578" s="83"/>
      <c r="AX578" s="83"/>
      <c r="AY578" s="83"/>
      <c r="AZ578" s="83"/>
      <c r="BA578" s="83"/>
      <c r="BB578" s="83"/>
      <c r="BC578" s="83"/>
      <c r="BD578" s="83"/>
      <c r="BL578" s="87"/>
      <c r="BM578" s="38"/>
      <c r="BN578" s="38"/>
      <c r="BO578" s="38"/>
      <c r="BP578" s="83"/>
      <c r="BQ578" s="83"/>
      <c r="BR578" s="83"/>
      <c r="BS578" s="83"/>
      <c r="BT578" s="83"/>
      <c r="BU578" s="83"/>
      <c r="BV578" s="83"/>
      <c r="BW578" s="83"/>
      <c r="BX578" s="83"/>
      <c r="BY578" s="83"/>
      <c r="BZ578" s="83"/>
    </row>
    <row r="579" spans="1:78">
      <c r="A579" s="83"/>
      <c r="B579" s="83"/>
      <c r="C579" s="83"/>
      <c r="F579" s="83"/>
      <c r="G579" s="83"/>
      <c r="H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  <c r="AB579" s="83"/>
      <c r="AC579" s="83"/>
      <c r="AD579" s="83"/>
      <c r="AE579" s="83"/>
      <c r="AF579" s="83"/>
      <c r="AG579" s="83"/>
      <c r="AH579" s="83"/>
      <c r="AI579" s="83"/>
      <c r="AJ579" s="83"/>
      <c r="AK579" s="83"/>
      <c r="AL579" s="83"/>
      <c r="AM579" s="83"/>
      <c r="AN579" s="83"/>
      <c r="AO579" s="83"/>
      <c r="AP579" s="87" t="s">
        <v>34086</v>
      </c>
      <c r="AQ579" s="115">
        <v>5863</v>
      </c>
      <c r="AR579" s="115" t="s">
        <v>35809</v>
      </c>
      <c r="AS579" s="100" t="s">
        <v>35794</v>
      </c>
      <c r="AT579" s="87">
        <v>520</v>
      </c>
      <c r="AU579" s="83"/>
      <c r="AV579" s="83"/>
      <c r="AW579" s="83"/>
      <c r="AX579" s="83"/>
      <c r="AY579" s="83"/>
      <c r="AZ579" s="83"/>
      <c r="BA579" s="83"/>
      <c r="BB579" s="83"/>
      <c r="BC579" s="83"/>
      <c r="BD579" s="83"/>
      <c r="BL579" s="87"/>
      <c r="BM579" s="38"/>
      <c r="BN579" s="38"/>
      <c r="BO579" s="38"/>
      <c r="BP579" s="83"/>
      <c r="BQ579" s="83"/>
      <c r="BR579" s="83"/>
      <c r="BS579" s="83"/>
      <c r="BT579" s="83"/>
      <c r="BU579" s="83"/>
      <c r="BV579" s="83"/>
      <c r="BW579" s="83"/>
      <c r="BX579" s="83"/>
      <c r="BY579" s="83"/>
      <c r="BZ579" s="83"/>
    </row>
    <row r="580" spans="1:78">
      <c r="A580" s="83"/>
      <c r="B580" s="83"/>
      <c r="C580" s="83"/>
      <c r="F580" s="83"/>
      <c r="G580" s="83"/>
      <c r="H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  <c r="AB580" s="83"/>
      <c r="AC580" s="83"/>
      <c r="AD580" s="83"/>
      <c r="AE580" s="83"/>
      <c r="AF580" s="83"/>
      <c r="AG580" s="83"/>
      <c r="AH580" s="83"/>
      <c r="AI580" s="83"/>
      <c r="AJ580" s="83"/>
      <c r="AK580" s="83"/>
      <c r="AL580" s="83"/>
      <c r="AM580" s="83"/>
      <c r="AN580" s="83"/>
      <c r="AO580" s="83"/>
      <c r="AP580" s="87" t="s">
        <v>34086</v>
      </c>
      <c r="AQ580" s="115">
        <v>5904</v>
      </c>
      <c r="AR580" s="115" t="s">
        <v>35810</v>
      </c>
      <c r="AS580" s="100" t="s">
        <v>35794</v>
      </c>
      <c r="AT580" s="87">
        <v>520</v>
      </c>
      <c r="AU580" s="83"/>
      <c r="AV580" s="83"/>
      <c r="AW580" s="83"/>
      <c r="AX580" s="83"/>
      <c r="AY580" s="83"/>
      <c r="AZ580" s="83"/>
      <c r="BA580" s="83"/>
      <c r="BB580" s="83"/>
      <c r="BC580" s="83"/>
      <c r="BD580" s="83"/>
      <c r="BL580" s="87"/>
      <c r="BM580" s="38"/>
      <c r="BN580" s="38"/>
      <c r="BO580" s="38"/>
      <c r="BP580" s="83"/>
      <c r="BQ580" s="83"/>
      <c r="BR580" s="83"/>
      <c r="BS580" s="83"/>
      <c r="BT580" s="83"/>
      <c r="BU580" s="83"/>
      <c r="BV580" s="83"/>
      <c r="BW580" s="83"/>
      <c r="BX580" s="83"/>
      <c r="BY580" s="83"/>
      <c r="BZ580" s="83"/>
    </row>
    <row r="581" spans="1:78">
      <c r="A581" s="83"/>
      <c r="B581" s="83"/>
      <c r="C581" s="83"/>
      <c r="F581" s="83"/>
      <c r="G581" s="83"/>
      <c r="H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  <c r="AB581" s="83"/>
      <c r="AC581" s="83"/>
      <c r="AD581" s="83"/>
      <c r="AE581" s="83"/>
      <c r="AF581" s="83"/>
      <c r="AG581" s="83"/>
      <c r="AH581" s="83"/>
      <c r="AI581" s="83"/>
      <c r="AJ581" s="83"/>
      <c r="AK581" s="83"/>
      <c r="AL581" s="83"/>
      <c r="AM581" s="83"/>
      <c r="AN581" s="83"/>
      <c r="AO581" s="83"/>
      <c r="AP581" s="87" t="s">
        <v>34086</v>
      </c>
      <c r="AQ581" s="115">
        <v>5905</v>
      </c>
      <c r="AR581" s="115" t="s">
        <v>35811</v>
      </c>
      <c r="AS581" s="100" t="s">
        <v>35794</v>
      </c>
      <c r="AT581" s="87">
        <v>520</v>
      </c>
      <c r="AU581" s="83"/>
      <c r="AV581" s="83"/>
      <c r="AW581" s="83"/>
      <c r="AX581" s="83"/>
      <c r="AY581" s="83"/>
      <c r="AZ581" s="83"/>
      <c r="BA581" s="83"/>
      <c r="BB581" s="83"/>
      <c r="BC581" s="83"/>
      <c r="BD581" s="83"/>
      <c r="BL581" s="87"/>
      <c r="BM581" s="38"/>
      <c r="BN581" s="38"/>
      <c r="BO581" s="38"/>
      <c r="BP581" s="83"/>
      <c r="BQ581" s="83"/>
      <c r="BR581" s="83"/>
      <c r="BS581" s="83"/>
      <c r="BT581" s="83"/>
      <c r="BU581" s="83"/>
      <c r="BV581" s="83"/>
      <c r="BW581" s="83"/>
      <c r="BX581" s="83"/>
      <c r="BY581" s="83"/>
      <c r="BZ581" s="83"/>
    </row>
    <row r="582" spans="1:78">
      <c r="A582" s="83"/>
      <c r="B582" s="83"/>
      <c r="C582" s="83"/>
      <c r="F582" s="83"/>
      <c r="G582" s="83"/>
      <c r="H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  <c r="AB582" s="83"/>
      <c r="AC582" s="83"/>
      <c r="AD582" s="83"/>
      <c r="AE582" s="83"/>
      <c r="AF582" s="83"/>
      <c r="AG582" s="83"/>
      <c r="AH582" s="83"/>
      <c r="AI582" s="83"/>
      <c r="AJ582" s="83"/>
      <c r="AK582" s="83"/>
      <c r="AL582" s="83"/>
      <c r="AM582" s="83"/>
      <c r="AN582" s="83"/>
      <c r="AO582" s="83"/>
      <c r="AP582" s="87" t="s">
        <v>34086</v>
      </c>
      <c r="AQ582" s="115">
        <v>5906</v>
      </c>
      <c r="AR582" s="115" t="s">
        <v>35812</v>
      </c>
      <c r="AS582" s="100" t="s">
        <v>35794</v>
      </c>
      <c r="AT582" s="87">
        <v>520</v>
      </c>
      <c r="AU582" s="83"/>
      <c r="AV582" s="83"/>
      <c r="AW582" s="83"/>
      <c r="AX582" s="83"/>
      <c r="AY582" s="83"/>
      <c r="AZ582" s="83"/>
      <c r="BA582" s="83"/>
      <c r="BB582" s="83"/>
      <c r="BC582" s="83"/>
      <c r="BD582" s="83"/>
      <c r="BL582" s="87"/>
      <c r="BM582" s="38"/>
      <c r="BN582" s="38"/>
      <c r="BO582" s="38"/>
      <c r="BP582" s="83"/>
      <c r="BQ582" s="83"/>
      <c r="BR582" s="83"/>
      <c r="BS582" s="83"/>
      <c r="BT582" s="83"/>
      <c r="BU582" s="83"/>
      <c r="BV582" s="83"/>
      <c r="BW582" s="83"/>
      <c r="BX582" s="83"/>
      <c r="BY582" s="83"/>
      <c r="BZ582" s="83"/>
    </row>
    <row r="583" spans="1:78">
      <c r="A583" s="83"/>
      <c r="B583" s="83"/>
      <c r="C583" s="83"/>
      <c r="F583" s="83"/>
      <c r="G583" s="83"/>
      <c r="H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  <c r="AB583" s="83"/>
      <c r="AC583" s="83"/>
      <c r="AD583" s="83"/>
      <c r="AE583" s="83"/>
      <c r="AF583" s="83"/>
      <c r="AG583" s="83"/>
      <c r="AH583" s="83"/>
      <c r="AI583" s="83"/>
      <c r="AJ583" s="83"/>
      <c r="AK583" s="83"/>
      <c r="AL583" s="83"/>
      <c r="AM583" s="83"/>
      <c r="AN583" s="83"/>
      <c r="AO583" s="83"/>
      <c r="AP583" s="87" t="s">
        <v>34086</v>
      </c>
      <c r="AQ583" s="115">
        <v>5907</v>
      </c>
      <c r="AR583" s="115" t="s">
        <v>35813</v>
      </c>
      <c r="AS583" s="100" t="s">
        <v>35794</v>
      </c>
      <c r="AT583" s="87">
        <v>520</v>
      </c>
      <c r="AU583" s="83"/>
      <c r="AV583" s="83"/>
      <c r="AW583" s="83"/>
      <c r="AX583" s="83"/>
      <c r="AY583" s="83"/>
      <c r="AZ583" s="83"/>
      <c r="BA583" s="83"/>
      <c r="BB583" s="83"/>
      <c r="BC583" s="83"/>
      <c r="BD583" s="83"/>
      <c r="BL583" s="87"/>
      <c r="BM583" s="38"/>
      <c r="BN583" s="38"/>
      <c r="BO583" s="38"/>
      <c r="BP583" s="83"/>
      <c r="BQ583" s="83"/>
      <c r="BR583" s="83"/>
      <c r="BS583" s="83"/>
      <c r="BT583" s="83"/>
      <c r="BU583" s="83"/>
      <c r="BV583" s="83"/>
      <c r="BW583" s="83"/>
      <c r="BX583" s="83"/>
      <c r="BY583" s="83"/>
      <c r="BZ583" s="83"/>
    </row>
    <row r="584" spans="1:78">
      <c r="A584" s="83"/>
      <c r="B584" s="83"/>
      <c r="C584" s="83"/>
      <c r="F584" s="83"/>
      <c r="G584" s="83"/>
      <c r="H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  <c r="AB584" s="83"/>
      <c r="AC584" s="83"/>
      <c r="AD584" s="83"/>
      <c r="AE584" s="83"/>
      <c r="AF584" s="83"/>
      <c r="AG584" s="83"/>
      <c r="AH584" s="83"/>
      <c r="AI584" s="83"/>
      <c r="AJ584" s="83"/>
      <c r="AK584" s="83"/>
      <c r="AL584" s="83"/>
      <c r="AM584" s="83"/>
      <c r="AN584" s="83"/>
      <c r="AO584" s="83"/>
      <c r="AP584" s="87" t="s">
        <v>34086</v>
      </c>
      <c r="AQ584" s="115">
        <v>5908</v>
      </c>
      <c r="AR584" s="115" t="s">
        <v>35814</v>
      </c>
      <c r="AS584" s="100" t="s">
        <v>35794</v>
      </c>
      <c r="AT584" s="87">
        <v>520</v>
      </c>
      <c r="AU584" s="83"/>
      <c r="AV584" s="83"/>
      <c r="AW584" s="83"/>
      <c r="AX584" s="83"/>
      <c r="AY584" s="83"/>
      <c r="AZ584" s="83"/>
      <c r="BA584" s="83"/>
      <c r="BB584" s="83"/>
      <c r="BC584" s="83"/>
      <c r="BD584" s="83"/>
      <c r="BL584" s="87"/>
      <c r="BM584" s="38"/>
      <c r="BN584" s="38"/>
      <c r="BO584" s="38"/>
      <c r="BP584" s="83"/>
      <c r="BQ584" s="83"/>
      <c r="BR584" s="83"/>
      <c r="BS584" s="83"/>
      <c r="BT584" s="83"/>
      <c r="BU584" s="83"/>
      <c r="BV584" s="83"/>
      <c r="BW584" s="83"/>
      <c r="BX584" s="83"/>
      <c r="BY584" s="83"/>
      <c r="BZ584" s="83"/>
    </row>
    <row r="585" spans="1:78">
      <c r="A585" s="83"/>
      <c r="B585" s="83"/>
      <c r="C585" s="83"/>
      <c r="F585" s="83"/>
      <c r="G585" s="83"/>
      <c r="H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  <c r="AB585" s="83"/>
      <c r="AC585" s="83"/>
      <c r="AD585" s="83"/>
      <c r="AE585" s="83"/>
      <c r="AF585" s="83"/>
      <c r="AG585" s="83"/>
      <c r="AH585" s="83"/>
      <c r="AI585" s="83"/>
      <c r="AJ585" s="83"/>
      <c r="AK585" s="83"/>
      <c r="AL585" s="83"/>
      <c r="AM585" s="83"/>
      <c r="AN585" s="83"/>
      <c r="AO585" s="83"/>
      <c r="AP585" s="87" t="s">
        <v>34086</v>
      </c>
      <c r="AQ585" s="115">
        <v>5909</v>
      </c>
      <c r="AR585" s="115" t="s">
        <v>35815</v>
      </c>
      <c r="AS585" s="100" t="s">
        <v>35794</v>
      </c>
      <c r="AT585" s="87">
        <v>520</v>
      </c>
      <c r="AU585" s="83"/>
      <c r="AV585" s="83"/>
      <c r="AW585" s="83"/>
      <c r="AX585" s="83"/>
      <c r="AY585" s="83"/>
      <c r="AZ585" s="83"/>
      <c r="BA585" s="83"/>
      <c r="BB585" s="83"/>
      <c r="BC585" s="83"/>
      <c r="BD585" s="83"/>
      <c r="BL585" s="87"/>
      <c r="BM585" s="38"/>
      <c r="BN585" s="38"/>
      <c r="BO585" s="38"/>
      <c r="BP585" s="83"/>
      <c r="BQ585" s="83"/>
      <c r="BR585" s="83"/>
      <c r="BS585" s="83"/>
      <c r="BT585" s="83"/>
      <c r="BU585" s="83"/>
      <c r="BV585" s="83"/>
      <c r="BW585" s="83"/>
      <c r="BX585" s="83"/>
      <c r="BY585" s="83"/>
      <c r="BZ585" s="83"/>
    </row>
    <row r="586" spans="1:78">
      <c r="A586" s="83"/>
      <c r="B586" s="83"/>
      <c r="C586" s="83"/>
      <c r="F586" s="83"/>
      <c r="G586" s="83"/>
      <c r="H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  <c r="AB586" s="83"/>
      <c r="AC586" s="83"/>
      <c r="AD586" s="83"/>
      <c r="AE586" s="83"/>
      <c r="AF586" s="83"/>
      <c r="AG586" s="83"/>
      <c r="AH586" s="83"/>
      <c r="AI586" s="83"/>
      <c r="AJ586" s="83"/>
      <c r="AK586" s="83"/>
      <c r="AL586" s="83"/>
      <c r="AM586" s="83"/>
      <c r="AN586" s="83"/>
      <c r="AO586" s="83"/>
      <c r="AP586" s="87" t="s">
        <v>34086</v>
      </c>
      <c r="AQ586" s="115">
        <v>5910</v>
      </c>
      <c r="AR586" s="115" t="s">
        <v>35816</v>
      </c>
      <c r="AS586" s="100" t="s">
        <v>35794</v>
      </c>
      <c r="AT586" s="87">
        <v>520</v>
      </c>
      <c r="AU586" s="83"/>
      <c r="AV586" s="83"/>
      <c r="AW586" s="83"/>
      <c r="AX586" s="83"/>
      <c r="AY586" s="83"/>
      <c r="AZ586" s="83"/>
      <c r="BA586" s="83"/>
      <c r="BB586" s="83"/>
      <c r="BC586" s="83"/>
      <c r="BD586" s="83"/>
      <c r="BL586" s="87"/>
      <c r="BM586" s="38"/>
      <c r="BN586" s="38"/>
      <c r="BO586" s="38"/>
      <c r="BP586" s="83"/>
      <c r="BQ586" s="83"/>
      <c r="BR586" s="83"/>
      <c r="BS586" s="83"/>
      <c r="BT586" s="83"/>
      <c r="BU586" s="83"/>
      <c r="BV586" s="83"/>
      <c r="BW586" s="83"/>
      <c r="BX586" s="83"/>
      <c r="BY586" s="83"/>
      <c r="BZ586" s="83"/>
    </row>
    <row r="587" spans="1:78">
      <c r="A587" s="83"/>
      <c r="B587" s="83"/>
      <c r="C587" s="83"/>
      <c r="F587" s="83"/>
      <c r="G587" s="83"/>
      <c r="H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  <c r="AB587" s="83"/>
      <c r="AC587" s="83"/>
      <c r="AD587" s="83"/>
      <c r="AE587" s="83"/>
      <c r="AF587" s="83"/>
      <c r="AG587" s="83"/>
      <c r="AH587" s="83"/>
      <c r="AI587" s="83"/>
      <c r="AJ587" s="83"/>
      <c r="AK587" s="83"/>
      <c r="AL587" s="83"/>
      <c r="AM587" s="83"/>
      <c r="AN587" s="83"/>
      <c r="AO587" s="83"/>
      <c r="AP587" s="87" t="s">
        <v>34086</v>
      </c>
      <c r="AQ587" s="115">
        <v>5911</v>
      </c>
      <c r="AR587" s="115" t="s">
        <v>35817</v>
      </c>
      <c r="AS587" s="100" t="s">
        <v>35794</v>
      </c>
      <c r="AT587" s="87">
        <v>520</v>
      </c>
      <c r="AU587" s="83"/>
      <c r="AV587" s="83"/>
      <c r="AW587" s="83"/>
      <c r="AX587" s="83"/>
      <c r="AY587" s="83"/>
      <c r="AZ587" s="83"/>
      <c r="BA587" s="83"/>
      <c r="BB587" s="83"/>
      <c r="BC587" s="83"/>
      <c r="BD587" s="83"/>
      <c r="BL587" s="87"/>
      <c r="BM587" s="38"/>
      <c r="BN587" s="38"/>
      <c r="BO587" s="38"/>
      <c r="BP587" s="83"/>
      <c r="BQ587" s="83"/>
      <c r="BR587" s="83"/>
      <c r="BS587" s="83"/>
      <c r="BT587" s="83"/>
      <c r="BU587" s="83"/>
      <c r="BV587" s="83"/>
      <c r="BW587" s="83"/>
      <c r="BX587" s="83"/>
      <c r="BY587" s="83"/>
      <c r="BZ587" s="83"/>
    </row>
    <row r="588" spans="1:78">
      <c r="A588" s="83"/>
      <c r="B588" s="83"/>
      <c r="C588" s="83"/>
      <c r="F588" s="83"/>
      <c r="G588" s="83"/>
      <c r="H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  <c r="AB588" s="83"/>
      <c r="AC588" s="83"/>
      <c r="AD588" s="83"/>
      <c r="AE588" s="83"/>
      <c r="AF588" s="83"/>
      <c r="AG588" s="83"/>
      <c r="AH588" s="83"/>
      <c r="AI588" s="83"/>
      <c r="AJ588" s="83"/>
      <c r="AK588" s="83"/>
      <c r="AL588" s="83"/>
      <c r="AM588" s="83"/>
      <c r="AN588" s="83"/>
      <c r="AO588" s="83"/>
      <c r="AP588" s="87" t="s">
        <v>34086</v>
      </c>
      <c r="AQ588" s="115">
        <v>5920</v>
      </c>
      <c r="AR588" s="115" t="s">
        <v>35818</v>
      </c>
      <c r="AS588" s="100" t="s">
        <v>35794</v>
      </c>
      <c r="AT588" s="87">
        <v>520</v>
      </c>
      <c r="AU588" s="83"/>
      <c r="AV588" s="83"/>
      <c r="AW588" s="83"/>
      <c r="AX588" s="83"/>
      <c r="AY588" s="83"/>
      <c r="AZ588" s="83"/>
      <c r="BA588" s="83"/>
      <c r="BB588" s="83"/>
      <c r="BC588" s="83"/>
      <c r="BD588" s="83"/>
      <c r="BL588" s="87"/>
      <c r="BM588" s="38"/>
      <c r="BN588" s="38"/>
      <c r="BO588" s="38"/>
      <c r="BP588" s="83"/>
      <c r="BQ588" s="83"/>
      <c r="BR588" s="83"/>
      <c r="BS588" s="83"/>
      <c r="BT588" s="83"/>
      <c r="BU588" s="83"/>
      <c r="BV588" s="83"/>
      <c r="BW588" s="83"/>
      <c r="BX588" s="83"/>
      <c r="BY588" s="83"/>
      <c r="BZ588" s="83"/>
    </row>
    <row r="589" spans="1:78">
      <c r="A589" s="83"/>
      <c r="B589" s="83"/>
      <c r="C589" s="83"/>
      <c r="F589" s="83"/>
      <c r="G589" s="83"/>
      <c r="H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  <c r="AB589" s="83"/>
      <c r="AC589" s="83"/>
      <c r="AD589" s="83"/>
      <c r="AE589" s="83"/>
      <c r="AF589" s="83"/>
      <c r="AG589" s="83"/>
      <c r="AH589" s="83"/>
      <c r="AI589" s="83"/>
      <c r="AJ589" s="83"/>
      <c r="AK589" s="83"/>
      <c r="AL589" s="83"/>
      <c r="AM589" s="83"/>
      <c r="AN589" s="83"/>
      <c r="AO589" s="83"/>
      <c r="AP589" s="87" t="s">
        <v>34086</v>
      </c>
      <c r="AQ589" s="115">
        <v>5921</v>
      </c>
      <c r="AR589" s="115" t="s">
        <v>35819</v>
      </c>
      <c r="AS589" s="100" t="s">
        <v>35794</v>
      </c>
      <c r="AT589" s="87">
        <v>520</v>
      </c>
      <c r="AU589" s="83"/>
      <c r="AV589" s="83"/>
      <c r="AW589" s="83"/>
      <c r="AX589" s="83"/>
      <c r="AY589" s="83"/>
      <c r="AZ589" s="83"/>
      <c r="BA589" s="83"/>
      <c r="BB589" s="83"/>
      <c r="BC589" s="83"/>
      <c r="BD589" s="83"/>
      <c r="BL589" s="87"/>
      <c r="BM589" s="38"/>
      <c r="BN589" s="38"/>
      <c r="BO589" s="38"/>
      <c r="BP589" s="83"/>
      <c r="BQ589" s="83"/>
      <c r="BR589" s="83"/>
      <c r="BS589" s="83"/>
      <c r="BT589" s="83"/>
      <c r="BU589" s="83"/>
      <c r="BV589" s="83"/>
      <c r="BW589" s="83"/>
      <c r="BX589" s="83"/>
      <c r="BY589" s="83"/>
      <c r="BZ589" s="83"/>
    </row>
    <row r="590" spans="1:78">
      <c r="A590" s="83"/>
      <c r="B590" s="83"/>
      <c r="C590" s="83"/>
      <c r="F590" s="83"/>
      <c r="G590" s="83"/>
      <c r="H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  <c r="AB590" s="83"/>
      <c r="AC590" s="83"/>
      <c r="AD590" s="83"/>
      <c r="AE590" s="83"/>
      <c r="AF590" s="83"/>
      <c r="AG590" s="83"/>
      <c r="AH590" s="83"/>
      <c r="AI590" s="83"/>
      <c r="AJ590" s="83"/>
      <c r="AK590" s="83"/>
      <c r="AL590" s="83"/>
      <c r="AM590" s="83"/>
      <c r="AN590" s="83"/>
      <c r="AO590" s="83"/>
      <c r="AP590" s="87" t="s">
        <v>34086</v>
      </c>
      <c r="AQ590" s="115">
        <v>5922</v>
      </c>
      <c r="AR590" s="115" t="s">
        <v>35820</v>
      </c>
      <c r="AS590" s="100" t="s">
        <v>35794</v>
      </c>
      <c r="AT590" s="87">
        <v>520</v>
      </c>
      <c r="AU590" s="83"/>
      <c r="AV590" s="83"/>
      <c r="AW590" s="83"/>
      <c r="AX590" s="83"/>
      <c r="AY590" s="83"/>
      <c r="AZ590" s="83"/>
      <c r="BA590" s="83"/>
      <c r="BB590" s="83"/>
      <c r="BC590" s="83"/>
      <c r="BD590" s="83"/>
      <c r="BL590" s="87"/>
      <c r="BM590" s="38"/>
      <c r="BN590" s="38"/>
      <c r="BO590" s="38"/>
      <c r="BP590" s="83"/>
      <c r="BQ590" s="83"/>
      <c r="BR590" s="83"/>
      <c r="BS590" s="83"/>
      <c r="BT590" s="83"/>
      <c r="BU590" s="83"/>
      <c r="BV590" s="83"/>
      <c r="BW590" s="83"/>
      <c r="BX590" s="83"/>
      <c r="BY590" s="83"/>
      <c r="BZ590" s="83"/>
    </row>
    <row r="591" spans="1:78">
      <c r="A591" s="83"/>
      <c r="B591" s="83"/>
      <c r="C591" s="83"/>
      <c r="F591" s="83"/>
      <c r="G591" s="83"/>
      <c r="H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  <c r="AB591" s="83"/>
      <c r="AC591" s="83"/>
      <c r="AD591" s="83"/>
      <c r="AE591" s="83"/>
      <c r="AF591" s="83"/>
      <c r="AG591" s="83"/>
      <c r="AH591" s="83"/>
      <c r="AI591" s="83"/>
      <c r="AJ591" s="83"/>
      <c r="AK591" s="83"/>
      <c r="AL591" s="83"/>
      <c r="AM591" s="83"/>
      <c r="AN591" s="83"/>
      <c r="AO591" s="83"/>
      <c r="AP591" s="87" t="s">
        <v>34086</v>
      </c>
      <c r="AQ591" s="115">
        <v>5923</v>
      </c>
      <c r="AR591" s="115" t="s">
        <v>35821</v>
      </c>
      <c r="AS591" s="100" t="s">
        <v>35794</v>
      </c>
      <c r="AT591" s="87">
        <v>520</v>
      </c>
      <c r="AU591" s="83"/>
      <c r="AV591" s="83"/>
      <c r="AW591" s="83"/>
      <c r="AX591" s="83"/>
      <c r="AY591" s="83"/>
      <c r="AZ591" s="83"/>
      <c r="BA591" s="83"/>
      <c r="BB591" s="83"/>
      <c r="BC591" s="83"/>
      <c r="BD591" s="83"/>
      <c r="BL591" s="87"/>
      <c r="BM591" s="38"/>
      <c r="BN591" s="38"/>
      <c r="BO591" s="38"/>
      <c r="BP591" s="83"/>
      <c r="BQ591" s="83"/>
      <c r="BR591" s="83"/>
      <c r="BS591" s="83"/>
      <c r="BT591" s="83"/>
      <c r="BU591" s="83"/>
      <c r="BV591" s="83"/>
      <c r="BW591" s="83"/>
      <c r="BX591" s="83"/>
      <c r="BY591" s="83"/>
      <c r="BZ591" s="83"/>
    </row>
    <row r="592" spans="1:78">
      <c r="A592" s="83"/>
      <c r="B592" s="83"/>
      <c r="C592" s="83"/>
      <c r="F592" s="83"/>
      <c r="G592" s="83"/>
      <c r="H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  <c r="AB592" s="83"/>
      <c r="AC592" s="83"/>
      <c r="AD592" s="83"/>
      <c r="AE592" s="83"/>
      <c r="AF592" s="83"/>
      <c r="AG592" s="83"/>
      <c r="AH592" s="83"/>
      <c r="AI592" s="83"/>
      <c r="AJ592" s="83"/>
      <c r="AK592" s="83"/>
      <c r="AL592" s="83"/>
      <c r="AM592" s="83"/>
      <c r="AN592" s="83"/>
      <c r="AO592" s="83"/>
      <c r="AP592" s="87" t="s">
        <v>34086</v>
      </c>
      <c r="AQ592" s="115">
        <v>5924</v>
      </c>
      <c r="AR592" s="115" t="s">
        <v>35822</v>
      </c>
      <c r="AS592" s="100" t="s">
        <v>35794</v>
      </c>
      <c r="AT592" s="87">
        <v>520</v>
      </c>
      <c r="AU592" s="83"/>
      <c r="AV592" s="83"/>
      <c r="AW592" s="83"/>
      <c r="AX592" s="83"/>
      <c r="AY592" s="83"/>
      <c r="AZ592" s="83"/>
      <c r="BA592" s="83"/>
      <c r="BB592" s="83"/>
      <c r="BC592" s="83"/>
      <c r="BD592" s="83"/>
      <c r="BL592" s="87"/>
      <c r="BM592" s="38"/>
      <c r="BN592" s="38"/>
      <c r="BO592" s="38"/>
      <c r="BP592" s="83"/>
      <c r="BQ592" s="83"/>
      <c r="BR592" s="83"/>
      <c r="BS592" s="83"/>
      <c r="BT592" s="83"/>
      <c r="BU592" s="83"/>
      <c r="BV592" s="83"/>
      <c r="BW592" s="83"/>
      <c r="BX592" s="83"/>
      <c r="BY592" s="83"/>
      <c r="BZ592" s="83"/>
    </row>
    <row r="593" spans="1:78">
      <c r="A593" s="83"/>
      <c r="B593" s="83"/>
      <c r="C593" s="83"/>
      <c r="F593" s="83"/>
      <c r="G593" s="83"/>
      <c r="H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  <c r="AB593" s="83"/>
      <c r="AC593" s="83"/>
      <c r="AD593" s="83"/>
      <c r="AE593" s="83"/>
      <c r="AF593" s="83"/>
      <c r="AG593" s="83"/>
      <c r="AH593" s="83"/>
      <c r="AI593" s="83"/>
      <c r="AJ593" s="83"/>
      <c r="AK593" s="83"/>
      <c r="AL593" s="83"/>
      <c r="AM593" s="83"/>
      <c r="AN593" s="83"/>
      <c r="AO593" s="83"/>
      <c r="AP593" s="87" t="s">
        <v>34086</v>
      </c>
      <c r="AQ593" s="115">
        <v>5925</v>
      </c>
      <c r="AR593" s="115" t="s">
        <v>35823</v>
      </c>
      <c r="AS593" s="100" t="s">
        <v>35794</v>
      </c>
      <c r="AT593" s="87">
        <v>520</v>
      </c>
      <c r="AU593" s="83"/>
      <c r="AV593" s="83"/>
      <c r="AW593" s="83"/>
      <c r="AX593" s="83"/>
      <c r="AY593" s="83"/>
      <c r="AZ593" s="83"/>
      <c r="BA593" s="83"/>
      <c r="BB593" s="83"/>
      <c r="BC593" s="83"/>
      <c r="BD593" s="83"/>
      <c r="BL593" s="87"/>
      <c r="BM593" s="38"/>
      <c r="BN593" s="38"/>
      <c r="BO593" s="38"/>
      <c r="BP593" s="83"/>
      <c r="BQ593" s="83"/>
      <c r="BR593" s="83"/>
      <c r="BS593" s="83"/>
      <c r="BT593" s="83"/>
      <c r="BU593" s="83"/>
      <c r="BV593" s="83"/>
      <c r="BW593" s="83"/>
      <c r="BX593" s="83"/>
      <c r="BY593" s="83"/>
      <c r="BZ593" s="83"/>
    </row>
    <row r="594" spans="1:78">
      <c r="A594" s="83"/>
      <c r="B594" s="83"/>
      <c r="C594" s="83"/>
      <c r="F594" s="83"/>
      <c r="G594" s="83"/>
      <c r="H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  <c r="AB594" s="83"/>
      <c r="AC594" s="83"/>
      <c r="AD594" s="83"/>
      <c r="AE594" s="83"/>
      <c r="AF594" s="83"/>
      <c r="AG594" s="83"/>
      <c r="AH594" s="83"/>
      <c r="AI594" s="83"/>
      <c r="AJ594" s="83"/>
      <c r="AK594" s="83"/>
      <c r="AL594" s="83"/>
      <c r="AM594" s="83"/>
      <c r="AN594" s="83"/>
      <c r="AO594" s="83"/>
      <c r="AP594" s="87" t="s">
        <v>34086</v>
      </c>
      <c r="AQ594" s="115">
        <v>5926</v>
      </c>
      <c r="AR594" s="115" t="s">
        <v>35824</v>
      </c>
      <c r="AS594" s="100" t="s">
        <v>35794</v>
      </c>
      <c r="AT594" s="87">
        <v>520</v>
      </c>
      <c r="AU594" s="83"/>
      <c r="AV594" s="83"/>
      <c r="AW594" s="83"/>
      <c r="AX594" s="83"/>
      <c r="AY594" s="83"/>
      <c r="AZ594" s="83"/>
      <c r="BA594" s="83"/>
      <c r="BB594" s="83"/>
      <c r="BC594" s="83"/>
      <c r="BD594" s="83"/>
      <c r="BL594" s="87"/>
      <c r="BM594" s="38"/>
      <c r="BN594" s="38"/>
      <c r="BO594" s="38"/>
      <c r="BP594" s="83"/>
      <c r="BQ594" s="83"/>
      <c r="BR594" s="83"/>
      <c r="BS594" s="83"/>
      <c r="BT594" s="83"/>
      <c r="BU594" s="83"/>
      <c r="BV594" s="83"/>
      <c r="BW594" s="83"/>
      <c r="BX594" s="83"/>
      <c r="BY594" s="83"/>
      <c r="BZ594" s="83"/>
    </row>
    <row r="595" spans="1:78">
      <c r="A595" s="83"/>
      <c r="B595" s="83"/>
      <c r="C595" s="83"/>
      <c r="F595" s="83"/>
      <c r="G595" s="83"/>
      <c r="H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  <c r="AB595" s="83"/>
      <c r="AC595" s="83"/>
      <c r="AD595" s="83"/>
      <c r="AE595" s="83"/>
      <c r="AF595" s="83"/>
      <c r="AG595" s="83"/>
      <c r="AH595" s="83"/>
      <c r="AI595" s="83"/>
      <c r="AJ595" s="83"/>
      <c r="AK595" s="83"/>
      <c r="AL595" s="83"/>
      <c r="AM595" s="83"/>
      <c r="AN595" s="83"/>
      <c r="AO595" s="83"/>
      <c r="AP595" s="87" t="s">
        <v>34086</v>
      </c>
      <c r="AQ595" s="115">
        <v>5927</v>
      </c>
      <c r="AR595" s="115" t="s">
        <v>35825</v>
      </c>
      <c r="AS595" s="100" t="s">
        <v>35794</v>
      </c>
      <c r="AT595" s="87">
        <v>520</v>
      </c>
      <c r="AU595" s="83"/>
      <c r="AV595" s="83"/>
      <c r="AW595" s="83"/>
      <c r="AX595" s="83"/>
      <c r="AY595" s="83"/>
      <c r="AZ595" s="83"/>
      <c r="BA595" s="83"/>
      <c r="BB595" s="83"/>
      <c r="BC595" s="83"/>
      <c r="BD595" s="83"/>
      <c r="BL595" s="87"/>
      <c r="BM595" s="38"/>
      <c r="BN595" s="38"/>
      <c r="BO595" s="38"/>
      <c r="BP595" s="83"/>
      <c r="BQ595" s="83"/>
      <c r="BR595" s="83"/>
      <c r="BS595" s="83"/>
      <c r="BT595" s="83"/>
      <c r="BU595" s="83"/>
      <c r="BV595" s="83"/>
      <c r="BW595" s="83"/>
      <c r="BX595" s="83"/>
      <c r="BY595" s="83"/>
      <c r="BZ595" s="83"/>
    </row>
    <row r="596" spans="1:78">
      <c r="A596" s="83"/>
      <c r="B596" s="83"/>
      <c r="C596" s="83"/>
      <c r="F596" s="83"/>
      <c r="G596" s="83"/>
      <c r="H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  <c r="AB596" s="83"/>
      <c r="AC596" s="83"/>
      <c r="AD596" s="83"/>
      <c r="AE596" s="83"/>
      <c r="AF596" s="83"/>
      <c r="AG596" s="83"/>
      <c r="AH596" s="83"/>
      <c r="AI596" s="83"/>
      <c r="AJ596" s="83"/>
      <c r="AK596" s="83"/>
      <c r="AL596" s="83"/>
      <c r="AM596" s="83"/>
      <c r="AN596" s="83"/>
      <c r="AO596" s="83"/>
      <c r="AP596" s="87" t="s">
        <v>34086</v>
      </c>
      <c r="AQ596" s="101">
        <v>5976</v>
      </c>
      <c r="AR596" s="101" t="s">
        <v>35826</v>
      </c>
      <c r="AS596" s="100" t="s">
        <v>35794</v>
      </c>
      <c r="AT596" s="87">
        <v>520</v>
      </c>
      <c r="AU596" s="83"/>
      <c r="AV596" s="83"/>
      <c r="AW596" s="83"/>
      <c r="AX596" s="83"/>
      <c r="AY596" s="83"/>
      <c r="AZ596" s="83"/>
      <c r="BA596" s="83"/>
      <c r="BB596" s="83"/>
      <c r="BC596" s="83"/>
      <c r="BD596" s="83"/>
      <c r="BL596" s="87"/>
      <c r="BM596" s="38"/>
      <c r="BN596" s="38"/>
      <c r="BO596" s="38"/>
      <c r="BP596" s="83"/>
      <c r="BQ596" s="83"/>
      <c r="BR596" s="83"/>
      <c r="BS596" s="83"/>
      <c r="BT596" s="83"/>
      <c r="BU596" s="83"/>
      <c r="BV596" s="83"/>
      <c r="BW596" s="83"/>
      <c r="BX596" s="83"/>
      <c r="BY596" s="83"/>
      <c r="BZ596" s="83"/>
    </row>
    <row r="597" spans="1:78">
      <c r="A597" s="83"/>
      <c r="B597" s="83"/>
      <c r="C597" s="83"/>
      <c r="F597" s="83"/>
      <c r="G597" s="83"/>
      <c r="H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  <c r="AB597" s="83"/>
      <c r="AC597" s="83"/>
      <c r="AD597" s="83"/>
      <c r="AE597" s="83"/>
      <c r="AF597" s="83"/>
      <c r="AG597" s="83"/>
      <c r="AH597" s="83"/>
      <c r="AI597" s="83"/>
      <c r="AJ597" s="83"/>
      <c r="AK597" s="83"/>
      <c r="AL597" s="83"/>
      <c r="AM597" s="83"/>
      <c r="AN597" s="83"/>
      <c r="AO597" s="83"/>
      <c r="AP597" s="87" t="s">
        <v>34086</v>
      </c>
      <c r="AQ597" s="101">
        <v>5977</v>
      </c>
      <c r="AR597" s="101" t="s">
        <v>35827</v>
      </c>
      <c r="AS597" s="100" t="s">
        <v>35794</v>
      </c>
      <c r="AT597" s="87">
        <v>520</v>
      </c>
      <c r="AU597" s="83"/>
      <c r="AV597" s="83"/>
      <c r="AW597" s="83"/>
      <c r="AX597" s="83"/>
      <c r="AY597" s="83"/>
      <c r="AZ597" s="83"/>
      <c r="BA597" s="83"/>
      <c r="BB597" s="83"/>
      <c r="BC597" s="83"/>
      <c r="BD597" s="83"/>
      <c r="BL597" s="87"/>
      <c r="BM597" s="38"/>
      <c r="BN597" s="38"/>
      <c r="BO597" s="38"/>
      <c r="BP597" s="83"/>
      <c r="BQ597" s="83"/>
      <c r="BR597" s="83"/>
      <c r="BS597" s="83"/>
      <c r="BT597" s="83"/>
      <c r="BU597" s="83"/>
      <c r="BV597" s="83"/>
      <c r="BW597" s="83"/>
      <c r="BX597" s="83"/>
      <c r="BY597" s="83"/>
      <c r="BZ597" s="83"/>
    </row>
    <row r="598" spans="1:78">
      <c r="A598" s="83"/>
      <c r="B598" s="83"/>
      <c r="C598" s="83"/>
      <c r="F598" s="83"/>
      <c r="G598" s="83"/>
      <c r="H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  <c r="AB598" s="83"/>
      <c r="AC598" s="83"/>
      <c r="AD598" s="83"/>
      <c r="AE598" s="83"/>
      <c r="AF598" s="83"/>
      <c r="AG598" s="83"/>
      <c r="AH598" s="83"/>
      <c r="AI598" s="83"/>
      <c r="AJ598" s="83"/>
      <c r="AK598" s="83"/>
      <c r="AL598" s="83"/>
      <c r="AM598" s="83"/>
      <c r="AN598" s="83"/>
      <c r="AO598" s="83"/>
      <c r="AP598" s="87" t="s">
        <v>34086</v>
      </c>
      <c r="AQ598" s="101">
        <v>5978</v>
      </c>
      <c r="AR598" s="101" t="s">
        <v>35828</v>
      </c>
      <c r="AS598" s="100" t="s">
        <v>35794</v>
      </c>
      <c r="AT598" s="87">
        <v>520</v>
      </c>
      <c r="AU598" s="83"/>
      <c r="AV598" s="83"/>
      <c r="AW598" s="83"/>
      <c r="AX598" s="83"/>
      <c r="AY598" s="83"/>
      <c r="AZ598" s="83"/>
      <c r="BA598" s="83"/>
      <c r="BB598" s="83"/>
      <c r="BC598" s="83"/>
      <c r="BD598" s="83"/>
      <c r="BL598" s="87"/>
      <c r="BM598" s="38"/>
      <c r="BN598" s="38"/>
      <c r="BO598" s="38"/>
      <c r="BP598" s="83"/>
      <c r="BQ598" s="83"/>
      <c r="BR598" s="83"/>
      <c r="BS598" s="83"/>
      <c r="BT598" s="83"/>
      <c r="BU598" s="83"/>
      <c r="BV598" s="83"/>
      <c r="BW598" s="83"/>
      <c r="BX598" s="83"/>
      <c r="BY598" s="83"/>
      <c r="BZ598" s="83"/>
    </row>
    <row r="599" spans="1:78">
      <c r="A599" s="83"/>
      <c r="B599" s="83"/>
      <c r="C599" s="83"/>
      <c r="F599" s="83"/>
      <c r="G599" s="83"/>
      <c r="H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  <c r="AB599" s="83"/>
      <c r="AC599" s="83"/>
      <c r="AD599" s="83"/>
      <c r="AE599" s="83"/>
      <c r="AF599" s="83"/>
      <c r="AG599" s="83"/>
      <c r="AH599" s="83"/>
      <c r="AI599" s="83"/>
      <c r="AJ599" s="83"/>
      <c r="AK599" s="83"/>
      <c r="AL599" s="83"/>
      <c r="AM599" s="83"/>
      <c r="AN599" s="83"/>
      <c r="AO599" s="83"/>
      <c r="AP599" s="87" t="s">
        <v>34086</v>
      </c>
      <c r="AQ599" s="101">
        <v>5979</v>
      </c>
      <c r="AR599" s="101" t="s">
        <v>35829</v>
      </c>
      <c r="AS599" s="100" t="s">
        <v>35794</v>
      </c>
      <c r="AT599" s="87">
        <v>520</v>
      </c>
      <c r="AU599" s="83"/>
      <c r="AV599" s="83"/>
      <c r="AW599" s="83"/>
      <c r="AX599" s="83"/>
      <c r="AY599" s="83"/>
      <c r="AZ599" s="83"/>
      <c r="BA599" s="83"/>
      <c r="BB599" s="83"/>
      <c r="BC599" s="83"/>
      <c r="BD599" s="83"/>
      <c r="BL599" s="87"/>
      <c r="BM599" s="38"/>
      <c r="BN599" s="38"/>
      <c r="BO599" s="38"/>
      <c r="BP599" s="83"/>
      <c r="BQ599" s="83"/>
      <c r="BR599" s="83"/>
      <c r="BS599" s="83"/>
      <c r="BT599" s="83"/>
      <c r="BU599" s="83"/>
      <c r="BV599" s="83"/>
      <c r="BW599" s="83"/>
      <c r="BX599" s="83"/>
      <c r="BY599" s="83"/>
      <c r="BZ599" s="83"/>
    </row>
    <row r="600" spans="1:78">
      <c r="A600" s="83"/>
      <c r="B600" s="83"/>
      <c r="C600" s="83"/>
      <c r="F600" s="83"/>
      <c r="G600" s="83"/>
      <c r="H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  <c r="AB600" s="83"/>
      <c r="AC600" s="83"/>
      <c r="AD600" s="83"/>
      <c r="AE600" s="83"/>
      <c r="AF600" s="83"/>
      <c r="AG600" s="83"/>
      <c r="AH600" s="83"/>
      <c r="AI600" s="83"/>
      <c r="AJ600" s="83"/>
      <c r="AK600" s="83"/>
      <c r="AL600" s="83"/>
      <c r="AM600" s="83"/>
      <c r="AN600" s="83"/>
      <c r="AO600" s="83"/>
      <c r="AP600" s="87" t="s">
        <v>34086</v>
      </c>
      <c r="AQ600" s="101">
        <v>5980</v>
      </c>
      <c r="AR600" s="101" t="s">
        <v>35830</v>
      </c>
      <c r="AS600" s="100" t="s">
        <v>35794</v>
      </c>
      <c r="AT600" s="87">
        <v>520</v>
      </c>
      <c r="AU600" s="83"/>
      <c r="AV600" s="83"/>
      <c r="AW600" s="83"/>
      <c r="AX600" s="83"/>
      <c r="AY600" s="83"/>
      <c r="AZ600" s="83"/>
      <c r="BA600" s="83"/>
      <c r="BB600" s="83"/>
      <c r="BC600" s="83"/>
      <c r="BD600" s="83"/>
      <c r="BL600" s="87"/>
      <c r="BM600" s="38"/>
      <c r="BN600" s="38"/>
      <c r="BO600" s="38"/>
      <c r="BP600" s="83"/>
      <c r="BQ600" s="83"/>
      <c r="BR600" s="83"/>
      <c r="BS600" s="83"/>
      <c r="BT600" s="83"/>
      <c r="BU600" s="83"/>
      <c r="BV600" s="83"/>
      <c r="BW600" s="83"/>
      <c r="BX600" s="83"/>
      <c r="BY600" s="83"/>
      <c r="BZ600" s="83"/>
    </row>
    <row r="601" spans="1:78">
      <c r="A601" s="83"/>
      <c r="B601" s="83"/>
      <c r="C601" s="83"/>
      <c r="F601" s="83"/>
      <c r="G601" s="83"/>
      <c r="H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  <c r="AB601" s="83"/>
      <c r="AC601" s="83"/>
      <c r="AD601" s="83"/>
      <c r="AE601" s="83"/>
      <c r="AF601" s="83"/>
      <c r="AG601" s="83"/>
      <c r="AH601" s="83"/>
      <c r="AI601" s="83"/>
      <c r="AJ601" s="83"/>
      <c r="AK601" s="83"/>
      <c r="AL601" s="83"/>
      <c r="AM601" s="83"/>
      <c r="AN601" s="83"/>
      <c r="AO601" s="83"/>
      <c r="AP601" s="87" t="s">
        <v>34086</v>
      </c>
      <c r="AQ601" s="101">
        <v>5981</v>
      </c>
      <c r="AR601" s="101" t="s">
        <v>35831</v>
      </c>
      <c r="AS601" s="100" t="s">
        <v>35794</v>
      </c>
      <c r="AT601" s="87">
        <v>520</v>
      </c>
      <c r="AU601" s="83"/>
      <c r="AV601" s="83"/>
      <c r="AW601" s="83"/>
      <c r="AX601" s="83"/>
      <c r="AY601" s="83"/>
      <c r="AZ601" s="83"/>
      <c r="BA601" s="83"/>
      <c r="BB601" s="83"/>
      <c r="BC601" s="83"/>
      <c r="BD601" s="83"/>
      <c r="BL601" s="87"/>
      <c r="BM601" s="38"/>
      <c r="BN601" s="38"/>
      <c r="BO601" s="38"/>
      <c r="BP601" s="83"/>
      <c r="BQ601" s="83"/>
      <c r="BR601" s="83"/>
      <c r="BS601" s="83"/>
      <c r="BT601" s="83"/>
      <c r="BU601" s="83"/>
      <c r="BV601" s="83"/>
      <c r="BW601" s="83"/>
      <c r="BX601" s="83"/>
      <c r="BY601" s="83"/>
      <c r="BZ601" s="83"/>
    </row>
    <row r="602" spans="1:78">
      <c r="A602" s="83"/>
      <c r="B602" s="83"/>
      <c r="C602" s="83"/>
      <c r="F602" s="83"/>
      <c r="G602" s="83"/>
      <c r="H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  <c r="AB602" s="83"/>
      <c r="AC602" s="83"/>
      <c r="AD602" s="83"/>
      <c r="AE602" s="83"/>
      <c r="AF602" s="83"/>
      <c r="AG602" s="83"/>
      <c r="AH602" s="83"/>
      <c r="AI602" s="83"/>
      <c r="AJ602" s="83"/>
      <c r="AK602" s="83"/>
      <c r="AL602" s="83"/>
      <c r="AM602" s="83"/>
      <c r="AN602" s="83"/>
      <c r="AO602" s="83"/>
      <c r="AP602" s="87" t="s">
        <v>34086</v>
      </c>
      <c r="AQ602" s="101">
        <v>5982</v>
      </c>
      <c r="AR602" s="101" t="s">
        <v>35832</v>
      </c>
      <c r="AS602" s="100" t="s">
        <v>35794</v>
      </c>
      <c r="AT602" s="87">
        <v>520</v>
      </c>
      <c r="AU602" s="83"/>
      <c r="AV602" s="83"/>
      <c r="AW602" s="83"/>
      <c r="AX602" s="83"/>
      <c r="AY602" s="83"/>
      <c r="AZ602" s="83"/>
      <c r="BA602" s="83"/>
      <c r="BB602" s="83"/>
      <c r="BC602" s="83"/>
      <c r="BD602" s="83"/>
      <c r="BL602" s="87"/>
      <c r="BM602" s="38"/>
      <c r="BN602" s="38"/>
      <c r="BO602" s="38"/>
      <c r="BP602" s="83"/>
      <c r="BQ602" s="83"/>
      <c r="BR602" s="83"/>
      <c r="BS602" s="83"/>
      <c r="BT602" s="83"/>
      <c r="BU602" s="83"/>
      <c r="BV602" s="83"/>
      <c r="BW602" s="83"/>
      <c r="BX602" s="83"/>
      <c r="BY602" s="83"/>
      <c r="BZ602" s="83"/>
    </row>
    <row r="603" spans="1:78">
      <c r="A603" s="83"/>
      <c r="B603" s="83"/>
      <c r="C603" s="83"/>
      <c r="F603" s="83"/>
      <c r="G603" s="83"/>
      <c r="H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  <c r="AB603" s="83"/>
      <c r="AC603" s="83"/>
      <c r="AD603" s="83"/>
      <c r="AE603" s="83"/>
      <c r="AF603" s="83"/>
      <c r="AG603" s="83"/>
      <c r="AH603" s="83"/>
      <c r="AI603" s="83"/>
      <c r="AJ603" s="83"/>
      <c r="AK603" s="83"/>
      <c r="AL603" s="83"/>
      <c r="AM603" s="83"/>
      <c r="AN603" s="83"/>
      <c r="AO603" s="83"/>
      <c r="AP603" s="87" t="s">
        <v>34086</v>
      </c>
      <c r="AQ603" s="101">
        <v>5983</v>
      </c>
      <c r="AR603" s="101" t="s">
        <v>35833</v>
      </c>
      <c r="AS603" s="100" t="s">
        <v>35794</v>
      </c>
      <c r="AT603" s="87">
        <v>520</v>
      </c>
      <c r="AU603" s="83"/>
      <c r="AV603" s="83"/>
      <c r="AW603" s="83"/>
      <c r="AX603" s="83"/>
      <c r="AY603" s="83"/>
      <c r="AZ603" s="83"/>
      <c r="BA603" s="83"/>
      <c r="BB603" s="83"/>
      <c r="BC603" s="83"/>
      <c r="BD603" s="83"/>
      <c r="BL603" s="87"/>
      <c r="BM603" s="38"/>
      <c r="BN603" s="38"/>
      <c r="BO603" s="38"/>
      <c r="BP603" s="83"/>
      <c r="BQ603" s="83"/>
      <c r="BR603" s="83"/>
      <c r="BS603" s="83"/>
      <c r="BT603" s="83"/>
      <c r="BU603" s="83"/>
      <c r="BV603" s="83"/>
      <c r="BW603" s="83"/>
      <c r="BX603" s="83"/>
      <c r="BY603" s="83"/>
      <c r="BZ603" s="83"/>
    </row>
    <row r="604" spans="1:78">
      <c r="A604" s="83"/>
      <c r="B604" s="83"/>
      <c r="C604" s="83"/>
      <c r="F604" s="83"/>
      <c r="G604" s="83"/>
      <c r="H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  <c r="AB604" s="83"/>
      <c r="AC604" s="83"/>
      <c r="AD604" s="83"/>
      <c r="AE604" s="83"/>
      <c r="AF604" s="83"/>
      <c r="AG604" s="83"/>
      <c r="AH604" s="83"/>
      <c r="AI604" s="83"/>
      <c r="AJ604" s="83"/>
      <c r="AK604" s="83"/>
      <c r="AL604" s="83"/>
      <c r="AM604" s="83"/>
      <c r="AN604" s="83"/>
      <c r="AO604" s="83"/>
      <c r="AP604" s="87" t="s">
        <v>34086</v>
      </c>
      <c r="AQ604" s="115">
        <v>5984</v>
      </c>
      <c r="AR604" s="115" t="s">
        <v>35834</v>
      </c>
      <c r="AS604" s="100" t="s">
        <v>35794</v>
      </c>
      <c r="AT604" s="87">
        <v>520</v>
      </c>
      <c r="AU604" s="83"/>
      <c r="AV604" s="83"/>
      <c r="AW604" s="83"/>
      <c r="AX604" s="83"/>
      <c r="AY604" s="83"/>
      <c r="AZ604" s="83"/>
      <c r="BA604" s="83"/>
      <c r="BB604" s="83"/>
      <c r="BC604" s="83"/>
      <c r="BD604" s="83"/>
      <c r="BL604" s="87"/>
      <c r="BM604" s="38"/>
      <c r="BN604" s="38"/>
      <c r="BO604" s="38"/>
      <c r="BP604" s="83"/>
      <c r="BQ604" s="83"/>
      <c r="BR604" s="83"/>
      <c r="BS604" s="83"/>
      <c r="BT604" s="83"/>
      <c r="BU604" s="83"/>
      <c r="BV604" s="83"/>
      <c r="BW604" s="83"/>
      <c r="BX604" s="83"/>
      <c r="BY604" s="83"/>
      <c r="BZ604" s="83"/>
    </row>
    <row r="605" spans="1:78">
      <c r="A605" s="83"/>
      <c r="B605" s="83"/>
      <c r="C605" s="83"/>
      <c r="F605" s="83"/>
      <c r="G605" s="83"/>
      <c r="H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  <c r="AB605" s="83"/>
      <c r="AC605" s="83"/>
      <c r="AD605" s="83"/>
      <c r="AE605" s="83"/>
      <c r="AF605" s="83"/>
      <c r="AG605" s="83"/>
      <c r="AH605" s="83"/>
      <c r="AI605" s="83"/>
      <c r="AJ605" s="83"/>
      <c r="AK605" s="83"/>
      <c r="AL605" s="83"/>
      <c r="AM605" s="83"/>
      <c r="AN605" s="83"/>
      <c r="AO605" s="83"/>
      <c r="AP605" s="87" t="s">
        <v>34086</v>
      </c>
      <c r="AQ605" s="115">
        <v>5985</v>
      </c>
      <c r="AR605" s="115" t="s">
        <v>35835</v>
      </c>
      <c r="AS605" s="100" t="s">
        <v>35794</v>
      </c>
      <c r="AT605" s="87">
        <v>520</v>
      </c>
      <c r="AU605" s="83"/>
      <c r="AV605" s="83"/>
      <c r="AW605" s="83"/>
      <c r="AX605" s="83"/>
      <c r="AY605" s="83"/>
      <c r="AZ605" s="83"/>
      <c r="BA605" s="83"/>
      <c r="BB605" s="83"/>
      <c r="BC605" s="83"/>
      <c r="BD605" s="83"/>
      <c r="BL605" s="87"/>
      <c r="BM605" s="38"/>
      <c r="BN605" s="38"/>
      <c r="BO605" s="38"/>
      <c r="BP605" s="83"/>
      <c r="BQ605" s="83"/>
      <c r="BR605" s="83"/>
      <c r="BS605" s="83"/>
      <c r="BT605" s="83"/>
      <c r="BU605" s="83"/>
      <c r="BV605" s="83"/>
      <c r="BW605" s="83"/>
      <c r="BX605" s="83"/>
      <c r="BY605" s="83"/>
      <c r="BZ605" s="83"/>
    </row>
    <row r="606" spans="1:78">
      <c r="A606" s="83"/>
      <c r="B606" s="83"/>
      <c r="C606" s="83"/>
      <c r="F606" s="83"/>
      <c r="G606" s="83"/>
      <c r="H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  <c r="AB606" s="83"/>
      <c r="AC606" s="83"/>
      <c r="AD606" s="83"/>
      <c r="AE606" s="83"/>
      <c r="AF606" s="83"/>
      <c r="AG606" s="83"/>
      <c r="AH606" s="83"/>
      <c r="AI606" s="83"/>
      <c r="AJ606" s="83"/>
      <c r="AK606" s="83"/>
      <c r="AL606" s="83"/>
      <c r="AM606" s="83"/>
      <c r="AN606" s="83"/>
      <c r="AO606" s="83"/>
      <c r="AP606" s="87" t="s">
        <v>34086</v>
      </c>
      <c r="AQ606" s="115">
        <v>5986</v>
      </c>
      <c r="AR606" s="115" t="s">
        <v>35836</v>
      </c>
      <c r="AS606" s="100" t="s">
        <v>35794</v>
      </c>
      <c r="AT606" s="87">
        <v>520</v>
      </c>
      <c r="AU606" s="83"/>
      <c r="AV606" s="83"/>
      <c r="AW606" s="83"/>
      <c r="AX606" s="83"/>
      <c r="AY606" s="83"/>
      <c r="AZ606" s="83"/>
      <c r="BA606" s="83"/>
      <c r="BB606" s="83"/>
      <c r="BC606" s="83"/>
      <c r="BD606" s="83"/>
      <c r="BL606" s="87"/>
      <c r="BM606" s="38"/>
      <c r="BN606" s="38"/>
      <c r="BO606" s="38"/>
      <c r="BP606" s="83"/>
      <c r="BQ606" s="83"/>
      <c r="BR606" s="83"/>
      <c r="BS606" s="83"/>
      <c r="BT606" s="83"/>
      <c r="BU606" s="83"/>
      <c r="BV606" s="83"/>
      <c r="BW606" s="83"/>
      <c r="BX606" s="83"/>
      <c r="BY606" s="83"/>
      <c r="BZ606" s="83"/>
    </row>
    <row r="607" spans="1:78">
      <c r="A607" s="83"/>
      <c r="B607" s="83"/>
      <c r="C607" s="83"/>
      <c r="F607" s="83"/>
      <c r="G607" s="83"/>
      <c r="H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  <c r="AB607" s="83"/>
      <c r="AC607" s="83"/>
      <c r="AD607" s="83"/>
      <c r="AE607" s="83"/>
      <c r="AF607" s="83"/>
      <c r="AG607" s="83"/>
      <c r="AH607" s="83"/>
      <c r="AI607" s="83"/>
      <c r="AJ607" s="83"/>
      <c r="AK607" s="83"/>
      <c r="AL607" s="83"/>
      <c r="AM607" s="83"/>
      <c r="AN607" s="83"/>
      <c r="AO607" s="83"/>
      <c r="AP607" s="87" t="s">
        <v>34086</v>
      </c>
      <c r="AQ607" s="115">
        <v>5987</v>
      </c>
      <c r="AR607" s="115" t="s">
        <v>35837</v>
      </c>
      <c r="AS607" s="100" t="s">
        <v>35794</v>
      </c>
      <c r="AT607" s="87">
        <v>520</v>
      </c>
      <c r="AU607" s="83"/>
      <c r="AV607" s="83"/>
      <c r="AW607" s="83"/>
      <c r="AX607" s="83"/>
      <c r="AY607" s="83"/>
      <c r="AZ607" s="83"/>
      <c r="BA607" s="83"/>
      <c r="BB607" s="83"/>
      <c r="BC607" s="83"/>
      <c r="BD607" s="83"/>
      <c r="BL607" s="87"/>
      <c r="BM607" s="38"/>
      <c r="BN607" s="38"/>
      <c r="BO607" s="38"/>
      <c r="BP607" s="83"/>
      <c r="BQ607" s="83"/>
      <c r="BR607" s="83"/>
      <c r="BS607" s="83"/>
      <c r="BT607" s="83"/>
      <c r="BU607" s="83"/>
      <c r="BV607" s="83"/>
      <c r="BW607" s="83"/>
      <c r="BX607" s="83"/>
      <c r="BY607" s="83"/>
      <c r="BZ607" s="83"/>
    </row>
    <row r="608" spans="1:78">
      <c r="A608" s="83"/>
      <c r="B608" s="83"/>
      <c r="C608" s="83"/>
      <c r="F608" s="83"/>
      <c r="G608" s="83"/>
      <c r="H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  <c r="AB608" s="83"/>
      <c r="AC608" s="83"/>
      <c r="AD608" s="83"/>
      <c r="AE608" s="83"/>
      <c r="AF608" s="83"/>
      <c r="AG608" s="83"/>
      <c r="AH608" s="83"/>
      <c r="AI608" s="83"/>
      <c r="AJ608" s="83"/>
      <c r="AK608" s="83"/>
      <c r="AL608" s="83"/>
      <c r="AM608" s="83"/>
      <c r="AN608" s="83"/>
      <c r="AO608" s="83"/>
      <c r="AP608" s="87" t="s">
        <v>34086</v>
      </c>
      <c r="AQ608" s="115">
        <v>5988</v>
      </c>
      <c r="AR608" s="115" t="s">
        <v>35838</v>
      </c>
      <c r="AS608" s="100" t="s">
        <v>35794</v>
      </c>
      <c r="AT608" s="87">
        <v>520</v>
      </c>
      <c r="AU608" s="83"/>
      <c r="AV608" s="83"/>
      <c r="AW608" s="83"/>
      <c r="AX608" s="83"/>
      <c r="AY608" s="83"/>
      <c r="AZ608" s="83"/>
      <c r="BA608" s="83"/>
      <c r="BB608" s="83"/>
      <c r="BC608" s="83"/>
      <c r="BD608" s="83"/>
      <c r="BL608" s="87"/>
      <c r="BM608" s="38"/>
      <c r="BN608" s="38"/>
      <c r="BO608" s="38"/>
      <c r="BP608" s="83"/>
      <c r="BQ608" s="83"/>
      <c r="BR608" s="83"/>
      <c r="BS608" s="83"/>
      <c r="BT608" s="83"/>
      <c r="BU608" s="83"/>
      <c r="BV608" s="83"/>
      <c r="BW608" s="83"/>
      <c r="BX608" s="83"/>
      <c r="BY608" s="83"/>
      <c r="BZ608" s="83"/>
    </row>
    <row r="609" spans="1:78">
      <c r="A609" s="83"/>
      <c r="B609" s="83"/>
      <c r="C609" s="83"/>
      <c r="F609" s="83"/>
      <c r="G609" s="83"/>
      <c r="H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  <c r="AB609" s="83"/>
      <c r="AC609" s="83"/>
      <c r="AD609" s="83"/>
      <c r="AE609" s="83"/>
      <c r="AF609" s="83"/>
      <c r="AG609" s="83"/>
      <c r="AH609" s="83"/>
      <c r="AI609" s="83"/>
      <c r="AJ609" s="83"/>
      <c r="AK609" s="83"/>
      <c r="AL609" s="83"/>
      <c r="AM609" s="83"/>
      <c r="AN609" s="83"/>
      <c r="AO609" s="83"/>
      <c r="AP609" s="87" t="s">
        <v>34086</v>
      </c>
      <c r="AQ609" s="115">
        <v>5989</v>
      </c>
      <c r="AR609" s="115" t="s">
        <v>35839</v>
      </c>
      <c r="AS609" s="100" t="s">
        <v>35794</v>
      </c>
      <c r="AT609" s="87">
        <v>520</v>
      </c>
      <c r="AU609" s="83"/>
      <c r="AV609" s="83"/>
      <c r="AW609" s="83"/>
      <c r="AX609" s="83"/>
      <c r="AY609" s="83"/>
      <c r="AZ609" s="83"/>
      <c r="BA609" s="83"/>
      <c r="BB609" s="83"/>
      <c r="BC609" s="83"/>
      <c r="BD609" s="83"/>
      <c r="BL609" s="87"/>
      <c r="BM609" s="38"/>
      <c r="BN609" s="38"/>
      <c r="BO609" s="38"/>
      <c r="BP609" s="83"/>
      <c r="BQ609" s="83"/>
      <c r="BR609" s="83"/>
      <c r="BS609" s="83"/>
      <c r="BT609" s="83"/>
      <c r="BU609" s="83"/>
      <c r="BV609" s="83"/>
      <c r="BW609" s="83"/>
      <c r="BX609" s="83"/>
      <c r="BY609" s="83"/>
      <c r="BZ609" s="83"/>
    </row>
    <row r="610" spans="1:78">
      <c r="A610" s="83"/>
      <c r="B610" s="83"/>
      <c r="C610" s="83"/>
      <c r="F610" s="83"/>
      <c r="G610" s="83"/>
      <c r="H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  <c r="AB610" s="83"/>
      <c r="AC610" s="83"/>
      <c r="AD610" s="83"/>
      <c r="AE610" s="83"/>
      <c r="AF610" s="83"/>
      <c r="AG610" s="83"/>
      <c r="AH610" s="83"/>
      <c r="AI610" s="83"/>
      <c r="AJ610" s="83"/>
      <c r="AK610" s="83"/>
      <c r="AL610" s="83"/>
      <c r="AM610" s="83"/>
      <c r="AN610" s="83"/>
      <c r="AO610" s="83"/>
      <c r="AP610" s="87" t="s">
        <v>34086</v>
      </c>
      <c r="AQ610" s="115">
        <v>5990</v>
      </c>
      <c r="AR610" s="115" t="s">
        <v>35840</v>
      </c>
      <c r="AS610" s="100" t="s">
        <v>35794</v>
      </c>
      <c r="AT610" s="87">
        <v>520</v>
      </c>
      <c r="AU610" s="83"/>
      <c r="AV610" s="83"/>
      <c r="AW610" s="83"/>
      <c r="AX610" s="83"/>
      <c r="AY610" s="83"/>
      <c r="AZ610" s="83"/>
      <c r="BA610" s="83"/>
      <c r="BB610" s="83"/>
      <c r="BC610" s="83"/>
      <c r="BD610" s="83"/>
      <c r="BL610" s="87"/>
      <c r="BM610" s="38"/>
      <c r="BN610" s="38"/>
      <c r="BO610" s="38"/>
      <c r="BP610" s="83"/>
      <c r="BQ610" s="83"/>
      <c r="BR610" s="83"/>
      <c r="BS610" s="83"/>
      <c r="BT610" s="83"/>
      <c r="BU610" s="83"/>
      <c r="BV610" s="83"/>
      <c r="BW610" s="83"/>
      <c r="BX610" s="83"/>
      <c r="BY610" s="83"/>
      <c r="BZ610" s="83"/>
    </row>
    <row r="611" spans="1:78">
      <c r="A611" s="83"/>
      <c r="B611" s="83"/>
      <c r="C611" s="83"/>
      <c r="F611" s="83"/>
      <c r="G611" s="83"/>
      <c r="H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  <c r="AB611" s="83"/>
      <c r="AC611" s="83"/>
      <c r="AD611" s="83"/>
      <c r="AE611" s="83"/>
      <c r="AF611" s="83"/>
      <c r="AG611" s="83"/>
      <c r="AH611" s="83"/>
      <c r="AI611" s="83"/>
      <c r="AJ611" s="83"/>
      <c r="AK611" s="83"/>
      <c r="AL611" s="83"/>
      <c r="AM611" s="83"/>
      <c r="AN611" s="83"/>
      <c r="AO611" s="83"/>
      <c r="AP611" s="87" t="s">
        <v>34086</v>
      </c>
      <c r="AQ611" s="115">
        <v>5991</v>
      </c>
      <c r="AR611" s="115" t="s">
        <v>35841</v>
      </c>
      <c r="AS611" s="100" t="s">
        <v>35794</v>
      </c>
      <c r="AT611" s="87">
        <v>520</v>
      </c>
      <c r="AU611" s="83"/>
      <c r="AV611" s="83"/>
      <c r="AW611" s="83"/>
      <c r="AX611" s="83"/>
      <c r="AY611" s="83"/>
      <c r="AZ611" s="83"/>
      <c r="BA611" s="83"/>
      <c r="BB611" s="83"/>
      <c r="BC611" s="83"/>
      <c r="BD611" s="83"/>
      <c r="BL611" s="87"/>
      <c r="BM611" s="38"/>
      <c r="BN611" s="38"/>
      <c r="BO611" s="38"/>
      <c r="BP611" s="83"/>
      <c r="BQ611" s="83"/>
      <c r="BR611" s="83"/>
      <c r="BS611" s="83"/>
      <c r="BT611" s="83"/>
      <c r="BU611" s="83"/>
      <c r="BV611" s="83"/>
      <c r="BW611" s="83"/>
      <c r="BX611" s="83"/>
      <c r="BY611" s="83"/>
      <c r="BZ611" s="83"/>
    </row>
    <row r="612" spans="1:78">
      <c r="A612" s="83"/>
      <c r="B612" s="83"/>
      <c r="C612" s="83"/>
      <c r="F612" s="83"/>
      <c r="G612" s="83"/>
      <c r="H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  <c r="AB612" s="83"/>
      <c r="AC612" s="83"/>
      <c r="AD612" s="83"/>
      <c r="AE612" s="83"/>
      <c r="AF612" s="83"/>
      <c r="AG612" s="83"/>
      <c r="AH612" s="83"/>
      <c r="AI612" s="83"/>
      <c r="AJ612" s="83"/>
      <c r="AK612" s="83"/>
      <c r="AL612" s="83"/>
      <c r="AM612" s="83"/>
      <c r="AN612" s="83"/>
      <c r="AO612" s="83"/>
      <c r="AP612" s="87" t="s">
        <v>34086</v>
      </c>
      <c r="AQ612" s="115">
        <v>7232</v>
      </c>
      <c r="AR612" s="115" t="s">
        <v>35842</v>
      </c>
      <c r="AS612" s="100" t="s">
        <v>35794</v>
      </c>
      <c r="AT612" s="87">
        <v>520</v>
      </c>
      <c r="AU612" s="83"/>
      <c r="AV612" s="83"/>
      <c r="AW612" s="83"/>
      <c r="AX612" s="83"/>
      <c r="AY612" s="83"/>
      <c r="AZ612" s="83"/>
      <c r="BA612" s="83"/>
      <c r="BB612" s="83"/>
      <c r="BC612" s="83"/>
      <c r="BD612" s="83"/>
      <c r="BL612" s="87"/>
      <c r="BM612" s="38"/>
      <c r="BN612" s="38"/>
      <c r="BO612" s="38"/>
      <c r="BP612" s="83"/>
      <c r="BQ612" s="83"/>
      <c r="BR612" s="83"/>
      <c r="BS612" s="83"/>
      <c r="BT612" s="83"/>
      <c r="BU612" s="83"/>
      <c r="BV612" s="83"/>
      <c r="BW612" s="83"/>
      <c r="BX612" s="83"/>
      <c r="BY612" s="83"/>
      <c r="BZ612" s="83"/>
    </row>
    <row r="613" spans="1:78">
      <c r="A613" s="83"/>
      <c r="B613" s="83"/>
      <c r="C613" s="83"/>
      <c r="F613" s="83"/>
      <c r="G613" s="83"/>
      <c r="H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  <c r="AB613" s="83"/>
      <c r="AC613" s="83"/>
      <c r="AD613" s="83"/>
      <c r="AE613" s="83"/>
      <c r="AF613" s="83"/>
      <c r="AG613" s="83"/>
      <c r="AH613" s="83"/>
      <c r="AI613" s="83"/>
      <c r="AJ613" s="83"/>
      <c r="AK613" s="83"/>
      <c r="AL613" s="83"/>
      <c r="AM613" s="83"/>
      <c r="AN613" s="83"/>
      <c r="AO613" s="83"/>
      <c r="AP613" s="87" t="s">
        <v>34086</v>
      </c>
      <c r="AQ613" s="115">
        <v>7233</v>
      </c>
      <c r="AR613" s="115" t="s">
        <v>35843</v>
      </c>
      <c r="AS613" s="100" t="s">
        <v>35794</v>
      </c>
      <c r="AT613" s="87">
        <v>520</v>
      </c>
      <c r="AU613" s="83"/>
      <c r="AV613" s="83"/>
      <c r="AW613" s="83"/>
      <c r="AX613" s="83"/>
      <c r="AY613" s="83"/>
      <c r="AZ613" s="83"/>
      <c r="BA613" s="83"/>
      <c r="BB613" s="83"/>
      <c r="BC613" s="83"/>
      <c r="BD613" s="83"/>
      <c r="BL613" s="87"/>
      <c r="BM613" s="38"/>
      <c r="BN613" s="38"/>
      <c r="BO613" s="38"/>
      <c r="BP613" s="83"/>
      <c r="BQ613" s="83"/>
      <c r="BR613" s="83"/>
      <c r="BS613" s="83"/>
      <c r="BT613" s="83"/>
      <c r="BU613" s="83"/>
      <c r="BV613" s="83"/>
      <c r="BW613" s="83"/>
      <c r="BX613" s="83"/>
      <c r="BY613" s="83"/>
      <c r="BZ613" s="83"/>
    </row>
    <row r="614" spans="1:78">
      <c r="A614" s="83"/>
      <c r="B614" s="83"/>
      <c r="C614" s="83"/>
      <c r="F614" s="83"/>
      <c r="G614" s="83"/>
      <c r="H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  <c r="AB614" s="83"/>
      <c r="AC614" s="83"/>
      <c r="AD614" s="83"/>
      <c r="AE614" s="83"/>
      <c r="AF614" s="83"/>
      <c r="AG614" s="83"/>
      <c r="AH614" s="83"/>
      <c r="AI614" s="83"/>
      <c r="AJ614" s="83"/>
      <c r="AK614" s="83"/>
      <c r="AL614" s="83"/>
      <c r="AM614" s="83"/>
      <c r="AN614" s="83"/>
      <c r="AO614" s="83"/>
      <c r="AP614" s="87" t="s">
        <v>34086</v>
      </c>
      <c r="AQ614" s="115">
        <v>7234</v>
      </c>
      <c r="AR614" s="115" t="s">
        <v>35844</v>
      </c>
      <c r="AS614" s="100" t="s">
        <v>35794</v>
      </c>
      <c r="AT614" s="87">
        <v>520</v>
      </c>
      <c r="AU614" s="83"/>
      <c r="AV614" s="83"/>
      <c r="AW614" s="83"/>
      <c r="AX614" s="83"/>
      <c r="AY614" s="83"/>
      <c r="AZ614" s="83"/>
      <c r="BA614" s="83"/>
      <c r="BB614" s="83"/>
      <c r="BC614" s="83"/>
      <c r="BD614" s="83"/>
      <c r="BL614" s="87"/>
      <c r="BM614" s="38"/>
      <c r="BN614" s="38"/>
      <c r="BO614" s="38"/>
      <c r="BP614" s="83"/>
      <c r="BQ614" s="83"/>
      <c r="BR614" s="83"/>
      <c r="BS614" s="83"/>
      <c r="BT614" s="83"/>
      <c r="BU614" s="83"/>
      <c r="BV614" s="83"/>
      <c r="BW614" s="83"/>
      <c r="BX614" s="83"/>
      <c r="BY614" s="83"/>
      <c r="BZ614" s="83"/>
    </row>
    <row r="615" spans="1:78">
      <c r="A615" s="83"/>
      <c r="B615" s="83"/>
      <c r="C615" s="83"/>
      <c r="F615" s="83"/>
      <c r="G615" s="83"/>
      <c r="H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  <c r="AB615" s="83"/>
      <c r="AC615" s="83"/>
      <c r="AD615" s="83"/>
      <c r="AE615" s="83"/>
      <c r="AF615" s="83"/>
      <c r="AG615" s="83"/>
      <c r="AH615" s="83"/>
      <c r="AI615" s="83"/>
      <c r="AJ615" s="83"/>
      <c r="AK615" s="83"/>
      <c r="AL615" s="83"/>
      <c r="AM615" s="83"/>
      <c r="AN615" s="83"/>
      <c r="AO615" s="83"/>
      <c r="AP615" s="87" t="s">
        <v>34086</v>
      </c>
      <c r="AQ615" s="115">
        <v>7235</v>
      </c>
      <c r="AR615" s="115" t="s">
        <v>35845</v>
      </c>
      <c r="AS615" s="100" t="s">
        <v>35794</v>
      </c>
      <c r="AT615" s="87">
        <v>520</v>
      </c>
      <c r="AU615" s="83"/>
      <c r="AV615" s="83"/>
      <c r="AW615" s="83"/>
      <c r="AX615" s="83"/>
      <c r="AY615" s="83"/>
      <c r="AZ615" s="83"/>
      <c r="BA615" s="83"/>
      <c r="BB615" s="83"/>
      <c r="BC615" s="83"/>
      <c r="BD615" s="83"/>
      <c r="BL615" s="87"/>
      <c r="BM615" s="38"/>
      <c r="BN615" s="38"/>
      <c r="BO615" s="38"/>
      <c r="BP615" s="83"/>
      <c r="BQ615" s="83"/>
      <c r="BR615" s="83"/>
      <c r="BS615" s="83"/>
      <c r="BT615" s="83"/>
      <c r="BU615" s="83"/>
      <c r="BV615" s="83"/>
      <c r="BW615" s="83"/>
      <c r="BX615" s="83"/>
      <c r="BY615" s="83"/>
      <c r="BZ615" s="83"/>
    </row>
    <row r="616" spans="1:78">
      <c r="A616" s="83"/>
      <c r="B616" s="83"/>
      <c r="C616" s="83"/>
      <c r="F616" s="83"/>
      <c r="G616" s="83"/>
      <c r="H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  <c r="AB616" s="83"/>
      <c r="AC616" s="83"/>
      <c r="AD616" s="83"/>
      <c r="AE616" s="83"/>
      <c r="AF616" s="83"/>
      <c r="AG616" s="83"/>
      <c r="AH616" s="83"/>
      <c r="AI616" s="83"/>
      <c r="AJ616" s="83"/>
      <c r="AK616" s="83"/>
      <c r="AL616" s="83"/>
      <c r="AM616" s="83"/>
      <c r="AN616" s="83"/>
      <c r="AO616" s="83"/>
      <c r="AP616" s="87" t="s">
        <v>34086</v>
      </c>
      <c r="AQ616" s="115">
        <v>7236</v>
      </c>
      <c r="AR616" s="115" t="s">
        <v>35846</v>
      </c>
      <c r="AS616" s="100" t="s">
        <v>35794</v>
      </c>
      <c r="AT616" s="87">
        <v>520</v>
      </c>
      <c r="AU616" s="83"/>
      <c r="AV616" s="83"/>
      <c r="AW616" s="83"/>
      <c r="AX616" s="83"/>
      <c r="AY616" s="83"/>
      <c r="AZ616" s="83"/>
      <c r="BA616" s="83"/>
      <c r="BB616" s="83"/>
      <c r="BC616" s="83"/>
      <c r="BD616" s="83"/>
      <c r="BL616" s="87"/>
      <c r="BM616" s="38"/>
      <c r="BN616" s="38"/>
      <c r="BO616" s="38"/>
      <c r="BP616" s="83"/>
      <c r="BQ616" s="83"/>
      <c r="BR616" s="83"/>
      <c r="BS616" s="83"/>
      <c r="BT616" s="83"/>
      <c r="BU616" s="83"/>
      <c r="BV616" s="83"/>
      <c r="BW616" s="83"/>
      <c r="BX616" s="83"/>
      <c r="BY616" s="83"/>
      <c r="BZ616" s="83"/>
    </row>
    <row r="617" spans="1:78">
      <c r="A617" s="83"/>
      <c r="B617" s="83"/>
      <c r="C617" s="83"/>
      <c r="F617" s="83"/>
      <c r="G617" s="83"/>
      <c r="H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  <c r="AB617" s="83"/>
      <c r="AC617" s="83"/>
      <c r="AD617" s="83"/>
      <c r="AE617" s="83"/>
      <c r="AF617" s="83"/>
      <c r="AG617" s="83"/>
      <c r="AH617" s="83"/>
      <c r="AI617" s="83"/>
      <c r="AJ617" s="83"/>
      <c r="AK617" s="83"/>
      <c r="AL617" s="83"/>
      <c r="AM617" s="83"/>
      <c r="AN617" s="83"/>
      <c r="AO617" s="83"/>
      <c r="AP617" s="87" t="s">
        <v>34086</v>
      </c>
      <c r="AQ617" s="115">
        <v>7237</v>
      </c>
      <c r="AR617" s="115" t="s">
        <v>35847</v>
      </c>
      <c r="AS617" s="100" t="s">
        <v>35794</v>
      </c>
      <c r="AT617" s="87">
        <v>520</v>
      </c>
      <c r="AU617" s="83"/>
      <c r="AV617" s="83"/>
      <c r="AW617" s="83"/>
      <c r="AX617" s="83"/>
      <c r="AY617" s="83"/>
      <c r="AZ617" s="83"/>
      <c r="BA617" s="83"/>
      <c r="BB617" s="83"/>
      <c r="BC617" s="83"/>
      <c r="BD617" s="83"/>
      <c r="BL617" s="87"/>
      <c r="BM617" s="38"/>
      <c r="BN617" s="38"/>
      <c r="BO617" s="38"/>
      <c r="BP617" s="83"/>
      <c r="BQ617" s="83"/>
      <c r="BR617" s="83"/>
      <c r="BS617" s="83"/>
      <c r="BT617" s="83"/>
      <c r="BU617" s="83"/>
      <c r="BV617" s="83"/>
      <c r="BW617" s="83"/>
      <c r="BX617" s="83"/>
      <c r="BY617" s="83"/>
      <c r="BZ617" s="83"/>
    </row>
    <row r="618" spans="1:78">
      <c r="A618" s="83"/>
      <c r="B618" s="83"/>
      <c r="C618" s="83"/>
      <c r="F618" s="83"/>
      <c r="G618" s="83"/>
      <c r="H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  <c r="AB618" s="83"/>
      <c r="AC618" s="83"/>
      <c r="AD618" s="83"/>
      <c r="AE618" s="83"/>
      <c r="AF618" s="83"/>
      <c r="AG618" s="83"/>
      <c r="AH618" s="83"/>
      <c r="AI618" s="83"/>
      <c r="AJ618" s="83"/>
      <c r="AK618" s="83"/>
      <c r="AL618" s="83"/>
      <c r="AM618" s="83"/>
      <c r="AN618" s="83"/>
      <c r="AO618" s="83"/>
      <c r="AP618" s="87" t="s">
        <v>34086</v>
      </c>
      <c r="AQ618" s="115">
        <v>7238</v>
      </c>
      <c r="AR618" s="115" t="s">
        <v>35848</v>
      </c>
      <c r="AS618" s="100" t="s">
        <v>35794</v>
      </c>
      <c r="AT618" s="87">
        <v>520</v>
      </c>
      <c r="AU618" s="83"/>
      <c r="AV618" s="83"/>
      <c r="AW618" s="83"/>
      <c r="AX618" s="83"/>
      <c r="AY618" s="83"/>
      <c r="AZ618" s="83"/>
      <c r="BA618" s="83"/>
      <c r="BB618" s="83"/>
      <c r="BC618" s="83"/>
      <c r="BD618" s="83"/>
      <c r="BL618" s="87"/>
      <c r="BM618" s="38"/>
      <c r="BN618" s="38"/>
      <c r="BO618" s="38"/>
      <c r="BP618" s="83"/>
      <c r="BQ618" s="83"/>
      <c r="BR618" s="83"/>
      <c r="BS618" s="83"/>
      <c r="BT618" s="83"/>
      <c r="BU618" s="83"/>
      <c r="BV618" s="83"/>
      <c r="BW618" s="83"/>
      <c r="BX618" s="83"/>
      <c r="BY618" s="83"/>
      <c r="BZ618" s="83"/>
    </row>
    <row r="619" spans="1:78">
      <c r="A619" s="83"/>
      <c r="B619" s="83"/>
      <c r="C619" s="83"/>
      <c r="F619" s="83"/>
      <c r="G619" s="83"/>
      <c r="H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  <c r="AB619" s="83"/>
      <c r="AC619" s="83"/>
      <c r="AD619" s="83"/>
      <c r="AE619" s="83"/>
      <c r="AF619" s="83"/>
      <c r="AG619" s="83"/>
      <c r="AH619" s="83"/>
      <c r="AI619" s="83"/>
      <c r="AJ619" s="83"/>
      <c r="AK619" s="83"/>
      <c r="AL619" s="83"/>
      <c r="AM619" s="83"/>
      <c r="AN619" s="83"/>
      <c r="AO619" s="83"/>
      <c r="AP619" s="87" t="s">
        <v>34086</v>
      </c>
      <c r="AQ619" s="115">
        <v>7239</v>
      </c>
      <c r="AR619" s="115" t="s">
        <v>35849</v>
      </c>
      <c r="AS619" s="100" t="s">
        <v>35794</v>
      </c>
      <c r="AT619" s="87">
        <v>520</v>
      </c>
      <c r="AU619" s="83"/>
      <c r="AV619" s="83"/>
      <c r="AW619" s="83"/>
      <c r="AX619" s="83"/>
      <c r="AY619" s="83"/>
      <c r="AZ619" s="83"/>
      <c r="BA619" s="83"/>
      <c r="BB619" s="83"/>
      <c r="BC619" s="83"/>
      <c r="BD619" s="83"/>
      <c r="BL619" s="87"/>
      <c r="BM619" s="38"/>
      <c r="BN619" s="38"/>
      <c r="BO619" s="38"/>
      <c r="BP619" s="83"/>
      <c r="BQ619" s="83"/>
      <c r="BR619" s="83"/>
      <c r="BS619" s="83"/>
      <c r="BT619" s="83"/>
      <c r="BU619" s="83"/>
      <c r="BV619" s="83"/>
      <c r="BW619" s="83"/>
      <c r="BX619" s="83"/>
      <c r="BY619" s="83"/>
      <c r="BZ619" s="83"/>
    </row>
    <row r="620" spans="1:78">
      <c r="A620" s="83"/>
      <c r="B620" s="83"/>
      <c r="C620" s="83"/>
      <c r="F620" s="83"/>
      <c r="G620" s="83"/>
      <c r="H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  <c r="AB620" s="83"/>
      <c r="AC620" s="83"/>
      <c r="AD620" s="83"/>
      <c r="AE620" s="83"/>
      <c r="AF620" s="83"/>
      <c r="AG620" s="83"/>
      <c r="AH620" s="83"/>
      <c r="AI620" s="83"/>
      <c r="AJ620" s="83"/>
      <c r="AK620" s="83"/>
      <c r="AL620" s="83"/>
      <c r="AM620" s="83"/>
      <c r="AN620" s="83"/>
      <c r="AO620" s="83"/>
      <c r="AP620" s="87" t="s">
        <v>34086</v>
      </c>
      <c r="AQ620" s="101">
        <v>7272</v>
      </c>
      <c r="AR620" s="101" t="s">
        <v>35850</v>
      </c>
      <c r="AS620" s="100" t="s">
        <v>35794</v>
      </c>
      <c r="AT620" s="87">
        <v>520</v>
      </c>
      <c r="AU620" s="83"/>
      <c r="AV620" s="83"/>
      <c r="AW620" s="83"/>
      <c r="AX620" s="83"/>
      <c r="AY620" s="83"/>
      <c r="AZ620" s="83"/>
      <c r="BA620" s="83"/>
      <c r="BB620" s="83"/>
      <c r="BC620" s="83"/>
      <c r="BD620" s="83"/>
      <c r="BL620" s="87"/>
      <c r="BM620" s="38"/>
      <c r="BN620" s="38"/>
      <c r="BO620" s="38"/>
      <c r="BP620" s="83"/>
      <c r="BQ620" s="83"/>
      <c r="BR620" s="83"/>
      <c r="BS620" s="83"/>
      <c r="BT620" s="83"/>
      <c r="BU620" s="83"/>
      <c r="BV620" s="83"/>
      <c r="BW620" s="83"/>
      <c r="BX620" s="83"/>
      <c r="BY620" s="83"/>
      <c r="BZ620" s="83"/>
    </row>
    <row r="621" spans="1:78">
      <c r="A621" s="83"/>
      <c r="B621" s="83"/>
      <c r="C621" s="83"/>
      <c r="F621" s="83"/>
      <c r="G621" s="83"/>
      <c r="H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  <c r="AB621" s="83"/>
      <c r="AC621" s="83"/>
      <c r="AD621" s="83"/>
      <c r="AE621" s="83"/>
      <c r="AF621" s="83"/>
      <c r="AG621" s="83"/>
      <c r="AH621" s="83"/>
      <c r="AI621" s="83"/>
      <c r="AJ621" s="83"/>
      <c r="AK621" s="83"/>
      <c r="AL621" s="83"/>
      <c r="AM621" s="83"/>
      <c r="AN621" s="83"/>
      <c r="AO621" s="83"/>
      <c r="AP621" s="87" t="s">
        <v>34086</v>
      </c>
      <c r="AQ621" s="101">
        <v>7273</v>
      </c>
      <c r="AR621" s="101" t="s">
        <v>35851</v>
      </c>
      <c r="AS621" s="100" t="s">
        <v>35794</v>
      </c>
      <c r="AT621" s="87">
        <v>520</v>
      </c>
      <c r="AU621" s="83"/>
      <c r="AV621" s="83"/>
      <c r="AW621" s="83"/>
      <c r="AX621" s="83"/>
      <c r="AY621" s="83"/>
      <c r="AZ621" s="83"/>
      <c r="BA621" s="83"/>
      <c r="BB621" s="83"/>
      <c r="BC621" s="83"/>
      <c r="BD621" s="83"/>
      <c r="BL621" s="87"/>
      <c r="BM621" s="38"/>
      <c r="BN621" s="38"/>
      <c r="BO621" s="38"/>
      <c r="BP621" s="83"/>
      <c r="BQ621" s="83"/>
      <c r="BR621" s="83"/>
      <c r="BS621" s="83"/>
      <c r="BT621" s="83"/>
      <c r="BU621" s="83"/>
      <c r="BV621" s="83"/>
      <c r="BW621" s="83"/>
      <c r="BX621" s="83"/>
      <c r="BY621" s="83"/>
      <c r="BZ621" s="83"/>
    </row>
    <row r="622" spans="1:78">
      <c r="A622" s="83"/>
      <c r="B622" s="83"/>
      <c r="C622" s="83"/>
      <c r="F622" s="83"/>
      <c r="G622" s="83"/>
      <c r="H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  <c r="AB622" s="83"/>
      <c r="AC622" s="83"/>
      <c r="AD622" s="83"/>
      <c r="AE622" s="83"/>
      <c r="AF622" s="83"/>
      <c r="AG622" s="83"/>
      <c r="AH622" s="83"/>
      <c r="AI622" s="83"/>
      <c r="AJ622" s="83"/>
      <c r="AK622" s="83"/>
      <c r="AL622" s="83"/>
      <c r="AM622" s="83"/>
      <c r="AN622" s="83"/>
      <c r="AO622" s="83"/>
      <c r="AP622" s="87" t="s">
        <v>34086</v>
      </c>
      <c r="AQ622" s="101">
        <v>7274</v>
      </c>
      <c r="AR622" s="101" t="s">
        <v>35852</v>
      </c>
      <c r="AS622" s="100" t="s">
        <v>35794</v>
      </c>
      <c r="AT622" s="87">
        <v>520</v>
      </c>
      <c r="AU622" s="83"/>
      <c r="AV622" s="83"/>
      <c r="AW622" s="83"/>
      <c r="AX622" s="83"/>
      <c r="AY622" s="83"/>
      <c r="AZ622" s="83"/>
      <c r="BA622" s="83"/>
      <c r="BB622" s="83"/>
      <c r="BC622" s="83"/>
      <c r="BD622" s="83"/>
      <c r="BL622" s="87"/>
      <c r="BM622" s="38"/>
      <c r="BN622" s="38"/>
      <c r="BO622" s="38"/>
      <c r="BP622" s="83"/>
      <c r="BQ622" s="83"/>
      <c r="BR622" s="83"/>
      <c r="BS622" s="83"/>
      <c r="BT622" s="83"/>
      <c r="BU622" s="83"/>
      <c r="BV622" s="83"/>
      <c r="BW622" s="83"/>
      <c r="BX622" s="83"/>
      <c r="BY622" s="83"/>
      <c r="BZ622" s="83"/>
    </row>
    <row r="623" spans="1:78">
      <c r="A623" s="83"/>
      <c r="B623" s="83"/>
      <c r="C623" s="83"/>
      <c r="F623" s="83"/>
      <c r="G623" s="83"/>
      <c r="H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  <c r="AB623" s="83"/>
      <c r="AC623" s="83"/>
      <c r="AD623" s="83"/>
      <c r="AE623" s="83"/>
      <c r="AF623" s="83"/>
      <c r="AG623" s="83"/>
      <c r="AH623" s="83"/>
      <c r="AI623" s="83"/>
      <c r="AJ623" s="83"/>
      <c r="AK623" s="83"/>
      <c r="AL623" s="83"/>
      <c r="AM623" s="83"/>
      <c r="AN623" s="83"/>
      <c r="AO623" s="83"/>
      <c r="AP623" s="87" t="s">
        <v>34086</v>
      </c>
      <c r="AQ623" s="101">
        <v>7275</v>
      </c>
      <c r="AR623" s="101" t="s">
        <v>35853</v>
      </c>
      <c r="AS623" s="100" t="s">
        <v>35794</v>
      </c>
      <c r="AT623" s="87">
        <v>520</v>
      </c>
      <c r="AU623" s="83"/>
      <c r="AV623" s="83"/>
      <c r="AW623" s="83"/>
      <c r="AX623" s="83"/>
      <c r="AY623" s="83"/>
      <c r="AZ623" s="83"/>
      <c r="BA623" s="83"/>
      <c r="BB623" s="83"/>
      <c r="BC623" s="83"/>
      <c r="BD623" s="83"/>
      <c r="BL623" s="87"/>
      <c r="BM623" s="38"/>
      <c r="BN623" s="38"/>
      <c r="BO623" s="38"/>
      <c r="BP623" s="83"/>
      <c r="BQ623" s="83"/>
      <c r="BR623" s="83"/>
      <c r="BS623" s="83"/>
      <c r="BT623" s="83"/>
      <c r="BU623" s="83"/>
      <c r="BV623" s="83"/>
      <c r="BW623" s="83"/>
      <c r="BX623" s="83"/>
      <c r="BY623" s="83"/>
      <c r="BZ623" s="83"/>
    </row>
    <row r="624" spans="1:78">
      <c r="A624" s="83"/>
      <c r="B624" s="83"/>
      <c r="C624" s="83"/>
      <c r="F624" s="83"/>
      <c r="G624" s="83"/>
      <c r="H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  <c r="AB624" s="83"/>
      <c r="AC624" s="83"/>
      <c r="AD624" s="83"/>
      <c r="AE624" s="83"/>
      <c r="AF624" s="83"/>
      <c r="AG624" s="83"/>
      <c r="AH624" s="83"/>
      <c r="AI624" s="83"/>
      <c r="AJ624" s="83"/>
      <c r="AK624" s="83"/>
      <c r="AL624" s="83"/>
      <c r="AM624" s="83"/>
      <c r="AN624" s="83"/>
      <c r="AO624" s="83"/>
      <c r="AP624" s="87" t="s">
        <v>34086</v>
      </c>
      <c r="AQ624" s="101">
        <v>7276</v>
      </c>
      <c r="AR624" s="101" t="s">
        <v>35854</v>
      </c>
      <c r="AS624" s="100" t="s">
        <v>35794</v>
      </c>
      <c r="AT624" s="87">
        <v>520</v>
      </c>
      <c r="AU624" s="83"/>
      <c r="AV624" s="83"/>
      <c r="AW624" s="83"/>
      <c r="AX624" s="83"/>
      <c r="AY624" s="83"/>
      <c r="AZ624" s="83"/>
      <c r="BA624" s="83"/>
      <c r="BB624" s="83"/>
      <c r="BC624" s="83"/>
      <c r="BD624" s="83"/>
      <c r="BL624" s="87"/>
      <c r="BM624" s="38"/>
      <c r="BN624" s="38"/>
      <c r="BO624" s="38"/>
      <c r="BP624" s="83"/>
      <c r="BQ624" s="83"/>
      <c r="BR624" s="83"/>
      <c r="BS624" s="83"/>
      <c r="BT624" s="83"/>
      <c r="BU624" s="83"/>
      <c r="BV624" s="83"/>
      <c r="BW624" s="83"/>
      <c r="BX624" s="83"/>
      <c r="BY624" s="83"/>
      <c r="BZ624" s="83"/>
    </row>
    <row r="625" spans="1:78">
      <c r="A625" s="83"/>
      <c r="B625" s="83"/>
      <c r="C625" s="83"/>
      <c r="F625" s="83"/>
      <c r="G625" s="83"/>
      <c r="H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  <c r="AB625" s="83"/>
      <c r="AC625" s="83"/>
      <c r="AD625" s="83"/>
      <c r="AE625" s="83"/>
      <c r="AF625" s="83"/>
      <c r="AG625" s="83"/>
      <c r="AH625" s="83"/>
      <c r="AI625" s="83"/>
      <c r="AJ625" s="83"/>
      <c r="AK625" s="83"/>
      <c r="AL625" s="83"/>
      <c r="AM625" s="83"/>
      <c r="AN625" s="83"/>
      <c r="AO625" s="83"/>
      <c r="AP625" s="87" t="s">
        <v>34086</v>
      </c>
      <c r="AQ625" s="101">
        <v>7277</v>
      </c>
      <c r="AR625" s="101" t="s">
        <v>35855</v>
      </c>
      <c r="AS625" s="100" t="s">
        <v>35794</v>
      </c>
      <c r="AT625" s="87">
        <v>520</v>
      </c>
      <c r="AU625" s="83"/>
      <c r="AV625" s="83"/>
      <c r="AW625" s="83"/>
      <c r="AX625" s="83"/>
      <c r="AY625" s="83"/>
      <c r="AZ625" s="83"/>
      <c r="BA625" s="83"/>
      <c r="BB625" s="83"/>
      <c r="BC625" s="83"/>
      <c r="BD625" s="83"/>
      <c r="BL625" s="87"/>
      <c r="BM625" s="38"/>
      <c r="BN625" s="38"/>
      <c r="BO625" s="38"/>
      <c r="BP625" s="83"/>
      <c r="BQ625" s="83"/>
      <c r="BR625" s="83"/>
      <c r="BS625" s="83"/>
      <c r="BT625" s="83"/>
      <c r="BU625" s="83"/>
      <c r="BV625" s="83"/>
      <c r="BW625" s="83"/>
      <c r="BX625" s="83"/>
      <c r="BY625" s="83"/>
      <c r="BZ625" s="83"/>
    </row>
    <row r="626" spans="1:78">
      <c r="A626" s="83"/>
      <c r="B626" s="83"/>
      <c r="C626" s="83"/>
      <c r="F626" s="83"/>
      <c r="G626" s="83"/>
      <c r="H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  <c r="AB626" s="83"/>
      <c r="AC626" s="83"/>
      <c r="AD626" s="83"/>
      <c r="AE626" s="83"/>
      <c r="AF626" s="83"/>
      <c r="AG626" s="83"/>
      <c r="AH626" s="83"/>
      <c r="AI626" s="83"/>
      <c r="AJ626" s="83"/>
      <c r="AK626" s="83"/>
      <c r="AL626" s="83"/>
      <c r="AM626" s="83"/>
      <c r="AN626" s="83"/>
      <c r="AO626" s="83"/>
      <c r="AP626" s="87" t="s">
        <v>34086</v>
      </c>
      <c r="AQ626" s="101">
        <v>7278</v>
      </c>
      <c r="AR626" s="101" t="s">
        <v>35856</v>
      </c>
      <c r="AS626" s="100" t="s">
        <v>35794</v>
      </c>
      <c r="AT626" s="87">
        <v>520</v>
      </c>
      <c r="AU626" s="83"/>
      <c r="AV626" s="83"/>
      <c r="AW626" s="83"/>
      <c r="AX626" s="83"/>
      <c r="AY626" s="83"/>
      <c r="AZ626" s="83"/>
      <c r="BA626" s="83"/>
      <c r="BB626" s="83"/>
      <c r="BC626" s="83"/>
      <c r="BD626" s="83"/>
      <c r="BL626" s="87"/>
      <c r="BM626" s="38"/>
      <c r="BN626" s="38"/>
      <c r="BO626" s="38"/>
      <c r="BP626" s="83"/>
      <c r="BQ626" s="83"/>
      <c r="BR626" s="83"/>
      <c r="BS626" s="83"/>
      <c r="BT626" s="83"/>
      <c r="BU626" s="83"/>
      <c r="BV626" s="83"/>
      <c r="BW626" s="83"/>
      <c r="BX626" s="83"/>
      <c r="BY626" s="83"/>
      <c r="BZ626" s="83"/>
    </row>
    <row r="627" spans="1:78">
      <c r="A627" s="83"/>
      <c r="B627" s="83"/>
      <c r="C627" s="83"/>
      <c r="F627" s="83"/>
      <c r="G627" s="83"/>
      <c r="H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  <c r="AB627" s="83"/>
      <c r="AC627" s="83"/>
      <c r="AD627" s="83"/>
      <c r="AE627" s="83"/>
      <c r="AF627" s="83"/>
      <c r="AG627" s="83"/>
      <c r="AH627" s="83"/>
      <c r="AI627" s="83"/>
      <c r="AJ627" s="83"/>
      <c r="AK627" s="83"/>
      <c r="AL627" s="83"/>
      <c r="AM627" s="83"/>
      <c r="AN627" s="83"/>
      <c r="AO627" s="83"/>
      <c r="AP627" s="87" t="s">
        <v>34086</v>
      </c>
      <c r="AQ627" s="101">
        <v>7279</v>
      </c>
      <c r="AR627" s="101" t="s">
        <v>35857</v>
      </c>
      <c r="AS627" s="100" t="s">
        <v>35794</v>
      </c>
      <c r="AT627" s="87">
        <v>520</v>
      </c>
      <c r="AU627" s="83"/>
      <c r="AV627" s="83"/>
      <c r="AW627" s="83"/>
      <c r="AX627" s="83"/>
      <c r="AY627" s="83"/>
      <c r="AZ627" s="83"/>
      <c r="BA627" s="83"/>
      <c r="BB627" s="83"/>
      <c r="BC627" s="83"/>
      <c r="BD627" s="83"/>
      <c r="BL627" s="87"/>
      <c r="BM627" s="38"/>
      <c r="BN627" s="38"/>
      <c r="BO627" s="38"/>
      <c r="BP627" s="83"/>
      <c r="BQ627" s="83"/>
      <c r="BR627" s="83"/>
      <c r="BS627" s="83"/>
      <c r="BT627" s="83"/>
      <c r="BU627" s="83"/>
      <c r="BV627" s="83"/>
      <c r="BW627" s="83"/>
      <c r="BX627" s="83"/>
      <c r="BY627" s="83"/>
      <c r="BZ627" s="83"/>
    </row>
    <row r="628" spans="1:78">
      <c r="A628" s="83"/>
      <c r="B628" s="83"/>
      <c r="C628" s="83"/>
      <c r="F628" s="83"/>
      <c r="G628" s="83"/>
      <c r="H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  <c r="AB628" s="83"/>
      <c r="AC628" s="83"/>
      <c r="AD628" s="83"/>
      <c r="AE628" s="83"/>
      <c r="AF628" s="83"/>
      <c r="AG628" s="83"/>
      <c r="AH628" s="83"/>
      <c r="AI628" s="83"/>
      <c r="AJ628" s="83"/>
      <c r="AK628" s="83"/>
      <c r="AL628" s="83"/>
      <c r="AM628" s="83"/>
      <c r="AN628" s="83"/>
      <c r="AO628" s="83"/>
      <c r="AP628" s="87" t="s">
        <v>34086</v>
      </c>
      <c r="AQ628" s="119">
        <v>7312</v>
      </c>
      <c r="AR628" s="119" t="s">
        <v>35858</v>
      </c>
      <c r="AS628" s="100" t="s">
        <v>35794</v>
      </c>
      <c r="AT628" s="87">
        <v>520</v>
      </c>
      <c r="AU628" s="83"/>
      <c r="AV628" s="83"/>
      <c r="AW628" s="83"/>
      <c r="AX628" s="83"/>
      <c r="AY628" s="83"/>
      <c r="AZ628" s="83"/>
      <c r="BA628" s="83"/>
      <c r="BB628" s="83"/>
      <c r="BC628" s="83"/>
      <c r="BD628" s="83"/>
      <c r="BL628" s="87"/>
      <c r="BM628" s="38"/>
      <c r="BN628" s="38"/>
      <c r="BO628" s="38"/>
      <c r="BP628" s="83"/>
      <c r="BQ628" s="83"/>
      <c r="BR628" s="83"/>
      <c r="BS628" s="83"/>
      <c r="BT628" s="83"/>
      <c r="BU628" s="83"/>
      <c r="BV628" s="83"/>
      <c r="BW628" s="83"/>
      <c r="BX628" s="83"/>
      <c r="BY628" s="83"/>
      <c r="BZ628" s="83"/>
    </row>
    <row r="629" spans="1:78">
      <c r="A629" s="83"/>
      <c r="B629" s="83"/>
      <c r="C629" s="83"/>
      <c r="F629" s="83"/>
      <c r="G629" s="83"/>
      <c r="H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  <c r="AB629" s="83"/>
      <c r="AC629" s="83"/>
      <c r="AD629" s="83"/>
      <c r="AE629" s="83"/>
      <c r="AF629" s="83"/>
      <c r="AG629" s="83"/>
      <c r="AH629" s="83"/>
      <c r="AI629" s="83"/>
      <c r="AJ629" s="83"/>
      <c r="AK629" s="83"/>
      <c r="AL629" s="83"/>
      <c r="AM629" s="83"/>
      <c r="AN629" s="83"/>
      <c r="AO629" s="83"/>
      <c r="AP629" s="87" t="s">
        <v>34086</v>
      </c>
      <c r="AQ629" s="119">
        <v>7313</v>
      </c>
      <c r="AR629" s="119" t="s">
        <v>35859</v>
      </c>
      <c r="AS629" s="100" t="s">
        <v>35794</v>
      </c>
      <c r="AT629" s="87">
        <v>520</v>
      </c>
      <c r="AU629" s="83"/>
      <c r="AV629" s="83"/>
      <c r="AW629" s="83"/>
      <c r="AX629" s="83"/>
      <c r="AY629" s="83"/>
      <c r="AZ629" s="83"/>
      <c r="BA629" s="83"/>
      <c r="BB629" s="83"/>
      <c r="BC629" s="83"/>
      <c r="BD629" s="83"/>
      <c r="BL629" s="87"/>
      <c r="BM629" s="38"/>
      <c r="BN629" s="38"/>
      <c r="BO629" s="38"/>
      <c r="BP629" s="83"/>
      <c r="BQ629" s="83"/>
      <c r="BR629" s="83"/>
      <c r="BS629" s="83"/>
      <c r="BT629" s="83"/>
      <c r="BU629" s="83"/>
      <c r="BV629" s="83"/>
      <c r="BW629" s="83"/>
      <c r="BX629" s="83"/>
      <c r="BY629" s="83"/>
      <c r="BZ629" s="83"/>
    </row>
    <row r="630" spans="1:78">
      <c r="A630" s="83"/>
      <c r="B630" s="83"/>
      <c r="C630" s="83"/>
      <c r="F630" s="83"/>
      <c r="G630" s="83"/>
      <c r="H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  <c r="AB630" s="83"/>
      <c r="AC630" s="83"/>
      <c r="AD630" s="83"/>
      <c r="AE630" s="83"/>
      <c r="AF630" s="83"/>
      <c r="AG630" s="83"/>
      <c r="AH630" s="83"/>
      <c r="AI630" s="83"/>
      <c r="AJ630" s="83"/>
      <c r="AK630" s="83"/>
      <c r="AL630" s="83"/>
      <c r="AM630" s="83"/>
      <c r="AN630" s="83"/>
      <c r="AO630" s="83"/>
      <c r="AP630" s="87" t="s">
        <v>34086</v>
      </c>
      <c r="AQ630" s="119">
        <v>7314</v>
      </c>
      <c r="AR630" s="119" t="s">
        <v>35860</v>
      </c>
      <c r="AS630" s="100" t="s">
        <v>35794</v>
      </c>
      <c r="AT630" s="87">
        <v>520</v>
      </c>
      <c r="AU630" s="83"/>
      <c r="AV630" s="83"/>
      <c r="AW630" s="83"/>
      <c r="AX630" s="83"/>
      <c r="AY630" s="83"/>
      <c r="AZ630" s="83"/>
      <c r="BA630" s="83"/>
      <c r="BB630" s="83"/>
      <c r="BC630" s="83"/>
      <c r="BD630" s="83"/>
      <c r="BL630" s="87"/>
      <c r="BM630" s="38"/>
      <c r="BN630" s="38"/>
      <c r="BO630" s="38"/>
      <c r="BP630" s="83"/>
      <c r="BQ630" s="83"/>
      <c r="BR630" s="83"/>
      <c r="BS630" s="83"/>
      <c r="BT630" s="83"/>
      <c r="BU630" s="83"/>
      <c r="BV630" s="83"/>
      <c r="BW630" s="83"/>
      <c r="BX630" s="83"/>
      <c r="BY630" s="83"/>
      <c r="BZ630" s="83"/>
    </row>
    <row r="631" spans="1:78">
      <c r="A631" s="83"/>
      <c r="B631" s="83"/>
      <c r="C631" s="83"/>
      <c r="F631" s="83"/>
      <c r="G631" s="83"/>
      <c r="H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  <c r="AB631" s="83"/>
      <c r="AC631" s="83"/>
      <c r="AD631" s="83"/>
      <c r="AE631" s="83"/>
      <c r="AF631" s="83"/>
      <c r="AG631" s="83"/>
      <c r="AH631" s="83"/>
      <c r="AI631" s="83"/>
      <c r="AJ631" s="83"/>
      <c r="AK631" s="83"/>
      <c r="AL631" s="83"/>
      <c r="AM631" s="83"/>
      <c r="AN631" s="83"/>
      <c r="AO631" s="83"/>
      <c r="AP631" s="87" t="s">
        <v>34086</v>
      </c>
      <c r="AQ631" s="119">
        <v>7315</v>
      </c>
      <c r="AR631" s="119" t="s">
        <v>35861</v>
      </c>
      <c r="AS631" s="100" t="s">
        <v>35794</v>
      </c>
      <c r="AT631" s="87">
        <v>520</v>
      </c>
      <c r="AU631" s="83"/>
      <c r="AV631" s="83"/>
      <c r="AW631" s="83"/>
      <c r="AX631" s="83"/>
      <c r="AY631" s="83"/>
      <c r="AZ631" s="83"/>
      <c r="BA631" s="83"/>
      <c r="BB631" s="83"/>
      <c r="BC631" s="83"/>
      <c r="BD631" s="83"/>
      <c r="BL631" s="87"/>
      <c r="BM631" s="38"/>
      <c r="BN631" s="38"/>
      <c r="BO631" s="38"/>
      <c r="BP631" s="83"/>
      <c r="BQ631" s="83"/>
      <c r="BR631" s="83"/>
      <c r="BS631" s="83"/>
      <c r="BT631" s="83"/>
      <c r="BU631" s="83"/>
      <c r="BV631" s="83"/>
      <c r="BW631" s="83"/>
      <c r="BX631" s="83"/>
      <c r="BY631" s="83"/>
      <c r="BZ631" s="83"/>
    </row>
    <row r="632" spans="1:78">
      <c r="A632" s="83"/>
      <c r="B632" s="83"/>
      <c r="C632" s="83"/>
      <c r="F632" s="83"/>
      <c r="G632" s="83"/>
      <c r="H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  <c r="AB632" s="83"/>
      <c r="AC632" s="83"/>
      <c r="AD632" s="83"/>
      <c r="AE632" s="83"/>
      <c r="AF632" s="83"/>
      <c r="AG632" s="83"/>
      <c r="AH632" s="83"/>
      <c r="AI632" s="83"/>
      <c r="AJ632" s="83"/>
      <c r="AK632" s="83"/>
      <c r="AL632" s="83"/>
      <c r="AM632" s="83"/>
      <c r="AN632" s="83"/>
      <c r="AO632" s="83"/>
      <c r="AP632" s="87" t="s">
        <v>34086</v>
      </c>
      <c r="AQ632" s="119">
        <v>7316</v>
      </c>
      <c r="AR632" s="119" t="s">
        <v>35862</v>
      </c>
      <c r="AS632" s="100" t="s">
        <v>35794</v>
      </c>
      <c r="AT632" s="87">
        <v>520</v>
      </c>
      <c r="AU632" s="83"/>
      <c r="AV632" s="83"/>
      <c r="AW632" s="83"/>
      <c r="AX632" s="83"/>
      <c r="AY632" s="83"/>
      <c r="AZ632" s="83"/>
      <c r="BA632" s="83"/>
      <c r="BB632" s="83"/>
      <c r="BC632" s="83"/>
      <c r="BD632" s="83"/>
      <c r="BL632" s="87"/>
      <c r="BM632" s="38"/>
      <c r="BN632" s="38"/>
      <c r="BO632" s="38"/>
      <c r="BP632" s="83"/>
      <c r="BQ632" s="83"/>
      <c r="BR632" s="83"/>
      <c r="BS632" s="83"/>
      <c r="BT632" s="83"/>
      <c r="BU632" s="83"/>
      <c r="BV632" s="83"/>
      <c r="BW632" s="83"/>
      <c r="BX632" s="83"/>
      <c r="BY632" s="83"/>
      <c r="BZ632" s="83"/>
    </row>
    <row r="633" spans="1:78">
      <c r="A633" s="83"/>
      <c r="B633" s="83"/>
      <c r="C633" s="83"/>
      <c r="F633" s="83"/>
      <c r="G633" s="83"/>
      <c r="H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  <c r="AB633" s="83"/>
      <c r="AC633" s="83"/>
      <c r="AD633" s="83"/>
      <c r="AE633" s="83"/>
      <c r="AF633" s="83"/>
      <c r="AG633" s="83"/>
      <c r="AH633" s="83"/>
      <c r="AI633" s="83"/>
      <c r="AJ633" s="83"/>
      <c r="AK633" s="83"/>
      <c r="AL633" s="83"/>
      <c r="AM633" s="83"/>
      <c r="AN633" s="83"/>
      <c r="AO633" s="83"/>
      <c r="AP633" s="87" t="s">
        <v>34086</v>
      </c>
      <c r="AQ633" s="119">
        <v>7317</v>
      </c>
      <c r="AR633" s="119" t="s">
        <v>35863</v>
      </c>
      <c r="AS633" s="100" t="s">
        <v>35794</v>
      </c>
      <c r="AT633" s="87">
        <v>520</v>
      </c>
      <c r="AU633" s="83"/>
      <c r="AV633" s="83"/>
      <c r="AW633" s="83"/>
      <c r="AX633" s="83"/>
      <c r="AY633" s="83"/>
      <c r="AZ633" s="83"/>
      <c r="BA633" s="83"/>
      <c r="BB633" s="83"/>
      <c r="BC633" s="83"/>
      <c r="BD633" s="83"/>
      <c r="BL633" s="87"/>
      <c r="BM633" s="38"/>
      <c r="BN633" s="38"/>
      <c r="BO633" s="38"/>
      <c r="BP633" s="83"/>
      <c r="BQ633" s="83"/>
      <c r="BR633" s="83"/>
      <c r="BS633" s="83"/>
      <c r="BT633" s="83"/>
      <c r="BU633" s="83"/>
      <c r="BV633" s="83"/>
      <c r="BW633" s="83"/>
      <c r="BX633" s="83"/>
      <c r="BY633" s="83"/>
      <c r="BZ633" s="83"/>
    </row>
    <row r="634" spans="1:78">
      <c r="A634" s="83"/>
      <c r="B634" s="83"/>
      <c r="C634" s="83"/>
      <c r="F634" s="83"/>
      <c r="G634" s="83"/>
      <c r="H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  <c r="AB634" s="83"/>
      <c r="AC634" s="83"/>
      <c r="AD634" s="83"/>
      <c r="AE634" s="83"/>
      <c r="AF634" s="83"/>
      <c r="AG634" s="83"/>
      <c r="AH634" s="83"/>
      <c r="AI634" s="83"/>
      <c r="AJ634" s="83"/>
      <c r="AK634" s="83"/>
      <c r="AL634" s="83"/>
      <c r="AM634" s="83"/>
      <c r="AN634" s="83"/>
      <c r="AO634" s="83"/>
      <c r="AP634" s="87" t="s">
        <v>34086</v>
      </c>
      <c r="AQ634" s="119">
        <v>7318</v>
      </c>
      <c r="AR634" s="119" t="s">
        <v>35864</v>
      </c>
      <c r="AS634" s="100" t="s">
        <v>35794</v>
      </c>
      <c r="AT634" s="87">
        <v>520</v>
      </c>
      <c r="AU634" s="83"/>
      <c r="AV634" s="83"/>
      <c r="AW634" s="83"/>
      <c r="AX634" s="83"/>
      <c r="AY634" s="83"/>
      <c r="AZ634" s="83"/>
      <c r="BA634" s="83"/>
      <c r="BB634" s="83"/>
      <c r="BC634" s="83"/>
      <c r="BD634" s="83"/>
      <c r="BL634" s="87"/>
      <c r="BM634" s="38"/>
      <c r="BN634" s="38"/>
      <c r="BO634" s="38"/>
      <c r="BP634" s="83"/>
      <c r="BQ634" s="83"/>
      <c r="BR634" s="83"/>
      <c r="BS634" s="83"/>
      <c r="BT634" s="83"/>
      <c r="BU634" s="83"/>
      <c r="BV634" s="83"/>
      <c r="BW634" s="83"/>
      <c r="BX634" s="83"/>
      <c r="BY634" s="83"/>
      <c r="BZ634" s="83"/>
    </row>
    <row r="635" spans="1:78">
      <c r="A635" s="83"/>
      <c r="B635" s="83"/>
      <c r="C635" s="83"/>
      <c r="F635" s="83"/>
      <c r="G635" s="83"/>
      <c r="H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  <c r="AB635" s="83"/>
      <c r="AC635" s="83"/>
      <c r="AD635" s="83"/>
      <c r="AE635" s="83"/>
      <c r="AF635" s="83"/>
      <c r="AG635" s="83"/>
      <c r="AH635" s="83"/>
      <c r="AI635" s="83"/>
      <c r="AJ635" s="83"/>
      <c r="AK635" s="83"/>
      <c r="AL635" s="83"/>
      <c r="AM635" s="83"/>
      <c r="AN635" s="83"/>
      <c r="AO635" s="83"/>
      <c r="AP635" s="87" t="s">
        <v>34086</v>
      </c>
      <c r="AQ635" s="119">
        <v>7319</v>
      </c>
      <c r="AR635" s="119" t="s">
        <v>35865</v>
      </c>
      <c r="AS635" s="100" t="s">
        <v>35794</v>
      </c>
      <c r="AT635" s="87">
        <v>520</v>
      </c>
      <c r="AU635" s="83"/>
      <c r="AV635" s="83"/>
      <c r="AW635" s="83"/>
      <c r="AX635" s="83"/>
      <c r="AY635" s="83"/>
      <c r="AZ635" s="83"/>
      <c r="BA635" s="83"/>
      <c r="BB635" s="83"/>
      <c r="BC635" s="83"/>
      <c r="BD635" s="83"/>
      <c r="BL635" s="87"/>
      <c r="BM635" s="38"/>
      <c r="BN635" s="38"/>
      <c r="BO635" s="38"/>
      <c r="BP635" s="83"/>
      <c r="BQ635" s="83"/>
      <c r="BR635" s="83"/>
      <c r="BS635" s="83"/>
      <c r="BT635" s="83"/>
      <c r="BU635" s="83"/>
      <c r="BV635" s="83"/>
      <c r="BW635" s="83"/>
      <c r="BX635" s="83"/>
      <c r="BY635" s="83"/>
      <c r="BZ635" s="83"/>
    </row>
    <row r="636" spans="1:78">
      <c r="A636" s="83"/>
      <c r="B636" s="83"/>
      <c r="C636" s="83"/>
      <c r="F636" s="83"/>
      <c r="G636" s="83"/>
      <c r="H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  <c r="AB636" s="83"/>
      <c r="AC636" s="83"/>
      <c r="AD636" s="83"/>
      <c r="AE636" s="83"/>
      <c r="AF636" s="83"/>
      <c r="AG636" s="83"/>
      <c r="AH636" s="83"/>
      <c r="AI636" s="83"/>
      <c r="AJ636" s="83"/>
      <c r="AK636" s="83"/>
      <c r="AL636" s="83"/>
      <c r="AM636" s="83"/>
      <c r="AN636" s="83"/>
      <c r="AO636" s="83"/>
      <c r="AP636" s="87" t="s">
        <v>34086</v>
      </c>
      <c r="AQ636" s="119">
        <v>7368</v>
      </c>
      <c r="AR636" s="119" t="s">
        <v>35866</v>
      </c>
      <c r="AS636" s="100" t="s">
        <v>35794</v>
      </c>
      <c r="AT636" s="87">
        <v>520</v>
      </c>
      <c r="AU636" s="83"/>
      <c r="AV636" s="83"/>
      <c r="AW636" s="83"/>
      <c r="AX636" s="83"/>
      <c r="AY636" s="83"/>
      <c r="AZ636" s="83"/>
      <c r="BA636" s="83"/>
      <c r="BB636" s="83"/>
      <c r="BC636" s="83"/>
      <c r="BD636" s="83"/>
      <c r="BL636" s="87"/>
      <c r="BM636" s="38"/>
      <c r="BN636" s="38"/>
      <c r="BO636" s="38"/>
      <c r="BP636" s="83"/>
      <c r="BQ636" s="83"/>
      <c r="BR636" s="83"/>
      <c r="BS636" s="83"/>
      <c r="BT636" s="83"/>
      <c r="BU636" s="83"/>
      <c r="BV636" s="83"/>
      <c r="BW636" s="83"/>
      <c r="BX636" s="83"/>
      <c r="BY636" s="83"/>
      <c r="BZ636" s="83"/>
    </row>
    <row r="637" spans="1:78">
      <c r="A637" s="83"/>
      <c r="B637" s="83"/>
      <c r="C637" s="83"/>
      <c r="F637" s="83"/>
      <c r="G637" s="83"/>
      <c r="H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  <c r="AB637" s="83"/>
      <c r="AC637" s="83"/>
      <c r="AD637" s="83"/>
      <c r="AE637" s="83"/>
      <c r="AF637" s="83"/>
      <c r="AG637" s="83"/>
      <c r="AH637" s="83"/>
      <c r="AI637" s="83"/>
      <c r="AJ637" s="83"/>
      <c r="AK637" s="83"/>
      <c r="AL637" s="83"/>
      <c r="AM637" s="83"/>
      <c r="AN637" s="83"/>
      <c r="AO637" s="83"/>
      <c r="AP637" s="87" t="s">
        <v>34086</v>
      </c>
      <c r="AQ637" s="119">
        <v>7369</v>
      </c>
      <c r="AR637" s="119" t="s">
        <v>35867</v>
      </c>
      <c r="AS637" s="100" t="s">
        <v>35794</v>
      </c>
      <c r="AT637" s="87">
        <v>520</v>
      </c>
      <c r="AU637" s="83"/>
      <c r="AV637" s="83"/>
      <c r="AW637" s="83"/>
      <c r="AX637" s="83"/>
      <c r="AY637" s="83"/>
      <c r="AZ637" s="83"/>
      <c r="BA637" s="83"/>
      <c r="BB637" s="83"/>
      <c r="BC637" s="83"/>
      <c r="BD637" s="83"/>
      <c r="BL637" s="87"/>
      <c r="BM637" s="38"/>
      <c r="BN637" s="38"/>
      <c r="BO637" s="38"/>
      <c r="BP637" s="83"/>
      <c r="BQ637" s="83"/>
      <c r="BR637" s="83"/>
      <c r="BS637" s="83"/>
      <c r="BT637" s="83"/>
      <c r="BU637" s="83"/>
      <c r="BV637" s="83"/>
      <c r="BW637" s="83"/>
      <c r="BX637" s="83"/>
      <c r="BY637" s="83"/>
      <c r="BZ637" s="83"/>
    </row>
    <row r="638" spans="1:78">
      <c r="A638" s="83"/>
      <c r="B638" s="83"/>
      <c r="C638" s="83"/>
      <c r="F638" s="83"/>
      <c r="G638" s="83"/>
      <c r="H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  <c r="AB638" s="83"/>
      <c r="AC638" s="83"/>
      <c r="AD638" s="83"/>
      <c r="AE638" s="83"/>
      <c r="AF638" s="83"/>
      <c r="AG638" s="83"/>
      <c r="AH638" s="83"/>
      <c r="AI638" s="83"/>
      <c r="AJ638" s="83"/>
      <c r="AK638" s="83"/>
      <c r="AL638" s="83"/>
      <c r="AM638" s="83"/>
      <c r="AN638" s="83"/>
      <c r="AO638" s="83"/>
      <c r="AP638" s="87" t="s">
        <v>34086</v>
      </c>
      <c r="AQ638" s="119">
        <v>7370</v>
      </c>
      <c r="AR638" s="119" t="s">
        <v>35868</v>
      </c>
      <c r="AS638" s="100" t="s">
        <v>35794</v>
      </c>
      <c r="AT638" s="87">
        <v>520</v>
      </c>
      <c r="AU638" s="83"/>
      <c r="AV638" s="83"/>
      <c r="AW638" s="83"/>
      <c r="AX638" s="83"/>
      <c r="AY638" s="83"/>
      <c r="AZ638" s="83"/>
      <c r="BA638" s="83"/>
      <c r="BB638" s="83"/>
      <c r="BC638" s="83"/>
      <c r="BD638" s="83"/>
      <c r="BL638" s="87"/>
      <c r="BM638" s="38"/>
      <c r="BN638" s="38"/>
      <c r="BO638" s="38"/>
      <c r="BP638" s="83"/>
      <c r="BQ638" s="83"/>
      <c r="BR638" s="83"/>
      <c r="BS638" s="83"/>
      <c r="BT638" s="83"/>
      <c r="BU638" s="83"/>
      <c r="BV638" s="83"/>
      <c r="BW638" s="83"/>
      <c r="BX638" s="83"/>
      <c r="BY638" s="83"/>
      <c r="BZ638" s="83"/>
    </row>
    <row r="639" spans="1:78">
      <c r="A639" s="83"/>
      <c r="B639" s="83"/>
      <c r="C639" s="83"/>
      <c r="F639" s="83"/>
      <c r="G639" s="83"/>
      <c r="H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  <c r="AB639" s="83"/>
      <c r="AC639" s="83"/>
      <c r="AD639" s="83"/>
      <c r="AE639" s="83"/>
      <c r="AF639" s="83"/>
      <c r="AG639" s="83"/>
      <c r="AH639" s="83"/>
      <c r="AI639" s="83"/>
      <c r="AJ639" s="83"/>
      <c r="AK639" s="83"/>
      <c r="AL639" s="83"/>
      <c r="AM639" s="83"/>
      <c r="AN639" s="83"/>
      <c r="AO639" s="83"/>
      <c r="AP639" s="87" t="s">
        <v>34086</v>
      </c>
      <c r="AQ639" s="119">
        <v>7371</v>
      </c>
      <c r="AR639" s="119" t="s">
        <v>35869</v>
      </c>
      <c r="AS639" s="100" t="s">
        <v>35794</v>
      </c>
      <c r="AT639" s="87">
        <v>520</v>
      </c>
      <c r="AU639" s="83"/>
      <c r="AV639" s="83"/>
      <c r="AW639" s="83"/>
      <c r="AX639" s="83"/>
      <c r="AY639" s="83"/>
      <c r="AZ639" s="83"/>
      <c r="BA639" s="83"/>
      <c r="BB639" s="83"/>
      <c r="BC639" s="83"/>
      <c r="BD639" s="83"/>
      <c r="BL639" s="87"/>
      <c r="BM639" s="38"/>
      <c r="BN639" s="38"/>
      <c r="BO639" s="38"/>
      <c r="BP639" s="83"/>
      <c r="BQ639" s="83"/>
      <c r="BR639" s="83"/>
      <c r="BS639" s="83"/>
      <c r="BT639" s="83"/>
      <c r="BU639" s="83"/>
      <c r="BV639" s="83"/>
      <c r="BW639" s="83"/>
      <c r="BX639" s="83"/>
      <c r="BY639" s="83"/>
      <c r="BZ639" s="83"/>
    </row>
    <row r="640" spans="1:78">
      <c r="A640" s="83"/>
      <c r="B640" s="83"/>
      <c r="C640" s="83"/>
      <c r="F640" s="83"/>
      <c r="G640" s="83"/>
      <c r="H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  <c r="AB640" s="83"/>
      <c r="AC640" s="83"/>
      <c r="AD640" s="83"/>
      <c r="AE640" s="83"/>
      <c r="AF640" s="83"/>
      <c r="AG640" s="83"/>
      <c r="AH640" s="83"/>
      <c r="AI640" s="83"/>
      <c r="AJ640" s="83"/>
      <c r="AK640" s="83"/>
      <c r="AL640" s="83"/>
      <c r="AM640" s="83"/>
      <c r="AN640" s="83"/>
      <c r="AO640" s="83"/>
      <c r="AP640" s="87" t="s">
        <v>34086</v>
      </c>
      <c r="AQ640" s="119">
        <v>7372</v>
      </c>
      <c r="AR640" s="119" t="s">
        <v>35870</v>
      </c>
      <c r="AS640" s="100" t="s">
        <v>35794</v>
      </c>
      <c r="AT640" s="87">
        <v>520</v>
      </c>
      <c r="AU640" s="83"/>
      <c r="AV640" s="83"/>
      <c r="AW640" s="83"/>
      <c r="AX640" s="83"/>
      <c r="AY640" s="83"/>
      <c r="AZ640" s="83"/>
      <c r="BA640" s="83"/>
      <c r="BB640" s="83"/>
      <c r="BC640" s="83"/>
      <c r="BD640" s="83"/>
      <c r="BL640" s="87"/>
      <c r="BM640" s="38"/>
      <c r="BN640" s="38"/>
      <c r="BO640" s="38"/>
      <c r="BP640" s="83"/>
      <c r="BQ640" s="83"/>
      <c r="BR640" s="83"/>
      <c r="BS640" s="83"/>
      <c r="BT640" s="83"/>
      <c r="BU640" s="83"/>
      <c r="BV640" s="83"/>
      <c r="BW640" s="83"/>
      <c r="BX640" s="83"/>
      <c r="BY640" s="83"/>
      <c r="BZ640" s="83"/>
    </row>
    <row r="641" spans="1:78">
      <c r="A641" s="83"/>
      <c r="B641" s="83"/>
      <c r="C641" s="83"/>
      <c r="F641" s="83"/>
      <c r="G641" s="83"/>
      <c r="H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  <c r="AB641" s="83"/>
      <c r="AC641" s="83"/>
      <c r="AD641" s="83"/>
      <c r="AE641" s="83"/>
      <c r="AF641" s="83"/>
      <c r="AG641" s="83"/>
      <c r="AH641" s="83"/>
      <c r="AI641" s="83"/>
      <c r="AJ641" s="83"/>
      <c r="AK641" s="83"/>
      <c r="AL641" s="83"/>
      <c r="AM641" s="83"/>
      <c r="AN641" s="83"/>
      <c r="AO641" s="83"/>
      <c r="AP641" s="87" t="s">
        <v>34086</v>
      </c>
      <c r="AQ641" s="119">
        <v>7373</v>
      </c>
      <c r="AR641" s="119" t="s">
        <v>35871</v>
      </c>
      <c r="AS641" s="100" t="s">
        <v>35794</v>
      </c>
      <c r="AT641" s="87">
        <v>520</v>
      </c>
      <c r="AU641" s="83"/>
      <c r="AV641" s="83"/>
      <c r="AW641" s="83"/>
      <c r="AX641" s="83"/>
      <c r="AY641" s="83"/>
      <c r="AZ641" s="83"/>
      <c r="BA641" s="83"/>
      <c r="BB641" s="83"/>
      <c r="BC641" s="83"/>
      <c r="BD641" s="83"/>
      <c r="BL641" s="87"/>
      <c r="BM641" s="38"/>
      <c r="BN641" s="38"/>
      <c r="BO641" s="38"/>
      <c r="BP641" s="83"/>
      <c r="BQ641" s="83"/>
      <c r="BR641" s="83"/>
      <c r="BS641" s="83"/>
      <c r="BT641" s="83"/>
      <c r="BU641" s="83"/>
      <c r="BV641" s="83"/>
      <c r="BW641" s="83"/>
      <c r="BX641" s="83"/>
      <c r="BY641" s="83"/>
      <c r="BZ641" s="83"/>
    </row>
    <row r="642" spans="1:78">
      <c r="A642" s="83"/>
      <c r="B642" s="83"/>
      <c r="C642" s="83"/>
      <c r="F642" s="83"/>
      <c r="G642" s="83"/>
      <c r="H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  <c r="AB642" s="83"/>
      <c r="AC642" s="83"/>
      <c r="AD642" s="83"/>
      <c r="AE642" s="83"/>
      <c r="AF642" s="83"/>
      <c r="AG642" s="83"/>
      <c r="AH642" s="83"/>
      <c r="AI642" s="83"/>
      <c r="AJ642" s="83"/>
      <c r="AK642" s="83"/>
      <c r="AL642" s="83"/>
      <c r="AM642" s="83"/>
      <c r="AN642" s="83"/>
      <c r="AO642" s="83"/>
      <c r="AP642" s="87" t="s">
        <v>34086</v>
      </c>
      <c r="AQ642" s="119">
        <v>7374</v>
      </c>
      <c r="AR642" s="119" t="s">
        <v>35872</v>
      </c>
      <c r="AS642" s="100" t="s">
        <v>35794</v>
      </c>
      <c r="AT642" s="87">
        <v>520</v>
      </c>
      <c r="AU642" s="83"/>
      <c r="AV642" s="83"/>
      <c r="AW642" s="83"/>
      <c r="AX642" s="83"/>
      <c r="AY642" s="83"/>
      <c r="AZ642" s="83"/>
      <c r="BA642" s="83"/>
      <c r="BB642" s="83"/>
      <c r="BC642" s="83"/>
      <c r="BD642" s="83"/>
      <c r="BL642" s="87"/>
      <c r="BM642" s="38"/>
      <c r="BN642" s="38"/>
      <c r="BO642" s="38"/>
      <c r="BP642" s="83"/>
      <c r="BQ642" s="83"/>
      <c r="BR642" s="83"/>
      <c r="BS642" s="83"/>
      <c r="BT642" s="83"/>
      <c r="BU642" s="83"/>
      <c r="BV642" s="83"/>
      <c r="BW642" s="83"/>
      <c r="BX642" s="83"/>
      <c r="BY642" s="83"/>
      <c r="BZ642" s="83"/>
    </row>
    <row r="643" spans="1:78">
      <c r="A643" s="83"/>
      <c r="B643" s="83"/>
      <c r="C643" s="83"/>
      <c r="F643" s="83"/>
      <c r="G643" s="83"/>
      <c r="H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  <c r="AB643" s="83"/>
      <c r="AC643" s="83"/>
      <c r="AD643" s="83"/>
      <c r="AE643" s="83"/>
      <c r="AF643" s="83"/>
      <c r="AG643" s="83"/>
      <c r="AH643" s="83"/>
      <c r="AI643" s="83"/>
      <c r="AJ643" s="83"/>
      <c r="AK643" s="83"/>
      <c r="AL643" s="83"/>
      <c r="AM643" s="83"/>
      <c r="AN643" s="83"/>
      <c r="AO643" s="83"/>
      <c r="AP643" s="87" t="s">
        <v>34086</v>
      </c>
      <c r="AQ643" s="119">
        <v>7375</v>
      </c>
      <c r="AR643" s="119" t="s">
        <v>35873</v>
      </c>
      <c r="AS643" s="100" t="s">
        <v>35794</v>
      </c>
      <c r="AT643" s="87">
        <v>520</v>
      </c>
      <c r="AU643" s="83"/>
      <c r="AV643" s="83"/>
      <c r="AW643" s="83"/>
      <c r="AX643" s="83"/>
      <c r="AY643" s="83"/>
      <c r="AZ643" s="83"/>
      <c r="BA643" s="83"/>
      <c r="BB643" s="83"/>
      <c r="BC643" s="83"/>
      <c r="BD643" s="83"/>
      <c r="BL643" s="87"/>
      <c r="BM643" s="38"/>
      <c r="BN643" s="38"/>
      <c r="BO643" s="38"/>
      <c r="BP643" s="83"/>
      <c r="BQ643" s="83"/>
      <c r="BR643" s="83"/>
      <c r="BS643" s="83"/>
      <c r="BT643" s="83"/>
      <c r="BU643" s="83"/>
      <c r="BV643" s="83"/>
      <c r="BW643" s="83"/>
      <c r="BX643" s="83"/>
      <c r="BY643" s="83"/>
      <c r="BZ643" s="83"/>
    </row>
    <row r="644" spans="1:78">
      <c r="A644" s="83"/>
      <c r="B644" s="83"/>
      <c r="C644" s="83"/>
      <c r="F644" s="83"/>
      <c r="G644" s="83"/>
      <c r="H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  <c r="AB644" s="83"/>
      <c r="AC644" s="83"/>
      <c r="AD644" s="83"/>
      <c r="AE644" s="83"/>
      <c r="AF644" s="83"/>
      <c r="AG644" s="83"/>
      <c r="AH644" s="83"/>
      <c r="AI644" s="83"/>
      <c r="AJ644" s="83"/>
      <c r="AK644" s="83"/>
      <c r="AL644" s="83"/>
      <c r="AM644" s="83"/>
      <c r="AN644" s="83"/>
      <c r="AO644" s="83"/>
      <c r="AP644" s="87" t="s">
        <v>34086</v>
      </c>
      <c r="AQ644" s="116">
        <v>7384</v>
      </c>
      <c r="AR644" s="116" t="s">
        <v>35874</v>
      </c>
      <c r="AS644" s="100" t="s">
        <v>35794</v>
      </c>
      <c r="AT644" s="87">
        <v>520</v>
      </c>
      <c r="AU644" s="83"/>
      <c r="AV644" s="83"/>
      <c r="AW644" s="83"/>
      <c r="AX644" s="83"/>
      <c r="AY644" s="83"/>
      <c r="AZ644" s="83"/>
      <c r="BA644" s="83"/>
      <c r="BB644" s="83"/>
      <c r="BC644" s="83"/>
      <c r="BD644" s="83"/>
      <c r="BL644" s="87"/>
      <c r="BM644" s="38"/>
      <c r="BN644" s="38"/>
      <c r="BO644" s="38"/>
      <c r="BP644" s="83"/>
      <c r="BQ644" s="83"/>
      <c r="BR644" s="83"/>
      <c r="BS644" s="83"/>
      <c r="BT644" s="83"/>
      <c r="BU644" s="83"/>
      <c r="BV644" s="83"/>
      <c r="BW644" s="83"/>
      <c r="BX644" s="83"/>
      <c r="BY644" s="83"/>
      <c r="BZ644" s="83"/>
    </row>
    <row r="645" spans="1:78">
      <c r="A645" s="83"/>
      <c r="B645" s="83"/>
      <c r="C645" s="83"/>
      <c r="F645" s="83"/>
      <c r="G645" s="83"/>
      <c r="H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  <c r="AB645" s="83"/>
      <c r="AC645" s="83"/>
      <c r="AD645" s="83"/>
      <c r="AE645" s="83"/>
      <c r="AF645" s="83"/>
      <c r="AG645" s="83"/>
      <c r="AH645" s="83"/>
      <c r="AI645" s="83"/>
      <c r="AJ645" s="83"/>
      <c r="AK645" s="83"/>
      <c r="AL645" s="83"/>
      <c r="AM645" s="83"/>
      <c r="AN645" s="83"/>
      <c r="AO645" s="83"/>
      <c r="AP645" s="87" t="s">
        <v>34086</v>
      </c>
      <c r="AQ645" s="116">
        <v>7385</v>
      </c>
      <c r="AR645" s="116" t="s">
        <v>35875</v>
      </c>
      <c r="AS645" s="100" t="s">
        <v>35794</v>
      </c>
      <c r="AT645" s="87">
        <v>520</v>
      </c>
      <c r="AU645" s="83"/>
      <c r="AV645" s="83"/>
      <c r="AW645" s="83"/>
      <c r="AX645" s="83"/>
      <c r="AY645" s="83"/>
      <c r="AZ645" s="83"/>
      <c r="BA645" s="83"/>
      <c r="BB645" s="83"/>
      <c r="BC645" s="83"/>
      <c r="BD645" s="83"/>
      <c r="BL645" s="87"/>
      <c r="BM645" s="38"/>
      <c r="BN645" s="38"/>
      <c r="BO645" s="38"/>
      <c r="BP645" s="83"/>
      <c r="BQ645" s="83"/>
      <c r="BR645" s="83"/>
      <c r="BS645" s="83"/>
      <c r="BT645" s="83"/>
      <c r="BU645" s="83"/>
      <c r="BV645" s="83"/>
      <c r="BW645" s="83"/>
      <c r="BX645" s="83"/>
      <c r="BY645" s="83"/>
      <c r="BZ645" s="83"/>
    </row>
    <row r="646" spans="1:78">
      <c r="A646" s="83"/>
      <c r="B646" s="83"/>
      <c r="C646" s="83"/>
      <c r="F646" s="83"/>
      <c r="G646" s="83"/>
      <c r="H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  <c r="AB646" s="83"/>
      <c r="AC646" s="83"/>
      <c r="AD646" s="83"/>
      <c r="AE646" s="83"/>
      <c r="AF646" s="83"/>
      <c r="AG646" s="83"/>
      <c r="AH646" s="83"/>
      <c r="AI646" s="83"/>
      <c r="AJ646" s="83"/>
      <c r="AK646" s="83"/>
      <c r="AL646" s="83"/>
      <c r="AM646" s="83"/>
      <c r="AN646" s="83"/>
      <c r="AO646" s="83"/>
      <c r="AP646" s="87" t="s">
        <v>34086</v>
      </c>
      <c r="AQ646" s="116">
        <v>7386</v>
      </c>
      <c r="AR646" s="116" t="s">
        <v>35876</v>
      </c>
      <c r="AS646" s="100" t="s">
        <v>35794</v>
      </c>
      <c r="AT646" s="87">
        <v>520</v>
      </c>
      <c r="AU646" s="83"/>
      <c r="AV646" s="83"/>
      <c r="AW646" s="83"/>
      <c r="AX646" s="83"/>
      <c r="AY646" s="83"/>
      <c r="AZ646" s="83"/>
      <c r="BA646" s="83"/>
      <c r="BB646" s="83"/>
      <c r="BC646" s="83"/>
      <c r="BD646" s="83"/>
      <c r="BL646" s="87"/>
      <c r="BM646" s="38"/>
      <c r="BN646" s="38"/>
      <c r="BO646" s="38"/>
      <c r="BP646" s="83"/>
      <c r="BQ646" s="83"/>
      <c r="BR646" s="83"/>
      <c r="BS646" s="83"/>
      <c r="BT646" s="83"/>
      <c r="BU646" s="83"/>
      <c r="BV646" s="83"/>
      <c r="BW646" s="83"/>
      <c r="BX646" s="83"/>
      <c r="BY646" s="83"/>
      <c r="BZ646" s="83"/>
    </row>
    <row r="647" spans="1:78">
      <c r="A647" s="83"/>
      <c r="B647" s="83"/>
      <c r="C647" s="83"/>
      <c r="F647" s="83"/>
      <c r="G647" s="83"/>
      <c r="H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  <c r="AB647" s="83"/>
      <c r="AC647" s="83"/>
      <c r="AD647" s="83"/>
      <c r="AE647" s="83"/>
      <c r="AF647" s="83"/>
      <c r="AG647" s="83"/>
      <c r="AH647" s="83"/>
      <c r="AI647" s="83"/>
      <c r="AJ647" s="83"/>
      <c r="AK647" s="83"/>
      <c r="AL647" s="83"/>
      <c r="AM647" s="83"/>
      <c r="AN647" s="83"/>
      <c r="AO647" s="83"/>
      <c r="AP647" s="87" t="s">
        <v>34086</v>
      </c>
      <c r="AQ647" s="116">
        <v>7387</v>
      </c>
      <c r="AR647" s="116" t="s">
        <v>35877</v>
      </c>
      <c r="AS647" s="100" t="s">
        <v>35794</v>
      </c>
      <c r="AT647" s="87">
        <v>520</v>
      </c>
      <c r="AU647" s="83"/>
      <c r="AV647" s="83"/>
      <c r="AW647" s="83"/>
      <c r="AX647" s="83"/>
      <c r="AY647" s="83"/>
      <c r="AZ647" s="83"/>
      <c r="BA647" s="83"/>
      <c r="BB647" s="83"/>
      <c r="BC647" s="83"/>
      <c r="BD647" s="83"/>
      <c r="BL647" s="87"/>
      <c r="BM647" s="38"/>
      <c r="BN647" s="38"/>
      <c r="BO647" s="38"/>
      <c r="BP647" s="83"/>
      <c r="BQ647" s="83"/>
      <c r="BR647" s="83"/>
      <c r="BS647" s="83"/>
      <c r="BT647" s="83"/>
      <c r="BU647" s="83"/>
      <c r="BV647" s="83"/>
      <c r="BW647" s="83"/>
      <c r="BX647" s="83"/>
      <c r="BY647" s="83"/>
      <c r="BZ647" s="83"/>
    </row>
    <row r="648" spans="1:78">
      <c r="A648" s="83"/>
      <c r="B648" s="83"/>
      <c r="C648" s="83"/>
      <c r="F648" s="83"/>
      <c r="G648" s="83"/>
      <c r="H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  <c r="AB648" s="83"/>
      <c r="AC648" s="83"/>
      <c r="AD648" s="83"/>
      <c r="AE648" s="83"/>
      <c r="AF648" s="83"/>
      <c r="AG648" s="83"/>
      <c r="AH648" s="83"/>
      <c r="AI648" s="83"/>
      <c r="AJ648" s="83"/>
      <c r="AK648" s="83"/>
      <c r="AL648" s="83"/>
      <c r="AM648" s="83"/>
      <c r="AN648" s="83"/>
      <c r="AO648" s="83"/>
      <c r="AP648" s="87" t="s">
        <v>34086</v>
      </c>
      <c r="AQ648" s="116">
        <v>7388</v>
      </c>
      <c r="AR648" s="116" t="s">
        <v>35878</v>
      </c>
      <c r="AS648" s="100" t="s">
        <v>35794</v>
      </c>
      <c r="AT648" s="87">
        <v>520</v>
      </c>
      <c r="AU648" s="83"/>
      <c r="AV648" s="83"/>
      <c r="AW648" s="83"/>
      <c r="AX648" s="83"/>
      <c r="AY648" s="83"/>
      <c r="AZ648" s="83"/>
      <c r="BA648" s="83"/>
      <c r="BB648" s="83"/>
      <c r="BC648" s="83"/>
      <c r="BD648" s="83"/>
      <c r="BL648" s="87"/>
      <c r="BM648" s="38"/>
      <c r="BN648" s="38"/>
      <c r="BO648" s="38"/>
      <c r="BP648" s="83"/>
      <c r="BQ648" s="83"/>
      <c r="BR648" s="83"/>
      <c r="BS648" s="83"/>
      <c r="BT648" s="83"/>
      <c r="BU648" s="83"/>
      <c r="BV648" s="83"/>
      <c r="BW648" s="83"/>
      <c r="BX648" s="83"/>
      <c r="BY648" s="83"/>
      <c r="BZ648" s="83"/>
    </row>
    <row r="649" spans="1:78">
      <c r="A649" s="83"/>
      <c r="B649" s="83"/>
      <c r="C649" s="83"/>
      <c r="F649" s="83"/>
      <c r="G649" s="83"/>
      <c r="H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  <c r="AB649" s="83"/>
      <c r="AC649" s="83"/>
      <c r="AD649" s="83"/>
      <c r="AE649" s="83"/>
      <c r="AF649" s="83"/>
      <c r="AG649" s="83"/>
      <c r="AH649" s="83"/>
      <c r="AI649" s="83"/>
      <c r="AJ649" s="83"/>
      <c r="AK649" s="83"/>
      <c r="AL649" s="83"/>
      <c r="AM649" s="83"/>
      <c r="AN649" s="83"/>
      <c r="AO649" s="83"/>
      <c r="AP649" s="87" t="s">
        <v>34086</v>
      </c>
      <c r="AQ649" s="116">
        <v>7389</v>
      </c>
      <c r="AR649" s="116" t="s">
        <v>35879</v>
      </c>
      <c r="AS649" s="100" t="s">
        <v>35794</v>
      </c>
      <c r="AT649" s="87">
        <v>520</v>
      </c>
      <c r="AU649" s="83"/>
      <c r="AV649" s="83"/>
      <c r="AW649" s="83"/>
      <c r="AX649" s="83"/>
      <c r="AY649" s="83"/>
      <c r="AZ649" s="83"/>
      <c r="BA649" s="83"/>
      <c r="BB649" s="83"/>
      <c r="BC649" s="83"/>
      <c r="BD649" s="83"/>
      <c r="BL649" s="87"/>
      <c r="BM649" s="38"/>
      <c r="BN649" s="38"/>
      <c r="BO649" s="38"/>
      <c r="BP649" s="83"/>
      <c r="BQ649" s="83"/>
      <c r="BR649" s="83"/>
      <c r="BS649" s="83"/>
      <c r="BT649" s="83"/>
      <c r="BU649" s="83"/>
      <c r="BV649" s="83"/>
      <c r="BW649" s="83"/>
      <c r="BX649" s="83"/>
      <c r="BY649" s="83"/>
      <c r="BZ649" s="83"/>
    </row>
    <row r="650" spans="1:78">
      <c r="A650" s="83"/>
      <c r="B650" s="83"/>
      <c r="C650" s="83"/>
      <c r="F650" s="83"/>
      <c r="G650" s="83"/>
      <c r="H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  <c r="AB650" s="83"/>
      <c r="AC650" s="83"/>
      <c r="AD650" s="83"/>
      <c r="AE650" s="83"/>
      <c r="AF650" s="83"/>
      <c r="AG650" s="83"/>
      <c r="AH650" s="83"/>
      <c r="AI650" s="83"/>
      <c r="AJ650" s="83"/>
      <c r="AK650" s="83"/>
      <c r="AL650" s="83"/>
      <c r="AM650" s="83"/>
      <c r="AN650" s="83"/>
      <c r="AO650" s="83"/>
      <c r="AP650" s="87" t="s">
        <v>34086</v>
      </c>
      <c r="AQ650" s="116">
        <v>7390</v>
      </c>
      <c r="AR650" s="116" t="s">
        <v>35880</v>
      </c>
      <c r="AS650" s="100" t="s">
        <v>35794</v>
      </c>
      <c r="AT650" s="87">
        <v>520</v>
      </c>
      <c r="AU650" s="83"/>
      <c r="AV650" s="83"/>
      <c r="AW650" s="83"/>
      <c r="AX650" s="83"/>
      <c r="AY650" s="83"/>
      <c r="AZ650" s="83"/>
      <c r="BA650" s="83"/>
      <c r="BB650" s="83"/>
      <c r="BC650" s="83"/>
      <c r="BD650" s="83"/>
      <c r="BL650" s="87"/>
      <c r="BM650" s="38"/>
      <c r="BN650" s="38"/>
      <c r="BO650" s="38"/>
      <c r="BP650" s="83"/>
      <c r="BQ650" s="83"/>
      <c r="BR650" s="83"/>
      <c r="BS650" s="83"/>
      <c r="BT650" s="83"/>
      <c r="BU650" s="83"/>
      <c r="BV650" s="83"/>
      <c r="BW650" s="83"/>
      <c r="BX650" s="83"/>
      <c r="BY650" s="83"/>
      <c r="BZ650" s="83"/>
    </row>
    <row r="651" spans="1:78">
      <c r="A651" s="83"/>
      <c r="B651" s="83"/>
      <c r="C651" s="83"/>
      <c r="F651" s="83"/>
      <c r="G651" s="83"/>
      <c r="H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  <c r="AB651" s="83"/>
      <c r="AC651" s="83"/>
      <c r="AD651" s="83"/>
      <c r="AE651" s="83"/>
      <c r="AF651" s="83"/>
      <c r="AG651" s="83"/>
      <c r="AH651" s="83"/>
      <c r="AI651" s="83"/>
      <c r="AJ651" s="83"/>
      <c r="AK651" s="83"/>
      <c r="AL651" s="83"/>
      <c r="AM651" s="83"/>
      <c r="AN651" s="83"/>
      <c r="AO651" s="83"/>
      <c r="AP651" s="87" t="s">
        <v>34086</v>
      </c>
      <c r="AQ651" s="116">
        <v>7391</v>
      </c>
      <c r="AR651" s="116" t="s">
        <v>35881</v>
      </c>
      <c r="AS651" s="100" t="s">
        <v>35794</v>
      </c>
      <c r="AT651" s="87">
        <v>520</v>
      </c>
      <c r="AU651" s="83"/>
      <c r="AV651" s="83"/>
      <c r="AW651" s="83"/>
      <c r="AX651" s="83"/>
      <c r="AY651" s="83"/>
      <c r="AZ651" s="83"/>
      <c r="BA651" s="83"/>
      <c r="BB651" s="83"/>
      <c r="BC651" s="83"/>
      <c r="BD651" s="83"/>
      <c r="BL651" s="87"/>
      <c r="BM651" s="38"/>
      <c r="BN651" s="38"/>
      <c r="BO651" s="38"/>
      <c r="BP651" s="83"/>
      <c r="BQ651" s="83"/>
      <c r="BR651" s="83"/>
      <c r="BS651" s="83"/>
      <c r="BT651" s="83"/>
      <c r="BU651" s="83"/>
      <c r="BV651" s="83"/>
      <c r="BW651" s="83"/>
      <c r="BX651" s="83"/>
      <c r="BY651" s="83"/>
      <c r="BZ651" s="83"/>
    </row>
    <row r="652" spans="1:78">
      <c r="A652" s="83"/>
      <c r="B652" s="83"/>
      <c r="C652" s="83"/>
      <c r="F652" s="83"/>
      <c r="G652" s="83"/>
      <c r="H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  <c r="AB652" s="83"/>
      <c r="AC652" s="83"/>
      <c r="AD652" s="83"/>
      <c r="AE652" s="83"/>
      <c r="AF652" s="83"/>
      <c r="AG652" s="83"/>
      <c r="AH652" s="83"/>
      <c r="AI652" s="83"/>
      <c r="AJ652" s="83"/>
      <c r="AK652" s="83"/>
      <c r="AL652" s="83"/>
      <c r="AM652" s="83"/>
      <c r="AN652" s="83"/>
      <c r="AO652" s="83"/>
      <c r="AP652" s="87" t="s">
        <v>34086</v>
      </c>
      <c r="AQ652" s="101">
        <v>7448</v>
      </c>
      <c r="AR652" s="119" t="s">
        <v>35882</v>
      </c>
      <c r="AS652" s="100" t="s">
        <v>35794</v>
      </c>
      <c r="AT652" s="87">
        <v>520</v>
      </c>
      <c r="AU652" s="83"/>
      <c r="AV652" s="83"/>
      <c r="AW652" s="83"/>
      <c r="AX652" s="83"/>
      <c r="AY652" s="83"/>
      <c r="AZ652" s="83"/>
      <c r="BA652" s="83"/>
      <c r="BB652" s="83"/>
      <c r="BC652" s="83"/>
      <c r="BD652" s="83"/>
      <c r="BL652" s="87"/>
      <c r="BM652" s="38"/>
      <c r="BN652" s="38"/>
      <c r="BO652" s="38"/>
      <c r="BP652" s="83"/>
      <c r="BQ652" s="83"/>
      <c r="BR652" s="83"/>
      <c r="BS652" s="83"/>
      <c r="BT652" s="83"/>
      <c r="BU652" s="83"/>
      <c r="BV652" s="83"/>
      <c r="BW652" s="83"/>
      <c r="BX652" s="83"/>
      <c r="BY652" s="83"/>
      <c r="BZ652" s="83"/>
    </row>
    <row r="653" spans="1:78">
      <c r="A653" s="83"/>
      <c r="B653" s="83"/>
      <c r="C653" s="83"/>
      <c r="F653" s="83"/>
      <c r="G653" s="83"/>
      <c r="H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  <c r="AB653" s="83"/>
      <c r="AC653" s="83"/>
      <c r="AD653" s="83"/>
      <c r="AE653" s="83"/>
      <c r="AF653" s="83"/>
      <c r="AG653" s="83"/>
      <c r="AH653" s="83"/>
      <c r="AI653" s="83"/>
      <c r="AJ653" s="83"/>
      <c r="AK653" s="83"/>
      <c r="AL653" s="83"/>
      <c r="AM653" s="83"/>
      <c r="AN653" s="83"/>
      <c r="AO653" s="83"/>
      <c r="AP653" s="87" t="s">
        <v>34086</v>
      </c>
      <c r="AQ653" s="101">
        <v>7449</v>
      </c>
      <c r="AR653" s="119" t="s">
        <v>35883</v>
      </c>
      <c r="AS653" s="100" t="s">
        <v>35794</v>
      </c>
      <c r="AT653" s="87">
        <v>520</v>
      </c>
      <c r="AU653" s="83"/>
      <c r="AV653" s="83"/>
      <c r="AW653" s="83"/>
      <c r="AX653" s="83"/>
      <c r="AY653" s="83"/>
      <c r="AZ653" s="83"/>
      <c r="BA653" s="83"/>
      <c r="BB653" s="83"/>
      <c r="BC653" s="83"/>
      <c r="BD653" s="83"/>
      <c r="BL653" s="87"/>
      <c r="BM653" s="38"/>
      <c r="BN653" s="38"/>
      <c r="BO653" s="38"/>
      <c r="BP653" s="83"/>
      <c r="BQ653" s="83"/>
      <c r="BR653" s="83"/>
      <c r="BS653" s="83"/>
      <c r="BT653" s="83"/>
      <c r="BU653" s="83"/>
      <c r="BV653" s="83"/>
      <c r="BW653" s="83"/>
      <c r="BX653" s="83"/>
      <c r="BY653" s="83"/>
      <c r="BZ653" s="83"/>
    </row>
    <row r="654" spans="1:78">
      <c r="A654" s="83"/>
      <c r="B654" s="83"/>
      <c r="C654" s="83"/>
      <c r="F654" s="83"/>
      <c r="G654" s="83"/>
      <c r="H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  <c r="AB654" s="83"/>
      <c r="AC654" s="83"/>
      <c r="AD654" s="83"/>
      <c r="AE654" s="83"/>
      <c r="AF654" s="83"/>
      <c r="AG654" s="83"/>
      <c r="AH654" s="83"/>
      <c r="AI654" s="83"/>
      <c r="AJ654" s="83"/>
      <c r="AK654" s="83"/>
      <c r="AL654" s="83"/>
      <c r="AM654" s="83"/>
      <c r="AN654" s="83"/>
      <c r="AO654" s="83"/>
      <c r="AP654" s="87" t="s">
        <v>34086</v>
      </c>
      <c r="AQ654" s="101">
        <v>7450</v>
      </c>
      <c r="AR654" s="119" t="s">
        <v>35884</v>
      </c>
      <c r="AS654" s="100" t="s">
        <v>35794</v>
      </c>
      <c r="AT654" s="87">
        <v>520</v>
      </c>
      <c r="AU654" s="83"/>
      <c r="AV654" s="83"/>
      <c r="AW654" s="83"/>
      <c r="AX654" s="83"/>
      <c r="AY654" s="83"/>
      <c r="AZ654" s="83"/>
      <c r="BA654" s="83"/>
      <c r="BB654" s="83"/>
      <c r="BC654" s="83"/>
      <c r="BD654" s="83"/>
      <c r="BL654" s="87"/>
      <c r="BM654" s="38"/>
      <c r="BN654" s="38"/>
      <c r="BO654" s="38"/>
      <c r="BP654" s="83"/>
      <c r="BQ654" s="83"/>
      <c r="BR654" s="83"/>
      <c r="BS654" s="83"/>
      <c r="BT654" s="83"/>
      <c r="BU654" s="83"/>
      <c r="BV654" s="83"/>
      <c r="BW654" s="83"/>
      <c r="BX654" s="83"/>
      <c r="BY654" s="83"/>
      <c r="BZ654" s="83"/>
    </row>
    <row r="655" spans="1:78">
      <c r="A655" s="83"/>
      <c r="B655" s="83"/>
      <c r="C655" s="83"/>
      <c r="F655" s="83"/>
      <c r="G655" s="83"/>
      <c r="H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  <c r="AB655" s="83"/>
      <c r="AC655" s="83"/>
      <c r="AD655" s="83"/>
      <c r="AE655" s="83"/>
      <c r="AF655" s="83"/>
      <c r="AG655" s="83"/>
      <c r="AH655" s="83"/>
      <c r="AI655" s="83"/>
      <c r="AJ655" s="83"/>
      <c r="AK655" s="83"/>
      <c r="AL655" s="83"/>
      <c r="AM655" s="83"/>
      <c r="AN655" s="83"/>
      <c r="AO655" s="83"/>
      <c r="AP655" s="87" t="s">
        <v>34086</v>
      </c>
      <c r="AQ655" s="101">
        <v>7451</v>
      </c>
      <c r="AR655" s="119" t="s">
        <v>35885</v>
      </c>
      <c r="AS655" s="100" t="s">
        <v>35794</v>
      </c>
      <c r="AT655" s="87">
        <v>520</v>
      </c>
      <c r="AU655" s="83"/>
      <c r="AV655" s="83"/>
      <c r="AW655" s="83"/>
      <c r="AX655" s="83"/>
      <c r="AY655" s="83"/>
      <c r="AZ655" s="83"/>
      <c r="BA655" s="83"/>
      <c r="BB655" s="83"/>
      <c r="BC655" s="83"/>
      <c r="BD655" s="83"/>
      <c r="BL655" s="87"/>
      <c r="BM655" s="38"/>
      <c r="BN655" s="38"/>
      <c r="BO655" s="38"/>
      <c r="BP655" s="83"/>
      <c r="BQ655" s="83"/>
      <c r="BR655" s="83"/>
      <c r="BS655" s="83"/>
      <c r="BT655" s="83"/>
      <c r="BU655" s="83"/>
      <c r="BV655" s="83"/>
      <c r="BW655" s="83"/>
      <c r="BX655" s="83"/>
      <c r="BY655" s="83"/>
      <c r="BZ655" s="83"/>
    </row>
    <row r="656" spans="1:78">
      <c r="A656" s="83"/>
      <c r="B656" s="83"/>
      <c r="C656" s="83"/>
      <c r="F656" s="83"/>
      <c r="G656" s="83"/>
      <c r="H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  <c r="AB656" s="83"/>
      <c r="AC656" s="83"/>
      <c r="AD656" s="83"/>
      <c r="AE656" s="83"/>
      <c r="AF656" s="83"/>
      <c r="AG656" s="83"/>
      <c r="AH656" s="83"/>
      <c r="AI656" s="83"/>
      <c r="AJ656" s="83"/>
      <c r="AK656" s="83"/>
      <c r="AL656" s="83"/>
      <c r="AM656" s="83"/>
      <c r="AN656" s="83"/>
      <c r="AO656" s="83"/>
      <c r="AP656" s="87" t="s">
        <v>34086</v>
      </c>
      <c r="AQ656" s="101">
        <v>7452</v>
      </c>
      <c r="AR656" s="119" t="s">
        <v>35886</v>
      </c>
      <c r="AS656" s="100" t="s">
        <v>35794</v>
      </c>
      <c r="AT656" s="87">
        <v>520</v>
      </c>
      <c r="AU656" s="83"/>
      <c r="AV656" s="83"/>
      <c r="AW656" s="83"/>
      <c r="AX656" s="83"/>
      <c r="AY656" s="83"/>
      <c r="AZ656" s="83"/>
      <c r="BA656" s="83"/>
      <c r="BB656" s="83"/>
      <c r="BC656" s="83"/>
      <c r="BD656" s="83"/>
      <c r="BL656" s="87"/>
      <c r="BM656" s="38"/>
      <c r="BN656" s="38"/>
      <c r="BO656" s="38"/>
      <c r="BP656" s="83"/>
      <c r="BQ656" s="83"/>
      <c r="BR656" s="83"/>
      <c r="BS656" s="83"/>
      <c r="BT656" s="83"/>
      <c r="BU656" s="83"/>
      <c r="BV656" s="83"/>
      <c r="BW656" s="83"/>
      <c r="BX656" s="83"/>
      <c r="BY656" s="83"/>
      <c r="BZ656" s="83"/>
    </row>
    <row r="657" spans="1:78">
      <c r="A657" s="83"/>
      <c r="B657" s="83"/>
      <c r="C657" s="83"/>
      <c r="F657" s="83"/>
      <c r="G657" s="83"/>
      <c r="H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  <c r="AB657" s="83"/>
      <c r="AC657" s="83"/>
      <c r="AD657" s="83"/>
      <c r="AE657" s="83"/>
      <c r="AF657" s="83"/>
      <c r="AG657" s="83"/>
      <c r="AH657" s="83"/>
      <c r="AI657" s="83"/>
      <c r="AJ657" s="83"/>
      <c r="AK657" s="83"/>
      <c r="AL657" s="83"/>
      <c r="AM657" s="83"/>
      <c r="AN657" s="83"/>
      <c r="AO657" s="83"/>
      <c r="AP657" s="87" t="s">
        <v>34086</v>
      </c>
      <c r="AQ657" s="101">
        <v>7453</v>
      </c>
      <c r="AR657" s="119" t="s">
        <v>35887</v>
      </c>
      <c r="AS657" s="100" t="s">
        <v>35794</v>
      </c>
      <c r="AT657" s="87">
        <v>520</v>
      </c>
      <c r="AU657" s="83"/>
      <c r="AV657" s="83"/>
      <c r="AW657" s="83"/>
      <c r="AX657" s="83"/>
      <c r="AY657" s="83"/>
      <c r="AZ657" s="83"/>
      <c r="BA657" s="83"/>
      <c r="BB657" s="83"/>
      <c r="BC657" s="83"/>
      <c r="BD657" s="83"/>
      <c r="BL657" s="87"/>
      <c r="BM657" s="38"/>
      <c r="BN657" s="38"/>
      <c r="BO657" s="38"/>
      <c r="BP657" s="83"/>
      <c r="BQ657" s="83"/>
      <c r="BR657" s="83"/>
      <c r="BS657" s="83"/>
      <c r="BT657" s="83"/>
      <c r="BU657" s="83"/>
      <c r="BV657" s="83"/>
      <c r="BW657" s="83"/>
      <c r="BX657" s="83"/>
      <c r="BY657" s="83"/>
      <c r="BZ657" s="83"/>
    </row>
    <row r="658" spans="1:78">
      <c r="A658" s="83"/>
      <c r="B658" s="83"/>
      <c r="C658" s="83"/>
      <c r="F658" s="83"/>
      <c r="G658" s="83"/>
      <c r="H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  <c r="AB658" s="83"/>
      <c r="AC658" s="83"/>
      <c r="AD658" s="83"/>
      <c r="AE658" s="83"/>
      <c r="AF658" s="83"/>
      <c r="AG658" s="83"/>
      <c r="AH658" s="83"/>
      <c r="AI658" s="83"/>
      <c r="AJ658" s="83"/>
      <c r="AK658" s="83"/>
      <c r="AL658" s="83"/>
      <c r="AM658" s="83"/>
      <c r="AN658" s="83"/>
      <c r="AO658" s="83"/>
      <c r="AP658" s="87" t="s">
        <v>34086</v>
      </c>
      <c r="AQ658" s="101">
        <v>7454</v>
      </c>
      <c r="AR658" s="119" t="s">
        <v>35888</v>
      </c>
      <c r="AS658" s="100" t="s">
        <v>35794</v>
      </c>
      <c r="AT658" s="87">
        <v>520</v>
      </c>
      <c r="AU658" s="83"/>
      <c r="AV658" s="83"/>
      <c r="AW658" s="83"/>
      <c r="AX658" s="83"/>
      <c r="AY658" s="83"/>
      <c r="AZ658" s="83"/>
      <c r="BA658" s="83"/>
      <c r="BB658" s="83"/>
      <c r="BC658" s="83"/>
      <c r="BD658" s="83"/>
      <c r="BL658" s="87"/>
      <c r="BM658" s="38"/>
      <c r="BN658" s="38"/>
      <c r="BO658" s="38"/>
      <c r="BP658" s="83"/>
      <c r="BQ658" s="83"/>
      <c r="BR658" s="83"/>
      <c r="BS658" s="83"/>
      <c r="BT658" s="83"/>
      <c r="BU658" s="83"/>
      <c r="BV658" s="83"/>
      <c r="BW658" s="83"/>
      <c r="BX658" s="83"/>
      <c r="BY658" s="83"/>
      <c r="BZ658" s="83"/>
    </row>
    <row r="659" spans="1:78">
      <c r="A659" s="83"/>
      <c r="B659" s="83"/>
      <c r="C659" s="83"/>
      <c r="F659" s="83"/>
      <c r="G659" s="83"/>
      <c r="H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  <c r="AB659" s="83"/>
      <c r="AC659" s="83"/>
      <c r="AD659" s="83"/>
      <c r="AE659" s="83"/>
      <c r="AF659" s="83"/>
      <c r="AG659" s="83"/>
      <c r="AH659" s="83"/>
      <c r="AI659" s="83"/>
      <c r="AJ659" s="83"/>
      <c r="AK659" s="83"/>
      <c r="AL659" s="83"/>
      <c r="AM659" s="83"/>
      <c r="AN659" s="83"/>
      <c r="AO659" s="83"/>
      <c r="AP659" s="87" t="s">
        <v>34086</v>
      </c>
      <c r="AQ659" s="101">
        <v>7455</v>
      </c>
      <c r="AR659" s="119" t="s">
        <v>35889</v>
      </c>
      <c r="AS659" s="100" t="s">
        <v>35794</v>
      </c>
      <c r="AT659" s="87">
        <v>520</v>
      </c>
      <c r="AU659" s="83"/>
      <c r="AV659" s="83"/>
      <c r="AW659" s="83"/>
      <c r="AX659" s="83"/>
      <c r="AY659" s="83"/>
      <c r="AZ659" s="83"/>
      <c r="BA659" s="83"/>
      <c r="BB659" s="83"/>
      <c r="BC659" s="83"/>
      <c r="BD659" s="83"/>
      <c r="BL659" s="87"/>
      <c r="BM659" s="38"/>
      <c r="BN659" s="38"/>
      <c r="BO659" s="38"/>
      <c r="BP659" s="83"/>
      <c r="BQ659" s="83"/>
      <c r="BR659" s="83"/>
      <c r="BS659" s="83"/>
      <c r="BT659" s="83"/>
      <c r="BU659" s="83"/>
      <c r="BV659" s="83"/>
      <c r="BW659" s="83"/>
      <c r="BX659" s="83"/>
      <c r="BY659" s="83"/>
      <c r="BZ659" s="83"/>
    </row>
    <row r="660" spans="1:78">
      <c r="A660" s="83"/>
      <c r="B660" s="83"/>
      <c r="C660" s="83"/>
      <c r="F660" s="83"/>
      <c r="G660" s="83"/>
      <c r="H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  <c r="AB660" s="83"/>
      <c r="AC660" s="83"/>
      <c r="AD660" s="83"/>
      <c r="AE660" s="83"/>
      <c r="AF660" s="83"/>
      <c r="AG660" s="83"/>
      <c r="AH660" s="83"/>
      <c r="AI660" s="83"/>
      <c r="AJ660" s="83"/>
      <c r="AK660" s="83"/>
      <c r="AL660" s="83"/>
      <c r="AM660" s="83"/>
      <c r="AN660" s="83"/>
      <c r="AO660" s="83"/>
      <c r="AP660" s="87" t="s">
        <v>34086</v>
      </c>
      <c r="AQ660" s="101">
        <v>7536</v>
      </c>
      <c r="AR660" s="101" t="s">
        <v>35890</v>
      </c>
      <c r="AS660" s="100" t="s">
        <v>35794</v>
      </c>
      <c r="AT660" s="87">
        <v>520</v>
      </c>
      <c r="AU660" s="83"/>
      <c r="AV660" s="83"/>
      <c r="AW660" s="83"/>
      <c r="AX660" s="83"/>
      <c r="AY660" s="83"/>
      <c r="AZ660" s="83"/>
      <c r="BA660" s="83"/>
      <c r="BB660" s="83"/>
      <c r="BC660" s="83"/>
      <c r="BD660" s="83"/>
      <c r="BL660" s="87"/>
      <c r="BM660" s="38"/>
      <c r="BN660" s="38"/>
      <c r="BO660" s="38"/>
      <c r="BP660" s="83"/>
      <c r="BQ660" s="83"/>
      <c r="BR660" s="83"/>
      <c r="BS660" s="83"/>
      <c r="BT660" s="83"/>
      <c r="BU660" s="83"/>
      <c r="BV660" s="83"/>
      <c r="BW660" s="83"/>
      <c r="BX660" s="83"/>
      <c r="BY660" s="83"/>
      <c r="BZ660" s="83"/>
    </row>
    <row r="661" spans="1:78">
      <c r="A661" s="83"/>
      <c r="B661" s="83"/>
      <c r="C661" s="83"/>
      <c r="F661" s="83"/>
      <c r="G661" s="83"/>
      <c r="H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  <c r="AB661" s="83"/>
      <c r="AC661" s="83"/>
      <c r="AD661" s="83"/>
      <c r="AE661" s="83"/>
      <c r="AF661" s="83"/>
      <c r="AG661" s="83"/>
      <c r="AH661" s="83"/>
      <c r="AI661" s="83"/>
      <c r="AJ661" s="83"/>
      <c r="AK661" s="83"/>
      <c r="AL661" s="83"/>
      <c r="AM661" s="83"/>
      <c r="AN661" s="83"/>
      <c r="AO661" s="83"/>
      <c r="AP661" s="87" t="s">
        <v>34086</v>
      </c>
      <c r="AQ661" s="101">
        <v>7537</v>
      </c>
      <c r="AR661" s="101" t="s">
        <v>35891</v>
      </c>
      <c r="AS661" s="100" t="s">
        <v>35794</v>
      </c>
      <c r="AT661" s="87">
        <v>520</v>
      </c>
      <c r="AU661" s="83"/>
      <c r="AV661" s="83"/>
      <c r="AW661" s="83"/>
      <c r="AX661" s="83"/>
      <c r="AY661" s="83"/>
      <c r="AZ661" s="83"/>
      <c r="BA661" s="83"/>
      <c r="BB661" s="83"/>
      <c r="BC661" s="83"/>
      <c r="BD661" s="83"/>
      <c r="BL661" s="87"/>
      <c r="BM661" s="38"/>
      <c r="BN661" s="38"/>
      <c r="BO661" s="38"/>
      <c r="BP661" s="83"/>
      <c r="BQ661" s="83"/>
      <c r="BR661" s="83"/>
      <c r="BS661" s="83"/>
      <c r="BT661" s="83"/>
      <c r="BU661" s="83"/>
      <c r="BV661" s="83"/>
      <c r="BW661" s="83"/>
      <c r="BX661" s="83"/>
      <c r="BY661" s="83"/>
      <c r="BZ661" s="83"/>
    </row>
    <row r="662" spans="1:78">
      <c r="A662" s="83"/>
      <c r="B662" s="83"/>
      <c r="C662" s="83"/>
      <c r="F662" s="83"/>
      <c r="G662" s="83"/>
      <c r="H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  <c r="AB662" s="83"/>
      <c r="AC662" s="83"/>
      <c r="AD662" s="83"/>
      <c r="AE662" s="83"/>
      <c r="AF662" s="83"/>
      <c r="AG662" s="83"/>
      <c r="AH662" s="83"/>
      <c r="AI662" s="83"/>
      <c r="AJ662" s="83"/>
      <c r="AK662" s="83"/>
      <c r="AL662" s="83"/>
      <c r="AM662" s="83"/>
      <c r="AN662" s="83"/>
      <c r="AO662" s="83"/>
      <c r="AP662" s="87" t="s">
        <v>34086</v>
      </c>
      <c r="AQ662" s="101">
        <v>7538</v>
      </c>
      <c r="AR662" s="101" t="s">
        <v>35892</v>
      </c>
      <c r="AS662" s="100" t="s">
        <v>35794</v>
      </c>
      <c r="AT662" s="87">
        <v>520</v>
      </c>
      <c r="AU662" s="83"/>
      <c r="AV662" s="83"/>
      <c r="AW662" s="83"/>
      <c r="AX662" s="83"/>
      <c r="AY662" s="83"/>
      <c r="AZ662" s="83"/>
      <c r="BA662" s="83"/>
      <c r="BB662" s="83"/>
      <c r="BC662" s="83"/>
      <c r="BD662" s="83"/>
      <c r="BL662" s="87"/>
      <c r="BM662" s="38"/>
      <c r="BN662" s="38"/>
      <c r="BO662" s="38"/>
      <c r="BP662" s="83"/>
      <c r="BQ662" s="83"/>
      <c r="BR662" s="83"/>
      <c r="BS662" s="83"/>
      <c r="BT662" s="83"/>
      <c r="BU662" s="83"/>
      <c r="BV662" s="83"/>
      <c r="BW662" s="83"/>
      <c r="BX662" s="83"/>
      <c r="BY662" s="83"/>
      <c r="BZ662" s="83"/>
    </row>
    <row r="663" spans="1:78">
      <c r="A663" s="83"/>
      <c r="B663" s="83"/>
      <c r="C663" s="83"/>
      <c r="F663" s="83"/>
      <c r="G663" s="83"/>
      <c r="H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  <c r="AB663" s="83"/>
      <c r="AC663" s="83"/>
      <c r="AD663" s="83"/>
      <c r="AE663" s="83"/>
      <c r="AF663" s="83"/>
      <c r="AG663" s="83"/>
      <c r="AH663" s="83"/>
      <c r="AI663" s="83"/>
      <c r="AJ663" s="83"/>
      <c r="AK663" s="83"/>
      <c r="AL663" s="83"/>
      <c r="AM663" s="83"/>
      <c r="AN663" s="83"/>
      <c r="AO663" s="83"/>
      <c r="AP663" s="87" t="s">
        <v>34086</v>
      </c>
      <c r="AQ663" s="101">
        <v>7539</v>
      </c>
      <c r="AR663" s="101" t="s">
        <v>35893</v>
      </c>
      <c r="AS663" s="100" t="s">
        <v>35794</v>
      </c>
      <c r="AT663" s="87">
        <v>520</v>
      </c>
      <c r="AU663" s="83"/>
      <c r="AV663" s="83"/>
      <c r="AW663" s="83"/>
      <c r="AX663" s="83"/>
      <c r="AY663" s="83"/>
      <c r="AZ663" s="83"/>
      <c r="BA663" s="83"/>
      <c r="BB663" s="83"/>
      <c r="BC663" s="83"/>
      <c r="BD663" s="83"/>
      <c r="BL663" s="87"/>
      <c r="BM663" s="38"/>
      <c r="BN663" s="38"/>
      <c r="BO663" s="38"/>
      <c r="BP663" s="83"/>
      <c r="BQ663" s="83"/>
      <c r="BR663" s="83"/>
      <c r="BS663" s="83"/>
      <c r="BT663" s="83"/>
      <c r="BU663" s="83"/>
      <c r="BV663" s="83"/>
      <c r="BW663" s="83"/>
      <c r="BX663" s="83"/>
      <c r="BY663" s="83"/>
      <c r="BZ663" s="83"/>
    </row>
    <row r="664" spans="1:78">
      <c r="A664" s="83"/>
      <c r="B664" s="83"/>
      <c r="C664" s="83"/>
      <c r="F664" s="83"/>
      <c r="G664" s="83"/>
      <c r="H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  <c r="AB664" s="83"/>
      <c r="AC664" s="83"/>
      <c r="AD664" s="83"/>
      <c r="AE664" s="83"/>
      <c r="AF664" s="83"/>
      <c r="AG664" s="83"/>
      <c r="AH664" s="83"/>
      <c r="AI664" s="83"/>
      <c r="AJ664" s="83"/>
      <c r="AK664" s="83"/>
      <c r="AL664" s="83"/>
      <c r="AM664" s="83"/>
      <c r="AN664" s="83"/>
      <c r="AO664" s="83"/>
      <c r="AP664" s="87" t="s">
        <v>34086</v>
      </c>
      <c r="AQ664" s="101">
        <v>7540</v>
      </c>
      <c r="AR664" s="101" t="s">
        <v>35894</v>
      </c>
      <c r="AS664" s="100" t="s">
        <v>35794</v>
      </c>
      <c r="AT664" s="87">
        <v>520</v>
      </c>
      <c r="AU664" s="83"/>
      <c r="AV664" s="83"/>
      <c r="AW664" s="83"/>
      <c r="AX664" s="83"/>
      <c r="AY664" s="83"/>
      <c r="AZ664" s="83"/>
      <c r="BA664" s="83"/>
      <c r="BB664" s="83"/>
      <c r="BC664" s="83"/>
      <c r="BD664" s="83"/>
      <c r="BL664" s="87"/>
      <c r="BM664" s="38"/>
      <c r="BN664" s="38"/>
      <c r="BO664" s="38"/>
      <c r="BP664" s="83"/>
      <c r="BQ664" s="83"/>
      <c r="BR664" s="83"/>
      <c r="BS664" s="83"/>
      <c r="BT664" s="83"/>
      <c r="BU664" s="83"/>
      <c r="BV664" s="83"/>
      <c r="BW664" s="83"/>
      <c r="BX664" s="83"/>
      <c r="BY664" s="83"/>
      <c r="BZ664" s="83"/>
    </row>
    <row r="665" spans="1:78">
      <c r="A665" s="83"/>
      <c r="B665" s="83"/>
      <c r="C665" s="83"/>
      <c r="F665" s="83"/>
      <c r="G665" s="83"/>
      <c r="H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  <c r="AB665" s="83"/>
      <c r="AC665" s="83"/>
      <c r="AD665" s="83"/>
      <c r="AE665" s="83"/>
      <c r="AF665" s="83"/>
      <c r="AG665" s="83"/>
      <c r="AH665" s="83"/>
      <c r="AI665" s="83"/>
      <c r="AJ665" s="83"/>
      <c r="AK665" s="83"/>
      <c r="AL665" s="83"/>
      <c r="AM665" s="83"/>
      <c r="AN665" s="83"/>
      <c r="AO665" s="83"/>
      <c r="AP665" s="87" t="s">
        <v>34086</v>
      </c>
      <c r="AQ665" s="101">
        <v>7541</v>
      </c>
      <c r="AR665" s="101" t="s">
        <v>35895</v>
      </c>
      <c r="AS665" s="100" t="s">
        <v>35794</v>
      </c>
      <c r="AT665" s="87">
        <v>520</v>
      </c>
      <c r="AU665" s="83"/>
      <c r="AV665" s="83"/>
      <c r="AW665" s="83"/>
      <c r="AX665" s="83"/>
      <c r="AY665" s="83"/>
      <c r="AZ665" s="83"/>
      <c r="BA665" s="83"/>
      <c r="BB665" s="83"/>
      <c r="BC665" s="83"/>
      <c r="BD665" s="83"/>
      <c r="BL665" s="87"/>
      <c r="BM665" s="38"/>
      <c r="BN665" s="38"/>
      <c r="BO665" s="38"/>
      <c r="BP665" s="83"/>
      <c r="BQ665" s="83"/>
      <c r="BR665" s="83"/>
      <c r="BS665" s="83"/>
      <c r="BT665" s="83"/>
      <c r="BU665" s="83"/>
      <c r="BV665" s="83"/>
      <c r="BW665" s="83"/>
      <c r="BX665" s="83"/>
      <c r="BY665" s="83"/>
      <c r="BZ665" s="83"/>
    </row>
    <row r="666" spans="1:78">
      <c r="A666" s="83"/>
      <c r="B666" s="83"/>
      <c r="C666" s="83"/>
      <c r="F666" s="83"/>
      <c r="G666" s="83"/>
      <c r="H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  <c r="AB666" s="83"/>
      <c r="AC666" s="83"/>
      <c r="AD666" s="83"/>
      <c r="AE666" s="83"/>
      <c r="AF666" s="83"/>
      <c r="AG666" s="83"/>
      <c r="AH666" s="83"/>
      <c r="AI666" s="83"/>
      <c r="AJ666" s="83"/>
      <c r="AK666" s="83"/>
      <c r="AL666" s="83"/>
      <c r="AM666" s="83"/>
      <c r="AN666" s="83"/>
      <c r="AO666" s="83"/>
      <c r="AP666" s="87" t="s">
        <v>34086</v>
      </c>
      <c r="AQ666" s="101">
        <v>7542</v>
      </c>
      <c r="AR666" s="101" t="s">
        <v>35896</v>
      </c>
      <c r="AS666" s="100" t="s">
        <v>35794</v>
      </c>
      <c r="AT666" s="87">
        <v>520</v>
      </c>
      <c r="AU666" s="83"/>
      <c r="AV666" s="83"/>
      <c r="AW666" s="83"/>
      <c r="AX666" s="83"/>
      <c r="AY666" s="83"/>
      <c r="AZ666" s="83"/>
      <c r="BA666" s="83"/>
      <c r="BB666" s="83"/>
      <c r="BC666" s="83"/>
      <c r="BD666" s="83"/>
      <c r="BL666" s="87"/>
      <c r="BM666" s="38"/>
      <c r="BN666" s="38"/>
      <c r="BO666" s="38"/>
      <c r="BP666" s="83"/>
      <c r="BQ666" s="83"/>
      <c r="BR666" s="83"/>
      <c r="BS666" s="83"/>
      <c r="BT666" s="83"/>
      <c r="BU666" s="83"/>
      <c r="BV666" s="83"/>
      <c r="BW666" s="83"/>
      <c r="BX666" s="83"/>
      <c r="BY666" s="83"/>
      <c r="BZ666" s="83"/>
    </row>
    <row r="667" spans="1:78">
      <c r="A667" s="83"/>
      <c r="B667" s="83"/>
      <c r="C667" s="83"/>
      <c r="F667" s="83"/>
      <c r="G667" s="83"/>
      <c r="H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  <c r="AB667" s="83"/>
      <c r="AC667" s="83"/>
      <c r="AD667" s="83"/>
      <c r="AE667" s="83"/>
      <c r="AF667" s="83"/>
      <c r="AG667" s="83"/>
      <c r="AH667" s="83"/>
      <c r="AI667" s="83"/>
      <c r="AJ667" s="83"/>
      <c r="AK667" s="83"/>
      <c r="AL667" s="83"/>
      <c r="AM667" s="83"/>
      <c r="AN667" s="83"/>
      <c r="AO667" s="83"/>
      <c r="AP667" s="87" t="s">
        <v>34086</v>
      </c>
      <c r="AQ667" s="101">
        <v>7543</v>
      </c>
      <c r="AR667" s="101" t="s">
        <v>35897</v>
      </c>
      <c r="AS667" s="100" t="s">
        <v>35794</v>
      </c>
      <c r="AT667" s="87">
        <v>520</v>
      </c>
      <c r="AU667" s="83"/>
      <c r="AV667" s="83"/>
      <c r="AW667" s="83"/>
      <c r="AX667" s="83"/>
      <c r="AY667" s="83"/>
      <c r="AZ667" s="83"/>
      <c r="BA667" s="83"/>
      <c r="BB667" s="83"/>
      <c r="BC667" s="83"/>
      <c r="BD667" s="83"/>
      <c r="BL667" s="87"/>
      <c r="BM667" s="38"/>
      <c r="BN667" s="38"/>
      <c r="BO667" s="38"/>
      <c r="BP667" s="83"/>
      <c r="BQ667" s="83"/>
      <c r="BR667" s="83"/>
      <c r="BS667" s="83"/>
      <c r="BT667" s="83"/>
      <c r="BU667" s="83"/>
      <c r="BV667" s="83"/>
      <c r="BW667" s="83"/>
      <c r="BX667" s="83"/>
      <c r="BY667" s="83"/>
      <c r="BZ667" s="83"/>
    </row>
    <row r="668" spans="1:78">
      <c r="A668" s="83"/>
      <c r="B668" s="83"/>
      <c r="C668" s="83"/>
      <c r="F668" s="83"/>
      <c r="G668" s="83"/>
      <c r="H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  <c r="AB668" s="83"/>
      <c r="AC668" s="83"/>
      <c r="AD668" s="83"/>
      <c r="AE668" s="83"/>
      <c r="AF668" s="83"/>
      <c r="AG668" s="83"/>
      <c r="AH668" s="83"/>
      <c r="AI668" s="83"/>
      <c r="AJ668" s="83"/>
      <c r="AK668" s="83"/>
      <c r="AL668" s="83"/>
      <c r="AM668" s="83"/>
      <c r="AN668" s="83"/>
      <c r="AO668" s="83"/>
      <c r="AP668" s="87" t="s">
        <v>34086</v>
      </c>
      <c r="AQ668" s="101">
        <v>7552</v>
      </c>
      <c r="AR668" s="119" t="s">
        <v>35898</v>
      </c>
      <c r="AS668" s="100" t="s">
        <v>35794</v>
      </c>
      <c r="AT668" s="87">
        <v>520</v>
      </c>
      <c r="AU668" s="83"/>
      <c r="AV668" s="83"/>
      <c r="AW668" s="83"/>
      <c r="AX668" s="83"/>
      <c r="AY668" s="83"/>
      <c r="AZ668" s="83"/>
      <c r="BA668" s="83"/>
      <c r="BB668" s="83"/>
      <c r="BC668" s="83"/>
      <c r="BD668" s="83"/>
      <c r="BL668" s="87"/>
      <c r="BM668" s="38"/>
      <c r="BN668" s="38"/>
      <c r="BO668" s="38"/>
      <c r="BP668" s="83"/>
      <c r="BQ668" s="83"/>
      <c r="BR668" s="83"/>
      <c r="BS668" s="83"/>
      <c r="BT668" s="83"/>
      <c r="BU668" s="83"/>
      <c r="BV668" s="83"/>
      <c r="BW668" s="83"/>
      <c r="BX668" s="83"/>
      <c r="BY668" s="83"/>
      <c r="BZ668" s="83"/>
    </row>
    <row r="669" spans="1:78">
      <c r="A669" s="83"/>
      <c r="B669" s="83"/>
      <c r="C669" s="83"/>
      <c r="F669" s="83"/>
      <c r="G669" s="83"/>
      <c r="H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  <c r="AB669" s="83"/>
      <c r="AC669" s="83"/>
      <c r="AD669" s="83"/>
      <c r="AE669" s="83"/>
      <c r="AF669" s="83"/>
      <c r="AG669" s="83"/>
      <c r="AH669" s="83"/>
      <c r="AI669" s="83"/>
      <c r="AJ669" s="83"/>
      <c r="AK669" s="83"/>
      <c r="AL669" s="83"/>
      <c r="AM669" s="83"/>
      <c r="AN669" s="83"/>
      <c r="AO669" s="83"/>
      <c r="AP669" s="87" t="s">
        <v>34086</v>
      </c>
      <c r="AQ669" s="101">
        <v>7553</v>
      </c>
      <c r="AR669" s="119" t="s">
        <v>35899</v>
      </c>
      <c r="AS669" s="100" t="s">
        <v>35794</v>
      </c>
      <c r="AT669" s="87">
        <v>520</v>
      </c>
      <c r="AU669" s="83"/>
      <c r="AV669" s="83"/>
      <c r="AW669" s="83"/>
      <c r="AX669" s="83"/>
      <c r="AY669" s="83"/>
      <c r="AZ669" s="83"/>
      <c r="BA669" s="83"/>
      <c r="BB669" s="83"/>
      <c r="BC669" s="83"/>
      <c r="BD669" s="83"/>
      <c r="BL669" s="87"/>
      <c r="BM669" s="38"/>
      <c r="BN669" s="38"/>
      <c r="BO669" s="38"/>
      <c r="BP669" s="83"/>
      <c r="BQ669" s="83"/>
      <c r="BR669" s="83"/>
      <c r="BS669" s="83"/>
      <c r="BT669" s="83"/>
      <c r="BU669" s="83"/>
      <c r="BV669" s="83"/>
      <c r="BW669" s="83"/>
      <c r="BX669" s="83"/>
      <c r="BY669" s="83"/>
      <c r="BZ669" s="83"/>
    </row>
    <row r="670" spans="1:78">
      <c r="A670" s="83"/>
      <c r="B670" s="83"/>
      <c r="C670" s="83"/>
      <c r="F670" s="83"/>
      <c r="G670" s="83"/>
      <c r="H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  <c r="AB670" s="83"/>
      <c r="AC670" s="83"/>
      <c r="AD670" s="83"/>
      <c r="AE670" s="83"/>
      <c r="AF670" s="83"/>
      <c r="AG670" s="83"/>
      <c r="AH670" s="83"/>
      <c r="AI670" s="83"/>
      <c r="AJ670" s="83"/>
      <c r="AK670" s="83"/>
      <c r="AL670" s="83"/>
      <c r="AM670" s="83"/>
      <c r="AN670" s="83"/>
      <c r="AO670" s="83"/>
      <c r="AP670" s="87" t="s">
        <v>34086</v>
      </c>
      <c r="AQ670" s="101">
        <v>7554</v>
      </c>
      <c r="AR670" s="119" t="s">
        <v>35900</v>
      </c>
      <c r="AS670" s="100" t="s">
        <v>35794</v>
      </c>
      <c r="AT670" s="87">
        <v>520</v>
      </c>
      <c r="AU670" s="83"/>
      <c r="AV670" s="83"/>
      <c r="AW670" s="83"/>
      <c r="AX670" s="83"/>
      <c r="AY670" s="83"/>
      <c r="AZ670" s="83"/>
      <c r="BA670" s="83"/>
      <c r="BB670" s="83"/>
      <c r="BC670" s="83"/>
      <c r="BD670" s="83"/>
      <c r="BL670" s="87"/>
      <c r="BM670" s="38"/>
      <c r="BN670" s="38"/>
      <c r="BO670" s="38"/>
      <c r="BP670" s="83"/>
      <c r="BQ670" s="83"/>
      <c r="BR670" s="83"/>
      <c r="BS670" s="83"/>
      <c r="BT670" s="83"/>
      <c r="BU670" s="83"/>
      <c r="BV670" s="83"/>
      <c r="BW670" s="83"/>
      <c r="BX670" s="83"/>
      <c r="BY670" s="83"/>
      <c r="BZ670" s="83"/>
    </row>
    <row r="671" spans="1:78">
      <c r="A671" s="83"/>
      <c r="B671" s="83"/>
      <c r="C671" s="83"/>
      <c r="F671" s="83"/>
      <c r="G671" s="83"/>
      <c r="H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  <c r="AB671" s="83"/>
      <c r="AC671" s="83"/>
      <c r="AD671" s="83"/>
      <c r="AE671" s="83"/>
      <c r="AF671" s="83"/>
      <c r="AG671" s="83"/>
      <c r="AH671" s="83"/>
      <c r="AI671" s="83"/>
      <c r="AJ671" s="83"/>
      <c r="AK671" s="83"/>
      <c r="AL671" s="83"/>
      <c r="AM671" s="83"/>
      <c r="AN671" s="83"/>
      <c r="AO671" s="83"/>
      <c r="AP671" s="87" t="s">
        <v>34086</v>
      </c>
      <c r="AQ671" s="101">
        <v>7555</v>
      </c>
      <c r="AR671" s="119" t="s">
        <v>35901</v>
      </c>
      <c r="AS671" s="100" t="s">
        <v>35794</v>
      </c>
      <c r="AT671" s="87">
        <v>520</v>
      </c>
      <c r="AU671" s="83"/>
      <c r="AV671" s="83"/>
      <c r="AW671" s="83"/>
      <c r="AX671" s="83"/>
      <c r="AY671" s="83"/>
      <c r="AZ671" s="83"/>
      <c r="BA671" s="83"/>
      <c r="BB671" s="83"/>
      <c r="BC671" s="83"/>
      <c r="BD671" s="83"/>
      <c r="BL671" s="87"/>
      <c r="BM671" s="38"/>
      <c r="BN671" s="38"/>
      <c r="BO671" s="38"/>
      <c r="BP671" s="83"/>
      <c r="BQ671" s="83"/>
      <c r="BR671" s="83"/>
      <c r="BS671" s="83"/>
      <c r="BT671" s="83"/>
      <c r="BU671" s="83"/>
      <c r="BV671" s="83"/>
      <c r="BW671" s="83"/>
      <c r="BX671" s="83"/>
      <c r="BY671" s="83"/>
      <c r="BZ671" s="83"/>
    </row>
    <row r="672" spans="1:78">
      <c r="A672" s="83"/>
      <c r="B672" s="83"/>
      <c r="C672" s="83"/>
      <c r="F672" s="83"/>
      <c r="G672" s="83"/>
      <c r="H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  <c r="AB672" s="83"/>
      <c r="AC672" s="83"/>
      <c r="AD672" s="83"/>
      <c r="AE672" s="83"/>
      <c r="AF672" s="83"/>
      <c r="AG672" s="83"/>
      <c r="AH672" s="83"/>
      <c r="AI672" s="83"/>
      <c r="AJ672" s="83"/>
      <c r="AK672" s="83"/>
      <c r="AL672" s="83"/>
      <c r="AM672" s="83"/>
      <c r="AN672" s="83"/>
      <c r="AO672" s="83"/>
      <c r="AP672" s="87" t="s">
        <v>34086</v>
      </c>
      <c r="AQ672" s="101">
        <v>7556</v>
      </c>
      <c r="AR672" s="119" t="s">
        <v>35902</v>
      </c>
      <c r="AS672" s="100" t="s">
        <v>35794</v>
      </c>
      <c r="AT672" s="87">
        <v>520</v>
      </c>
      <c r="AU672" s="83"/>
      <c r="AV672" s="83"/>
      <c r="AW672" s="83"/>
      <c r="AX672" s="83"/>
      <c r="AY672" s="83"/>
      <c r="AZ672" s="83"/>
      <c r="BA672" s="83"/>
      <c r="BB672" s="83"/>
      <c r="BC672" s="83"/>
      <c r="BD672" s="83"/>
      <c r="BL672" s="87"/>
      <c r="BM672" s="38"/>
      <c r="BN672" s="38"/>
      <c r="BO672" s="38"/>
      <c r="BP672" s="83"/>
      <c r="BQ672" s="83"/>
      <c r="BR672" s="83"/>
      <c r="BS672" s="83"/>
      <c r="BT672" s="83"/>
      <c r="BU672" s="83"/>
      <c r="BV672" s="83"/>
      <c r="BW672" s="83"/>
      <c r="BX672" s="83"/>
      <c r="BY672" s="83"/>
      <c r="BZ672" s="83"/>
    </row>
    <row r="673" spans="1:78">
      <c r="A673" s="83"/>
      <c r="B673" s="83"/>
      <c r="C673" s="83"/>
      <c r="F673" s="83"/>
      <c r="G673" s="83"/>
      <c r="H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  <c r="AB673" s="83"/>
      <c r="AC673" s="83"/>
      <c r="AD673" s="83"/>
      <c r="AE673" s="83"/>
      <c r="AF673" s="83"/>
      <c r="AG673" s="83"/>
      <c r="AH673" s="83"/>
      <c r="AI673" s="83"/>
      <c r="AJ673" s="83"/>
      <c r="AK673" s="83"/>
      <c r="AL673" s="83"/>
      <c r="AM673" s="83"/>
      <c r="AN673" s="83"/>
      <c r="AO673" s="83"/>
      <c r="AP673" s="87" t="s">
        <v>34086</v>
      </c>
      <c r="AQ673" s="101">
        <v>7557</v>
      </c>
      <c r="AR673" s="119" t="s">
        <v>35903</v>
      </c>
      <c r="AS673" s="100" t="s">
        <v>35794</v>
      </c>
      <c r="AT673" s="87">
        <v>520</v>
      </c>
      <c r="AU673" s="83"/>
      <c r="AV673" s="83"/>
      <c r="AW673" s="83"/>
      <c r="AX673" s="83"/>
      <c r="AY673" s="83"/>
      <c r="AZ673" s="83"/>
      <c r="BA673" s="83"/>
      <c r="BB673" s="83"/>
      <c r="BC673" s="83"/>
      <c r="BD673" s="83"/>
      <c r="BL673" s="87"/>
      <c r="BM673" s="38"/>
      <c r="BN673" s="38"/>
      <c r="BO673" s="38"/>
      <c r="BP673" s="83"/>
      <c r="BQ673" s="83"/>
      <c r="BR673" s="83"/>
      <c r="BS673" s="83"/>
      <c r="BT673" s="83"/>
      <c r="BU673" s="83"/>
      <c r="BV673" s="83"/>
      <c r="BW673" s="83"/>
      <c r="BX673" s="83"/>
      <c r="BY673" s="83"/>
      <c r="BZ673" s="83"/>
    </row>
    <row r="674" spans="1:78">
      <c r="A674" s="83"/>
      <c r="B674" s="83"/>
      <c r="C674" s="83"/>
      <c r="F674" s="83"/>
      <c r="G674" s="83"/>
      <c r="H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  <c r="AB674" s="83"/>
      <c r="AC674" s="83"/>
      <c r="AD674" s="83"/>
      <c r="AE674" s="83"/>
      <c r="AF674" s="83"/>
      <c r="AG674" s="83"/>
      <c r="AH674" s="83"/>
      <c r="AI674" s="83"/>
      <c r="AJ674" s="83"/>
      <c r="AK674" s="83"/>
      <c r="AL674" s="83"/>
      <c r="AM674" s="83"/>
      <c r="AN674" s="83"/>
      <c r="AO674" s="83"/>
      <c r="AP674" s="87" t="s">
        <v>34086</v>
      </c>
      <c r="AQ674" s="101">
        <v>7558</v>
      </c>
      <c r="AR674" s="119" t="s">
        <v>35904</v>
      </c>
      <c r="AS674" s="100" t="s">
        <v>35794</v>
      </c>
      <c r="AT674" s="87">
        <v>520</v>
      </c>
      <c r="AU674" s="83"/>
      <c r="AV674" s="83"/>
      <c r="AW674" s="83"/>
      <c r="AX674" s="83"/>
      <c r="AY674" s="83"/>
      <c r="AZ674" s="83"/>
      <c r="BA674" s="83"/>
      <c r="BB674" s="83"/>
      <c r="BC674" s="83"/>
      <c r="BD674" s="83"/>
      <c r="BL674" s="87"/>
      <c r="BM674" s="38"/>
      <c r="BN674" s="38"/>
      <c r="BO674" s="38"/>
      <c r="BP674" s="83"/>
      <c r="BQ674" s="83"/>
      <c r="BR674" s="83"/>
      <c r="BS674" s="83"/>
      <c r="BT674" s="83"/>
      <c r="BU674" s="83"/>
      <c r="BV674" s="83"/>
      <c r="BW674" s="83"/>
      <c r="BX674" s="83"/>
      <c r="BY674" s="83"/>
      <c r="BZ674" s="83"/>
    </row>
    <row r="675" spans="1:78">
      <c r="A675" s="83"/>
      <c r="B675" s="83"/>
      <c r="C675" s="83"/>
      <c r="F675" s="83"/>
      <c r="G675" s="83"/>
      <c r="H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  <c r="AB675" s="83"/>
      <c r="AC675" s="83"/>
      <c r="AD675" s="83"/>
      <c r="AE675" s="83"/>
      <c r="AF675" s="83"/>
      <c r="AG675" s="83"/>
      <c r="AH675" s="83"/>
      <c r="AI675" s="83"/>
      <c r="AJ675" s="83"/>
      <c r="AK675" s="83"/>
      <c r="AL675" s="83"/>
      <c r="AM675" s="83"/>
      <c r="AN675" s="83"/>
      <c r="AO675" s="83"/>
      <c r="AP675" s="87" t="s">
        <v>34086</v>
      </c>
      <c r="AQ675" s="101">
        <v>7559</v>
      </c>
      <c r="AR675" s="119" t="s">
        <v>35905</v>
      </c>
      <c r="AS675" s="100" t="s">
        <v>35794</v>
      </c>
      <c r="AT675" s="87">
        <v>520</v>
      </c>
      <c r="AU675" s="83"/>
      <c r="AV675" s="83"/>
      <c r="AW675" s="83"/>
      <c r="AX675" s="83"/>
      <c r="AY675" s="83"/>
      <c r="AZ675" s="83"/>
      <c r="BA675" s="83"/>
      <c r="BB675" s="83"/>
      <c r="BC675" s="83"/>
      <c r="BD675" s="83"/>
      <c r="BL675" s="87"/>
      <c r="BM675" s="38"/>
      <c r="BN675" s="38"/>
      <c r="BO675" s="38"/>
      <c r="BP675" s="83"/>
      <c r="BQ675" s="83"/>
      <c r="BR675" s="83"/>
      <c r="BS675" s="83"/>
      <c r="BT675" s="83"/>
      <c r="BU675" s="83"/>
      <c r="BV675" s="83"/>
      <c r="BW675" s="83"/>
      <c r="BX675" s="83"/>
      <c r="BY675" s="83"/>
      <c r="BZ675" s="83"/>
    </row>
    <row r="676" spans="1:78">
      <c r="A676" s="83"/>
      <c r="B676" s="83"/>
      <c r="C676" s="83"/>
      <c r="F676" s="83"/>
      <c r="G676" s="83"/>
      <c r="H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  <c r="AB676" s="83"/>
      <c r="AC676" s="83"/>
      <c r="AD676" s="83"/>
      <c r="AE676" s="83"/>
      <c r="AF676" s="83"/>
      <c r="AG676" s="83"/>
      <c r="AH676" s="83"/>
      <c r="AI676" s="83"/>
      <c r="AJ676" s="83"/>
      <c r="AK676" s="83"/>
      <c r="AL676" s="83"/>
      <c r="AM676" s="83"/>
      <c r="AN676" s="83"/>
      <c r="AO676" s="83"/>
      <c r="AP676" s="87" t="s">
        <v>34086</v>
      </c>
      <c r="AQ676" s="101">
        <v>7608</v>
      </c>
      <c r="AR676" s="119" t="s">
        <v>35906</v>
      </c>
      <c r="AS676" s="100" t="s">
        <v>35794</v>
      </c>
      <c r="AT676" s="87">
        <v>520</v>
      </c>
      <c r="AU676" s="83"/>
      <c r="AV676" s="83"/>
      <c r="AW676" s="83"/>
      <c r="AX676" s="83"/>
      <c r="AY676" s="83"/>
      <c r="AZ676" s="83"/>
      <c r="BA676" s="83"/>
      <c r="BB676" s="83"/>
      <c r="BC676" s="83"/>
      <c r="BD676" s="83"/>
      <c r="BL676" s="87"/>
      <c r="BM676" s="38"/>
      <c r="BN676" s="38"/>
      <c r="BO676" s="38"/>
      <c r="BP676" s="83"/>
      <c r="BQ676" s="83"/>
      <c r="BR676" s="83"/>
      <c r="BS676" s="83"/>
      <c r="BT676" s="83"/>
      <c r="BU676" s="83"/>
      <c r="BV676" s="83"/>
      <c r="BW676" s="83"/>
      <c r="BX676" s="83"/>
      <c r="BY676" s="83"/>
      <c r="BZ676" s="83"/>
    </row>
    <row r="677" spans="1:78">
      <c r="A677" s="83"/>
      <c r="B677" s="83"/>
      <c r="C677" s="83"/>
      <c r="F677" s="83"/>
      <c r="G677" s="83"/>
      <c r="H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  <c r="AB677" s="83"/>
      <c r="AC677" s="83"/>
      <c r="AD677" s="83"/>
      <c r="AE677" s="83"/>
      <c r="AF677" s="83"/>
      <c r="AG677" s="83"/>
      <c r="AH677" s="83"/>
      <c r="AI677" s="83"/>
      <c r="AJ677" s="83"/>
      <c r="AK677" s="83"/>
      <c r="AL677" s="83"/>
      <c r="AM677" s="83"/>
      <c r="AN677" s="83"/>
      <c r="AO677" s="83"/>
      <c r="AP677" s="87" t="s">
        <v>34086</v>
      </c>
      <c r="AQ677" s="101">
        <v>7609</v>
      </c>
      <c r="AR677" s="119" t="s">
        <v>35907</v>
      </c>
      <c r="AS677" s="100" t="s">
        <v>35794</v>
      </c>
      <c r="AT677" s="87">
        <v>520</v>
      </c>
      <c r="AU677" s="83"/>
      <c r="AV677" s="83"/>
      <c r="AW677" s="83"/>
      <c r="AX677" s="83"/>
      <c r="AY677" s="83"/>
      <c r="AZ677" s="83"/>
      <c r="BA677" s="83"/>
      <c r="BB677" s="83"/>
      <c r="BC677" s="83"/>
      <c r="BD677" s="83"/>
      <c r="BL677" s="87"/>
      <c r="BM677" s="38"/>
      <c r="BN677" s="38"/>
      <c r="BO677" s="38"/>
      <c r="BP677" s="83"/>
      <c r="BQ677" s="83"/>
      <c r="BR677" s="83"/>
      <c r="BS677" s="83"/>
      <c r="BT677" s="83"/>
      <c r="BU677" s="83"/>
      <c r="BV677" s="83"/>
      <c r="BW677" s="83"/>
      <c r="BX677" s="83"/>
      <c r="BY677" s="83"/>
      <c r="BZ677" s="83"/>
    </row>
    <row r="678" spans="1:78">
      <c r="A678" s="83"/>
      <c r="B678" s="83"/>
      <c r="C678" s="83"/>
      <c r="F678" s="83"/>
      <c r="G678" s="83"/>
      <c r="H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  <c r="AB678" s="83"/>
      <c r="AC678" s="83"/>
      <c r="AD678" s="83"/>
      <c r="AE678" s="83"/>
      <c r="AF678" s="83"/>
      <c r="AG678" s="83"/>
      <c r="AH678" s="83"/>
      <c r="AI678" s="83"/>
      <c r="AJ678" s="83"/>
      <c r="AK678" s="83"/>
      <c r="AL678" s="83"/>
      <c r="AM678" s="83"/>
      <c r="AN678" s="83"/>
      <c r="AO678" s="83"/>
      <c r="AP678" s="87" t="s">
        <v>34086</v>
      </c>
      <c r="AQ678" s="101">
        <v>7610</v>
      </c>
      <c r="AR678" s="119" t="s">
        <v>35908</v>
      </c>
      <c r="AS678" s="100" t="s">
        <v>35794</v>
      </c>
      <c r="AT678" s="87">
        <v>520</v>
      </c>
      <c r="AU678" s="83"/>
      <c r="AV678" s="83"/>
      <c r="AW678" s="83"/>
      <c r="AX678" s="83"/>
      <c r="AY678" s="83"/>
      <c r="AZ678" s="83"/>
      <c r="BA678" s="83"/>
      <c r="BB678" s="83"/>
      <c r="BC678" s="83"/>
      <c r="BD678" s="83"/>
      <c r="BL678" s="87"/>
      <c r="BM678" s="38"/>
      <c r="BN678" s="38"/>
      <c r="BO678" s="38"/>
      <c r="BP678" s="83"/>
      <c r="BQ678" s="83"/>
      <c r="BR678" s="83"/>
      <c r="BS678" s="83"/>
      <c r="BT678" s="83"/>
      <c r="BU678" s="83"/>
      <c r="BV678" s="83"/>
      <c r="BW678" s="83"/>
      <c r="BX678" s="83"/>
      <c r="BY678" s="83"/>
      <c r="BZ678" s="83"/>
    </row>
    <row r="679" spans="1:78">
      <c r="A679" s="83"/>
      <c r="B679" s="83"/>
      <c r="C679" s="83"/>
      <c r="F679" s="83"/>
      <c r="G679" s="83"/>
      <c r="H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  <c r="AB679" s="83"/>
      <c r="AC679" s="83"/>
      <c r="AD679" s="83"/>
      <c r="AE679" s="83"/>
      <c r="AF679" s="83"/>
      <c r="AG679" s="83"/>
      <c r="AH679" s="83"/>
      <c r="AI679" s="83"/>
      <c r="AJ679" s="83"/>
      <c r="AK679" s="83"/>
      <c r="AL679" s="83"/>
      <c r="AM679" s="83"/>
      <c r="AN679" s="83"/>
      <c r="AO679" s="83"/>
      <c r="AP679" s="87" t="s">
        <v>34086</v>
      </c>
      <c r="AQ679" s="101">
        <v>7611</v>
      </c>
      <c r="AR679" s="119" t="s">
        <v>35909</v>
      </c>
      <c r="AS679" s="100" t="s">
        <v>35794</v>
      </c>
      <c r="AT679" s="87">
        <v>520</v>
      </c>
      <c r="AU679" s="83"/>
      <c r="AV679" s="83"/>
      <c r="AW679" s="83"/>
      <c r="AX679" s="83"/>
      <c r="AY679" s="83"/>
      <c r="AZ679" s="83"/>
      <c r="BA679" s="83"/>
      <c r="BB679" s="83"/>
      <c r="BC679" s="83"/>
      <c r="BD679" s="83"/>
      <c r="BL679" s="87"/>
      <c r="BM679" s="38"/>
      <c r="BN679" s="38"/>
      <c r="BO679" s="38"/>
      <c r="BP679" s="83"/>
      <c r="BQ679" s="83"/>
      <c r="BR679" s="83"/>
      <c r="BS679" s="83"/>
      <c r="BT679" s="83"/>
      <c r="BU679" s="83"/>
      <c r="BV679" s="83"/>
      <c r="BW679" s="83"/>
      <c r="BX679" s="83"/>
      <c r="BY679" s="83"/>
      <c r="BZ679" s="83"/>
    </row>
    <row r="680" spans="1:78">
      <c r="A680" s="83"/>
      <c r="B680" s="83"/>
      <c r="C680" s="83"/>
      <c r="F680" s="83"/>
      <c r="G680" s="83"/>
      <c r="H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  <c r="AB680" s="83"/>
      <c r="AC680" s="83"/>
      <c r="AD680" s="83"/>
      <c r="AE680" s="83"/>
      <c r="AF680" s="83"/>
      <c r="AG680" s="83"/>
      <c r="AH680" s="83"/>
      <c r="AI680" s="83"/>
      <c r="AJ680" s="83"/>
      <c r="AK680" s="83"/>
      <c r="AL680" s="83"/>
      <c r="AM680" s="83"/>
      <c r="AN680" s="83"/>
      <c r="AO680" s="83"/>
      <c r="AP680" s="87" t="s">
        <v>34086</v>
      </c>
      <c r="AQ680" s="101">
        <v>7612</v>
      </c>
      <c r="AR680" s="119" t="s">
        <v>35910</v>
      </c>
      <c r="AS680" s="100" t="s">
        <v>35794</v>
      </c>
      <c r="AT680" s="87">
        <v>520</v>
      </c>
      <c r="AU680" s="83"/>
      <c r="AV680" s="83"/>
      <c r="AW680" s="83"/>
      <c r="AX680" s="83"/>
      <c r="AY680" s="83"/>
      <c r="AZ680" s="83"/>
      <c r="BA680" s="83"/>
      <c r="BB680" s="83"/>
      <c r="BC680" s="83"/>
      <c r="BD680" s="83"/>
      <c r="BL680" s="87"/>
      <c r="BM680" s="38"/>
      <c r="BN680" s="38"/>
      <c r="BO680" s="38"/>
      <c r="BP680" s="83"/>
      <c r="BQ680" s="83"/>
      <c r="BR680" s="83"/>
      <c r="BS680" s="83"/>
      <c r="BT680" s="83"/>
      <c r="BU680" s="83"/>
      <c r="BV680" s="83"/>
      <c r="BW680" s="83"/>
      <c r="BX680" s="83"/>
      <c r="BY680" s="83"/>
      <c r="BZ680" s="83"/>
    </row>
    <row r="681" spans="1:78">
      <c r="A681" s="83"/>
      <c r="B681" s="83"/>
      <c r="C681" s="83"/>
      <c r="F681" s="83"/>
      <c r="G681" s="83"/>
      <c r="H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  <c r="AB681" s="83"/>
      <c r="AC681" s="83"/>
      <c r="AD681" s="83"/>
      <c r="AE681" s="83"/>
      <c r="AF681" s="83"/>
      <c r="AG681" s="83"/>
      <c r="AH681" s="83"/>
      <c r="AI681" s="83"/>
      <c r="AJ681" s="83"/>
      <c r="AK681" s="83"/>
      <c r="AL681" s="83"/>
      <c r="AM681" s="83"/>
      <c r="AN681" s="83"/>
      <c r="AO681" s="83"/>
      <c r="AP681" s="87" t="s">
        <v>34086</v>
      </c>
      <c r="AQ681" s="101">
        <v>7613</v>
      </c>
      <c r="AR681" s="119" t="s">
        <v>35911</v>
      </c>
      <c r="AS681" s="100" t="s">
        <v>35794</v>
      </c>
      <c r="AT681" s="87">
        <v>520</v>
      </c>
      <c r="AU681" s="83"/>
      <c r="AV681" s="83"/>
      <c r="AW681" s="83"/>
      <c r="AX681" s="83"/>
      <c r="AY681" s="83"/>
      <c r="AZ681" s="83"/>
      <c r="BA681" s="83"/>
      <c r="BB681" s="83"/>
      <c r="BC681" s="83"/>
      <c r="BD681" s="83"/>
      <c r="BL681" s="87"/>
      <c r="BM681" s="38"/>
      <c r="BN681" s="38"/>
      <c r="BO681" s="38"/>
      <c r="BP681" s="83"/>
      <c r="BQ681" s="83"/>
      <c r="BR681" s="83"/>
      <c r="BS681" s="83"/>
      <c r="BT681" s="83"/>
      <c r="BU681" s="83"/>
      <c r="BV681" s="83"/>
      <c r="BW681" s="83"/>
      <c r="BX681" s="83"/>
      <c r="BY681" s="83"/>
      <c r="BZ681" s="83"/>
    </row>
    <row r="682" spans="1:78">
      <c r="A682" s="83"/>
      <c r="B682" s="83"/>
      <c r="C682" s="83"/>
      <c r="F682" s="83"/>
      <c r="G682" s="83"/>
      <c r="H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  <c r="AB682" s="83"/>
      <c r="AC682" s="83"/>
      <c r="AD682" s="83"/>
      <c r="AE682" s="83"/>
      <c r="AF682" s="83"/>
      <c r="AG682" s="83"/>
      <c r="AH682" s="83"/>
      <c r="AI682" s="83"/>
      <c r="AJ682" s="83"/>
      <c r="AK682" s="83"/>
      <c r="AL682" s="83"/>
      <c r="AM682" s="83"/>
      <c r="AN682" s="83"/>
      <c r="AO682" s="83"/>
      <c r="AP682" s="87" t="s">
        <v>34086</v>
      </c>
      <c r="AQ682" s="101">
        <v>7614</v>
      </c>
      <c r="AR682" s="119" t="s">
        <v>35912</v>
      </c>
      <c r="AS682" s="100" t="s">
        <v>35794</v>
      </c>
      <c r="AT682" s="87">
        <v>520</v>
      </c>
      <c r="AU682" s="83"/>
      <c r="AV682" s="83"/>
      <c r="AW682" s="83"/>
      <c r="AX682" s="83"/>
      <c r="AY682" s="83"/>
      <c r="AZ682" s="83"/>
      <c r="BA682" s="83"/>
      <c r="BB682" s="83"/>
      <c r="BC682" s="83"/>
      <c r="BD682" s="83"/>
      <c r="BL682" s="87"/>
      <c r="BM682" s="38"/>
      <c r="BN682" s="38"/>
      <c r="BO682" s="38"/>
      <c r="BP682" s="83"/>
      <c r="BQ682" s="83"/>
      <c r="BR682" s="83"/>
      <c r="BS682" s="83"/>
      <c r="BT682" s="83"/>
      <c r="BU682" s="83"/>
      <c r="BV682" s="83"/>
      <c r="BW682" s="83"/>
      <c r="BX682" s="83"/>
      <c r="BY682" s="83"/>
      <c r="BZ682" s="83"/>
    </row>
    <row r="683" spans="1:78">
      <c r="A683" s="83"/>
      <c r="B683" s="83"/>
      <c r="C683" s="83"/>
      <c r="F683" s="83"/>
      <c r="G683" s="83"/>
      <c r="H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  <c r="AB683" s="83"/>
      <c r="AC683" s="83"/>
      <c r="AD683" s="83"/>
      <c r="AE683" s="83"/>
      <c r="AF683" s="83"/>
      <c r="AG683" s="83"/>
      <c r="AH683" s="83"/>
      <c r="AI683" s="83"/>
      <c r="AJ683" s="83"/>
      <c r="AK683" s="83"/>
      <c r="AL683" s="83"/>
      <c r="AM683" s="83"/>
      <c r="AN683" s="83"/>
      <c r="AO683" s="83"/>
      <c r="AP683" s="87" t="s">
        <v>34086</v>
      </c>
      <c r="AQ683" s="101">
        <v>7615</v>
      </c>
      <c r="AR683" s="119" t="s">
        <v>35913</v>
      </c>
      <c r="AS683" s="100" t="s">
        <v>35794</v>
      </c>
      <c r="AT683" s="87">
        <v>520</v>
      </c>
      <c r="AU683" s="83"/>
      <c r="AV683" s="83"/>
      <c r="AW683" s="83"/>
      <c r="AX683" s="83"/>
      <c r="AY683" s="83"/>
      <c r="AZ683" s="83"/>
      <c r="BA683" s="83"/>
      <c r="BB683" s="83"/>
      <c r="BC683" s="83"/>
      <c r="BD683" s="83"/>
      <c r="BL683" s="87"/>
      <c r="BM683" s="38"/>
      <c r="BN683" s="38"/>
      <c r="BO683" s="38"/>
      <c r="BP683" s="83"/>
      <c r="BQ683" s="83"/>
      <c r="BR683" s="83"/>
      <c r="BS683" s="83"/>
      <c r="BT683" s="83"/>
      <c r="BU683" s="83"/>
      <c r="BV683" s="83"/>
      <c r="BW683" s="83"/>
      <c r="BX683" s="83"/>
      <c r="BY683" s="83"/>
      <c r="BZ683" s="83"/>
    </row>
    <row r="684" spans="1:78">
      <c r="A684" s="83"/>
      <c r="B684" s="83"/>
      <c r="C684" s="83"/>
      <c r="F684" s="83"/>
      <c r="G684" s="83"/>
      <c r="H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  <c r="AB684" s="83"/>
      <c r="AC684" s="83"/>
      <c r="AD684" s="83"/>
      <c r="AE684" s="83"/>
      <c r="AF684" s="83"/>
      <c r="AG684" s="83"/>
      <c r="AH684" s="83"/>
      <c r="AI684" s="83"/>
      <c r="AJ684" s="83"/>
      <c r="AK684" s="83"/>
      <c r="AL684" s="83"/>
      <c r="AM684" s="83"/>
      <c r="AN684" s="83"/>
      <c r="AO684" s="83"/>
      <c r="AP684" s="87" t="s">
        <v>34086</v>
      </c>
      <c r="AQ684" s="103">
        <v>7664</v>
      </c>
      <c r="AR684" s="101" t="s">
        <v>35914</v>
      </c>
      <c r="AS684" s="100" t="s">
        <v>35794</v>
      </c>
      <c r="AT684" s="87">
        <v>520</v>
      </c>
      <c r="AU684" s="83"/>
      <c r="AV684" s="83"/>
      <c r="AW684" s="83"/>
      <c r="AX684" s="83"/>
      <c r="AY684" s="83"/>
      <c r="AZ684" s="83"/>
      <c r="BA684" s="83"/>
      <c r="BB684" s="83"/>
      <c r="BC684" s="83"/>
      <c r="BD684" s="83"/>
      <c r="BL684" s="87"/>
      <c r="BM684" s="38"/>
      <c r="BN684" s="38"/>
      <c r="BO684" s="38"/>
      <c r="BP684" s="83"/>
      <c r="BQ684" s="83"/>
      <c r="BR684" s="83"/>
      <c r="BS684" s="83"/>
      <c r="BT684" s="83"/>
      <c r="BU684" s="83"/>
      <c r="BV684" s="83"/>
      <c r="BW684" s="83"/>
      <c r="BX684" s="83"/>
      <c r="BY684" s="83"/>
      <c r="BZ684" s="83"/>
    </row>
    <row r="685" spans="1:78">
      <c r="A685" s="83"/>
      <c r="B685" s="83"/>
      <c r="C685" s="83"/>
      <c r="F685" s="83"/>
      <c r="G685" s="83"/>
      <c r="H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  <c r="AB685" s="83"/>
      <c r="AC685" s="83"/>
      <c r="AD685" s="83"/>
      <c r="AE685" s="83"/>
      <c r="AF685" s="83"/>
      <c r="AG685" s="83"/>
      <c r="AH685" s="83"/>
      <c r="AI685" s="83"/>
      <c r="AJ685" s="83"/>
      <c r="AK685" s="83"/>
      <c r="AL685" s="83"/>
      <c r="AM685" s="83"/>
      <c r="AN685" s="83"/>
      <c r="AO685" s="83"/>
      <c r="AP685" s="87" t="s">
        <v>34086</v>
      </c>
      <c r="AQ685" s="103">
        <v>7665</v>
      </c>
      <c r="AR685" s="101" t="s">
        <v>35915</v>
      </c>
      <c r="AS685" s="100" t="s">
        <v>35794</v>
      </c>
      <c r="AT685" s="87">
        <v>520</v>
      </c>
      <c r="AU685" s="83"/>
      <c r="AV685" s="83"/>
      <c r="AW685" s="83"/>
      <c r="AX685" s="83"/>
      <c r="AY685" s="83"/>
      <c r="AZ685" s="83"/>
      <c r="BA685" s="83"/>
      <c r="BB685" s="83"/>
      <c r="BC685" s="83"/>
      <c r="BD685" s="83"/>
      <c r="BL685" s="87"/>
      <c r="BM685" s="38"/>
      <c r="BN685" s="38"/>
      <c r="BO685" s="38"/>
      <c r="BP685" s="83"/>
      <c r="BQ685" s="83"/>
      <c r="BR685" s="83"/>
      <c r="BS685" s="83"/>
      <c r="BT685" s="83"/>
      <c r="BU685" s="83"/>
      <c r="BV685" s="83"/>
      <c r="BW685" s="83"/>
      <c r="BX685" s="83"/>
      <c r="BY685" s="83"/>
      <c r="BZ685" s="83"/>
    </row>
    <row r="686" spans="1:78">
      <c r="A686" s="83"/>
      <c r="B686" s="83"/>
      <c r="C686" s="83"/>
      <c r="F686" s="83"/>
      <c r="G686" s="83"/>
      <c r="H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  <c r="AB686" s="83"/>
      <c r="AC686" s="83"/>
      <c r="AD686" s="83"/>
      <c r="AE686" s="83"/>
      <c r="AF686" s="83"/>
      <c r="AG686" s="83"/>
      <c r="AH686" s="83"/>
      <c r="AI686" s="83"/>
      <c r="AJ686" s="83"/>
      <c r="AK686" s="83"/>
      <c r="AL686" s="83"/>
      <c r="AM686" s="83"/>
      <c r="AN686" s="83"/>
      <c r="AO686" s="83"/>
      <c r="AP686" s="87" t="s">
        <v>34086</v>
      </c>
      <c r="AQ686" s="103">
        <v>7666</v>
      </c>
      <c r="AR686" s="101" t="s">
        <v>35916</v>
      </c>
      <c r="AS686" s="100" t="s">
        <v>35794</v>
      </c>
      <c r="AT686" s="87">
        <v>520</v>
      </c>
      <c r="AU686" s="83"/>
      <c r="AV686" s="83"/>
      <c r="AW686" s="83"/>
      <c r="AX686" s="83"/>
      <c r="AY686" s="83"/>
      <c r="AZ686" s="83"/>
      <c r="BA686" s="83"/>
      <c r="BB686" s="83"/>
      <c r="BC686" s="83"/>
      <c r="BD686" s="83"/>
      <c r="BL686" s="87"/>
      <c r="BM686" s="38"/>
      <c r="BN686" s="38"/>
      <c r="BO686" s="38"/>
      <c r="BP686" s="83"/>
      <c r="BQ686" s="83"/>
      <c r="BR686" s="83"/>
      <c r="BS686" s="83"/>
      <c r="BT686" s="83"/>
      <c r="BU686" s="83"/>
      <c r="BV686" s="83"/>
      <c r="BW686" s="83"/>
      <c r="BX686" s="83"/>
      <c r="BY686" s="83"/>
      <c r="BZ686" s="83"/>
    </row>
    <row r="687" spans="1:78">
      <c r="A687" s="83"/>
      <c r="B687" s="83"/>
      <c r="C687" s="83"/>
      <c r="F687" s="83"/>
      <c r="G687" s="83"/>
      <c r="H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  <c r="AB687" s="83"/>
      <c r="AC687" s="83"/>
      <c r="AD687" s="83"/>
      <c r="AE687" s="83"/>
      <c r="AF687" s="83"/>
      <c r="AG687" s="83"/>
      <c r="AH687" s="83"/>
      <c r="AI687" s="83"/>
      <c r="AJ687" s="83"/>
      <c r="AK687" s="83"/>
      <c r="AL687" s="83"/>
      <c r="AM687" s="83"/>
      <c r="AN687" s="83"/>
      <c r="AO687" s="83"/>
      <c r="AP687" s="87" t="s">
        <v>34086</v>
      </c>
      <c r="AQ687" s="103">
        <v>7667</v>
      </c>
      <c r="AR687" s="101" t="s">
        <v>35917</v>
      </c>
      <c r="AS687" s="100" t="s">
        <v>35794</v>
      </c>
      <c r="AT687" s="87">
        <v>520</v>
      </c>
      <c r="AU687" s="83"/>
      <c r="AV687" s="83"/>
      <c r="AW687" s="83"/>
      <c r="AX687" s="83"/>
      <c r="AY687" s="83"/>
      <c r="AZ687" s="83"/>
      <c r="BA687" s="83"/>
      <c r="BB687" s="83"/>
      <c r="BC687" s="83"/>
      <c r="BD687" s="83"/>
      <c r="BL687" s="87"/>
      <c r="BM687" s="38"/>
      <c r="BN687" s="38"/>
      <c r="BO687" s="38"/>
      <c r="BP687" s="83"/>
      <c r="BQ687" s="83"/>
      <c r="BR687" s="83"/>
      <c r="BS687" s="83"/>
      <c r="BT687" s="83"/>
      <c r="BU687" s="83"/>
      <c r="BV687" s="83"/>
      <c r="BW687" s="83"/>
      <c r="BX687" s="83"/>
      <c r="BY687" s="83"/>
      <c r="BZ687" s="83"/>
    </row>
    <row r="688" spans="1:78">
      <c r="A688" s="83"/>
      <c r="B688" s="83"/>
      <c r="C688" s="83"/>
      <c r="F688" s="83"/>
      <c r="G688" s="83"/>
      <c r="H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  <c r="AB688" s="83"/>
      <c r="AC688" s="83"/>
      <c r="AD688" s="83"/>
      <c r="AE688" s="83"/>
      <c r="AF688" s="83"/>
      <c r="AG688" s="83"/>
      <c r="AH688" s="83"/>
      <c r="AI688" s="83"/>
      <c r="AJ688" s="83"/>
      <c r="AK688" s="83"/>
      <c r="AL688" s="83"/>
      <c r="AM688" s="83"/>
      <c r="AN688" s="83"/>
      <c r="AO688" s="83"/>
      <c r="AP688" s="87" t="s">
        <v>34086</v>
      </c>
      <c r="AQ688" s="103">
        <v>7668</v>
      </c>
      <c r="AR688" s="101" t="s">
        <v>35918</v>
      </c>
      <c r="AS688" s="100" t="s">
        <v>35794</v>
      </c>
      <c r="AT688" s="87">
        <v>520</v>
      </c>
      <c r="AU688" s="83"/>
      <c r="AV688" s="83"/>
      <c r="AW688" s="83"/>
      <c r="AX688" s="83"/>
      <c r="AY688" s="83"/>
      <c r="AZ688" s="83"/>
      <c r="BA688" s="83"/>
      <c r="BB688" s="83"/>
      <c r="BC688" s="83"/>
      <c r="BD688" s="83"/>
      <c r="BL688" s="87"/>
      <c r="BM688" s="38"/>
      <c r="BN688" s="38"/>
      <c r="BO688" s="38"/>
      <c r="BP688" s="83"/>
      <c r="BQ688" s="83"/>
      <c r="BR688" s="83"/>
      <c r="BS688" s="83"/>
      <c r="BT688" s="83"/>
      <c r="BU688" s="83"/>
      <c r="BV688" s="83"/>
      <c r="BW688" s="83"/>
      <c r="BX688" s="83"/>
      <c r="BY688" s="83"/>
      <c r="BZ688" s="83"/>
    </row>
    <row r="689" spans="1:78">
      <c r="A689" s="83"/>
      <c r="B689" s="83"/>
      <c r="C689" s="83"/>
      <c r="F689" s="83"/>
      <c r="G689" s="83"/>
      <c r="H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  <c r="AB689" s="83"/>
      <c r="AC689" s="83"/>
      <c r="AD689" s="83"/>
      <c r="AE689" s="83"/>
      <c r="AF689" s="83"/>
      <c r="AG689" s="83"/>
      <c r="AH689" s="83"/>
      <c r="AI689" s="83"/>
      <c r="AJ689" s="83"/>
      <c r="AK689" s="83"/>
      <c r="AL689" s="83"/>
      <c r="AM689" s="83"/>
      <c r="AN689" s="83"/>
      <c r="AO689" s="83"/>
      <c r="AP689" s="87" t="s">
        <v>34086</v>
      </c>
      <c r="AQ689" s="103">
        <v>7669</v>
      </c>
      <c r="AR689" s="101" t="s">
        <v>35919</v>
      </c>
      <c r="AS689" s="100" t="s">
        <v>35794</v>
      </c>
      <c r="AT689" s="87">
        <v>520</v>
      </c>
      <c r="AU689" s="83"/>
      <c r="AV689" s="83"/>
      <c r="AW689" s="83"/>
      <c r="AX689" s="83"/>
      <c r="AY689" s="83"/>
      <c r="AZ689" s="83"/>
      <c r="BA689" s="83"/>
      <c r="BB689" s="83"/>
      <c r="BC689" s="83"/>
      <c r="BD689" s="83"/>
      <c r="BL689" s="87"/>
      <c r="BM689" s="38"/>
      <c r="BN689" s="38"/>
      <c r="BO689" s="38"/>
      <c r="BP689" s="83"/>
      <c r="BQ689" s="83"/>
      <c r="BR689" s="83"/>
      <c r="BS689" s="83"/>
      <c r="BT689" s="83"/>
      <c r="BU689" s="83"/>
      <c r="BV689" s="83"/>
      <c r="BW689" s="83"/>
      <c r="BX689" s="83"/>
      <c r="BY689" s="83"/>
      <c r="BZ689" s="83"/>
    </row>
    <row r="690" spans="1:78">
      <c r="A690" s="83"/>
      <c r="B690" s="83"/>
      <c r="C690" s="83"/>
      <c r="F690" s="83"/>
      <c r="G690" s="83"/>
      <c r="H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  <c r="AB690" s="83"/>
      <c r="AC690" s="83"/>
      <c r="AD690" s="83"/>
      <c r="AE690" s="83"/>
      <c r="AF690" s="83"/>
      <c r="AG690" s="83"/>
      <c r="AH690" s="83"/>
      <c r="AI690" s="83"/>
      <c r="AJ690" s="83"/>
      <c r="AK690" s="83"/>
      <c r="AL690" s="83"/>
      <c r="AM690" s="83"/>
      <c r="AN690" s="83"/>
      <c r="AO690" s="83"/>
      <c r="AP690" s="87" t="s">
        <v>34086</v>
      </c>
      <c r="AQ690" s="103">
        <v>7670</v>
      </c>
      <c r="AR690" s="101" t="s">
        <v>35920</v>
      </c>
      <c r="AS690" s="100" t="s">
        <v>35794</v>
      </c>
      <c r="AT690" s="87">
        <v>520</v>
      </c>
      <c r="AU690" s="83"/>
      <c r="AV690" s="83"/>
      <c r="AW690" s="83"/>
      <c r="AX690" s="83"/>
      <c r="AY690" s="83"/>
      <c r="AZ690" s="83"/>
      <c r="BA690" s="83"/>
      <c r="BB690" s="83"/>
      <c r="BC690" s="83"/>
      <c r="BD690" s="83"/>
      <c r="BL690" s="87"/>
      <c r="BM690" s="38"/>
      <c r="BN690" s="38"/>
      <c r="BO690" s="38"/>
      <c r="BP690" s="83"/>
      <c r="BQ690" s="83"/>
      <c r="BR690" s="83"/>
      <c r="BS690" s="83"/>
      <c r="BT690" s="83"/>
      <c r="BU690" s="83"/>
      <c r="BV690" s="83"/>
      <c r="BW690" s="83"/>
      <c r="BX690" s="83"/>
      <c r="BY690" s="83"/>
      <c r="BZ690" s="83"/>
    </row>
    <row r="691" spans="1:78">
      <c r="A691" s="83"/>
      <c r="B691" s="83"/>
      <c r="C691" s="83"/>
      <c r="F691" s="83"/>
      <c r="G691" s="83"/>
      <c r="H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  <c r="AB691" s="83"/>
      <c r="AC691" s="83"/>
      <c r="AD691" s="83"/>
      <c r="AE691" s="83"/>
      <c r="AF691" s="83"/>
      <c r="AG691" s="83"/>
      <c r="AH691" s="83"/>
      <c r="AI691" s="83"/>
      <c r="AJ691" s="83"/>
      <c r="AK691" s="83"/>
      <c r="AL691" s="83"/>
      <c r="AM691" s="83"/>
      <c r="AN691" s="83"/>
      <c r="AO691" s="83"/>
      <c r="AP691" s="87" t="s">
        <v>34086</v>
      </c>
      <c r="AQ691" s="103">
        <v>7671</v>
      </c>
      <c r="AR691" s="101" t="s">
        <v>35921</v>
      </c>
      <c r="AS691" s="100" t="s">
        <v>35794</v>
      </c>
      <c r="AT691" s="87">
        <v>520</v>
      </c>
      <c r="AU691" s="83"/>
      <c r="AV691" s="83"/>
      <c r="AW691" s="83"/>
      <c r="AX691" s="83"/>
      <c r="AY691" s="83"/>
      <c r="AZ691" s="83"/>
      <c r="BA691" s="83"/>
      <c r="BB691" s="83"/>
      <c r="BC691" s="83"/>
      <c r="BD691" s="83"/>
      <c r="BL691" s="87"/>
      <c r="BM691" s="38"/>
      <c r="BN691" s="38"/>
      <c r="BO691" s="38"/>
      <c r="BP691" s="83"/>
      <c r="BQ691" s="83"/>
      <c r="BR691" s="83"/>
      <c r="BS691" s="83"/>
      <c r="BT691" s="83"/>
      <c r="BU691" s="83"/>
      <c r="BV691" s="83"/>
      <c r="BW691" s="83"/>
      <c r="BX691" s="83"/>
      <c r="BY691" s="83"/>
      <c r="BZ691" s="83"/>
    </row>
    <row r="692" spans="1:78">
      <c r="A692" s="83"/>
      <c r="B692" s="83"/>
      <c r="C692" s="83"/>
      <c r="F692" s="83"/>
      <c r="G692" s="83"/>
      <c r="H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  <c r="AB692" s="83"/>
      <c r="AC692" s="83"/>
      <c r="AD692" s="83"/>
      <c r="AE692" s="83"/>
      <c r="AF692" s="83"/>
      <c r="AG692" s="83"/>
      <c r="AH692" s="83"/>
      <c r="AI692" s="83"/>
      <c r="AJ692" s="83"/>
      <c r="AK692" s="83"/>
      <c r="AL692" s="83"/>
      <c r="AM692" s="83"/>
      <c r="AN692" s="83"/>
      <c r="AO692" s="83"/>
      <c r="AP692" s="87" t="s">
        <v>34086</v>
      </c>
      <c r="AQ692" s="103">
        <v>7680</v>
      </c>
      <c r="AR692" s="120" t="s">
        <v>35922</v>
      </c>
      <c r="AS692" s="100" t="s">
        <v>35794</v>
      </c>
      <c r="AT692" s="87">
        <v>520</v>
      </c>
      <c r="AU692" s="83"/>
      <c r="AV692" s="83"/>
      <c r="AW692" s="83"/>
      <c r="AX692" s="83"/>
      <c r="AY692" s="83"/>
      <c r="AZ692" s="83"/>
      <c r="BA692" s="83"/>
      <c r="BB692" s="83"/>
      <c r="BC692" s="83"/>
      <c r="BD692" s="83"/>
      <c r="BL692" s="87"/>
      <c r="BM692" s="38"/>
      <c r="BN692" s="38"/>
      <c r="BO692" s="38"/>
      <c r="BP692" s="83"/>
      <c r="BQ692" s="83"/>
      <c r="BR692" s="83"/>
      <c r="BS692" s="83"/>
      <c r="BT692" s="83"/>
      <c r="BU692" s="83"/>
      <c r="BV692" s="83"/>
      <c r="BW692" s="83"/>
      <c r="BX692" s="83"/>
      <c r="BY692" s="83"/>
      <c r="BZ692" s="83"/>
    </row>
    <row r="693" spans="1:78">
      <c r="A693" s="83"/>
      <c r="B693" s="83"/>
      <c r="C693" s="83"/>
      <c r="F693" s="83"/>
      <c r="G693" s="83"/>
      <c r="H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  <c r="AB693" s="83"/>
      <c r="AC693" s="83"/>
      <c r="AD693" s="83"/>
      <c r="AE693" s="83"/>
      <c r="AF693" s="83"/>
      <c r="AG693" s="83"/>
      <c r="AH693" s="83"/>
      <c r="AI693" s="83"/>
      <c r="AJ693" s="83"/>
      <c r="AK693" s="83"/>
      <c r="AL693" s="83"/>
      <c r="AM693" s="83"/>
      <c r="AN693" s="83"/>
      <c r="AO693" s="83"/>
      <c r="AP693" s="87" t="s">
        <v>34086</v>
      </c>
      <c r="AQ693" s="103">
        <v>7681</v>
      </c>
      <c r="AR693" s="120" t="s">
        <v>35923</v>
      </c>
      <c r="AS693" s="100" t="s">
        <v>35794</v>
      </c>
      <c r="AT693" s="87">
        <v>520</v>
      </c>
      <c r="AU693" s="83"/>
      <c r="AV693" s="83"/>
      <c r="AW693" s="83"/>
      <c r="AX693" s="83"/>
      <c r="AY693" s="83"/>
      <c r="AZ693" s="83"/>
      <c r="BA693" s="83"/>
      <c r="BB693" s="83"/>
      <c r="BC693" s="83"/>
      <c r="BD693" s="83"/>
      <c r="BL693" s="87"/>
      <c r="BM693" s="38"/>
      <c r="BN693" s="38"/>
      <c r="BO693" s="38"/>
      <c r="BP693" s="83"/>
      <c r="BQ693" s="83"/>
      <c r="BR693" s="83"/>
      <c r="BS693" s="83"/>
      <c r="BT693" s="83"/>
      <c r="BU693" s="83"/>
      <c r="BV693" s="83"/>
      <c r="BW693" s="83"/>
      <c r="BX693" s="83"/>
      <c r="BY693" s="83"/>
      <c r="BZ693" s="83"/>
    </row>
    <row r="694" spans="1:78">
      <c r="A694" s="83"/>
      <c r="B694" s="83"/>
      <c r="C694" s="83"/>
      <c r="F694" s="83"/>
      <c r="G694" s="83"/>
      <c r="H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  <c r="AB694" s="83"/>
      <c r="AC694" s="83"/>
      <c r="AD694" s="83"/>
      <c r="AE694" s="83"/>
      <c r="AF694" s="83"/>
      <c r="AG694" s="83"/>
      <c r="AH694" s="83"/>
      <c r="AI694" s="83"/>
      <c r="AJ694" s="83"/>
      <c r="AK694" s="83"/>
      <c r="AL694" s="83"/>
      <c r="AM694" s="83"/>
      <c r="AN694" s="83"/>
      <c r="AO694" s="83"/>
      <c r="AP694" s="87" t="s">
        <v>34086</v>
      </c>
      <c r="AQ694" s="103">
        <v>7682</v>
      </c>
      <c r="AR694" s="120" t="s">
        <v>35924</v>
      </c>
      <c r="AS694" s="100" t="s">
        <v>35794</v>
      </c>
      <c r="AT694" s="87">
        <v>520</v>
      </c>
      <c r="AU694" s="83"/>
      <c r="AV694" s="83"/>
      <c r="AW694" s="83"/>
      <c r="AX694" s="83"/>
      <c r="AY694" s="83"/>
      <c r="AZ694" s="83"/>
      <c r="BA694" s="83"/>
      <c r="BB694" s="83"/>
      <c r="BC694" s="83"/>
      <c r="BD694" s="83"/>
      <c r="BL694" s="87"/>
      <c r="BM694" s="38"/>
      <c r="BN694" s="38"/>
      <c r="BO694" s="38"/>
      <c r="BP694" s="83"/>
      <c r="BQ694" s="83"/>
      <c r="BR694" s="83"/>
      <c r="BS694" s="83"/>
      <c r="BT694" s="83"/>
      <c r="BU694" s="83"/>
      <c r="BV694" s="83"/>
      <c r="BW694" s="83"/>
      <c r="BX694" s="83"/>
      <c r="BY694" s="83"/>
      <c r="BZ694" s="83"/>
    </row>
    <row r="695" spans="1:78">
      <c r="A695" s="83"/>
      <c r="B695" s="83"/>
      <c r="C695" s="83"/>
      <c r="F695" s="83"/>
      <c r="G695" s="83"/>
      <c r="H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  <c r="AB695" s="83"/>
      <c r="AC695" s="83"/>
      <c r="AD695" s="83"/>
      <c r="AE695" s="83"/>
      <c r="AF695" s="83"/>
      <c r="AG695" s="83"/>
      <c r="AH695" s="83"/>
      <c r="AI695" s="83"/>
      <c r="AJ695" s="83"/>
      <c r="AK695" s="83"/>
      <c r="AL695" s="83"/>
      <c r="AM695" s="83"/>
      <c r="AN695" s="83"/>
      <c r="AO695" s="83"/>
      <c r="AP695" s="87" t="s">
        <v>34086</v>
      </c>
      <c r="AQ695" s="103">
        <v>7683</v>
      </c>
      <c r="AR695" s="120" t="s">
        <v>35925</v>
      </c>
      <c r="AS695" s="100" t="s">
        <v>35794</v>
      </c>
      <c r="AT695" s="87">
        <v>520</v>
      </c>
      <c r="AU695" s="83"/>
      <c r="AV695" s="83"/>
      <c r="AW695" s="83"/>
      <c r="AX695" s="83"/>
      <c r="AY695" s="83"/>
      <c r="AZ695" s="83"/>
      <c r="BA695" s="83"/>
      <c r="BB695" s="83"/>
      <c r="BC695" s="83"/>
      <c r="BD695" s="83"/>
      <c r="BL695" s="87"/>
      <c r="BM695" s="38"/>
      <c r="BN695" s="38"/>
      <c r="BO695" s="38"/>
      <c r="BP695" s="83"/>
      <c r="BQ695" s="83"/>
      <c r="BR695" s="83"/>
      <c r="BS695" s="83"/>
      <c r="BT695" s="83"/>
      <c r="BU695" s="83"/>
      <c r="BV695" s="83"/>
      <c r="BW695" s="83"/>
      <c r="BX695" s="83"/>
      <c r="BY695" s="83"/>
      <c r="BZ695" s="83"/>
    </row>
    <row r="696" spans="1:78">
      <c r="A696" s="83"/>
      <c r="B696" s="83"/>
      <c r="C696" s="83"/>
      <c r="F696" s="83"/>
      <c r="G696" s="83"/>
      <c r="H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  <c r="AB696" s="83"/>
      <c r="AC696" s="83"/>
      <c r="AD696" s="83"/>
      <c r="AE696" s="83"/>
      <c r="AF696" s="83"/>
      <c r="AG696" s="83"/>
      <c r="AH696" s="83"/>
      <c r="AI696" s="83"/>
      <c r="AJ696" s="83"/>
      <c r="AK696" s="83"/>
      <c r="AL696" s="83"/>
      <c r="AM696" s="83"/>
      <c r="AN696" s="83"/>
      <c r="AO696" s="83"/>
      <c r="AP696" s="87" t="s">
        <v>34086</v>
      </c>
      <c r="AQ696" s="103">
        <v>7684</v>
      </c>
      <c r="AR696" s="120" t="s">
        <v>35926</v>
      </c>
      <c r="AS696" s="100" t="s">
        <v>35794</v>
      </c>
      <c r="AT696" s="87">
        <v>520</v>
      </c>
      <c r="AU696" s="83"/>
      <c r="AV696" s="83"/>
      <c r="AW696" s="83"/>
      <c r="AX696" s="83"/>
      <c r="AY696" s="83"/>
      <c r="AZ696" s="83"/>
      <c r="BA696" s="83"/>
      <c r="BB696" s="83"/>
      <c r="BC696" s="83"/>
      <c r="BD696" s="83"/>
      <c r="BL696" s="87"/>
      <c r="BM696" s="38"/>
      <c r="BN696" s="38"/>
      <c r="BO696" s="38"/>
      <c r="BP696" s="83"/>
      <c r="BQ696" s="83"/>
      <c r="BR696" s="83"/>
      <c r="BS696" s="83"/>
      <c r="BT696" s="83"/>
      <c r="BU696" s="83"/>
      <c r="BV696" s="83"/>
      <c r="BW696" s="83"/>
      <c r="BX696" s="83"/>
      <c r="BY696" s="83"/>
      <c r="BZ696" s="83"/>
    </row>
    <row r="697" spans="1:78">
      <c r="A697" s="83"/>
      <c r="B697" s="83"/>
      <c r="C697" s="83"/>
      <c r="F697" s="83"/>
      <c r="G697" s="83"/>
      <c r="H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  <c r="AB697" s="83"/>
      <c r="AC697" s="83"/>
      <c r="AD697" s="83"/>
      <c r="AE697" s="83"/>
      <c r="AF697" s="83"/>
      <c r="AG697" s="83"/>
      <c r="AH697" s="83"/>
      <c r="AI697" s="83"/>
      <c r="AJ697" s="83"/>
      <c r="AK697" s="83"/>
      <c r="AL697" s="83"/>
      <c r="AM697" s="83"/>
      <c r="AN697" s="83"/>
      <c r="AO697" s="83"/>
      <c r="AP697" s="87" t="s">
        <v>34086</v>
      </c>
      <c r="AQ697" s="103">
        <v>7685</v>
      </c>
      <c r="AR697" s="120" t="s">
        <v>35927</v>
      </c>
      <c r="AS697" s="100" t="s">
        <v>35794</v>
      </c>
      <c r="AT697" s="87">
        <v>520</v>
      </c>
      <c r="AU697" s="83"/>
      <c r="AV697" s="83"/>
      <c r="AW697" s="83"/>
      <c r="AX697" s="83"/>
      <c r="AY697" s="83"/>
      <c r="AZ697" s="83"/>
      <c r="BA697" s="83"/>
      <c r="BB697" s="83"/>
      <c r="BC697" s="83"/>
      <c r="BD697" s="83"/>
      <c r="BL697" s="87"/>
      <c r="BM697" s="38"/>
      <c r="BN697" s="38"/>
      <c r="BO697" s="38"/>
      <c r="BP697" s="83"/>
      <c r="BQ697" s="83"/>
      <c r="BR697" s="83"/>
      <c r="BS697" s="83"/>
      <c r="BT697" s="83"/>
      <c r="BU697" s="83"/>
      <c r="BV697" s="83"/>
      <c r="BW697" s="83"/>
      <c r="BX697" s="83"/>
      <c r="BY697" s="83"/>
      <c r="BZ697" s="83"/>
    </row>
    <row r="698" spans="1:78">
      <c r="A698" s="83"/>
      <c r="B698" s="83"/>
      <c r="C698" s="83"/>
      <c r="F698" s="83"/>
      <c r="G698" s="83"/>
      <c r="H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  <c r="AB698" s="83"/>
      <c r="AC698" s="83"/>
      <c r="AD698" s="83"/>
      <c r="AE698" s="83"/>
      <c r="AF698" s="83"/>
      <c r="AG698" s="83"/>
      <c r="AH698" s="83"/>
      <c r="AI698" s="83"/>
      <c r="AJ698" s="83"/>
      <c r="AK698" s="83"/>
      <c r="AL698" s="83"/>
      <c r="AM698" s="83"/>
      <c r="AN698" s="83"/>
      <c r="AO698" s="83"/>
      <c r="AP698" s="87" t="s">
        <v>34086</v>
      </c>
      <c r="AQ698" s="103">
        <v>7686</v>
      </c>
      <c r="AR698" s="120" t="s">
        <v>35928</v>
      </c>
      <c r="AS698" s="100" t="s">
        <v>35794</v>
      </c>
      <c r="AT698" s="87">
        <v>520</v>
      </c>
      <c r="AU698" s="83"/>
      <c r="AV698" s="83"/>
      <c r="AW698" s="83"/>
      <c r="AX698" s="83"/>
      <c r="AY698" s="83"/>
      <c r="AZ698" s="83"/>
      <c r="BA698" s="83"/>
      <c r="BB698" s="83"/>
      <c r="BC698" s="83"/>
      <c r="BD698" s="83"/>
      <c r="BL698" s="87"/>
      <c r="BM698" s="38"/>
      <c r="BN698" s="38"/>
      <c r="BO698" s="38"/>
      <c r="BP698" s="83"/>
      <c r="BQ698" s="83"/>
      <c r="BR698" s="83"/>
      <c r="BS698" s="83"/>
      <c r="BT698" s="83"/>
      <c r="BU698" s="83"/>
      <c r="BV698" s="83"/>
      <c r="BW698" s="83"/>
      <c r="BX698" s="83"/>
      <c r="BY698" s="83"/>
      <c r="BZ698" s="83"/>
    </row>
    <row r="699" spans="1:78">
      <c r="A699" s="83"/>
      <c r="B699" s="83"/>
      <c r="C699" s="83"/>
      <c r="F699" s="83"/>
      <c r="G699" s="83"/>
      <c r="H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  <c r="AB699" s="83"/>
      <c r="AC699" s="83"/>
      <c r="AD699" s="83"/>
      <c r="AE699" s="83"/>
      <c r="AF699" s="83"/>
      <c r="AG699" s="83"/>
      <c r="AH699" s="83"/>
      <c r="AI699" s="83"/>
      <c r="AJ699" s="83"/>
      <c r="AK699" s="83"/>
      <c r="AL699" s="83"/>
      <c r="AM699" s="83"/>
      <c r="AN699" s="83"/>
      <c r="AO699" s="83"/>
      <c r="AP699" s="87" t="s">
        <v>34086</v>
      </c>
      <c r="AQ699" s="103">
        <v>7687</v>
      </c>
      <c r="AR699" s="120" t="s">
        <v>35929</v>
      </c>
      <c r="AS699" s="100" t="s">
        <v>35794</v>
      </c>
      <c r="AT699" s="87">
        <v>520</v>
      </c>
      <c r="AU699" s="83"/>
      <c r="AV699" s="83"/>
      <c r="AW699" s="83"/>
      <c r="AX699" s="83"/>
      <c r="AY699" s="83"/>
      <c r="AZ699" s="83"/>
      <c r="BA699" s="83"/>
      <c r="BB699" s="83"/>
      <c r="BC699" s="83"/>
      <c r="BD699" s="83"/>
      <c r="BL699" s="87"/>
      <c r="BM699" s="38"/>
      <c r="BN699" s="38"/>
      <c r="BO699" s="38"/>
      <c r="BP699" s="83"/>
      <c r="BQ699" s="83"/>
      <c r="BR699" s="83"/>
      <c r="BS699" s="83"/>
      <c r="BT699" s="83"/>
      <c r="BU699" s="83"/>
      <c r="BV699" s="83"/>
      <c r="BW699" s="83"/>
      <c r="BX699" s="83"/>
      <c r="BY699" s="83"/>
      <c r="BZ699" s="83"/>
    </row>
    <row r="700" spans="1:78">
      <c r="A700" s="83"/>
      <c r="B700" s="83"/>
      <c r="C700" s="83"/>
      <c r="F700" s="83"/>
      <c r="G700" s="83"/>
      <c r="H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  <c r="AB700" s="83"/>
      <c r="AC700" s="83"/>
      <c r="AD700" s="83"/>
      <c r="AE700" s="83"/>
      <c r="AF700" s="83"/>
      <c r="AG700" s="83"/>
      <c r="AH700" s="83"/>
      <c r="AI700" s="83"/>
      <c r="AJ700" s="83"/>
      <c r="AK700" s="83"/>
      <c r="AL700" s="83"/>
      <c r="AM700" s="83"/>
      <c r="AN700" s="83"/>
      <c r="AO700" s="83"/>
      <c r="AP700" s="87" t="s">
        <v>34086</v>
      </c>
      <c r="AQ700" s="103">
        <v>7744</v>
      </c>
      <c r="AR700" s="101" t="s">
        <v>35930</v>
      </c>
      <c r="AS700" s="100" t="s">
        <v>35794</v>
      </c>
      <c r="AT700" s="87">
        <v>520</v>
      </c>
      <c r="AU700" s="83"/>
      <c r="AV700" s="83"/>
      <c r="AW700" s="83"/>
      <c r="AX700" s="83"/>
      <c r="AY700" s="83"/>
      <c r="AZ700" s="83"/>
      <c r="BA700" s="83"/>
      <c r="BB700" s="83"/>
      <c r="BC700" s="83"/>
      <c r="BD700" s="83"/>
      <c r="BL700" s="87"/>
      <c r="BM700" s="38"/>
      <c r="BN700" s="38"/>
      <c r="BO700" s="38"/>
      <c r="BP700" s="83"/>
      <c r="BQ700" s="83"/>
      <c r="BR700" s="83"/>
      <c r="BS700" s="83"/>
      <c r="BT700" s="83"/>
      <c r="BU700" s="83"/>
      <c r="BV700" s="83"/>
      <c r="BW700" s="83"/>
      <c r="BX700" s="83"/>
      <c r="BY700" s="83"/>
      <c r="BZ700" s="83"/>
    </row>
    <row r="701" spans="1:78">
      <c r="A701" s="83"/>
      <c r="B701" s="83"/>
      <c r="C701" s="83"/>
      <c r="F701" s="83"/>
      <c r="G701" s="83"/>
      <c r="H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  <c r="AB701" s="83"/>
      <c r="AC701" s="83"/>
      <c r="AD701" s="83"/>
      <c r="AE701" s="83"/>
      <c r="AF701" s="83"/>
      <c r="AG701" s="83"/>
      <c r="AH701" s="83"/>
      <c r="AI701" s="83"/>
      <c r="AJ701" s="83"/>
      <c r="AK701" s="83"/>
      <c r="AL701" s="83"/>
      <c r="AM701" s="83"/>
      <c r="AN701" s="83"/>
      <c r="AO701" s="83"/>
      <c r="AP701" s="87" t="s">
        <v>34086</v>
      </c>
      <c r="AQ701" s="103">
        <v>7745</v>
      </c>
      <c r="AR701" s="101" t="s">
        <v>35931</v>
      </c>
      <c r="AS701" s="100" t="s">
        <v>35794</v>
      </c>
      <c r="AT701" s="87">
        <v>520</v>
      </c>
      <c r="AU701" s="83"/>
      <c r="AV701" s="83"/>
      <c r="AW701" s="83"/>
      <c r="AX701" s="83"/>
      <c r="AY701" s="83"/>
      <c r="AZ701" s="83"/>
      <c r="BA701" s="83"/>
      <c r="BB701" s="83"/>
      <c r="BC701" s="83"/>
      <c r="BD701" s="83"/>
      <c r="BL701" s="87"/>
      <c r="BM701" s="38"/>
      <c r="BN701" s="38"/>
      <c r="BO701" s="38"/>
      <c r="BP701" s="83"/>
      <c r="BQ701" s="83"/>
      <c r="BR701" s="83"/>
      <c r="BS701" s="83"/>
      <c r="BT701" s="83"/>
      <c r="BU701" s="83"/>
      <c r="BV701" s="83"/>
      <c r="BW701" s="83"/>
      <c r="BX701" s="83"/>
      <c r="BY701" s="83"/>
      <c r="BZ701" s="83"/>
    </row>
    <row r="702" spans="1:78">
      <c r="A702" s="83"/>
      <c r="B702" s="83"/>
      <c r="C702" s="83"/>
      <c r="F702" s="83"/>
      <c r="G702" s="83"/>
      <c r="H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  <c r="AB702" s="83"/>
      <c r="AC702" s="83"/>
      <c r="AD702" s="83"/>
      <c r="AE702" s="83"/>
      <c r="AF702" s="83"/>
      <c r="AG702" s="83"/>
      <c r="AH702" s="83"/>
      <c r="AI702" s="83"/>
      <c r="AJ702" s="83"/>
      <c r="AK702" s="83"/>
      <c r="AL702" s="83"/>
      <c r="AM702" s="83"/>
      <c r="AN702" s="83"/>
      <c r="AO702" s="83"/>
      <c r="AP702" s="87" t="s">
        <v>34086</v>
      </c>
      <c r="AQ702" s="103">
        <v>7746</v>
      </c>
      <c r="AR702" s="101" t="s">
        <v>35932</v>
      </c>
      <c r="AS702" s="100" t="s">
        <v>35794</v>
      </c>
      <c r="AT702" s="87">
        <v>520</v>
      </c>
      <c r="AU702" s="83"/>
      <c r="AV702" s="83"/>
      <c r="AW702" s="83"/>
      <c r="AX702" s="83"/>
      <c r="AY702" s="83"/>
      <c r="AZ702" s="83"/>
      <c r="BA702" s="83"/>
      <c r="BB702" s="83"/>
      <c r="BC702" s="83"/>
      <c r="BD702" s="83"/>
      <c r="BL702" s="87"/>
      <c r="BM702" s="38"/>
      <c r="BN702" s="38"/>
      <c r="BO702" s="38"/>
      <c r="BP702" s="83"/>
      <c r="BQ702" s="83"/>
      <c r="BR702" s="83"/>
      <c r="BS702" s="83"/>
      <c r="BT702" s="83"/>
      <c r="BU702" s="83"/>
      <c r="BV702" s="83"/>
      <c r="BW702" s="83"/>
      <c r="BX702" s="83"/>
      <c r="BY702" s="83"/>
      <c r="BZ702" s="83"/>
    </row>
    <row r="703" spans="1:78">
      <c r="A703" s="83"/>
      <c r="B703" s="83"/>
      <c r="C703" s="83"/>
      <c r="F703" s="83"/>
      <c r="G703" s="83"/>
      <c r="H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  <c r="AB703" s="83"/>
      <c r="AC703" s="83"/>
      <c r="AD703" s="83"/>
      <c r="AE703" s="83"/>
      <c r="AF703" s="83"/>
      <c r="AG703" s="83"/>
      <c r="AH703" s="83"/>
      <c r="AI703" s="83"/>
      <c r="AJ703" s="83"/>
      <c r="AK703" s="83"/>
      <c r="AL703" s="83"/>
      <c r="AM703" s="83"/>
      <c r="AN703" s="83"/>
      <c r="AO703" s="83"/>
      <c r="AP703" s="87" t="s">
        <v>34086</v>
      </c>
      <c r="AQ703" s="103">
        <v>7747</v>
      </c>
      <c r="AR703" s="101" t="s">
        <v>35933</v>
      </c>
      <c r="AS703" s="100" t="s">
        <v>35794</v>
      </c>
      <c r="AT703" s="87">
        <v>520</v>
      </c>
      <c r="AU703" s="83"/>
      <c r="AV703" s="83"/>
      <c r="AW703" s="83"/>
      <c r="AX703" s="83"/>
      <c r="AY703" s="83"/>
      <c r="AZ703" s="83"/>
      <c r="BA703" s="83"/>
      <c r="BB703" s="83"/>
      <c r="BC703" s="83"/>
      <c r="BD703" s="83"/>
      <c r="BL703" s="87"/>
      <c r="BM703" s="38"/>
      <c r="BN703" s="38"/>
      <c r="BO703" s="38"/>
      <c r="BP703" s="83"/>
      <c r="BQ703" s="83"/>
      <c r="BR703" s="83"/>
      <c r="BS703" s="83"/>
      <c r="BT703" s="83"/>
      <c r="BU703" s="83"/>
      <c r="BV703" s="83"/>
      <c r="BW703" s="83"/>
      <c r="BX703" s="83"/>
      <c r="BY703" s="83"/>
      <c r="BZ703" s="83"/>
    </row>
    <row r="704" spans="1:78">
      <c r="A704" s="83"/>
      <c r="B704" s="83"/>
      <c r="C704" s="83"/>
      <c r="F704" s="83"/>
      <c r="G704" s="83"/>
      <c r="H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  <c r="AB704" s="83"/>
      <c r="AC704" s="83"/>
      <c r="AD704" s="83"/>
      <c r="AE704" s="83"/>
      <c r="AF704" s="83"/>
      <c r="AG704" s="83"/>
      <c r="AH704" s="83"/>
      <c r="AI704" s="83"/>
      <c r="AJ704" s="83"/>
      <c r="AK704" s="83"/>
      <c r="AL704" s="83"/>
      <c r="AM704" s="83"/>
      <c r="AN704" s="83"/>
      <c r="AO704" s="83"/>
      <c r="AP704" s="87" t="s">
        <v>34086</v>
      </c>
      <c r="AQ704" s="103">
        <v>7748</v>
      </c>
      <c r="AR704" s="101" t="s">
        <v>35934</v>
      </c>
      <c r="AS704" s="100" t="s">
        <v>35794</v>
      </c>
      <c r="AT704" s="87">
        <v>520</v>
      </c>
      <c r="AU704" s="83"/>
      <c r="AV704" s="83"/>
      <c r="AW704" s="83"/>
      <c r="AX704" s="83"/>
      <c r="AY704" s="83"/>
      <c r="AZ704" s="83"/>
      <c r="BA704" s="83"/>
      <c r="BB704" s="83"/>
      <c r="BC704" s="83"/>
      <c r="BD704" s="83"/>
      <c r="BL704" s="87"/>
      <c r="BM704" s="38"/>
      <c r="BN704" s="38"/>
      <c r="BO704" s="38"/>
      <c r="BP704" s="83"/>
      <c r="BQ704" s="83"/>
      <c r="BR704" s="83"/>
      <c r="BS704" s="83"/>
      <c r="BT704" s="83"/>
      <c r="BU704" s="83"/>
      <c r="BV704" s="83"/>
      <c r="BW704" s="83"/>
      <c r="BX704" s="83"/>
      <c r="BY704" s="83"/>
      <c r="BZ704" s="83"/>
    </row>
    <row r="705" spans="1:78">
      <c r="A705" s="83"/>
      <c r="B705" s="83"/>
      <c r="C705" s="83"/>
      <c r="F705" s="83"/>
      <c r="G705" s="83"/>
      <c r="H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  <c r="AB705" s="83"/>
      <c r="AC705" s="83"/>
      <c r="AD705" s="83"/>
      <c r="AE705" s="83"/>
      <c r="AF705" s="83"/>
      <c r="AG705" s="83"/>
      <c r="AH705" s="83"/>
      <c r="AI705" s="83"/>
      <c r="AJ705" s="83"/>
      <c r="AK705" s="83"/>
      <c r="AL705" s="83"/>
      <c r="AM705" s="83"/>
      <c r="AN705" s="83"/>
      <c r="AO705" s="83"/>
      <c r="AP705" s="87" t="s">
        <v>34086</v>
      </c>
      <c r="AQ705" s="103">
        <v>7749</v>
      </c>
      <c r="AR705" s="101" t="s">
        <v>35935</v>
      </c>
      <c r="AS705" s="100" t="s">
        <v>35794</v>
      </c>
      <c r="AT705" s="87">
        <v>520</v>
      </c>
      <c r="AU705" s="83"/>
      <c r="AV705" s="83"/>
      <c r="AW705" s="83"/>
      <c r="AX705" s="83"/>
      <c r="AY705" s="83"/>
      <c r="AZ705" s="83"/>
      <c r="BA705" s="83"/>
      <c r="BB705" s="83"/>
      <c r="BC705" s="83"/>
      <c r="BD705" s="83"/>
      <c r="BL705" s="87"/>
      <c r="BM705" s="38"/>
      <c r="BN705" s="38"/>
      <c r="BO705" s="38"/>
      <c r="BP705" s="83"/>
      <c r="BQ705" s="83"/>
      <c r="BR705" s="83"/>
      <c r="BS705" s="83"/>
      <c r="BT705" s="83"/>
      <c r="BU705" s="83"/>
      <c r="BV705" s="83"/>
      <c r="BW705" s="83"/>
      <c r="BX705" s="83"/>
      <c r="BY705" s="83"/>
      <c r="BZ705" s="83"/>
    </row>
    <row r="706" spans="1:78">
      <c r="A706" s="83"/>
      <c r="B706" s="83"/>
      <c r="C706" s="83"/>
      <c r="F706" s="83"/>
      <c r="G706" s="83"/>
      <c r="H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  <c r="AB706" s="83"/>
      <c r="AC706" s="83"/>
      <c r="AD706" s="83"/>
      <c r="AE706" s="83"/>
      <c r="AF706" s="83"/>
      <c r="AG706" s="83"/>
      <c r="AH706" s="83"/>
      <c r="AI706" s="83"/>
      <c r="AJ706" s="83"/>
      <c r="AK706" s="83"/>
      <c r="AL706" s="83"/>
      <c r="AM706" s="83"/>
      <c r="AN706" s="83"/>
      <c r="AO706" s="83"/>
      <c r="AP706" s="87" t="s">
        <v>34086</v>
      </c>
      <c r="AQ706" s="103">
        <v>7750</v>
      </c>
      <c r="AR706" s="101" t="s">
        <v>35936</v>
      </c>
      <c r="AS706" s="100" t="s">
        <v>35794</v>
      </c>
      <c r="AT706" s="87">
        <v>520</v>
      </c>
      <c r="AU706" s="83"/>
      <c r="AV706" s="83"/>
      <c r="AW706" s="83"/>
      <c r="AX706" s="83"/>
      <c r="AY706" s="83"/>
      <c r="AZ706" s="83"/>
      <c r="BA706" s="83"/>
      <c r="BB706" s="83"/>
      <c r="BC706" s="83"/>
      <c r="BD706" s="83"/>
      <c r="BL706" s="87"/>
      <c r="BM706" s="38"/>
      <c r="BN706" s="38"/>
      <c r="BO706" s="38"/>
      <c r="BP706" s="83"/>
      <c r="BQ706" s="83"/>
      <c r="BR706" s="83"/>
      <c r="BS706" s="83"/>
      <c r="BT706" s="83"/>
      <c r="BU706" s="83"/>
      <c r="BV706" s="83"/>
      <c r="BW706" s="83"/>
      <c r="BX706" s="83"/>
      <c r="BY706" s="83"/>
      <c r="BZ706" s="83"/>
    </row>
    <row r="707" spans="1:78">
      <c r="A707" s="83"/>
      <c r="B707" s="83"/>
      <c r="C707" s="83"/>
      <c r="F707" s="83"/>
      <c r="G707" s="83"/>
      <c r="H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  <c r="AB707" s="83"/>
      <c r="AC707" s="83"/>
      <c r="AD707" s="83"/>
      <c r="AE707" s="83"/>
      <c r="AF707" s="83"/>
      <c r="AG707" s="83"/>
      <c r="AH707" s="83"/>
      <c r="AI707" s="83"/>
      <c r="AJ707" s="83"/>
      <c r="AK707" s="83"/>
      <c r="AL707" s="83"/>
      <c r="AM707" s="83"/>
      <c r="AN707" s="83"/>
      <c r="AO707" s="83"/>
      <c r="AP707" s="87" t="s">
        <v>34086</v>
      </c>
      <c r="AQ707" s="103">
        <v>7751</v>
      </c>
      <c r="AR707" s="101" t="s">
        <v>35937</v>
      </c>
      <c r="AS707" s="100" t="s">
        <v>35794</v>
      </c>
      <c r="AT707" s="87">
        <v>520</v>
      </c>
      <c r="AU707" s="83"/>
      <c r="AV707" s="83"/>
      <c r="AW707" s="83"/>
      <c r="AX707" s="83"/>
      <c r="AY707" s="83"/>
      <c r="AZ707" s="83"/>
      <c r="BA707" s="83"/>
      <c r="BB707" s="83"/>
      <c r="BC707" s="83"/>
      <c r="BD707" s="83"/>
      <c r="BL707" s="87"/>
      <c r="BM707" s="38"/>
      <c r="BN707" s="38"/>
      <c r="BO707" s="38"/>
      <c r="BP707" s="83"/>
      <c r="BQ707" s="83"/>
      <c r="BR707" s="83"/>
      <c r="BS707" s="83"/>
      <c r="BT707" s="83"/>
      <c r="BU707" s="83"/>
      <c r="BV707" s="83"/>
      <c r="BW707" s="83"/>
      <c r="BX707" s="83"/>
      <c r="BY707" s="83"/>
      <c r="BZ707" s="83"/>
    </row>
    <row r="708" spans="1:78">
      <c r="A708" s="83"/>
      <c r="B708" s="83"/>
      <c r="C708" s="83"/>
      <c r="F708" s="83"/>
      <c r="G708" s="83"/>
      <c r="H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  <c r="AB708" s="83"/>
      <c r="AC708" s="83"/>
      <c r="AD708" s="83"/>
      <c r="AE708" s="83"/>
      <c r="AF708" s="83"/>
      <c r="AG708" s="83"/>
      <c r="AH708" s="83"/>
      <c r="AI708" s="83"/>
      <c r="AJ708" s="83"/>
      <c r="AK708" s="83"/>
      <c r="AL708" s="83"/>
      <c r="AM708" s="83"/>
      <c r="AN708" s="83"/>
      <c r="AO708" s="83"/>
      <c r="AP708" s="87" t="s">
        <v>34086</v>
      </c>
      <c r="AQ708" s="103">
        <v>7800</v>
      </c>
      <c r="AR708" s="101" t="s">
        <v>35938</v>
      </c>
      <c r="AS708" s="100" t="s">
        <v>35794</v>
      </c>
      <c r="AT708" s="87">
        <v>520</v>
      </c>
      <c r="AU708" s="83"/>
      <c r="AV708" s="83"/>
      <c r="AW708" s="83"/>
      <c r="AX708" s="83"/>
      <c r="AY708" s="83"/>
      <c r="AZ708" s="83"/>
      <c r="BA708" s="83"/>
      <c r="BB708" s="83"/>
      <c r="BC708" s="83"/>
      <c r="BD708" s="83"/>
      <c r="BL708" s="87"/>
      <c r="BM708" s="38"/>
      <c r="BN708" s="38"/>
      <c r="BO708" s="38"/>
      <c r="BP708" s="83"/>
      <c r="BQ708" s="83"/>
      <c r="BR708" s="83"/>
      <c r="BS708" s="83"/>
      <c r="BT708" s="83"/>
      <c r="BU708" s="83"/>
      <c r="BV708" s="83"/>
      <c r="BW708" s="83"/>
      <c r="BX708" s="83"/>
      <c r="BY708" s="83"/>
      <c r="BZ708" s="83"/>
    </row>
    <row r="709" spans="1:78">
      <c r="A709" s="83"/>
      <c r="B709" s="83"/>
      <c r="C709" s="83"/>
      <c r="F709" s="83"/>
      <c r="G709" s="83"/>
      <c r="H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  <c r="AB709" s="83"/>
      <c r="AC709" s="83"/>
      <c r="AD709" s="83"/>
      <c r="AE709" s="83"/>
      <c r="AF709" s="83"/>
      <c r="AG709" s="83"/>
      <c r="AH709" s="83"/>
      <c r="AI709" s="83"/>
      <c r="AJ709" s="83"/>
      <c r="AK709" s="83"/>
      <c r="AL709" s="83"/>
      <c r="AM709" s="83"/>
      <c r="AN709" s="83"/>
      <c r="AO709" s="83"/>
      <c r="AP709" s="87" t="s">
        <v>34086</v>
      </c>
      <c r="AQ709" s="103">
        <v>7801</v>
      </c>
      <c r="AR709" s="101" t="s">
        <v>35939</v>
      </c>
      <c r="AS709" s="100" t="s">
        <v>35794</v>
      </c>
      <c r="AT709" s="87">
        <v>520</v>
      </c>
      <c r="AU709" s="83"/>
      <c r="AV709" s="83"/>
      <c r="AW709" s="83"/>
      <c r="AX709" s="83"/>
      <c r="AY709" s="83"/>
      <c r="AZ709" s="83"/>
      <c r="BA709" s="83"/>
      <c r="BB709" s="83"/>
      <c r="BC709" s="83"/>
      <c r="BD709" s="83"/>
      <c r="BL709" s="87"/>
      <c r="BM709" s="38"/>
      <c r="BN709" s="38"/>
      <c r="BO709" s="38"/>
      <c r="BP709" s="83"/>
      <c r="BQ709" s="83"/>
      <c r="BR709" s="83"/>
      <c r="BS709" s="83"/>
      <c r="BT709" s="83"/>
      <c r="BU709" s="83"/>
      <c r="BV709" s="83"/>
      <c r="BW709" s="83"/>
      <c r="BX709" s="83"/>
      <c r="BY709" s="83"/>
      <c r="BZ709" s="83"/>
    </row>
    <row r="710" spans="1:78">
      <c r="A710" s="83"/>
      <c r="B710" s="83"/>
      <c r="C710" s="83"/>
      <c r="F710" s="83"/>
      <c r="G710" s="83"/>
      <c r="H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  <c r="AB710" s="83"/>
      <c r="AC710" s="83"/>
      <c r="AD710" s="83"/>
      <c r="AE710" s="83"/>
      <c r="AF710" s="83"/>
      <c r="AG710" s="83"/>
      <c r="AH710" s="83"/>
      <c r="AI710" s="83"/>
      <c r="AJ710" s="83"/>
      <c r="AK710" s="83"/>
      <c r="AL710" s="83"/>
      <c r="AM710" s="83"/>
      <c r="AN710" s="83"/>
      <c r="AO710" s="83"/>
      <c r="AP710" s="87" t="s">
        <v>34086</v>
      </c>
      <c r="AQ710" s="103">
        <v>7802</v>
      </c>
      <c r="AR710" s="101" t="s">
        <v>35940</v>
      </c>
      <c r="AS710" s="100" t="s">
        <v>35794</v>
      </c>
      <c r="AT710" s="87">
        <v>520</v>
      </c>
      <c r="AU710" s="83"/>
      <c r="AV710" s="83"/>
      <c r="AW710" s="83"/>
      <c r="AX710" s="83"/>
      <c r="AY710" s="83"/>
      <c r="AZ710" s="83"/>
      <c r="BA710" s="83"/>
      <c r="BB710" s="83"/>
      <c r="BC710" s="83"/>
      <c r="BD710" s="83"/>
      <c r="BL710" s="87"/>
      <c r="BM710" s="38"/>
      <c r="BN710" s="38"/>
      <c r="BO710" s="38"/>
      <c r="BP710" s="83"/>
      <c r="BQ710" s="83"/>
      <c r="BR710" s="83"/>
      <c r="BS710" s="83"/>
      <c r="BT710" s="83"/>
      <c r="BU710" s="83"/>
      <c r="BV710" s="83"/>
      <c r="BW710" s="83"/>
      <c r="BX710" s="83"/>
      <c r="BY710" s="83"/>
      <c r="BZ710" s="83"/>
    </row>
    <row r="711" spans="1:78">
      <c r="A711" s="83"/>
      <c r="B711" s="83"/>
      <c r="C711" s="83"/>
      <c r="F711" s="83"/>
      <c r="G711" s="83"/>
      <c r="H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  <c r="AB711" s="83"/>
      <c r="AC711" s="83"/>
      <c r="AD711" s="83"/>
      <c r="AE711" s="83"/>
      <c r="AF711" s="83"/>
      <c r="AG711" s="83"/>
      <c r="AH711" s="83"/>
      <c r="AI711" s="83"/>
      <c r="AJ711" s="83"/>
      <c r="AK711" s="83"/>
      <c r="AL711" s="83"/>
      <c r="AM711" s="83"/>
      <c r="AN711" s="83"/>
      <c r="AO711" s="83"/>
      <c r="AP711" s="87" t="s">
        <v>34086</v>
      </c>
      <c r="AQ711" s="103">
        <v>7803</v>
      </c>
      <c r="AR711" s="101" t="s">
        <v>35941</v>
      </c>
      <c r="AS711" s="100" t="s">
        <v>35794</v>
      </c>
      <c r="AT711" s="87">
        <v>520</v>
      </c>
      <c r="AU711" s="83"/>
      <c r="AV711" s="83"/>
      <c r="AW711" s="83"/>
      <c r="AX711" s="83"/>
      <c r="AY711" s="83"/>
      <c r="AZ711" s="83"/>
      <c r="BA711" s="83"/>
      <c r="BB711" s="83"/>
      <c r="BC711" s="83"/>
      <c r="BD711" s="83"/>
      <c r="BL711" s="87"/>
      <c r="BM711" s="38"/>
      <c r="BN711" s="38"/>
      <c r="BO711" s="38"/>
      <c r="BP711" s="83"/>
      <c r="BQ711" s="83"/>
      <c r="BR711" s="83"/>
      <c r="BS711" s="83"/>
      <c r="BT711" s="83"/>
      <c r="BU711" s="83"/>
      <c r="BV711" s="83"/>
      <c r="BW711" s="83"/>
      <c r="BX711" s="83"/>
      <c r="BY711" s="83"/>
      <c r="BZ711" s="83"/>
    </row>
    <row r="712" spans="1:78">
      <c r="A712" s="83"/>
      <c r="B712" s="83"/>
      <c r="C712" s="83"/>
      <c r="F712" s="83"/>
      <c r="G712" s="83"/>
      <c r="H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  <c r="AB712" s="83"/>
      <c r="AC712" s="83"/>
      <c r="AD712" s="83"/>
      <c r="AE712" s="83"/>
      <c r="AF712" s="83"/>
      <c r="AG712" s="83"/>
      <c r="AH712" s="83"/>
      <c r="AI712" s="83"/>
      <c r="AJ712" s="83"/>
      <c r="AK712" s="83"/>
      <c r="AL712" s="83"/>
      <c r="AM712" s="83"/>
      <c r="AN712" s="83"/>
      <c r="AO712" s="83"/>
      <c r="AP712" s="87" t="s">
        <v>34086</v>
      </c>
      <c r="AQ712" s="103">
        <v>7804</v>
      </c>
      <c r="AR712" s="101" t="s">
        <v>35942</v>
      </c>
      <c r="AS712" s="100" t="s">
        <v>35794</v>
      </c>
      <c r="AT712" s="87">
        <v>520</v>
      </c>
      <c r="AU712" s="83"/>
      <c r="AV712" s="83"/>
      <c r="AW712" s="83"/>
      <c r="AX712" s="83"/>
      <c r="AY712" s="83"/>
      <c r="AZ712" s="83"/>
      <c r="BA712" s="83"/>
      <c r="BB712" s="83"/>
      <c r="BC712" s="83"/>
      <c r="BD712" s="83"/>
      <c r="BL712" s="87"/>
      <c r="BM712" s="38"/>
      <c r="BN712" s="38"/>
      <c r="BO712" s="38"/>
      <c r="BP712" s="83"/>
      <c r="BQ712" s="83"/>
      <c r="BR712" s="83"/>
      <c r="BS712" s="83"/>
      <c r="BT712" s="83"/>
      <c r="BU712" s="83"/>
      <c r="BV712" s="83"/>
      <c r="BW712" s="83"/>
      <c r="BX712" s="83"/>
      <c r="BY712" s="83"/>
      <c r="BZ712" s="83"/>
    </row>
    <row r="713" spans="1:78">
      <c r="A713" s="83"/>
      <c r="B713" s="83"/>
      <c r="C713" s="83"/>
      <c r="F713" s="83"/>
      <c r="G713" s="83"/>
      <c r="H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  <c r="AB713" s="83"/>
      <c r="AC713" s="83"/>
      <c r="AD713" s="83"/>
      <c r="AE713" s="83"/>
      <c r="AF713" s="83"/>
      <c r="AG713" s="83"/>
      <c r="AH713" s="83"/>
      <c r="AI713" s="83"/>
      <c r="AJ713" s="83"/>
      <c r="AK713" s="83"/>
      <c r="AL713" s="83"/>
      <c r="AM713" s="83"/>
      <c r="AN713" s="83"/>
      <c r="AO713" s="83"/>
      <c r="AP713" s="87" t="s">
        <v>34086</v>
      </c>
      <c r="AQ713" s="103">
        <v>7805</v>
      </c>
      <c r="AR713" s="101" t="s">
        <v>35943</v>
      </c>
      <c r="AS713" s="100" t="s">
        <v>35794</v>
      </c>
      <c r="AT713" s="87">
        <v>520</v>
      </c>
      <c r="AU713" s="83"/>
      <c r="AV713" s="83"/>
      <c r="AW713" s="83"/>
      <c r="AX713" s="83"/>
      <c r="AY713" s="83"/>
      <c r="AZ713" s="83"/>
      <c r="BA713" s="83"/>
      <c r="BB713" s="83"/>
      <c r="BC713" s="83"/>
      <c r="BD713" s="83"/>
      <c r="BL713" s="87"/>
      <c r="BM713" s="38"/>
      <c r="BN713" s="38"/>
      <c r="BO713" s="38"/>
      <c r="BP713" s="83"/>
      <c r="BQ713" s="83"/>
      <c r="BR713" s="83"/>
      <c r="BS713" s="83"/>
      <c r="BT713" s="83"/>
      <c r="BU713" s="83"/>
      <c r="BV713" s="83"/>
      <c r="BW713" s="83"/>
      <c r="BX713" s="83"/>
      <c r="BY713" s="83"/>
      <c r="BZ713" s="83"/>
    </row>
    <row r="714" spans="1:78">
      <c r="A714" s="83"/>
      <c r="B714" s="83"/>
      <c r="C714" s="83"/>
      <c r="F714" s="83"/>
      <c r="G714" s="83"/>
      <c r="H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  <c r="AB714" s="83"/>
      <c r="AC714" s="83"/>
      <c r="AD714" s="83"/>
      <c r="AE714" s="83"/>
      <c r="AF714" s="83"/>
      <c r="AG714" s="83"/>
      <c r="AH714" s="83"/>
      <c r="AI714" s="83"/>
      <c r="AJ714" s="83"/>
      <c r="AK714" s="83"/>
      <c r="AL714" s="83"/>
      <c r="AM714" s="83"/>
      <c r="AN714" s="83"/>
      <c r="AO714" s="83"/>
      <c r="AP714" s="87" t="s">
        <v>34086</v>
      </c>
      <c r="AQ714" s="103">
        <v>7806</v>
      </c>
      <c r="AR714" s="101" t="s">
        <v>35944</v>
      </c>
      <c r="AS714" s="100" t="s">
        <v>35794</v>
      </c>
      <c r="AT714" s="87">
        <v>520</v>
      </c>
      <c r="AU714" s="83"/>
      <c r="AV714" s="83"/>
      <c r="AW714" s="83"/>
      <c r="AX714" s="83"/>
      <c r="AY714" s="83"/>
      <c r="AZ714" s="83"/>
      <c r="BA714" s="83"/>
      <c r="BB714" s="83"/>
      <c r="BC714" s="83"/>
      <c r="BD714" s="83"/>
      <c r="BL714" s="87"/>
      <c r="BM714" s="38"/>
      <c r="BN714" s="38"/>
      <c r="BO714" s="38"/>
      <c r="BP714" s="83"/>
      <c r="BQ714" s="83"/>
      <c r="BR714" s="83"/>
      <c r="BS714" s="83"/>
      <c r="BT714" s="83"/>
      <c r="BU714" s="83"/>
      <c r="BV714" s="83"/>
      <c r="BW714" s="83"/>
      <c r="BX714" s="83"/>
      <c r="BY714" s="83"/>
      <c r="BZ714" s="83"/>
    </row>
    <row r="715" spans="1:78">
      <c r="A715" s="83"/>
      <c r="B715" s="83"/>
      <c r="C715" s="83"/>
      <c r="F715" s="83"/>
      <c r="G715" s="83"/>
      <c r="H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  <c r="AB715" s="83"/>
      <c r="AC715" s="83"/>
      <c r="AD715" s="83"/>
      <c r="AE715" s="83"/>
      <c r="AF715" s="83"/>
      <c r="AG715" s="83"/>
      <c r="AH715" s="83"/>
      <c r="AI715" s="83"/>
      <c r="AJ715" s="83"/>
      <c r="AK715" s="83"/>
      <c r="AL715" s="83"/>
      <c r="AM715" s="83"/>
      <c r="AN715" s="83"/>
      <c r="AO715" s="83"/>
      <c r="AP715" s="87" t="s">
        <v>34086</v>
      </c>
      <c r="AQ715" s="103">
        <v>7807</v>
      </c>
      <c r="AR715" s="101" t="s">
        <v>35945</v>
      </c>
      <c r="AS715" s="100" t="s">
        <v>35794</v>
      </c>
      <c r="AT715" s="87">
        <v>520</v>
      </c>
      <c r="AU715" s="83"/>
      <c r="AV715" s="83"/>
      <c r="AW715" s="83"/>
      <c r="AX715" s="83"/>
      <c r="AY715" s="83"/>
      <c r="AZ715" s="83"/>
      <c r="BA715" s="83"/>
      <c r="BB715" s="83"/>
      <c r="BC715" s="83"/>
      <c r="BD715" s="83"/>
      <c r="BL715" s="87"/>
      <c r="BM715" s="38"/>
      <c r="BN715" s="38"/>
      <c r="BO715" s="38"/>
      <c r="BP715" s="83"/>
      <c r="BQ715" s="83"/>
      <c r="BR715" s="83"/>
      <c r="BS715" s="83"/>
      <c r="BT715" s="83"/>
      <c r="BU715" s="83"/>
      <c r="BV715" s="83"/>
      <c r="BW715" s="83"/>
      <c r="BX715" s="83"/>
      <c r="BY715" s="83"/>
      <c r="BZ715" s="83"/>
    </row>
    <row r="716" spans="1:78">
      <c r="A716" s="83"/>
      <c r="B716" s="83"/>
      <c r="C716" s="83"/>
      <c r="F716" s="83"/>
      <c r="G716" s="83"/>
      <c r="H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  <c r="AB716" s="83"/>
      <c r="AC716" s="83"/>
      <c r="AD716" s="83"/>
      <c r="AE716" s="83"/>
      <c r="AF716" s="83"/>
      <c r="AG716" s="83"/>
      <c r="AH716" s="83"/>
      <c r="AI716" s="83"/>
      <c r="AJ716" s="83"/>
      <c r="AK716" s="83"/>
      <c r="AL716" s="83"/>
      <c r="AM716" s="83"/>
      <c r="AN716" s="83"/>
      <c r="AO716" s="83"/>
      <c r="AP716" s="87" t="s">
        <v>34086</v>
      </c>
      <c r="AQ716" s="101">
        <v>7912</v>
      </c>
      <c r="AR716" s="101" t="s">
        <v>35946</v>
      </c>
      <c r="AS716" s="100" t="s">
        <v>35794</v>
      </c>
      <c r="AT716" s="87">
        <v>520</v>
      </c>
      <c r="AU716" s="83"/>
      <c r="AV716" s="83"/>
      <c r="AW716" s="83"/>
      <c r="AX716" s="83"/>
      <c r="AY716" s="83"/>
      <c r="AZ716" s="83"/>
      <c r="BA716" s="83"/>
      <c r="BB716" s="83"/>
      <c r="BC716" s="83"/>
      <c r="BD716" s="83"/>
      <c r="BL716" s="87"/>
      <c r="BM716" s="38"/>
      <c r="BN716" s="38"/>
      <c r="BO716" s="38"/>
      <c r="BP716" s="83"/>
      <c r="BQ716" s="83"/>
      <c r="BR716" s="83"/>
      <c r="BS716" s="83"/>
      <c r="BT716" s="83"/>
      <c r="BU716" s="83"/>
      <c r="BV716" s="83"/>
      <c r="BW716" s="83"/>
      <c r="BX716" s="83"/>
      <c r="BY716" s="83"/>
      <c r="BZ716" s="83"/>
    </row>
    <row r="717" spans="1:78">
      <c r="A717" s="83"/>
      <c r="B717" s="83"/>
      <c r="C717" s="83"/>
      <c r="F717" s="83"/>
      <c r="G717" s="83"/>
      <c r="H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  <c r="AB717" s="83"/>
      <c r="AC717" s="83"/>
      <c r="AD717" s="83"/>
      <c r="AE717" s="83"/>
      <c r="AF717" s="83"/>
      <c r="AG717" s="83"/>
      <c r="AH717" s="83"/>
      <c r="AI717" s="83"/>
      <c r="AJ717" s="83"/>
      <c r="AK717" s="83"/>
      <c r="AL717" s="83"/>
      <c r="AM717" s="83"/>
      <c r="AN717" s="83"/>
      <c r="AO717" s="83"/>
      <c r="AP717" s="87" t="s">
        <v>34086</v>
      </c>
      <c r="AQ717" s="101">
        <v>7913</v>
      </c>
      <c r="AR717" s="101" t="s">
        <v>35947</v>
      </c>
      <c r="AS717" s="100" t="s">
        <v>35794</v>
      </c>
      <c r="AT717" s="87">
        <v>520</v>
      </c>
      <c r="AU717" s="83"/>
      <c r="AV717" s="83"/>
      <c r="AW717" s="83"/>
      <c r="AX717" s="83"/>
      <c r="AY717" s="83"/>
      <c r="AZ717" s="83"/>
      <c r="BA717" s="83"/>
      <c r="BB717" s="83"/>
      <c r="BC717" s="83"/>
      <c r="BD717" s="83"/>
      <c r="BL717" s="87"/>
      <c r="BM717" s="38"/>
      <c r="BN717" s="38"/>
      <c r="BO717" s="38"/>
      <c r="BP717" s="83"/>
      <c r="BQ717" s="83"/>
      <c r="BR717" s="83"/>
      <c r="BS717" s="83"/>
      <c r="BT717" s="83"/>
      <c r="BU717" s="83"/>
      <c r="BV717" s="83"/>
      <c r="BW717" s="83"/>
      <c r="BX717" s="83"/>
      <c r="BY717" s="83"/>
      <c r="BZ717" s="83"/>
    </row>
    <row r="718" spans="1:78">
      <c r="A718" s="83"/>
      <c r="B718" s="83"/>
      <c r="C718" s="83"/>
      <c r="F718" s="83"/>
      <c r="G718" s="83"/>
      <c r="H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  <c r="AB718" s="83"/>
      <c r="AC718" s="83"/>
      <c r="AD718" s="83"/>
      <c r="AE718" s="83"/>
      <c r="AF718" s="83"/>
      <c r="AG718" s="83"/>
      <c r="AH718" s="83"/>
      <c r="AI718" s="83"/>
      <c r="AJ718" s="83"/>
      <c r="AK718" s="83"/>
      <c r="AL718" s="83"/>
      <c r="AM718" s="83"/>
      <c r="AN718" s="83"/>
      <c r="AO718" s="83"/>
      <c r="AP718" s="87" t="s">
        <v>34086</v>
      </c>
      <c r="AQ718" s="101">
        <v>7914</v>
      </c>
      <c r="AR718" s="101" t="s">
        <v>35948</v>
      </c>
      <c r="AS718" s="100" t="s">
        <v>35794</v>
      </c>
      <c r="AT718" s="87">
        <v>520</v>
      </c>
      <c r="AU718" s="83"/>
      <c r="AV718" s="83"/>
      <c r="AW718" s="83"/>
      <c r="AX718" s="83"/>
      <c r="AY718" s="83"/>
      <c r="AZ718" s="83"/>
      <c r="BA718" s="83"/>
      <c r="BB718" s="83"/>
      <c r="BC718" s="83"/>
      <c r="BD718" s="83"/>
      <c r="BL718" s="87"/>
      <c r="BM718" s="38"/>
      <c r="BN718" s="38"/>
      <c r="BO718" s="38"/>
      <c r="BP718" s="83"/>
      <c r="BQ718" s="83"/>
      <c r="BR718" s="83"/>
      <c r="BS718" s="83"/>
      <c r="BT718" s="83"/>
      <c r="BU718" s="83"/>
      <c r="BV718" s="83"/>
      <c r="BW718" s="83"/>
      <c r="BX718" s="83"/>
      <c r="BY718" s="83"/>
      <c r="BZ718" s="83"/>
    </row>
    <row r="719" spans="1:78">
      <c r="A719" s="83"/>
      <c r="B719" s="83"/>
      <c r="C719" s="83"/>
      <c r="F719" s="83"/>
      <c r="G719" s="83"/>
      <c r="H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  <c r="AB719" s="83"/>
      <c r="AC719" s="83"/>
      <c r="AD719" s="83"/>
      <c r="AE719" s="83"/>
      <c r="AF719" s="83"/>
      <c r="AG719" s="83"/>
      <c r="AH719" s="83"/>
      <c r="AI719" s="83"/>
      <c r="AJ719" s="83"/>
      <c r="AK719" s="83"/>
      <c r="AL719" s="83"/>
      <c r="AM719" s="83"/>
      <c r="AN719" s="83"/>
      <c r="AO719" s="83"/>
      <c r="AP719" s="87" t="s">
        <v>34086</v>
      </c>
      <c r="AQ719" s="101">
        <v>7915</v>
      </c>
      <c r="AR719" s="101" t="s">
        <v>35949</v>
      </c>
      <c r="AS719" s="100" t="s">
        <v>35794</v>
      </c>
      <c r="AT719" s="87">
        <v>520</v>
      </c>
      <c r="AU719" s="83"/>
      <c r="AV719" s="83"/>
      <c r="AW719" s="83"/>
      <c r="AX719" s="83"/>
      <c r="AY719" s="83"/>
      <c r="AZ719" s="83"/>
      <c r="BA719" s="83"/>
      <c r="BB719" s="83"/>
      <c r="BC719" s="83"/>
      <c r="BD719" s="83"/>
      <c r="BL719" s="87"/>
      <c r="BM719" s="38"/>
      <c r="BN719" s="38"/>
      <c r="BO719" s="38"/>
      <c r="BP719" s="83"/>
      <c r="BQ719" s="83"/>
      <c r="BR719" s="83"/>
      <c r="BS719" s="83"/>
      <c r="BT719" s="83"/>
      <c r="BU719" s="83"/>
      <c r="BV719" s="83"/>
      <c r="BW719" s="83"/>
      <c r="BX719" s="83"/>
      <c r="BY719" s="83"/>
      <c r="BZ719" s="83"/>
    </row>
    <row r="720" spans="1:78">
      <c r="A720" s="83"/>
      <c r="B720" s="83"/>
      <c r="C720" s="83"/>
      <c r="F720" s="83"/>
      <c r="G720" s="83"/>
      <c r="H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  <c r="AB720" s="83"/>
      <c r="AC720" s="83"/>
      <c r="AD720" s="83"/>
      <c r="AE720" s="83"/>
      <c r="AF720" s="83"/>
      <c r="AG720" s="83"/>
      <c r="AH720" s="83"/>
      <c r="AI720" s="83"/>
      <c r="AJ720" s="83"/>
      <c r="AK720" s="83"/>
      <c r="AL720" s="83"/>
      <c r="AM720" s="83"/>
      <c r="AN720" s="83"/>
      <c r="AO720" s="83"/>
      <c r="AP720" s="87" t="s">
        <v>34086</v>
      </c>
      <c r="AQ720" s="101">
        <v>7916</v>
      </c>
      <c r="AR720" s="101" t="s">
        <v>35950</v>
      </c>
      <c r="AS720" s="100" t="s">
        <v>35794</v>
      </c>
      <c r="AT720" s="87">
        <v>520</v>
      </c>
      <c r="AU720" s="83"/>
      <c r="AV720" s="83"/>
      <c r="AW720" s="83"/>
      <c r="AX720" s="83"/>
      <c r="AY720" s="83"/>
      <c r="AZ720" s="83"/>
      <c r="BA720" s="83"/>
      <c r="BB720" s="83"/>
      <c r="BC720" s="83"/>
      <c r="BD720" s="83"/>
      <c r="BL720" s="87"/>
      <c r="BM720" s="38"/>
      <c r="BN720" s="38"/>
      <c r="BO720" s="38"/>
      <c r="BP720" s="83"/>
      <c r="BQ720" s="83"/>
      <c r="BR720" s="83"/>
      <c r="BS720" s="83"/>
      <c r="BT720" s="83"/>
      <c r="BU720" s="83"/>
      <c r="BV720" s="83"/>
      <c r="BW720" s="83"/>
      <c r="BX720" s="83"/>
      <c r="BY720" s="83"/>
      <c r="BZ720" s="83"/>
    </row>
    <row r="721" spans="1:78">
      <c r="A721" s="83"/>
      <c r="B721" s="83"/>
      <c r="C721" s="83"/>
      <c r="F721" s="83"/>
      <c r="G721" s="83"/>
      <c r="H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  <c r="AB721" s="83"/>
      <c r="AC721" s="83"/>
      <c r="AD721" s="83"/>
      <c r="AE721" s="83"/>
      <c r="AF721" s="83"/>
      <c r="AG721" s="83"/>
      <c r="AH721" s="83"/>
      <c r="AI721" s="83"/>
      <c r="AJ721" s="83"/>
      <c r="AK721" s="83"/>
      <c r="AL721" s="83"/>
      <c r="AM721" s="83"/>
      <c r="AN721" s="83"/>
      <c r="AO721" s="83"/>
      <c r="AP721" s="87" t="s">
        <v>34086</v>
      </c>
      <c r="AQ721" s="101">
        <v>7917</v>
      </c>
      <c r="AR721" s="101" t="s">
        <v>35951</v>
      </c>
      <c r="AS721" s="100" t="s">
        <v>35794</v>
      </c>
      <c r="AT721" s="87">
        <v>520</v>
      </c>
      <c r="AU721" s="83"/>
      <c r="AV721" s="83"/>
      <c r="AW721" s="83"/>
      <c r="AX721" s="83"/>
      <c r="AY721" s="83"/>
      <c r="AZ721" s="83"/>
      <c r="BA721" s="83"/>
      <c r="BB721" s="83"/>
      <c r="BC721" s="83"/>
      <c r="BD721" s="83"/>
      <c r="BL721" s="87"/>
      <c r="BM721" s="38"/>
      <c r="BN721" s="38"/>
      <c r="BO721" s="38"/>
      <c r="BP721" s="83"/>
      <c r="BQ721" s="83"/>
      <c r="BR721" s="83"/>
      <c r="BS721" s="83"/>
      <c r="BT721" s="83"/>
      <c r="BU721" s="83"/>
      <c r="BV721" s="83"/>
      <c r="BW721" s="83"/>
      <c r="BX721" s="83"/>
      <c r="BY721" s="83"/>
      <c r="BZ721" s="83"/>
    </row>
    <row r="722" spans="1:78">
      <c r="A722" s="83"/>
      <c r="B722" s="83"/>
      <c r="C722" s="83"/>
      <c r="F722" s="83"/>
      <c r="G722" s="83"/>
      <c r="H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  <c r="AB722" s="83"/>
      <c r="AC722" s="83"/>
      <c r="AD722" s="83"/>
      <c r="AE722" s="83"/>
      <c r="AF722" s="83"/>
      <c r="AG722" s="83"/>
      <c r="AH722" s="83"/>
      <c r="AI722" s="83"/>
      <c r="AJ722" s="83"/>
      <c r="AK722" s="83"/>
      <c r="AL722" s="83"/>
      <c r="AM722" s="83"/>
      <c r="AN722" s="83"/>
      <c r="AO722" s="83"/>
      <c r="AP722" s="87" t="s">
        <v>34086</v>
      </c>
      <c r="AQ722" s="101">
        <v>7918</v>
      </c>
      <c r="AR722" s="101" t="s">
        <v>35952</v>
      </c>
      <c r="AS722" s="100" t="s">
        <v>35794</v>
      </c>
      <c r="AT722" s="87">
        <v>520</v>
      </c>
      <c r="AU722" s="83"/>
      <c r="AV722" s="83"/>
      <c r="AW722" s="83"/>
      <c r="AX722" s="83"/>
      <c r="AY722" s="83"/>
      <c r="AZ722" s="83"/>
      <c r="BA722" s="83"/>
      <c r="BB722" s="83"/>
      <c r="BC722" s="83"/>
      <c r="BD722" s="83"/>
      <c r="BL722" s="87"/>
      <c r="BM722" s="38"/>
      <c r="BN722" s="38"/>
      <c r="BO722" s="38"/>
      <c r="BP722" s="83"/>
      <c r="BQ722" s="83"/>
      <c r="BR722" s="83"/>
      <c r="BS722" s="83"/>
      <c r="BT722" s="83"/>
      <c r="BU722" s="83"/>
      <c r="BV722" s="83"/>
      <c r="BW722" s="83"/>
      <c r="BX722" s="83"/>
      <c r="BY722" s="83"/>
      <c r="BZ722" s="83"/>
    </row>
    <row r="723" spans="1:78">
      <c r="A723" s="83"/>
      <c r="B723" s="83"/>
      <c r="C723" s="83"/>
      <c r="F723" s="83"/>
      <c r="G723" s="83"/>
      <c r="H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  <c r="AB723" s="83"/>
      <c r="AC723" s="83"/>
      <c r="AD723" s="83"/>
      <c r="AE723" s="83"/>
      <c r="AF723" s="83"/>
      <c r="AG723" s="83"/>
      <c r="AH723" s="83"/>
      <c r="AI723" s="83"/>
      <c r="AJ723" s="83"/>
      <c r="AK723" s="83"/>
      <c r="AL723" s="83"/>
      <c r="AM723" s="83"/>
      <c r="AN723" s="83"/>
      <c r="AO723" s="83"/>
      <c r="AP723" s="87" t="s">
        <v>34086</v>
      </c>
      <c r="AQ723" s="101">
        <v>7919</v>
      </c>
      <c r="AR723" s="101" t="s">
        <v>35953</v>
      </c>
      <c r="AS723" s="100" t="s">
        <v>35794</v>
      </c>
      <c r="AT723" s="87">
        <v>520</v>
      </c>
      <c r="AU723" s="83"/>
      <c r="AV723" s="83"/>
      <c r="AW723" s="83"/>
      <c r="AX723" s="83"/>
      <c r="AY723" s="83"/>
      <c r="AZ723" s="83"/>
      <c r="BA723" s="83"/>
      <c r="BB723" s="83"/>
      <c r="BC723" s="83"/>
      <c r="BD723" s="83"/>
      <c r="BL723" s="87"/>
      <c r="BM723" s="38"/>
      <c r="BN723" s="38"/>
      <c r="BO723" s="38"/>
      <c r="BP723" s="83"/>
      <c r="BQ723" s="83"/>
      <c r="BR723" s="83"/>
      <c r="BS723" s="83"/>
      <c r="BT723" s="83"/>
      <c r="BU723" s="83"/>
      <c r="BV723" s="83"/>
      <c r="BW723" s="83"/>
      <c r="BX723" s="83"/>
      <c r="BY723" s="83"/>
      <c r="BZ723" s="83"/>
    </row>
    <row r="724" spans="1:78">
      <c r="A724" s="83"/>
      <c r="B724" s="83"/>
      <c r="C724" s="83"/>
      <c r="F724" s="83"/>
      <c r="G724" s="83"/>
      <c r="H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  <c r="AB724" s="83"/>
      <c r="AC724" s="83"/>
      <c r="AD724" s="83"/>
      <c r="AE724" s="83"/>
      <c r="AF724" s="83"/>
      <c r="AG724" s="83"/>
      <c r="AH724" s="83"/>
      <c r="AI724" s="83"/>
      <c r="AJ724" s="83"/>
      <c r="AK724" s="83"/>
      <c r="AL724" s="83"/>
      <c r="AM724" s="83"/>
      <c r="AN724" s="83"/>
      <c r="AO724" s="83"/>
      <c r="AP724" s="87" t="s">
        <v>34086</v>
      </c>
      <c r="AQ724" s="101">
        <v>7952</v>
      </c>
      <c r="AR724" s="101" t="s">
        <v>35954</v>
      </c>
      <c r="AS724" s="100" t="s">
        <v>35794</v>
      </c>
      <c r="AT724" s="87">
        <v>520</v>
      </c>
      <c r="AU724" s="83"/>
      <c r="AV724" s="83"/>
      <c r="AW724" s="83"/>
      <c r="AX724" s="83"/>
      <c r="AY724" s="83"/>
      <c r="AZ724" s="83"/>
      <c r="BA724" s="83"/>
      <c r="BB724" s="83"/>
      <c r="BC724" s="83"/>
      <c r="BD724" s="83"/>
      <c r="BL724" s="87"/>
      <c r="BM724" s="38"/>
      <c r="BN724" s="38"/>
      <c r="BO724" s="38"/>
      <c r="BP724" s="83"/>
      <c r="BQ724" s="83"/>
      <c r="BR724" s="83"/>
      <c r="BS724" s="83"/>
      <c r="BT724" s="83"/>
      <c r="BU724" s="83"/>
      <c r="BV724" s="83"/>
      <c r="BW724" s="83"/>
      <c r="BX724" s="83"/>
      <c r="BY724" s="83"/>
      <c r="BZ724" s="83"/>
    </row>
    <row r="725" spans="1:78">
      <c r="A725" s="83"/>
      <c r="B725" s="83"/>
      <c r="C725" s="83"/>
      <c r="F725" s="83"/>
      <c r="G725" s="83"/>
      <c r="H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  <c r="AB725" s="83"/>
      <c r="AC725" s="83"/>
      <c r="AD725" s="83"/>
      <c r="AE725" s="83"/>
      <c r="AF725" s="83"/>
      <c r="AG725" s="83"/>
      <c r="AH725" s="83"/>
      <c r="AI725" s="83"/>
      <c r="AJ725" s="83"/>
      <c r="AK725" s="83"/>
      <c r="AL725" s="83"/>
      <c r="AM725" s="83"/>
      <c r="AN725" s="83"/>
      <c r="AO725" s="83"/>
      <c r="AP725" s="87" t="s">
        <v>34086</v>
      </c>
      <c r="AQ725" s="101">
        <v>7953</v>
      </c>
      <c r="AR725" s="101" t="s">
        <v>35955</v>
      </c>
      <c r="AS725" s="100" t="s">
        <v>35794</v>
      </c>
      <c r="AT725" s="87">
        <v>520</v>
      </c>
      <c r="AU725" s="83"/>
      <c r="AV725" s="83"/>
      <c r="AW725" s="83"/>
      <c r="AX725" s="83"/>
      <c r="AY725" s="83"/>
      <c r="AZ725" s="83"/>
      <c r="BA725" s="83"/>
      <c r="BB725" s="83"/>
      <c r="BC725" s="83"/>
      <c r="BD725" s="83"/>
      <c r="BL725" s="87"/>
      <c r="BM725" s="38"/>
      <c r="BN725" s="38"/>
      <c r="BO725" s="38"/>
      <c r="BP725" s="83"/>
      <c r="BQ725" s="83"/>
      <c r="BR725" s="83"/>
      <c r="BS725" s="83"/>
      <c r="BT725" s="83"/>
      <c r="BU725" s="83"/>
      <c r="BV725" s="83"/>
      <c r="BW725" s="83"/>
      <c r="BX725" s="83"/>
      <c r="BY725" s="83"/>
      <c r="BZ725" s="83"/>
    </row>
    <row r="726" spans="1:78">
      <c r="A726" s="83"/>
      <c r="B726" s="83"/>
      <c r="C726" s="83"/>
      <c r="F726" s="83"/>
      <c r="G726" s="83"/>
      <c r="H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  <c r="AB726" s="83"/>
      <c r="AC726" s="83"/>
      <c r="AD726" s="83"/>
      <c r="AE726" s="83"/>
      <c r="AF726" s="83"/>
      <c r="AG726" s="83"/>
      <c r="AH726" s="83"/>
      <c r="AI726" s="83"/>
      <c r="AJ726" s="83"/>
      <c r="AK726" s="83"/>
      <c r="AL726" s="83"/>
      <c r="AM726" s="83"/>
      <c r="AN726" s="83"/>
      <c r="AO726" s="83"/>
      <c r="AP726" s="87" t="s">
        <v>34086</v>
      </c>
      <c r="AQ726" s="101">
        <v>7954</v>
      </c>
      <c r="AR726" s="101" t="s">
        <v>35956</v>
      </c>
      <c r="AS726" s="100" t="s">
        <v>35794</v>
      </c>
      <c r="AT726" s="87">
        <v>520</v>
      </c>
      <c r="AU726" s="83"/>
      <c r="AV726" s="83"/>
      <c r="AW726" s="83"/>
      <c r="AX726" s="83"/>
      <c r="AY726" s="83"/>
      <c r="AZ726" s="83"/>
      <c r="BA726" s="83"/>
      <c r="BB726" s="83"/>
      <c r="BC726" s="83"/>
      <c r="BD726" s="83"/>
      <c r="BL726" s="87"/>
      <c r="BM726" s="38"/>
      <c r="BN726" s="38"/>
      <c r="BO726" s="38"/>
      <c r="BP726" s="83"/>
      <c r="BQ726" s="83"/>
      <c r="BR726" s="83"/>
      <c r="BS726" s="83"/>
      <c r="BT726" s="83"/>
      <c r="BU726" s="83"/>
      <c r="BV726" s="83"/>
      <c r="BW726" s="83"/>
      <c r="BX726" s="83"/>
      <c r="BY726" s="83"/>
      <c r="BZ726" s="83"/>
    </row>
    <row r="727" spans="1:78">
      <c r="A727" s="83"/>
      <c r="B727" s="83"/>
      <c r="C727" s="83"/>
      <c r="F727" s="83"/>
      <c r="G727" s="83"/>
      <c r="H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  <c r="AB727" s="83"/>
      <c r="AC727" s="83"/>
      <c r="AD727" s="83"/>
      <c r="AE727" s="83"/>
      <c r="AF727" s="83"/>
      <c r="AG727" s="83"/>
      <c r="AH727" s="83"/>
      <c r="AI727" s="83"/>
      <c r="AJ727" s="83"/>
      <c r="AK727" s="83"/>
      <c r="AL727" s="83"/>
      <c r="AM727" s="83"/>
      <c r="AN727" s="83"/>
      <c r="AO727" s="83"/>
      <c r="AP727" s="87" t="s">
        <v>34086</v>
      </c>
      <c r="AQ727" s="101">
        <v>7955</v>
      </c>
      <c r="AR727" s="101" t="s">
        <v>35957</v>
      </c>
      <c r="AS727" s="100" t="s">
        <v>35794</v>
      </c>
      <c r="AT727" s="87">
        <v>520</v>
      </c>
      <c r="AU727" s="83"/>
      <c r="AV727" s="83"/>
      <c r="AW727" s="83"/>
      <c r="AX727" s="83"/>
      <c r="AY727" s="83"/>
      <c r="AZ727" s="83"/>
      <c r="BA727" s="83"/>
      <c r="BB727" s="83"/>
      <c r="BC727" s="83"/>
      <c r="BD727" s="83"/>
      <c r="BL727" s="87"/>
      <c r="BM727" s="38"/>
      <c r="BN727" s="38"/>
      <c r="BO727" s="38"/>
      <c r="BP727" s="83"/>
      <c r="BQ727" s="83"/>
      <c r="BR727" s="83"/>
      <c r="BS727" s="83"/>
      <c r="BT727" s="83"/>
      <c r="BU727" s="83"/>
      <c r="BV727" s="83"/>
      <c r="BW727" s="83"/>
      <c r="BX727" s="83"/>
      <c r="BY727" s="83"/>
      <c r="BZ727" s="83"/>
    </row>
    <row r="728" spans="1:78">
      <c r="A728" s="83"/>
      <c r="B728" s="83"/>
      <c r="C728" s="83"/>
      <c r="F728" s="83"/>
      <c r="G728" s="83"/>
      <c r="H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  <c r="AB728" s="83"/>
      <c r="AC728" s="83"/>
      <c r="AD728" s="83"/>
      <c r="AE728" s="83"/>
      <c r="AF728" s="83"/>
      <c r="AG728" s="83"/>
      <c r="AH728" s="83"/>
      <c r="AI728" s="83"/>
      <c r="AJ728" s="83"/>
      <c r="AK728" s="83"/>
      <c r="AL728" s="83"/>
      <c r="AM728" s="83"/>
      <c r="AN728" s="83"/>
      <c r="AO728" s="83"/>
      <c r="AP728" s="87" t="s">
        <v>34086</v>
      </c>
      <c r="AQ728" s="101">
        <v>7956</v>
      </c>
      <c r="AR728" s="101" t="s">
        <v>35958</v>
      </c>
      <c r="AS728" s="100" t="s">
        <v>35794</v>
      </c>
      <c r="AT728" s="87">
        <v>520</v>
      </c>
      <c r="AU728" s="83"/>
      <c r="AV728" s="83"/>
      <c r="AW728" s="83"/>
      <c r="AX728" s="83"/>
      <c r="AY728" s="83"/>
      <c r="AZ728" s="83"/>
      <c r="BA728" s="83"/>
      <c r="BB728" s="83"/>
      <c r="BC728" s="83"/>
      <c r="BD728" s="83"/>
      <c r="BL728" s="87"/>
      <c r="BM728" s="38"/>
      <c r="BN728" s="38"/>
      <c r="BO728" s="38"/>
      <c r="BP728" s="83"/>
      <c r="BQ728" s="83"/>
      <c r="BR728" s="83"/>
      <c r="BS728" s="83"/>
      <c r="BT728" s="83"/>
      <c r="BU728" s="83"/>
      <c r="BV728" s="83"/>
      <c r="BW728" s="83"/>
      <c r="BX728" s="83"/>
      <c r="BY728" s="83"/>
      <c r="BZ728" s="83"/>
    </row>
    <row r="729" spans="1:78">
      <c r="A729" s="83"/>
      <c r="B729" s="83"/>
      <c r="C729" s="83"/>
      <c r="F729" s="83"/>
      <c r="G729" s="83"/>
      <c r="H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  <c r="AB729" s="83"/>
      <c r="AC729" s="83"/>
      <c r="AD729" s="83"/>
      <c r="AE729" s="83"/>
      <c r="AF729" s="83"/>
      <c r="AG729" s="83"/>
      <c r="AH729" s="83"/>
      <c r="AI729" s="83"/>
      <c r="AJ729" s="83"/>
      <c r="AK729" s="83"/>
      <c r="AL729" s="83"/>
      <c r="AM729" s="83"/>
      <c r="AN729" s="83"/>
      <c r="AO729" s="83"/>
      <c r="AP729" s="87" t="s">
        <v>34086</v>
      </c>
      <c r="AQ729" s="101">
        <v>7957</v>
      </c>
      <c r="AR729" s="101" t="s">
        <v>35959</v>
      </c>
      <c r="AS729" s="100" t="s">
        <v>35794</v>
      </c>
      <c r="AT729" s="87">
        <v>520</v>
      </c>
      <c r="AU729" s="83"/>
      <c r="AV729" s="83"/>
      <c r="AW729" s="83"/>
      <c r="AX729" s="83"/>
      <c r="AY729" s="83"/>
      <c r="AZ729" s="83"/>
      <c r="BA729" s="83"/>
      <c r="BB729" s="83"/>
      <c r="BC729" s="83"/>
      <c r="BD729" s="83"/>
      <c r="BL729" s="87"/>
      <c r="BM729" s="38"/>
      <c r="BN729" s="38"/>
      <c r="BO729" s="38"/>
      <c r="BP729" s="83"/>
      <c r="BQ729" s="83"/>
      <c r="BR729" s="83"/>
      <c r="BS729" s="83"/>
      <c r="BT729" s="83"/>
      <c r="BU729" s="83"/>
      <c r="BV729" s="83"/>
      <c r="BW729" s="83"/>
      <c r="BX729" s="83"/>
      <c r="BY729" s="83"/>
      <c r="BZ729" s="83"/>
    </row>
    <row r="730" spans="1:78">
      <c r="A730" s="83"/>
      <c r="B730" s="83"/>
      <c r="C730" s="83"/>
      <c r="F730" s="83"/>
      <c r="G730" s="83"/>
      <c r="H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  <c r="AB730" s="83"/>
      <c r="AC730" s="83"/>
      <c r="AD730" s="83"/>
      <c r="AE730" s="83"/>
      <c r="AF730" s="83"/>
      <c r="AG730" s="83"/>
      <c r="AH730" s="83"/>
      <c r="AI730" s="83"/>
      <c r="AJ730" s="83"/>
      <c r="AK730" s="83"/>
      <c r="AL730" s="83"/>
      <c r="AM730" s="83"/>
      <c r="AN730" s="83"/>
      <c r="AO730" s="83"/>
      <c r="AP730" s="87" t="s">
        <v>34086</v>
      </c>
      <c r="AQ730" s="101">
        <v>7958</v>
      </c>
      <c r="AR730" s="101" t="s">
        <v>35960</v>
      </c>
      <c r="AS730" s="100" t="s">
        <v>35794</v>
      </c>
      <c r="AT730" s="87">
        <v>520</v>
      </c>
      <c r="AU730" s="83"/>
      <c r="AV730" s="83"/>
      <c r="AW730" s="83"/>
      <c r="AX730" s="83"/>
      <c r="AY730" s="83"/>
      <c r="AZ730" s="83"/>
      <c r="BA730" s="83"/>
      <c r="BB730" s="83"/>
      <c r="BC730" s="83"/>
      <c r="BD730" s="83"/>
      <c r="BL730" s="87"/>
      <c r="BM730" s="38"/>
      <c r="BN730" s="38"/>
      <c r="BO730" s="38"/>
      <c r="BP730" s="83"/>
      <c r="BQ730" s="83"/>
      <c r="BR730" s="83"/>
      <c r="BS730" s="83"/>
      <c r="BT730" s="83"/>
      <c r="BU730" s="83"/>
      <c r="BV730" s="83"/>
      <c r="BW730" s="83"/>
      <c r="BX730" s="83"/>
      <c r="BY730" s="83"/>
      <c r="BZ730" s="83"/>
    </row>
    <row r="731" spans="1:78">
      <c r="A731" s="83"/>
      <c r="B731" s="83"/>
      <c r="C731" s="83"/>
      <c r="F731" s="83"/>
      <c r="G731" s="83"/>
      <c r="H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  <c r="AB731" s="83"/>
      <c r="AC731" s="83"/>
      <c r="AD731" s="83"/>
      <c r="AE731" s="83"/>
      <c r="AF731" s="83"/>
      <c r="AG731" s="83"/>
      <c r="AH731" s="83"/>
      <c r="AI731" s="83"/>
      <c r="AJ731" s="83"/>
      <c r="AK731" s="83"/>
      <c r="AL731" s="83"/>
      <c r="AM731" s="83"/>
      <c r="AN731" s="83"/>
      <c r="AO731" s="83"/>
      <c r="AP731" s="87" t="s">
        <v>34086</v>
      </c>
      <c r="AQ731" s="101">
        <v>7959</v>
      </c>
      <c r="AR731" s="101" t="s">
        <v>35961</v>
      </c>
      <c r="AS731" s="100" t="s">
        <v>35794</v>
      </c>
      <c r="AT731" s="87">
        <v>520</v>
      </c>
      <c r="AU731" s="83"/>
      <c r="AV731" s="83"/>
      <c r="AW731" s="83"/>
      <c r="AX731" s="83"/>
      <c r="AY731" s="83"/>
      <c r="AZ731" s="83"/>
      <c r="BA731" s="83"/>
      <c r="BB731" s="83"/>
      <c r="BC731" s="83"/>
      <c r="BD731" s="83"/>
      <c r="BL731" s="87"/>
      <c r="BM731" s="38"/>
      <c r="BN731" s="38"/>
      <c r="BO731" s="38"/>
      <c r="BP731" s="83"/>
      <c r="BQ731" s="83"/>
      <c r="BR731" s="83"/>
      <c r="BS731" s="83"/>
      <c r="BT731" s="83"/>
      <c r="BU731" s="83"/>
      <c r="BV731" s="83"/>
      <c r="BW731" s="83"/>
      <c r="BX731" s="83"/>
      <c r="BY731" s="83"/>
      <c r="BZ731" s="83"/>
    </row>
    <row r="732" spans="1:78">
      <c r="A732" s="83"/>
      <c r="B732" s="83"/>
      <c r="C732" s="83"/>
      <c r="F732" s="83"/>
      <c r="G732" s="83"/>
      <c r="H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  <c r="AB732" s="83"/>
      <c r="AC732" s="83"/>
      <c r="AD732" s="83"/>
      <c r="AE732" s="83"/>
      <c r="AF732" s="83"/>
      <c r="AG732" s="83"/>
      <c r="AH732" s="83"/>
      <c r="AI732" s="83"/>
      <c r="AJ732" s="83"/>
      <c r="AK732" s="83"/>
      <c r="AL732" s="83"/>
      <c r="AM732" s="83"/>
      <c r="AN732" s="83"/>
      <c r="AO732" s="83"/>
      <c r="AP732" s="87" t="s">
        <v>34086</v>
      </c>
      <c r="AQ732" s="101">
        <v>29016</v>
      </c>
      <c r="AR732" s="101" t="s">
        <v>35962</v>
      </c>
      <c r="AS732" s="100" t="s">
        <v>35794</v>
      </c>
      <c r="AT732" s="87">
        <v>520</v>
      </c>
      <c r="AU732" s="83"/>
      <c r="AV732" s="83"/>
      <c r="AW732" s="83"/>
      <c r="AX732" s="83"/>
      <c r="AY732" s="83"/>
      <c r="AZ732" s="83"/>
      <c r="BA732" s="83"/>
      <c r="BB732" s="83"/>
      <c r="BC732" s="83"/>
      <c r="BD732" s="83"/>
      <c r="BL732" s="87"/>
      <c r="BM732" s="38"/>
      <c r="BN732" s="38"/>
      <c r="BO732" s="38"/>
      <c r="BP732" s="83"/>
      <c r="BQ732" s="83"/>
      <c r="BR732" s="83"/>
      <c r="BS732" s="83"/>
      <c r="BT732" s="83"/>
      <c r="BU732" s="83"/>
      <c r="BV732" s="83"/>
      <c r="BW732" s="83"/>
      <c r="BX732" s="83"/>
      <c r="BY732" s="83"/>
      <c r="BZ732" s="83"/>
    </row>
    <row r="733" spans="1:78">
      <c r="A733" s="83"/>
      <c r="B733" s="83"/>
      <c r="C733" s="83"/>
      <c r="F733" s="83"/>
      <c r="G733" s="83"/>
      <c r="H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  <c r="AB733" s="83"/>
      <c r="AC733" s="83"/>
      <c r="AD733" s="83"/>
      <c r="AE733" s="83"/>
      <c r="AF733" s="83"/>
      <c r="AG733" s="83"/>
      <c r="AH733" s="83"/>
      <c r="AI733" s="83"/>
      <c r="AJ733" s="83"/>
      <c r="AK733" s="83"/>
      <c r="AL733" s="83"/>
      <c r="AM733" s="83"/>
      <c r="AN733" s="83"/>
      <c r="AO733" s="83"/>
      <c r="AP733" s="87" t="s">
        <v>34086</v>
      </c>
      <c r="AQ733" s="101">
        <v>29017</v>
      </c>
      <c r="AR733" s="101" t="s">
        <v>35963</v>
      </c>
      <c r="AS733" s="100" t="s">
        <v>35794</v>
      </c>
      <c r="AT733" s="87">
        <v>520</v>
      </c>
      <c r="AU733" s="83"/>
      <c r="AV733" s="83"/>
      <c r="AW733" s="83"/>
      <c r="AX733" s="83"/>
      <c r="AY733" s="83"/>
      <c r="AZ733" s="83"/>
      <c r="BA733" s="83"/>
      <c r="BB733" s="83"/>
      <c r="BC733" s="83"/>
      <c r="BD733" s="83"/>
      <c r="BL733" s="87"/>
      <c r="BM733" s="38"/>
      <c r="BN733" s="38"/>
      <c r="BO733" s="38"/>
      <c r="BP733" s="83"/>
      <c r="BQ733" s="83"/>
      <c r="BR733" s="83"/>
      <c r="BS733" s="83"/>
      <c r="BT733" s="83"/>
      <c r="BU733" s="83"/>
      <c r="BV733" s="83"/>
      <c r="BW733" s="83"/>
      <c r="BX733" s="83"/>
      <c r="BY733" s="83"/>
      <c r="BZ733" s="83"/>
    </row>
    <row r="734" spans="1:78">
      <c r="A734" s="83"/>
      <c r="B734" s="83"/>
      <c r="C734" s="83"/>
      <c r="F734" s="83"/>
      <c r="G734" s="83"/>
      <c r="H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  <c r="AB734" s="83"/>
      <c r="AC734" s="83"/>
      <c r="AD734" s="83"/>
      <c r="AE734" s="83"/>
      <c r="AF734" s="83"/>
      <c r="AG734" s="83"/>
      <c r="AH734" s="83"/>
      <c r="AI734" s="83"/>
      <c r="AJ734" s="83"/>
      <c r="AK734" s="83"/>
      <c r="AL734" s="83"/>
      <c r="AM734" s="83"/>
      <c r="AN734" s="83"/>
      <c r="AO734" s="83"/>
      <c r="AP734" s="87" t="s">
        <v>34086</v>
      </c>
      <c r="AQ734" s="101">
        <v>29018</v>
      </c>
      <c r="AR734" s="101" t="s">
        <v>35964</v>
      </c>
      <c r="AS734" s="100" t="s">
        <v>35794</v>
      </c>
      <c r="AT734" s="87">
        <v>520</v>
      </c>
      <c r="AU734" s="83"/>
      <c r="AV734" s="83"/>
      <c r="AW734" s="83"/>
      <c r="AX734" s="83"/>
      <c r="AY734" s="83"/>
      <c r="AZ734" s="83"/>
      <c r="BA734" s="83"/>
      <c r="BB734" s="83"/>
      <c r="BC734" s="83"/>
      <c r="BD734" s="83"/>
      <c r="BL734" s="87"/>
      <c r="BM734" s="38"/>
      <c r="BN734" s="38"/>
      <c r="BO734" s="38"/>
      <c r="BP734" s="83"/>
      <c r="BQ734" s="83"/>
      <c r="BR734" s="83"/>
      <c r="BS734" s="83"/>
      <c r="BT734" s="83"/>
      <c r="BU734" s="83"/>
      <c r="BV734" s="83"/>
      <c r="BW734" s="83"/>
      <c r="BX734" s="83"/>
      <c r="BY734" s="83"/>
      <c r="BZ734" s="83"/>
    </row>
    <row r="735" spans="1:78">
      <c r="A735" s="83"/>
      <c r="B735" s="83"/>
      <c r="C735" s="83"/>
      <c r="F735" s="83"/>
      <c r="G735" s="83"/>
      <c r="H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  <c r="AB735" s="83"/>
      <c r="AC735" s="83"/>
      <c r="AD735" s="83"/>
      <c r="AE735" s="83"/>
      <c r="AF735" s="83"/>
      <c r="AG735" s="83"/>
      <c r="AH735" s="83"/>
      <c r="AI735" s="83"/>
      <c r="AJ735" s="83"/>
      <c r="AK735" s="83"/>
      <c r="AL735" s="83"/>
      <c r="AM735" s="83"/>
      <c r="AN735" s="83"/>
      <c r="AO735" s="83"/>
      <c r="AP735" s="87" t="s">
        <v>34086</v>
      </c>
      <c r="AQ735" s="101">
        <v>29019</v>
      </c>
      <c r="AR735" s="101" t="s">
        <v>35965</v>
      </c>
      <c r="AS735" s="100" t="s">
        <v>35794</v>
      </c>
      <c r="AT735" s="87">
        <v>520</v>
      </c>
      <c r="AU735" s="83"/>
      <c r="AV735" s="83"/>
      <c r="AW735" s="83"/>
      <c r="AX735" s="83"/>
      <c r="AY735" s="83"/>
      <c r="AZ735" s="83"/>
      <c r="BA735" s="83"/>
      <c r="BB735" s="83"/>
      <c r="BC735" s="83"/>
      <c r="BD735" s="83"/>
      <c r="BL735" s="87"/>
      <c r="BM735" s="38"/>
      <c r="BN735" s="38"/>
      <c r="BO735" s="38"/>
      <c r="BP735" s="83"/>
      <c r="BQ735" s="83"/>
      <c r="BR735" s="83"/>
      <c r="BS735" s="83"/>
      <c r="BT735" s="83"/>
      <c r="BU735" s="83"/>
      <c r="BV735" s="83"/>
      <c r="BW735" s="83"/>
      <c r="BX735" s="83"/>
      <c r="BY735" s="83"/>
      <c r="BZ735" s="83"/>
    </row>
    <row r="736" spans="1:78">
      <c r="A736" s="83"/>
      <c r="B736" s="83"/>
      <c r="C736" s="83"/>
      <c r="F736" s="83"/>
      <c r="G736" s="83"/>
      <c r="H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  <c r="AB736" s="83"/>
      <c r="AC736" s="83"/>
      <c r="AD736" s="83"/>
      <c r="AE736" s="83"/>
      <c r="AF736" s="83"/>
      <c r="AG736" s="83"/>
      <c r="AH736" s="83"/>
      <c r="AI736" s="83"/>
      <c r="AJ736" s="83"/>
      <c r="AK736" s="83"/>
      <c r="AL736" s="83"/>
      <c r="AM736" s="83"/>
      <c r="AN736" s="83"/>
      <c r="AO736" s="83"/>
      <c r="AP736" s="87" t="s">
        <v>34086</v>
      </c>
      <c r="AQ736" s="101">
        <v>29020</v>
      </c>
      <c r="AR736" s="101" t="s">
        <v>35966</v>
      </c>
      <c r="AS736" s="100" t="s">
        <v>35794</v>
      </c>
      <c r="AT736" s="87">
        <v>520</v>
      </c>
      <c r="AU736" s="83"/>
      <c r="AV736" s="83"/>
      <c r="AW736" s="83"/>
      <c r="AX736" s="83"/>
      <c r="AY736" s="83"/>
      <c r="AZ736" s="83"/>
      <c r="BA736" s="83"/>
      <c r="BB736" s="83"/>
      <c r="BC736" s="83"/>
      <c r="BD736" s="83"/>
      <c r="BL736" s="87"/>
      <c r="BM736" s="38"/>
      <c r="BN736" s="38"/>
      <c r="BO736" s="38"/>
      <c r="BP736" s="83"/>
      <c r="BQ736" s="83"/>
      <c r="BR736" s="83"/>
      <c r="BS736" s="83"/>
      <c r="BT736" s="83"/>
      <c r="BU736" s="83"/>
      <c r="BV736" s="83"/>
      <c r="BW736" s="83"/>
      <c r="BX736" s="83"/>
      <c r="BY736" s="83"/>
      <c r="BZ736" s="83"/>
    </row>
    <row r="737" spans="1:78">
      <c r="A737" s="83"/>
      <c r="B737" s="83"/>
      <c r="C737" s="83"/>
      <c r="F737" s="83"/>
      <c r="G737" s="83"/>
      <c r="H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  <c r="AB737" s="83"/>
      <c r="AC737" s="83"/>
      <c r="AD737" s="83"/>
      <c r="AE737" s="83"/>
      <c r="AF737" s="83"/>
      <c r="AG737" s="83"/>
      <c r="AH737" s="83"/>
      <c r="AI737" s="83"/>
      <c r="AJ737" s="83"/>
      <c r="AK737" s="83"/>
      <c r="AL737" s="83"/>
      <c r="AM737" s="83"/>
      <c r="AN737" s="83"/>
      <c r="AO737" s="83"/>
      <c r="AP737" s="87" t="s">
        <v>34086</v>
      </c>
      <c r="AQ737" s="101">
        <v>29021</v>
      </c>
      <c r="AR737" s="101" t="s">
        <v>35967</v>
      </c>
      <c r="AS737" s="100" t="s">
        <v>35794</v>
      </c>
      <c r="AT737" s="87">
        <v>520</v>
      </c>
      <c r="AU737" s="83"/>
      <c r="AV737" s="83"/>
      <c r="AW737" s="83"/>
      <c r="AX737" s="83"/>
      <c r="AY737" s="83"/>
      <c r="AZ737" s="83"/>
      <c r="BA737" s="83"/>
      <c r="BB737" s="83"/>
      <c r="BC737" s="83"/>
      <c r="BD737" s="83"/>
      <c r="BL737" s="87"/>
      <c r="BM737" s="38"/>
      <c r="BN737" s="38"/>
      <c r="BO737" s="38"/>
      <c r="BP737" s="83"/>
      <c r="BQ737" s="83"/>
      <c r="BR737" s="83"/>
      <c r="BS737" s="83"/>
      <c r="BT737" s="83"/>
      <c r="BU737" s="83"/>
      <c r="BV737" s="83"/>
      <c r="BW737" s="83"/>
      <c r="BX737" s="83"/>
      <c r="BY737" s="83"/>
      <c r="BZ737" s="83"/>
    </row>
    <row r="738" spans="1:78">
      <c r="A738" s="83"/>
      <c r="B738" s="83"/>
      <c r="C738" s="83"/>
      <c r="F738" s="83"/>
      <c r="G738" s="83"/>
      <c r="H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  <c r="AB738" s="83"/>
      <c r="AC738" s="83"/>
      <c r="AD738" s="83"/>
      <c r="AE738" s="83"/>
      <c r="AF738" s="83"/>
      <c r="AG738" s="83"/>
      <c r="AH738" s="83"/>
      <c r="AI738" s="83"/>
      <c r="AJ738" s="83"/>
      <c r="AK738" s="83"/>
      <c r="AL738" s="83"/>
      <c r="AM738" s="83"/>
      <c r="AN738" s="83"/>
      <c r="AO738" s="83"/>
      <c r="AP738" s="87" t="s">
        <v>34086</v>
      </c>
      <c r="AQ738" s="101">
        <v>29022</v>
      </c>
      <c r="AR738" s="101" t="s">
        <v>35968</v>
      </c>
      <c r="AS738" s="100" t="s">
        <v>35794</v>
      </c>
      <c r="AT738" s="87">
        <v>520</v>
      </c>
      <c r="AU738" s="83"/>
      <c r="AV738" s="83"/>
      <c r="AW738" s="83"/>
      <c r="AX738" s="83"/>
      <c r="AY738" s="83"/>
      <c r="AZ738" s="83"/>
      <c r="BA738" s="83"/>
      <c r="BB738" s="83"/>
      <c r="BC738" s="83"/>
      <c r="BD738" s="83"/>
      <c r="BL738" s="87"/>
      <c r="BM738" s="38"/>
      <c r="BN738" s="38"/>
      <c r="BO738" s="38"/>
      <c r="BP738" s="83"/>
      <c r="BQ738" s="83"/>
      <c r="BR738" s="83"/>
      <c r="BS738" s="83"/>
      <c r="BT738" s="83"/>
      <c r="BU738" s="83"/>
      <c r="BV738" s="83"/>
      <c r="BW738" s="83"/>
      <c r="BX738" s="83"/>
      <c r="BY738" s="83"/>
      <c r="BZ738" s="83"/>
    </row>
    <row r="739" spans="1:78">
      <c r="A739" s="83"/>
      <c r="B739" s="83"/>
      <c r="C739" s="83"/>
      <c r="F739" s="83"/>
      <c r="G739" s="83"/>
      <c r="H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  <c r="AB739" s="83"/>
      <c r="AC739" s="83"/>
      <c r="AD739" s="83"/>
      <c r="AE739" s="83"/>
      <c r="AF739" s="83"/>
      <c r="AG739" s="83"/>
      <c r="AH739" s="83"/>
      <c r="AI739" s="83"/>
      <c r="AJ739" s="83"/>
      <c r="AK739" s="83"/>
      <c r="AL739" s="83"/>
      <c r="AM739" s="83"/>
      <c r="AN739" s="83"/>
      <c r="AO739" s="83"/>
      <c r="AP739" s="87" t="s">
        <v>34086</v>
      </c>
      <c r="AQ739" s="101">
        <v>29023</v>
      </c>
      <c r="AR739" s="101" t="s">
        <v>35969</v>
      </c>
      <c r="AS739" s="100" t="s">
        <v>35794</v>
      </c>
      <c r="AT739" s="87">
        <v>520</v>
      </c>
      <c r="AU739" s="83"/>
      <c r="AV739" s="83"/>
      <c r="AW739" s="83"/>
      <c r="AX739" s="83"/>
      <c r="AY739" s="83"/>
      <c r="AZ739" s="83"/>
      <c r="BA739" s="83"/>
      <c r="BB739" s="83"/>
      <c r="BC739" s="83"/>
      <c r="BD739" s="83"/>
      <c r="BL739" s="87"/>
      <c r="BM739" s="38"/>
      <c r="BN739" s="38"/>
      <c r="BO739" s="38"/>
      <c r="BP739" s="83"/>
      <c r="BQ739" s="83"/>
      <c r="BR739" s="83"/>
      <c r="BS739" s="83"/>
      <c r="BT739" s="83"/>
      <c r="BU739" s="83"/>
      <c r="BV739" s="83"/>
      <c r="BW739" s="83"/>
      <c r="BX739" s="83"/>
      <c r="BY739" s="83"/>
      <c r="BZ739" s="83"/>
    </row>
    <row r="740" spans="1:78">
      <c r="A740" s="83"/>
      <c r="B740" s="83"/>
      <c r="C740" s="83"/>
      <c r="F740" s="83"/>
      <c r="G740" s="83"/>
      <c r="H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  <c r="AB740" s="83"/>
      <c r="AC740" s="83"/>
      <c r="AD740" s="83"/>
      <c r="AE740" s="83"/>
      <c r="AF740" s="83"/>
      <c r="AG740" s="83"/>
      <c r="AH740" s="83"/>
      <c r="AI740" s="83"/>
      <c r="AJ740" s="83"/>
      <c r="AK740" s="83"/>
      <c r="AL740" s="83"/>
      <c r="AM740" s="83"/>
      <c r="AN740" s="83"/>
      <c r="AO740" s="83"/>
      <c r="AP740" s="87" t="s">
        <v>34086</v>
      </c>
      <c r="AQ740" s="101">
        <v>29056</v>
      </c>
      <c r="AR740" s="101" t="s">
        <v>35970</v>
      </c>
      <c r="AS740" s="100" t="s">
        <v>35794</v>
      </c>
      <c r="AT740" s="87">
        <v>520</v>
      </c>
      <c r="AU740" s="83"/>
      <c r="AV740" s="83"/>
      <c r="AW740" s="83"/>
      <c r="AX740" s="83"/>
      <c r="AY740" s="83"/>
      <c r="AZ740" s="83"/>
      <c r="BA740" s="83"/>
      <c r="BB740" s="83"/>
      <c r="BC740" s="83"/>
      <c r="BD740" s="83"/>
      <c r="BL740" s="87"/>
      <c r="BM740" s="38"/>
      <c r="BN740" s="38"/>
      <c r="BO740" s="38"/>
      <c r="BP740" s="83"/>
      <c r="BQ740" s="83"/>
      <c r="BR740" s="83"/>
      <c r="BS740" s="83"/>
      <c r="BT740" s="83"/>
      <c r="BU740" s="83"/>
      <c r="BV740" s="83"/>
      <c r="BW740" s="83"/>
      <c r="BX740" s="83"/>
      <c r="BY740" s="83"/>
      <c r="BZ740" s="83"/>
    </row>
    <row r="741" spans="1:78">
      <c r="A741" s="83"/>
      <c r="B741" s="83"/>
      <c r="C741" s="83"/>
      <c r="F741" s="83"/>
      <c r="G741" s="83"/>
      <c r="H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  <c r="AB741" s="83"/>
      <c r="AC741" s="83"/>
      <c r="AD741" s="83"/>
      <c r="AE741" s="83"/>
      <c r="AF741" s="83"/>
      <c r="AG741" s="83"/>
      <c r="AH741" s="83"/>
      <c r="AI741" s="83"/>
      <c r="AJ741" s="83"/>
      <c r="AK741" s="83"/>
      <c r="AL741" s="83"/>
      <c r="AM741" s="83"/>
      <c r="AN741" s="83"/>
      <c r="AO741" s="83"/>
      <c r="AP741" s="87" t="s">
        <v>34086</v>
      </c>
      <c r="AQ741" s="101">
        <v>29057</v>
      </c>
      <c r="AR741" s="101" t="s">
        <v>35971</v>
      </c>
      <c r="AS741" s="100" t="s">
        <v>35794</v>
      </c>
      <c r="AT741" s="87">
        <v>520</v>
      </c>
      <c r="AU741" s="83"/>
      <c r="AV741" s="83"/>
      <c r="AW741" s="83"/>
      <c r="AX741" s="83"/>
      <c r="AY741" s="83"/>
      <c r="AZ741" s="83"/>
      <c r="BA741" s="83"/>
      <c r="BB741" s="83"/>
      <c r="BC741" s="83"/>
      <c r="BD741" s="83"/>
      <c r="BL741" s="87"/>
      <c r="BM741" s="38"/>
      <c r="BN741" s="38"/>
      <c r="BO741" s="38"/>
      <c r="BP741" s="83"/>
      <c r="BQ741" s="83"/>
      <c r="BR741" s="83"/>
      <c r="BS741" s="83"/>
      <c r="BT741" s="83"/>
      <c r="BU741" s="83"/>
      <c r="BV741" s="83"/>
      <c r="BW741" s="83"/>
      <c r="BX741" s="83"/>
      <c r="BY741" s="83"/>
      <c r="BZ741" s="83"/>
    </row>
    <row r="742" spans="1:78">
      <c r="A742" s="83"/>
      <c r="B742" s="83"/>
      <c r="C742" s="83"/>
      <c r="F742" s="83"/>
      <c r="G742" s="83"/>
      <c r="H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  <c r="AB742" s="83"/>
      <c r="AC742" s="83"/>
      <c r="AD742" s="83"/>
      <c r="AE742" s="83"/>
      <c r="AF742" s="83"/>
      <c r="AG742" s="83"/>
      <c r="AH742" s="83"/>
      <c r="AI742" s="83"/>
      <c r="AJ742" s="83"/>
      <c r="AK742" s="83"/>
      <c r="AL742" s="83"/>
      <c r="AM742" s="83"/>
      <c r="AN742" s="83"/>
      <c r="AO742" s="83"/>
      <c r="AP742" s="87" t="s">
        <v>34086</v>
      </c>
      <c r="AQ742" s="101">
        <v>29058</v>
      </c>
      <c r="AR742" s="101" t="s">
        <v>35972</v>
      </c>
      <c r="AS742" s="100" t="s">
        <v>35794</v>
      </c>
      <c r="AT742" s="87">
        <v>520</v>
      </c>
      <c r="AU742" s="83"/>
      <c r="AV742" s="83"/>
      <c r="AW742" s="83"/>
      <c r="AX742" s="83"/>
      <c r="AY742" s="83"/>
      <c r="AZ742" s="83"/>
      <c r="BA742" s="83"/>
      <c r="BB742" s="83"/>
      <c r="BC742" s="83"/>
      <c r="BD742" s="83"/>
      <c r="BL742" s="87"/>
      <c r="BM742" s="38"/>
      <c r="BN742" s="38"/>
      <c r="BO742" s="38"/>
      <c r="BP742" s="83"/>
      <c r="BQ742" s="83"/>
      <c r="BR742" s="83"/>
      <c r="BS742" s="83"/>
      <c r="BT742" s="83"/>
      <c r="BU742" s="83"/>
      <c r="BV742" s="83"/>
      <c r="BW742" s="83"/>
      <c r="BX742" s="83"/>
      <c r="BY742" s="83"/>
      <c r="BZ742" s="83"/>
    </row>
    <row r="743" spans="1:78">
      <c r="A743" s="83"/>
      <c r="B743" s="83"/>
      <c r="C743" s="83"/>
      <c r="F743" s="83"/>
      <c r="G743" s="83"/>
      <c r="H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  <c r="AB743" s="83"/>
      <c r="AC743" s="83"/>
      <c r="AD743" s="83"/>
      <c r="AE743" s="83"/>
      <c r="AF743" s="83"/>
      <c r="AG743" s="83"/>
      <c r="AH743" s="83"/>
      <c r="AI743" s="83"/>
      <c r="AJ743" s="83"/>
      <c r="AK743" s="83"/>
      <c r="AL743" s="83"/>
      <c r="AM743" s="83"/>
      <c r="AN743" s="83"/>
      <c r="AO743" s="83"/>
      <c r="AP743" s="87" t="s">
        <v>34086</v>
      </c>
      <c r="AQ743" s="101">
        <v>29059</v>
      </c>
      <c r="AR743" s="101" t="s">
        <v>35973</v>
      </c>
      <c r="AS743" s="100" t="s">
        <v>35794</v>
      </c>
      <c r="AT743" s="87">
        <v>520</v>
      </c>
      <c r="AU743" s="83"/>
      <c r="AV743" s="83"/>
      <c r="AW743" s="83"/>
      <c r="AX743" s="83"/>
      <c r="AY743" s="83"/>
      <c r="AZ743" s="83"/>
      <c r="BA743" s="83"/>
      <c r="BB743" s="83"/>
      <c r="BC743" s="83"/>
      <c r="BD743" s="83"/>
      <c r="BL743" s="87"/>
      <c r="BM743" s="38"/>
      <c r="BN743" s="38"/>
      <c r="BO743" s="38"/>
      <c r="BP743" s="83"/>
      <c r="BQ743" s="83"/>
      <c r="BR743" s="83"/>
      <c r="BS743" s="83"/>
      <c r="BT743" s="83"/>
      <c r="BU743" s="83"/>
      <c r="BV743" s="83"/>
      <c r="BW743" s="83"/>
      <c r="BX743" s="83"/>
      <c r="BY743" s="83"/>
      <c r="BZ743" s="83"/>
    </row>
    <row r="744" spans="1:78">
      <c r="A744" s="83"/>
      <c r="B744" s="83"/>
      <c r="C744" s="83"/>
      <c r="F744" s="83"/>
      <c r="G744" s="83"/>
      <c r="H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  <c r="AB744" s="83"/>
      <c r="AC744" s="83"/>
      <c r="AD744" s="83"/>
      <c r="AE744" s="83"/>
      <c r="AF744" s="83"/>
      <c r="AG744" s="83"/>
      <c r="AH744" s="83"/>
      <c r="AI744" s="83"/>
      <c r="AJ744" s="83"/>
      <c r="AK744" s="83"/>
      <c r="AL744" s="83"/>
      <c r="AM744" s="83"/>
      <c r="AN744" s="83"/>
      <c r="AO744" s="83"/>
      <c r="AP744" s="87" t="s">
        <v>34086</v>
      </c>
      <c r="AQ744" s="101">
        <v>29060</v>
      </c>
      <c r="AR744" s="101" t="s">
        <v>35974</v>
      </c>
      <c r="AS744" s="100" t="s">
        <v>35794</v>
      </c>
      <c r="AT744" s="87">
        <v>520</v>
      </c>
      <c r="AU744" s="83"/>
      <c r="AV744" s="83"/>
      <c r="AW744" s="83"/>
      <c r="AX744" s="83"/>
      <c r="AY744" s="83"/>
      <c r="AZ744" s="83"/>
      <c r="BA744" s="83"/>
      <c r="BB744" s="83"/>
      <c r="BC744" s="83"/>
      <c r="BD744" s="83"/>
      <c r="BL744" s="87"/>
      <c r="BM744" s="38"/>
      <c r="BN744" s="38"/>
      <c r="BO744" s="38"/>
      <c r="BP744" s="83"/>
      <c r="BQ744" s="83"/>
      <c r="BR744" s="83"/>
      <c r="BS744" s="83"/>
      <c r="BT744" s="83"/>
      <c r="BU744" s="83"/>
      <c r="BV744" s="83"/>
      <c r="BW744" s="83"/>
      <c r="BX744" s="83"/>
      <c r="BY744" s="83"/>
      <c r="BZ744" s="83"/>
    </row>
    <row r="745" spans="1:78">
      <c r="A745" s="83"/>
      <c r="B745" s="83"/>
      <c r="C745" s="83"/>
      <c r="F745" s="83"/>
      <c r="G745" s="83"/>
      <c r="H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  <c r="AB745" s="83"/>
      <c r="AC745" s="83"/>
      <c r="AD745" s="83"/>
      <c r="AE745" s="83"/>
      <c r="AF745" s="83"/>
      <c r="AG745" s="83"/>
      <c r="AH745" s="83"/>
      <c r="AI745" s="83"/>
      <c r="AJ745" s="83"/>
      <c r="AK745" s="83"/>
      <c r="AL745" s="83"/>
      <c r="AM745" s="83"/>
      <c r="AN745" s="83"/>
      <c r="AO745" s="83"/>
      <c r="AP745" s="87" t="s">
        <v>34086</v>
      </c>
      <c r="AQ745" s="101">
        <v>29061</v>
      </c>
      <c r="AR745" s="101" t="s">
        <v>35975</v>
      </c>
      <c r="AS745" s="100" t="s">
        <v>35794</v>
      </c>
      <c r="AT745" s="87">
        <v>520</v>
      </c>
      <c r="AU745" s="83"/>
      <c r="AV745" s="83"/>
      <c r="AW745" s="83"/>
      <c r="AX745" s="83"/>
      <c r="AY745" s="83"/>
      <c r="AZ745" s="83"/>
      <c r="BA745" s="83"/>
      <c r="BB745" s="83"/>
      <c r="BC745" s="83"/>
      <c r="BD745" s="83"/>
      <c r="BL745" s="87"/>
      <c r="BM745" s="38"/>
      <c r="BN745" s="38"/>
      <c r="BO745" s="38"/>
      <c r="BP745" s="83"/>
      <c r="BQ745" s="83"/>
      <c r="BR745" s="83"/>
      <c r="BS745" s="83"/>
      <c r="BT745" s="83"/>
      <c r="BU745" s="83"/>
      <c r="BV745" s="83"/>
      <c r="BW745" s="83"/>
      <c r="BX745" s="83"/>
      <c r="BY745" s="83"/>
      <c r="BZ745" s="83"/>
    </row>
    <row r="746" spans="1:78">
      <c r="A746" s="83"/>
      <c r="B746" s="83"/>
      <c r="C746" s="83"/>
      <c r="F746" s="83"/>
      <c r="G746" s="83"/>
      <c r="H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  <c r="AB746" s="83"/>
      <c r="AC746" s="83"/>
      <c r="AD746" s="83"/>
      <c r="AE746" s="83"/>
      <c r="AF746" s="83"/>
      <c r="AG746" s="83"/>
      <c r="AH746" s="83"/>
      <c r="AI746" s="83"/>
      <c r="AJ746" s="83"/>
      <c r="AK746" s="83"/>
      <c r="AL746" s="83"/>
      <c r="AM746" s="83"/>
      <c r="AN746" s="83"/>
      <c r="AO746" s="83"/>
      <c r="AP746" s="87" t="s">
        <v>34086</v>
      </c>
      <c r="AQ746" s="101">
        <v>29062</v>
      </c>
      <c r="AR746" s="101" t="s">
        <v>35976</v>
      </c>
      <c r="AS746" s="100" t="s">
        <v>35794</v>
      </c>
      <c r="AT746" s="87">
        <v>520</v>
      </c>
      <c r="AU746" s="83"/>
      <c r="AV746" s="83"/>
      <c r="AW746" s="83"/>
      <c r="AX746" s="83"/>
      <c r="AY746" s="83"/>
      <c r="AZ746" s="83"/>
      <c r="BA746" s="83"/>
      <c r="BB746" s="83"/>
      <c r="BC746" s="83"/>
      <c r="BD746" s="83"/>
      <c r="BL746" s="87"/>
      <c r="BM746" s="38"/>
      <c r="BN746" s="38"/>
      <c r="BO746" s="38"/>
      <c r="BP746" s="83"/>
      <c r="BQ746" s="83"/>
      <c r="BR746" s="83"/>
      <c r="BS746" s="83"/>
      <c r="BT746" s="83"/>
      <c r="BU746" s="83"/>
      <c r="BV746" s="83"/>
      <c r="BW746" s="83"/>
      <c r="BX746" s="83"/>
      <c r="BY746" s="83"/>
      <c r="BZ746" s="83"/>
    </row>
    <row r="747" spans="1:78">
      <c r="A747" s="83"/>
      <c r="B747" s="83"/>
      <c r="C747" s="83"/>
      <c r="F747" s="83"/>
      <c r="G747" s="83"/>
      <c r="H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  <c r="AB747" s="83"/>
      <c r="AC747" s="83"/>
      <c r="AD747" s="83"/>
      <c r="AE747" s="83"/>
      <c r="AF747" s="83"/>
      <c r="AG747" s="83"/>
      <c r="AH747" s="83"/>
      <c r="AI747" s="83"/>
      <c r="AJ747" s="83"/>
      <c r="AK747" s="83"/>
      <c r="AL747" s="83"/>
      <c r="AM747" s="83"/>
      <c r="AN747" s="83"/>
      <c r="AO747" s="83"/>
      <c r="AP747" s="87" t="s">
        <v>34086</v>
      </c>
      <c r="AQ747" s="101">
        <v>29063</v>
      </c>
      <c r="AR747" s="101" t="s">
        <v>35977</v>
      </c>
      <c r="AS747" s="100" t="s">
        <v>35794</v>
      </c>
      <c r="AT747" s="87">
        <v>520</v>
      </c>
      <c r="AU747" s="83"/>
      <c r="AV747" s="83"/>
      <c r="AW747" s="83"/>
      <c r="AX747" s="83"/>
      <c r="AY747" s="83"/>
      <c r="AZ747" s="83"/>
      <c r="BA747" s="83"/>
      <c r="BB747" s="83"/>
      <c r="BC747" s="83"/>
      <c r="BD747" s="83"/>
      <c r="BL747" s="87"/>
      <c r="BM747" s="38"/>
      <c r="BN747" s="38"/>
      <c r="BO747" s="38"/>
      <c r="BP747" s="83"/>
      <c r="BQ747" s="83"/>
      <c r="BR747" s="83"/>
      <c r="BS747" s="83"/>
      <c r="BT747" s="83"/>
      <c r="BU747" s="83"/>
      <c r="BV747" s="83"/>
      <c r="BW747" s="83"/>
      <c r="BX747" s="83"/>
      <c r="BY747" s="83"/>
      <c r="BZ747" s="83"/>
    </row>
    <row r="748" spans="1:78">
      <c r="A748" s="83"/>
      <c r="B748" s="83"/>
      <c r="C748" s="83"/>
      <c r="F748" s="83"/>
      <c r="G748" s="83"/>
      <c r="H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  <c r="AB748" s="83"/>
      <c r="AC748" s="83"/>
      <c r="AD748" s="83"/>
      <c r="AE748" s="83"/>
      <c r="AF748" s="83"/>
      <c r="AG748" s="83"/>
      <c r="AH748" s="83"/>
      <c r="AI748" s="83"/>
      <c r="AJ748" s="83"/>
      <c r="AK748" s="83"/>
      <c r="AL748" s="83"/>
      <c r="AM748" s="83"/>
      <c r="AN748" s="83"/>
      <c r="AO748" s="83"/>
      <c r="AP748" s="87" t="s">
        <v>34086</v>
      </c>
      <c r="AQ748" s="101">
        <v>29128</v>
      </c>
      <c r="AR748" s="101" t="s">
        <v>35978</v>
      </c>
      <c r="AS748" s="100" t="s">
        <v>35794</v>
      </c>
      <c r="AT748" s="87">
        <v>520</v>
      </c>
      <c r="AU748" s="83"/>
      <c r="AV748" s="83"/>
      <c r="AW748" s="83"/>
      <c r="AX748" s="83"/>
      <c r="AY748" s="83"/>
      <c r="AZ748" s="83"/>
      <c r="BA748" s="83"/>
      <c r="BB748" s="83"/>
      <c r="BC748" s="83"/>
      <c r="BD748" s="83"/>
      <c r="BL748" s="87"/>
      <c r="BM748" s="38"/>
      <c r="BN748" s="38"/>
      <c r="BO748" s="38"/>
      <c r="BP748" s="83"/>
      <c r="BQ748" s="83"/>
      <c r="BR748" s="83"/>
      <c r="BS748" s="83"/>
      <c r="BT748" s="83"/>
      <c r="BU748" s="83"/>
      <c r="BV748" s="83"/>
      <c r="BW748" s="83"/>
      <c r="BX748" s="83"/>
      <c r="BY748" s="83"/>
      <c r="BZ748" s="83"/>
    </row>
    <row r="749" spans="1:78">
      <c r="A749" s="83"/>
      <c r="B749" s="83"/>
      <c r="C749" s="83"/>
      <c r="F749" s="83"/>
      <c r="G749" s="83"/>
      <c r="H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  <c r="AB749" s="83"/>
      <c r="AC749" s="83"/>
      <c r="AD749" s="83"/>
      <c r="AE749" s="83"/>
      <c r="AF749" s="83"/>
      <c r="AG749" s="83"/>
      <c r="AH749" s="83"/>
      <c r="AI749" s="83"/>
      <c r="AJ749" s="83"/>
      <c r="AK749" s="83"/>
      <c r="AL749" s="83"/>
      <c r="AM749" s="83"/>
      <c r="AN749" s="83"/>
      <c r="AO749" s="83"/>
      <c r="AP749" s="87" t="s">
        <v>34086</v>
      </c>
      <c r="AQ749" s="101">
        <v>29129</v>
      </c>
      <c r="AR749" s="101" t="s">
        <v>35979</v>
      </c>
      <c r="AS749" s="100" t="s">
        <v>35794</v>
      </c>
      <c r="AT749" s="87">
        <v>520</v>
      </c>
      <c r="AU749" s="83"/>
      <c r="AV749" s="83"/>
      <c r="AW749" s="83"/>
      <c r="AX749" s="83"/>
      <c r="AY749" s="83"/>
      <c r="AZ749" s="83"/>
      <c r="BA749" s="83"/>
      <c r="BB749" s="83"/>
      <c r="BC749" s="83"/>
      <c r="BD749" s="83"/>
      <c r="BL749" s="87"/>
      <c r="BM749" s="38"/>
      <c r="BN749" s="38"/>
      <c r="BO749" s="38"/>
      <c r="BP749" s="83"/>
      <c r="BQ749" s="83"/>
      <c r="BR749" s="83"/>
      <c r="BS749" s="83"/>
      <c r="BT749" s="83"/>
      <c r="BU749" s="83"/>
      <c r="BV749" s="83"/>
      <c r="BW749" s="83"/>
      <c r="BX749" s="83"/>
      <c r="BY749" s="83"/>
      <c r="BZ749" s="83"/>
    </row>
    <row r="750" spans="1:78">
      <c r="A750" s="83"/>
      <c r="B750" s="83"/>
      <c r="C750" s="83"/>
      <c r="F750" s="83"/>
      <c r="G750" s="83"/>
      <c r="H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  <c r="AB750" s="83"/>
      <c r="AC750" s="83"/>
      <c r="AD750" s="83"/>
      <c r="AE750" s="83"/>
      <c r="AF750" s="83"/>
      <c r="AG750" s="83"/>
      <c r="AH750" s="83"/>
      <c r="AI750" s="83"/>
      <c r="AJ750" s="83"/>
      <c r="AK750" s="83"/>
      <c r="AL750" s="83"/>
      <c r="AM750" s="83"/>
      <c r="AN750" s="83"/>
      <c r="AO750" s="83"/>
      <c r="AP750" s="87" t="s">
        <v>34086</v>
      </c>
      <c r="AQ750" s="101">
        <v>29130</v>
      </c>
      <c r="AR750" s="101" t="s">
        <v>35980</v>
      </c>
      <c r="AS750" s="100" t="s">
        <v>35794</v>
      </c>
      <c r="AT750" s="87">
        <v>520</v>
      </c>
      <c r="AU750" s="83"/>
      <c r="AV750" s="83"/>
      <c r="AW750" s="83"/>
      <c r="AX750" s="83"/>
      <c r="AY750" s="83"/>
      <c r="AZ750" s="83"/>
      <c r="BA750" s="83"/>
      <c r="BB750" s="83"/>
      <c r="BC750" s="83"/>
      <c r="BD750" s="83"/>
      <c r="BL750" s="87"/>
      <c r="BM750" s="38"/>
      <c r="BN750" s="38"/>
      <c r="BO750" s="38"/>
      <c r="BP750" s="83"/>
      <c r="BQ750" s="83"/>
      <c r="BR750" s="83"/>
      <c r="BS750" s="83"/>
      <c r="BT750" s="83"/>
      <c r="BU750" s="83"/>
      <c r="BV750" s="83"/>
      <c r="BW750" s="83"/>
      <c r="BX750" s="83"/>
      <c r="BY750" s="83"/>
      <c r="BZ750" s="83"/>
    </row>
    <row r="751" spans="1:78">
      <c r="A751" s="83"/>
      <c r="B751" s="83"/>
      <c r="C751" s="83"/>
      <c r="F751" s="83"/>
      <c r="G751" s="83"/>
      <c r="H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  <c r="AB751" s="83"/>
      <c r="AC751" s="83"/>
      <c r="AD751" s="83"/>
      <c r="AE751" s="83"/>
      <c r="AF751" s="83"/>
      <c r="AG751" s="83"/>
      <c r="AH751" s="83"/>
      <c r="AI751" s="83"/>
      <c r="AJ751" s="83"/>
      <c r="AK751" s="83"/>
      <c r="AL751" s="83"/>
      <c r="AM751" s="83"/>
      <c r="AN751" s="83"/>
      <c r="AO751" s="83"/>
      <c r="AP751" s="87" t="s">
        <v>34086</v>
      </c>
      <c r="AQ751" s="101">
        <v>29131</v>
      </c>
      <c r="AR751" s="101" t="s">
        <v>35981</v>
      </c>
      <c r="AS751" s="100" t="s">
        <v>35794</v>
      </c>
      <c r="AT751" s="87">
        <v>520</v>
      </c>
      <c r="AU751" s="83"/>
      <c r="AV751" s="83"/>
      <c r="AW751" s="83"/>
      <c r="AX751" s="83"/>
      <c r="AY751" s="83"/>
      <c r="AZ751" s="83"/>
      <c r="BA751" s="83"/>
      <c r="BB751" s="83"/>
      <c r="BC751" s="83"/>
      <c r="BD751" s="83"/>
      <c r="BL751" s="87"/>
      <c r="BM751" s="38"/>
      <c r="BN751" s="38"/>
      <c r="BO751" s="38"/>
      <c r="BP751" s="83"/>
      <c r="BQ751" s="83"/>
      <c r="BR751" s="83"/>
      <c r="BS751" s="83"/>
      <c r="BT751" s="83"/>
      <c r="BU751" s="83"/>
      <c r="BV751" s="83"/>
      <c r="BW751" s="83"/>
      <c r="BX751" s="83"/>
      <c r="BY751" s="83"/>
      <c r="BZ751" s="83"/>
    </row>
    <row r="752" spans="1:78">
      <c r="A752" s="83"/>
      <c r="B752" s="83"/>
      <c r="C752" s="83"/>
      <c r="F752" s="83"/>
      <c r="G752" s="83"/>
      <c r="H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  <c r="AB752" s="83"/>
      <c r="AC752" s="83"/>
      <c r="AD752" s="83"/>
      <c r="AE752" s="83"/>
      <c r="AF752" s="83"/>
      <c r="AG752" s="83"/>
      <c r="AH752" s="83"/>
      <c r="AI752" s="83"/>
      <c r="AJ752" s="83"/>
      <c r="AK752" s="83"/>
      <c r="AL752" s="83"/>
      <c r="AM752" s="83"/>
      <c r="AN752" s="83"/>
      <c r="AO752" s="83"/>
      <c r="AP752" s="87" t="s">
        <v>34086</v>
      </c>
      <c r="AQ752" s="101">
        <v>29132</v>
      </c>
      <c r="AR752" s="101" t="s">
        <v>35982</v>
      </c>
      <c r="AS752" s="100" t="s">
        <v>35794</v>
      </c>
      <c r="AT752" s="87">
        <v>520</v>
      </c>
      <c r="AU752" s="83"/>
      <c r="AV752" s="83"/>
      <c r="AW752" s="83"/>
      <c r="AX752" s="83"/>
      <c r="AY752" s="83"/>
      <c r="AZ752" s="83"/>
      <c r="BA752" s="83"/>
      <c r="BB752" s="83"/>
      <c r="BC752" s="83"/>
      <c r="BD752" s="83"/>
      <c r="BL752" s="87"/>
      <c r="BM752" s="38"/>
      <c r="BN752" s="38"/>
      <c r="BO752" s="38"/>
      <c r="BP752" s="83"/>
      <c r="BQ752" s="83"/>
      <c r="BR752" s="83"/>
      <c r="BS752" s="83"/>
      <c r="BT752" s="83"/>
      <c r="BU752" s="83"/>
      <c r="BV752" s="83"/>
      <c r="BW752" s="83"/>
      <c r="BX752" s="83"/>
      <c r="BY752" s="83"/>
      <c r="BZ752" s="83"/>
    </row>
    <row r="753" spans="1:78">
      <c r="A753" s="83"/>
      <c r="B753" s="83"/>
      <c r="C753" s="83"/>
      <c r="F753" s="83"/>
      <c r="G753" s="83"/>
      <c r="H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  <c r="AB753" s="83"/>
      <c r="AC753" s="83"/>
      <c r="AD753" s="83"/>
      <c r="AE753" s="83"/>
      <c r="AF753" s="83"/>
      <c r="AG753" s="83"/>
      <c r="AH753" s="83"/>
      <c r="AI753" s="83"/>
      <c r="AJ753" s="83"/>
      <c r="AK753" s="83"/>
      <c r="AL753" s="83"/>
      <c r="AM753" s="83"/>
      <c r="AN753" s="83"/>
      <c r="AO753" s="83"/>
      <c r="AP753" s="87" t="s">
        <v>34086</v>
      </c>
      <c r="AQ753" s="101">
        <v>29133</v>
      </c>
      <c r="AR753" s="101" t="s">
        <v>35983</v>
      </c>
      <c r="AS753" s="100" t="s">
        <v>35794</v>
      </c>
      <c r="AT753" s="87">
        <v>520</v>
      </c>
      <c r="AU753" s="83"/>
      <c r="AV753" s="83"/>
      <c r="AW753" s="83"/>
      <c r="AX753" s="83"/>
      <c r="AY753" s="83"/>
      <c r="AZ753" s="83"/>
      <c r="BA753" s="83"/>
      <c r="BB753" s="83"/>
      <c r="BC753" s="83"/>
      <c r="BD753" s="83"/>
      <c r="BL753" s="87"/>
      <c r="BM753" s="38"/>
      <c r="BN753" s="38"/>
      <c r="BO753" s="38"/>
      <c r="BP753" s="83"/>
      <c r="BQ753" s="83"/>
      <c r="BR753" s="83"/>
      <c r="BS753" s="83"/>
      <c r="BT753" s="83"/>
      <c r="BU753" s="83"/>
      <c r="BV753" s="83"/>
      <c r="BW753" s="83"/>
      <c r="BX753" s="83"/>
      <c r="BY753" s="83"/>
      <c r="BZ753" s="83"/>
    </row>
    <row r="754" spans="1:78">
      <c r="A754" s="83"/>
      <c r="B754" s="83"/>
      <c r="C754" s="83"/>
      <c r="F754" s="83"/>
      <c r="G754" s="83"/>
      <c r="H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  <c r="AB754" s="83"/>
      <c r="AC754" s="83"/>
      <c r="AD754" s="83"/>
      <c r="AE754" s="83"/>
      <c r="AF754" s="83"/>
      <c r="AG754" s="83"/>
      <c r="AH754" s="83"/>
      <c r="AI754" s="83"/>
      <c r="AJ754" s="83"/>
      <c r="AK754" s="83"/>
      <c r="AL754" s="83"/>
      <c r="AM754" s="83"/>
      <c r="AN754" s="83"/>
      <c r="AO754" s="83"/>
      <c r="AP754" s="87" t="s">
        <v>34086</v>
      </c>
      <c r="AQ754" s="101">
        <v>29134</v>
      </c>
      <c r="AR754" s="101" t="s">
        <v>35984</v>
      </c>
      <c r="AS754" s="100" t="s">
        <v>35794</v>
      </c>
      <c r="AT754" s="87">
        <v>520</v>
      </c>
      <c r="AU754" s="83"/>
      <c r="AV754" s="83"/>
      <c r="AW754" s="83"/>
      <c r="AX754" s="83"/>
      <c r="AY754" s="83"/>
      <c r="AZ754" s="83"/>
      <c r="BA754" s="83"/>
      <c r="BB754" s="83"/>
      <c r="BC754" s="83"/>
      <c r="BD754" s="83"/>
      <c r="BL754" s="87"/>
      <c r="BM754" s="38"/>
      <c r="BN754" s="38"/>
      <c r="BO754" s="38"/>
      <c r="BP754" s="83"/>
      <c r="BQ754" s="83"/>
      <c r="BR754" s="83"/>
      <c r="BS754" s="83"/>
      <c r="BT754" s="83"/>
      <c r="BU754" s="83"/>
      <c r="BV754" s="83"/>
      <c r="BW754" s="83"/>
      <c r="BX754" s="83"/>
      <c r="BY754" s="83"/>
      <c r="BZ754" s="83"/>
    </row>
    <row r="755" spans="1:78">
      <c r="A755" s="83"/>
      <c r="B755" s="83"/>
      <c r="C755" s="83"/>
      <c r="F755" s="83"/>
      <c r="G755" s="83"/>
      <c r="H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  <c r="AB755" s="83"/>
      <c r="AC755" s="83"/>
      <c r="AD755" s="83"/>
      <c r="AE755" s="83"/>
      <c r="AF755" s="83"/>
      <c r="AG755" s="83"/>
      <c r="AH755" s="83"/>
      <c r="AI755" s="83"/>
      <c r="AJ755" s="83"/>
      <c r="AK755" s="83"/>
      <c r="AL755" s="83"/>
      <c r="AM755" s="83"/>
      <c r="AN755" s="83"/>
      <c r="AO755" s="83"/>
      <c r="AP755" s="87" t="s">
        <v>34086</v>
      </c>
      <c r="AQ755" s="101">
        <v>29135</v>
      </c>
      <c r="AR755" s="101" t="s">
        <v>35985</v>
      </c>
      <c r="AS755" s="100" t="s">
        <v>35794</v>
      </c>
      <c r="AT755" s="87">
        <v>520</v>
      </c>
      <c r="AU755" s="83"/>
      <c r="AV755" s="83"/>
      <c r="AW755" s="83"/>
      <c r="AX755" s="83"/>
      <c r="AY755" s="83"/>
      <c r="AZ755" s="83"/>
      <c r="BA755" s="83"/>
      <c r="BB755" s="83"/>
      <c r="BC755" s="83"/>
      <c r="BD755" s="83"/>
      <c r="BL755" s="87"/>
      <c r="BM755" s="38"/>
      <c r="BN755" s="38"/>
      <c r="BO755" s="38"/>
      <c r="BP755" s="83"/>
      <c r="BQ755" s="83"/>
      <c r="BR755" s="83"/>
      <c r="BS755" s="83"/>
      <c r="BT755" s="83"/>
      <c r="BU755" s="83"/>
      <c r="BV755" s="83"/>
      <c r="BW755" s="83"/>
      <c r="BX755" s="83"/>
      <c r="BY755" s="83"/>
      <c r="BZ755" s="83"/>
    </row>
    <row r="756" spans="1:78">
      <c r="A756" s="83"/>
      <c r="B756" s="83"/>
      <c r="C756" s="83"/>
      <c r="F756" s="83"/>
      <c r="G756" s="83"/>
      <c r="H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  <c r="AB756" s="83"/>
      <c r="AC756" s="83"/>
      <c r="AD756" s="83"/>
      <c r="AE756" s="83"/>
      <c r="AF756" s="83"/>
      <c r="AG756" s="83"/>
      <c r="AH756" s="83"/>
      <c r="AI756" s="83"/>
      <c r="AJ756" s="83"/>
      <c r="AK756" s="83"/>
      <c r="AL756" s="83"/>
      <c r="AM756" s="83"/>
      <c r="AN756" s="83"/>
      <c r="AO756" s="83"/>
      <c r="AP756" s="87" t="s">
        <v>34086</v>
      </c>
      <c r="AQ756" s="101">
        <v>29192</v>
      </c>
      <c r="AR756" s="101" t="s">
        <v>35986</v>
      </c>
      <c r="AS756" s="100" t="s">
        <v>35794</v>
      </c>
      <c r="AT756" s="87">
        <v>520</v>
      </c>
      <c r="AU756" s="83"/>
      <c r="AV756" s="83"/>
      <c r="AW756" s="83"/>
      <c r="AX756" s="83"/>
      <c r="AY756" s="83"/>
      <c r="AZ756" s="83"/>
      <c r="BA756" s="83"/>
      <c r="BB756" s="83"/>
      <c r="BC756" s="83"/>
      <c r="BD756" s="83"/>
      <c r="BL756" s="87"/>
      <c r="BM756" s="38"/>
      <c r="BN756" s="38"/>
      <c r="BO756" s="38"/>
      <c r="BP756" s="83"/>
      <c r="BQ756" s="83"/>
      <c r="BR756" s="83"/>
      <c r="BS756" s="83"/>
      <c r="BT756" s="83"/>
      <c r="BU756" s="83"/>
      <c r="BV756" s="83"/>
      <c r="BW756" s="83"/>
      <c r="BX756" s="83"/>
      <c r="BY756" s="83"/>
      <c r="BZ756" s="83"/>
    </row>
    <row r="757" spans="1:78">
      <c r="A757" s="83"/>
      <c r="B757" s="83"/>
      <c r="C757" s="83"/>
      <c r="F757" s="83"/>
      <c r="G757" s="83"/>
      <c r="H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  <c r="AB757" s="83"/>
      <c r="AC757" s="83"/>
      <c r="AD757" s="83"/>
      <c r="AE757" s="83"/>
      <c r="AF757" s="83"/>
      <c r="AG757" s="83"/>
      <c r="AH757" s="83"/>
      <c r="AI757" s="83"/>
      <c r="AJ757" s="83"/>
      <c r="AK757" s="83"/>
      <c r="AL757" s="83"/>
      <c r="AM757" s="83"/>
      <c r="AN757" s="83"/>
      <c r="AO757" s="83"/>
      <c r="AP757" s="87" t="s">
        <v>34086</v>
      </c>
      <c r="AQ757" s="101">
        <v>29193</v>
      </c>
      <c r="AR757" s="101" t="s">
        <v>35987</v>
      </c>
      <c r="AS757" s="100" t="s">
        <v>35794</v>
      </c>
      <c r="AT757" s="87">
        <v>520</v>
      </c>
      <c r="AU757" s="83"/>
      <c r="AV757" s="83"/>
      <c r="AW757" s="83"/>
      <c r="AX757" s="83"/>
      <c r="AY757" s="83"/>
      <c r="AZ757" s="83"/>
      <c r="BA757" s="83"/>
      <c r="BB757" s="83"/>
      <c r="BC757" s="83"/>
      <c r="BD757" s="83"/>
      <c r="BL757" s="87"/>
      <c r="BM757" s="38"/>
      <c r="BN757" s="38"/>
      <c r="BO757" s="38"/>
      <c r="BP757" s="83"/>
      <c r="BQ757" s="83"/>
      <c r="BR757" s="83"/>
      <c r="BS757" s="83"/>
      <c r="BT757" s="83"/>
      <c r="BU757" s="83"/>
      <c r="BV757" s="83"/>
      <c r="BW757" s="83"/>
      <c r="BX757" s="83"/>
      <c r="BY757" s="83"/>
      <c r="BZ757" s="83"/>
    </row>
    <row r="758" spans="1:78">
      <c r="A758" s="83"/>
      <c r="B758" s="83"/>
      <c r="C758" s="83"/>
      <c r="F758" s="83"/>
      <c r="G758" s="83"/>
      <c r="H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  <c r="AB758" s="83"/>
      <c r="AC758" s="83"/>
      <c r="AD758" s="83"/>
      <c r="AE758" s="83"/>
      <c r="AF758" s="83"/>
      <c r="AG758" s="83"/>
      <c r="AH758" s="83"/>
      <c r="AI758" s="83"/>
      <c r="AJ758" s="83"/>
      <c r="AK758" s="83"/>
      <c r="AL758" s="83"/>
      <c r="AM758" s="83"/>
      <c r="AN758" s="83"/>
      <c r="AO758" s="83"/>
      <c r="AP758" s="87" t="s">
        <v>34086</v>
      </c>
      <c r="AQ758" s="101">
        <v>29194</v>
      </c>
      <c r="AR758" s="101" t="s">
        <v>35988</v>
      </c>
      <c r="AS758" s="100" t="s">
        <v>35794</v>
      </c>
      <c r="AT758" s="87">
        <v>520</v>
      </c>
      <c r="AU758" s="83"/>
      <c r="AV758" s="83"/>
      <c r="AW758" s="83"/>
      <c r="AX758" s="83"/>
      <c r="AY758" s="83"/>
      <c r="AZ758" s="83"/>
      <c r="BA758" s="83"/>
      <c r="BB758" s="83"/>
      <c r="BC758" s="83"/>
      <c r="BD758" s="83"/>
      <c r="BL758" s="87"/>
      <c r="BM758" s="38"/>
      <c r="BN758" s="38"/>
      <c r="BO758" s="38"/>
      <c r="BP758" s="83"/>
      <c r="BQ758" s="83"/>
      <c r="BR758" s="83"/>
      <c r="BS758" s="83"/>
      <c r="BT758" s="83"/>
      <c r="BU758" s="83"/>
      <c r="BV758" s="83"/>
      <c r="BW758" s="83"/>
      <c r="BX758" s="83"/>
      <c r="BY758" s="83"/>
      <c r="BZ758" s="83"/>
    </row>
    <row r="759" spans="1:78">
      <c r="A759" s="83"/>
      <c r="B759" s="83"/>
      <c r="C759" s="83"/>
      <c r="F759" s="83"/>
      <c r="G759" s="83"/>
      <c r="H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  <c r="AB759" s="83"/>
      <c r="AC759" s="83"/>
      <c r="AD759" s="83"/>
      <c r="AE759" s="83"/>
      <c r="AF759" s="83"/>
      <c r="AG759" s="83"/>
      <c r="AH759" s="83"/>
      <c r="AI759" s="83"/>
      <c r="AJ759" s="83"/>
      <c r="AK759" s="83"/>
      <c r="AL759" s="83"/>
      <c r="AM759" s="83"/>
      <c r="AN759" s="83"/>
      <c r="AO759" s="83"/>
      <c r="AP759" s="87" t="s">
        <v>34086</v>
      </c>
      <c r="AQ759" s="101">
        <v>29195</v>
      </c>
      <c r="AR759" s="101" t="s">
        <v>35989</v>
      </c>
      <c r="AS759" s="100" t="s">
        <v>35794</v>
      </c>
      <c r="AT759" s="87">
        <v>520</v>
      </c>
      <c r="AU759" s="83"/>
      <c r="AV759" s="83"/>
      <c r="AW759" s="83"/>
      <c r="AX759" s="83"/>
      <c r="AY759" s="83"/>
      <c r="AZ759" s="83"/>
      <c r="BA759" s="83"/>
      <c r="BB759" s="83"/>
      <c r="BC759" s="83"/>
      <c r="BD759" s="83"/>
      <c r="BL759" s="87"/>
      <c r="BM759" s="38"/>
      <c r="BN759" s="38"/>
      <c r="BO759" s="38"/>
      <c r="BP759" s="83"/>
      <c r="BQ759" s="83"/>
      <c r="BR759" s="83"/>
      <c r="BS759" s="83"/>
      <c r="BT759" s="83"/>
      <c r="BU759" s="83"/>
      <c r="BV759" s="83"/>
      <c r="BW759" s="83"/>
      <c r="BX759" s="83"/>
      <c r="BY759" s="83"/>
      <c r="BZ759" s="83"/>
    </row>
    <row r="760" spans="1:78">
      <c r="A760" s="83"/>
      <c r="B760" s="83"/>
      <c r="C760" s="83"/>
      <c r="F760" s="83"/>
      <c r="G760" s="83"/>
      <c r="H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  <c r="AB760" s="83"/>
      <c r="AC760" s="83"/>
      <c r="AD760" s="83"/>
      <c r="AE760" s="83"/>
      <c r="AF760" s="83"/>
      <c r="AG760" s="83"/>
      <c r="AH760" s="83"/>
      <c r="AI760" s="83"/>
      <c r="AJ760" s="83"/>
      <c r="AK760" s="83"/>
      <c r="AL760" s="83"/>
      <c r="AM760" s="83"/>
      <c r="AN760" s="83"/>
      <c r="AO760" s="83"/>
      <c r="AP760" s="87" t="s">
        <v>34086</v>
      </c>
      <c r="AQ760" s="101">
        <v>29196</v>
      </c>
      <c r="AR760" s="101" t="s">
        <v>35990</v>
      </c>
      <c r="AS760" s="100" t="s">
        <v>35794</v>
      </c>
      <c r="AT760" s="87">
        <v>520</v>
      </c>
      <c r="AU760" s="83"/>
      <c r="AV760" s="83"/>
      <c r="AW760" s="83"/>
      <c r="AX760" s="83"/>
      <c r="AY760" s="83"/>
      <c r="AZ760" s="83"/>
      <c r="BA760" s="83"/>
      <c r="BB760" s="83"/>
      <c r="BC760" s="83"/>
      <c r="BD760" s="83"/>
      <c r="BL760" s="87"/>
      <c r="BM760" s="38"/>
      <c r="BN760" s="38"/>
      <c r="BO760" s="38"/>
      <c r="BP760" s="83"/>
      <c r="BQ760" s="83"/>
      <c r="BR760" s="83"/>
      <c r="BS760" s="83"/>
      <c r="BT760" s="83"/>
      <c r="BU760" s="83"/>
      <c r="BV760" s="83"/>
      <c r="BW760" s="83"/>
      <c r="BX760" s="83"/>
      <c r="BY760" s="83"/>
      <c r="BZ760" s="83"/>
    </row>
    <row r="761" spans="1:78">
      <c r="A761" s="83"/>
      <c r="B761" s="83"/>
      <c r="C761" s="83"/>
      <c r="F761" s="83"/>
      <c r="G761" s="83"/>
      <c r="H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  <c r="AB761" s="83"/>
      <c r="AC761" s="83"/>
      <c r="AD761" s="83"/>
      <c r="AE761" s="83"/>
      <c r="AF761" s="83"/>
      <c r="AG761" s="83"/>
      <c r="AH761" s="83"/>
      <c r="AI761" s="83"/>
      <c r="AJ761" s="83"/>
      <c r="AK761" s="83"/>
      <c r="AL761" s="83"/>
      <c r="AM761" s="83"/>
      <c r="AN761" s="83"/>
      <c r="AO761" s="83"/>
      <c r="AP761" s="87" t="s">
        <v>34086</v>
      </c>
      <c r="AQ761" s="101">
        <v>29197</v>
      </c>
      <c r="AR761" s="101" t="s">
        <v>35991</v>
      </c>
      <c r="AS761" s="100" t="s">
        <v>35794</v>
      </c>
      <c r="AT761" s="87">
        <v>520</v>
      </c>
      <c r="AU761" s="83"/>
      <c r="AV761" s="83"/>
      <c r="AW761" s="83"/>
      <c r="AX761" s="83"/>
      <c r="AY761" s="83"/>
      <c r="AZ761" s="83"/>
      <c r="BA761" s="83"/>
      <c r="BB761" s="83"/>
      <c r="BC761" s="83"/>
      <c r="BD761" s="83"/>
      <c r="BL761" s="87"/>
      <c r="BM761" s="38"/>
      <c r="BN761" s="38"/>
      <c r="BO761" s="38"/>
      <c r="BP761" s="83"/>
      <c r="BQ761" s="83"/>
      <c r="BR761" s="83"/>
      <c r="BS761" s="83"/>
      <c r="BT761" s="83"/>
      <c r="BU761" s="83"/>
      <c r="BV761" s="83"/>
      <c r="BW761" s="83"/>
      <c r="BX761" s="83"/>
      <c r="BY761" s="83"/>
      <c r="BZ761" s="83"/>
    </row>
    <row r="762" spans="1:78">
      <c r="A762" s="83"/>
      <c r="B762" s="83"/>
      <c r="C762" s="83"/>
      <c r="F762" s="83"/>
      <c r="G762" s="83"/>
      <c r="H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  <c r="AB762" s="83"/>
      <c r="AC762" s="83"/>
      <c r="AD762" s="83"/>
      <c r="AE762" s="83"/>
      <c r="AF762" s="83"/>
      <c r="AG762" s="83"/>
      <c r="AH762" s="83"/>
      <c r="AI762" s="83"/>
      <c r="AJ762" s="83"/>
      <c r="AK762" s="83"/>
      <c r="AL762" s="83"/>
      <c r="AM762" s="83"/>
      <c r="AN762" s="83"/>
      <c r="AO762" s="83"/>
      <c r="AP762" s="87" t="s">
        <v>34086</v>
      </c>
      <c r="AQ762" s="101">
        <v>29198</v>
      </c>
      <c r="AR762" s="101" t="s">
        <v>35992</v>
      </c>
      <c r="AS762" s="100" t="s">
        <v>35794</v>
      </c>
      <c r="AT762" s="87">
        <v>520</v>
      </c>
      <c r="AU762" s="83"/>
      <c r="AV762" s="83"/>
      <c r="AW762" s="83"/>
      <c r="AX762" s="83"/>
      <c r="AY762" s="83"/>
      <c r="AZ762" s="83"/>
      <c r="BA762" s="83"/>
      <c r="BB762" s="83"/>
      <c r="BC762" s="83"/>
      <c r="BD762" s="83"/>
      <c r="BL762" s="87"/>
      <c r="BM762" s="38"/>
      <c r="BN762" s="38"/>
      <c r="BO762" s="38"/>
      <c r="BP762" s="83"/>
      <c r="BQ762" s="83"/>
      <c r="BR762" s="83"/>
      <c r="BS762" s="83"/>
      <c r="BT762" s="83"/>
      <c r="BU762" s="83"/>
      <c r="BV762" s="83"/>
      <c r="BW762" s="83"/>
      <c r="BX762" s="83"/>
      <c r="BY762" s="83"/>
      <c r="BZ762" s="83"/>
    </row>
    <row r="763" spans="1:78">
      <c r="A763" s="83"/>
      <c r="B763" s="83"/>
      <c r="C763" s="83"/>
      <c r="F763" s="83"/>
      <c r="G763" s="83"/>
      <c r="H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  <c r="AB763" s="83"/>
      <c r="AC763" s="83"/>
      <c r="AD763" s="83"/>
      <c r="AE763" s="83"/>
      <c r="AF763" s="83"/>
      <c r="AG763" s="83"/>
      <c r="AH763" s="83"/>
      <c r="AI763" s="83"/>
      <c r="AJ763" s="83"/>
      <c r="AK763" s="83"/>
      <c r="AL763" s="83"/>
      <c r="AM763" s="83"/>
      <c r="AN763" s="83"/>
      <c r="AO763" s="83"/>
      <c r="AP763" s="87" t="s">
        <v>34086</v>
      </c>
      <c r="AQ763" s="101">
        <v>29199</v>
      </c>
      <c r="AR763" s="101" t="s">
        <v>35993</v>
      </c>
      <c r="AS763" s="100" t="s">
        <v>35794</v>
      </c>
      <c r="AT763" s="87">
        <v>520</v>
      </c>
      <c r="AU763" s="83"/>
      <c r="AV763" s="83"/>
      <c r="AW763" s="83"/>
      <c r="AX763" s="83"/>
      <c r="AY763" s="83"/>
      <c r="AZ763" s="83"/>
      <c r="BA763" s="83"/>
      <c r="BB763" s="83"/>
      <c r="BC763" s="83"/>
      <c r="BD763" s="83"/>
      <c r="BL763" s="87"/>
      <c r="BM763" s="38"/>
      <c r="BN763" s="38"/>
      <c r="BO763" s="38"/>
      <c r="BP763" s="83"/>
      <c r="BQ763" s="83"/>
      <c r="BR763" s="83"/>
      <c r="BS763" s="83"/>
      <c r="BT763" s="83"/>
      <c r="BU763" s="83"/>
      <c r="BV763" s="83"/>
      <c r="BW763" s="83"/>
      <c r="BX763" s="83"/>
      <c r="BY763" s="83"/>
      <c r="BZ763" s="83"/>
    </row>
    <row r="764" spans="1:78">
      <c r="A764" s="83"/>
      <c r="B764" s="83"/>
      <c r="C764" s="83"/>
      <c r="F764" s="83"/>
      <c r="G764" s="83"/>
      <c r="H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  <c r="AB764" s="83"/>
      <c r="AC764" s="83"/>
      <c r="AD764" s="83"/>
      <c r="AE764" s="83"/>
      <c r="AF764" s="83"/>
      <c r="AG764" s="83"/>
      <c r="AH764" s="83"/>
      <c r="AI764" s="83"/>
      <c r="AJ764" s="83"/>
      <c r="AK764" s="83"/>
      <c r="AL764" s="83"/>
      <c r="AM764" s="83"/>
      <c r="AN764" s="83"/>
      <c r="AO764" s="83"/>
      <c r="AP764" s="87" t="s">
        <v>34086</v>
      </c>
      <c r="AQ764" s="115">
        <v>3088</v>
      </c>
      <c r="AR764" s="115" t="s">
        <v>35994</v>
      </c>
      <c r="AS764" s="100" t="s">
        <v>35995</v>
      </c>
      <c r="AT764" s="87">
        <v>520</v>
      </c>
      <c r="AU764" s="83"/>
      <c r="AV764" s="83"/>
      <c r="AW764" s="83"/>
      <c r="AX764" s="83"/>
      <c r="AY764" s="83"/>
      <c r="AZ764" s="83"/>
      <c r="BA764" s="83"/>
      <c r="BB764" s="83"/>
      <c r="BC764" s="83"/>
      <c r="BD764" s="83"/>
      <c r="BL764" s="87"/>
      <c r="BM764" s="38"/>
      <c r="BN764" s="38"/>
      <c r="BO764" s="38"/>
      <c r="BP764" s="83"/>
      <c r="BQ764" s="83"/>
      <c r="BR764" s="83"/>
      <c r="BS764" s="83"/>
      <c r="BT764" s="83"/>
      <c r="BU764" s="83"/>
      <c r="BV764" s="83"/>
      <c r="BW764" s="83"/>
      <c r="BX764" s="83"/>
      <c r="BY764" s="83"/>
      <c r="BZ764" s="83"/>
    </row>
    <row r="765" spans="1:78">
      <c r="A765" s="83"/>
      <c r="B765" s="83"/>
      <c r="C765" s="83"/>
      <c r="F765" s="83"/>
      <c r="G765" s="83"/>
      <c r="H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  <c r="AB765" s="83"/>
      <c r="AC765" s="83"/>
      <c r="AD765" s="83"/>
      <c r="AE765" s="83"/>
      <c r="AF765" s="83"/>
      <c r="AG765" s="83"/>
      <c r="AH765" s="83"/>
      <c r="AI765" s="83"/>
      <c r="AJ765" s="83"/>
      <c r="AK765" s="83"/>
      <c r="AL765" s="83"/>
      <c r="AM765" s="83"/>
      <c r="AN765" s="83"/>
      <c r="AO765" s="83"/>
      <c r="AP765" s="87" t="s">
        <v>34086</v>
      </c>
      <c r="AQ765" s="115">
        <v>3089</v>
      </c>
      <c r="AR765" s="115" t="s">
        <v>35996</v>
      </c>
      <c r="AS765" s="100" t="s">
        <v>35995</v>
      </c>
      <c r="AT765" s="87">
        <v>520</v>
      </c>
      <c r="AU765" s="83"/>
      <c r="AV765" s="83"/>
      <c r="AW765" s="83"/>
      <c r="AX765" s="83"/>
      <c r="AY765" s="83"/>
      <c r="AZ765" s="83"/>
      <c r="BA765" s="83"/>
      <c r="BB765" s="83"/>
      <c r="BC765" s="83"/>
      <c r="BD765" s="83"/>
      <c r="BL765" s="87"/>
      <c r="BM765" s="38"/>
      <c r="BN765" s="38"/>
      <c r="BO765" s="38"/>
      <c r="BP765" s="83"/>
      <c r="BQ765" s="83"/>
      <c r="BR765" s="83"/>
      <c r="BS765" s="83"/>
      <c r="BT765" s="83"/>
      <c r="BU765" s="83"/>
      <c r="BV765" s="83"/>
      <c r="BW765" s="83"/>
      <c r="BX765" s="83"/>
      <c r="BY765" s="83"/>
      <c r="BZ765" s="83"/>
    </row>
    <row r="766" spans="1:78">
      <c r="A766" s="83"/>
      <c r="B766" s="83"/>
      <c r="C766" s="83"/>
      <c r="F766" s="83"/>
      <c r="G766" s="83"/>
      <c r="H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  <c r="AB766" s="83"/>
      <c r="AC766" s="83"/>
      <c r="AD766" s="83"/>
      <c r="AE766" s="83"/>
      <c r="AF766" s="83"/>
      <c r="AG766" s="83"/>
      <c r="AH766" s="83"/>
      <c r="AI766" s="83"/>
      <c r="AJ766" s="83"/>
      <c r="AK766" s="83"/>
      <c r="AL766" s="83"/>
      <c r="AM766" s="83"/>
      <c r="AN766" s="83"/>
      <c r="AO766" s="83"/>
      <c r="AP766" s="87" t="s">
        <v>34086</v>
      </c>
      <c r="AQ766" s="115">
        <v>3090</v>
      </c>
      <c r="AR766" s="115" t="s">
        <v>35997</v>
      </c>
      <c r="AS766" s="100" t="s">
        <v>35995</v>
      </c>
      <c r="AT766" s="87">
        <v>520</v>
      </c>
      <c r="AU766" s="83"/>
      <c r="AV766" s="83"/>
      <c r="AW766" s="83"/>
      <c r="AX766" s="83"/>
      <c r="AY766" s="83"/>
      <c r="AZ766" s="83"/>
      <c r="BA766" s="83"/>
      <c r="BB766" s="83"/>
      <c r="BC766" s="83"/>
      <c r="BD766" s="83"/>
      <c r="BL766" s="87"/>
      <c r="BM766" s="38"/>
      <c r="BN766" s="38"/>
      <c r="BO766" s="38"/>
      <c r="BP766" s="83"/>
      <c r="BQ766" s="83"/>
      <c r="BR766" s="83"/>
      <c r="BS766" s="83"/>
      <c r="BT766" s="83"/>
      <c r="BU766" s="83"/>
      <c r="BV766" s="83"/>
      <c r="BW766" s="83"/>
      <c r="BX766" s="83"/>
      <c r="BY766" s="83"/>
      <c r="BZ766" s="83"/>
    </row>
    <row r="767" spans="1:78">
      <c r="A767" s="83"/>
      <c r="B767" s="83"/>
      <c r="C767" s="83"/>
      <c r="F767" s="83"/>
      <c r="G767" s="83"/>
      <c r="H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  <c r="AB767" s="83"/>
      <c r="AC767" s="83"/>
      <c r="AD767" s="83"/>
      <c r="AE767" s="83"/>
      <c r="AF767" s="83"/>
      <c r="AG767" s="83"/>
      <c r="AH767" s="83"/>
      <c r="AI767" s="83"/>
      <c r="AJ767" s="83"/>
      <c r="AK767" s="83"/>
      <c r="AL767" s="83"/>
      <c r="AM767" s="83"/>
      <c r="AN767" s="83"/>
      <c r="AO767" s="83"/>
      <c r="AP767" s="87" t="s">
        <v>34086</v>
      </c>
      <c r="AQ767" s="115">
        <v>3091</v>
      </c>
      <c r="AR767" s="115" t="s">
        <v>35998</v>
      </c>
      <c r="AS767" s="100" t="s">
        <v>35995</v>
      </c>
      <c r="AT767" s="87">
        <v>520</v>
      </c>
      <c r="AU767" s="83"/>
      <c r="AV767" s="83"/>
      <c r="AW767" s="83"/>
      <c r="AX767" s="83"/>
      <c r="AY767" s="83"/>
      <c r="AZ767" s="83"/>
      <c r="BA767" s="83"/>
      <c r="BB767" s="83"/>
      <c r="BC767" s="83"/>
      <c r="BD767" s="83"/>
      <c r="BL767" s="87"/>
      <c r="BM767" s="38"/>
      <c r="BN767" s="38"/>
      <c r="BO767" s="38"/>
      <c r="BP767" s="83"/>
      <c r="BQ767" s="83"/>
      <c r="BR767" s="83"/>
      <c r="BS767" s="83"/>
      <c r="BT767" s="83"/>
      <c r="BU767" s="83"/>
      <c r="BV767" s="83"/>
      <c r="BW767" s="83"/>
      <c r="BX767" s="83"/>
      <c r="BY767" s="83"/>
      <c r="BZ767" s="83"/>
    </row>
    <row r="768" spans="1:78">
      <c r="A768" s="83"/>
      <c r="B768" s="83"/>
      <c r="C768" s="83"/>
      <c r="F768" s="83"/>
      <c r="G768" s="83"/>
      <c r="H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  <c r="AB768" s="83"/>
      <c r="AC768" s="83"/>
      <c r="AD768" s="83"/>
      <c r="AE768" s="83"/>
      <c r="AF768" s="83"/>
      <c r="AG768" s="83"/>
      <c r="AH768" s="83"/>
      <c r="AI768" s="83"/>
      <c r="AJ768" s="83"/>
      <c r="AK768" s="83"/>
      <c r="AL768" s="83"/>
      <c r="AM768" s="83"/>
      <c r="AN768" s="83"/>
      <c r="AO768" s="83"/>
      <c r="AP768" s="87" t="s">
        <v>34086</v>
      </c>
      <c r="AQ768" s="115">
        <v>3092</v>
      </c>
      <c r="AR768" s="115" t="s">
        <v>35999</v>
      </c>
      <c r="AS768" s="100" t="s">
        <v>35995</v>
      </c>
      <c r="AT768" s="87">
        <v>520</v>
      </c>
      <c r="AU768" s="83"/>
      <c r="AV768" s="83"/>
      <c r="AW768" s="83"/>
      <c r="AX768" s="83"/>
      <c r="AY768" s="83"/>
      <c r="AZ768" s="83"/>
      <c r="BA768" s="83"/>
      <c r="BB768" s="83"/>
      <c r="BC768" s="83"/>
      <c r="BD768" s="83"/>
      <c r="BL768" s="87"/>
      <c r="BM768" s="38"/>
      <c r="BN768" s="38"/>
      <c r="BO768" s="38"/>
      <c r="BP768" s="83"/>
      <c r="BQ768" s="83"/>
      <c r="BR768" s="83"/>
      <c r="BS768" s="83"/>
      <c r="BT768" s="83"/>
      <c r="BU768" s="83"/>
      <c r="BV768" s="83"/>
      <c r="BW768" s="83"/>
      <c r="BX768" s="83"/>
      <c r="BY768" s="83"/>
      <c r="BZ768" s="83"/>
    </row>
    <row r="769" spans="1:78">
      <c r="A769" s="83"/>
      <c r="B769" s="83"/>
      <c r="C769" s="83"/>
      <c r="F769" s="83"/>
      <c r="G769" s="83"/>
      <c r="H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  <c r="AB769" s="83"/>
      <c r="AC769" s="83"/>
      <c r="AD769" s="83"/>
      <c r="AE769" s="83"/>
      <c r="AF769" s="83"/>
      <c r="AG769" s="83"/>
      <c r="AH769" s="83"/>
      <c r="AI769" s="83"/>
      <c r="AJ769" s="83"/>
      <c r="AK769" s="83"/>
      <c r="AL769" s="83"/>
      <c r="AM769" s="83"/>
      <c r="AN769" s="83"/>
      <c r="AO769" s="83"/>
      <c r="AP769" s="87" t="s">
        <v>34086</v>
      </c>
      <c r="AQ769" s="115">
        <v>3093</v>
      </c>
      <c r="AR769" s="115" t="s">
        <v>36000</v>
      </c>
      <c r="AS769" s="100" t="s">
        <v>35995</v>
      </c>
      <c r="AT769" s="87">
        <v>520</v>
      </c>
      <c r="AU769" s="83"/>
      <c r="AV769" s="83"/>
      <c r="AW769" s="83"/>
      <c r="AX769" s="83"/>
      <c r="AY769" s="83"/>
      <c r="AZ769" s="83"/>
      <c r="BA769" s="83"/>
      <c r="BB769" s="83"/>
      <c r="BC769" s="83"/>
      <c r="BD769" s="83"/>
      <c r="BL769" s="87"/>
      <c r="BM769" s="38"/>
      <c r="BN769" s="38"/>
      <c r="BO769" s="38"/>
      <c r="BP769" s="83"/>
      <c r="BQ769" s="83"/>
      <c r="BR769" s="83"/>
      <c r="BS769" s="83"/>
      <c r="BT769" s="83"/>
      <c r="BU769" s="83"/>
      <c r="BV769" s="83"/>
      <c r="BW769" s="83"/>
      <c r="BX769" s="83"/>
      <c r="BY769" s="83"/>
      <c r="BZ769" s="83"/>
    </row>
    <row r="770" spans="1:78">
      <c r="A770" s="83"/>
      <c r="B770" s="83"/>
      <c r="C770" s="83"/>
      <c r="F770" s="83"/>
      <c r="G770" s="83"/>
      <c r="H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  <c r="AB770" s="83"/>
      <c r="AC770" s="83"/>
      <c r="AD770" s="83"/>
      <c r="AE770" s="83"/>
      <c r="AF770" s="83"/>
      <c r="AG770" s="83"/>
      <c r="AH770" s="83"/>
      <c r="AI770" s="83"/>
      <c r="AJ770" s="83"/>
      <c r="AK770" s="83"/>
      <c r="AL770" s="83"/>
      <c r="AM770" s="83"/>
      <c r="AN770" s="83"/>
      <c r="AO770" s="83"/>
      <c r="AP770" s="87" t="s">
        <v>34086</v>
      </c>
      <c r="AQ770" s="115">
        <v>3094</v>
      </c>
      <c r="AR770" s="115" t="s">
        <v>36001</v>
      </c>
      <c r="AS770" s="100" t="s">
        <v>35995</v>
      </c>
      <c r="AT770" s="87">
        <v>520</v>
      </c>
      <c r="AU770" s="83"/>
      <c r="AV770" s="83"/>
      <c r="AW770" s="83"/>
      <c r="AX770" s="83"/>
      <c r="AY770" s="83"/>
      <c r="AZ770" s="83"/>
      <c r="BA770" s="83"/>
      <c r="BB770" s="83"/>
      <c r="BC770" s="83"/>
      <c r="BD770" s="83"/>
      <c r="BL770" s="87"/>
      <c r="BM770" s="38"/>
      <c r="BN770" s="38"/>
      <c r="BO770" s="38"/>
      <c r="BP770" s="83"/>
      <c r="BQ770" s="83"/>
      <c r="BR770" s="83"/>
      <c r="BS770" s="83"/>
      <c r="BT770" s="83"/>
      <c r="BU770" s="83"/>
      <c r="BV770" s="83"/>
      <c r="BW770" s="83"/>
      <c r="BX770" s="83"/>
      <c r="BY770" s="83"/>
      <c r="BZ770" s="83"/>
    </row>
    <row r="771" spans="1:78">
      <c r="A771" s="83"/>
      <c r="B771" s="83"/>
      <c r="C771" s="83"/>
      <c r="F771" s="83"/>
      <c r="G771" s="83"/>
      <c r="H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  <c r="AB771" s="83"/>
      <c r="AC771" s="83"/>
      <c r="AD771" s="83"/>
      <c r="AE771" s="83"/>
      <c r="AF771" s="83"/>
      <c r="AG771" s="83"/>
      <c r="AH771" s="83"/>
      <c r="AI771" s="83"/>
      <c r="AJ771" s="83"/>
      <c r="AK771" s="83"/>
      <c r="AL771" s="83"/>
      <c r="AM771" s="83"/>
      <c r="AN771" s="83"/>
      <c r="AO771" s="83"/>
      <c r="AP771" s="87" t="s">
        <v>34086</v>
      </c>
      <c r="AQ771" s="115">
        <v>3095</v>
      </c>
      <c r="AR771" s="115" t="s">
        <v>36002</v>
      </c>
      <c r="AS771" s="100" t="s">
        <v>35995</v>
      </c>
      <c r="AT771" s="87">
        <v>528</v>
      </c>
      <c r="AU771" s="83"/>
      <c r="AV771" s="83"/>
      <c r="AW771" s="83"/>
      <c r="AX771" s="83"/>
      <c r="AY771" s="83"/>
      <c r="AZ771" s="83"/>
      <c r="BA771" s="83"/>
      <c r="BB771" s="83"/>
      <c r="BC771" s="83"/>
      <c r="BD771" s="83"/>
      <c r="BL771" s="87"/>
      <c r="BM771" s="38"/>
      <c r="BN771" s="38"/>
      <c r="BO771" s="38"/>
      <c r="BP771" s="83"/>
      <c r="BQ771" s="83"/>
      <c r="BR771" s="83"/>
      <c r="BS771" s="83"/>
      <c r="BT771" s="83"/>
      <c r="BU771" s="83"/>
      <c r="BV771" s="83"/>
      <c r="BW771" s="83"/>
      <c r="BX771" s="83"/>
      <c r="BY771" s="83"/>
      <c r="BZ771" s="83"/>
    </row>
    <row r="772" spans="1:78">
      <c r="A772" s="83"/>
      <c r="B772" s="83"/>
      <c r="C772" s="83"/>
      <c r="F772" s="83"/>
      <c r="G772" s="83"/>
      <c r="H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  <c r="AB772" s="83"/>
      <c r="AC772" s="83"/>
      <c r="AD772" s="83"/>
      <c r="AE772" s="83"/>
      <c r="AF772" s="83"/>
      <c r="AG772" s="83"/>
      <c r="AH772" s="83"/>
      <c r="AI772" s="83"/>
      <c r="AJ772" s="83"/>
      <c r="AK772" s="83"/>
      <c r="AL772" s="83"/>
      <c r="AM772" s="83"/>
      <c r="AN772" s="83"/>
      <c r="AO772" s="83"/>
      <c r="AP772" s="87" t="s">
        <v>34086</v>
      </c>
      <c r="AQ772" s="101">
        <v>3000</v>
      </c>
      <c r="AR772" s="101" t="s">
        <v>36003</v>
      </c>
      <c r="AS772" s="100" t="s">
        <v>36004</v>
      </c>
      <c r="AT772" s="87">
        <v>80</v>
      </c>
      <c r="AU772" s="83"/>
      <c r="AV772" s="83"/>
      <c r="AW772" s="83"/>
      <c r="AX772" s="83"/>
      <c r="AY772" s="83"/>
      <c r="AZ772" s="83"/>
      <c r="BA772" s="83"/>
      <c r="BB772" s="83"/>
      <c r="BC772" s="83"/>
      <c r="BD772" s="83"/>
      <c r="BL772" s="87"/>
      <c r="BM772" s="38"/>
      <c r="BN772" s="38"/>
      <c r="BO772" s="38"/>
      <c r="BP772" s="83"/>
      <c r="BQ772" s="83"/>
      <c r="BR772" s="83"/>
      <c r="BS772" s="83"/>
      <c r="BT772" s="83"/>
      <c r="BU772" s="83"/>
      <c r="BV772" s="83"/>
      <c r="BW772" s="83"/>
      <c r="BX772" s="83"/>
      <c r="BY772" s="83"/>
      <c r="BZ772" s="83"/>
    </row>
    <row r="773" spans="1:78">
      <c r="A773" s="83"/>
      <c r="B773" s="83"/>
      <c r="C773" s="83"/>
      <c r="F773" s="83"/>
      <c r="G773" s="83"/>
      <c r="H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  <c r="AB773" s="83"/>
      <c r="AC773" s="83"/>
      <c r="AD773" s="83"/>
      <c r="AE773" s="83"/>
      <c r="AF773" s="83"/>
      <c r="AG773" s="83"/>
      <c r="AH773" s="83"/>
      <c r="AI773" s="83"/>
      <c r="AJ773" s="83"/>
      <c r="AK773" s="83"/>
      <c r="AL773" s="83"/>
      <c r="AM773" s="83"/>
      <c r="AN773" s="83"/>
      <c r="AO773" s="83"/>
      <c r="AP773" s="87" t="s">
        <v>34086</v>
      </c>
      <c r="AQ773" s="101">
        <v>3001</v>
      </c>
      <c r="AR773" s="101" t="s">
        <v>36005</v>
      </c>
      <c r="AS773" s="100" t="s">
        <v>36004</v>
      </c>
      <c r="AT773" s="87">
        <v>80</v>
      </c>
      <c r="AU773" s="83"/>
      <c r="AV773" s="83"/>
      <c r="AW773" s="83"/>
      <c r="AX773" s="83"/>
      <c r="AY773" s="83"/>
      <c r="AZ773" s="83"/>
      <c r="BA773" s="83"/>
      <c r="BB773" s="83"/>
      <c r="BC773" s="83"/>
      <c r="BD773" s="83"/>
      <c r="BL773" s="87"/>
      <c r="BM773" s="38"/>
      <c r="BN773" s="38"/>
      <c r="BO773" s="38"/>
      <c r="BP773" s="83"/>
      <c r="BQ773" s="83"/>
      <c r="BR773" s="83"/>
      <c r="BS773" s="83"/>
      <c r="BT773" s="83"/>
      <c r="BU773" s="83"/>
      <c r="BV773" s="83"/>
      <c r="BW773" s="83"/>
      <c r="BX773" s="83"/>
      <c r="BY773" s="83"/>
      <c r="BZ773" s="83"/>
    </row>
    <row r="774" spans="1:78">
      <c r="A774" s="83"/>
      <c r="B774" s="83"/>
      <c r="C774" s="83"/>
      <c r="F774" s="83"/>
      <c r="G774" s="83"/>
      <c r="H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  <c r="AB774" s="83"/>
      <c r="AC774" s="83"/>
      <c r="AD774" s="83"/>
      <c r="AE774" s="83"/>
      <c r="AF774" s="83"/>
      <c r="AG774" s="83"/>
      <c r="AH774" s="83"/>
      <c r="AI774" s="83"/>
      <c r="AJ774" s="83"/>
      <c r="AK774" s="83"/>
      <c r="AL774" s="83"/>
      <c r="AM774" s="83"/>
      <c r="AN774" s="83"/>
      <c r="AO774" s="83"/>
      <c r="AP774" s="87" t="s">
        <v>34086</v>
      </c>
      <c r="AQ774" s="101">
        <v>3002</v>
      </c>
      <c r="AR774" s="101" t="s">
        <v>36006</v>
      </c>
      <c r="AS774" s="100" t="s">
        <v>36004</v>
      </c>
      <c r="AT774" s="87">
        <v>80</v>
      </c>
      <c r="AU774" s="83"/>
      <c r="AV774" s="83"/>
      <c r="AW774" s="83"/>
      <c r="AX774" s="83"/>
      <c r="AY774" s="83"/>
      <c r="AZ774" s="83"/>
      <c r="BA774" s="83"/>
      <c r="BB774" s="83"/>
      <c r="BC774" s="83"/>
      <c r="BD774" s="83"/>
      <c r="BL774" s="87"/>
      <c r="BM774" s="38"/>
      <c r="BN774" s="38"/>
      <c r="BO774" s="38"/>
      <c r="BP774" s="83"/>
      <c r="BQ774" s="83"/>
      <c r="BR774" s="83"/>
      <c r="BS774" s="83"/>
      <c r="BT774" s="83"/>
      <c r="BU774" s="83"/>
      <c r="BV774" s="83"/>
      <c r="BW774" s="83"/>
      <c r="BX774" s="83"/>
      <c r="BY774" s="83"/>
      <c r="BZ774" s="83"/>
    </row>
    <row r="775" spans="1:78">
      <c r="A775" s="83"/>
      <c r="B775" s="83"/>
      <c r="C775" s="83"/>
      <c r="F775" s="83"/>
      <c r="G775" s="83"/>
      <c r="H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  <c r="AB775" s="83"/>
      <c r="AC775" s="83"/>
      <c r="AD775" s="83"/>
      <c r="AE775" s="83"/>
      <c r="AF775" s="83"/>
      <c r="AG775" s="83"/>
      <c r="AH775" s="83"/>
      <c r="AI775" s="83"/>
      <c r="AJ775" s="83"/>
      <c r="AK775" s="83"/>
      <c r="AL775" s="83"/>
      <c r="AM775" s="83"/>
      <c r="AN775" s="83"/>
      <c r="AO775" s="83"/>
      <c r="AP775" s="87" t="s">
        <v>34086</v>
      </c>
      <c r="AQ775" s="101">
        <v>3003</v>
      </c>
      <c r="AR775" s="101" t="s">
        <v>36007</v>
      </c>
      <c r="AS775" s="100" t="s">
        <v>36004</v>
      </c>
      <c r="AT775" s="87">
        <v>80</v>
      </c>
      <c r="AU775" s="83"/>
      <c r="AV775" s="83"/>
      <c r="AW775" s="83"/>
      <c r="AX775" s="83"/>
      <c r="AY775" s="83"/>
      <c r="AZ775" s="83"/>
      <c r="BA775" s="83"/>
      <c r="BB775" s="83"/>
      <c r="BC775" s="83"/>
      <c r="BD775" s="83"/>
      <c r="BL775" s="87"/>
      <c r="BM775" s="38"/>
      <c r="BN775" s="38"/>
      <c r="BO775" s="38"/>
      <c r="BP775" s="83"/>
      <c r="BQ775" s="83"/>
      <c r="BR775" s="83"/>
      <c r="BS775" s="83"/>
      <c r="BT775" s="83"/>
      <c r="BU775" s="83"/>
      <c r="BV775" s="83"/>
      <c r="BW775" s="83"/>
      <c r="BX775" s="83"/>
      <c r="BY775" s="83"/>
      <c r="BZ775" s="83"/>
    </row>
    <row r="776" spans="1:78">
      <c r="A776" s="83"/>
      <c r="B776" s="83"/>
      <c r="C776" s="83"/>
      <c r="F776" s="83"/>
      <c r="G776" s="83"/>
      <c r="H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  <c r="AB776" s="83"/>
      <c r="AC776" s="83"/>
      <c r="AD776" s="83"/>
      <c r="AE776" s="83"/>
      <c r="AF776" s="83"/>
      <c r="AG776" s="83"/>
      <c r="AH776" s="83"/>
      <c r="AI776" s="83"/>
      <c r="AJ776" s="83"/>
      <c r="AK776" s="83"/>
      <c r="AL776" s="83"/>
      <c r="AM776" s="83"/>
      <c r="AN776" s="83"/>
      <c r="AO776" s="83"/>
      <c r="AP776" s="87" t="s">
        <v>34086</v>
      </c>
      <c r="AQ776" s="101">
        <v>3004</v>
      </c>
      <c r="AR776" s="101" t="s">
        <v>36008</v>
      </c>
      <c r="AS776" s="100" t="s">
        <v>36004</v>
      </c>
      <c r="AT776" s="87">
        <v>80</v>
      </c>
      <c r="AU776" s="83"/>
      <c r="AV776" s="83"/>
      <c r="AW776" s="83"/>
      <c r="AX776" s="83"/>
      <c r="AY776" s="83"/>
      <c r="AZ776" s="83"/>
      <c r="BA776" s="83"/>
      <c r="BB776" s="83"/>
      <c r="BC776" s="83"/>
      <c r="BD776" s="83"/>
      <c r="BL776" s="87"/>
      <c r="BM776" s="38"/>
      <c r="BN776" s="38"/>
      <c r="BO776" s="38"/>
      <c r="BP776" s="83"/>
      <c r="BQ776" s="83"/>
      <c r="BR776" s="83"/>
      <c r="BS776" s="83"/>
      <c r="BT776" s="83"/>
      <c r="BU776" s="83"/>
      <c r="BV776" s="83"/>
      <c r="BW776" s="83"/>
      <c r="BX776" s="83"/>
      <c r="BY776" s="83"/>
      <c r="BZ776" s="83"/>
    </row>
    <row r="777" spans="1:78">
      <c r="A777" s="83"/>
      <c r="B777" s="83"/>
      <c r="C777" s="83"/>
      <c r="F777" s="83"/>
      <c r="G777" s="83"/>
      <c r="H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  <c r="AB777" s="83"/>
      <c r="AC777" s="83"/>
      <c r="AD777" s="83"/>
      <c r="AE777" s="83"/>
      <c r="AF777" s="83"/>
      <c r="AG777" s="83"/>
      <c r="AH777" s="83"/>
      <c r="AI777" s="83"/>
      <c r="AJ777" s="83"/>
      <c r="AK777" s="83"/>
      <c r="AL777" s="83"/>
      <c r="AM777" s="83"/>
      <c r="AN777" s="83"/>
      <c r="AO777" s="83"/>
      <c r="AP777" s="87" t="s">
        <v>34086</v>
      </c>
      <c r="AQ777" s="101">
        <v>3005</v>
      </c>
      <c r="AR777" s="101" t="s">
        <v>36009</v>
      </c>
      <c r="AS777" s="100" t="s">
        <v>36004</v>
      </c>
      <c r="AT777" s="87">
        <v>80</v>
      </c>
      <c r="AU777" s="83"/>
      <c r="AV777" s="83"/>
      <c r="AW777" s="83"/>
      <c r="AX777" s="83"/>
      <c r="AY777" s="83"/>
      <c r="AZ777" s="83"/>
      <c r="BA777" s="83"/>
      <c r="BB777" s="83"/>
      <c r="BC777" s="83"/>
      <c r="BD777" s="83"/>
      <c r="BL777" s="87"/>
      <c r="BM777" s="38"/>
      <c r="BN777" s="38"/>
      <c r="BO777" s="38"/>
      <c r="BP777" s="83"/>
      <c r="BQ777" s="83"/>
      <c r="BR777" s="83"/>
      <c r="BS777" s="83"/>
      <c r="BT777" s="83"/>
      <c r="BU777" s="83"/>
      <c r="BV777" s="83"/>
      <c r="BW777" s="83"/>
      <c r="BX777" s="83"/>
      <c r="BY777" s="83"/>
      <c r="BZ777" s="83"/>
    </row>
    <row r="778" spans="1:78">
      <c r="A778" s="83"/>
      <c r="B778" s="83"/>
      <c r="C778" s="83"/>
      <c r="F778" s="83"/>
      <c r="G778" s="83"/>
      <c r="H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  <c r="AB778" s="83"/>
      <c r="AC778" s="83"/>
      <c r="AD778" s="83"/>
      <c r="AE778" s="83"/>
      <c r="AF778" s="83"/>
      <c r="AG778" s="83"/>
      <c r="AH778" s="83"/>
      <c r="AI778" s="83"/>
      <c r="AJ778" s="83"/>
      <c r="AK778" s="83"/>
      <c r="AL778" s="83"/>
      <c r="AM778" s="83"/>
      <c r="AN778" s="83"/>
      <c r="AO778" s="83"/>
      <c r="AP778" s="87" t="s">
        <v>34086</v>
      </c>
      <c r="AQ778" s="101">
        <v>3006</v>
      </c>
      <c r="AR778" s="101" t="s">
        <v>36010</v>
      </c>
      <c r="AS778" s="100" t="s">
        <v>36004</v>
      </c>
      <c r="AT778" s="87">
        <v>80</v>
      </c>
      <c r="AU778" s="83"/>
      <c r="AV778" s="83"/>
      <c r="AW778" s="83"/>
      <c r="AX778" s="83"/>
      <c r="AY778" s="83"/>
      <c r="AZ778" s="83"/>
      <c r="BA778" s="83"/>
      <c r="BB778" s="83"/>
      <c r="BC778" s="83"/>
      <c r="BD778" s="83"/>
      <c r="BL778" s="87"/>
      <c r="BM778" s="38"/>
      <c r="BN778" s="38"/>
      <c r="BO778" s="38"/>
      <c r="BP778" s="83"/>
      <c r="BQ778" s="83"/>
      <c r="BR778" s="83"/>
      <c r="BS778" s="83"/>
      <c r="BT778" s="83"/>
      <c r="BU778" s="83"/>
      <c r="BV778" s="83"/>
      <c r="BW778" s="83"/>
      <c r="BX778" s="83"/>
      <c r="BY778" s="83"/>
      <c r="BZ778" s="83"/>
    </row>
    <row r="779" spans="1:78">
      <c r="A779" s="83"/>
      <c r="B779" s="83"/>
      <c r="C779" s="83"/>
      <c r="F779" s="83"/>
      <c r="G779" s="83"/>
      <c r="H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  <c r="AB779" s="83"/>
      <c r="AC779" s="83"/>
      <c r="AD779" s="83"/>
      <c r="AE779" s="83"/>
      <c r="AF779" s="83"/>
      <c r="AG779" s="83"/>
      <c r="AH779" s="83"/>
      <c r="AI779" s="83"/>
      <c r="AJ779" s="83"/>
      <c r="AK779" s="83"/>
      <c r="AL779" s="83"/>
      <c r="AM779" s="83"/>
      <c r="AN779" s="83"/>
      <c r="AO779" s="83"/>
      <c r="AP779" s="87" t="s">
        <v>34086</v>
      </c>
      <c r="AQ779" s="101">
        <v>3007</v>
      </c>
      <c r="AR779" s="101" t="s">
        <v>36011</v>
      </c>
      <c r="AS779" s="100" t="s">
        <v>36004</v>
      </c>
      <c r="AT779" s="87">
        <v>80</v>
      </c>
      <c r="AU779" s="83"/>
      <c r="AV779" s="83"/>
      <c r="AW779" s="83"/>
      <c r="AX779" s="83"/>
      <c r="AY779" s="83"/>
      <c r="AZ779" s="83"/>
      <c r="BA779" s="83"/>
      <c r="BB779" s="83"/>
      <c r="BC779" s="83"/>
      <c r="BD779" s="83"/>
      <c r="BL779" s="87"/>
      <c r="BM779" s="38"/>
      <c r="BN779" s="38"/>
      <c r="BO779" s="38"/>
      <c r="BP779" s="83"/>
      <c r="BQ779" s="83"/>
      <c r="BR779" s="83"/>
      <c r="BS779" s="83"/>
      <c r="BT779" s="83"/>
      <c r="BU779" s="83"/>
      <c r="BV779" s="83"/>
      <c r="BW779" s="83"/>
      <c r="BX779" s="83"/>
      <c r="BY779" s="83"/>
      <c r="BZ779" s="83"/>
    </row>
    <row r="780" spans="1:78">
      <c r="A780" s="83"/>
      <c r="B780" s="83"/>
      <c r="C780" s="83"/>
      <c r="F780" s="83"/>
      <c r="G780" s="83"/>
      <c r="H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  <c r="AB780" s="83"/>
      <c r="AC780" s="83"/>
      <c r="AD780" s="83"/>
      <c r="AE780" s="83"/>
      <c r="AF780" s="83"/>
      <c r="AG780" s="83"/>
      <c r="AH780" s="83"/>
      <c r="AI780" s="83"/>
      <c r="AJ780" s="83"/>
      <c r="AK780" s="83"/>
      <c r="AL780" s="83"/>
      <c r="AM780" s="83"/>
      <c r="AN780" s="83"/>
      <c r="AO780" s="83"/>
      <c r="AP780" s="87" t="s">
        <v>34086</v>
      </c>
      <c r="AQ780" s="115">
        <v>3056</v>
      </c>
      <c r="AR780" s="115" t="s">
        <v>36012</v>
      </c>
      <c r="AS780" s="100" t="s">
        <v>36004</v>
      </c>
      <c r="AT780" s="87">
        <v>80</v>
      </c>
      <c r="AU780" s="83"/>
      <c r="AV780" s="83"/>
      <c r="AW780" s="83"/>
      <c r="AX780" s="83"/>
      <c r="AY780" s="83"/>
      <c r="AZ780" s="83"/>
      <c r="BA780" s="83"/>
      <c r="BB780" s="83"/>
      <c r="BC780" s="83"/>
      <c r="BD780" s="83"/>
      <c r="BL780" s="87"/>
      <c r="BM780" s="38"/>
      <c r="BN780" s="38"/>
      <c r="BO780" s="38"/>
      <c r="BP780" s="83"/>
      <c r="BQ780" s="83"/>
      <c r="BR780" s="83"/>
      <c r="BS780" s="83"/>
      <c r="BT780" s="83"/>
      <c r="BU780" s="83"/>
      <c r="BV780" s="83"/>
      <c r="BW780" s="83"/>
      <c r="BX780" s="83"/>
      <c r="BY780" s="83"/>
      <c r="BZ780" s="83"/>
    </row>
    <row r="781" spans="1:78">
      <c r="A781" s="83"/>
      <c r="B781" s="83"/>
      <c r="C781" s="83"/>
      <c r="F781" s="83"/>
      <c r="G781" s="83"/>
      <c r="H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  <c r="AB781" s="83"/>
      <c r="AC781" s="83"/>
      <c r="AD781" s="83"/>
      <c r="AE781" s="83"/>
      <c r="AF781" s="83"/>
      <c r="AG781" s="83"/>
      <c r="AH781" s="83"/>
      <c r="AI781" s="83"/>
      <c r="AJ781" s="83"/>
      <c r="AK781" s="83"/>
      <c r="AL781" s="83"/>
      <c r="AM781" s="83"/>
      <c r="AN781" s="83"/>
      <c r="AO781" s="83"/>
      <c r="AP781" s="87" t="s">
        <v>34086</v>
      </c>
      <c r="AQ781" s="115">
        <v>3057</v>
      </c>
      <c r="AR781" s="115" t="s">
        <v>36013</v>
      </c>
      <c r="AS781" s="100" t="s">
        <v>36004</v>
      </c>
      <c r="AT781" s="87">
        <v>80</v>
      </c>
      <c r="AU781" s="83"/>
      <c r="AV781" s="83"/>
      <c r="AW781" s="83"/>
      <c r="AX781" s="83"/>
      <c r="AY781" s="83"/>
      <c r="AZ781" s="83"/>
      <c r="BA781" s="83"/>
      <c r="BB781" s="83"/>
      <c r="BC781" s="83"/>
      <c r="BD781" s="83"/>
      <c r="BL781" s="87"/>
      <c r="BM781" s="38"/>
      <c r="BN781" s="38"/>
      <c r="BO781" s="38"/>
      <c r="BP781" s="83"/>
      <c r="BQ781" s="83"/>
      <c r="BR781" s="83"/>
      <c r="BS781" s="83"/>
      <c r="BT781" s="83"/>
      <c r="BU781" s="83"/>
      <c r="BV781" s="83"/>
      <c r="BW781" s="83"/>
      <c r="BX781" s="83"/>
      <c r="BY781" s="83"/>
      <c r="BZ781" s="83"/>
    </row>
    <row r="782" spans="1:78">
      <c r="A782" s="83"/>
      <c r="B782" s="83"/>
      <c r="C782" s="83"/>
      <c r="F782" s="83"/>
      <c r="G782" s="83"/>
      <c r="H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  <c r="AB782" s="83"/>
      <c r="AC782" s="83"/>
      <c r="AD782" s="83"/>
      <c r="AE782" s="83"/>
      <c r="AF782" s="83"/>
      <c r="AG782" s="83"/>
      <c r="AH782" s="83"/>
      <c r="AI782" s="83"/>
      <c r="AJ782" s="83"/>
      <c r="AK782" s="83"/>
      <c r="AL782" s="83"/>
      <c r="AM782" s="83"/>
      <c r="AN782" s="83"/>
      <c r="AO782" s="83"/>
      <c r="AP782" s="87" t="s">
        <v>34086</v>
      </c>
      <c r="AQ782" s="115">
        <v>3058</v>
      </c>
      <c r="AR782" s="115" t="s">
        <v>36014</v>
      </c>
      <c r="AS782" s="100" t="s">
        <v>36004</v>
      </c>
      <c r="AT782" s="87">
        <v>80</v>
      </c>
      <c r="AU782" s="83"/>
      <c r="AV782" s="83"/>
      <c r="AW782" s="83"/>
      <c r="AX782" s="83"/>
      <c r="AY782" s="83"/>
      <c r="AZ782" s="83"/>
      <c r="BA782" s="83"/>
      <c r="BB782" s="83"/>
      <c r="BC782" s="83"/>
      <c r="BD782" s="83"/>
      <c r="BL782" s="87"/>
      <c r="BM782" s="38"/>
      <c r="BN782" s="38"/>
      <c r="BO782" s="38"/>
      <c r="BP782" s="83"/>
      <c r="BQ782" s="83"/>
      <c r="BR782" s="83"/>
      <c r="BS782" s="83"/>
      <c r="BT782" s="83"/>
      <c r="BU782" s="83"/>
      <c r="BV782" s="83"/>
      <c r="BW782" s="83"/>
      <c r="BX782" s="83"/>
      <c r="BY782" s="83"/>
      <c r="BZ782" s="83"/>
    </row>
    <row r="783" spans="1:78">
      <c r="A783" s="83"/>
      <c r="B783" s="83"/>
      <c r="C783" s="83"/>
      <c r="F783" s="83"/>
      <c r="G783" s="83"/>
      <c r="H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  <c r="AB783" s="83"/>
      <c r="AC783" s="83"/>
      <c r="AD783" s="83"/>
      <c r="AE783" s="83"/>
      <c r="AF783" s="83"/>
      <c r="AG783" s="83"/>
      <c r="AH783" s="83"/>
      <c r="AI783" s="83"/>
      <c r="AJ783" s="83"/>
      <c r="AK783" s="83"/>
      <c r="AL783" s="83"/>
      <c r="AM783" s="83"/>
      <c r="AN783" s="83"/>
      <c r="AO783" s="83"/>
      <c r="AP783" s="87" t="s">
        <v>34086</v>
      </c>
      <c r="AQ783" s="115">
        <v>3059</v>
      </c>
      <c r="AR783" s="115" t="s">
        <v>36015</v>
      </c>
      <c r="AS783" s="100" t="s">
        <v>36004</v>
      </c>
      <c r="AT783" s="87">
        <v>80</v>
      </c>
      <c r="AU783" s="83"/>
      <c r="AV783" s="83"/>
      <c r="AW783" s="83"/>
      <c r="AX783" s="83"/>
      <c r="AY783" s="83"/>
      <c r="AZ783" s="83"/>
      <c r="BA783" s="83"/>
      <c r="BB783" s="83"/>
      <c r="BC783" s="83"/>
      <c r="BD783" s="83"/>
      <c r="BL783" s="87"/>
      <c r="BM783" s="38"/>
      <c r="BN783" s="38"/>
      <c r="BO783" s="38"/>
      <c r="BP783" s="83"/>
      <c r="BQ783" s="83"/>
      <c r="BR783" s="83"/>
      <c r="BS783" s="83"/>
      <c r="BT783" s="83"/>
      <c r="BU783" s="83"/>
      <c r="BV783" s="83"/>
      <c r="BW783" s="83"/>
      <c r="BX783" s="83"/>
      <c r="BY783" s="83"/>
      <c r="BZ783" s="83"/>
    </row>
    <row r="784" spans="1:78">
      <c r="A784" s="83"/>
      <c r="B784" s="83"/>
      <c r="C784" s="83"/>
      <c r="F784" s="83"/>
      <c r="G784" s="83"/>
      <c r="H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  <c r="AB784" s="83"/>
      <c r="AC784" s="83"/>
      <c r="AD784" s="83"/>
      <c r="AE784" s="83"/>
      <c r="AF784" s="83"/>
      <c r="AG784" s="83"/>
      <c r="AH784" s="83"/>
      <c r="AI784" s="83"/>
      <c r="AJ784" s="83"/>
      <c r="AK784" s="83"/>
      <c r="AL784" s="83"/>
      <c r="AM784" s="83"/>
      <c r="AN784" s="83"/>
      <c r="AO784" s="83"/>
      <c r="AP784" s="87" t="s">
        <v>34086</v>
      </c>
      <c r="AQ784" s="115">
        <v>3060</v>
      </c>
      <c r="AR784" s="115" t="s">
        <v>36016</v>
      </c>
      <c r="AS784" s="100" t="s">
        <v>36004</v>
      </c>
      <c r="AT784" s="87">
        <v>80</v>
      </c>
      <c r="AU784" s="83"/>
      <c r="AV784" s="83"/>
      <c r="AW784" s="83"/>
      <c r="AX784" s="83"/>
      <c r="AY784" s="83"/>
      <c r="AZ784" s="83"/>
      <c r="BA784" s="83"/>
      <c r="BB784" s="83"/>
      <c r="BC784" s="83"/>
      <c r="BD784" s="83"/>
      <c r="BL784" s="87"/>
      <c r="BM784" s="38"/>
      <c r="BN784" s="38"/>
      <c r="BO784" s="38"/>
      <c r="BP784" s="83"/>
      <c r="BQ784" s="83"/>
      <c r="BR784" s="83"/>
      <c r="BS784" s="83"/>
      <c r="BT784" s="83"/>
      <c r="BU784" s="83"/>
      <c r="BV784" s="83"/>
      <c r="BW784" s="83"/>
      <c r="BX784" s="83"/>
      <c r="BY784" s="83"/>
      <c r="BZ784" s="83"/>
    </row>
    <row r="785" spans="1:78">
      <c r="A785" s="83"/>
      <c r="B785" s="83"/>
      <c r="C785" s="83"/>
      <c r="F785" s="83"/>
      <c r="G785" s="83"/>
      <c r="H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  <c r="AB785" s="83"/>
      <c r="AC785" s="83"/>
      <c r="AD785" s="83"/>
      <c r="AE785" s="83"/>
      <c r="AF785" s="83"/>
      <c r="AG785" s="83"/>
      <c r="AH785" s="83"/>
      <c r="AI785" s="83"/>
      <c r="AJ785" s="83"/>
      <c r="AK785" s="83"/>
      <c r="AL785" s="83"/>
      <c r="AM785" s="83"/>
      <c r="AN785" s="83"/>
      <c r="AO785" s="83"/>
      <c r="AP785" s="87" t="s">
        <v>34086</v>
      </c>
      <c r="AQ785" s="115">
        <v>3061</v>
      </c>
      <c r="AR785" s="115" t="s">
        <v>36017</v>
      </c>
      <c r="AS785" s="100" t="s">
        <v>36004</v>
      </c>
      <c r="AT785" s="87">
        <v>80</v>
      </c>
      <c r="AU785" s="83"/>
      <c r="AV785" s="83"/>
      <c r="AW785" s="83"/>
      <c r="AX785" s="83"/>
      <c r="AY785" s="83"/>
      <c r="AZ785" s="83"/>
      <c r="BA785" s="83"/>
      <c r="BB785" s="83"/>
      <c r="BC785" s="83"/>
      <c r="BD785" s="83"/>
      <c r="BL785" s="87"/>
      <c r="BM785" s="38"/>
      <c r="BN785" s="38"/>
      <c r="BO785" s="38"/>
      <c r="BP785" s="83"/>
      <c r="BQ785" s="83"/>
      <c r="BR785" s="83"/>
      <c r="BS785" s="83"/>
      <c r="BT785" s="83"/>
      <c r="BU785" s="83"/>
      <c r="BV785" s="83"/>
      <c r="BW785" s="83"/>
      <c r="BX785" s="83"/>
      <c r="BY785" s="83"/>
      <c r="BZ785" s="83"/>
    </row>
    <row r="786" spans="1:78">
      <c r="A786" s="83"/>
      <c r="B786" s="83"/>
      <c r="C786" s="83"/>
      <c r="F786" s="83"/>
      <c r="G786" s="83"/>
      <c r="H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  <c r="AB786" s="83"/>
      <c r="AC786" s="83"/>
      <c r="AD786" s="83"/>
      <c r="AE786" s="83"/>
      <c r="AF786" s="83"/>
      <c r="AG786" s="83"/>
      <c r="AH786" s="83"/>
      <c r="AI786" s="83"/>
      <c r="AJ786" s="83"/>
      <c r="AK786" s="83"/>
      <c r="AL786" s="83"/>
      <c r="AM786" s="83"/>
      <c r="AN786" s="83"/>
      <c r="AO786" s="83"/>
      <c r="AP786" s="87" t="s">
        <v>34086</v>
      </c>
      <c r="AQ786" s="115">
        <v>3062</v>
      </c>
      <c r="AR786" s="115" t="s">
        <v>36018</v>
      </c>
      <c r="AS786" s="100" t="s">
        <v>36004</v>
      </c>
      <c r="AT786" s="87">
        <v>80</v>
      </c>
      <c r="AU786" s="83"/>
      <c r="AV786" s="83"/>
      <c r="AW786" s="83"/>
      <c r="AX786" s="83"/>
      <c r="AY786" s="83"/>
      <c r="AZ786" s="83"/>
      <c r="BA786" s="83"/>
      <c r="BB786" s="83"/>
      <c r="BC786" s="83"/>
      <c r="BD786" s="83"/>
      <c r="BL786" s="87"/>
      <c r="BM786" s="38"/>
      <c r="BN786" s="38"/>
      <c r="BO786" s="38"/>
      <c r="BP786" s="83"/>
      <c r="BQ786" s="83"/>
      <c r="BR786" s="83"/>
      <c r="BS786" s="83"/>
      <c r="BT786" s="83"/>
      <c r="BU786" s="83"/>
      <c r="BV786" s="83"/>
      <c r="BW786" s="83"/>
      <c r="BX786" s="83"/>
      <c r="BY786" s="83"/>
      <c r="BZ786" s="83"/>
    </row>
    <row r="787" spans="1:78">
      <c r="A787" s="83"/>
      <c r="B787" s="83"/>
      <c r="C787" s="83"/>
      <c r="F787" s="83"/>
      <c r="G787" s="83"/>
      <c r="H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  <c r="AB787" s="83"/>
      <c r="AC787" s="83"/>
      <c r="AD787" s="83"/>
      <c r="AE787" s="83"/>
      <c r="AF787" s="83"/>
      <c r="AG787" s="83"/>
      <c r="AH787" s="83"/>
      <c r="AI787" s="83"/>
      <c r="AJ787" s="83"/>
      <c r="AK787" s="83"/>
      <c r="AL787" s="83"/>
      <c r="AM787" s="83"/>
      <c r="AN787" s="83"/>
      <c r="AO787" s="83"/>
      <c r="AP787" s="87" t="s">
        <v>34086</v>
      </c>
      <c r="AQ787" s="115">
        <v>3063</v>
      </c>
      <c r="AR787" s="115" t="s">
        <v>36019</v>
      </c>
      <c r="AS787" s="100" t="s">
        <v>36004</v>
      </c>
      <c r="AT787" s="87">
        <v>80</v>
      </c>
      <c r="AU787" s="83"/>
      <c r="AV787" s="83"/>
      <c r="AW787" s="83"/>
      <c r="AX787" s="83"/>
      <c r="AY787" s="83"/>
      <c r="AZ787" s="83"/>
      <c r="BA787" s="83"/>
      <c r="BB787" s="83"/>
      <c r="BC787" s="83"/>
      <c r="BD787" s="83"/>
      <c r="BL787" s="87"/>
      <c r="BM787" s="38"/>
      <c r="BN787" s="38"/>
      <c r="BO787" s="38"/>
      <c r="BP787" s="83"/>
      <c r="BQ787" s="83"/>
      <c r="BR787" s="83"/>
      <c r="BS787" s="83"/>
      <c r="BT787" s="83"/>
      <c r="BU787" s="83"/>
      <c r="BV787" s="83"/>
      <c r="BW787" s="83"/>
      <c r="BX787" s="83"/>
      <c r="BY787" s="83"/>
      <c r="BZ787" s="83"/>
    </row>
    <row r="788" spans="1:78">
      <c r="A788" s="83"/>
      <c r="B788" s="83"/>
      <c r="C788" s="83"/>
      <c r="F788" s="83"/>
      <c r="G788" s="83"/>
      <c r="H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  <c r="AB788" s="83"/>
      <c r="AC788" s="83"/>
      <c r="AD788" s="83"/>
      <c r="AE788" s="83"/>
      <c r="AF788" s="83"/>
      <c r="AG788" s="83"/>
      <c r="AH788" s="83"/>
      <c r="AI788" s="83"/>
      <c r="AJ788" s="83"/>
      <c r="AK788" s="83"/>
      <c r="AL788" s="83"/>
      <c r="AM788" s="83"/>
      <c r="AN788" s="83"/>
      <c r="AO788" s="83"/>
      <c r="AP788" s="87" t="s">
        <v>34086</v>
      </c>
      <c r="AQ788" s="101">
        <v>3080</v>
      </c>
      <c r="AR788" s="101" t="s">
        <v>36020</v>
      </c>
      <c r="AS788" s="100" t="s">
        <v>36004</v>
      </c>
      <c r="AT788" s="87">
        <v>80</v>
      </c>
      <c r="AU788" s="83"/>
      <c r="AV788" s="83"/>
      <c r="AW788" s="83"/>
      <c r="AX788" s="83"/>
      <c r="AY788" s="83"/>
      <c r="AZ788" s="83"/>
      <c r="BA788" s="83"/>
      <c r="BB788" s="83"/>
      <c r="BC788" s="83"/>
      <c r="BD788" s="83"/>
      <c r="BL788" s="87"/>
      <c r="BM788" s="38"/>
      <c r="BN788" s="38"/>
      <c r="BO788" s="38"/>
      <c r="BP788" s="83"/>
      <c r="BQ788" s="83"/>
      <c r="BR788" s="83"/>
      <c r="BS788" s="83"/>
      <c r="BT788" s="83"/>
      <c r="BU788" s="83"/>
      <c r="BV788" s="83"/>
      <c r="BW788" s="83"/>
      <c r="BX788" s="83"/>
      <c r="BY788" s="83"/>
      <c r="BZ788" s="83"/>
    </row>
    <row r="789" spans="1:78">
      <c r="A789" s="83"/>
      <c r="B789" s="83"/>
      <c r="C789" s="83"/>
      <c r="F789" s="83"/>
      <c r="G789" s="83"/>
      <c r="H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  <c r="AB789" s="83"/>
      <c r="AC789" s="83"/>
      <c r="AD789" s="83"/>
      <c r="AE789" s="83"/>
      <c r="AF789" s="83"/>
      <c r="AG789" s="83"/>
      <c r="AH789" s="83"/>
      <c r="AI789" s="83"/>
      <c r="AJ789" s="83"/>
      <c r="AK789" s="83"/>
      <c r="AL789" s="83"/>
      <c r="AM789" s="83"/>
      <c r="AN789" s="83"/>
      <c r="AO789" s="83"/>
      <c r="AP789" s="87" t="s">
        <v>34086</v>
      </c>
      <c r="AQ789" s="101">
        <v>3081</v>
      </c>
      <c r="AR789" s="101" t="s">
        <v>36021</v>
      </c>
      <c r="AS789" s="100" t="s">
        <v>36004</v>
      </c>
      <c r="AT789" s="87">
        <v>80</v>
      </c>
      <c r="AU789" s="83"/>
      <c r="AV789" s="83"/>
      <c r="AW789" s="83"/>
      <c r="AX789" s="83"/>
      <c r="AY789" s="83"/>
      <c r="AZ789" s="83"/>
      <c r="BA789" s="83"/>
      <c r="BB789" s="83"/>
      <c r="BC789" s="83"/>
      <c r="BD789" s="83"/>
      <c r="BL789" s="87"/>
      <c r="BM789" s="38"/>
      <c r="BN789" s="38"/>
      <c r="BO789" s="38"/>
      <c r="BP789" s="83"/>
      <c r="BQ789" s="83"/>
      <c r="BR789" s="83"/>
      <c r="BS789" s="83"/>
      <c r="BT789" s="83"/>
      <c r="BU789" s="83"/>
      <c r="BV789" s="83"/>
      <c r="BW789" s="83"/>
      <c r="BX789" s="83"/>
      <c r="BY789" s="83"/>
      <c r="BZ789" s="83"/>
    </row>
    <row r="790" spans="1:78">
      <c r="A790" s="83"/>
      <c r="B790" s="83"/>
      <c r="C790" s="83"/>
      <c r="F790" s="83"/>
      <c r="G790" s="83"/>
      <c r="H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  <c r="AB790" s="83"/>
      <c r="AC790" s="83"/>
      <c r="AD790" s="83"/>
      <c r="AE790" s="83"/>
      <c r="AF790" s="83"/>
      <c r="AG790" s="83"/>
      <c r="AH790" s="83"/>
      <c r="AI790" s="83"/>
      <c r="AJ790" s="83"/>
      <c r="AK790" s="83"/>
      <c r="AL790" s="83"/>
      <c r="AM790" s="83"/>
      <c r="AN790" s="83"/>
      <c r="AO790" s="83"/>
      <c r="AP790" s="87" t="s">
        <v>34086</v>
      </c>
      <c r="AQ790" s="101">
        <v>3082</v>
      </c>
      <c r="AR790" s="101" t="s">
        <v>36022</v>
      </c>
      <c r="AS790" s="100" t="s">
        <v>36004</v>
      </c>
      <c r="AT790" s="87">
        <v>80</v>
      </c>
      <c r="AU790" s="83"/>
      <c r="AV790" s="83"/>
      <c r="AW790" s="83"/>
      <c r="AX790" s="83"/>
      <c r="AY790" s="83"/>
      <c r="AZ790" s="83"/>
      <c r="BA790" s="83"/>
      <c r="BB790" s="83"/>
      <c r="BC790" s="83"/>
      <c r="BD790" s="83"/>
      <c r="BL790" s="87"/>
      <c r="BM790" s="38"/>
      <c r="BN790" s="38"/>
      <c r="BO790" s="38"/>
      <c r="BP790" s="83"/>
      <c r="BQ790" s="83"/>
      <c r="BR790" s="83"/>
      <c r="BS790" s="83"/>
      <c r="BT790" s="83"/>
      <c r="BU790" s="83"/>
      <c r="BV790" s="83"/>
      <c r="BW790" s="83"/>
      <c r="BX790" s="83"/>
      <c r="BY790" s="83"/>
      <c r="BZ790" s="83"/>
    </row>
    <row r="791" spans="1:78">
      <c r="A791" s="83"/>
      <c r="B791" s="83"/>
      <c r="C791" s="83"/>
      <c r="F791" s="83"/>
      <c r="G791" s="83"/>
      <c r="H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  <c r="AB791" s="83"/>
      <c r="AC791" s="83"/>
      <c r="AD791" s="83"/>
      <c r="AE791" s="83"/>
      <c r="AF791" s="83"/>
      <c r="AG791" s="83"/>
      <c r="AH791" s="83"/>
      <c r="AI791" s="83"/>
      <c r="AJ791" s="83"/>
      <c r="AK791" s="83"/>
      <c r="AL791" s="83"/>
      <c r="AM791" s="83"/>
      <c r="AN791" s="83"/>
      <c r="AO791" s="83"/>
      <c r="AP791" s="87" t="s">
        <v>34086</v>
      </c>
      <c r="AQ791" s="101">
        <v>3083</v>
      </c>
      <c r="AR791" s="101" t="s">
        <v>36023</v>
      </c>
      <c r="AS791" s="100" t="s">
        <v>36004</v>
      </c>
      <c r="AT791" s="87">
        <v>80</v>
      </c>
      <c r="AU791" s="83"/>
      <c r="AV791" s="83"/>
      <c r="AW791" s="83"/>
      <c r="AX791" s="83"/>
      <c r="AY791" s="83"/>
      <c r="AZ791" s="83"/>
      <c r="BA791" s="83"/>
      <c r="BB791" s="83"/>
      <c r="BC791" s="83"/>
      <c r="BD791" s="83"/>
      <c r="BL791" s="87"/>
      <c r="BM791" s="38"/>
      <c r="BN791" s="38"/>
      <c r="BO791" s="38"/>
      <c r="BP791" s="83"/>
      <c r="BQ791" s="83"/>
      <c r="BR791" s="83"/>
      <c r="BS791" s="83"/>
      <c r="BT791" s="83"/>
      <c r="BU791" s="83"/>
      <c r="BV791" s="83"/>
      <c r="BW791" s="83"/>
      <c r="BX791" s="83"/>
      <c r="BY791" s="83"/>
      <c r="BZ791" s="83"/>
    </row>
    <row r="792" spans="1:78">
      <c r="A792" s="83"/>
      <c r="B792" s="83"/>
      <c r="C792" s="83"/>
      <c r="F792" s="83"/>
      <c r="G792" s="83"/>
      <c r="H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  <c r="AB792" s="83"/>
      <c r="AC792" s="83"/>
      <c r="AD792" s="83"/>
      <c r="AE792" s="83"/>
      <c r="AF792" s="83"/>
      <c r="AG792" s="83"/>
      <c r="AH792" s="83"/>
      <c r="AI792" s="83"/>
      <c r="AJ792" s="83"/>
      <c r="AK792" s="83"/>
      <c r="AL792" s="83"/>
      <c r="AM792" s="83"/>
      <c r="AN792" s="83"/>
      <c r="AO792" s="83"/>
      <c r="AP792" s="87" t="s">
        <v>34086</v>
      </c>
      <c r="AQ792" s="101">
        <v>3084</v>
      </c>
      <c r="AR792" s="101" t="s">
        <v>36024</v>
      </c>
      <c r="AS792" s="100" t="s">
        <v>36004</v>
      </c>
      <c r="AT792" s="87">
        <v>80</v>
      </c>
      <c r="AU792" s="83"/>
      <c r="AV792" s="83"/>
      <c r="AW792" s="83"/>
      <c r="AX792" s="83"/>
      <c r="AY792" s="83"/>
      <c r="AZ792" s="83"/>
      <c r="BA792" s="83"/>
      <c r="BB792" s="83"/>
      <c r="BC792" s="83"/>
      <c r="BD792" s="83"/>
      <c r="BL792" s="87"/>
      <c r="BM792" s="38"/>
      <c r="BN792" s="38"/>
      <c r="BO792" s="38"/>
      <c r="BP792" s="83"/>
      <c r="BQ792" s="83"/>
      <c r="BR792" s="83"/>
      <c r="BS792" s="83"/>
      <c r="BT792" s="83"/>
      <c r="BU792" s="83"/>
      <c r="BV792" s="83"/>
      <c r="BW792" s="83"/>
      <c r="BX792" s="83"/>
      <c r="BY792" s="83"/>
      <c r="BZ792" s="83"/>
    </row>
    <row r="793" spans="1:78">
      <c r="A793" s="83"/>
      <c r="B793" s="83"/>
      <c r="C793" s="83"/>
      <c r="F793" s="83"/>
      <c r="G793" s="83"/>
      <c r="H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  <c r="AB793" s="83"/>
      <c r="AC793" s="83"/>
      <c r="AD793" s="83"/>
      <c r="AE793" s="83"/>
      <c r="AF793" s="83"/>
      <c r="AG793" s="83"/>
      <c r="AH793" s="83"/>
      <c r="AI793" s="83"/>
      <c r="AJ793" s="83"/>
      <c r="AK793" s="83"/>
      <c r="AL793" s="83"/>
      <c r="AM793" s="83"/>
      <c r="AN793" s="83"/>
      <c r="AO793" s="83"/>
      <c r="AP793" s="87" t="s">
        <v>34086</v>
      </c>
      <c r="AQ793" s="101">
        <v>3085</v>
      </c>
      <c r="AR793" s="101" t="s">
        <v>36025</v>
      </c>
      <c r="AS793" s="100" t="s">
        <v>36004</v>
      </c>
      <c r="AT793" s="87">
        <v>80</v>
      </c>
      <c r="AU793" s="83"/>
      <c r="AV793" s="83"/>
      <c r="AW793" s="83"/>
      <c r="AX793" s="83"/>
      <c r="AY793" s="83"/>
      <c r="AZ793" s="83"/>
      <c r="BA793" s="83"/>
      <c r="BB793" s="83"/>
      <c r="BC793" s="83"/>
      <c r="BD793" s="83"/>
      <c r="BL793" s="87"/>
      <c r="BM793" s="38"/>
      <c r="BN793" s="38"/>
      <c r="BO793" s="38"/>
      <c r="BP793" s="83"/>
      <c r="BQ793" s="83"/>
      <c r="BR793" s="83"/>
      <c r="BS793" s="83"/>
      <c r="BT793" s="83"/>
      <c r="BU793" s="83"/>
      <c r="BV793" s="83"/>
      <c r="BW793" s="83"/>
      <c r="BX793" s="83"/>
      <c r="BY793" s="83"/>
      <c r="BZ793" s="83"/>
    </row>
    <row r="794" spans="1:78">
      <c r="A794" s="83"/>
      <c r="B794" s="83"/>
      <c r="C794" s="83"/>
      <c r="F794" s="83"/>
      <c r="G794" s="83"/>
      <c r="H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  <c r="AB794" s="83"/>
      <c r="AC794" s="83"/>
      <c r="AD794" s="83"/>
      <c r="AE794" s="83"/>
      <c r="AF794" s="83"/>
      <c r="AG794" s="83"/>
      <c r="AH794" s="83"/>
      <c r="AI794" s="83"/>
      <c r="AJ794" s="83"/>
      <c r="AK794" s="83"/>
      <c r="AL794" s="83"/>
      <c r="AM794" s="83"/>
      <c r="AN794" s="83"/>
      <c r="AO794" s="83"/>
      <c r="AP794" s="87" t="s">
        <v>34086</v>
      </c>
      <c r="AQ794" s="101">
        <v>3086</v>
      </c>
      <c r="AR794" s="101" t="s">
        <v>36026</v>
      </c>
      <c r="AS794" s="100" t="s">
        <v>36004</v>
      </c>
      <c r="AT794" s="87">
        <v>80</v>
      </c>
      <c r="AU794" s="83"/>
      <c r="AV794" s="83"/>
      <c r="AW794" s="83"/>
      <c r="AX794" s="83"/>
      <c r="AY794" s="83"/>
      <c r="AZ794" s="83"/>
      <c r="BA794" s="83"/>
      <c r="BB794" s="83"/>
      <c r="BC794" s="83"/>
      <c r="BD794" s="83"/>
      <c r="BL794" s="87"/>
      <c r="BM794" s="38"/>
      <c r="BN794" s="38"/>
      <c r="BO794" s="38"/>
      <c r="BP794" s="83"/>
      <c r="BQ794" s="83"/>
      <c r="BR794" s="83"/>
      <c r="BS794" s="83"/>
      <c r="BT794" s="83"/>
      <c r="BU794" s="83"/>
      <c r="BV794" s="83"/>
      <c r="BW794" s="83"/>
      <c r="BX794" s="83"/>
      <c r="BY794" s="83"/>
      <c r="BZ794" s="83"/>
    </row>
    <row r="795" spans="1:78">
      <c r="A795" s="83"/>
      <c r="B795" s="83"/>
      <c r="C795" s="83"/>
      <c r="F795" s="83"/>
      <c r="G795" s="83"/>
      <c r="H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  <c r="AB795" s="83"/>
      <c r="AC795" s="83"/>
      <c r="AD795" s="83"/>
      <c r="AE795" s="83"/>
      <c r="AF795" s="83"/>
      <c r="AG795" s="83"/>
      <c r="AH795" s="83"/>
      <c r="AI795" s="83"/>
      <c r="AJ795" s="83"/>
      <c r="AK795" s="83"/>
      <c r="AL795" s="83"/>
      <c r="AM795" s="83"/>
      <c r="AN795" s="83"/>
      <c r="AO795" s="83"/>
      <c r="AP795" s="87" t="s">
        <v>34086</v>
      </c>
      <c r="AQ795" s="101">
        <v>3087</v>
      </c>
      <c r="AR795" s="101" t="s">
        <v>36027</v>
      </c>
      <c r="AS795" s="100" t="s">
        <v>36004</v>
      </c>
      <c r="AT795" s="87">
        <v>80</v>
      </c>
      <c r="AU795" s="83"/>
      <c r="AV795" s="83"/>
      <c r="AW795" s="83"/>
      <c r="AX795" s="83"/>
      <c r="AY795" s="83"/>
      <c r="AZ795" s="83"/>
      <c r="BA795" s="83"/>
      <c r="BB795" s="83"/>
      <c r="BC795" s="83"/>
      <c r="BD795" s="83"/>
      <c r="BL795" s="87"/>
      <c r="BM795" s="38"/>
      <c r="BN795" s="38"/>
      <c r="BO795" s="38"/>
      <c r="BP795" s="83"/>
      <c r="BQ795" s="83"/>
      <c r="BR795" s="83"/>
      <c r="BS795" s="83"/>
      <c r="BT795" s="83"/>
      <c r="BU795" s="83"/>
      <c r="BV795" s="83"/>
      <c r="BW795" s="83"/>
      <c r="BX795" s="83"/>
      <c r="BY795" s="83"/>
      <c r="BZ795" s="83"/>
    </row>
    <row r="796" spans="1:78">
      <c r="A796" s="83"/>
      <c r="B796" s="83"/>
      <c r="C796" s="83"/>
      <c r="F796" s="83"/>
      <c r="G796" s="83"/>
      <c r="H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  <c r="AB796" s="83"/>
      <c r="AC796" s="83"/>
      <c r="AD796" s="83"/>
      <c r="AE796" s="83"/>
      <c r="AF796" s="83"/>
      <c r="AG796" s="83"/>
      <c r="AH796" s="83"/>
      <c r="AI796" s="83"/>
      <c r="AJ796" s="83"/>
      <c r="AK796" s="83"/>
      <c r="AL796" s="83"/>
      <c r="AM796" s="83"/>
      <c r="AN796" s="83"/>
      <c r="AO796" s="83"/>
      <c r="AP796" s="87" t="s">
        <v>34086</v>
      </c>
      <c r="AQ796" s="115">
        <v>3040</v>
      </c>
      <c r="AR796" s="115" t="s">
        <v>36028</v>
      </c>
      <c r="AS796" s="100" t="s">
        <v>36029</v>
      </c>
      <c r="AT796" s="98">
        <v>805</v>
      </c>
      <c r="AU796" s="83"/>
      <c r="AV796" s="83"/>
      <c r="AW796" s="83"/>
      <c r="AX796" s="83"/>
      <c r="AY796" s="83"/>
      <c r="AZ796" s="83"/>
      <c r="BA796" s="83"/>
      <c r="BB796" s="83"/>
      <c r="BC796" s="83"/>
      <c r="BD796" s="83"/>
      <c r="BL796" s="87"/>
      <c r="BM796" s="38"/>
      <c r="BN796" s="38"/>
      <c r="BO796" s="38"/>
      <c r="BP796" s="83"/>
      <c r="BQ796" s="83"/>
      <c r="BR796" s="83"/>
      <c r="BS796" s="83"/>
      <c r="BT796" s="83"/>
      <c r="BU796" s="83"/>
      <c r="BV796" s="83"/>
      <c r="BW796" s="83"/>
      <c r="BX796" s="83"/>
      <c r="BY796" s="83"/>
      <c r="BZ796" s="83"/>
    </row>
    <row r="797" spans="1:78">
      <c r="A797" s="83"/>
      <c r="B797" s="83"/>
      <c r="C797" s="83"/>
      <c r="F797" s="83"/>
      <c r="G797" s="83"/>
      <c r="H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  <c r="AB797" s="83"/>
      <c r="AC797" s="83"/>
      <c r="AD797" s="83"/>
      <c r="AE797" s="83"/>
      <c r="AF797" s="83"/>
      <c r="AG797" s="83"/>
      <c r="AH797" s="83"/>
      <c r="AI797" s="83"/>
      <c r="AJ797" s="83"/>
      <c r="AK797" s="83"/>
      <c r="AL797" s="83"/>
      <c r="AM797" s="83"/>
      <c r="AN797" s="83"/>
      <c r="AO797" s="83"/>
      <c r="AP797" s="87" t="s">
        <v>34086</v>
      </c>
      <c r="AQ797" s="115">
        <v>3041</v>
      </c>
      <c r="AR797" s="115" t="s">
        <v>36030</v>
      </c>
      <c r="AS797" s="100" t="s">
        <v>36029</v>
      </c>
      <c r="AT797" s="98">
        <v>805</v>
      </c>
      <c r="AU797" s="83"/>
      <c r="AV797" s="83"/>
      <c r="AW797" s="83"/>
      <c r="AX797" s="83"/>
      <c r="AY797" s="83"/>
      <c r="AZ797" s="83"/>
      <c r="BA797" s="83"/>
      <c r="BB797" s="83"/>
      <c r="BC797" s="83"/>
      <c r="BD797" s="83"/>
      <c r="BL797" s="87"/>
      <c r="BM797" s="38"/>
      <c r="BN797" s="38"/>
      <c r="BO797" s="38"/>
      <c r="BP797" s="83"/>
      <c r="BQ797" s="83"/>
      <c r="BR797" s="83"/>
      <c r="BS797" s="83"/>
      <c r="BT797" s="83"/>
      <c r="BU797" s="83"/>
      <c r="BV797" s="83"/>
      <c r="BW797" s="83"/>
      <c r="BX797" s="83"/>
      <c r="BY797" s="83"/>
      <c r="BZ797" s="83"/>
    </row>
    <row r="798" spans="1:78">
      <c r="A798" s="83"/>
      <c r="B798" s="83"/>
      <c r="C798" s="83"/>
      <c r="F798" s="83"/>
      <c r="G798" s="83"/>
      <c r="H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  <c r="AB798" s="83"/>
      <c r="AC798" s="83"/>
      <c r="AD798" s="83"/>
      <c r="AE798" s="83"/>
      <c r="AF798" s="83"/>
      <c r="AG798" s="83"/>
      <c r="AH798" s="83"/>
      <c r="AI798" s="83"/>
      <c r="AJ798" s="83"/>
      <c r="AK798" s="83"/>
      <c r="AL798" s="83"/>
      <c r="AM798" s="83"/>
      <c r="AN798" s="83"/>
      <c r="AO798" s="83"/>
      <c r="AP798" s="87" t="s">
        <v>34086</v>
      </c>
      <c r="AQ798" s="115">
        <v>3042</v>
      </c>
      <c r="AR798" s="115" t="s">
        <v>36031</v>
      </c>
      <c r="AS798" s="100" t="s">
        <v>36029</v>
      </c>
      <c r="AT798" s="98">
        <v>805</v>
      </c>
      <c r="AU798" s="83"/>
      <c r="AV798" s="83"/>
      <c r="AW798" s="83"/>
      <c r="AX798" s="83"/>
      <c r="AY798" s="83"/>
      <c r="AZ798" s="83"/>
      <c r="BA798" s="83"/>
      <c r="BB798" s="83"/>
      <c r="BC798" s="83"/>
      <c r="BD798" s="83"/>
      <c r="BL798" s="87"/>
      <c r="BM798" s="38"/>
      <c r="BN798" s="38"/>
      <c r="BO798" s="38"/>
      <c r="BP798" s="83"/>
      <c r="BQ798" s="83"/>
      <c r="BR798" s="83"/>
      <c r="BS798" s="83"/>
      <c r="BT798" s="83"/>
      <c r="BU798" s="83"/>
      <c r="BV798" s="83"/>
      <c r="BW798" s="83"/>
      <c r="BX798" s="83"/>
      <c r="BY798" s="83"/>
      <c r="BZ798" s="83"/>
    </row>
    <row r="799" spans="1:78">
      <c r="A799" s="83"/>
      <c r="B799" s="83"/>
      <c r="C799" s="83"/>
      <c r="F799" s="83"/>
      <c r="G799" s="83"/>
      <c r="H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  <c r="AB799" s="83"/>
      <c r="AC799" s="83"/>
      <c r="AD799" s="83"/>
      <c r="AE799" s="83"/>
      <c r="AF799" s="83"/>
      <c r="AG799" s="83"/>
      <c r="AH799" s="83"/>
      <c r="AI799" s="83"/>
      <c r="AJ799" s="83"/>
      <c r="AK799" s="83"/>
      <c r="AL799" s="83"/>
      <c r="AM799" s="83"/>
      <c r="AN799" s="83"/>
      <c r="AO799" s="83"/>
      <c r="AP799" s="87" t="s">
        <v>34086</v>
      </c>
      <c r="AQ799" s="115">
        <v>3043</v>
      </c>
      <c r="AR799" s="115" t="s">
        <v>36032</v>
      </c>
      <c r="AS799" s="100" t="s">
        <v>36029</v>
      </c>
      <c r="AT799" s="98">
        <v>805</v>
      </c>
      <c r="AU799" s="83"/>
      <c r="AV799" s="83"/>
      <c r="AW799" s="83"/>
      <c r="AX799" s="83"/>
      <c r="AY799" s="83"/>
      <c r="AZ799" s="83"/>
      <c r="BA799" s="83"/>
      <c r="BB799" s="83"/>
      <c r="BC799" s="83"/>
      <c r="BD799" s="83"/>
      <c r="BL799" s="87"/>
      <c r="BM799" s="38"/>
      <c r="BN799" s="38"/>
      <c r="BO799" s="38"/>
      <c r="BP799" s="83"/>
      <c r="BQ799" s="83"/>
      <c r="BR799" s="83"/>
      <c r="BS799" s="83"/>
      <c r="BT799" s="83"/>
      <c r="BU799" s="83"/>
      <c r="BV799" s="83"/>
      <c r="BW799" s="83"/>
      <c r="BX799" s="83"/>
      <c r="BY799" s="83"/>
      <c r="BZ799" s="83"/>
    </row>
    <row r="800" spans="1:78">
      <c r="A800" s="83"/>
      <c r="B800" s="83"/>
      <c r="C800" s="83"/>
      <c r="F800" s="83"/>
      <c r="G800" s="83"/>
      <c r="H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  <c r="AB800" s="83"/>
      <c r="AC800" s="83"/>
      <c r="AD800" s="83"/>
      <c r="AE800" s="83"/>
      <c r="AF800" s="83"/>
      <c r="AG800" s="83"/>
      <c r="AH800" s="83"/>
      <c r="AI800" s="83"/>
      <c r="AJ800" s="83"/>
      <c r="AK800" s="83"/>
      <c r="AL800" s="83"/>
      <c r="AM800" s="83"/>
      <c r="AN800" s="83"/>
      <c r="AO800" s="83"/>
      <c r="AP800" s="87" t="s">
        <v>34086</v>
      </c>
      <c r="AQ800" s="115">
        <v>3044</v>
      </c>
      <c r="AR800" s="115" t="s">
        <v>36033</v>
      </c>
      <c r="AS800" s="100" t="s">
        <v>36029</v>
      </c>
      <c r="AT800" s="98">
        <v>805</v>
      </c>
      <c r="AU800" s="83"/>
      <c r="AV800" s="83"/>
      <c r="AW800" s="83"/>
      <c r="AX800" s="83"/>
      <c r="AY800" s="83"/>
      <c r="AZ800" s="83"/>
      <c r="BA800" s="83"/>
      <c r="BB800" s="83"/>
      <c r="BC800" s="83"/>
      <c r="BD800" s="83"/>
      <c r="BL800" s="87"/>
      <c r="BM800" s="38"/>
      <c r="BN800" s="38"/>
      <c r="BO800" s="38"/>
      <c r="BP800" s="83"/>
      <c r="BQ800" s="83"/>
      <c r="BR800" s="83"/>
      <c r="BS800" s="83"/>
      <c r="BT800" s="83"/>
      <c r="BU800" s="83"/>
      <c r="BV800" s="83"/>
      <c r="BW800" s="83"/>
      <c r="BX800" s="83"/>
      <c r="BY800" s="83"/>
      <c r="BZ800" s="83"/>
    </row>
    <row r="801" spans="1:78">
      <c r="A801" s="83"/>
      <c r="B801" s="83"/>
      <c r="C801" s="83"/>
      <c r="F801" s="83"/>
      <c r="G801" s="83"/>
      <c r="H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  <c r="AB801" s="83"/>
      <c r="AC801" s="83"/>
      <c r="AD801" s="83"/>
      <c r="AE801" s="83"/>
      <c r="AF801" s="83"/>
      <c r="AG801" s="83"/>
      <c r="AH801" s="83"/>
      <c r="AI801" s="83"/>
      <c r="AJ801" s="83"/>
      <c r="AK801" s="83"/>
      <c r="AL801" s="83"/>
      <c r="AM801" s="83"/>
      <c r="AN801" s="83"/>
      <c r="AO801" s="83"/>
      <c r="AP801" s="87" t="s">
        <v>34086</v>
      </c>
      <c r="AQ801" s="115">
        <v>3045</v>
      </c>
      <c r="AR801" s="115" t="s">
        <v>36034</v>
      </c>
      <c r="AS801" s="100" t="s">
        <v>36029</v>
      </c>
      <c r="AT801" s="98">
        <v>805</v>
      </c>
      <c r="AU801" s="83"/>
      <c r="AV801" s="83"/>
      <c r="AW801" s="83"/>
      <c r="AX801" s="83"/>
      <c r="AY801" s="83"/>
      <c r="AZ801" s="83"/>
      <c r="BA801" s="83"/>
      <c r="BB801" s="83"/>
      <c r="BC801" s="83"/>
      <c r="BD801" s="83"/>
      <c r="BL801" s="87"/>
      <c r="BM801" s="38"/>
      <c r="BN801" s="38"/>
      <c r="BO801" s="38"/>
      <c r="BP801" s="83"/>
      <c r="BQ801" s="83"/>
      <c r="BR801" s="83"/>
      <c r="BS801" s="83"/>
      <c r="BT801" s="83"/>
      <c r="BU801" s="83"/>
      <c r="BV801" s="83"/>
      <c r="BW801" s="83"/>
      <c r="BX801" s="83"/>
      <c r="BY801" s="83"/>
      <c r="BZ801" s="83"/>
    </row>
    <row r="802" spans="1:78">
      <c r="A802" s="83"/>
      <c r="B802" s="83"/>
      <c r="C802" s="83"/>
      <c r="F802" s="83"/>
      <c r="G802" s="83"/>
      <c r="H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  <c r="AB802" s="83"/>
      <c r="AC802" s="83"/>
      <c r="AD802" s="83"/>
      <c r="AE802" s="83"/>
      <c r="AF802" s="83"/>
      <c r="AG802" s="83"/>
      <c r="AH802" s="83"/>
      <c r="AI802" s="83"/>
      <c r="AJ802" s="83"/>
      <c r="AK802" s="83"/>
      <c r="AL802" s="83"/>
      <c r="AM802" s="83"/>
      <c r="AN802" s="83"/>
      <c r="AO802" s="83"/>
      <c r="AP802" s="87" t="s">
        <v>34086</v>
      </c>
      <c r="AQ802" s="115">
        <v>3046</v>
      </c>
      <c r="AR802" s="115" t="s">
        <v>36035</v>
      </c>
      <c r="AS802" s="100" t="s">
        <v>36029</v>
      </c>
      <c r="AT802" s="98">
        <v>805</v>
      </c>
      <c r="AU802" s="83"/>
      <c r="AV802" s="83"/>
      <c r="AW802" s="83"/>
      <c r="AX802" s="83"/>
      <c r="AY802" s="83"/>
      <c r="AZ802" s="83"/>
      <c r="BA802" s="83"/>
      <c r="BB802" s="83"/>
      <c r="BC802" s="83"/>
      <c r="BD802" s="83"/>
      <c r="BL802" s="87"/>
      <c r="BM802" s="38"/>
      <c r="BN802" s="38"/>
      <c r="BO802" s="38"/>
      <c r="BP802" s="83"/>
      <c r="BQ802" s="83"/>
      <c r="BR802" s="83"/>
      <c r="BS802" s="83"/>
      <c r="BT802" s="83"/>
      <c r="BU802" s="83"/>
      <c r="BV802" s="83"/>
      <c r="BW802" s="83"/>
      <c r="BX802" s="83"/>
      <c r="BY802" s="83"/>
      <c r="BZ802" s="83"/>
    </row>
    <row r="803" spans="1:78">
      <c r="A803" s="83"/>
      <c r="B803" s="83"/>
      <c r="C803" s="83"/>
      <c r="F803" s="83"/>
      <c r="G803" s="83"/>
      <c r="H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  <c r="AB803" s="83"/>
      <c r="AC803" s="83"/>
      <c r="AD803" s="83"/>
      <c r="AE803" s="83"/>
      <c r="AF803" s="83"/>
      <c r="AG803" s="83"/>
      <c r="AH803" s="83"/>
      <c r="AI803" s="83"/>
      <c r="AJ803" s="83"/>
      <c r="AK803" s="83"/>
      <c r="AL803" s="83"/>
      <c r="AM803" s="83"/>
      <c r="AN803" s="83"/>
      <c r="AO803" s="83"/>
      <c r="AP803" s="87" t="s">
        <v>34086</v>
      </c>
      <c r="AQ803" s="115">
        <v>3047</v>
      </c>
      <c r="AR803" s="115" t="s">
        <v>36036</v>
      </c>
      <c r="AS803" s="100" t="s">
        <v>36029</v>
      </c>
      <c r="AT803" s="98">
        <v>805</v>
      </c>
      <c r="AU803" s="83"/>
      <c r="AV803" s="83"/>
      <c r="AW803" s="83"/>
      <c r="AX803" s="83"/>
      <c r="AY803" s="83"/>
      <c r="AZ803" s="83"/>
      <c r="BA803" s="83"/>
      <c r="BB803" s="83"/>
      <c r="BC803" s="83"/>
      <c r="BD803" s="83"/>
      <c r="BL803" s="83"/>
      <c r="BM803" s="83"/>
      <c r="BN803" s="83"/>
      <c r="BO803" s="83"/>
      <c r="BP803" s="83"/>
      <c r="BQ803" s="83"/>
      <c r="BR803" s="83"/>
      <c r="BS803" s="83"/>
      <c r="BT803" s="83"/>
      <c r="BU803" s="83"/>
      <c r="BV803" s="83"/>
      <c r="BW803" s="83"/>
      <c r="BX803" s="83"/>
      <c r="BY803" s="83"/>
      <c r="BZ803" s="83"/>
    </row>
    <row r="804" spans="1:78">
      <c r="A804" s="83"/>
      <c r="B804" s="83"/>
      <c r="C804" s="83"/>
      <c r="F804" s="83"/>
      <c r="G804" s="83"/>
      <c r="H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  <c r="AB804" s="83"/>
      <c r="AC804" s="83"/>
      <c r="AD804" s="83"/>
      <c r="AE804" s="83"/>
      <c r="AF804" s="83"/>
      <c r="AG804" s="83"/>
      <c r="AH804" s="83"/>
      <c r="AI804" s="83"/>
      <c r="AJ804" s="83"/>
      <c r="AK804" s="83"/>
      <c r="AL804" s="83"/>
      <c r="AM804" s="83"/>
      <c r="AN804" s="83"/>
      <c r="AO804" s="83"/>
      <c r="AP804" s="87" t="s">
        <v>34086</v>
      </c>
      <c r="AQ804" s="115">
        <v>3072</v>
      </c>
      <c r="AR804" s="115" t="s">
        <v>36037</v>
      </c>
      <c r="AS804" s="100" t="s">
        <v>36029</v>
      </c>
      <c r="AT804" s="98">
        <v>805</v>
      </c>
      <c r="AU804" s="83"/>
      <c r="AV804" s="83"/>
      <c r="AW804" s="83"/>
      <c r="AX804" s="83"/>
      <c r="AY804" s="83"/>
      <c r="AZ804" s="83"/>
      <c r="BA804" s="83"/>
      <c r="BB804" s="83"/>
      <c r="BC804" s="83"/>
      <c r="BD804" s="83"/>
      <c r="BL804" s="83"/>
      <c r="BM804" s="83"/>
      <c r="BN804" s="83"/>
      <c r="BO804" s="83"/>
      <c r="BP804" s="83"/>
      <c r="BQ804" s="83"/>
      <c r="BR804" s="83"/>
      <c r="BS804" s="83"/>
      <c r="BT804" s="83"/>
      <c r="BU804" s="83"/>
      <c r="BV804" s="83"/>
      <c r="BW804" s="83"/>
      <c r="BX804" s="83"/>
      <c r="BY804" s="83"/>
      <c r="BZ804" s="83"/>
    </row>
    <row r="805" spans="1:78">
      <c r="A805" s="83"/>
      <c r="B805" s="83"/>
      <c r="C805" s="83"/>
      <c r="F805" s="83"/>
      <c r="G805" s="83"/>
      <c r="H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  <c r="AB805" s="83"/>
      <c r="AC805" s="83"/>
      <c r="AD805" s="83"/>
      <c r="AE805" s="83"/>
      <c r="AF805" s="83"/>
      <c r="AG805" s="83"/>
      <c r="AH805" s="83"/>
      <c r="AI805" s="83"/>
      <c r="AJ805" s="83"/>
      <c r="AK805" s="83"/>
      <c r="AL805" s="83"/>
      <c r="AM805" s="83"/>
      <c r="AN805" s="83"/>
      <c r="AO805" s="83"/>
      <c r="AP805" s="87" t="s">
        <v>34086</v>
      </c>
      <c r="AQ805" s="115">
        <v>3073</v>
      </c>
      <c r="AR805" s="115" t="s">
        <v>36038</v>
      </c>
      <c r="AS805" s="100" t="s">
        <v>36029</v>
      </c>
      <c r="AT805" s="98">
        <v>805</v>
      </c>
      <c r="AU805" s="83"/>
      <c r="AV805" s="83"/>
      <c r="AW805" s="83"/>
      <c r="AX805" s="83"/>
      <c r="AY805" s="83"/>
      <c r="AZ805" s="83"/>
      <c r="BA805" s="83"/>
      <c r="BB805" s="83"/>
      <c r="BC805" s="83"/>
      <c r="BD805" s="83"/>
      <c r="BL805" s="83"/>
      <c r="BM805" s="83"/>
      <c r="BN805" s="83"/>
      <c r="BO805" s="83"/>
      <c r="BP805" s="83"/>
      <c r="BQ805" s="83"/>
      <c r="BR805" s="83"/>
      <c r="BS805" s="83"/>
      <c r="BT805" s="83"/>
      <c r="BU805" s="83"/>
      <c r="BV805" s="83"/>
      <c r="BW805" s="83"/>
      <c r="BX805" s="83"/>
      <c r="BY805" s="83"/>
      <c r="BZ805" s="83"/>
    </row>
    <row r="806" spans="1:78">
      <c r="A806" s="83"/>
      <c r="B806" s="83"/>
      <c r="C806" s="83"/>
      <c r="F806" s="83"/>
      <c r="G806" s="83"/>
      <c r="H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  <c r="AB806" s="83"/>
      <c r="AC806" s="83"/>
      <c r="AD806" s="83"/>
      <c r="AE806" s="83"/>
      <c r="AF806" s="83"/>
      <c r="AG806" s="83"/>
      <c r="AH806" s="83"/>
      <c r="AI806" s="83"/>
      <c r="AJ806" s="83"/>
      <c r="AK806" s="83"/>
      <c r="AL806" s="83"/>
      <c r="AM806" s="83"/>
      <c r="AN806" s="83"/>
      <c r="AO806" s="83"/>
      <c r="AP806" s="87" t="s">
        <v>34086</v>
      </c>
      <c r="AQ806" s="115">
        <v>3074</v>
      </c>
      <c r="AR806" s="115" t="s">
        <v>36039</v>
      </c>
      <c r="AS806" s="100" t="s">
        <v>36029</v>
      </c>
      <c r="AT806" s="98">
        <v>805</v>
      </c>
      <c r="AU806" s="83"/>
      <c r="AV806" s="83"/>
      <c r="AW806" s="83"/>
      <c r="AX806" s="83"/>
      <c r="AY806" s="83"/>
      <c r="AZ806" s="83"/>
      <c r="BA806" s="83"/>
      <c r="BB806" s="83"/>
      <c r="BC806" s="83"/>
      <c r="BD806" s="83"/>
      <c r="BL806" s="83"/>
      <c r="BM806" s="83"/>
      <c r="BN806" s="83"/>
      <c r="BO806" s="83"/>
      <c r="BP806" s="83"/>
      <c r="BQ806" s="83"/>
      <c r="BR806" s="83"/>
      <c r="BS806" s="83"/>
      <c r="BT806" s="83"/>
      <c r="BU806" s="83"/>
      <c r="BV806" s="83"/>
      <c r="BW806" s="83"/>
      <c r="BX806" s="83"/>
      <c r="BY806" s="83"/>
      <c r="BZ806" s="83"/>
    </row>
    <row r="807" spans="1:78">
      <c r="A807" s="83"/>
      <c r="B807" s="83"/>
      <c r="C807" s="83"/>
      <c r="F807" s="83"/>
      <c r="G807" s="83"/>
      <c r="H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  <c r="AB807" s="83"/>
      <c r="AC807" s="83"/>
      <c r="AD807" s="83"/>
      <c r="AE807" s="83"/>
      <c r="AF807" s="83"/>
      <c r="AG807" s="83"/>
      <c r="AH807" s="83"/>
      <c r="AI807" s="83"/>
      <c r="AJ807" s="83"/>
      <c r="AK807" s="83"/>
      <c r="AL807" s="83"/>
      <c r="AM807" s="83"/>
      <c r="AN807" s="83"/>
      <c r="AO807" s="83"/>
      <c r="AP807" s="87" t="s">
        <v>34086</v>
      </c>
      <c r="AQ807" s="115">
        <v>3075</v>
      </c>
      <c r="AR807" s="115" t="s">
        <v>36040</v>
      </c>
      <c r="AS807" s="100" t="s">
        <v>36029</v>
      </c>
      <c r="AT807" s="98">
        <v>805</v>
      </c>
      <c r="AU807" s="83"/>
      <c r="AV807" s="83"/>
      <c r="AW807" s="83"/>
      <c r="AX807" s="83"/>
      <c r="AY807" s="83"/>
      <c r="AZ807" s="83"/>
      <c r="BA807" s="83"/>
      <c r="BB807" s="83"/>
      <c r="BC807" s="83"/>
      <c r="BD807" s="83"/>
      <c r="BL807" s="83"/>
      <c r="BM807" s="83"/>
      <c r="BN807" s="83"/>
      <c r="BO807" s="83"/>
      <c r="BP807" s="83"/>
      <c r="BQ807" s="83"/>
      <c r="BR807" s="83"/>
      <c r="BS807" s="83"/>
      <c r="BT807" s="83"/>
      <c r="BU807" s="83"/>
      <c r="BV807" s="83"/>
      <c r="BW807" s="83"/>
      <c r="BX807" s="83"/>
      <c r="BY807" s="83"/>
      <c r="BZ807" s="83"/>
    </row>
    <row r="808" spans="1:78">
      <c r="A808" s="83"/>
      <c r="B808" s="83"/>
      <c r="C808" s="83"/>
      <c r="F808" s="83"/>
      <c r="G808" s="83"/>
      <c r="H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  <c r="AB808" s="83"/>
      <c r="AC808" s="83"/>
      <c r="AD808" s="83"/>
      <c r="AE808" s="83"/>
      <c r="AF808" s="83"/>
      <c r="AG808" s="83"/>
      <c r="AH808" s="83"/>
      <c r="AI808" s="83"/>
      <c r="AJ808" s="83"/>
      <c r="AK808" s="83"/>
      <c r="AL808" s="83"/>
      <c r="AM808" s="83"/>
      <c r="AN808" s="83"/>
      <c r="AO808" s="83"/>
      <c r="AP808" s="87" t="s">
        <v>34086</v>
      </c>
      <c r="AQ808" s="115">
        <v>3076</v>
      </c>
      <c r="AR808" s="115" t="s">
        <v>36041</v>
      </c>
      <c r="AS808" s="100" t="s">
        <v>36029</v>
      </c>
      <c r="AT808" s="98">
        <v>805</v>
      </c>
      <c r="AU808" s="83"/>
      <c r="AV808" s="83"/>
      <c r="AW808" s="83"/>
      <c r="AX808" s="83"/>
      <c r="AY808" s="83"/>
      <c r="AZ808" s="83"/>
      <c r="BA808" s="83"/>
      <c r="BB808" s="83"/>
      <c r="BC808" s="83"/>
      <c r="BD808" s="83"/>
      <c r="BL808" s="83"/>
      <c r="BM808" s="83"/>
      <c r="BN808" s="83"/>
      <c r="BO808" s="83"/>
      <c r="BP808" s="83"/>
      <c r="BQ808" s="83"/>
      <c r="BR808" s="83"/>
      <c r="BS808" s="83"/>
      <c r="BT808" s="83"/>
      <c r="BU808" s="83"/>
      <c r="BV808" s="83"/>
      <c r="BW808" s="83"/>
      <c r="BX808" s="83"/>
      <c r="BY808" s="83"/>
      <c r="BZ808" s="83"/>
    </row>
    <row r="809" spans="1:78">
      <c r="A809" s="83"/>
      <c r="B809" s="83"/>
      <c r="C809" s="83"/>
      <c r="F809" s="83"/>
      <c r="G809" s="83"/>
      <c r="H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  <c r="AB809" s="83"/>
      <c r="AC809" s="83"/>
      <c r="AD809" s="83"/>
      <c r="AE809" s="83"/>
      <c r="AF809" s="83"/>
      <c r="AG809" s="83"/>
      <c r="AH809" s="83"/>
      <c r="AI809" s="83"/>
      <c r="AJ809" s="83"/>
      <c r="AK809" s="83"/>
      <c r="AL809" s="83"/>
      <c r="AM809" s="83"/>
      <c r="AN809" s="83"/>
      <c r="AO809" s="83"/>
      <c r="AP809" s="87" t="s">
        <v>34086</v>
      </c>
      <c r="AQ809" s="115">
        <v>3077</v>
      </c>
      <c r="AR809" s="115" t="s">
        <v>36042</v>
      </c>
      <c r="AS809" s="100" t="s">
        <v>36029</v>
      </c>
      <c r="AT809" s="98">
        <v>805</v>
      </c>
      <c r="AU809" s="83"/>
      <c r="AV809" s="83"/>
      <c r="AW809" s="83"/>
      <c r="AX809" s="83"/>
      <c r="AY809" s="83"/>
      <c r="AZ809" s="83"/>
      <c r="BA809" s="83"/>
      <c r="BB809" s="83"/>
      <c r="BC809" s="83"/>
      <c r="BD809" s="83"/>
      <c r="BL809" s="83"/>
      <c r="BM809" s="83"/>
      <c r="BN809" s="83"/>
      <c r="BO809" s="83"/>
      <c r="BP809" s="83"/>
      <c r="BQ809" s="83"/>
      <c r="BR809" s="83"/>
      <c r="BS809" s="83"/>
      <c r="BT809" s="83"/>
      <c r="BU809" s="83"/>
      <c r="BV809" s="83"/>
      <c r="BW809" s="83"/>
      <c r="BX809" s="83"/>
      <c r="BY809" s="83"/>
      <c r="BZ809" s="83"/>
    </row>
    <row r="810" spans="1:78">
      <c r="A810" s="83"/>
      <c r="B810" s="83"/>
      <c r="C810" s="83"/>
      <c r="F810" s="83"/>
      <c r="G810" s="83"/>
      <c r="H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  <c r="AB810" s="83"/>
      <c r="AC810" s="83"/>
      <c r="AD810" s="83"/>
      <c r="AE810" s="83"/>
      <c r="AF810" s="83"/>
      <c r="AG810" s="83"/>
      <c r="AH810" s="83"/>
      <c r="AI810" s="83"/>
      <c r="AJ810" s="83"/>
      <c r="AK810" s="83"/>
      <c r="AL810" s="83"/>
      <c r="AM810" s="83"/>
      <c r="AN810" s="83"/>
      <c r="AO810" s="83"/>
      <c r="AP810" s="87" t="s">
        <v>34086</v>
      </c>
      <c r="AQ810" s="115">
        <v>3078</v>
      </c>
      <c r="AR810" s="115" t="s">
        <v>36043</v>
      </c>
      <c r="AS810" s="100" t="s">
        <v>36029</v>
      </c>
      <c r="AT810" s="98">
        <v>805</v>
      </c>
      <c r="AU810" s="83"/>
      <c r="AV810" s="83"/>
      <c r="AW810" s="83"/>
      <c r="AX810" s="83"/>
      <c r="AY810" s="83"/>
      <c r="AZ810" s="83"/>
      <c r="BA810" s="83"/>
      <c r="BB810" s="83"/>
      <c r="BC810" s="83"/>
      <c r="BD810" s="83"/>
      <c r="BL810" s="83"/>
      <c r="BM810" s="83"/>
      <c r="BN810" s="83"/>
      <c r="BO810" s="83"/>
      <c r="BP810" s="83"/>
      <c r="BQ810" s="83"/>
      <c r="BR810" s="83"/>
      <c r="BS810" s="83"/>
      <c r="BT810" s="83"/>
      <c r="BU810" s="83"/>
      <c r="BV810" s="83"/>
      <c r="BW810" s="83"/>
      <c r="BX810" s="83"/>
      <c r="BY810" s="83"/>
      <c r="BZ810" s="83"/>
    </row>
    <row r="811" spans="1:78">
      <c r="A811" s="83"/>
      <c r="B811" s="83"/>
      <c r="C811" s="83"/>
      <c r="F811" s="83"/>
      <c r="G811" s="83"/>
      <c r="H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  <c r="AB811" s="83"/>
      <c r="AC811" s="83"/>
      <c r="AD811" s="83"/>
      <c r="AE811" s="83"/>
      <c r="AF811" s="83"/>
      <c r="AG811" s="83"/>
      <c r="AH811" s="83"/>
      <c r="AI811" s="83"/>
      <c r="AJ811" s="83"/>
      <c r="AK811" s="83"/>
      <c r="AL811" s="83"/>
      <c r="AM811" s="83"/>
      <c r="AN811" s="83"/>
      <c r="AO811" s="83"/>
      <c r="AP811" s="87" t="s">
        <v>34086</v>
      </c>
      <c r="AQ811" s="115">
        <v>3079</v>
      </c>
      <c r="AR811" s="115" t="s">
        <v>36044</v>
      </c>
      <c r="AS811" s="100" t="s">
        <v>36029</v>
      </c>
      <c r="AT811" s="98">
        <v>805</v>
      </c>
      <c r="AU811" s="83"/>
      <c r="AV811" s="83"/>
      <c r="AW811" s="83"/>
      <c r="AX811" s="83"/>
      <c r="AY811" s="83"/>
      <c r="AZ811" s="83"/>
      <c r="BA811" s="83"/>
      <c r="BB811" s="83"/>
      <c r="BC811" s="83"/>
      <c r="BD811" s="83"/>
      <c r="BL811" s="83"/>
      <c r="BM811" s="83"/>
      <c r="BN811" s="83"/>
      <c r="BO811" s="83"/>
      <c r="BP811" s="83"/>
      <c r="BQ811" s="83"/>
      <c r="BR811" s="83"/>
      <c r="BS811" s="83"/>
      <c r="BT811" s="83"/>
      <c r="BU811" s="83"/>
      <c r="BV811" s="83"/>
      <c r="BW811" s="83"/>
      <c r="BX811" s="83"/>
      <c r="BY811" s="83"/>
      <c r="BZ811" s="83"/>
    </row>
    <row r="812" spans="1:78">
      <c r="A812" s="83"/>
      <c r="B812" s="83"/>
      <c r="C812" s="83"/>
      <c r="F812" s="83"/>
      <c r="G812" s="83"/>
      <c r="H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  <c r="AB812" s="83"/>
      <c r="AC812" s="83"/>
      <c r="AD812" s="83"/>
      <c r="AE812" s="83"/>
      <c r="AF812" s="83"/>
      <c r="AG812" s="83"/>
      <c r="AH812" s="83"/>
      <c r="AI812" s="83"/>
      <c r="AJ812" s="83"/>
      <c r="AK812" s="83"/>
      <c r="AL812" s="83"/>
      <c r="AM812" s="83"/>
      <c r="AN812" s="83"/>
      <c r="AO812" s="83"/>
      <c r="AP812" s="87" t="s">
        <v>34086</v>
      </c>
      <c r="AQ812" s="115">
        <v>3104</v>
      </c>
      <c r="AR812" s="115" t="s">
        <v>36045</v>
      </c>
      <c r="AS812" s="100" t="s">
        <v>36046</v>
      </c>
      <c r="AT812" s="87">
        <v>90</v>
      </c>
      <c r="AU812" s="83"/>
      <c r="AV812" s="83"/>
      <c r="AW812" s="83"/>
      <c r="AX812" s="83"/>
      <c r="AY812" s="83"/>
      <c r="AZ812" s="83"/>
      <c r="BA812" s="83"/>
      <c r="BB812" s="83"/>
      <c r="BC812" s="83"/>
      <c r="BD812" s="83"/>
      <c r="BL812" s="83"/>
      <c r="BM812" s="83"/>
      <c r="BN812" s="83"/>
      <c r="BO812" s="83"/>
      <c r="BP812" s="83"/>
      <c r="BQ812" s="83"/>
      <c r="BR812" s="83"/>
      <c r="BS812" s="83"/>
      <c r="BT812" s="83"/>
      <c r="BU812" s="83"/>
      <c r="BV812" s="83"/>
      <c r="BW812" s="83"/>
      <c r="BX812" s="83"/>
      <c r="BY812" s="83"/>
      <c r="BZ812" s="83"/>
    </row>
    <row r="813" spans="1:78">
      <c r="A813" s="83"/>
      <c r="B813" s="83"/>
      <c r="C813" s="83"/>
      <c r="F813" s="83"/>
      <c r="G813" s="83"/>
      <c r="H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  <c r="AB813" s="83"/>
      <c r="AC813" s="83"/>
      <c r="AD813" s="83"/>
      <c r="AE813" s="83"/>
      <c r="AF813" s="83"/>
      <c r="AG813" s="83"/>
      <c r="AH813" s="83"/>
      <c r="AI813" s="83"/>
      <c r="AJ813" s="83"/>
      <c r="AK813" s="83"/>
      <c r="AL813" s="83"/>
      <c r="AM813" s="83"/>
      <c r="AN813" s="83"/>
      <c r="AO813" s="83"/>
      <c r="AP813" s="87" t="s">
        <v>34086</v>
      </c>
      <c r="AQ813" s="115">
        <v>3105</v>
      </c>
      <c r="AR813" s="115" t="s">
        <v>36047</v>
      </c>
      <c r="AS813" s="100" t="s">
        <v>36046</v>
      </c>
      <c r="AT813" s="87">
        <v>90</v>
      </c>
      <c r="AU813" s="83"/>
      <c r="AV813" s="83"/>
      <c r="AW813" s="83"/>
      <c r="AX813" s="83"/>
      <c r="AY813" s="83"/>
      <c r="AZ813" s="83"/>
      <c r="BA813" s="83"/>
      <c r="BB813" s="83"/>
      <c r="BC813" s="83"/>
      <c r="BD813" s="83"/>
      <c r="BL813" s="83"/>
      <c r="BM813" s="83"/>
      <c r="BN813" s="83"/>
      <c r="BO813" s="83"/>
      <c r="BP813" s="83"/>
      <c r="BQ813" s="83"/>
      <c r="BR813" s="83"/>
      <c r="BS813" s="83"/>
      <c r="BT813" s="83"/>
      <c r="BU813" s="83"/>
      <c r="BV813" s="83"/>
      <c r="BW813" s="83"/>
      <c r="BX813" s="83"/>
      <c r="BY813" s="83"/>
      <c r="BZ813" s="83"/>
    </row>
    <row r="814" spans="1:78">
      <c r="A814" s="83"/>
      <c r="B814" s="83"/>
      <c r="C814" s="83"/>
      <c r="F814" s="83"/>
      <c r="G814" s="83"/>
      <c r="H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  <c r="AB814" s="83"/>
      <c r="AC814" s="83"/>
      <c r="AD814" s="83"/>
      <c r="AE814" s="83"/>
      <c r="AF814" s="83"/>
      <c r="AG814" s="83"/>
      <c r="AH814" s="83"/>
      <c r="AI814" s="83"/>
      <c r="AJ814" s="83"/>
      <c r="AK814" s="83"/>
      <c r="AL814" s="83"/>
      <c r="AM814" s="83"/>
      <c r="AN814" s="83"/>
      <c r="AO814" s="83"/>
      <c r="AP814" s="87" t="s">
        <v>34086</v>
      </c>
      <c r="AQ814" s="115">
        <v>3106</v>
      </c>
      <c r="AR814" s="115" t="s">
        <v>36048</v>
      </c>
      <c r="AS814" s="100" t="s">
        <v>36046</v>
      </c>
      <c r="AT814" s="87">
        <v>90</v>
      </c>
      <c r="AU814" s="83"/>
      <c r="AV814" s="83"/>
      <c r="AW814" s="83"/>
      <c r="AX814" s="83"/>
      <c r="AY814" s="83"/>
      <c r="AZ814" s="83"/>
      <c r="BA814" s="83"/>
      <c r="BB814" s="83"/>
      <c r="BC814" s="83"/>
      <c r="BD814" s="83"/>
      <c r="BL814" s="83"/>
      <c r="BM814" s="83"/>
      <c r="BN814" s="83"/>
      <c r="BO814" s="83"/>
      <c r="BP814" s="83"/>
      <c r="BQ814" s="83"/>
      <c r="BR814" s="83"/>
      <c r="BS814" s="83"/>
      <c r="BT814" s="83"/>
      <c r="BU814" s="83"/>
      <c r="BV814" s="83"/>
      <c r="BW814" s="83"/>
      <c r="BX814" s="83"/>
      <c r="BY814" s="83"/>
      <c r="BZ814" s="83"/>
    </row>
    <row r="815" spans="1:78">
      <c r="A815" s="83"/>
      <c r="B815" s="83"/>
      <c r="C815" s="83"/>
      <c r="F815" s="83"/>
      <c r="G815" s="83"/>
      <c r="H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  <c r="AB815" s="83"/>
      <c r="AC815" s="83"/>
      <c r="AD815" s="83"/>
      <c r="AE815" s="83"/>
      <c r="AF815" s="83"/>
      <c r="AG815" s="83"/>
      <c r="AH815" s="83"/>
      <c r="AI815" s="83"/>
      <c r="AJ815" s="83"/>
      <c r="AK815" s="83"/>
      <c r="AL815" s="83"/>
      <c r="AM815" s="83"/>
      <c r="AN815" s="83"/>
      <c r="AO815" s="83"/>
      <c r="AP815" s="87" t="s">
        <v>34086</v>
      </c>
      <c r="AQ815" s="115">
        <v>3107</v>
      </c>
      <c r="AR815" s="115" t="s">
        <v>36049</v>
      </c>
      <c r="AS815" s="100" t="s">
        <v>36046</v>
      </c>
      <c r="AT815" s="87">
        <v>90</v>
      </c>
      <c r="AU815" s="83"/>
      <c r="AV815" s="83"/>
      <c r="AW815" s="83"/>
      <c r="AX815" s="83"/>
      <c r="AY815" s="83"/>
      <c r="AZ815" s="83"/>
      <c r="BA815" s="83"/>
      <c r="BB815" s="83"/>
      <c r="BC815" s="83"/>
      <c r="BD815" s="83"/>
      <c r="BL815" s="83"/>
      <c r="BM815" s="83"/>
      <c r="BN815" s="83"/>
      <c r="BO815" s="83"/>
      <c r="BP815" s="83"/>
      <c r="BQ815" s="83"/>
      <c r="BR815" s="83"/>
      <c r="BS815" s="83"/>
      <c r="BT815" s="83"/>
      <c r="BU815" s="83"/>
      <c r="BV815" s="83"/>
      <c r="BW815" s="83"/>
      <c r="BX815" s="83"/>
      <c r="BY815" s="83"/>
      <c r="BZ815" s="83"/>
    </row>
    <row r="816" spans="1:78">
      <c r="A816" s="83"/>
      <c r="B816" s="83"/>
      <c r="C816" s="83"/>
      <c r="F816" s="83"/>
      <c r="G816" s="83"/>
      <c r="H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  <c r="AB816" s="83"/>
      <c r="AC816" s="83"/>
      <c r="AD816" s="83"/>
      <c r="AE816" s="83"/>
      <c r="AF816" s="83"/>
      <c r="AG816" s="83"/>
      <c r="AH816" s="83"/>
      <c r="AI816" s="83"/>
      <c r="AJ816" s="83"/>
      <c r="AK816" s="83"/>
      <c r="AL816" s="83"/>
      <c r="AM816" s="83"/>
      <c r="AN816" s="83"/>
      <c r="AO816" s="83"/>
      <c r="AP816" s="87" t="s">
        <v>34086</v>
      </c>
      <c r="AQ816" s="115">
        <v>3108</v>
      </c>
      <c r="AR816" s="115" t="s">
        <v>36050</v>
      </c>
      <c r="AS816" s="100" t="s">
        <v>36046</v>
      </c>
      <c r="AT816" s="87">
        <v>90</v>
      </c>
      <c r="AU816" s="83"/>
      <c r="AV816" s="83"/>
      <c r="AW816" s="83"/>
      <c r="AX816" s="83"/>
      <c r="AY816" s="83"/>
      <c r="AZ816" s="83"/>
      <c r="BA816" s="83"/>
      <c r="BB816" s="83"/>
      <c r="BC816" s="83"/>
      <c r="BD816" s="83"/>
      <c r="BL816" s="83"/>
      <c r="BM816" s="83"/>
      <c r="BN816" s="83"/>
      <c r="BO816" s="83"/>
      <c r="BP816" s="83"/>
      <c r="BQ816" s="83"/>
      <c r="BR816" s="83"/>
      <c r="BS816" s="83"/>
      <c r="BT816" s="83"/>
      <c r="BU816" s="83"/>
      <c r="BV816" s="83"/>
      <c r="BW816" s="83"/>
      <c r="BX816" s="83"/>
      <c r="BY816" s="83"/>
      <c r="BZ816" s="83"/>
    </row>
    <row r="817" spans="1:78">
      <c r="A817" s="83"/>
      <c r="B817" s="83"/>
      <c r="C817" s="83"/>
      <c r="F817" s="83"/>
      <c r="G817" s="83"/>
      <c r="H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  <c r="AB817" s="83"/>
      <c r="AC817" s="83"/>
      <c r="AD817" s="83"/>
      <c r="AE817" s="83"/>
      <c r="AF817" s="83"/>
      <c r="AG817" s="83"/>
      <c r="AH817" s="83"/>
      <c r="AI817" s="83"/>
      <c r="AJ817" s="83"/>
      <c r="AK817" s="83"/>
      <c r="AL817" s="83"/>
      <c r="AM817" s="83"/>
      <c r="AN817" s="83"/>
      <c r="AO817" s="83"/>
      <c r="AP817" s="87" t="s">
        <v>34086</v>
      </c>
      <c r="AQ817" s="115">
        <v>3109</v>
      </c>
      <c r="AR817" s="115" t="s">
        <v>36051</v>
      </c>
      <c r="AS817" s="100" t="s">
        <v>36046</v>
      </c>
      <c r="AT817" s="87">
        <v>90</v>
      </c>
      <c r="AU817" s="83"/>
      <c r="AV817" s="83"/>
      <c r="AW817" s="83"/>
      <c r="AX817" s="83"/>
      <c r="AY817" s="83"/>
      <c r="AZ817" s="83"/>
      <c r="BA817" s="83"/>
      <c r="BB817" s="83"/>
      <c r="BC817" s="83"/>
      <c r="BD817" s="83"/>
      <c r="BL817" s="83"/>
      <c r="BM817" s="83"/>
      <c r="BN817" s="83"/>
      <c r="BO817" s="83"/>
      <c r="BP817" s="83"/>
      <c r="BQ817" s="83"/>
      <c r="BR817" s="83"/>
      <c r="BS817" s="83"/>
      <c r="BT817" s="83"/>
      <c r="BU817" s="83"/>
      <c r="BV817" s="83"/>
      <c r="BW817" s="83"/>
      <c r="BX817" s="83"/>
      <c r="BY817" s="83"/>
      <c r="BZ817" s="83"/>
    </row>
    <row r="818" spans="1:78">
      <c r="A818" s="83"/>
      <c r="B818" s="83"/>
      <c r="C818" s="83"/>
      <c r="F818" s="83"/>
      <c r="G818" s="83"/>
      <c r="H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  <c r="AB818" s="83"/>
      <c r="AC818" s="83"/>
      <c r="AD818" s="83"/>
      <c r="AE818" s="83"/>
      <c r="AF818" s="83"/>
      <c r="AG818" s="83"/>
      <c r="AH818" s="83"/>
      <c r="AI818" s="83"/>
      <c r="AJ818" s="83"/>
      <c r="AK818" s="83"/>
      <c r="AL818" s="83"/>
      <c r="AM818" s="83"/>
      <c r="AN818" s="83"/>
      <c r="AO818" s="83"/>
      <c r="AP818" s="87" t="s">
        <v>34086</v>
      </c>
      <c r="AQ818" s="115">
        <v>3110</v>
      </c>
      <c r="AR818" s="115" t="s">
        <v>36052</v>
      </c>
      <c r="AS818" s="100" t="s">
        <v>36046</v>
      </c>
      <c r="AT818" s="87">
        <v>90</v>
      </c>
      <c r="AU818" s="83"/>
      <c r="AV818" s="83"/>
      <c r="AW818" s="83"/>
      <c r="AX818" s="83"/>
      <c r="AY818" s="83"/>
      <c r="AZ818" s="83"/>
      <c r="BA818" s="83"/>
      <c r="BB818" s="83"/>
      <c r="BC818" s="83"/>
      <c r="BD818" s="83"/>
      <c r="BL818" s="83"/>
      <c r="BM818" s="83"/>
      <c r="BN818" s="83"/>
      <c r="BO818" s="83"/>
      <c r="BP818" s="83"/>
      <c r="BQ818" s="83"/>
      <c r="BR818" s="83"/>
      <c r="BS818" s="83"/>
      <c r="BT818" s="83"/>
      <c r="BU818" s="83"/>
      <c r="BV818" s="83"/>
      <c r="BW818" s="83"/>
      <c r="BX818" s="83"/>
      <c r="BY818" s="83"/>
      <c r="BZ818" s="83"/>
    </row>
    <row r="819" spans="1:78">
      <c r="A819" s="83"/>
      <c r="B819" s="83"/>
      <c r="C819" s="83"/>
      <c r="F819" s="83"/>
      <c r="G819" s="83"/>
      <c r="H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  <c r="AB819" s="83"/>
      <c r="AC819" s="83"/>
      <c r="AD819" s="83"/>
      <c r="AE819" s="83"/>
      <c r="AF819" s="83"/>
      <c r="AG819" s="83"/>
      <c r="AH819" s="83"/>
      <c r="AI819" s="83"/>
      <c r="AJ819" s="83"/>
      <c r="AK819" s="83"/>
      <c r="AL819" s="83"/>
      <c r="AM819" s="83"/>
      <c r="AN819" s="83"/>
      <c r="AO819" s="83"/>
      <c r="AP819" s="87" t="s">
        <v>34086</v>
      </c>
      <c r="AQ819" s="115">
        <v>3111</v>
      </c>
      <c r="AR819" s="115" t="s">
        <v>36053</v>
      </c>
      <c r="AS819" s="100" t="s">
        <v>36046</v>
      </c>
      <c r="AT819" s="87">
        <v>90</v>
      </c>
      <c r="AU819" s="83"/>
      <c r="AV819" s="83"/>
      <c r="AW819" s="83"/>
      <c r="AX819" s="83"/>
      <c r="AY819" s="83"/>
      <c r="AZ819" s="83"/>
      <c r="BA819" s="83"/>
      <c r="BB819" s="83"/>
      <c r="BC819" s="83"/>
      <c r="BD819" s="83"/>
      <c r="BL819" s="83"/>
      <c r="BM819" s="83"/>
      <c r="BN819" s="83"/>
      <c r="BO819" s="83"/>
      <c r="BP819" s="83"/>
      <c r="BQ819" s="83"/>
      <c r="BR819" s="83"/>
      <c r="BS819" s="83"/>
      <c r="BT819" s="83"/>
      <c r="BU819" s="83"/>
      <c r="BV819" s="83"/>
      <c r="BW819" s="83"/>
      <c r="BX819" s="83"/>
      <c r="BY819" s="83"/>
      <c r="BZ819" s="83"/>
    </row>
    <row r="820" spans="1:78">
      <c r="A820" s="83"/>
      <c r="B820" s="83"/>
      <c r="C820" s="83"/>
      <c r="F820" s="83"/>
      <c r="G820" s="83"/>
      <c r="H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  <c r="AB820" s="83"/>
      <c r="AC820" s="83"/>
      <c r="AD820" s="83"/>
      <c r="AE820" s="83"/>
      <c r="AF820" s="83"/>
      <c r="AG820" s="83"/>
      <c r="AH820" s="83"/>
      <c r="AI820" s="83"/>
      <c r="AJ820" s="83"/>
      <c r="AK820" s="83"/>
      <c r="AL820" s="83"/>
      <c r="AM820" s="83"/>
      <c r="AN820" s="83"/>
      <c r="AO820" s="83"/>
      <c r="AP820" s="87" t="s">
        <v>34086</v>
      </c>
      <c r="AQ820" s="115">
        <v>3144</v>
      </c>
      <c r="AR820" s="101" t="s">
        <v>36054</v>
      </c>
      <c r="AS820" s="100" t="s">
        <v>36046</v>
      </c>
      <c r="AT820" s="87">
        <v>90</v>
      </c>
      <c r="AU820" s="83"/>
      <c r="AV820" s="83"/>
      <c r="AW820" s="83"/>
      <c r="AX820" s="83"/>
      <c r="AY820" s="83"/>
      <c r="AZ820" s="83"/>
      <c r="BA820" s="83"/>
      <c r="BB820" s="83"/>
      <c r="BC820" s="83"/>
      <c r="BD820" s="83"/>
      <c r="BL820" s="83"/>
      <c r="BM820" s="83"/>
      <c r="BN820" s="83"/>
      <c r="BO820" s="83"/>
      <c r="BP820" s="83"/>
      <c r="BQ820" s="83"/>
      <c r="BR820" s="83"/>
      <c r="BS820" s="83"/>
      <c r="BT820" s="83"/>
      <c r="BU820" s="83"/>
      <c r="BV820" s="83"/>
      <c r="BW820" s="83"/>
      <c r="BX820" s="83"/>
      <c r="BY820" s="83"/>
      <c r="BZ820" s="83"/>
    </row>
    <row r="821" spans="1:78">
      <c r="A821" s="83"/>
      <c r="B821" s="83"/>
      <c r="C821" s="83"/>
      <c r="F821" s="83"/>
      <c r="G821" s="83"/>
      <c r="H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  <c r="AB821" s="83"/>
      <c r="AC821" s="83"/>
      <c r="AD821" s="83"/>
      <c r="AE821" s="83"/>
      <c r="AF821" s="83"/>
      <c r="AG821" s="83"/>
      <c r="AH821" s="83"/>
      <c r="AI821" s="83"/>
      <c r="AJ821" s="83"/>
      <c r="AK821" s="83"/>
      <c r="AL821" s="83"/>
      <c r="AM821" s="83"/>
      <c r="AN821" s="83"/>
      <c r="AO821" s="83"/>
      <c r="AP821" s="87" t="s">
        <v>34086</v>
      </c>
      <c r="AQ821" s="115">
        <v>3145</v>
      </c>
      <c r="AR821" s="101" t="s">
        <v>36055</v>
      </c>
      <c r="AS821" s="100" t="s">
        <v>36046</v>
      </c>
      <c r="AT821" s="87">
        <v>90</v>
      </c>
      <c r="AU821" s="83"/>
      <c r="AV821" s="83"/>
      <c r="AW821" s="83"/>
      <c r="AX821" s="83"/>
      <c r="AY821" s="83"/>
      <c r="AZ821" s="83"/>
      <c r="BA821" s="83"/>
      <c r="BB821" s="83"/>
      <c r="BC821" s="83"/>
      <c r="BD821" s="83"/>
      <c r="BL821" s="83"/>
      <c r="BM821" s="83"/>
      <c r="BN821" s="83"/>
      <c r="BO821" s="83"/>
      <c r="BP821" s="83"/>
      <c r="BQ821" s="83"/>
      <c r="BR821" s="83"/>
      <c r="BS821" s="83"/>
      <c r="BT821" s="83"/>
      <c r="BU821" s="83"/>
      <c r="BV821" s="83"/>
      <c r="BW821" s="83"/>
      <c r="BX821" s="83"/>
      <c r="BY821" s="83"/>
      <c r="BZ821" s="83"/>
    </row>
    <row r="822" spans="1:78">
      <c r="A822" s="83"/>
      <c r="B822" s="83"/>
      <c r="C822" s="83"/>
      <c r="F822" s="83"/>
      <c r="G822" s="83"/>
      <c r="H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  <c r="AB822" s="83"/>
      <c r="AC822" s="83"/>
      <c r="AD822" s="83"/>
      <c r="AE822" s="83"/>
      <c r="AF822" s="83"/>
      <c r="AG822" s="83"/>
      <c r="AH822" s="83"/>
      <c r="AI822" s="83"/>
      <c r="AJ822" s="83"/>
      <c r="AK822" s="83"/>
      <c r="AL822" s="83"/>
      <c r="AM822" s="83"/>
      <c r="AN822" s="83"/>
      <c r="AO822" s="83"/>
      <c r="AP822" s="87" t="s">
        <v>34086</v>
      </c>
      <c r="AQ822" s="115">
        <v>3146</v>
      </c>
      <c r="AR822" s="101" t="s">
        <v>36056</v>
      </c>
      <c r="AS822" s="100" t="s">
        <v>36046</v>
      </c>
      <c r="AT822" s="87">
        <v>90</v>
      </c>
      <c r="AU822" s="83"/>
      <c r="AV822" s="83"/>
      <c r="AW822" s="83"/>
      <c r="AX822" s="83"/>
      <c r="AY822" s="83"/>
      <c r="AZ822" s="83"/>
      <c r="BA822" s="83"/>
      <c r="BB822" s="83"/>
      <c r="BC822" s="83"/>
      <c r="BD822" s="83"/>
      <c r="BL822" s="83"/>
      <c r="BM822" s="83"/>
      <c r="BN822" s="83"/>
      <c r="BO822" s="83"/>
      <c r="BP822" s="83"/>
      <c r="BQ822" s="83"/>
      <c r="BR822" s="83"/>
      <c r="BS822" s="83"/>
      <c r="BT822" s="83"/>
      <c r="BU822" s="83"/>
      <c r="BV822" s="83"/>
      <c r="BW822" s="83"/>
      <c r="BX822" s="83"/>
      <c r="BY822" s="83"/>
      <c r="BZ822" s="83"/>
    </row>
    <row r="823" spans="1:78">
      <c r="A823" s="83"/>
      <c r="B823" s="83"/>
      <c r="C823" s="83"/>
      <c r="F823" s="83"/>
      <c r="G823" s="83"/>
      <c r="H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  <c r="AB823" s="83"/>
      <c r="AC823" s="83"/>
      <c r="AD823" s="83"/>
      <c r="AE823" s="83"/>
      <c r="AF823" s="83"/>
      <c r="AG823" s="83"/>
      <c r="AH823" s="83"/>
      <c r="AI823" s="83"/>
      <c r="AJ823" s="83"/>
      <c r="AK823" s="83"/>
      <c r="AL823" s="83"/>
      <c r="AM823" s="83"/>
      <c r="AN823" s="83"/>
      <c r="AO823" s="83"/>
      <c r="AP823" s="87" t="s">
        <v>34086</v>
      </c>
      <c r="AQ823" s="115">
        <v>3147</v>
      </c>
      <c r="AR823" s="101" t="s">
        <v>36057</v>
      </c>
      <c r="AS823" s="100" t="s">
        <v>36046</v>
      </c>
      <c r="AT823" s="87">
        <v>90</v>
      </c>
      <c r="AU823" s="83"/>
      <c r="AV823" s="83"/>
      <c r="AW823" s="83"/>
      <c r="AX823" s="83"/>
      <c r="AY823" s="83"/>
      <c r="AZ823" s="83"/>
      <c r="BA823" s="83"/>
      <c r="BB823" s="83"/>
      <c r="BC823" s="83"/>
      <c r="BD823" s="83"/>
      <c r="BL823" s="83"/>
      <c r="BM823" s="83"/>
      <c r="BN823" s="83"/>
      <c r="BO823" s="83"/>
      <c r="BP823" s="83"/>
      <c r="BQ823" s="83"/>
      <c r="BR823" s="83"/>
      <c r="BS823" s="83"/>
      <c r="BT823" s="83"/>
      <c r="BU823" s="83"/>
      <c r="BV823" s="83"/>
      <c r="BW823" s="83"/>
      <c r="BX823" s="83"/>
      <c r="BY823" s="83"/>
      <c r="BZ823" s="83"/>
    </row>
    <row r="824" spans="1:78">
      <c r="A824" s="83"/>
      <c r="B824" s="83"/>
      <c r="C824" s="83"/>
      <c r="F824" s="83"/>
      <c r="G824" s="83"/>
      <c r="H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  <c r="AB824" s="83"/>
      <c r="AC824" s="83"/>
      <c r="AD824" s="83"/>
      <c r="AE824" s="83"/>
      <c r="AF824" s="83"/>
      <c r="AG824" s="83"/>
      <c r="AH824" s="83"/>
      <c r="AI824" s="83"/>
      <c r="AJ824" s="83"/>
      <c r="AK824" s="83"/>
      <c r="AL824" s="83"/>
      <c r="AM824" s="83"/>
      <c r="AN824" s="83"/>
      <c r="AO824" s="83"/>
      <c r="AP824" s="87" t="s">
        <v>34086</v>
      </c>
      <c r="AQ824" s="115">
        <v>3148</v>
      </c>
      <c r="AR824" s="101" t="s">
        <v>36058</v>
      </c>
      <c r="AS824" s="100" t="s">
        <v>36046</v>
      </c>
      <c r="AT824" s="87">
        <v>90</v>
      </c>
      <c r="AU824" s="83"/>
      <c r="AV824" s="83"/>
      <c r="AW824" s="83"/>
      <c r="AX824" s="83"/>
      <c r="AY824" s="83"/>
      <c r="AZ824" s="83"/>
      <c r="BA824" s="83"/>
      <c r="BB824" s="83"/>
      <c r="BC824" s="83"/>
      <c r="BD824" s="83"/>
      <c r="BL824" s="83"/>
      <c r="BM824" s="83"/>
      <c r="BN824" s="83"/>
      <c r="BO824" s="83"/>
      <c r="BP824" s="83"/>
      <c r="BQ824" s="83"/>
      <c r="BR824" s="83"/>
      <c r="BS824" s="83"/>
      <c r="BT824" s="83"/>
      <c r="BU824" s="83"/>
      <c r="BV824" s="83"/>
      <c r="BW824" s="83"/>
      <c r="BX824" s="83"/>
      <c r="BY824" s="83"/>
      <c r="BZ824" s="83"/>
    </row>
    <row r="825" spans="1:78">
      <c r="A825" s="83"/>
      <c r="B825" s="83"/>
      <c r="C825" s="83"/>
      <c r="F825" s="83"/>
      <c r="G825" s="83"/>
      <c r="H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  <c r="AB825" s="83"/>
      <c r="AC825" s="83"/>
      <c r="AD825" s="83"/>
      <c r="AE825" s="83"/>
      <c r="AF825" s="83"/>
      <c r="AG825" s="83"/>
      <c r="AH825" s="83"/>
      <c r="AI825" s="83"/>
      <c r="AJ825" s="83"/>
      <c r="AK825" s="83"/>
      <c r="AL825" s="83"/>
      <c r="AM825" s="83"/>
      <c r="AN825" s="83"/>
      <c r="AO825" s="83"/>
      <c r="AP825" s="87" t="s">
        <v>34086</v>
      </c>
      <c r="AQ825" s="115">
        <v>3149</v>
      </c>
      <c r="AR825" s="101" t="s">
        <v>36059</v>
      </c>
      <c r="AS825" s="100" t="s">
        <v>36046</v>
      </c>
      <c r="AT825" s="87">
        <v>90</v>
      </c>
      <c r="AU825" s="83"/>
      <c r="AV825" s="83"/>
      <c r="AW825" s="83"/>
      <c r="AX825" s="83"/>
      <c r="AY825" s="83"/>
      <c r="AZ825" s="83"/>
      <c r="BA825" s="83"/>
      <c r="BB825" s="83"/>
      <c r="BC825" s="83"/>
      <c r="BD825" s="83"/>
      <c r="BL825" s="83"/>
      <c r="BM825" s="83"/>
      <c r="BN825" s="83"/>
      <c r="BO825" s="83"/>
      <c r="BP825" s="83"/>
      <c r="BQ825" s="83"/>
      <c r="BR825" s="83"/>
      <c r="BS825" s="83"/>
      <c r="BT825" s="83"/>
      <c r="BU825" s="83"/>
      <c r="BV825" s="83"/>
      <c r="BW825" s="83"/>
      <c r="BX825" s="83"/>
      <c r="BY825" s="83"/>
      <c r="BZ825" s="83"/>
    </row>
    <row r="826" spans="1:78">
      <c r="A826" s="83"/>
      <c r="B826" s="83"/>
      <c r="C826" s="83"/>
      <c r="F826" s="83"/>
      <c r="G826" s="83"/>
      <c r="H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  <c r="AB826" s="83"/>
      <c r="AC826" s="83"/>
      <c r="AD826" s="83"/>
      <c r="AE826" s="83"/>
      <c r="AF826" s="83"/>
      <c r="AG826" s="83"/>
      <c r="AH826" s="83"/>
      <c r="AI826" s="83"/>
      <c r="AJ826" s="83"/>
      <c r="AK826" s="83"/>
      <c r="AL826" s="83"/>
      <c r="AM826" s="83"/>
      <c r="AN826" s="83"/>
      <c r="AO826" s="83"/>
      <c r="AP826" s="87" t="s">
        <v>34086</v>
      </c>
      <c r="AQ826" s="115">
        <v>3150</v>
      </c>
      <c r="AR826" s="101" t="s">
        <v>36060</v>
      </c>
      <c r="AS826" s="100" t="s">
        <v>36046</v>
      </c>
      <c r="AT826" s="87">
        <v>90</v>
      </c>
      <c r="AU826" s="83"/>
      <c r="AV826" s="83"/>
      <c r="AW826" s="83"/>
      <c r="AX826" s="83"/>
      <c r="AY826" s="83"/>
      <c r="AZ826" s="83"/>
      <c r="BA826" s="83"/>
      <c r="BB826" s="83"/>
      <c r="BC826" s="83"/>
      <c r="BD826" s="83"/>
      <c r="BL826" s="83"/>
      <c r="BM826" s="83"/>
      <c r="BN826" s="83"/>
      <c r="BO826" s="83"/>
      <c r="BP826" s="83"/>
      <c r="BQ826" s="83"/>
      <c r="BR826" s="83"/>
      <c r="BS826" s="83"/>
      <c r="BT826" s="83"/>
      <c r="BU826" s="83"/>
      <c r="BV826" s="83"/>
      <c r="BW826" s="83"/>
      <c r="BX826" s="83"/>
      <c r="BY826" s="83"/>
      <c r="BZ826" s="83"/>
    </row>
    <row r="827" spans="1:78">
      <c r="A827" s="83"/>
      <c r="B827" s="83"/>
      <c r="C827" s="83"/>
      <c r="F827" s="83"/>
      <c r="G827" s="83"/>
      <c r="H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  <c r="AB827" s="83"/>
      <c r="AC827" s="83"/>
      <c r="AD827" s="83"/>
      <c r="AE827" s="83"/>
      <c r="AF827" s="83"/>
      <c r="AG827" s="83"/>
      <c r="AH827" s="83"/>
      <c r="AI827" s="83"/>
      <c r="AJ827" s="83"/>
      <c r="AK827" s="83"/>
      <c r="AL827" s="83"/>
      <c r="AM827" s="83"/>
      <c r="AN827" s="83"/>
      <c r="AO827" s="83"/>
      <c r="AP827" s="87" t="s">
        <v>34086</v>
      </c>
      <c r="AQ827" s="115">
        <v>3151</v>
      </c>
      <c r="AR827" s="101" t="s">
        <v>36061</v>
      </c>
      <c r="AS827" s="100" t="s">
        <v>36046</v>
      </c>
      <c r="AT827" s="87">
        <v>90</v>
      </c>
      <c r="AU827" s="83"/>
      <c r="AV827" s="83"/>
      <c r="AW827" s="83"/>
      <c r="AX827" s="83"/>
      <c r="AY827" s="83"/>
      <c r="AZ827" s="83"/>
      <c r="BA827" s="83"/>
      <c r="BB827" s="83"/>
      <c r="BC827" s="83"/>
      <c r="BD827" s="83"/>
      <c r="BL827" s="83"/>
      <c r="BM827" s="83"/>
      <c r="BN827" s="83"/>
      <c r="BO827" s="83"/>
      <c r="BP827" s="83"/>
      <c r="BQ827" s="83"/>
      <c r="BR827" s="83"/>
      <c r="BS827" s="83"/>
      <c r="BT827" s="83"/>
      <c r="BU827" s="83"/>
      <c r="BV827" s="83"/>
      <c r="BW827" s="83"/>
      <c r="BX827" s="83"/>
      <c r="BY827" s="83"/>
      <c r="BZ827" s="83"/>
    </row>
    <row r="828" spans="1:78">
      <c r="A828" s="83"/>
      <c r="B828" s="83"/>
      <c r="C828" s="83"/>
      <c r="F828" s="83"/>
      <c r="G828" s="83"/>
      <c r="H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  <c r="AB828" s="83"/>
      <c r="AC828" s="83"/>
      <c r="AD828" s="83"/>
      <c r="AE828" s="83"/>
      <c r="AF828" s="83"/>
      <c r="AG828" s="83"/>
      <c r="AH828" s="83"/>
      <c r="AI828" s="83"/>
      <c r="AJ828" s="83"/>
      <c r="AK828" s="83"/>
      <c r="AL828" s="83"/>
      <c r="AM828" s="83"/>
      <c r="AN828" s="83"/>
      <c r="AO828" s="83"/>
      <c r="AP828" s="87" t="s">
        <v>34086</v>
      </c>
      <c r="AQ828" s="101">
        <v>5800</v>
      </c>
      <c r="AR828" s="101" t="s">
        <v>36062</v>
      </c>
      <c r="AS828" s="100" t="s">
        <v>36046</v>
      </c>
      <c r="AT828" s="87">
        <v>90</v>
      </c>
      <c r="AU828" s="83"/>
      <c r="AV828" s="83"/>
      <c r="AW828" s="83"/>
      <c r="AX828" s="83"/>
      <c r="AY828" s="83"/>
      <c r="AZ828" s="83"/>
      <c r="BA828" s="83"/>
      <c r="BB828" s="83"/>
      <c r="BC828" s="83"/>
      <c r="BD828" s="83"/>
      <c r="BL828" s="83"/>
      <c r="BM828" s="83"/>
      <c r="BN828" s="83"/>
      <c r="BO828" s="83"/>
      <c r="BP828" s="83"/>
      <c r="BQ828" s="83"/>
      <c r="BR828" s="83"/>
      <c r="BS828" s="83"/>
      <c r="BT828" s="83"/>
      <c r="BU828" s="83"/>
      <c r="BV828" s="83"/>
      <c r="BW828" s="83"/>
      <c r="BX828" s="83"/>
      <c r="BY828" s="83"/>
      <c r="BZ828" s="83"/>
    </row>
    <row r="829" spans="1:78">
      <c r="A829" s="83"/>
      <c r="B829" s="83"/>
      <c r="C829" s="83"/>
      <c r="F829" s="83"/>
      <c r="G829" s="83"/>
      <c r="H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  <c r="AB829" s="83"/>
      <c r="AC829" s="83"/>
      <c r="AD829" s="83"/>
      <c r="AE829" s="83"/>
      <c r="AF829" s="83"/>
      <c r="AG829" s="83"/>
      <c r="AH829" s="83"/>
      <c r="AI829" s="83"/>
      <c r="AJ829" s="83"/>
      <c r="AK829" s="83"/>
      <c r="AL829" s="83"/>
      <c r="AM829" s="83"/>
      <c r="AN829" s="83"/>
      <c r="AO829" s="83"/>
      <c r="AP829" s="87" t="s">
        <v>34086</v>
      </c>
      <c r="AQ829" s="101">
        <v>5801</v>
      </c>
      <c r="AR829" s="101" t="s">
        <v>36063</v>
      </c>
      <c r="AS829" s="100" t="s">
        <v>36046</v>
      </c>
      <c r="AT829" s="87">
        <v>90</v>
      </c>
      <c r="AU829" s="83"/>
      <c r="AV829" s="83"/>
      <c r="AW829" s="83"/>
      <c r="AX829" s="83"/>
      <c r="AY829" s="83"/>
      <c r="AZ829" s="83"/>
      <c r="BA829" s="83"/>
      <c r="BB829" s="83"/>
      <c r="BC829" s="83"/>
      <c r="BD829" s="83"/>
      <c r="BL829" s="83"/>
      <c r="BM829" s="83"/>
      <c r="BN829" s="83"/>
      <c r="BO829" s="83"/>
      <c r="BP829" s="83"/>
      <c r="BQ829" s="83"/>
      <c r="BR829" s="83"/>
      <c r="BS829" s="83"/>
      <c r="BT829" s="83"/>
      <c r="BU829" s="83"/>
      <c r="BV829" s="83"/>
      <c r="BW829" s="83"/>
      <c r="BX829" s="83"/>
      <c r="BY829" s="83"/>
      <c r="BZ829" s="83"/>
    </row>
    <row r="830" spans="1:78">
      <c r="A830" s="83"/>
      <c r="B830" s="83"/>
      <c r="C830" s="83"/>
      <c r="F830" s="83"/>
      <c r="G830" s="83"/>
      <c r="H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  <c r="AB830" s="83"/>
      <c r="AC830" s="83"/>
      <c r="AD830" s="83"/>
      <c r="AE830" s="83"/>
      <c r="AF830" s="83"/>
      <c r="AG830" s="83"/>
      <c r="AH830" s="83"/>
      <c r="AI830" s="83"/>
      <c r="AJ830" s="83"/>
      <c r="AK830" s="83"/>
      <c r="AL830" s="83"/>
      <c r="AM830" s="83"/>
      <c r="AN830" s="83"/>
      <c r="AO830" s="83"/>
      <c r="AP830" s="87" t="s">
        <v>34086</v>
      </c>
      <c r="AQ830" s="101">
        <v>5802</v>
      </c>
      <c r="AR830" s="101" t="s">
        <v>36064</v>
      </c>
      <c r="AS830" s="100" t="s">
        <v>36046</v>
      </c>
      <c r="AT830" s="87">
        <v>90</v>
      </c>
      <c r="AU830" s="83"/>
      <c r="AV830" s="83"/>
      <c r="AW830" s="83"/>
      <c r="AX830" s="83"/>
      <c r="AY830" s="83"/>
      <c r="AZ830" s="83"/>
      <c r="BA830" s="83"/>
      <c r="BB830" s="83"/>
      <c r="BC830" s="83"/>
      <c r="BD830" s="83"/>
      <c r="BL830" s="83"/>
      <c r="BM830" s="83"/>
      <c r="BN830" s="83"/>
      <c r="BO830" s="83"/>
      <c r="BP830" s="83"/>
      <c r="BQ830" s="83"/>
      <c r="BR830" s="83"/>
      <c r="BS830" s="83"/>
      <c r="BT830" s="83"/>
      <c r="BU830" s="83"/>
      <c r="BV830" s="83"/>
      <c r="BW830" s="83"/>
      <c r="BX830" s="83"/>
      <c r="BY830" s="83"/>
      <c r="BZ830" s="83"/>
    </row>
    <row r="831" spans="1:78">
      <c r="A831" s="83"/>
      <c r="B831" s="83"/>
      <c r="C831" s="83"/>
      <c r="F831" s="83"/>
      <c r="G831" s="83"/>
      <c r="H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  <c r="AB831" s="83"/>
      <c r="AC831" s="83"/>
      <c r="AD831" s="83"/>
      <c r="AE831" s="83"/>
      <c r="AF831" s="83"/>
      <c r="AG831" s="83"/>
      <c r="AH831" s="83"/>
      <c r="AI831" s="83"/>
      <c r="AJ831" s="83"/>
      <c r="AK831" s="83"/>
      <c r="AL831" s="83"/>
      <c r="AM831" s="83"/>
      <c r="AN831" s="83"/>
      <c r="AO831" s="83"/>
      <c r="AP831" s="87" t="s">
        <v>34086</v>
      </c>
      <c r="AQ831" s="101">
        <v>5803</v>
      </c>
      <c r="AR831" s="101" t="s">
        <v>36065</v>
      </c>
      <c r="AS831" s="100" t="s">
        <v>36046</v>
      </c>
      <c r="AT831" s="87">
        <v>90</v>
      </c>
      <c r="AU831" s="83"/>
      <c r="AV831" s="83"/>
      <c r="AW831" s="83"/>
      <c r="AX831" s="83"/>
      <c r="AY831" s="83"/>
      <c r="AZ831" s="83"/>
      <c r="BA831" s="83"/>
      <c r="BB831" s="83"/>
      <c r="BC831" s="83"/>
      <c r="BD831" s="83"/>
      <c r="BL831" s="83"/>
      <c r="BM831" s="83"/>
      <c r="BN831" s="83"/>
      <c r="BO831" s="83"/>
      <c r="BP831" s="83"/>
      <c r="BQ831" s="83"/>
      <c r="BR831" s="83"/>
      <c r="BS831" s="83"/>
      <c r="BT831" s="83"/>
      <c r="BU831" s="83"/>
      <c r="BV831" s="83"/>
      <c r="BW831" s="83"/>
      <c r="BX831" s="83"/>
      <c r="BY831" s="83"/>
      <c r="BZ831" s="83"/>
    </row>
    <row r="832" spans="1:78">
      <c r="A832" s="83"/>
      <c r="B832" s="83"/>
      <c r="C832" s="83"/>
      <c r="F832" s="83"/>
      <c r="G832" s="83"/>
      <c r="H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  <c r="AB832" s="83"/>
      <c r="AC832" s="83"/>
      <c r="AD832" s="83"/>
      <c r="AE832" s="83"/>
      <c r="AF832" s="83"/>
      <c r="AG832" s="83"/>
      <c r="AH832" s="83"/>
      <c r="AI832" s="83"/>
      <c r="AJ832" s="83"/>
      <c r="AK832" s="83"/>
      <c r="AL832" s="83"/>
      <c r="AM832" s="83"/>
      <c r="AN832" s="83"/>
      <c r="AO832" s="83"/>
      <c r="AP832" s="87" t="s">
        <v>34086</v>
      </c>
      <c r="AQ832" s="101">
        <v>5804</v>
      </c>
      <c r="AR832" s="101" t="s">
        <v>36066</v>
      </c>
      <c r="AS832" s="100" t="s">
        <v>36046</v>
      </c>
      <c r="AT832" s="87">
        <v>90</v>
      </c>
      <c r="AU832" s="83"/>
      <c r="AV832" s="83"/>
      <c r="AW832" s="83"/>
      <c r="AX832" s="83"/>
      <c r="AY832" s="83"/>
      <c r="AZ832" s="83"/>
      <c r="BA832" s="83"/>
      <c r="BB832" s="83"/>
      <c r="BC832" s="83"/>
      <c r="BD832" s="83"/>
      <c r="BL832" s="83"/>
      <c r="BM832" s="83"/>
      <c r="BN832" s="83"/>
      <c r="BO832" s="83"/>
      <c r="BP832" s="83"/>
      <c r="BQ832" s="83"/>
      <c r="BR832" s="83"/>
      <c r="BS832" s="83"/>
      <c r="BT832" s="83"/>
      <c r="BU832" s="83"/>
      <c r="BV832" s="83"/>
      <c r="BW832" s="83"/>
      <c r="BX832" s="83"/>
      <c r="BY832" s="83"/>
      <c r="BZ832" s="83"/>
    </row>
    <row r="833" spans="1:78">
      <c r="A833" s="83"/>
      <c r="B833" s="83"/>
      <c r="C833" s="83"/>
      <c r="F833" s="83"/>
      <c r="G833" s="83"/>
      <c r="H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  <c r="AB833" s="83"/>
      <c r="AC833" s="83"/>
      <c r="AD833" s="83"/>
      <c r="AE833" s="83"/>
      <c r="AF833" s="83"/>
      <c r="AG833" s="83"/>
      <c r="AH833" s="83"/>
      <c r="AI833" s="83"/>
      <c r="AJ833" s="83"/>
      <c r="AK833" s="83"/>
      <c r="AL833" s="83"/>
      <c r="AM833" s="83"/>
      <c r="AN833" s="83"/>
      <c r="AO833" s="83"/>
      <c r="AP833" s="87" t="s">
        <v>34086</v>
      </c>
      <c r="AQ833" s="101">
        <v>5805</v>
      </c>
      <c r="AR833" s="101" t="s">
        <v>36067</v>
      </c>
      <c r="AS833" s="100" t="s">
        <v>36046</v>
      </c>
      <c r="AT833" s="87">
        <v>90</v>
      </c>
      <c r="AU833" s="83"/>
      <c r="AV833" s="83"/>
      <c r="AW833" s="83"/>
      <c r="AX833" s="83"/>
      <c r="AY833" s="83"/>
      <c r="AZ833" s="83"/>
      <c r="BA833" s="83"/>
      <c r="BB833" s="83"/>
      <c r="BC833" s="83"/>
      <c r="BD833" s="83"/>
      <c r="BL833" s="83"/>
      <c r="BM833" s="83"/>
      <c r="BN833" s="83"/>
      <c r="BO833" s="83"/>
      <c r="BP833" s="83"/>
      <c r="BQ833" s="83"/>
      <c r="BR833" s="83"/>
      <c r="BS833" s="83"/>
      <c r="BT833" s="83"/>
      <c r="BU833" s="83"/>
      <c r="BV833" s="83"/>
      <c r="BW833" s="83"/>
      <c r="BX833" s="83"/>
      <c r="BY833" s="83"/>
      <c r="BZ833" s="83"/>
    </row>
    <row r="834" spans="1:78">
      <c r="A834" s="83"/>
      <c r="B834" s="83"/>
      <c r="C834" s="83"/>
      <c r="F834" s="83"/>
      <c r="G834" s="83"/>
      <c r="H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  <c r="AB834" s="83"/>
      <c r="AC834" s="83"/>
      <c r="AD834" s="83"/>
      <c r="AE834" s="83"/>
      <c r="AF834" s="83"/>
      <c r="AG834" s="83"/>
      <c r="AH834" s="83"/>
      <c r="AI834" s="83"/>
      <c r="AJ834" s="83"/>
      <c r="AK834" s="83"/>
      <c r="AL834" s="83"/>
      <c r="AM834" s="83"/>
      <c r="AN834" s="83"/>
      <c r="AO834" s="83"/>
      <c r="AP834" s="87" t="s">
        <v>34086</v>
      </c>
      <c r="AQ834" s="101">
        <v>5806</v>
      </c>
      <c r="AR834" s="101" t="s">
        <v>36068</v>
      </c>
      <c r="AS834" s="100" t="s">
        <v>36046</v>
      </c>
      <c r="AT834" s="87">
        <v>90</v>
      </c>
      <c r="AU834" s="83"/>
      <c r="AV834" s="83"/>
      <c r="AW834" s="83"/>
      <c r="AX834" s="83"/>
      <c r="AY834" s="83"/>
      <c r="AZ834" s="83"/>
      <c r="BA834" s="83"/>
      <c r="BB834" s="83"/>
      <c r="BC834" s="83"/>
      <c r="BD834" s="83"/>
      <c r="BL834" s="83"/>
      <c r="BM834" s="83"/>
      <c r="BN834" s="83"/>
      <c r="BO834" s="83"/>
      <c r="BP834" s="83"/>
      <c r="BQ834" s="83"/>
      <c r="BR834" s="83"/>
      <c r="BS834" s="83"/>
      <c r="BT834" s="83"/>
      <c r="BU834" s="83"/>
      <c r="BV834" s="83"/>
      <c r="BW834" s="83"/>
      <c r="BX834" s="83"/>
      <c r="BY834" s="83"/>
      <c r="BZ834" s="83"/>
    </row>
    <row r="835" spans="1:78">
      <c r="A835" s="83"/>
      <c r="B835" s="83"/>
      <c r="C835" s="83"/>
      <c r="F835" s="83"/>
      <c r="G835" s="83"/>
      <c r="H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  <c r="AB835" s="83"/>
      <c r="AC835" s="83"/>
      <c r="AD835" s="83"/>
      <c r="AE835" s="83"/>
      <c r="AF835" s="83"/>
      <c r="AG835" s="83"/>
      <c r="AH835" s="83"/>
      <c r="AI835" s="83"/>
      <c r="AJ835" s="83"/>
      <c r="AK835" s="83"/>
      <c r="AL835" s="83"/>
      <c r="AM835" s="83"/>
      <c r="AN835" s="83"/>
      <c r="AO835" s="83"/>
      <c r="AP835" s="87" t="s">
        <v>34086</v>
      </c>
      <c r="AQ835" s="101">
        <v>5807</v>
      </c>
      <c r="AR835" s="101" t="s">
        <v>36069</v>
      </c>
      <c r="AS835" s="100" t="s">
        <v>36046</v>
      </c>
      <c r="AT835" s="87">
        <v>90</v>
      </c>
      <c r="AU835" s="83"/>
      <c r="AV835" s="83"/>
      <c r="AW835" s="83"/>
      <c r="AX835" s="83"/>
      <c r="AY835" s="83"/>
      <c r="AZ835" s="83"/>
      <c r="BA835" s="83"/>
      <c r="BB835" s="83"/>
      <c r="BC835" s="83"/>
      <c r="BD835" s="83"/>
      <c r="BL835" s="83"/>
      <c r="BM835" s="83"/>
      <c r="BN835" s="83"/>
      <c r="BO835" s="83"/>
      <c r="BP835" s="83"/>
      <c r="BQ835" s="83"/>
      <c r="BR835" s="83"/>
      <c r="BS835" s="83"/>
      <c r="BT835" s="83"/>
      <c r="BU835" s="83"/>
      <c r="BV835" s="83"/>
      <c r="BW835" s="83"/>
      <c r="BX835" s="83"/>
      <c r="BY835" s="83"/>
      <c r="BZ835" s="83"/>
    </row>
    <row r="836" spans="1:78">
      <c r="A836" s="83"/>
      <c r="B836" s="83"/>
      <c r="C836" s="83"/>
      <c r="F836" s="83"/>
      <c r="G836" s="83"/>
      <c r="H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  <c r="AB836" s="83"/>
      <c r="AC836" s="83"/>
      <c r="AD836" s="83"/>
      <c r="AE836" s="83"/>
      <c r="AF836" s="83"/>
      <c r="AG836" s="83"/>
      <c r="AH836" s="83"/>
      <c r="AI836" s="83"/>
      <c r="AJ836" s="83"/>
      <c r="AK836" s="83"/>
      <c r="AL836" s="83"/>
      <c r="AM836" s="83"/>
      <c r="AN836" s="83"/>
      <c r="AO836" s="83"/>
      <c r="AP836" s="87" t="s">
        <v>34086</v>
      </c>
      <c r="AQ836" s="115">
        <v>5872</v>
      </c>
      <c r="AR836" s="115" t="s">
        <v>36070</v>
      </c>
      <c r="AS836" s="100" t="s">
        <v>36046</v>
      </c>
      <c r="AT836" s="87">
        <v>90</v>
      </c>
      <c r="AU836" s="83"/>
      <c r="AV836" s="83"/>
      <c r="AW836" s="83"/>
      <c r="AX836" s="83"/>
      <c r="AY836" s="83"/>
      <c r="AZ836" s="83"/>
      <c r="BA836" s="83"/>
      <c r="BB836" s="83"/>
      <c r="BC836" s="83"/>
      <c r="BD836" s="83"/>
      <c r="BL836" s="83"/>
      <c r="BM836" s="83"/>
      <c r="BN836" s="83"/>
      <c r="BO836" s="83"/>
      <c r="BP836" s="83"/>
      <c r="BQ836" s="83"/>
      <c r="BR836" s="83"/>
      <c r="BS836" s="83"/>
      <c r="BT836" s="83"/>
      <c r="BU836" s="83"/>
      <c r="BV836" s="83"/>
      <c r="BW836" s="83"/>
      <c r="BX836" s="83"/>
      <c r="BY836" s="83"/>
      <c r="BZ836" s="83"/>
    </row>
    <row r="837" spans="1:78">
      <c r="A837" s="83"/>
      <c r="B837" s="83"/>
      <c r="C837" s="83"/>
      <c r="F837" s="83"/>
      <c r="G837" s="83"/>
      <c r="H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  <c r="AB837" s="83"/>
      <c r="AC837" s="83"/>
      <c r="AD837" s="83"/>
      <c r="AE837" s="83"/>
      <c r="AF837" s="83"/>
      <c r="AG837" s="83"/>
      <c r="AH837" s="83"/>
      <c r="AI837" s="83"/>
      <c r="AJ837" s="83"/>
      <c r="AK837" s="83"/>
      <c r="AL837" s="83"/>
      <c r="AM837" s="83"/>
      <c r="AN837" s="83"/>
      <c r="AO837" s="83"/>
      <c r="AP837" s="87" t="s">
        <v>34086</v>
      </c>
      <c r="AQ837" s="115">
        <v>5873</v>
      </c>
      <c r="AR837" s="115" t="s">
        <v>36071</v>
      </c>
      <c r="AS837" s="100" t="s">
        <v>36046</v>
      </c>
      <c r="AT837" s="87">
        <v>90</v>
      </c>
      <c r="AU837" s="83"/>
      <c r="AV837" s="83"/>
      <c r="AW837" s="83"/>
      <c r="AX837" s="83"/>
      <c r="AY837" s="83"/>
      <c r="AZ837" s="83"/>
      <c r="BA837" s="83"/>
      <c r="BB837" s="83"/>
      <c r="BC837" s="83"/>
      <c r="BD837" s="83"/>
      <c r="BL837" s="83"/>
      <c r="BM837" s="83"/>
      <c r="BN837" s="83"/>
      <c r="BO837" s="83"/>
      <c r="BP837" s="83"/>
      <c r="BQ837" s="83"/>
      <c r="BR837" s="83"/>
      <c r="BS837" s="83"/>
      <c r="BT837" s="83"/>
      <c r="BU837" s="83"/>
      <c r="BV837" s="83"/>
      <c r="BW837" s="83"/>
      <c r="BX837" s="83"/>
      <c r="BY837" s="83"/>
      <c r="BZ837" s="83"/>
    </row>
    <row r="838" spans="1:78">
      <c r="A838" s="83"/>
      <c r="B838" s="83"/>
      <c r="C838" s="83"/>
      <c r="F838" s="83"/>
      <c r="G838" s="83"/>
      <c r="H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  <c r="AB838" s="83"/>
      <c r="AC838" s="83"/>
      <c r="AD838" s="83"/>
      <c r="AE838" s="83"/>
      <c r="AF838" s="83"/>
      <c r="AG838" s="83"/>
      <c r="AH838" s="83"/>
      <c r="AI838" s="83"/>
      <c r="AJ838" s="83"/>
      <c r="AK838" s="83"/>
      <c r="AL838" s="83"/>
      <c r="AM838" s="83"/>
      <c r="AN838" s="83"/>
      <c r="AO838" s="83"/>
      <c r="AP838" s="87" t="s">
        <v>34086</v>
      </c>
      <c r="AQ838" s="115">
        <v>5874</v>
      </c>
      <c r="AR838" s="115" t="s">
        <v>36072</v>
      </c>
      <c r="AS838" s="100" t="s">
        <v>36046</v>
      </c>
      <c r="AT838" s="87">
        <v>90</v>
      </c>
      <c r="AU838" s="83"/>
      <c r="AV838" s="83"/>
      <c r="AW838" s="83"/>
      <c r="AX838" s="83"/>
      <c r="AY838" s="83"/>
      <c r="AZ838" s="83"/>
      <c r="BA838" s="83"/>
      <c r="BB838" s="83"/>
      <c r="BC838" s="83"/>
      <c r="BD838" s="83"/>
      <c r="BL838" s="83"/>
      <c r="BM838" s="83"/>
      <c r="BN838" s="83"/>
      <c r="BO838" s="83"/>
      <c r="BP838" s="83"/>
      <c r="BQ838" s="83"/>
      <c r="BR838" s="83"/>
      <c r="BS838" s="83"/>
      <c r="BT838" s="83"/>
      <c r="BU838" s="83"/>
      <c r="BV838" s="83"/>
      <c r="BW838" s="83"/>
      <c r="BX838" s="83"/>
      <c r="BY838" s="83"/>
      <c r="BZ838" s="83"/>
    </row>
    <row r="839" spans="1:78">
      <c r="A839" s="83"/>
      <c r="B839" s="83"/>
      <c r="C839" s="83"/>
      <c r="F839" s="83"/>
      <c r="G839" s="83"/>
      <c r="H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  <c r="AB839" s="83"/>
      <c r="AC839" s="83"/>
      <c r="AD839" s="83"/>
      <c r="AE839" s="83"/>
      <c r="AF839" s="83"/>
      <c r="AG839" s="83"/>
      <c r="AH839" s="83"/>
      <c r="AI839" s="83"/>
      <c r="AJ839" s="83"/>
      <c r="AK839" s="83"/>
      <c r="AL839" s="83"/>
      <c r="AM839" s="83"/>
      <c r="AN839" s="83"/>
      <c r="AO839" s="83"/>
      <c r="AP839" s="87" t="s">
        <v>34086</v>
      </c>
      <c r="AQ839" s="115">
        <v>5875</v>
      </c>
      <c r="AR839" s="115" t="s">
        <v>36073</v>
      </c>
      <c r="AS839" s="100" t="s">
        <v>36046</v>
      </c>
      <c r="AT839" s="87">
        <v>90</v>
      </c>
      <c r="AU839" s="83"/>
      <c r="AV839" s="83"/>
      <c r="AW839" s="83"/>
      <c r="AX839" s="83"/>
      <c r="AY839" s="83"/>
      <c r="AZ839" s="83"/>
      <c r="BA839" s="83"/>
      <c r="BB839" s="83"/>
      <c r="BC839" s="83"/>
      <c r="BD839" s="83"/>
      <c r="BL839" s="83"/>
      <c r="BM839" s="83"/>
      <c r="BN839" s="83"/>
      <c r="BO839" s="83"/>
      <c r="BP839" s="83"/>
      <c r="BQ839" s="83"/>
      <c r="BR839" s="83"/>
      <c r="BS839" s="83"/>
      <c r="BT839" s="83"/>
      <c r="BU839" s="83"/>
      <c r="BV839" s="83"/>
      <c r="BW839" s="83"/>
      <c r="BX839" s="83"/>
      <c r="BY839" s="83"/>
      <c r="BZ839" s="83"/>
    </row>
    <row r="840" spans="1:78">
      <c r="A840" s="83"/>
      <c r="B840" s="83"/>
      <c r="C840" s="83"/>
      <c r="F840" s="83"/>
      <c r="G840" s="83"/>
      <c r="H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  <c r="AB840" s="83"/>
      <c r="AC840" s="83"/>
      <c r="AD840" s="83"/>
      <c r="AE840" s="83"/>
      <c r="AF840" s="83"/>
      <c r="AG840" s="83"/>
      <c r="AH840" s="83"/>
      <c r="AI840" s="83"/>
      <c r="AJ840" s="83"/>
      <c r="AK840" s="83"/>
      <c r="AL840" s="83"/>
      <c r="AM840" s="83"/>
      <c r="AN840" s="83"/>
      <c r="AO840" s="83"/>
      <c r="AP840" s="87" t="s">
        <v>34086</v>
      </c>
      <c r="AQ840" s="115">
        <v>5876</v>
      </c>
      <c r="AR840" s="115" t="s">
        <v>36074</v>
      </c>
      <c r="AS840" s="100" t="s">
        <v>36046</v>
      </c>
      <c r="AT840" s="87">
        <v>90</v>
      </c>
      <c r="AU840" s="83"/>
      <c r="AV840" s="83"/>
      <c r="AW840" s="83"/>
      <c r="AX840" s="83"/>
      <c r="AY840" s="83"/>
      <c r="AZ840" s="83"/>
      <c r="BA840" s="83"/>
      <c r="BB840" s="83"/>
      <c r="BC840" s="83"/>
      <c r="BD840" s="83"/>
      <c r="BL840" s="83"/>
      <c r="BM840" s="83"/>
      <c r="BN840" s="83"/>
      <c r="BO840" s="83"/>
      <c r="BP840" s="83"/>
      <c r="BQ840" s="83"/>
      <c r="BR840" s="83"/>
      <c r="BS840" s="83"/>
      <c r="BT840" s="83"/>
      <c r="BU840" s="83"/>
      <c r="BV840" s="83"/>
      <c r="BW840" s="83"/>
      <c r="BX840" s="83"/>
      <c r="BY840" s="83"/>
      <c r="BZ840" s="83"/>
    </row>
    <row r="841" spans="1:78">
      <c r="A841" s="83"/>
      <c r="B841" s="83"/>
      <c r="C841" s="83"/>
      <c r="F841" s="83"/>
      <c r="G841" s="83"/>
      <c r="H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  <c r="AB841" s="83"/>
      <c r="AC841" s="83"/>
      <c r="AD841" s="83"/>
      <c r="AE841" s="83"/>
      <c r="AF841" s="83"/>
      <c r="AG841" s="83"/>
      <c r="AH841" s="83"/>
      <c r="AI841" s="83"/>
      <c r="AJ841" s="83"/>
      <c r="AK841" s="83"/>
      <c r="AL841" s="83"/>
      <c r="AM841" s="83"/>
      <c r="AN841" s="83"/>
      <c r="AO841" s="83"/>
      <c r="AP841" s="87" t="s">
        <v>34086</v>
      </c>
      <c r="AQ841" s="115">
        <v>5877</v>
      </c>
      <c r="AR841" s="115" t="s">
        <v>36075</v>
      </c>
      <c r="AS841" s="100" t="s">
        <v>36046</v>
      </c>
      <c r="AT841" s="87">
        <v>90</v>
      </c>
      <c r="AU841" s="83"/>
      <c r="AV841" s="83"/>
      <c r="AW841" s="83"/>
      <c r="AX841" s="83"/>
      <c r="AY841" s="83"/>
      <c r="AZ841" s="83"/>
      <c r="BA841" s="83"/>
      <c r="BB841" s="83"/>
      <c r="BC841" s="83"/>
      <c r="BD841" s="83"/>
      <c r="BL841" s="83"/>
      <c r="BM841" s="83"/>
      <c r="BN841" s="83"/>
      <c r="BO841" s="83"/>
      <c r="BP841" s="83"/>
      <c r="BQ841" s="83"/>
      <c r="BR841" s="83"/>
      <c r="BS841" s="83"/>
      <c r="BT841" s="83"/>
      <c r="BU841" s="83"/>
      <c r="BV841" s="83"/>
      <c r="BW841" s="83"/>
      <c r="BX841" s="83"/>
      <c r="BY841" s="83"/>
      <c r="BZ841" s="83"/>
    </row>
    <row r="842" spans="1:78">
      <c r="A842" s="83"/>
      <c r="B842" s="83"/>
      <c r="C842" s="83"/>
      <c r="F842" s="83"/>
      <c r="G842" s="83"/>
      <c r="H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  <c r="AB842" s="83"/>
      <c r="AC842" s="83"/>
      <c r="AD842" s="83"/>
      <c r="AE842" s="83"/>
      <c r="AF842" s="83"/>
      <c r="AG842" s="83"/>
      <c r="AH842" s="83"/>
      <c r="AI842" s="83"/>
      <c r="AJ842" s="83"/>
      <c r="AK842" s="83"/>
      <c r="AL842" s="83"/>
      <c r="AM842" s="83"/>
      <c r="AN842" s="83"/>
      <c r="AO842" s="83"/>
      <c r="AP842" s="87" t="s">
        <v>34086</v>
      </c>
      <c r="AQ842" s="115">
        <v>5878</v>
      </c>
      <c r="AR842" s="115" t="s">
        <v>36076</v>
      </c>
      <c r="AS842" s="100" t="s">
        <v>36046</v>
      </c>
      <c r="AT842" s="87">
        <v>90</v>
      </c>
      <c r="AU842" s="83"/>
      <c r="AV842" s="83"/>
      <c r="AW842" s="83"/>
      <c r="AX842" s="83"/>
      <c r="AY842" s="83"/>
      <c r="AZ842" s="83"/>
      <c r="BA842" s="83"/>
      <c r="BB842" s="83"/>
      <c r="BC842" s="83"/>
      <c r="BD842" s="83"/>
      <c r="BL842" s="83"/>
      <c r="BM842" s="83"/>
      <c r="BN842" s="83"/>
      <c r="BO842" s="83"/>
      <c r="BP842" s="83"/>
      <c r="BQ842" s="83"/>
      <c r="BR842" s="83"/>
      <c r="BS842" s="83"/>
      <c r="BT842" s="83"/>
      <c r="BU842" s="83"/>
      <c r="BV842" s="83"/>
      <c r="BW842" s="83"/>
      <c r="BX842" s="83"/>
      <c r="BY842" s="83"/>
      <c r="BZ842" s="83"/>
    </row>
    <row r="843" spans="1:78">
      <c r="A843" s="83"/>
      <c r="B843" s="83"/>
      <c r="C843" s="83"/>
      <c r="F843" s="83"/>
      <c r="G843" s="83"/>
      <c r="H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  <c r="AB843" s="83"/>
      <c r="AC843" s="83"/>
      <c r="AD843" s="83"/>
      <c r="AE843" s="83"/>
      <c r="AF843" s="83"/>
      <c r="AG843" s="83"/>
      <c r="AH843" s="83"/>
      <c r="AI843" s="83"/>
      <c r="AJ843" s="83"/>
      <c r="AK843" s="83"/>
      <c r="AL843" s="83"/>
      <c r="AM843" s="83"/>
      <c r="AN843" s="83"/>
      <c r="AO843" s="83"/>
      <c r="AP843" s="87" t="s">
        <v>34086</v>
      </c>
      <c r="AQ843" s="115">
        <v>5879</v>
      </c>
      <c r="AR843" s="115" t="s">
        <v>36077</v>
      </c>
      <c r="AS843" s="100" t="s">
        <v>36046</v>
      </c>
      <c r="AT843" s="87">
        <v>90</v>
      </c>
      <c r="AU843" s="83"/>
      <c r="AV843" s="83"/>
      <c r="AW843" s="83"/>
      <c r="AX843" s="83"/>
      <c r="AY843" s="83"/>
      <c r="AZ843" s="83"/>
      <c r="BA843" s="83"/>
      <c r="BB843" s="83"/>
      <c r="BC843" s="83"/>
      <c r="BD843" s="83"/>
      <c r="BL843" s="83"/>
      <c r="BM843" s="83"/>
      <c r="BN843" s="83"/>
      <c r="BO843" s="83"/>
      <c r="BP843" s="83"/>
      <c r="BQ843" s="83"/>
      <c r="BR843" s="83"/>
      <c r="BS843" s="83"/>
      <c r="BT843" s="83"/>
      <c r="BU843" s="83"/>
      <c r="BV843" s="83"/>
      <c r="BW843" s="83"/>
      <c r="BX843" s="83"/>
      <c r="BY843" s="83"/>
      <c r="BZ843" s="83"/>
    </row>
    <row r="844" spans="1:78">
      <c r="A844" s="83"/>
      <c r="B844" s="83"/>
      <c r="C844" s="83"/>
      <c r="F844" s="83"/>
      <c r="G844" s="83"/>
      <c r="H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  <c r="AB844" s="83"/>
      <c r="AC844" s="83"/>
      <c r="AD844" s="83"/>
      <c r="AE844" s="83"/>
      <c r="AF844" s="83"/>
      <c r="AG844" s="83"/>
      <c r="AH844" s="83"/>
      <c r="AI844" s="83"/>
      <c r="AJ844" s="83"/>
      <c r="AK844" s="83"/>
      <c r="AL844" s="83"/>
      <c r="AM844" s="83"/>
      <c r="AN844" s="83"/>
      <c r="AO844" s="83"/>
      <c r="AP844" s="87" t="s">
        <v>34086</v>
      </c>
      <c r="AQ844" s="101">
        <v>5896</v>
      </c>
      <c r="AR844" s="101" t="s">
        <v>36078</v>
      </c>
      <c r="AS844" s="100" t="s">
        <v>36046</v>
      </c>
      <c r="AT844" s="87">
        <v>90</v>
      </c>
      <c r="AU844" s="83"/>
      <c r="AV844" s="83"/>
      <c r="AW844" s="83"/>
      <c r="AX844" s="83"/>
      <c r="AY844" s="83"/>
      <c r="AZ844" s="83"/>
      <c r="BA844" s="83"/>
      <c r="BB844" s="83"/>
      <c r="BC844" s="83"/>
      <c r="BD844" s="83"/>
      <c r="BL844" s="83"/>
      <c r="BM844" s="83"/>
      <c r="BN844" s="83"/>
      <c r="BO844" s="83"/>
      <c r="BP844" s="83"/>
      <c r="BQ844" s="83"/>
      <c r="BR844" s="83"/>
      <c r="BS844" s="83"/>
      <c r="BT844" s="83"/>
      <c r="BU844" s="83"/>
      <c r="BV844" s="83"/>
      <c r="BW844" s="83"/>
      <c r="BX844" s="83"/>
      <c r="BY844" s="83"/>
      <c r="BZ844" s="83"/>
    </row>
    <row r="845" spans="1:78">
      <c r="A845" s="83"/>
      <c r="B845" s="83"/>
      <c r="C845" s="83"/>
      <c r="F845" s="83"/>
      <c r="G845" s="83"/>
      <c r="H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  <c r="AB845" s="83"/>
      <c r="AC845" s="83"/>
      <c r="AD845" s="83"/>
      <c r="AE845" s="83"/>
      <c r="AF845" s="83"/>
      <c r="AG845" s="83"/>
      <c r="AH845" s="83"/>
      <c r="AI845" s="83"/>
      <c r="AJ845" s="83"/>
      <c r="AK845" s="83"/>
      <c r="AL845" s="83"/>
      <c r="AM845" s="83"/>
      <c r="AN845" s="83"/>
      <c r="AO845" s="83"/>
      <c r="AP845" s="87" t="s">
        <v>34086</v>
      </c>
      <c r="AQ845" s="101">
        <v>5897</v>
      </c>
      <c r="AR845" s="101" t="s">
        <v>36079</v>
      </c>
      <c r="AS845" s="100" t="s">
        <v>36046</v>
      </c>
      <c r="AT845" s="87">
        <v>90</v>
      </c>
      <c r="AU845" s="83"/>
      <c r="AV845" s="83"/>
      <c r="AW845" s="83"/>
      <c r="AX845" s="83"/>
      <c r="AY845" s="83"/>
      <c r="AZ845" s="83"/>
      <c r="BA845" s="83"/>
      <c r="BB845" s="83"/>
      <c r="BC845" s="83"/>
      <c r="BD845" s="83"/>
      <c r="BL845" s="83"/>
      <c r="BM845" s="83"/>
      <c r="BN845" s="83"/>
      <c r="BO845" s="83"/>
      <c r="BP845" s="83"/>
      <c r="BQ845" s="83"/>
      <c r="BR845" s="83"/>
      <c r="BS845" s="83"/>
      <c r="BT845" s="83"/>
      <c r="BU845" s="83"/>
      <c r="BV845" s="83"/>
      <c r="BW845" s="83"/>
      <c r="BX845" s="83"/>
      <c r="BY845" s="83"/>
      <c r="BZ845" s="83"/>
    </row>
    <row r="846" spans="1:78">
      <c r="A846" s="83"/>
      <c r="B846" s="83"/>
      <c r="C846" s="83"/>
      <c r="F846" s="83"/>
      <c r="G846" s="83"/>
      <c r="H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  <c r="AB846" s="83"/>
      <c r="AC846" s="83"/>
      <c r="AD846" s="83"/>
      <c r="AE846" s="83"/>
      <c r="AF846" s="83"/>
      <c r="AG846" s="83"/>
      <c r="AH846" s="83"/>
      <c r="AI846" s="83"/>
      <c r="AJ846" s="83"/>
      <c r="AK846" s="83"/>
      <c r="AL846" s="83"/>
      <c r="AM846" s="83"/>
      <c r="AN846" s="83"/>
      <c r="AO846" s="83"/>
      <c r="AP846" s="87" t="s">
        <v>34086</v>
      </c>
      <c r="AQ846" s="101">
        <v>5898</v>
      </c>
      <c r="AR846" s="101" t="s">
        <v>36080</v>
      </c>
      <c r="AS846" s="100" t="s">
        <v>36046</v>
      </c>
      <c r="AT846" s="87">
        <v>90</v>
      </c>
      <c r="AU846" s="83"/>
      <c r="AV846" s="83"/>
      <c r="AW846" s="83"/>
      <c r="AX846" s="83"/>
      <c r="AY846" s="83"/>
      <c r="AZ846" s="83"/>
      <c r="BA846" s="83"/>
      <c r="BB846" s="83"/>
      <c r="BC846" s="83"/>
      <c r="BD846" s="83"/>
      <c r="BL846" s="83"/>
      <c r="BM846" s="83"/>
      <c r="BN846" s="83"/>
      <c r="BO846" s="83"/>
      <c r="BP846" s="83"/>
      <c r="BQ846" s="83"/>
      <c r="BR846" s="83"/>
      <c r="BS846" s="83"/>
      <c r="BT846" s="83"/>
      <c r="BU846" s="83"/>
      <c r="BV846" s="83"/>
      <c r="BW846" s="83"/>
      <c r="BX846" s="83"/>
      <c r="BY846" s="83"/>
      <c r="BZ846" s="83"/>
    </row>
    <row r="847" spans="1:78">
      <c r="A847" s="83"/>
      <c r="B847" s="83"/>
      <c r="C847" s="83"/>
      <c r="F847" s="83"/>
      <c r="G847" s="83"/>
      <c r="H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  <c r="AB847" s="83"/>
      <c r="AC847" s="83"/>
      <c r="AD847" s="83"/>
      <c r="AE847" s="83"/>
      <c r="AF847" s="83"/>
      <c r="AG847" s="83"/>
      <c r="AH847" s="83"/>
      <c r="AI847" s="83"/>
      <c r="AJ847" s="83"/>
      <c r="AK847" s="83"/>
      <c r="AL847" s="83"/>
      <c r="AM847" s="83"/>
      <c r="AN847" s="83"/>
      <c r="AO847" s="83"/>
      <c r="AP847" s="87" t="s">
        <v>34086</v>
      </c>
      <c r="AQ847" s="101">
        <v>5899</v>
      </c>
      <c r="AR847" s="101" t="s">
        <v>36081</v>
      </c>
      <c r="AS847" s="100" t="s">
        <v>36046</v>
      </c>
      <c r="AT847" s="87">
        <v>90</v>
      </c>
      <c r="AU847" s="83"/>
      <c r="AV847" s="83"/>
      <c r="AW847" s="83"/>
      <c r="AX847" s="83"/>
      <c r="AY847" s="83"/>
      <c r="AZ847" s="83"/>
      <c r="BA847" s="83"/>
      <c r="BB847" s="83"/>
      <c r="BC847" s="83"/>
      <c r="BD847" s="83"/>
      <c r="BL847" s="83"/>
      <c r="BM847" s="83"/>
      <c r="BN847" s="83"/>
      <c r="BO847" s="83"/>
      <c r="BP847" s="83"/>
      <c r="BQ847" s="83"/>
      <c r="BR847" s="83"/>
      <c r="BS847" s="83"/>
      <c r="BT847" s="83"/>
      <c r="BU847" s="83"/>
      <c r="BV847" s="83"/>
      <c r="BW847" s="83"/>
      <c r="BX847" s="83"/>
      <c r="BY847" s="83"/>
      <c r="BZ847" s="83"/>
    </row>
    <row r="848" spans="1:78">
      <c r="A848" s="83"/>
      <c r="B848" s="83"/>
      <c r="C848" s="83"/>
      <c r="F848" s="83"/>
      <c r="G848" s="83"/>
      <c r="H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  <c r="AB848" s="83"/>
      <c r="AC848" s="83"/>
      <c r="AD848" s="83"/>
      <c r="AE848" s="83"/>
      <c r="AF848" s="83"/>
      <c r="AG848" s="83"/>
      <c r="AH848" s="83"/>
      <c r="AI848" s="83"/>
      <c r="AJ848" s="83"/>
      <c r="AK848" s="83"/>
      <c r="AL848" s="83"/>
      <c r="AM848" s="83"/>
      <c r="AN848" s="83"/>
      <c r="AO848" s="83"/>
      <c r="AP848" s="87" t="s">
        <v>34086</v>
      </c>
      <c r="AQ848" s="101">
        <v>5900</v>
      </c>
      <c r="AR848" s="101" t="s">
        <v>36082</v>
      </c>
      <c r="AS848" s="100" t="s">
        <v>36046</v>
      </c>
      <c r="AT848" s="87">
        <v>90</v>
      </c>
      <c r="AU848" s="83"/>
      <c r="AV848" s="83"/>
      <c r="AW848" s="83"/>
      <c r="AX848" s="83"/>
      <c r="AY848" s="83"/>
      <c r="AZ848" s="83"/>
      <c r="BA848" s="83"/>
      <c r="BB848" s="83"/>
      <c r="BC848" s="83"/>
      <c r="BD848" s="83"/>
      <c r="BL848" s="83"/>
      <c r="BM848" s="83"/>
      <c r="BN848" s="83"/>
      <c r="BO848" s="83"/>
      <c r="BP848" s="83"/>
      <c r="BQ848" s="83"/>
      <c r="BR848" s="83"/>
      <c r="BS848" s="83"/>
      <c r="BT848" s="83"/>
      <c r="BU848" s="83"/>
      <c r="BV848" s="83"/>
      <c r="BW848" s="83"/>
      <c r="BX848" s="83"/>
      <c r="BY848" s="83"/>
      <c r="BZ848" s="83"/>
    </row>
    <row r="849" spans="1:78">
      <c r="A849" s="83"/>
      <c r="B849" s="83"/>
      <c r="C849" s="83"/>
      <c r="F849" s="83"/>
      <c r="G849" s="83"/>
      <c r="H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  <c r="AB849" s="83"/>
      <c r="AC849" s="83"/>
      <c r="AD849" s="83"/>
      <c r="AE849" s="83"/>
      <c r="AF849" s="83"/>
      <c r="AG849" s="83"/>
      <c r="AH849" s="83"/>
      <c r="AI849" s="83"/>
      <c r="AJ849" s="83"/>
      <c r="AK849" s="83"/>
      <c r="AL849" s="83"/>
      <c r="AM849" s="83"/>
      <c r="AN849" s="83"/>
      <c r="AO849" s="83"/>
      <c r="AP849" s="87" t="s">
        <v>34086</v>
      </c>
      <c r="AQ849" s="101">
        <v>5901</v>
      </c>
      <c r="AR849" s="101" t="s">
        <v>36083</v>
      </c>
      <c r="AS849" s="100" t="s">
        <v>36046</v>
      </c>
      <c r="AT849" s="87">
        <v>90</v>
      </c>
      <c r="AU849" s="83"/>
      <c r="AV849" s="83"/>
      <c r="AW849" s="83"/>
      <c r="AX849" s="83"/>
      <c r="AY849" s="83"/>
      <c r="AZ849" s="83"/>
      <c r="BA849" s="83"/>
      <c r="BB849" s="83"/>
      <c r="BC849" s="83"/>
      <c r="BD849" s="83"/>
      <c r="BL849" s="83"/>
      <c r="BM849" s="83"/>
      <c r="BN849" s="83"/>
      <c r="BO849" s="83"/>
      <c r="BP849" s="83"/>
      <c r="BQ849" s="83"/>
      <c r="BR849" s="83"/>
      <c r="BS849" s="83"/>
      <c r="BT849" s="83"/>
      <c r="BU849" s="83"/>
      <c r="BV849" s="83"/>
      <c r="BW849" s="83"/>
      <c r="BX849" s="83"/>
      <c r="BY849" s="83"/>
      <c r="BZ849" s="83"/>
    </row>
    <row r="850" spans="1:78">
      <c r="A850" s="83"/>
      <c r="B850" s="83"/>
      <c r="C850" s="83"/>
      <c r="F850" s="83"/>
      <c r="G850" s="83"/>
      <c r="H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  <c r="AB850" s="83"/>
      <c r="AC850" s="83"/>
      <c r="AD850" s="83"/>
      <c r="AE850" s="83"/>
      <c r="AF850" s="83"/>
      <c r="AG850" s="83"/>
      <c r="AH850" s="83"/>
      <c r="AI850" s="83"/>
      <c r="AJ850" s="83"/>
      <c r="AK850" s="83"/>
      <c r="AL850" s="83"/>
      <c r="AM850" s="83"/>
      <c r="AN850" s="83"/>
      <c r="AO850" s="83"/>
      <c r="AP850" s="87" t="s">
        <v>34086</v>
      </c>
      <c r="AQ850" s="101">
        <v>5902</v>
      </c>
      <c r="AR850" s="101" t="s">
        <v>36084</v>
      </c>
      <c r="AS850" s="100" t="s">
        <v>36046</v>
      </c>
      <c r="AT850" s="87">
        <v>90</v>
      </c>
      <c r="AU850" s="83"/>
      <c r="AV850" s="83"/>
      <c r="AW850" s="83"/>
      <c r="AX850" s="83"/>
      <c r="AY850" s="83"/>
      <c r="AZ850" s="83"/>
      <c r="BA850" s="83"/>
      <c r="BB850" s="83"/>
      <c r="BC850" s="83"/>
      <c r="BD850" s="83"/>
      <c r="BL850" s="83"/>
      <c r="BM850" s="83"/>
      <c r="BN850" s="83"/>
      <c r="BO850" s="83"/>
      <c r="BP850" s="83"/>
      <c r="BQ850" s="83"/>
      <c r="BR850" s="83"/>
      <c r="BS850" s="83"/>
      <c r="BT850" s="83"/>
      <c r="BU850" s="83"/>
      <c r="BV850" s="83"/>
      <c r="BW850" s="83"/>
      <c r="BX850" s="83"/>
      <c r="BY850" s="83"/>
      <c r="BZ850" s="83"/>
    </row>
    <row r="851" spans="1:78">
      <c r="A851" s="83"/>
      <c r="B851" s="83"/>
      <c r="C851" s="83"/>
      <c r="F851" s="83"/>
      <c r="G851" s="83"/>
      <c r="H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  <c r="AB851" s="83"/>
      <c r="AC851" s="83"/>
      <c r="AD851" s="83"/>
      <c r="AE851" s="83"/>
      <c r="AF851" s="83"/>
      <c r="AG851" s="83"/>
      <c r="AH851" s="83"/>
      <c r="AI851" s="83"/>
      <c r="AJ851" s="83"/>
      <c r="AK851" s="83"/>
      <c r="AL851" s="83"/>
      <c r="AM851" s="83"/>
      <c r="AN851" s="83"/>
      <c r="AO851" s="83"/>
      <c r="AP851" s="87" t="s">
        <v>34086</v>
      </c>
      <c r="AQ851" s="101">
        <v>5903</v>
      </c>
      <c r="AR851" s="101" t="s">
        <v>36085</v>
      </c>
      <c r="AS851" s="100" t="s">
        <v>36046</v>
      </c>
      <c r="AT851" s="87">
        <v>90</v>
      </c>
      <c r="AU851" s="83"/>
      <c r="AV851" s="83"/>
      <c r="AW851" s="83"/>
      <c r="AX851" s="83"/>
      <c r="AY851" s="83"/>
      <c r="AZ851" s="83"/>
      <c r="BA851" s="83"/>
      <c r="BB851" s="83"/>
      <c r="BC851" s="83"/>
      <c r="BD851" s="83"/>
      <c r="BL851" s="83"/>
      <c r="BM851" s="83"/>
      <c r="BN851" s="83"/>
      <c r="BO851" s="83"/>
      <c r="BP851" s="83"/>
      <c r="BQ851" s="83"/>
      <c r="BR851" s="83"/>
      <c r="BS851" s="83"/>
      <c r="BT851" s="83"/>
      <c r="BU851" s="83"/>
      <c r="BV851" s="83"/>
      <c r="BW851" s="83"/>
      <c r="BX851" s="83"/>
      <c r="BY851" s="83"/>
      <c r="BZ851" s="83"/>
    </row>
    <row r="852" spans="1:78">
      <c r="A852" s="83"/>
      <c r="B852" s="83"/>
      <c r="C852" s="83"/>
      <c r="F852" s="83"/>
      <c r="G852" s="83"/>
      <c r="H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  <c r="AB852" s="83"/>
      <c r="AC852" s="83"/>
      <c r="AD852" s="83"/>
      <c r="AE852" s="83"/>
      <c r="AF852" s="83"/>
      <c r="AG852" s="83"/>
      <c r="AH852" s="83"/>
      <c r="AI852" s="83"/>
      <c r="AJ852" s="83"/>
      <c r="AK852" s="83"/>
      <c r="AL852" s="83"/>
      <c r="AM852" s="83"/>
      <c r="AN852" s="83"/>
      <c r="AO852" s="83"/>
      <c r="AP852" s="87" t="s">
        <v>34086</v>
      </c>
      <c r="AQ852" s="101">
        <v>5912</v>
      </c>
      <c r="AR852" s="101" t="s">
        <v>36086</v>
      </c>
      <c r="AS852" s="100" t="s">
        <v>36046</v>
      </c>
      <c r="AT852" s="87">
        <v>90</v>
      </c>
      <c r="AU852" s="83"/>
      <c r="AV852" s="83"/>
      <c r="AW852" s="83"/>
      <c r="AX852" s="83"/>
      <c r="AY852" s="83"/>
      <c r="AZ852" s="83"/>
      <c r="BA852" s="83"/>
      <c r="BB852" s="83"/>
      <c r="BC852" s="83"/>
      <c r="BD852" s="83"/>
      <c r="BL852" s="83"/>
      <c r="BM852" s="83"/>
      <c r="BN852" s="83"/>
      <c r="BO852" s="83"/>
      <c r="BP852" s="83"/>
      <c r="BQ852" s="83"/>
      <c r="BR852" s="83"/>
      <c r="BS852" s="83"/>
      <c r="BT852" s="83"/>
      <c r="BU852" s="83"/>
      <c r="BV852" s="83"/>
      <c r="BW852" s="83"/>
      <c r="BX852" s="83"/>
      <c r="BY852" s="83"/>
      <c r="BZ852" s="83"/>
    </row>
    <row r="853" spans="1:78">
      <c r="A853" s="83"/>
      <c r="B853" s="83"/>
      <c r="C853" s="83"/>
      <c r="F853" s="83"/>
      <c r="G853" s="83"/>
      <c r="H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  <c r="AB853" s="83"/>
      <c r="AC853" s="83"/>
      <c r="AD853" s="83"/>
      <c r="AE853" s="83"/>
      <c r="AF853" s="83"/>
      <c r="AG853" s="83"/>
      <c r="AH853" s="83"/>
      <c r="AI853" s="83"/>
      <c r="AJ853" s="83"/>
      <c r="AK853" s="83"/>
      <c r="AL853" s="83"/>
      <c r="AM853" s="83"/>
      <c r="AN853" s="83"/>
      <c r="AO853" s="83"/>
      <c r="AP853" s="87" t="s">
        <v>34086</v>
      </c>
      <c r="AQ853" s="101">
        <v>5913</v>
      </c>
      <c r="AR853" s="101" t="s">
        <v>36087</v>
      </c>
      <c r="AS853" s="100" t="s">
        <v>36046</v>
      </c>
      <c r="AT853" s="87">
        <v>90</v>
      </c>
      <c r="AU853" s="83"/>
      <c r="AV853" s="83"/>
      <c r="AW853" s="83"/>
      <c r="AX853" s="83"/>
      <c r="AY853" s="83"/>
      <c r="AZ853" s="83"/>
      <c r="BA853" s="83"/>
      <c r="BB853" s="83"/>
      <c r="BC853" s="83"/>
      <c r="BD853" s="83"/>
      <c r="BL853" s="83"/>
      <c r="BM853" s="83"/>
      <c r="BN853" s="83"/>
      <c r="BO853" s="83"/>
      <c r="BP853" s="83"/>
      <c r="BQ853" s="83"/>
      <c r="BR853" s="83"/>
      <c r="BS853" s="83"/>
      <c r="BT853" s="83"/>
      <c r="BU853" s="83"/>
      <c r="BV853" s="83"/>
      <c r="BW853" s="83"/>
      <c r="BX853" s="83"/>
      <c r="BY853" s="83"/>
      <c r="BZ853" s="83"/>
    </row>
    <row r="854" spans="1:78">
      <c r="A854" s="83"/>
      <c r="B854" s="83"/>
      <c r="C854" s="83"/>
      <c r="F854" s="83"/>
      <c r="G854" s="83"/>
      <c r="H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  <c r="AB854" s="83"/>
      <c r="AC854" s="83"/>
      <c r="AD854" s="83"/>
      <c r="AE854" s="83"/>
      <c r="AF854" s="83"/>
      <c r="AG854" s="83"/>
      <c r="AH854" s="83"/>
      <c r="AI854" s="83"/>
      <c r="AJ854" s="83"/>
      <c r="AK854" s="83"/>
      <c r="AL854" s="83"/>
      <c r="AM854" s="83"/>
      <c r="AN854" s="83"/>
      <c r="AO854" s="83"/>
      <c r="AP854" s="87" t="s">
        <v>34086</v>
      </c>
      <c r="AQ854" s="101">
        <v>5914</v>
      </c>
      <c r="AR854" s="101" t="s">
        <v>36088</v>
      </c>
      <c r="AS854" s="100" t="s">
        <v>36046</v>
      </c>
      <c r="AT854" s="87">
        <v>90</v>
      </c>
      <c r="AU854" s="83"/>
      <c r="AV854" s="83"/>
      <c r="AW854" s="83"/>
      <c r="AX854" s="83"/>
      <c r="AY854" s="83"/>
      <c r="AZ854" s="83"/>
      <c r="BA854" s="83"/>
      <c r="BB854" s="83"/>
      <c r="BC854" s="83"/>
      <c r="BD854" s="83"/>
      <c r="BL854" s="83"/>
      <c r="BM854" s="83"/>
      <c r="BN854" s="83"/>
      <c r="BO854" s="83"/>
      <c r="BP854" s="83"/>
      <c r="BQ854" s="83"/>
      <c r="BR854" s="83"/>
      <c r="BS854" s="83"/>
      <c r="BT854" s="83"/>
      <c r="BU854" s="83"/>
      <c r="BV854" s="83"/>
      <c r="BW854" s="83"/>
      <c r="BX854" s="83"/>
      <c r="BY854" s="83"/>
      <c r="BZ854" s="83"/>
    </row>
    <row r="855" spans="1:78">
      <c r="A855" s="83"/>
      <c r="B855" s="83"/>
      <c r="C855" s="83"/>
      <c r="F855" s="83"/>
      <c r="G855" s="83"/>
      <c r="H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  <c r="AB855" s="83"/>
      <c r="AC855" s="83"/>
      <c r="AD855" s="83"/>
      <c r="AE855" s="83"/>
      <c r="AF855" s="83"/>
      <c r="AG855" s="83"/>
      <c r="AH855" s="83"/>
      <c r="AI855" s="83"/>
      <c r="AJ855" s="83"/>
      <c r="AK855" s="83"/>
      <c r="AL855" s="83"/>
      <c r="AM855" s="83"/>
      <c r="AN855" s="83"/>
      <c r="AO855" s="83"/>
      <c r="AP855" s="87" t="s">
        <v>34086</v>
      </c>
      <c r="AQ855" s="101">
        <v>5915</v>
      </c>
      <c r="AR855" s="101" t="s">
        <v>36089</v>
      </c>
      <c r="AS855" s="100" t="s">
        <v>36046</v>
      </c>
      <c r="AT855" s="87">
        <v>90</v>
      </c>
      <c r="AU855" s="83"/>
      <c r="AV855" s="83"/>
      <c r="AW855" s="83"/>
      <c r="AX855" s="83"/>
      <c r="AY855" s="83"/>
      <c r="AZ855" s="83"/>
      <c r="BA855" s="83"/>
      <c r="BB855" s="83"/>
      <c r="BC855" s="83"/>
      <c r="BD855" s="83"/>
      <c r="BL855" s="83"/>
      <c r="BM855" s="83"/>
      <c r="BN855" s="83"/>
      <c r="BO855" s="83"/>
      <c r="BP855" s="83"/>
      <c r="BQ855" s="83"/>
      <c r="BR855" s="83"/>
      <c r="BS855" s="83"/>
      <c r="BT855" s="83"/>
      <c r="BU855" s="83"/>
      <c r="BV855" s="83"/>
      <c r="BW855" s="83"/>
      <c r="BX855" s="83"/>
      <c r="BY855" s="83"/>
      <c r="BZ855" s="83"/>
    </row>
    <row r="856" spans="1:78">
      <c r="A856" s="83"/>
      <c r="B856" s="83"/>
      <c r="C856" s="83"/>
      <c r="F856" s="83"/>
      <c r="G856" s="83"/>
      <c r="H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  <c r="AB856" s="83"/>
      <c r="AC856" s="83"/>
      <c r="AD856" s="83"/>
      <c r="AE856" s="83"/>
      <c r="AF856" s="83"/>
      <c r="AG856" s="83"/>
      <c r="AH856" s="83"/>
      <c r="AI856" s="83"/>
      <c r="AJ856" s="83"/>
      <c r="AK856" s="83"/>
      <c r="AL856" s="83"/>
      <c r="AM856" s="83"/>
      <c r="AN856" s="83"/>
      <c r="AO856" s="83"/>
      <c r="AP856" s="87" t="s">
        <v>34086</v>
      </c>
      <c r="AQ856" s="101">
        <v>5916</v>
      </c>
      <c r="AR856" s="101" t="s">
        <v>36090</v>
      </c>
      <c r="AS856" s="100" t="s">
        <v>36046</v>
      </c>
      <c r="AT856" s="87">
        <v>90</v>
      </c>
      <c r="AU856" s="83"/>
      <c r="AV856" s="83"/>
      <c r="AW856" s="83"/>
      <c r="AX856" s="83"/>
      <c r="AY856" s="83"/>
      <c r="AZ856" s="83"/>
      <c r="BA856" s="83"/>
      <c r="BB856" s="83"/>
      <c r="BC856" s="83"/>
      <c r="BD856" s="83"/>
      <c r="BL856" s="83"/>
      <c r="BM856" s="83"/>
      <c r="BN856" s="83"/>
      <c r="BO856" s="83"/>
      <c r="BP856" s="83"/>
      <c r="BQ856" s="83"/>
      <c r="BR856" s="83"/>
      <c r="BS856" s="83"/>
      <c r="BT856" s="83"/>
      <c r="BU856" s="83"/>
      <c r="BV856" s="83"/>
      <c r="BW856" s="83"/>
      <c r="BX856" s="83"/>
      <c r="BY856" s="83"/>
      <c r="BZ856" s="83"/>
    </row>
    <row r="857" spans="1:78">
      <c r="A857" s="83"/>
      <c r="B857" s="83"/>
      <c r="C857" s="83"/>
      <c r="F857" s="83"/>
      <c r="G857" s="83"/>
      <c r="H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  <c r="AB857" s="83"/>
      <c r="AC857" s="83"/>
      <c r="AD857" s="83"/>
      <c r="AE857" s="83"/>
      <c r="AF857" s="83"/>
      <c r="AG857" s="83"/>
      <c r="AH857" s="83"/>
      <c r="AI857" s="83"/>
      <c r="AJ857" s="83"/>
      <c r="AK857" s="83"/>
      <c r="AL857" s="83"/>
      <c r="AM857" s="83"/>
      <c r="AN857" s="83"/>
      <c r="AO857" s="83"/>
      <c r="AP857" s="87" t="s">
        <v>34086</v>
      </c>
      <c r="AQ857" s="101">
        <v>5917</v>
      </c>
      <c r="AR857" s="101" t="s">
        <v>36091</v>
      </c>
      <c r="AS857" s="100" t="s">
        <v>36046</v>
      </c>
      <c r="AT857" s="87">
        <v>90</v>
      </c>
      <c r="AU857" s="83"/>
      <c r="AV857" s="83"/>
      <c r="AW857" s="83"/>
      <c r="AX857" s="83"/>
      <c r="AY857" s="83"/>
      <c r="AZ857" s="83"/>
      <c r="BA857" s="83"/>
      <c r="BB857" s="83"/>
      <c r="BC857" s="83"/>
      <c r="BD857" s="83"/>
      <c r="BL857" s="83"/>
      <c r="BM857" s="83"/>
      <c r="BN857" s="83"/>
      <c r="BO857" s="83"/>
      <c r="BP857" s="83"/>
      <c r="BQ857" s="83"/>
      <c r="BR857" s="83"/>
      <c r="BS857" s="83"/>
      <c r="BT857" s="83"/>
      <c r="BU857" s="83"/>
      <c r="BV857" s="83"/>
      <c r="BW857" s="83"/>
      <c r="BX857" s="83"/>
      <c r="BY857" s="83"/>
      <c r="BZ857" s="83"/>
    </row>
    <row r="858" spans="1:78">
      <c r="A858" s="83"/>
      <c r="B858" s="83"/>
      <c r="C858" s="83"/>
      <c r="F858" s="83"/>
      <c r="G858" s="83"/>
      <c r="H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  <c r="AB858" s="83"/>
      <c r="AC858" s="83"/>
      <c r="AD858" s="83"/>
      <c r="AE858" s="83"/>
      <c r="AF858" s="83"/>
      <c r="AG858" s="83"/>
      <c r="AH858" s="83"/>
      <c r="AI858" s="83"/>
      <c r="AJ858" s="83"/>
      <c r="AK858" s="83"/>
      <c r="AL858" s="83"/>
      <c r="AM858" s="83"/>
      <c r="AN858" s="83"/>
      <c r="AO858" s="83"/>
      <c r="AP858" s="87" t="s">
        <v>34086</v>
      </c>
      <c r="AQ858" s="101">
        <v>5918</v>
      </c>
      <c r="AR858" s="101" t="s">
        <v>36092</v>
      </c>
      <c r="AS858" s="100" t="s">
        <v>36046</v>
      </c>
      <c r="AT858" s="87">
        <v>90</v>
      </c>
      <c r="AU858" s="83"/>
      <c r="AV858" s="83"/>
      <c r="AW858" s="83"/>
      <c r="AX858" s="83"/>
      <c r="AY858" s="83"/>
      <c r="AZ858" s="83"/>
      <c r="BA858" s="83"/>
      <c r="BB858" s="83"/>
      <c r="BC858" s="83"/>
      <c r="BD858" s="83"/>
      <c r="BL858" s="83"/>
      <c r="BM858" s="83"/>
      <c r="BN858" s="83"/>
      <c r="BO858" s="83"/>
      <c r="BP858" s="83"/>
      <c r="BQ858" s="83"/>
      <c r="BR858" s="83"/>
      <c r="BS858" s="83"/>
      <c r="BT858" s="83"/>
      <c r="BU858" s="83"/>
      <c r="BV858" s="83"/>
      <c r="BW858" s="83"/>
      <c r="BX858" s="83"/>
      <c r="BY858" s="83"/>
      <c r="BZ858" s="83"/>
    </row>
    <row r="859" spans="1:78">
      <c r="A859" s="83"/>
      <c r="B859" s="83"/>
      <c r="C859" s="83"/>
      <c r="F859" s="83"/>
      <c r="G859" s="83"/>
      <c r="H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  <c r="AB859" s="83"/>
      <c r="AC859" s="83"/>
      <c r="AD859" s="83"/>
      <c r="AE859" s="83"/>
      <c r="AF859" s="83"/>
      <c r="AG859" s="83"/>
      <c r="AH859" s="83"/>
      <c r="AI859" s="83"/>
      <c r="AJ859" s="83"/>
      <c r="AK859" s="83"/>
      <c r="AL859" s="83"/>
      <c r="AM859" s="83"/>
      <c r="AN859" s="83"/>
      <c r="AO859" s="83"/>
      <c r="AP859" s="87" t="s">
        <v>34086</v>
      </c>
      <c r="AQ859" s="101">
        <v>5919</v>
      </c>
      <c r="AR859" s="101" t="s">
        <v>36093</v>
      </c>
      <c r="AS859" s="100" t="s">
        <v>36046</v>
      </c>
      <c r="AT859" s="87">
        <v>90</v>
      </c>
      <c r="AU859" s="83"/>
      <c r="AV859" s="83"/>
      <c r="AW859" s="83"/>
      <c r="AX859" s="83"/>
      <c r="AY859" s="83"/>
      <c r="AZ859" s="83"/>
      <c r="BA859" s="83"/>
      <c r="BB859" s="83"/>
      <c r="BC859" s="83"/>
      <c r="BD859" s="83"/>
      <c r="BL859" s="83"/>
      <c r="BM859" s="83"/>
      <c r="BN859" s="83"/>
      <c r="BO859" s="83"/>
      <c r="BP859" s="83"/>
      <c r="BQ859" s="83"/>
      <c r="BR859" s="83"/>
      <c r="BS859" s="83"/>
      <c r="BT859" s="83"/>
      <c r="BU859" s="83"/>
      <c r="BV859" s="83"/>
      <c r="BW859" s="83"/>
      <c r="BX859" s="83"/>
      <c r="BY859" s="83"/>
      <c r="BZ859" s="83"/>
    </row>
    <row r="860" spans="1:78">
      <c r="A860" s="83"/>
      <c r="B860" s="83"/>
      <c r="C860" s="83"/>
      <c r="F860" s="83"/>
      <c r="G860" s="83"/>
      <c r="H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  <c r="AB860" s="83"/>
      <c r="AC860" s="83"/>
      <c r="AD860" s="83"/>
      <c r="AE860" s="83"/>
      <c r="AF860" s="83"/>
      <c r="AG860" s="83"/>
      <c r="AH860" s="83"/>
      <c r="AI860" s="83"/>
      <c r="AJ860" s="83"/>
      <c r="AK860" s="83"/>
      <c r="AL860" s="83"/>
      <c r="AM860" s="83"/>
      <c r="AN860" s="83"/>
      <c r="AO860" s="83"/>
      <c r="AP860" s="87" t="s">
        <v>34086</v>
      </c>
      <c r="AQ860" s="101">
        <v>5936</v>
      </c>
      <c r="AR860" s="101" t="s">
        <v>36094</v>
      </c>
      <c r="AS860" s="100" t="s">
        <v>36046</v>
      </c>
      <c r="AT860" s="87">
        <v>90</v>
      </c>
      <c r="AU860" s="83"/>
      <c r="AV860" s="83"/>
      <c r="AW860" s="83"/>
      <c r="AX860" s="83"/>
      <c r="AY860" s="83"/>
      <c r="AZ860" s="83"/>
      <c r="BA860" s="83"/>
      <c r="BB860" s="83"/>
      <c r="BC860" s="83"/>
      <c r="BD860" s="83"/>
      <c r="BL860" s="83"/>
      <c r="BM860" s="83"/>
      <c r="BN860" s="83"/>
      <c r="BO860" s="83"/>
      <c r="BP860" s="83"/>
      <c r="BQ860" s="83"/>
      <c r="BR860" s="83"/>
      <c r="BS860" s="83"/>
      <c r="BT860" s="83"/>
      <c r="BU860" s="83"/>
      <c r="BV860" s="83"/>
      <c r="BW860" s="83"/>
      <c r="BX860" s="83"/>
      <c r="BY860" s="83"/>
      <c r="BZ860" s="83"/>
    </row>
    <row r="861" spans="1:78">
      <c r="A861" s="83"/>
      <c r="B861" s="83"/>
      <c r="C861" s="83"/>
      <c r="F861" s="83"/>
      <c r="G861" s="83"/>
      <c r="H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  <c r="AB861" s="83"/>
      <c r="AC861" s="83"/>
      <c r="AD861" s="83"/>
      <c r="AE861" s="83"/>
      <c r="AF861" s="83"/>
      <c r="AG861" s="83"/>
      <c r="AH861" s="83"/>
      <c r="AI861" s="83"/>
      <c r="AJ861" s="83"/>
      <c r="AK861" s="83"/>
      <c r="AL861" s="83"/>
      <c r="AM861" s="83"/>
      <c r="AN861" s="83"/>
      <c r="AO861" s="83"/>
      <c r="AP861" s="87" t="s">
        <v>34086</v>
      </c>
      <c r="AQ861" s="101">
        <v>5937</v>
      </c>
      <c r="AR861" s="101" t="s">
        <v>36095</v>
      </c>
      <c r="AS861" s="100" t="s">
        <v>36046</v>
      </c>
      <c r="AT861" s="87">
        <v>90</v>
      </c>
      <c r="AU861" s="83"/>
      <c r="AV861" s="83"/>
      <c r="AW861" s="83"/>
      <c r="AX861" s="83"/>
      <c r="AY861" s="83"/>
      <c r="AZ861" s="83"/>
      <c r="BA861" s="83"/>
      <c r="BB861" s="83"/>
      <c r="BC861" s="83"/>
      <c r="BD861" s="83"/>
      <c r="BL861" s="83"/>
      <c r="BM861" s="83"/>
      <c r="BN861" s="83"/>
      <c r="BO861" s="83"/>
      <c r="BP861" s="83"/>
      <c r="BQ861" s="83"/>
      <c r="BR861" s="83"/>
      <c r="BS861" s="83"/>
      <c r="BT861" s="83"/>
      <c r="BU861" s="83"/>
      <c r="BV861" s="83"/>
      <c r="BW861" s="83"/>
      <c r="BX861" s="83"/>
      <c r="BY861" s="83"/>
      <c r="BZ861" s="83"/>
    </row>
    <row r="862" spans="1:78">
      <c r="A862" s="83"/>
      <c r="B862" s="83"/>
      <c r="C862" s="83"/>
      <c r="F862" s="83"/>
      <c r="G862" s="83"/>
      <c r="H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  <c r="AB862" s="83"/>
      <c r="AC862" s="83"/>
      <c r="AD862" s="83"/>
      <c r="AE862" s="83"/>
      <c r="AF862" s="83"/>
      <c r="AG862" s="83"/>
      <c r="AH862" s="83"/>
      <c r="AI862" s="83"/>
      <c r="AJ862" s="83"/>
      <c r="AK862" s="83"/>
      <c r="AL862" s="83"/>
      <c r="AM862" s="83"/>
      <c r="AN862" s="83"/>
      <c r="AO862" s="83"/>
      <c r="AP862" s="87" t="s">
        <v>34086</v>
      </c>
      <c r="AQ862" s="101">
        <v>5938</v>
      </c>
      <c r="AR862" s="101" t="s">
        <v>36096</v>
      </c>
      <c r="AS862" s="100" t="s">
        <v>36046</v>
      </c>
      <c r="AT862" s="87">
        <v>90</v>
      </c>
      <c r="AU862" s="83"/>
      <c r="AV862" s="83"/>
      <c r="AW862" s="83"/>
      <c r="AX862" s="83"/>
      <c r="AY862" s="83"/>
      <c r="AZ862" s="83"/>
      <c r="BA862" s="83"/>
      <c r="BB862" s="83"/>
      <c r="BC862" s="83"/>
      <c r="BD862" s="83"/>
      <c r="BL862" s="83"/>
      <c r="BM862" s="83"/>
      <c r="BN862" s="83"/>
      <c r="BO862" s="83"/>
      <c r="BP862" s="83"/>
      <c r="BQ862" s="83"/>
      <c r="BR862" s="83"/>
      <c r="BS862" s="83"/>
      <c r="BT862" s="83"/>
      <c r="BU862" s="83"/>
      <c r="BV862" s="83"/>
      <c r="BW862" s="83"/>
      <c r="BX862" s="83"/>
      <c r="BY862" s="83"/>
      <c r="BZ862" s="83"/>
    </row>
    <row r="863" spans="1:78">
      <c r="A863" s="83"/>
      <c r="B863" s="83"/>
      <c r="C863" s="83"/>
      <c r="F863" s="83"/>
      <c r="G863" s="83"/>
      <c r="H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  <c r="AB863" s="83"/>
      <c r="AC863" s="83"/>
      <c r="AD863" s="83"/>
      <c r="AE863" s="83"/>
      <c r="AF863" s="83"/>
      <c r="AG863" s="83"/>
      <c r="AH863" s="83"/>
      <c r="AI863" s="83"/>
      <c r="AJ863" s="83"/>
      <c r="AK863" s="83"/>
      <c r="AL863" s="83"/>
      <c r="AM863" s="83"/>
      <c r="AN863" s="83"/>
      <c r="AO863" s="83"/>
      <c r="AP863" s="87" t="s">
        <v>34086</v>
      </c>
      <c r="AQ863" s="101">
        <v>5939</v>
      </c>
      <c r="AR863" s="101" t="s">
        <v>36097</v>
      </c>
      <c r="AS863" s="100" t="s">
        <v>36046</v>
      </c>
      <c r="AT863" s="87">
        <v>90</v>
      </c>
      <c r="AU863" s="83"/>
      <c r="AV863" s="83"/>
      <c r="AW863" s="83"/>
      <c r="AX863" s="83"/>
      <c r="AY863" s="83"/>
      <c r="AZ863" s="83"/>
      <c r="BA863" s="83"/>
      <c r="BB863" s="83"/>
      <c r="BC863" s="83"/>
      <c r="BD863" s="83"/>
      <c r="BL863" s="83"/>
      <c r="BM863" s="83"/>
      <c r="BN863" s="83"/>
      <c r="BO863" s="83"/>
      <c r="BP863" s="83"/>
      <c r="BQ863" s="83"/>
      <c r="BR863" s="83"/>
      <c r="BS863" s="83"/>
      <c r="BT863" s="83"/>
      <c r="BU863" s="83"/>
      <c r="BV863" s="83"/>
      <c r="BW863" s="83"/>
      <c r="BX863" s="83"/>
      <c r="BY863" s="83"/>
      <c r="BZ863" s="83"/>
    </row>
    <row r="864" spans="1:78">
      <c r="A864" s="83"/>
      <c r="B864" s="83"/>
      <c r="C864" s="83"/>
      <c r="F864" s="83"/>
      <c r="G864" s="83"/>
      <c r="H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  <c r="AB864" s="83"/>
      <c r="AC864" s="83"/>
      <c r="AD864" s="83"/>
      <c r="AE864" s="83"/>
      <c r="AF864" s="83"/>
      <c r="AG864" s="83"/>
      <c r="AH864" s="83"/>
      <c r="AI864" s="83"/>
      <c r="AJ864" s="83"/>
      <c r="AK864" s="83"/>
      <c r="AL864" s="83"/>
      <c r="AM864" s="83"/>
      <c r="AN864" s="83"/>
      <c r="AO864" s="83"/>
      <c r="AP864" s="87" t="s">
        <v>34086</v>
      </c>
      <c r="AQ864" s="101">
        <v>5940</v>
      </c>
      <c r="AR864" s="101" t="s">
        <v>36098</v>
      </c>
      <c r="AS864" s="100" t="s">
        <v>36046</v>
      </c>
      <c r="AT864" s="87">
        <v>90</v>
      </c>
      <c r="AU864" s="83"/>
      <c r="AV864" s="83"/>
      <c r="AW864" s="83"/>
      <c r="AX864" s="83"/>
      <c r="AY864" s="83"/>
      <c r="AZ864" s="83"/>
      <c r="BA864" s="83"/>
      <c r="BB864" s="83"/>
      <c r="BC864" s="83"/>
      <c r="BD864" s="83"/>
      <c r="BL864" s="83"/>
      <c r="BM864" s="83"/>
      <c r="BN864" s="83"/>
      <c r="BO864" s="83"/>
      <c r="BP864" s="83"/>
      <c r="BQ864" s="83"/>
      <c r="BR864" s="83"/>
      <c r="BS864" s="83"/>
      <c r="BT864" s="83"/>
      <c r="BU864" s="83"/>
      <c r="BV864" s="83"/>
      <c r="BW864" s="83"/>
      <c r="BX864" s="83"/>
      <c r="BY864" s="83"/>
      <c r="BZ864" s="83"/>
    </row>
    <row r="865" spans="1:78">
      <c r="A865" s="83"/>
      <c r="B865" s="83"/>
      <c r="C865" s="83"/>
      <c r="F865" s="83"/>
      <c r="G865" s="83"/>
      <c r="H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  <c r="AB865" s="83"/>
      <c r="AC865" s="83"/>
      <c r="AD865" s="83"/>
      <c r="AE865" s="83"/>
      <c r="AF865" s="83"/>
      <c r="AG865" s="83"/>
      <c r="AH865" s="83"/>
      <c r="AI865" s="83"/>
      <c r="AJ865" s="83"/>
      <c r="AK865" s="83"/>
      <c r="AL865" s="83"/>
      <c r="AM865" s="83"/>
      <c r="AN865" s="83"/>
      <c r="AO865" s="83"/>
      <c r="AP865" s="87" t="s">
        <v>34086</v>
      </c>
      <c r="AQ865" s="101">
        <v>5941</v>
      </c>
      <c r="AR865" s="101" t="s">
        <v>36099</v>
      </c>
      <c r="AS865" s="100" t="s">
        <v>36046</v>
      </c>
      <c r="AT865" s="87">
        <v>90</v>
      </c>
      <c r="AU865" s="83"/>
      <c r="AV865" s="83"/>
      <c r="AW865" s="83"/>
      <c r="AX865" s="83"/>
      <c r="AY865" s="83"/>
      <c r="AZ865" s="83"/>
      <c r="BA865" s="83"/>
      <c r="BB865" s="83"/>
      <c r="BC865" s="83"/>
      <c r="BD865" s="83"/>
      <c r="BL865" s="83"/>
      <c r="BM865" s="83"/>
      <c r="BN865" s="83"/>
      <c r="BO865" s="83"/>
      <c r="BP865" s="83"/>
      <c r="BQ865" s="83"/>
      <c r="BR865" s="83"/>
      <c r="BS865" s="83"/>
      <c r="BT865" s="83"/>
      <c r="BU865" s="83"/>
      <c r="BV865" s="83"/>
      <c r="BW865" s="83"/>
      <c r="BX865" s="83"/>
      <c r="BY865" s="83"/>
      <c r="BZ865" s="83"/>
    </row>
    <row r="866" spans="1:78">
      <c r="A866" s="83"/>
      <c r="B866" s="83"/>
      <c r="C866" s="83"/>
      <c r="F866" s="83"/>
      <c r="G866" s="83"/>
      <c r="H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  <c r="AB866" s="83"/>
      <c r="AC866" s="83"/>
      <c r="AD866" s="83"/>
      <c r="AE866" s="83"/>
      <c r="AF866" s="83"/>
      <c r="AG866" s="83"/>
      <c r="AH866" s="83"/>
      <c r="AI866" s="83"/>
      <c r="AJ866" s="83"/>
      <c r="AK866" s="83"/>
      <c r="AL866" s="83"/>
      <c r="AM866" s="83"/>
      <c r="AN866" s="83"/>
      <c r="AO866" s="83"/>
      <c r="AP866" s="87" t="s">
        <v>34086</v>
      </c>
      <c r="AQ866" s="101">
        <v>5942</v>
      </c>
      <c r="AR866" s="101" t="s">
        <v>36100</v>
      </c>
      <c r="AS866" s="100" t="s">
        <v>36046</v>
      </c>
      <c r="AT866" s="87">
        <v>90</v>
      </c>
      <c r="AU866" s="83"/>
      <c r="AV866" s="83"/>
      <c r="AW866" s="83"/>
      <c r="AX866" s="83"/>
      <c r="AY866" s="83"/>
      <c r="AZ866" s="83"/>
      <c r="BA866" s="83"/>
      <c r="BB866" s="83"/>
      <c r="BC866" s="83"/>
      <c r="BD866" s="83"/>
      <c r="BL866" s="83"/>
      <c r="BM866" s="83"/>
      <c r="BN866" s="83"/>
      <c r="BO866" s="83"/>
      <c r="BP866" s="83"/>
      <c r="BQ866" s="83"/>
      <c r="BR866" s="83"/>
      <c r="BS866" s="83"/>
      <c r="BT866" s="83"/>
      <c r="BU866" s="83"/>
      <c r="BV866" s="83"/>
      <c r="BW866" s="83"/>
      <c r="BX866" s="83"/>
      <c r="BY866" s="83"/>
      <c r="BZ866" s="83"/>
    </row>
    <row r="867" spans="1:78">
      <c r="A867" s="83"/>
      <c r="B867" s="83"/>
      <c r="C867" s="83"/>
      <c r="F867" s="83"/>
      <c r="G867" s="83"/>
      <c r="H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  <c r="AB867" s="83"/>
      <c r="AC867" s="83"/>
      <c r="AD867" s="83"/>
      <c r="AE867" s="83"/>
      <c r="AF867" s="83"/>
      <c r="AG867" s="83"/>
      <c r="AH867" s="83"/>
      <c r="AI867" s="83"/>
      <c r="AJ867" s="83"/>
      <c r="AK867" s="83"/>
      <c r="AL867" s="83"/>
      <c r="AM867" s="83"/>
      <c r="AN867" s="83"/>
      <c r="AO867" s="83"/>
      <c r="AP867" s="87" t="s">
        <v>34086</v>
      </c>
      <c r="AQ867" s="101">
        <v>5943</v>
      </c>
      <c r="AR867" s="101" t="s">
        <v>36101</v>
      </c>
      <c r="AS867" s="100" t="s">
        <v>36046</v>
      </c>
      <c r="AT867" s="87">
        <v>90</v>
      </c>
      <c r="AU867" s="83"/>
      <c r="AV867" s="83"/>
      <c r="AW867" s="83"/>
      <c r="AX867" s="83"/>
      <c r="AY867" s="83"/>
      <c r="AZ867" s="83"/>
      <c r="BA867" s="83"/>
      <c r="BB867" s="83"/>
      <c r="BC867" s="83"/>
      <c r="BD867" s="83"/>
      <c r="BL867" s="83"/>
      <c r="BM867" s="83"/>
      <c r="BN867" s="83"/>
      <c r="BO867" s="83"/>
      <c r="BP867" s="83"/>
      <c r="BQ867" s="83"/>
      <c r="BR867" s="83"/>
      <c r="BS867" s="83"/>
      <c r="BT867" s="83"/>
      <c r="BU867" s="83"/>
      <c r="BV867" s="83"/>
      <c r="BW867" s="83"/>
      <c r="BX867" s="83"/>
      <c r="BY867" s="83"/>
      <c r="BZ867" s="83"/>
    </row>
    <row r="868" spans="1:78">
      <c r="A868" s="83"/>
      <c r="B868" s="83"/>
      <c r="C868" s="83"/>
      <c r="F868" s="83"/>
      <c r="G868" s="83"/>
      <c r="H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  <c r="AB868" s="83"/>
      <c r="AC868" s="83"/>
      <c r="AD868" s="83"/>
      <c r="AE868" s="83"/>
      <c r="AF868" s="83"/>
      <c r="AG868" s="83"/>
      <c r="AH868" s="83"/>
      <c r="AI868" s="83"/>
      <c r="AJ868" s="83"/>
      <c r="AK868" s="83"/>
      <c r="AL868" s="83"/>
      <c r="AM868" s="83"/>
      <c r="AN868" s="83"/>
      <c r="AO868" s="83"/>
      <c r="AP868" s="87" t="s">
        <v>34086</v>
      </c>
      <c r="AQ868" s="101">
        <v>5952</v>
      </c>
      <c r="AR868" s="101" t="s">
        <v>36102</v>
      </c>
      <c r="AS868" s="100" t="s">
        <v>36046</v>
      </c>
      <c r="AT868" s="87">
        <v>90</v>
      </c>
      <c r="AU868" s="83"/>
      <c r="AV868" s="83"/>
      <c r="AW868" s="83"/>
      <c r="AX868" s="83"/>
      <c r="AY868" s="83"/>
      <c r="AZ868" s="83"/>
      <c r="BA868" s="83"/>
      <c r="BB868" s="83"/>
      <c r="BC868" s="83"/>
      <c r="BD868" s="83"/>
      <c r="BL868" s="83"/>
      <c r="BM868" s="83"/>
      <c r="BN868" s="83"/>
      <c r="BO868" s="83"/>
      <c r="BP868" s="83"/>
      <c r="BQ868" s="83"/>
      <c r="BR868" s="83"/>
      <c r="BS868" s="83"/>
      <c r="BT868" s="83"/>
      <c r="BU868" s="83"/>
      <c r="BV868" s="83"/>
      <c r="BW868" s="83"/>
      <c r="BX868" s="83"/>
      <c r="BY868" s="83"/>
      <c r="BZ868" s="83"/>
    </row>
    <row r="869" spans="1:78">
      <c r="A869" s="83"/>
      <c r="B869" s="83"/>
      <c r="C869" s="83"/>
      <c r="F869" s="83"/>
      <c r="G869" s="83"/>
      <c r="H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  <c r="AB869" s="83"/>
      <c r="AC869" s="83"/>
      <c r="AD869" s="83"/>
      <c r="AE869" s="83"/>
      <c r="AF869" s="83"/>
      <c r="AG869" s="83"/>
      <c r="AH869" s="83"/>
      <c r="AI869" s="83"/>
      <c r="AJ869" s="83"/>
      <c r="AK869" s="83"/>
      <c r="AL869" s="83"/>
      <c r="AM869" s="83"/>
      <c r="AN869" s="83"/>
      <c r="AO869" s="83"/>
      <c r="AP869" s="87" t="s">
        <v>34086</v>
      </c>
      <c r="AQ869" s="101">
        <v>5953</v>
      </c>
      <c r="AR869" s="101" t="s">
        <v>36103</v>
      </c>
      <c r="AS869" s="100" t="s">
        <v>36046</v>
      </c>
      <c r="AT869" s="87">
        <v>90</v>
      </c>
      <c r="AU869" s="83"/>
      <c r="AV869" s="83"/>
      <c r="AW869" s="83"/>
      <c r="AX869" s="83"/>
      <c r="AY869" s="83"/>
      <c r="AZ869" s="83"/>
      <c r="BA869" s="83"/>
      <c r="BB869" s="83"/>
      <c r="BC869" s="83"/>
      <c r="BD869" s="83"/>
      <c r="BL869" s="83"/>
      <c r="BM869" s="83"/>
      <c r="BN869" s="83"/>
      <c r="BO869" s="83"/>
      <c r="BP869" s="83"/>
      <c r="BQ869" s="83"/>
      <c r="BR869" s="83"/>
      <c r="BS869" s="83"/>
      <c r="BT869" s="83"/>
      <c r="BU869" s="83"/>
      <c r="BV869" s="83"/>
      <c r="BW869" s="83"/>
      <c r="BX869" s="83"/>
      <c r="BY869" s="83"/>
      <c r="BZ869" s="83"/>
    </row>
    <row r="870" spans="1:78">
      <c r="A870" s="83"/>
      <c r="B870" s="83"/>
      <c r="C870" s="83"/>
      <c r="F870" s="83"/>
      <c r="G870" s="83"/>
      <c r="H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  <c r="AB870" s="83"/>
      <c r="AC870" s="83"/>
      <c r="AD870" s="83"/>
      <c r="AE870" s="83"/>
      <c r="AF870" s="83"/>
      <c r="AG870" s="83"/>
      <c r="AH870" s="83"/>
      <c r="AI870" s="83"/>
      <c r="AJ870" s="83"/>
      <c r="AK870" s="83"/>
      <c r="AL870" s="83"/>
      <c r="AM870" s="83"/>
      <c r="AN870" s="83"/>
      <c r="AO870" s="83"/>
      <c r="AP870" s="87" t="s">
        <v>34086</v>
      </c>
      <c r="AQ870" s="101">
        <v>5954</v>
      </c>
      <c r="AR870" s="101" t="s">
        <v>36104</v>
      </c>
      <c r="AS870" s="100" t="s">
        <v>36046</v>
      </c>
      <c r="AT870" s="87">
        <v>90</v>
      </c>
      <c r="AU870" s="83"/>
      <c r="AV870" s="83"/>
      <c r="AW870" s="83"/>
      <c r="AX870" s="83"/>
      <c r="AY870" s="83"/>
      <c r="AZ870" s="83"/>
      <c r="BA870" s="83"/>
      <c r="BB870" s="83"/>
      <c r="BC870" s="83"/>
      <c r="BD870" s="83"/>
      <c r="BL870" s="83"/>
      <c r="BM870" s="83"/>
      <c r="BN870" s="83"/>
      <c r="BO870" s="83"/>
      <c r="BP870" s="83"/>
      <c r="BQ870" s="83"/>
      <c r="BR870" s="83"/>
      <c r="BS870" s="83"/>
      <c r="BT870" s="83"/>
      <c r="BU870" s="83"/>
      <c r="BV870" s="83"/>
      <c r="BW870" s="83"/>
      <c r="BX870" s="83"/>
      <c r="BY870" s="83"/>
      <c r="BZ870" s="83"/>
    </row>
    <row r="871" spans="1:78">
      <c r="A871" s="83"/>
      <c r="B871" s="83"/>
      <c r="C871" s="83"/>
      <c r="F871" s="83"/>
      <c r="G871" s="83"/>
      <c r="H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  <c r="AB871" s="83"/>
      <c r="AC871" s="83"/>
      <c r="AD871" s="83"/>
      <c r="AE871" s="83"/>
      <c r="AF871" s="83"/>
      <c r="AG871" s="83"/>
      <c r="AH871" s="83"/>
      <c r="AI871" s="83"/>
      <c r="AJ871" s="83"/>
      <c r="AK871" s="83"/>
      <c r="AL871" s="83"/>
      <c r="AM871" s="83"/>
      <c r="AN871" s="83"/>
      <c r="AO871" s="83"/>
      <c r="AP871" s="87" t="s">
        <v>34086</v>
      </c>
      <c r="AQ871" s="101">
        <v>5955</v>
      </c>
      <c r="AR871" s="101" t="s">
        <v>36105</v>
      </c>
      <c r="AS871" s="100" t="s">
        <v>36046</v>
      </c>
      <c r="AT871" s="87">
        <v>90</v>
      </c>
      <c r="AU871" s="83"/>
      <c r="AV871" s="83"/>
      <c r="AW871" s="83"/>
      <c r="AX871" s="83"/>
      <c r="AY871" s="83"/>
      <c r="AZ871" s="83"/>
      <c r="BA871" s="83"/>
      <c r="BB871" s="83"/>
      <c r="BC871" s="83"/>
      <c r="BD871" s="83"/>
      <c r="BL871" s="83"/>
      <c r="BM871" s="83"/>
      <c r="BN871" s="83"/>
      <c r="BO871" s="83"/>
      <c r="BP871" s="83"/>
      <c r="BQ871" s="83"/>
      <c r="BR871" s="83"/>
      <c r="BS871" s="83"/>
      <c r="BT871" s="83"/>
      <c r="BU871" s="83"/>
      <c r="BV871" s="83"/>
      <c r="BW871" s="83"/>
      <c r="BX871" s="83"/>
      <c r="BY871" s="83"/>
      <c r="BZ871" s="83"/>
    </row>
    <row r="872" spans="1:78">
      <c r="A872" s="83"/>
      <c r="B872" s="83"/>
      <c r="C872" s="83"/>
      <c r="F872" s="83"/>
      <c r="G872" s="83"/>
      <c r="H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  <c r="AB872" s="83"/>
      <c r="AC872" s="83"/>
      <c r="AD872" s="83"/>
      <c r="AE872" s="83"/>
      <c r="AF872" s="83"/>
      <c r="AG872" s="83"/>
      <c r="AH872" s="83"/>
      <c r="AI872" s="83"/>
      <c r="AJ872" s="83"/>
      <c r="AK872" s="83"/>
      <c r="AL872" s="83"/>
      <c r="AM872" s="83"/>
      <c r="AN872" s="83"/>
      <c r="AO872" s="83"/>
      <c r="AP872" s="87" t="s">
        <v>34086</v>
      </c>
      <c r="AQ872" s="101">
        <v>5956</v>
      </c>
      <c r="AR872" s="101" t="s">
        <v>36106</v>
      </c>
      <c r="AS872" s="100" t="s">
        <v>36046</v>
      </c>
      <c r="AT872" s="87">
        <v>90</v>
      </c>
      <c r="AU872" s="83"/>
      <c r="AV872" s="83"/>
      <c r="AW872" s="83"/>
      <c r="AX872" s="83"/>
      <c r="AY872" s="83"/>
      <c r="AZ872" s="83"/>
      <c r="BA872" s="83"/>
      <c r="BB872" s="83"/>
      <c r="BC872" s="83"/>
      <c r="BD872" s="83"/>
      <c r="BL872" s="83"/>
      <c r="BM872" s="83"/>
      <c r="BN872" s="83"/>
      <c r="BO872" s="83"/>
      <c r="BP872" s="83"/>
      <c r="BQ872" s="83"/>
      <c r="BR872" s="83"/>
      <c r="BS872" s="83"/>
      <c r="BT872" s="83"/>
      <c r="BU872" s="83"/>
      <c r="BV872" s="83"/>
      <c r="BW872" s="83"/>
      <c r="BX872" s="83"/>
      <c r="BY872" s="83"/>
      <c r="BZ872" s="83"/>
    </row>
    <row r="873" spans="1:78">
      <c r="A873" s="83"/>
      <c r="B873" s="83"/>
      <c r="C873" s="83"/>
      <c r="F873" s="83"/>
      <c r="G873" s="83"/>
      <c r="H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  <c r="AB873" s="83"/>
      <c r="AC873" s="83"/>
      <c r="AD873" s="83"/>
      <c r="AE873" s="83"/>
      <c r="AF873" s="83"/>
      <c r="AG873" s="83"/>
      <c r="AH873" s="83"/>
      <c r="AI873" s="83"/>
      <c r="AJ873" s="83"/>
      <c r="AK873" s="83"/>
      <c r="AL873" s="83"/>
      <c r="AM873" s="83"/>
      <c r="AN873" s="83"/>
      <c r="AO873" s="83"/>
      <c r="AP873" s="87" t="s">
        <v>34086</v>
      </c>
      <c r="AQ873" s="101">
        <v>5957</v>
      </c>
      <c r="AR873" s="101" t="s">
        <v>36107</v>
      </c>
      <c r="AS873" s="100" t="s">
        <v>36046</v>
      </c>
      <c r="AT873" s="87">
        <v>90</v>
      </c>
      <c r="AU873" s="83"/>
      <c r="AV873" s="83"/>
      <c r="AW873" s="83"/>
      <c r="AX873" s="83"/>
      <c r="AY873" s="83"/>
      <c r="AZ873" s="83"/>
      <c r="BA873" s="83"/>
      <c r="BB873" s="83"/>
      <c r="BC873" s="83"/>
      <c r="BD873" s="83"/>
      <c r="BL873" s="83"/>
      <c r="BM873" s="83"/>
      <c r="BN873" s="83"/>
      <c r="BO873" s="83"/>
      <c r="BP873" s="83"/>
      <c r="BQ873" s="83"/>
      <c r="BR873" s="83"/>
      <c r="BS873" s="83"/>
      <c r="BT873" s="83"/>
      <c r="BU873" s="83"/>
      <c r="BV873" s="83"/>
      <c r="BW873" s="83"/>
      <c r="BX873" s="83"/>
      <c r="BY873" s="83"/>
      <c r="BZ873" s="83"/>
    </row>
    <row r="874" spans="1:78">
      <c r="A874" s="83"/>
      <c r="B874" s="83"/>
      <c r="C874" s="83"/>
      <c r="F874" s="83"/>
      <c r="G874" s="83"/>
      <c r="H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  <c r="AB874" s="83"/>
      <c r="AC874" s="83"/>
      <c r="AD874" s="83"/>
      <c r="AE874" s="83"/>
      <c r="AF874" s="83"/>
      <c r="AG874" s="83"/>
      <c r="AH874" s="83"/>
      <c r="AI874" s="83"/>
      <c r="AJ874" s="83"/>
      <c r="AK874" s="83"/>
      <c r="AL874" s="83"/>
      <c r="AM874" s="83"/>
      <c r="AN874" s="83"/>
      <c r="AO874" s="83"/>
      <c r="AP874" s="87" t="s">
        <v>34086</v>
      </c>
      <c r="AQ874" s="101">
        <v>5958</v>
      </c>
      <c r="AR874" s="101" t="s">
        <v>36108</v>
      </c>
      <c r="AS874" s="100" t="s">
        <v>36046</v>
      </c>
      <c r="AT874" s="87">
        <v>90</v>
      </c>
      <c r="AU874" s="83"/>
      <c r="AV874" s="83"/>
      <c r="AW874" s="83"/>
      <c r="AX874" s="83"/>
      <c r="AY874" s="83"/>
      <c r="AZ874" s="83"/>
      <c r="BA874" s="83"/>
      <c r="BB874" s="83"/>
      <c r="BC874" s="83"/>
      <c r="BD874" s="83"/>
      <c r="BL874" s="83"/>
      <c r="BM874" s="83"/>
      <c r="BN874" s="83"/>
      <c r="BO874" s="83"/>
      <c r="BP874" s="83"/>
      <c r="BQ874" s="83"/>
      <c r="BR874" s="83"/>
      <c r="BS874" s="83"/>
      <c r="BT874" s="83"/>
      <c r="BU874" s="83"/>
      <c r="BV874" s="83"/>
      <c r="BW874" s="83"/>
      <c r="BX874" s="83"/>
      <c r="BY874" s="83"/>
      <c r="BZ874" s="83"/>
    </row>
    <row r="875" spans="1:78">
      <c r="A875" s="83"/>
      <c r="B875" s="83"/>
      <c r="C875" s="83"/>
      <c r="F875" s="83"/>
      <c r="G875" s="83"/>
      <c r="H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  <c r="AB875" s="83"/>
      <c r="AC875" s="83"/>
      <c r="AD875" s="83"/>
      <c r="AE875" s="83"/>
      <c r="AF875" s="83"/>
      <c r="AG875" s="83"/>
      <c r="AH875" s="83"/>
      <c r="AI875" s="83"/>
      <c r="AJ875" s="83"/>
      <c r="AK875" s="83"/>
      <c r="AL875" s="83"/>
      <c r="AM875" s="83"/>
      <c r="AN875" s="83"/>
      <c r="AO875" s="83"/>
      <c r="AP875" s="87" t="s">
        <v>34086</v>
      </c>
      <c r="AQ875" s="101">
        <v>5959</v>
      </c>
      <c r="AR875" s="101" t="s">
        <v>36109</v>
      </c>
      <c r="AS875" s="100" t="s">
        <v>36046</v>
      </c>
      <c r="AT875" s="87">
        <v>90</v>
      </c>
      <c r="AU875" s="83"/>
      <c r="AV875" s="83"/>
      <c r="AW875" s="83"/>
      <c r="AX875" s="83"/>
      <c r="AY875" s="83"/>
      <c r="AZ875" s="83"/>
      <c r="BA875" s="83"/>
      <c r="BB875" s="83"/>
      <c r="BC875" s="83"/>
      <c r="BD875" s="83"/>
      <c r="BL875" s="83"/>
      <c r="BM875" s="83"/>
      <c r="BN875" s="83"/>
      <c r="BO875" s="83"/>
      <c r="BP875" s="83"/>
      <c r="BQ875" s="83"/>
      <c r="BR875" s="83"/>
      <c r="BS875" s="83"/>
      <c r="BT875" s="83"/>
      <c r="BU875" s="83"/>
      <c r="BV875" s="83"/>
      <c r="BW875" s="83"/>
      <c r="BX875" s="83"/>
      <c r="BY875" s="83"/>
      <c r="BZ875" s="83"/>
    </row>
    <row r="876" spans="1:78">
      <c r="A876" s="83"/>
      <c r="B876" s="83"/>
      <c r="C876" s="83"/>
      <c r="F876" s="83"/>
      <c r="G876" s="83"/>
      <c r="H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  <c r="AB876" s="83"/>
      <c r="AC876" s="83"/>
      <c r="AD876" s="83"/>
      <c r="AE876" s="83"/>
      <c r="AF876" s="83"/>
      <c r="AG876" s="83"/>
      <c r="AH876" s="83"/>
      <c r="AI876" s="83"/>
      <c r="AJ876" s="83"/>
      <c r="AK876" s="83"/>
      <c r="AL876" s="83"/>
      <c r="AM876" s="83"/>
      <c r="AN876" s="83"/>
      <c r="AO876" s="83"/>
      <c r="AP876" s="87" t="s">
        <v>34086</v>
      </c>
      <c r="AQ876" s="101">
        <v>5960</v>
      </c>
      <c r="AR876" s="101" t="s">
        <v>36110</v>
      </c>
      <c r="AS876" s="100" t="s">
        <v>36046</v>
      </c>
      <c r="AT876" s="87">
        <v>90</v>
      </c>
      <c r="AU876" s="83"/>
      <c r="AV876" s="83"/>
      <c r="AW876" s="83"/>
      <c r="AX876" s="83"/>
      <c r="AY876" s="83"/>
      <c r="AZ876" s="83"/>
      <c r="BA876" s="83"/>
      <c r="BB876" s="83"/>
      <c r="BC876" s="83"/>
      <c r="BD876" s="83"/>
      <c r="BL876" s="83"/>
      <c r="BM876" s="83"/>
      <c r="BN876" s="83"/>
      <c r="BO876" s="83"/>
      <c r="BP876" s="83"/>
      <c r="BQ876" s="83"/>
      <c r="BR876" s="83"/>
      <c r="BS876" s="83"/>
      <c r="BT876" s="83"/>
      <c r="BU876" s="83"/>
      <c r="BV876" s="83"/>
      <c r="BW876" s="83"/>
      <c r="BX876" s="83"/>
      <c r="BY876" s="83"/>
      <c r="BZ876" s="83"/>
    </row>
    <row r="877" spans="1:78">
      <c r="A877" s="83"/>
      <c r="B877" s="83"/>
      <c r="C877" s="83"/>
      <c r="F877" s="83"/>
      <c r="G877" s="83"/>
      <c r="H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  <c r="AB877" s="83"/>
      <c r="AC877" s="83"/>
      <c r="AD877" s="83"/>
      <c r="AE877" s="83"/>
      <c r="AF877" s="83"/>
      <c r="AG877" s="83"/>
      <c r="AH877" s="83"/>
      <c r="AI877" s="83"/>
      <c r="AJ877" s="83"/>
      <c r="AK877" s="83"/>
      <c r="AL877" s="83"/>
      <c r="AM877" s="83"/>
      <c r="AN877" s="83"/>
      <c r="AO877" s="83"/>
      <c r="AP877" s="87" t="s">
        <v>34086</v>
      </c>
      <c r="AQ877" s="101">
        <v>5961</v>
      </c>
      <c r="AR877" s="101" t="s">
        <v>36111</v>
      </c>
      <c r="AS877" s="100" t="s">
        <v>36046</v>
      </c>
      <c r="AT877" s="87">
        <v>90</v>
      </c>
      <c r="AU877" s="83"/>
      <c r="AV877" s="83"/>
      <c r="AW877" s="83"/>
      <c r="AX877" s="83"/>
      <c r="AY877" s="83"/>
      <c r="AZ877" s="83"/>
      <c r="BA877" s="83"/>
      <c r="BB877" s="83"/>
      <c r="BC877" s="83"/>
      <c r="BD877" s="83"/>
      <c r="BL877" s="83"/>
      <c r="BM877" s="83"/>
      <c r="BN877" s="83"/>
      <c r="BO877" s="83"/>
      <c r="BP877" s="83"/>
      <c r="BQ877" s="83"/>
      <c r="BR877" s="83"/>
      <c r="BS877" s="83"/>
      <c r="BT877" s="83"/>
      <c r="BU877" s="83"/>
      <c r="BV877" s="83"/>
      <c r="BW877" s="83"/>
      <c r="BX877" s="83"/>
      <c r="BY877" s="83"/>
      <c r="BZ877" s="83"/>
    </row>
    <row r="878" spans="1:78">
      <c r="A878" s="83"/>
      <c r="B878" s="83"/>
      <c r="C878" s="83"/>
      <c r="F878" s="83"/>
      <c r="G878" s="83"/>
      <c r="H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  <c r="AB878" s="83"/>
      <c r="AC878" s="83"/>
      <c r="AD878" s="83"/>
      <c r="AE878" s="83"/>
      <c r="AF878" s="83"/>
      <c r="AG878" s="83"/>
      <c r="AH878" s="83"/>
      <c r="AI878" s="83"/>
      <c r="AJ878" s="83"/>
      <c r="AK878" s="83"/>
      <c r="AL878" s="83"/>
      <c r="AM878" s="83"/>
      <c r="AN878" s="83"/>
      <c r="AO878" s="83"/>
      <c r="AP878" s="87" t="s">
        <v>34086</v>
      </c>
      <c r="AQ878" s="101">
        <v>5962</v>
      </c>
      <c r="AR878" s="101" t="s">
        <v>36112</v>
      </c>
      <c r="AS878" s="100" t="s">
        <v>36046</v>
      </c>
      <c r="AT878" s="87">
        <v>90</v>
      </c>
      <c r="AU878" s="83"/>
      <c r="AV878" s="83"/>
      <c r="AW878" s="83"/>
      <c r="AX878" s="83"/>
      <c r="AY878" s="83"/>
      <c r="AZ878" s="83"/>
      <c r="BA878" s="83"/>
      <c r="BB878" s="83"/>
      <c r="BC878" s="83"/>
      <c r="BD878" s="83"/>
      <c r="BL878" s="83"/>
      <c r="BM878" s="83"/>
      <c r="BN878" s="83"/>
      <c r="BO878" s="83"/>
      <c r="BP878" s="83"/>
      <c r="BQ878" s="83"/>
      <c r="BR878" s="83"/>
      <c r="BS878" s="83"/>
      <c r="BT878" s="83"/>
      <c r="BU878" s="83"/>
      <c r="BV878" s="83"/>
      <c r="BW878" s="83"/>
      <c r="BX878" s="83"/>
      <c r="BY878" s="83"/>
      <c r="BZ878" s="83"/>
    </row>
    <row r="879" spans="1:78">
      <c r="A879" s="83"/>
      <c r="B879" s="83"/>
      <c r="C879" s="83"/>
      <c r="F879" s="83"/>
      <c r="G879" s="83"/>
      <c r="H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  <c r="AB879" s="83"/>
      <c r="AC879" s="83"/>
      <c r="AD879" s="83"/>
      <c r="AE879" s="83"/>
      <c r="AF879" s="83"/>
      <c r="AG879" s="83"/>
      <c r="AH879" s="83"/>
      <c r="AI879" s="83"/>
      <c r="AJ879" s="83"/>
      <c r="AK879" s="83"/>
      <c r="AL879" s="83"/>
      <c r="AM879" s="83"/>
      <c r="AN879" s="83"/>
      <c r="AO879" s="83"/>
      <c r="AP879" s="87" t="s">
        <v>34086</v>
      </c>
      <c r="AQ879" s="101">
        <v>5963</v>
      </c>
      <c r="AR879" s="101" t="s">
        <v>36113</v>
      </c>
      <c r="AS879" s="100" t="s">
        <v>36046</v>
      </c>
      <c r="AT879" s="87">
        <v>90</v>
      </c>
      <c r="AU879" s="83"/>
      <c r="AV879" s="83"/>
      <c r="AW879" s="83"/>
      <c r="AX879" s="83"/>
      <c r="AY879" s="83"/>
      <c r="AZ879" s="83"/>
      <c r="BA879" s="83"/>
      <c r="BB879" s="83"/>
      <c r="BC879" s="83"/>
      <c r="BD879" s="83"/>
      <c r="BL879" s="83"/>
      <c r="BM879" s="83"/>
      <c r="BN879" s="83"/>
      <c r="BO879" s="83"/>
      <c r="BP879" s="83"/>
      <c r="BQ879" s="83"/>
      <c r="BR879" s="83"/>
      <c r="BS879" s="83"/>
      <c r="BT879" s="83"/>
      <c r="BU879" s="83"/>
      <c r="BV879" s="83"/>
      <c r="BW879" s="83"/>
      <c r="BX879" s="83"/>
      <c r="BY879" s="83"/>
      <c r="BZ879" s="83"/>
    </row>
    <row r="880" spans="1:78">
      <c r="A880" s="83"/>
      <c r="B880" s="83"/>
      <c r="C880" s="83"/>
      <c r="F880" s="83"/>
      <c r="G880" s="83"/>
      <c r="H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  <c r="AB880" s="83"/>
      <c r="AC880" s="83"/>
      <c r="AD880" s="83"/>
      <c r="AE880" s="83"/>
      <c r="AF880" s="83"/>
      <c r="AG880" s="83"/>
      <c r="AH880" s="83"/>
      <c r="AI880" s="83"/>
      <c r="AJ880" s="83"/>
      <c r="AK880" s="83"/>
      <c r="AL880" s="83"/>
      <c r="AM880" s="83"/>
      <c r="AN880" s="83"/>
      <c r="AO880" s="83"/>
      <c r="AP880" s="87" t="s">
        <v>34086</v>
      </c>
      <c r="AQ880" s="101">
        <v>5964</v>
      </c>
      <c r="AR880" s="101" t="s">
        <v>36114</v>
      </c>
      <c r="AS880" s="100" t="s">
        <v>36046</v>
      </c>
      <c r="AT880" s="87">
        <v>90</v>
      </c>
      <c r="AU880" s="83"/>
      <c r="AV880" s="83"/>
      <c r="AW880" s="83"/>
      <c r="AX880" s="83"/>
      <c r="AY880" s="83"/>
      <c r="AZ880" s="83"/>
      <c r="BA880" s="83"/>
      <c r="BB880" s="83"/>
      <c r="BC880" s="83"/>
      <c r="BD880" s="83"/>
      <c r="BL880" s="83"/>
      <c r="BM880" s="83"/>
      <c r="BN880" s="83"/>
      <c r="BO880" s="83"/>
      <c r="BP880" s="83"/>
      <c r="BQ880" s="83"/>
      <c r="BR880" s="83"/>
      <c r="BS880" s="83"/>
      <c r="BT880" s="83"/>
      <c r="BU880" s="83"/>
      <c r="BV880" s="83"/>
      <c r="BW880" s="83"/>
      <c r="BX880" s="83"/>
      <c r="BY880" s="83"/>
      <c r="BZ880" s="83"/>
    </row>
    <row r="881" spans="1:78">
      <c r="A881" s="83"/>
      <c r="B881" s="83"/>
      <c r="C881" s="83"/>
      <c r="F881" s="83"/>
      <c r="G881" s="83"/>
      <c r="H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  <c r="AB881" s="83"/>
      <c r="AC881" s="83"/>
      <c r="AD881" s="83"/>
      <c r="AE881" s="83"/>
      <c r="AF881" s="83"/>
      <c r="AG881" s="83"/>
      <c r="AH881" s="83"/>
      <c r="AI881" s="83"/>
      <c r="AJ881" s="83"/>
      <c r="AK881" s="83"/>
      <c r="AL881" s="83"/>
      <c r="AM881" s="83"/>
      <c r="AN881" s="83"/>
      <c r="AO881" s="83"/>
      <c r="AP881" s="87" t="s">
        <v>34086</v>
      </c>
      <c r="AQ881" s="101">
        <v>5965</v>
      </c>
      <c r="AR881" s="101" t="s">
        <v>36115</v>
      </c>
      <c r="AS881" s="100" t="s">
        <v>36046</v>
      </c>
      <c r="AT881" s="87">
        <v>90</v>
      </c>
      <c r="AU881" s="83"/>
      <c r="AV881" s="83"/>
      <c r="AW881" s="83"/>
      <c r="AX881" s="83"/>
      <c r="AY881" s="83"/>
      <c r="AZ881" s="83"/>
      <c r="BA881" s="83"/>
      <c r="BB881" s="83"/>
      <c r="BC881" s="83"/>
      <c r="BD881" s="83"/>
      <c r="BL881" s="83"/>
      <c r="BM881" s="83"/>
      <c r="BN881" s="83"/>
      <c r="BO881" s="83"/>
      <c r="BP881" s="83"/>
      <c r="BQ881" s="83"/>
      <c r="BR881" s="83"/>
      <c r="BS881" s="83"/>
      <c r="BT881" s="83"/>
      <c r="BU881" s="83"/>
      <c r="BV881" s="83"/>
      <c r="BW881" s="83"/>
      <c r="BX881" s="83"/>
      <c r="BY881" s="83"/>
      <c r="BZ881" s="83"/>
    </row>
    <row r="882" spans="1:78">
      <c r="A882" s="83"/>
      <c r="B882" s="83"/>
      <c r="C882" s="83"/>
      <c r="F882" s="83"/>
      <c r="G882" s="83"/>
      <c r="H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  <c r="AB882" s="83"/>
      <c r="AC882" s="83"/>
      <c r="AD882" s="83"/>
      <c r="AE882" s="83"/>
      <c r="AF882" s="83"/>
      <c r="AG882" s="83"/>
      <c r="AH882" s="83"/>
      <c r="AI882" s="83"/>
      <c r="AJ882" s="83"/>
      <c r="AK882" s="83"/>
      <c r="AL882" s="83"/>
      <c r="AM882" s="83"/>
      <c r="AN882" s="83"/>
      <c r="AO882" s="83"/>
      <c r="AP882" s="87" t="s">
        <v>34086</v>
      </c>
      <c r="AQ882" s="101">
        <v>5966</v>
      </c>
      <c r="AR882" s="101" t="s">
        <v>36116</v>
      </c>
      <c r="AS882" s="100" t="s">
        <v>36046</v>
      </c>
      <c r="AT882" s="87">
        <v>90</v>
      </c>
      <c r="AU882" s="83"/>
      <c r="AV882" s="83"/>
      <c r="AW882" s="83"/>
      <c r="AX882" s="83"/>
      <c r="AY882" s="83"/>
      <c r="AZ882" s="83"/>
      <c r="BA882" s="83"/>
      <c r="BB882" s="83"/>
      <c r="BC882" s="83"/>
      <c r="BD882" s="83"/>
      <c r="BL882" s="83"/>
      <c r="BM882" s="83"/>
      <c r="BN882" s="83"/>
      <c r="BO882" s="83"/>
      <c r="BP882" s="83"/>
      <c r="BQ882" s="83"/>
      <c r="BR882" s="83"/>
      <c r="BS882" s="83"/>
      <c r="BT882" s="83"/>
      <c r="BU882" s="83"/>
      <c r="BV882" s="83"/>
      <c r="BW882" s="83"/>
      <c r="BX882" s="83"/>
      <c r="BY882" s="83"/>
      <c r="BZ882" s="83"/>
    </row>
    <row r="883" spans="1:78">
      <c r="A883" s="83"/>
      <c r="B883" s="83"/>
      <c r="C883" s="83"/>
      <c r="F883" s="83"/>
      <c r="G883" s="83"/>
      <c r="H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  <c r="AB883" s="83"/>
      <c r="AC883" s="83"/>
      <c r="AD883" s="83"/>
      <c r="AE883" s="83"/>
      <c r="AF883" s="83"/>
      <c r="AG883" s="83"/>
      <c r="AH883" s="83"/>
      <c r="AI883" s="83"/>
      <c r="AJ883" s="83"/>
      <c r="AK883" s="83"/>
      <c r="AL883" s="83"/>
      <c r="AM883" s="83"/>
      <c r="AN883" s="83"/>
      <c r="AO883" s="83"/>
      <c r="AP883" s="87" t="s">
        <v>34086</v>
      </c>
      <c r="AQ883" s="101">
        <v>5967</v>
      </c>
      <c r="AR883" s="101" t="s">
        <v>36117</v>
      </c>
      <c r="AS883" s="100" t="s">
        <v>36046</v>
      </c>
      <c r="AT883" s="87">
        <v>90</v>
      </c>
      <c r="AU883" s="83"/>
      <c r="AV883" s="83"/>
      <c r="AW883" s="83"/>
      <c r="AX883" s="83"/>
      <c r="AY883" s="83"/>
      <c r="AZ883" s="83"/>
      <c r="BA883" s="83"/>
      <c r="BB883" s="83"/>
      <c r="BC883" s="83"/>
      <c r="BD883" s="83"/>
      <c r="BL883" s="83"/>
      <c r="BM883" s="83"/>
      <c r="BN883" s="83"/>
      <c r="BO883" s="83"/>
      <c r="BP883" s="83"/>
      <c r="BQ883" s="83"/>
      <c r="BR883" s="83"/>
      <c r="BS883" s="83"/>
      <c r="BT883" s="83"/>
      <c r="BU883" s="83"/>
      <c r="BV883" s="83"/>
      <c r="BW883" s="83"/>
      <c r="BX883" s="83"/>
      <c r="BY883" s="83"/>
      <c r="BZ883" s="83"/>
    </row>
    <row r="884" spans="1:78">
      <c r="A884" s="83"/>
      <c r="B884" s="83"/>
      <c r="C884" s="83"/>
      <c r="F884" s="83"/>
      <c r="G884" s="83"/>
      <c r="H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  <c r="AB884" s="83"/>
      <c r="AC884" s="83"/>
      <c r="AD884" s="83"/>
      <c r="AE884" s="83"/>
      <c r="AF884" s="83"/>
      <c r="AG884" s="83"/>
      <c r="AH884" s="83"/>
      <c r="AI884" s="83"/>
      <c r="AJ884" s="83"/>
      <c r="AK884" s="83"/>
      <c r="AL884" s="83"/>
      <c r="AM884" s="83"/>
      <c r="AN884" s="83"/>
      <c r="AO884" s="83"/>
      <c r="AP884" s="87" t="s">
        <v>34086</v>
      </c>
      <c r="AQ884" s="101">
        <v>5992</v>
      </c>
      <c r="AR884" s="101" t="s">
        <v>36118</v>
      </c>
      <c r="AS884" s="100" t="s">
        <v>36046</v>
      </c>
      <c r="AT884" s="87">
        <v>90</v>
      </c>
      <c r="AU884" s="83"/>
      <c r="AV884" s="83"/>
      <c r="AW884" s="83"/>
      <c r="AX884" s="83"/>
      <c r="AY884" s="83"/>
      <c r="AZ884" s="83"/>
      <c r="BA884" s="83"/>
      <c r="BB884" s="83"/>
      <c r="BC884" s="83"/>
      <c r="BD884" s="83"/>
      <c r="BL884" s="83"/>
      <c r="BM884" s="83"/>
      <c r="BN884" s="83"/>
      <c r="BO884" s="83"/>
      <c r="BP884" s="83"/>
      <c r="BQ884" s="83"/>
      <c r="BR884" s="83"/>
      <c r="BS884" s="83"/>
      <c r="BT884" s="83"/>
      <c r="BU884" s="83"/>
      <c r="BV884" s="83"/>
      <c r="BW884" s="83"/>
      <c r="BX884" s="83"/>
      <c r="BY884" s="83"/>
      <c r="BZ884" s="83"/>
    </row>
    <row r="885" spans="1:78">
      <c r="A885" s="83"/>
      <c r="B885" s="83"/>
      <c r="C885" s="83"/>
      <c r="F885" s="83"/>
      <c r="G885" s="83"/>
      <c r="H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  <c r="AB885" s="83"/>
      <c r="AC885" s="83"/>
      <c r="AD885" s="83"/>
      <c r="AE885" s="83"/>
      <c r="AF885" s="83"/>
      <c r="AG885" s="83"/>
      <c r="AH885" s="83"/>
      <c r="AI885" s="83"/>
      <c r="AJ885" s="83"/>
      <c r="AK885" s="83"/>
      <c r="AL885" s="83"/>
      <c r="AM885" s="83"/>
      <c r="AN885" s="83"/>
      <c r="AO885" s="83"/>
      <c r="AP885" s="87" t="s">
        <v>34086</v>
      </c>
      <c r="AQ885" s="101">
        <v>5993</v>
      </c>
      <c r="AR885" s="101" t="s">
        <v>36119</v>
      </c>
      <c r="AS885" s="100" t="s">
        <v>36046</v>
      </c>
      <c r="AT885" s="87">
        <v>90</v>
      </c>
      <c r="AU885" s="83"/>
      <c r="AV885" s="83"/>
      <c r="AW885" s="83"/>
      <c r="AX885" s="83"/>
      <c r="AY885" s="83"/>
      <c r="AZ885" s="83"/>
      <c r="BA885" s="83"/>
      <c r="BB885" s="83"/>
      <c r="BC885" s="83"/>
      <c r="BD885" s="83"/>
      <c r="BL885" s="83"/>
      <c r="BM885" s="83"/>
      <c r="BN885" s="83"/>
      <c r="BO885" s="83"/>
      <c r="BP885" s="83"/>
      <c r="BQ885" s="83"/>
      <c r="BR885" s="83"/>
      <c r="BS885" s="83"/>
      <c r="BT885" s="83"/>
      <c r="BU885" s="83"/>
      <c r="BV885" s="83"/>
      <c r="BW885" s="83"/>
      <c r="BX885" s="83"/>
      <c r="BY885" s="83"/>
      <c r="BZ885" s="83"/>
    </row>
    <row r="886" spans="1:78">
      <c r="A886" s="83"/>
      <c r="B886" s="83"/>
      <c r="C886" s="83"/>
      <c r="F886" s="83"/>
      <c r="G886" s="83"/>
      <c r="H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  <c r="AB886" s="83"/>
      <c r="AC886" s="83"/>
      <c r="AD886" s="83"/>
      <c r="AE886" s="83"/>
      <c r="AF886" s="83"/>
      <c r="AG886" s="83"/>
      <c r="AH886" s="83"/>
      <c r="AI886" s="83"/>
      <c r="AJ886" s="83"/>
      <c r="AK886" s="83"/>
      <c r="AL886" s="83"/>
      <c r="AM886" s="83"/>
      <c r="AN886" s="83"/>
      <c r="AO886" s="83"/>
      <c r="AP886" s="87" t="s">
        <v>34086</v>
      </c>
      <c r="AQ886" s="101">
        <v>5994</v>
      </c>
      <c r="AR886" s="101" t="s">
        <v>36120</v>
      </c>
      <c r="AS886" s="100" t="s">
        <v>36046</v>
      </c>
      <c r="AT886" s="87">
        <v>90</v>
      </c>
      <c r="AU886" s="83"/>
      <c r="AV886" s="83"/>
      <c r="AW886" s="83"/>
      <c r="AX886" s="83"/>
      <c r="AY886" s="83"/>
      <c r="AZ886" s="83"/>
      <c r="BA886" s="83"/>
      <c r="BB886" s="83"/>
      <c r="BC886" s="83"/>
      <c r="BD886" s="83"/>
      <c r="BL886" s="83"/>
      <c r="BM886" s="83"/>
      <c r="BN886" s="83"/>
      <c r="BO886" s="83"/>
      <c r="BP886" s="83"/>
      <c r="BQ886" s="83"/>
      <c r="BR886" s="83"/>
      <c r="BS886" s="83"/>
      <c r="BT886" s="83"/>
      <c r="BU886" s="83"/>
      <c r="BV886" s="83"/>
      <c r="BW886" s="83"/>
      <c r="BX886" s="83"/>
      <c r="BY886" s="83"/>
      <c r="BZ886" s="83"/>
    </row>
    <row r="887" spans="1:78">
      <c r="A887" s="83"/>
      <c r="B887" s="83"/>
      <c r="C887" s="83"/>
      <c r="F887" s="83"/>
      <c r="G887" s="83"/>
      <c r="H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  <c r="AB887" s="83"/>
      <c r="AC887" s="83"/>
      <c r="AD887" s="83"/>
      <c r="AE887" s="83"/>
      <c r="AF887" s="83"/>
      <c r="AG887" s="83"/>
      <c r="AH887" s="83"/>
      <c r="AI887" s="83"/>
      <c r="AJ887" s="83"/>
      <c r="AK887" s="83"/>
      <c r="AL887" s="83"/>
      <c r="AM887" s="83"/>
      <c r="AN887" s="83"/>
      <c r="AO887" s="83"/>
      <c r="AP887" s="87" t="s">
        <v>34086</v>
      </c>
      <c r="AQ887" s="101">
        <v>5995</v>
      </c>
      <c r="AR887" s="101" t="s">
        <v>36121</v>
      </c>
      <c r="AS887" s="100" t="s">
        <v>36046</v>
      </c>
      <c r="AT887" s="87">
        <v>90</v>
      </c>
      <c r="AU887" s="83"/>
      <c r="AV887" s="83"/>
      <c r="AW887" s="83"/>
      <c r="AX887" s="83"/>
      <c r="AY887" s="83"/>
      <c r="AZ887" s="83"/>
      <c r="BA887" s="83"/>
      <c r="BB887" s="83"/>
      <c r="BC887" s="83"/>
      <c r="BD887" s="83"/>
      <c r="BL887" s="83"/>
      <c r="BM887" s="83"/>
      <c r="BN887" s="83"/>
      <c r="BO887" s="83"/>
      <c r="BP887" s="83"/>
      <c r="BQ887" s="83"/>
      <c r="BR887" s="83"/>
      <c r="BS887" s="83"/>
      <c r="BT887" s="83"/>
      <c r="BU887" s="83"/>
      <c r="BV887" s="83"/>
      <c r="BW887" s="83"/>
      <c r="BX887" s="83"/>
      <c r="BY887" s="83"/>
      <c r="BZ887" s="83"/>
    </row>
    <row r="888" spans="1:78">
      <c r="A888" s="83"/>
      <c r="B888" s="83"/>
      <c r="C888" s="83"/>
      <c r="F888" s="83"/>
      <c r="G888" s="83"/>
      <c r="H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  <c r="AB888" s="83"/>
      <c r="AC888" s="83"/>
      <c r="AD888" s="83"/>
      <c r="AE888" s="83"/>
      <c r="AF888" s="83"/>
      <c r="AG888" s="83"/>
      <c r="AH888" s="83"/>
      <c r="AI888" s="83"/>
      <c r="AJ888" s="83"/>
      <c r="AK888" s="83"/>
      <c r="AL888" s="83"/>
      <c r="AM888" s="83"/>
      <c r="AN888" s="83"/>
      <c r="AO888" s="83"/>
      <c r="AP888" s="87" t="s">
        <v>34086</v>
      </c>
      <c r="AQ888" s="101">
        <v>5996</v>
      </c>
      <c r="AR888" s="101" t="s">
        <v>36122</v>
      </c>
      <c r="AS888" s="100" t="s">
        <v>36046</v>
      </c>
      <c r="AT888" s="87">
        <v>90</v>
      </c>
      <c r="AU888" s="83"/>
      <c r="AV888" s="83"/>
      <c r="AW888" s="83"/>
      <c r="AX888" s="83"/>
      <c r="AY888" s="83"/>
      <c r="AZ888" s="83"/>
      <c r="BA888" s="83"/>
      <c r="BB888" s="83"/>
      <c r="BC888" s="83"/>
      <c r="BD888" s="83"/>
      <c r="BL888" s="83"/>
      <c r="BM888" s="83"/>
      <c r="BN888" s="83"/>
      <c r="BO888" s="83"/>
      <c r="BP888" s="83"/>
      <c r="BQ888" s="83"/>
      <c r="BR888" s="83"/>
      <c r="BS888" s="83"/>
      <c r="BT888" s="83"/>
      <c r="BU888" s="83"/>
      <c r="BV888" s="83"/>
      <c r="BW888" s="83"/>
      <c r="BX888" s="83"/>
      <c r="BY888" s="83"/>
      <c r="BZ888" s="83"/>
    </row>
    <row r="889" spans="1:78">
      <c r="A889" s="83"/>
      <c r="B889" s="83"/>
      <c r="C889" s="83"/>
      <c r="F889" s="83"/>
      <c r="G889" s="83"/>
      <c r="H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  <c r="AB889" s="83"/>
      <c r="AC889" s="83"/>
      <c r="AD889" s="83"/>
      <c r="AE889" s="83"/>
      <c r="AF889" s="83"/>
      <c r="AG889" s="83"/>
      <c r="AH889" s="83"/>
      <c r="AI889" s="83"/>
      <c r="AJ889" s="83"/>
      <c r="AK889" s="83"/>
      <c r="AL889" s="83"/>
      <c r="AM889" s="83"/>
      <c r="AN889" s="83"/>
      <c r="AO889" s="83"/>
      <c r="AP889" s="87" t="s">
        <v>34086</v>
      </c>
      <c r="AQ889" s="101">
        <v>5997</v>
      </c>
      <c r="AR889" s="101" t="s">
        <v>36123</v>
      </c>
      <c r="AS889" s="100" t="s">
        <v>36046</v>
      </c>
      <c r="AT889" s="87">
        <v>90</v>
      </c>
      <c r="AU889" s="83"/>
      <c r="AV889" s="83"/>
      <c r="AW889" s="83"/>
      <c r="AX889" s="83"/>
      <c r="AY889" s="83"/>
      <c r="AZ889" s="83"/>
      <c r="BA889" s="83"/>
      <c r="BB889" s="83"/>
      <c r="BC889" s="83"/>
      <c r="BD889" s="83"/>
      <c r="BL889" s="83"/>
      <c r="BM889" s="83"/>
      <c r="BN889" s="83"/>
      <c r="BO889" s="83"/>
      <c r="BP889" s="83"/>
      <c r="BQ889" s="83"/>
      <c r="BR889" s="83"/>
      <c r="BS889" s="83"/>
      <c r="BT889" s="83"/>
      <c r="BU889" s="83"/>
      <c r="BV889" s="83"/>
      <c r="BW889" s="83"/>
      <c r="BX889" s="83"/>
      <c r="BY889" s="83"/>
      <c r="BZ889" s="83"/>
    </row>
    <row r="890" spans="1:78">
      <c r="A890" s="83"/>
      <c r="B890" s="83"/>
      <c r="C890" s="83"/>
      <c r="F890" s="83"/>
      <c r="G890" s="83"/>
      <c r="H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  <c r="AB890" s="83"/>
      <c r="AC890" s="83"/>
      <c r="AD890" s="83"/>
      <c r="AE890" s="83"/>
      <c r="AF890" s="83"/>
      <c r="AG890" s="83"/>
      <c r="AH890" s="83"/>
      <c r="AI890" s="83"/>
      <c r="AJ890" s="83"/>
      <c r="AK890" s="83"/>
      <c r="AL890" s="83"/>
      <c r="AM890" s="83"/>
      <c r="AN890" s="83"/>
      <c r="AO890" s="83"/>
      <c r="AP890" s="87" t="s">
        <v>34086</v>
      </c>
      <c r="AQ890" s="101">
        <v>5998</v>
      </c>
      <c r="AR890" s="101" t="s">
        <v>36124</v>
      </c>
      <c r="AS890" s="100" t="s">
        <v>36046</v>
      </c>
      <c r="AT890" s="87">
        <v>90</v>
      </c>
      <c r="AU890" s="83"/>
      <c r="AV890" s="83"/>
      <c r="AW890" s="83"/>
      <c r="AX890" s="83"/>
      <c r="AY890" s="83"/>
      <c r="AZ890" s="83"/>
      <c r="BA890" s="83"/>
      <c r="BB890" s="83"/>
      <c r="BC890" s="83"/>
      <c r="BD890" s="83"/>
      <c r="BL890" s="83"/>
      <c r="BM890" s="83"/>
      <c r="BN890" s="83"/>
      <c r="BO890" s="83"/>
      <c r="BP890" s="83"/>
      <c r="BQ890" s="83"/>
      <c r="BR890" s="83"/>
      <c r="BS890" s="83"/>
      <c r="BT890" s="83"/>
      <c r="BU890" s="83"/>
      <c r="BV890" s="83"/>
      <c r="BW890" s="83"/>
      <c r="BX890" s="83"/>
      <c r="BY890" s="83"/>
      <c r="BZ890" s="83"/>
    </row>
    <row r="891" spans="1:78">
      <c r="A891" s="83"/>
      <c r="B891" s="83"/>
      <c r="C891" s="83"/>
      <c r="F891" s="83"/>
      <c r="G891" s="83"/>
      <c r="H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  <c r="AB891" s="83"/>
      <c r="AC891" s="83"/>
      <c r="AD891" s="83"/>
      <c r="AE891" s="83"/>
      <c r="AF891" s="83"/>
      <c r="AG891" s="83"/>
      <c r="AH891" s="83"/>
      <c r="AI891" s="83"/>
      <c r="AJ891" s="83"/>
      <c r="AK891" s="83"/>
      <c r="AL891" s="83"/>
      <c r="AM891" s="83"/>
      <c r="AN891" s="83"/>
      <c r="AO891" s="83"/>
      <c r="AP891" s="87" t="s">
        <v>34086</v>
      </c>
      <c r="AQ891" s="101">
        <v>5999</v>
      </c>
      <c r="AR891" s="101" t="s">
        <v>36125</v>
      </c>
      <c r="AS891" s="100" t="s">
        <v>36046</v>
      </c>
      <c r="AT891" s="87">
        <v>90</v>
      </c>
      <c r="AU891" s="83"/>
      <c r="AV891" s="83"/>
      <c r="AW891" s="83"/>
      <c r="AX891" s="83"/>
      <c r="AY891" s="83"/>
      <c r="AZ891" s="83"/>
      <c r="BA891" s="83"/>
      <c r="BB891" s="83"/>
      <c r="BC891" s="83"/>
      <c r="BD891" s="83"/>
      <c r="BL891" s="83"/>
      <c r="BM891" s="83"/>
      <c r="BN891" s="83"/>
      <c r="BO891" s="83"/>
      <c r="BP891" s="83"/>
      <c r="BQ891" s="83"/>
      <c r="BR891" s="83"/>
      <c r="BS891" s="83"/>
      <c r="BT891" s="83"/>
      <c r="BU891" s="83"/>
      <c r="BV891" s="83"/>
      <c r="BW891" s="83"/>
      <c r="BX891" s="83"/>
      <c r="BY891" s="83"/>
      <c r="BZ891" s="83"/>
    </row>
    <row r="892" spans="1:78">
      <c r="A892" s="83"/>
      <c r="B892" s="83"/>
      <c r="C892" s="83"/>
      <c r="F892" s="83"/>
      <c r="G892" s="83"/>
      <c r="H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  <c r="AB892" s="83"/>
      <c r="AC892" s="83"/>
      <c r="AD892" s="83"/>
      <c r="AE892" s="83"/>
      <c r="AF892" s="83"/>
      <c r="AG892" s="83"/>
      <c r="AH892" s="83"/>
      <c r="AI892" s="83"/>
      <c r="AJ892" s="83"/>
      <c r="AK892" s="83"/>
      <c r="AL892" s="83"/>
      <c r="AM892" s="83"/>
      <c r="AN892" s="83"/>
      <c r="AO892" s="83"/>
      <c r="AP892" s="87" t="s">
        <v>34086</v>
      </c>
      <c r="AQ892" s="102">
        <v>7208</v>
      </c>
      <c r="AR892" s="102" t="s">
        <v>36126</v>
      </c>
      <c r="AS892" s="100" t="s">
        <v>36046</v>
      </c>
      <c r="AT892" s="87">
        <v>90</v>
      </c>
      <c r="AU892" s="83"/>
      <c r="AV892" s="83"/>
      <c r="AW892" s="83"/>
      <c r="AX892" s="83"/>
      <c r="AY892" s="83"/>
      <c r="AZ892" s="83"/>
      <c r="BA892" s="83"/>
      <c r="BB892" s="83"/>
      <c r="BC892" s="83"/>
      <c r="BD892" s="83"/>
      <c r="BL892" s="83"/>
      <c r="BM892" s="83"/>
      <c r="BN892" s="83"/>
      <c r="BO892" s="83"/>
      <c r="BP892" s="83"/>
      <c r="BQ892" s="83"/>
      <c r="BR892" s="83"/>
      <c r="BS892" s="83"/>
      <c r="BT892" s="83"/>
      <c r="BU892" s="83"/>
      <c r="BV892" s="83"/>
      <c r="BW892" s="83"/>
      <c r="BX892" s="83"/>
      <c r="BY892" s="83"/>
      <c r="BZ892" s="83"/>
    </row>
    <row r="893" spans="1:78">
      <c r="A893" s="83"/>
      <c r="B893" s="83"/>
      <c r="C893" s="83"/>
      <c r="F893" s="83"/>
      <c r="G893" s="83"/>
      <c r="H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  <c r="AB893" s="83"/>
      <c r="AC893" s="83"/>
      <c r="AD893" s="83"/>
      <c r="AE893" s="83"/>
      <c r="AF893" s="83"/>
      <c r="AG893" s="83"/>
      <c r="AH893" s="83"/>
      <c r="AI893" s="83"/>
      <c r="AJ893" s="83"/>
      <c r="AK893" s="83"/>
      <c r="AL893" s="83"/>
      <c r="AM893" s="83"/>
      <c r="AN893" s="83"/>
      <c r="AO893" s="83"/>
      <c r="AP893" s="87" t="s">
        <v>34086</v>
      </c>
      <c r="AQ893" s="102">
        <v>7209</v>
      </c>
      <c r="AR893" s="102" t="s">
        <v>36127</v>
      </c>
      <c r="AS893" s="100" t="s">
        <v>36046</v>
      </c>
      <c r="AT893" s="87">
        <v>90</v>
      </c>
      <c r="AU893" s="83"/>
      <c r="AV893" s="83"/>
      <c r="AW893" s="83"/>
      <c r="AX893" s="83"/>
      <c r="AY893" s="83"/>
      <c r="AZ893" s="83"/>
      <c r="BA893" s="83"/>
      <c r="BB893" s="83"/>
      <c r="BC893" s="83"/>
      <c r="BD893" s="83"/>
      <c r="BL893" s="83"/>
      <c r="BM893" s="83"/>
      <c r="BN893" s="83"/>
      <c r="BO893" s="83"/>
      <c r="BP893" s="83"/>
      <c r="BQ893" s="83"/>
      <c r="BR893" s="83"/>
      <c r="BS893" s="83"/>
      <c r="BT893" s="83"/>
      <c r="BU893" s="83"/>
      <c r="BV893" s="83"/>
      <c r="BW893" s="83"/>
      <c r="BX893" s="83"/>
      <c r="BY893" s="83"/>
      <c r="BZ893" s="83"/>
    </row>
    <row r="894" spans="1:78">
      <c r="A894" s="83"/>
      <c r="B894" s="83"/>
      <c r="C894" s="83"/>
      <c r="F894" s="83"/>
      <c r="G894" s="83"/>
      <c r="H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  <c r="AB894" s="83"/>
      <c r="AC894" s="83"/>
      <c r="AD894" s="83"/>
      <c r="AE894" s="83"/>
      <c r="AF894" s="83"/>
      <c r="AG894" s="83"/>
      <c r="AH894" s="83"/>
      <c r="AI894" s="83"/>
      <c r="AJ894" s="83"/>
      <c r="AK894" s="83"/>
      <c r="AL894" s="83"/>
      <c r="AM894" s="83"/>
      <c r="AN894" s="83"/>
      <c r="AO894" s="83"/>
      <c r="AP894" s="87" t="s">
        <v>34086</v>
      </c>
      <c r="AQ894" s="102">
        <v>7210</v>
      </c>
      <c r="AR894" s="102" t="s">
        <v>36128</v>
      </c>
      <c r="AS894" s="100" t="s">
        <v>36046</v>
      </c>
      <c r="AT894" s="87">
        <v>90</v>
      </c>
      <c r="AU894" s="83"/>
      <c r="AV894" s="83"/>
      <c r="AW894" s="83"/>
      <c r="AX894" s="83"/>
      <c r="AY894" s="83"/>
      <c r="AZ894" s="83"/>
      <c r="BA894" s="83"/>
      <c r="BB894" s="83"/>
      <c r="BC894" s="83"/>
      <c r="BD894" s="83"/>
      <c r="BL894" s="83"/>
      <c r="BM894" s="83"/>
      <c r="BN894" s="83"/>
      <c r="BO894" s="83"/>
      <c r="BP894" s="83"/>
      <c r="BQ894" s="83"/>
      <c r="BR894" s="83"/>
      <c r="BS894" s="83"/>
      <c r="BT894" s="83"/>
      <c r="BU894" s="83"/>
      <c r="BV894" s="83"/>
      <c r="BW894" s="83"/>
      <c r="BX894" s="83"/>
      <c r="BY894" s="83"/>
      <c r="BZ894" s="83"/>
    </row>
    <row r="895" spans="1:78">
      <c r="A895" s="83"/>
      <c r="B895" s="83"/>
      <c r="C895" s="83"/>
      <c r="F895" s="83"/>
      <c r="G895" s="83"/>
      <c r="H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  <c r="AB895" s="83"/>
      <c r="AC895" s="83"/>
      <c r="AD895" s="83"/>
      <c r="AE895" s="83"/>
      <c r="AF895" s="83"/>
      <c r="AG895" s="83"/>
      <c r="AH895" s="83"/>
      <c r="AI895" s="83"/>
      <c r="AJ895" s="83"/>
      <c r="AK895" s="83"/>
      <c r="AL895" s="83"/>
      <c r="AM895" s="83"/>
      <c r="AN895" s="83"/>
      <c r="AO895" s="83"/>
      <c r="AP895" s="87" t="s">
        <v>34086</v>
      </c>
      <c r="AQ895" s="102">
        <v>7211</v>
      </c>
      <c r="AR895" s="102" t="s">
        <v>36129</v>
      </c>
      <c r="AS895" s="100" t="s">
        <v>36046</v>
      </c>
      <c r="AT895" s="87">
        <v>90</v>
      </c>
      <c r="AU895" s="83"/>
      <c r="AV895" s="83"/>
      <c r="AW895" s="83"/>
      <c r="AX895" s="83"/>
      <c r="AY895" s="83"/>
      <c r="AZ895" s="83"/>
      <c r="BA895" s="83"/>
      <c r="BB895" s="83"/>
      <c r="BC895" s="83"/>
      <c r="BD895" s="83"/>
      <c r="BL895" s="83"/>
      <c r="BM895" s="83"/>
      <c r="BN895" s="83"/>
      <c r="BO895" s="83"/>
      <c r="BP895" s="83"/>
      <c r="BQ895" s="83"/>
      <c r="BR895" s="83"/>
      <c r="BS895" s="83"/>
      <c r="BT895" s="83"/>
      <c r="BU895" s="83"/>
      <c r="BV895" s="83"/>
      <c r="BW895" s="83"/>
      <c r="BX895" s="83"/>
      <c r="BY895" s="83"/>
      <c r="BZ895" s="83"/>
    </row>
    <row r="896" spans="1:78">
      <c r="A896" s="83"/>
      <c r="B896" s="83"/>
      <c r="C896" s="83"/>
      <c r="F896" s="83"/>
      <c r="G896" s="83"/>
      <c r="H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  <c r="AB896" s="83"/>
      <c r="AC896" s="83"/>
      <c r="AD896" s="83"/>
      <c r="AE896" s="83"/>
      <c r="AF896" s="83"/>
      <c r="AG896" s="83"/>
      <c r="AH896" s="83"/>
      <c r="AI896" s="83"/>
      <c r="AJ896" s="83"/>
      <c r="AK896" s="83"/>
      <c r="AL896" s="83"/>
      <c r="AM896" s="83"/>
      <c r="AN896" s="83"/>
      <c r="AO896" s="83"/>
      <c r="AP896" s="87" t="s">
        <v>34086</v>
      </c>
      <c r="AQ896" s="102">
        <v>7212</v>
      </c>
      <c r="AR896" s="102" t="s">
        <v>36130</v>
      </c>
      <c r="AS896" s="100" t="s">
        <v>36046</v>
      </c>
      <c r="AT896" s="87">
        <v>90</v>
      </c>
      <c r="AU896" s="83"/>
      <c r="AV896" s="83"/>
      <c r="AW896" s="83"/>
      <c r="AX896" s="83"/>
      <c r="AY896" s="83"/>
      <c r="AZ896" s="83"/>
      <c r="BA896" s="83"/>
      <c r="BB896" s="83"/>
      <c r="BC896" s="83"/>
      <c r="BD896" s="83"/>
      <c r="BL896" s="83"/>
      <c r="BM896" s="83"/>
      <c r="BN896" s="83"/>
      <c r="BO896" s="83"/>
      <c r="BP896" s="83"/>
      <c r="BQ896" s="83"/>
      <c r="BR896" s="83"/>
      <c r="BS896" s="83"/>
      <c r="BT896" s="83"/>
      <c r="BU896" s="83"/>
      <c r="BV896" s="83"/>
      <c r="BW896" s="83"/>
      <c r="BX896" s="83"/>
      <c r="BY896" s="83"/>
      <c r="BZ896" s="83"/>
    </row>
    <row r="897" spans="1:78">
      <c r="A897" s="83"/>
      <c r="B897" s="83"/>
      <c r="C897" s="83"/>
      <c r="F897" s="83"/>
      <c r="G897" s="83"/>
      <c r="H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  <c r="AB897" s="83"/>
      <c r="AC897" s="83"/>
      <c r="AD897" s="83"/>
      <c r="AE897" s="83"/>
      <c r="AF897" s="83"/>
      <c r="AG897" s="83"/>
      <c r="AH897" s="83"/>
      <c r="AI897" s="83"/>
      <c r="AJ897" s="83"/>
      <c r="AK897" s="83"/>
      <c r="AL897" s="83"/>
      <c r="AM897" s="83"/>
      <c r="AN897" s="83"/>
      <c r="AO897" s="83"/>
      <c r="AP897" s="87" t="s">
        <v>34086</v>
      </c>
      <c r="AQ897" s="102">
        <v>7213</v>
      </c>
      <c r="AR897" s="102" t="s">
        <v>36131</v>
      </c>
      <c r="AS897" s="100" t="s">
        <v>36046</v>
      </c>
      <c r="AT897" s="87">
        <v>90</v>
      </c>
      <c r="AU897" s="83"/>
      <c r="AV897" s="83"/>
      <c r="AW897" s="83"/>
      <c r="AX897" s="83"/>
      <c r="AY897" s="83"/>
      <c r="AZ897" s="83"/>
      <c r="BA897" s="83"/>
      <c r="BB897" s="83"/>
      <c r="BC897" s="83"/>
      <c r="BD897" s="83"/>
      <c r="BL897" s="83"/>
      <c r="BM897" s="83"/>
      <c r="BN897" s="83"/>
      <c r="BO897" s="83"/>
      <c r="BP897" s="83"/>
      <c r="BQ897" s="83"/>
      <c r="BR897" s="83"/>
      <c r="BS897" s="83"/>
      <c r="BT897" s="83"/>
      <c r="BU897" s="83"/>
      <c r="BV897" s="83"/>
      <c r="BW897" s="83"/>
      <c r="BX897" s="83"/>
      <c r="BY897" s="83"/>
      <c r="BZ897" s="83"/>
    </row>
    <row r="898" spans="1:78">
      <c r="A898" s="83"/>
      <c r="B898" s="83"/>
      <c r="C898" s="83"/>
      <c r="F898" s="83"/>
      <c r="G898" s="83"/>
      <c r="H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  <c r="AB898" s="83"/>
      <c r="AC898" s="83"/>
      <c r="AD898" s="83"/>
      <c r="AE898" s="83"/>
      <c r="AF898" s="83"/>
      <c r="AG898" s="83"/>
      <c r="AH898" s="83"/>
      <c r="AI898" s="83"/>
      <c r="AJ898" s="83"/>
      <c r="AK898" s="83"/>
      <c r="AL898" s="83"/>
      <c r="AM898" s="83"/>
      <c r="AN898" s="83"/>
      <c r="AO898" s="83"/>
      <c r="AP898" s="87" t="s">
        <v>34086</v>
      </c>
      <c r="AQ898" s="102">
        <v>7214</v>
      </c>
      <c r="AR898" s="102" t="s">
        <v>36132</v>
      </c>
      <c r="AS898" s="100" t="s">
        <v>36046</v>
      </c>
      <c r="AT898" s="87">
        <v>90</v>
      </c>
      <c r="AU898" s="83"/>
      <c r="AV898" s="83"/>
      <c r="AW898" s="83"/>
      <c r="AX898" s="83"/>
      <c r="AY898" s="83"/>
      <c r="AZ898" s="83"/>
      <c r="BA898" s="83"/>
      <c r="BB898" s="83"/>
      <c r="BC898" s="83"/>
      <c r="BD898" s="83"/>
      <c r="BL898" s="83"/>
      <c r="BM898" s="83"/>
      <c r="BN898" s="83"/>
      <c r="BO898" s="83"/>
      <c r="BP898" s="83"/>
      <c r="BQ898" s="83"/>
      <c r="BR898" s="83"/>
      <c r="BS898" s="83"/>
      <c r="BT898" s="83"/>
      <c r="BU898" s="83"/>
      <c r="BV898" s="83"/>
      <c r="BW898" s="83"/>
      <c r="BX898" s="83"/>
      <c r="BY898" s="83"/>
      <c r="BZ898" s="83"/>
    </row>
    <row r="899" spans="1:78">
      <c r="A899" s="83"/>
      <c r="B899" s="83"/>
      <c r="C899" s="83"/>
      <c r="F899" s="83"/>
      <c r="G899" s="83"/>
      <c r="H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  <c r="AB899" s="83"/>
      <c r="AC899" s="83"/>
      <c r="AD899" s="83"/>
      <c r="AE899" s="83"/>
      <c r="AF899" s="83"/>
      <c r="AG899" s="83"/>
      <c r="AH899" s="83"/>
      <c r="AI899" s="83"/>
      <c r="AJ899" s="83"/>
      <c r="AK899" s="83"/>
      <c r="AL899" s="83"/>
      <c r="AM899" s="83"/>
      <c r="AN899" s="83"/>
      <c r="AO899" s="83"/>
      <c r="AP899" s="87" t="s">
        <v>34086</v>
      </c>
      <c r="AQ899" s="102">
        <v>7215</v>
      </c>
      <c r="AR899" s="102" t="s">
        <v>36133</v>
      </c>
      <c r="AS899" s="100" t="s">
        <v>36046</v>
      </c>
      <c r="AT899" s="87">
        <v>90</v>
      </c>
      <c r="AU899" s="83"/>
      <c r="AV899" s="83"/>
      <c r="AW899" s="83"/>
      <c r="AX899" s="83"/>
      <c r="AY899" s="83"/>
      <c r="AZ899" s="83"/>
      <c r="BA899" s="83"/>
      <c r="BB899" s="83"/>
      <c r="BC899" s="83"/>
      <c r="BD899" s="83"/>
      <c r="BL899" s="83"/>
      <c r="BM899" s="83"/>
      <c r="BN899" s="83"/>
      <c r="BO899" s="83"/>
      <c r="BP899" s="83"/>
      <c r="BQ899" s="83"/>
      <c r="BR899" s="83"/>
      <c r="BS899" s="83"/>
      <c r="BT899" s="83"/>
      <c r="BU899" s="83"/>
      <c r="BV899" s="83"/>
      <c r="BW899" s="83"/>
      <c r="BX899" s="83"/>
      <c r="BY899" s="83"/>
      <c r="BZ899" s="83"/>
    </row>
    <row r="900" spans="1:78">
      <c r="A900" s="83"/>
      <c r="B900" s="83"/>
      <c r="C900" s="83"/>
      <c r="F900" s="83"/>
      <c r="G900" s="83"/>
      <c r="H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  <c r="AB900" s="83"/>
      <c r="AC900" s="83"/>
      <c r="AD900" s="83"/>
      <c r="AE900" s="83"/>
      <c r="AF900" s="83"/>
      <c r="AG900" s="83"/>
      <c r="AH900" s="83"/>
      <c r="AI900" s="83"/>
      <c r="AJ900" s="83"/>
      <c r="AK900" s="83"/>
      <c r="AL900" s="83"/>
      <c r="AM900" s="83"/>
      <c r="AN900" s="83"/>
      <c r="AO900" s="83"/>
      <c r="AP900" s="87" t="s">
        <v>34086</v>
      </c>
      <c r="AQ900" s="101">
        <v>7216</v>
      </c>
      <c r="AR900" s="101" t="s">
        <v>36134</v>
      </c>
      <c r="AS900" s="100" t="s">
        <v>36046</v>
      </c>
      <c r="AT900" s="87">
        <v>90</v>
      </c>
      <c r="AU900" s="83"/>
      <c r="AV900" s="83"/>
      <c r="AW900" s="83"/>
      <c r="AX900" s="83"/>
      <c r="AY900" s="83"/>
      <c r="AZ900" s="83"/>
      <c r="BA900" s="83"/>
      <c r="BB900" s="83"/>
      <c r="BC900" s="83"/>
      <c r="BD900" s="83"/>
      <c r="BL900" s="83"/>
      <c r="BM900" s="83"/>
      <c r="BN900" s="83"/>
      <c r="BO900" s="83"/>
      <c r="BP900" s="83"/>
      <c r="BQ900" s="83"/>
      <c r="BR900" s="83"/>
      <c r="BS900" s="83"/>
      <c r="BT900" s="83"/>
      <c r="BU900" s="83"/>
      <c r="BV900" s="83"/>
      <c r="BW900" s="83"/>
      <c r="BX900" s="83"/>
      <c r="BY900" s="83"/>
      <c r="BZ900" s="83"/>
    </row>
    <row r="901" spans="1:78">
      <c r="A901" s="83"/>
      <c r="B901" s="83"/>
      <c r="C901" s="83"/>
      <c r="F901" s="83"/>
      <c r="G901" s="83"/>
      <c r="H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  <c r="AB901" s="83"/>
      <c r="AC901" s="83"/>
      <c r="AD901" s="83"/>
      <c r="AE901" s="83"/>
      <c r="AF901" s="83"/>
      <c r="AG901" s="83"/>
      <c r="AH901" s="83"/>
      <c r="AI901" s="83"/>
      <c r="AJ901" s="83"/>
      <c r="AK901" s="83"/>
      <c r="AL901" s="83"/>
      <c r="AM901" s="83"/>
      <c r="AN901" s="83"/>
      <c r="AO901" s="83"/>
      <c r="AP901" s="87" t="s">
        <v>34086</v>
      </c>
      <c r="AQ901" s="101">
        <v>7217</v>
      </c>
      <c r="AR901" s="101" t="s">
        <v>36135</v>
      </c>
      <c r="AS901" s="100" t="s">
        <v>36046</v>
      </c>
      <c r="AT901" s="87">
        <v>90</v>
      </c>
      <c r="AU901" s="83"/>
      <c r="AV901" s="83"/>
      <c r="AW901" s="83"/>
      <c r="AX901" s="83"/>
      <c r="AY901" s="83"/>
      <c r="AZ901" s="83"/>
      <c r="BA901" s="83"/>
      <c r="BB901" s="83"/>
      <c r="BC901" s="83"/>
      <c r="BD901" s="83"/>
      <c r="BL901" s="83"/>
      <c r="BM901" s="83"/>
      <c r="BN901" s="83"/>
      <c r="BO901" s="83"/>
      <c r="BP901" s="83"/>
      <c r="BQ901" s="83"/>
      <c r="BR901" s="83"/>
      <c r="BS901" s="83"/>
      <c r="BT901" s="83"/>
      <c r="BU901" s="83"/>
      <c r="BV901" s="83"/>
      <c r="BW901" s="83"/>
      <c r="BX901" s="83"/>
      <c r="BY901" s="83"/>
      <c r="BZ901" s="83"/>
    </row>
    <row r="902" spans="1:78">
      <c r="A902" s="83"/>
      <c r="B902" s="83"/>
      <c r="C902" s="83"/>
      <c r="F902" s="83"/>
      <c r="G902" s="83"/>
      <c r="H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  <c r="AB902" s="83"/>
      <c r="AC902" s="83"/>
      <c r="AD902" s="83"/>
      <c r="AE902" s="83"/>
      <c r="AF902" s="83"/>
      <c r="AG902" s="83"/>
      <c r="AH902" s="83"/>
      <c r="AI902" s="83"/>
      <c r="AJ902" s="83"/>
      <c r="AK902" s="83"/>
      <c r="AL902" s="83"/>
      <c r="AM902" s="83"/>
      <c r="AN902" s="83"/>
      <c r="AO902" s="83"/>
      <c r="AP902" s="87" t="s">
        <v>34086</v>
      </c>
      <c r="AQ902" s="101">
        <v>7218</v>
      </c>
      <c r="AR902" s="101" t="s">
        <v>36136</v>
      </c>
      <c r="AS902" s="100" t="s">
        <v>36046</v>
      </c>
      <c r="AT902" s="87">
        <v>90</v>
      </c>
      <c r="AU902" s="83"/>
      <c r="AV902" s="83"/>
      <c r="AW902" s="83"/>
      <c r="AX902" s="83"/>
      <c r="AY902" s="83"/>
      <c r="AZ902" s="83"/>
      <c r="BA902" s="83"/>
      <c r="BB902" s="83"/>
      <c r="BC902" s="83"/>
      <c r="BD902" s="83"/>
      <c r="BL902" s="83"/>
      <c r="BM902" s="83"/>
      <c r="BN902" s="83"/>
      <c r="BO902" s="83"/>
      <c r="BP902" s="83"/>
      <c r="BQ902" s="83"/>
      <c r="BR902" s="83"/>
      <c r="BS902" s="83"/>
      <c r="BT902" s="83"/>
      <c r="BU902" s="83"/>
      <c r="BV902" s="83"/>
      <c r="BW902" s="83"/>
      <c r="BX902" s="83"/>
      <c r="BY902" s="83"/>
      <c r="BZ902" s="83"/>
    </row>
    <row r="903" spans="1:78">
      <c r="A903" s="83"/>
      <c r="B903" s="83"/>
      <c r="C903" s="83"/>
      <c r="F903" s="83"/>
      <c r="G903" s="83"/>
      <c r="H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  <c r="AB903" s="83"/>
      <c r="AC903" s="83"/>
      <c r="AD903" s="83"/>
      <c r="AE903" s="83"/>
      <c r="AF903" s="83"/>
      <c r="AG903" s="83"/>
      <c r="AH903" s="83"/>
      <c r="AI903" s="83"/>
      <c r="AJ903" s="83"/>
      <c r="AK903" s="83"/>
      <c r="AL903" s="83"/>
      <c r="AM903" s="83"/>
      <c r="AN903" s="83"/>
      <c r="AO903" s="83"/>
      <c r="AP903" s="87" t="s">
        <v>34086</v>
      </c>
      <c r="AQ903" s="101">
        <v>7219</v>
      </c>
      <c r="AR903" s="101" t="s">
        <v>36137</v>
      </c>
      <c r="AS903" s="100" t="s">
        <v>36046</v>
      </c>
      <c r="AT903" s="87">
        <v>90</v>
      </c>
      <c r="AU903" s="83"/>
      <c r="AV903" s="83"/>
      <c r="AW903" s="83"/>
      <c r="AX903" s="83"/>
      <c r="AY903" s="83"/>
      <c r="AZ903" s="83"/>
      <c r="BA903" s="83"/>
      <c r="BB903" s="83"/>
      <c r="BC903" s="83"/>
      <c r="BD903" s="83"/>
      <c r="BL903" s="83"/>
      <c r="BM903" s="83"/>
      <c r="BN903" s="83"/>
      <c r="BO903" s="83"/>
      <c r="BP903" s="83"/>
      <c r="BQ903" s="83"/>
      <c r="BR903" s="83"/>
      <c r="BS903" s="83"/>
      <c r="BT903" s="83"/>
      <c r="BU903" s="83"/>
      <c r="BV903" s="83"/>
      <c r="BW903" s="83"/>
      <c r="BX903" s="83"/>
      <c r="BY903" s="83"/>
      <c r="BZ903" s="83"/>
    </row>
    <row r="904" spans="1:78">
      <c r="A904" s="83"/>
      <c r="B904" s="83"/>
      <c r="C904" s="83"/>
      <c r="F904" s="83"/>
      <c r="G904" s="83"/>
      <c r="H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  <c r="AB904" s="83"/>
      <c r="AC904" s="83"/>
      <c r="AD904" s="83"/>
      <c r="AE904" s="83"/>
      <c r="AF904" s="83"/>
      <c r="AG904" s="83"/>
      <c r="AH904" s="83"/>
      <c r="AI904" s="83"/>
      <c r="AJ904" s="83"/>
      <c r="AK904" s="83"/>
      <c r="AL904" s="83"/>
      <c r="AM904" s="83"/>
      <c r="AN904" s="83"/>
      <c r="AO904" s="83"/>
      <c r="AP904" s="87" t="s">
        <v>34086</v>
      </c>
      <c r="AQ904" s="101">
        <v>7220</v>
      </c>
      <c r="AR904" s="101" t="s">
        <v>36138</v>
      </c>
      <c r="AS904" s="100" t="s">
        <v>36046</v>
      </c>
      <c r="AT904" s="87">
        <v>90</v>
      </c>
      <c r="AU904" s="83"/>
      <c r="AV904" s="83"/>
      <c r="AW904" s="83"/>
      <c r="AX904" s="83"/>
      <c r="AY904" s="83"/>
      <c r="AZ904" s="83"/>
      <c r="BA904" s="83"/>
      <c r="BB904" s="83"/>
      <c r="BC904" s="83"/>
      <c r="BD904" s="83"/>
      <c r="BL904" s="83"/>
      <c r="BM904" s="83"/>
      <c r="BN904" s="83"/>
      <c r="BO904" s="83"/>
      <c r="BP904" s="83"/>
      <c r="BQ904" s="83"/>
      <c r="BR904" s="83"/>
      <c r="BS904" s="83"/>
      <c r="BT904" s="83"/>
      <c r="BU904" s="83"/>
      <c r="BV904" s="83"/>
      <c r="BW904" s="83"/>
      <c r="BX904" s="83"/>
      <c r="BY904" s="83"/>
      <c r="BZ904" s="83"/>
    </row>
    <row r="905" spans="1:78">
      <c r="A905" s="83"/>
      <c r="B905" s="83"/>
      <c r="C905" s="83"/>
      <c r="F905" s="83"/>
      <c r="G905" s="83"/>
      <c r="H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  <c r="AB905" s="83"/>
      <c r="AC905" s="83"/>
      <c r="AD905" s="83"/>
      <c r="AE905" s="83"/>
      <c r="AF905" s="83"/>
      <c r="AG905" s="83"/>
      <c r="AH905" s="83"/>
      <c r="AI905" s="83"/>
      <c r="AJ905" s="83"/>
      <c r="AK905" s="83"/>
      <c r="AL905" s="83"/>
      <c r="AM905" s="83"/>
      <c r="AN905" s="83"/>
      <c r="AO905" s="83"/>
      <c r="AP905" s="87" t="s">
        <v>34086</v>
      </c>
      <c r="AQ905" s="101">
        <v>7221</v>
      </c>
      <c r="AR905" s="101" t="s">
        <v>36139</v>
      </c>
      <c r="AS905" s="100" t="s">
        <v>36046</v>
      </c>
      <c r="AT905" s="87">
        <v>90</v>
      </c>
      <c r="AU905" s="83"/>
      <c r="AV905" s="83"/>
      <c r="AW905" s="83"/>
      <c r="AX905" s="83"/>
      <c r="AY905" s="83"/>
      <c r="AZ905" s="83"/>
      <c r="BA905" s="83"/>
      <c r="BB905" s="83"/>
      <c r="BC905" s="83"/>
      <c r="BD905" s="83"/>
      <c r="BL905" s="83"/>
      <c r="BM905" s="83"/>
      <c r="BN905" s="83"/>
      <c r="BO905" s="83"/>
      <c r="BP905" s="83"/>
      <c r="BQ905" s="83"/>
      <c r="BR905" s="83"/>
      <c r="BS905" s="83"/>
      <c r="BT905" s="83"/>
      <c r="BU905" s="83"/>
      <c r="BV905" s="83"/>
      <c r="BW905" s="83"/>
      <c r="BX905" s="83"/>
      <c r="BY905" s="83"/>
      <c r="BZ905" s="83"/>
    </row>
    <row r="906" spans="1:78">
      <c r="A906" s="83"/>
      <c r="B906" s="83"/>
      <c r="C906" s="83"/>
      <c r="F906" s="83"/>
      <c r="G906" s="83"/>
      <c r="H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  <c r="AB906" s="83"/>
      <c r="AC906" s="83"/>
      <c r="AD906" s="83"/>
      <c r="AE906" s="83"/>
      <c r="AF906" s="83"/>
      <c r="AG906" s="83"/>
      <c r="AH906" s="83"/>
      <c r="AI906" s="83"/>
      <c r="AJ906" s="83"/>
      <c r="AK906" s="83"/>
      <c r="AL906" s="83"/>
      <c r="AM906" s="83"/>
      <c r="AN906" s="83"/>
      <c r="AO906" s="83"/>
      <c r="AP906" s="87" t="s">
        <v>34086</v>
      </c>
      <c r="AQ906" s="101">
        <v>7222</v>
      </c>
      <c r="AR906" s="101" t="s">
        <v>36140</v>
      </c>
      <c r="AS906" s="100" t="s">
        <v>36046</v>
      </c>
      <c r="AT906" s="87">
        <v>90</v>
      </c>
      <c r="AU906" s="83"/>
      <c r="AV906" s="83"/>
      <c r="AW906" s="83"/>
      <c r="AX906" s="83"/>
      <c r="AY906" s="83"/>
      <c r="AZ906" s="83"/>
      <c r="BA906" s="83"/>
      <c r="BB906" s="83"/>
      <c r="BC906" s="83"/>
      <c r="BD906" s="83"/>
      <c r="BL906" s="83"/>
      <c r="BM906" s="83"/>
      <c r="BN906" s="83"/>
      <c r="BO906" s="83"/>
      <c r="BP906" s="83"/>
      <c r="BQ906" s="83"/>
      <c r="BR906" s="83"/>
      <c r="BS906" s="83"/>
      <c r="BT906" s="83"/>
      <c r="BU906" s="83"/>
      <c r="BV906" s="83"/>
      <c r="BW906" s="83"/>
      <c r="BX906" s="83"/>
      <c r="BY906" s="83"/>
      <c r="BZ906" s="83"/>
    </row>
    <row r="907" spans="1:78">
      <c r="A907" s="83"/>
      <c r="B907" s="83"/>
      <c r="C907" s="83"/>
      <c r="F907" s="83"/>
      <c r="G907" s="83"/>
      <c r="H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  <c r="AB907" s="83"/>
      <c r="AC907" s="83"/>
      <c r="AD907" s="83"/>
      <c r="AE907" s="83"/>
      <c r="AF907" s="83"/>
      <c r="AG907" s="83"/>
      <c r="AH907" s="83"/>
      <c r="AI907" s="83"/>
      <c r="AJ907" s="83"/>
      <c r="AK907" s="83"/>
      <c r="AL907" s="83"/>
      <c r="AM907" s="83"/>
      <c r="AN907" s="83"/>
      <c r="AO907" s="83"/>
      <c r="AP907" s="87" t="s">
        <v>34086</v>
      </c>
      <c r="AQ907" s="101">
        <v>7223</v>
      </c>
      <c r="AR907" s="101" t="s">
        <v>36141</v>
      </c>
      <c r="AS907" s="100" t="s">
        <v>36046</v>
      </c>
      <c r="AT907" s="87">
        <v>90</v>
      </c>
      <c r="AU907" s="83"/>
      <c r="AV907" s="83"/>
      <c r="AW907" s="83"/>
      <c r="AX907" s="83"/>
      <c r="AY907" s="83"/>
      <c r="AZ907" s="83"/>
      <c r="BA907" s="83"/>
      <c r="BB907" s="83"/>
      <c r="BC907" s="83"/>
      <c r="BD907" s="83"/>
      <c r="BL907" s="83"/>
      <c r="BM907" s="83"/>
      <c r="BN907" s="83"/>
      <c r="BO907" s="83"/>
      <c r="BP907" s="83"/>
      <c r="BQ907" s="83"/>
      <c r="BR907" s="83"/>
      <c r="BS907" s="83"/>
      <c r="BT907" s="83"/>
      <c r="BU907" s="83"/>
      <c r="BV907" s="83"/>
      <c r="BW907" s="83"/>
      <c r="BX907" s="83"/>
      <c r="BY907" s="83"/>
      <c r="BZ907" s="83"/>
    </row>
    <row r="908" spans="1:78">
      <c r="A908" s="83"/>
      <c r="B908" s="83"/>
      <c r="C908" s="83"/>
      <c r="F908" s="83"/>
      <c r="G908" s="83"/>
      <c r="H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  <c r="AB908" s="83"/>
      <c r="AC908" s="83"/>
      <c r="AD908" s="83"/>
      <c r="AE908" s="83"/>
      <c r="AF908" s="83"/>
      <c r="AG908" s="83"/>
      <c r="AH908" s="83"/>
      <c r="AI908" s="83"/>
      <c r="AJ908" s="83"/>
      <c r="AK908" s="83"/>
      <c r="AL908" s="83"/>
      <c r="AM908" s="83"/>
      <c r="AN908" s="83"/>
      <c r="AO908" s="83"/>
      <c r="AP908" s="87" t="s">
        <v>34086</v>
      </c>
      <c r="AQ908" s="115">
        <v>7240</v>
      </c>
      <c r="AR908" s="84" t="s">
        <v>36142</v>
      </c>
      <c r="AS908" s="100" t="s">
        <v>36046</v>
      </c>
      <c r="AT908" s="87">
        <v>90</v>
      </c>
      <c r="AU908" s="83"/>
      <c r="AV908" s="83"/>
      <c r="AW908" s="83"/>
      <c r="AX908" s="83"/>
      <c r="AY908" s="83"/>
      <c r="AZ908" s="83"/>
      <c r="BA908" s="83"/>
      <c r="BB908" s="83"/>
      <c r="BC908" s="83"/>
      <c r="BD908" s="83"/>
      <c r="BL908" s="83"/>
      <c r="BM908" s="83"/>
      <c r="BN908" s="83"/>
      <c r="BO908" s="83"/>
      <c r="BP908" s="83"/>
      <c r="BQ908" s="83"/>
      <c r="BR908" s="83"/>
      <c r="BS908" s="83"/>
      <c r="BT908" s="83"/>
      <c r="BU908" s="83"/>
      <c r="BV908" s="83"/>
      <c r="BW908" s="83"/>
      <c r="BX908" s="83"/>
      <c r="BY908" s="83"/>
      <c r="BZ908" s="83"/>
    </row>
    <row r="909" spans="1:78">
      <c r="A909" s="83"/>
      <c r="B909" s="83"/>
      <c r="C909" s="83"/>
      <c r="F909" s="83"/>
      <c r="G909" s="83"/>
      <c r="H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  <c r="AB909" s="83"/>
      <c r="AC909" s="83"/>
      <c r="AD909" s="83"/>
      <c r="AE909" s="83"/>
      <c r="AF909" s="83"/>
      <c r="AG909" s="83"/>
      <c r="AH909" s="83"/>
      <c r="AI909" s="83"/>
      <c r="AJ909" s="83"/>
      <c r="AK909" s="83"/>
      <c r="AL909" s="83"/>
      <c r="AM909" s="83"/>
      <c r="AN909" s="83"/>
      <c r="AO909" s="83"/>
      <c r="AP909" s="87" t="s">
        <v>34086</v>
      </c>
      <c r="AQ909" s="115">
        <v>7241</v>
      </c>
      <c r="AR909" s="115" t="s">
        <v>36143</v>
      </c>
      <c r="AS909" s="100" t="s">
        <v>36046</v>
      </c>
      <c r="AT909" s="87">
        <v>90</v>
      </c>
      <c r="AU909" s="83"/>
      <c r="AV909" s="83"/>
      <c r="AW909" s="83"/>
      <c r="AX909" s="83"/>
      <c r="AY909" s="83"/>
      <c r="AZ909" s="83"/>
      <c r="BA909" s="83"/>
      <c r="BB909" s="83"/>
      <c r="BC909" s="83"/>
      <c r="BD909" s="83"/>
      <c r="BL909" s="83"/>
      <c r="BM909" s="83"/>
      <c r="BN909" s="83"/>
      <c r="BO909" s="83"/>
      <c r="BP909" s="83"/>
      <c r="BQ909" s="83"/>
      <c r="BR909" s="83"/>
      <c r="BS909" s="83"/>
      <c r="BT909" s="83"/>
      <c r="BU909" s="83"/>
      <c r="BV909" s="83"/>
      <c r="BW909" s="83"/>
      <c r="BX909" s="83"/>
      <c r="BY909" s="83"/>
      <c r="BZ909" s="83"/>
    </row>
    <row r="910" spans="1:78">
      <c r="A910" s="83"/>
      <c r="B910" s="83"/>
      <c r="C910" s="83"/>
      <c r="F910" s="83"/>
      <c r="G910" s="83"/>
      <c r="H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  <c r="AB910" s="83"/>
      <c r="AC910" s="83"/>
      <c r="AD910" s="83"/>
      <c r="AE910" s="83"/>
      <c r="AF910" s="83"/>
      <c r="AG910" s="83"/>
      <c r="AH910" s="83"/>
      <c r="AI910" s="83"/>
      <c r="AJ910" s="83"/>
      <c r="AK910" s="83"/>
      <c r="AL910" s="83"/>
      <c r="AM910" s="83"/>
      <c r="AN910" s="83"/>
      <c r="AO910" s="83"/>
      <c r="AP910" s="87" t="s">
        <v>34086</v>
      </c>
      <c r="AQ910" s="115">
        <v>7242</v>
      </c>
      <c r="AR910" s="115" t="s">
        <v>36144</v>
      </c>
      <c r="AS910" s="100" t="s">
        <v>36046</v>
      </c>
      <c r="AT910" s="87">
        <v>90</v>
      </c>
      <c r="AU910" s="83"/>
      <c r="AV910" s="83"/>
      <c r="AW910" s="83"/>
      <c r="AX910" s="83"/>
      <c r="AY910" s="83"/>
      <c r="AZ910" s="83"/>
      <c r="BA910" s="83"/>
      <c r="BB910" s="83"/>
      <c r="BC910" s="83"/>
      <c r="BD910" s="83"/>
      <c r="BL910" s="83"/>
      <c r="BM910" s="83"/>
      <c r="BN910" s="83"/>
      <c r="BO910" s="83"/>
      <c r="BP910" s="83"/>
      <c r="BQ910" s="83"/>
      <c r="BR910" s="83"/>
      <c r="BS910" s="83"/>
      <c r="BT910" s="83"/>
      <c r="BU910" s="83"/>
      <c r="BV910" s="83"/>
      <c r="BW910" s="83"/>
      <c r="BX910" s="83"/>
      <c r="BY910" s="83"/>
      <c r="BZ910" s="83"/>
    </row>
    <row r="911" spans="1:78">
      <c r="A911" s="83"/>
      <c r="B911" s="83"/>
      <c r="C911" s="83"/>
      <c r="F911" s="83"/>
      <c r="G911" s="83"/>
      <c r="H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  <c r="AB911" s="83"/>
      <c r="AC911" s="83"/>
      <c r="AD911" s="83"/>
      <c r="AE911" s="83"/>
      <c r="AF911" s="83"/>
      <c r="AG911" s="83"/>
      <c r="AH911" s="83"/>
      <c r="AI911" s="83"/>
      <c r="AJ911" s="83"/>
      <c r="AK911" s="83"/>
      <c r="AL911" s="83"/>
      <c r="AM911" s="83"/>
      <c r="AN911" s="83"/>
      <c r="AO911" s="83"/>
      <c r="AP911" s="87" t="s">
        <v>34086</v>
      </c>
      <c r="AQ911" s="115">
        <v>7243</v>
      </c>
      <c r="AR911" s="115" t="s">
        <v>36145</v>
      </c>
      <c r="AS911" s="100" t="s">
        <v>36046</v>
      </c>
      <c r="AT911" s="87">
        <v>90</v>
      </c>
      <c r="AU911" s="83"/>
      <c r="AV911" s="83"/>
      <c r="AW911" s="83"/>
      <c r="AX911" s="83"/>
      <c r="AY911" s="83"/>
      <c r="AZ911" s="83"/>
      <c r="BA911" s="83"/>
      <c r="BB911" s="83"/>
      <c r="BC911" s="83"/>
      <c r="BD911" s="83"/>
      <c r="BL911" s="83"/>
      <c r="BM911" s="83"/>
      <c r="BN911" s="83"/>
      <c r="BO911" s="83"/>
      <c r="BP911" s="83"/>
      <c r="BQ911" s="83"/>
      <c r="BR911" s="83"/>
      <c r="BS911" s="83"/>
      <c r="BT911" s="83"/>
      <c r="BU911" s="83"/>
      <c r="BV911" s="83"/>
      <c r="BW911" s="83"/>
      <c r="BX911" s="83"/>
      <c r="BY911" s="83"/>
      <c r="BZ911" s="83"/>
    </row>
    <row r="912" spans="1:78">
      <c r="A912" s="83"/>
      <c r="B912" s="83"/>
      <c r="C912" s="83"/>
      <c r="F912" s="83"/>
      <c r="G912" s="83"/>
      <c r="H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  <c r="AB912" s="83"/>
      <c r="AC912" s="83"/>
      <c r="AD912" s="83"/>
      <c r="AE912" s="83"/>
      <c r="AF912" s="83"/>
      <c r="AG912" s="83"/>
      <c r="AH912" s="83"/>
      <c r="AI912" s="83"/>
      <c r="AJ912" s="83"/>
      <c r="AK912" s="83"/>
      <c r="AL912" s="83"/>
      <c r="AM912" s="83"/>
      <c r="AN912" s="83"/>
      <c r="AO912" s="83"/>
      <c r="AP912" s="87" t="s">
        <v>34086</v>
      </c>
      <c r="AQ912" s="115">
        <v>7244</v>
      </c>
      <c r="AR912" s="115" t="s">
        <v>36146</v>
      </c>
      <c r="AS912" s="100" t="s">
        <v>36046</v>
      </c>
      <c r="AT912" s="87">
        <v>90</v>
      </c>
      <c r="AU912" s="83"/>
      <c r="AV912" s="83"/>
      <c r="AW912" s="83"/>
      <c r="AX912" s="83"/>
      <c r="AY912" s="83"/>
      <c r="AZ912" s="83"/>
      <c r="BA912" s="83"/>
      <c r="BB912" s="83"/>
      <c r="BC912" s="83"/>
      <c r="BD912" s="83"/>
      <c r="BL912" s="83"/>
      <c r="BM912" s="83"/>
      <c r="BN912" s="83"/>
      <c r="BO912" s="83"/>
      <c r="BP912" s="83"/>
      <c r="BQ912" s="83"/>
      <c r="BR912" s="83"/>
      <c r="BS912" s="83"/>
      <c r="BT912" s="83"/>
      <c r="BU912" s="83"/>
      <c r="BV912" s="83"/>
      <c r="BW912" s="83"/>
      <c r="BX912" s="83"/>
      <c r="BY912" s="83"/>
      <c r="BZ912" s="83"/>
    </row>
    <row r="913" spans="1:78">
      <c r="A913" s="83"/>
      <c r="B913" s="83"/>
      <c r="C913" s="83"/>
      <c r="F913" s="83"/>
      <c r="G913" s="83"/>
      <c r="H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  <c r="AB913" s="83"/>
      <c r="AC913" s="83"/>
      <c r="AD913" s="83"/>
      <c r="AE913" s="83"/>
      <c r="AF913" s="83"/>
      <c r="AG913" s="83"/>
      <c r="AH913" s="83"/>
      <c r="AI913" s="83"/>
      <c r="AJ913" s="83"/>
      <c r="AK913" s="83"/>
      <c r="AL913" s="83"/>
      <c r="AM913" s="83"/>
      <c r="AN913" s="83"/>
      <c r="AO913" s="83"/>
      <c r="AP913" s="87" t="s">
        <v>34086</v>
      </c>
      <c r="AQ913" s="115">
        <v>7245</v>
      </c>
      <c r="AR913" s="115" t="s">
        <v>36147</v>
      </c>
      <c r="AS913" s="100" t="s">
        <v>36046</v>
      </c>
      <c r="AT913" s="87">
        <v>90</v>
      </c>
      <c r="AU913" s="83"/>
      <c r="AV913" s="83"/>
      <c r="AW913" s="83"/>
      <c r="AX913" s="83"/>
      <c r="AY913" s="83"/>
      <c r="AZ913" s="83"/>
      <c r="BA913" s="83"/>
      <c r="BB913" s="83"/>
      <c r="BC913" s="83"/>
      <c r="BD913" s="83"/>
      <c r="BL913" s="83"/>
      <c r="BM913" s="83"/>
      <c r="BN913" s="83"/>
      <c r="BO913" s="83"/>
      <c r="BP913" s="83"/>
      <c r="BQ913" s="83"/>
      <c r="BR913" s="83"/>
      <c r="BS913" s="83"/>
      <c r="BT913" s="83"/>
      <c r="BU913" s="83"/>
      <c r="BV913" s="83"/>
      <c r="BW913" s="83"/>
      <c r="BX913" s="83"/>
      <c r="BY913" s="83"/>
      <c r="BZ913" s="83"/>
    </row>
    <row r="914" spans="1:78">
      <c r="A914" s="83"/>
      <c r="B914" s="83"/>
      <c r="C914" s="83"/>
      <c r="F914" s="83"/>
      <c r="G914" s="83"/>
      <c r="H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  <c r="AB914" s="83"/>
      <c r="AC914" s="83"/>
      <c r="AD914" s="83"/>
      <c r="AE914" s="83"/>
      <c r="AF914" s="83"/>
      <c r="AG914" s="83"/>
      <c r="AH914" s="83"/>
      <c r="AI914" s="83"/>
      <c r="AJ914" s="83"/>
      <c r="AK914" s="83"/>
      <c r="AL914" s="83"/>
      <c r="AM914" s="83"/>
      <c r="AN914" s="83"/>
      <c r="AO914" s="83"/>
      <c r="AP914" s="87" t="s">
        <v>34086</v>
      </c>
      <c r="AQ914" s="115">
        <v>7246</v>
      </c>
      <c r="AR914" s="115" t="s">
        <v>36148</v>
      </c>
      <c r="AS914" s="100" t="s">
        <v>36046</v>
      </c>
      <c r="AT914" s="87">
        <v>90</v>
      </c>
      <c r="AU914" s="83"/>
      <c r="AV914" s="83"/>
      <c r="AW914" s="83"/>
      <c r="AX914" s="83"/>
      <c r="AY914" s="83"/>
      <c r="AZ914" s="83"/>
      <c r="BA914" s="83"/>
      <c r="BB914" s="83"/>
      <c r="BC914" s="83"/>
      <c r="BD914" s="83"/>
      <c r="BL914" s="83"/>
      <c r="BM914" s="83"/>
      <c r="BN914" s="83"/>
      <c r="BO914" s="83"/>
      <c r="BP914" s="83"/>
      <c r="BQ914" s="83"/>
      <c r="BR914" s="83"/>
      <c r="BS914" s="83"/>
      <c r="BT914" s="83"/>
      <c r="BU914" s="83"/>
      <c r="BV914" s="83"/>
      <c r="BW914" s="83"/>
      <c r="BX914" s="83"/>
      <c r="BY914" s="83"/>
      <c r="BZ914" s="83"/>
    </row>
    <row r="915" spans="1:78">
      <c r="A915" s="83"/>
      <c r="B915" s="83"/>
      <c r="C915" s="83"/>
      <c r="F915" s="83"/>
      <c r="G915" s="83"/>
      <c r="H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  <c r="AB915" s="83"/>
      <c r="AC915" s="83"/>
      <c r="AD915" s="83"/>
      <c r="AE915" s="83"/>
      <c r="AF915" s="83"/>
      <c r="AG915" s="83"/>
      <c r="AH915" s="83"/>
      <c r="AI915" s="83"/>
      <c r="AJ915" s="83"/>
      <c r="AK915" s="83"/>
      <c r="AL915" s="83"/>
      <c r="AM915" s="83"/>
      <c r="AN915" s="83"/>
      <c r="AO915" s="83"/>
      <c r="AP915" s="87" t="s">
        <v>34086</v>
      </c>
      <c r="AQ915" s="115">
        <v>7247</v>
      </c>
      <c r="AR915" s="115" t="s">
        <v>36149</v>
      </c>
      <c r="AS915" s="100" t="s">
        <v>36046</v>
      </c>
      <c r="AT915" s="87">
        <v>90</v>
      </c>
      <c r="AU915" s="83"/>
      <c r="AV915" s="83"/>
      <c r="AW915" s="83"/>
      <c r="AX915" s="83"/>
      <c r="AY915" s="83"/>
      <c r="AZ915" s="83"/>
      <c r="BA915" s="83"/>
      <c r="BB915" s="83"/>
      <c r="BC915" s="83"/>
      <c r="BD915" s="83"/>
      <c r="BL915" s="83"/>
      <c r="BM915" s="83"/>
      <c r="BN915" s="83"/>
      <c r="BO915" s="83"/>
      <c r="BP915" s="83"/>
      <c r="BQ915" s="83"/>
      <c r="BR915" s="83"/>
      <c r="BS915" s="83"/>
      <c r="BT915" s="83"/>
      <c r="BU915" s="83"/>
      <c r="BV915" s="83"/>
      <c r="BW915" s="83"/>
      <c r="BX915" s="83"/>
      <c r="BY915" s="83"/>
      <c r="BZ915" s="83"/>
    </row>
    <row r="916" spans="1:78">
      <c r="A916" s="83"/>
      <c r="B916" s="83"/>
      <c r="C916" s="83"/>
      <c r="F916" s="83"/>
      <c r="G916" s="83"/>
      <c r="H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  <c r="AB916" s="83"/>
      <c r="AC916" s="83"/>
      <c r="AD916" s="83"/>
      <c r="AE916" s="83"/>
      <c r="AF916" s="83"/>
      <c r="AG916" s="83"/>
      <c r="AH916" s="83"/>
      <c r="AI916" s="83"/>
      <c r="AJ916" s="83"/>
      <c r="AK916" s="83"/>
      <c r="AL916" s="83"/>
      <c r="AM916" s="83"/>
      <c r="AN916" s="83"/>
      <c r="AO916" s="83"/>
      <c r="AP916" s="87" t="s">
        <v>34086</v>
      </c>
      <c r="AQ916" s="101">
        <v>7248</v>
      </c>
      <c r="AR916" s="101" t="s">
        <v>36150</v>
      </c>
      <c r="AS916" s="100" t="s">
        <v>36046</v>
      </c>
      <c r="AT916" s="87">
        <v>90</v>
      </c>
      <c r="AU916" s="83"/>
      <c r="AV916" s="83"/>
      <c r="AW916" s="83"/>
      <c r="AX916" s="83"/>
      <c r="AY916" s="83"/>
      <c r="AZ916" s="83"/>
      <c r="BA916" s="83"/>
      <c r="BB916" s="83"/>
      <c r="BC916" s="83"/>
      <c r="BD916" s="83"/>
      <c r="BL916" s="83"/>
      <c r="BM916" s="83"/>
      <c r="BN916" s="83"/>
      <c r="BO916" s="83"/>
      <c r="BP916" s="83"/>
      <c r="BQ916" s="83"/>
      <c r="BR916" s="83"/>
      <c r="BS916" s="83"/>
      <c r="BT916" s="83"/>
      <c r="BU916" s="83"/>
      <c r="BV916" s="83"/>
      <c r="BW916" s="83"/>
      <c r="BX916" s="83"/>
      <c r="BY916" s="83"/>
      <c r="BZ916" s="83"/>
    </row>
    <row r="917" spans="1:78">
      <c r="A917" s="83"/>
      <c r="B917" s="83"/>
      <c r="C917" s="83"/>
      <c r="F917" s="83"/>
      <c r="G917" s="83"/>
      <c r="H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  <c r="AB917" s="83"/>
      <c r="AC917" s="83"/>
      <c r="AD917" s="83"/>
      <c r="AE917" s="83"/>
      <c r="AF917" s="83"/>
      <c r="AG917" s="83"/>
      <c r="AH917" s="83"/>
      <c r="AI917" s="83"/>
      <c r="AJ917" s="83"/>
      <c r="AK917" s="83"/>
      <c r="AL917" s="83"/>
      <c r="AM917" s="83"/>
      <c r="AN917" s="83"/>
      <c r="AO917" s="83"/>
      <c r="AP917" s="87" t="s">
        <v>34086</v>
      </c>
      <c r="AQ917" s="101">
        <v>7249</v>
      </c>
      <c r="AR917" s="101" t="s">
        <v>36151</v>
      </c>
      <c r="AS917" s="100" t="s">
        <v>36046</v>
      </c>
      <c r="AT917" s="87">
        <v>90</v>
      </c>
      <c r="AU917" s="83"/>
      <c r="AV917" s="83"/>
      <c r="AW917" s="83"/>
      <c r="AX917" s="83"/>
      <c r="AY917" s="83"/>
      <c r="AZ917" s="83"/>
      <c r="BA917" s="83"/>
      <c r="BB917" s="83"/>
      <c r="BC917" s="83"/>
      <c r="BD917" s="83"/>
      <c r="BL917" s="83"/>
      <c r="BM917" s="83"/>
      <c r="BN917" s="83"/>
      <c r="BO917" s="83"/>
      <c r="BP917" s="83"/>
      <c r="BQ917" s="83"/>
      <c r="BR917" s="83"/>
      <c r="BS917" s="83"/>
      <c r="BT917" s="83"/>
      <c r="BU917" s="83"/>
      <c r="BV917" s="83"/>
      <c r="BW917" s="83"/>
      <c r="BX917" s="83"/>
      <c r="BY917" s="83"/>
      <c r="BZ917" s="83"/>
    </row>
    <row r="918" spans="1:78">
      <c r="A918" s="83"/>
      <c r="B918" s="83"/>
      <c r="C918" s="83"/>
      <c r="F918" s="83"/>
      <c r="G918" s="83"/>
      <c r="H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  <c r="AB918" s="83"/>
      <c r="AC918" s="83"/>
      <c r="AD918" s="83"/>
      <c r="AE918" s="83"/>
      <c r="AF918" s="83"/>
      <c r="AG918" s="83"/>
      <c r="AH918" s="83"/>
      <c r="AI918" s="83"/>
      <c r="AJ918" s="83"/>
      <c r="AK918" s="83"/>
      <c r="AL918" s="83"/>
      <c r="AM918" s="83"/>
      <c r="AN918" s="83"/>
      <c r="AO918" s="83"/>
      <c r="AP918" s="87" t="s">
        <v>34086</v>
      </c>
      <c r="AQ918" s="101">
        <v>7250</v>
      </c>
      <c r="AR918" s="101" t="s">
        <v>36152</v>
      </c>
      <c r="AS918" s="100" t="s">
        <v>36046</v>
      </c>
      <c r="AT918" s="87">
        <v>90</v>
      </c>
      <c r="AU918" s="83"/>
      <c r="AV918" s="83"/>
      <c r="AW918" s="83"/>
      <c r="AX918" s="83"/>
      <c r="AY918" s="83"/>
      <c r="AZ918" s="83"/>
      <c r="BA918" s="83"/>
      <c r="BB918" s="83"/>
      <c r="BC918" s="83"/>
      <c r="BD918" s="83"/>
      <c r="BL918" s="83"/>
      <c r="BM918" s="83"/>
      <c r="BN918" s="83"/>
      <c r="BO918" s="83"/>
      <c r="BP918" s="83"/>
      <c r="BQ918" s="83"/>
      <c r="BR918" s="83"/>
      <c r="BS918" s="83"/>
      <c r="BT918" s="83"/>
      <c r="BU918" s="83"/>
      <c r="BV918" s="83"/>
      <c r="BW918" s="83"/>
      <c r="BX918" s="83"/>
      <c r="BY918" s="83"/>
      <c r="BZ918" s="83"/>
    </row>
    <row r="919" spans="1:78">
      <c r="A919" s="83"/>
      <c r="B919" s="83"/>
      <c r="C919" s="83"/>
      <c r="F919" s="83"/>
      <c r="G919" s="83"/>
      <c r="H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  <c r="AB919" s="83"/>
      <c r="AC919" s="83"/>
      <c r="AD919" s="83"/>
      <c r="AE919" s="83"/>
      <c r="AF919" s="83"/>
      <c r="AG919" s="83"/>
      <c r="AH919" s="83"/>
      <c r="AI919" s="83"/>
      <c r="AJ919" s="83"/>
      <c r="AK919" s="83"/>
      <c r="AL919" s="83"/>
      <c r="AM919" s="83"/>
      <c r="AN919" s="83"/>
      <c r="AO919" s="83"/>
      <c r="AP919" s="87" t="s">
        <v>34086</v>
      </c>
      <c r="AQ919" s="101">
        <v>7251</v>
      </c>
      <c r="AR919" s="101" t="s">
        <v>36153</v>
      </c>
      <c r="AS919" s="100" t="s">
        <v>36046</v>
      </c>
      <c r="AT919" s="87">
        <v>90</v>
      </c>
      <c r="AU919" s="83"/>
      <c r="AV919" s="83"/>
      <c r="AW919" s="83"/>
      <c r="AX919" s="83"/>
      <c r="AY919" s="83"/>
      <c r="AZ919" s="83"/>
      <c r="BA919" s="83"/>
      <c r="BB919" s="83"/>
      <c r="BC919" s="83"/>
      <c r="BD919" s="83"/>
      <c r="BL919" s="83"/>
      <c r="BM919" s="83"/>
      <c r="BN919" s="83"/>
      <c r="BO919" s="83"/>
      <c r="BP919" s="83"/>
      <c r="BQ919" s="83"/>
      <c r="BR919" s="83"/>
      <c r="BS919" s="83"/>
      <c r="BT919" s="83"/>
      <c r="BU919" s="83"/>
      <c r="BV919" s="83"/>
      <c r="BW919" s="83"/>
      <c r="BX919" s="83"/>
      <c r="BY919" s="83"/>
      <c r="BZ919" s="83"/>
    </row>
    <row r="920" spans="1:78">
      <c r="A920" s="83"/>
      <c r="B920" s="83"/>
      <c r="C920" s="83"/>
      <c r="F920" s="83"/>
      <c r="G920" s="83"/>
      <c r="H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  <c r="AB920" s="83"/>
      <c r="AC920" s="83"/>
      <c r="AD920" s="83"/>
      <c r="AE920" s="83"/>
      <c r="AF920" s="83"/>
      <c r="AG920" s="83"/>
      <c r="AH920" s="83"/>
      <c r="AI920" s="83"/>
      <c r="AJ920" s="83"/>
      <c r="AK920" s="83"/>
      <c r="AL920" s="83"/>
      <c r="AM920" s="83"/>
      <c r="AN920" s="83"/>
      <c r="AO920" s="83"/>
      <c r="AP920" s="87" t="s">
        <v>34086</v>
      </c>
      <c r="AQ920" s="101">
        <v>7252</v>
      </c>
      <c r="AR920" s="101" t="s">
        <v>36154</v>
      </c>
      <c r="AS920" s="100" t="s">
        <v>36046</v>
      </c>
      <c r="AT920" s="87">
        <v>90</v>
      </c>
      <c r="AU920" s="83"/>
      <c r="AV920" s="83"/>
      <c r="AW920" s="83"/>
      <c r="AX920" s="83"/>
      <c r="AY920" s="83"/>
      <c r="AZ920" s="83"/>
      <c r="BA920" s="83"/>
      <c r="BB920" s="83"/>
      <c r="BC920" s="83"/>
      <c r="BD920" s="83"/>
      <c r="BL920" s="83"/>
      <c r="BM920" s="83"/>
      <c r="BN920" s="83"/>
      <c r="BO920" s="83"/>
      <c r="BP920" s="83"/>
      <c r="BQ920" s="83"/>
      <c r="BR920" s="83"/>
      <c r="BS920" s="83"/>
      <c r="BT920" s="83"/>
      <c r="BU920" s="83"/>
      <c r="BV920" s="83"/>
      <c r="BW920" s="83"/>
      <c r="BX920" s="83"/>
      <c r="BY920" s="83"/>
      <c r="BZ920" s="83"/>
    </row>
    <row r="921" spans="1:78">
      <c r="A921" s="83"/>
      <c r="B921" s="83"/>
      <c r="C921" s="83"/>
      <c r="F921" s="83"/>
      <c r="G921" s="83"/>
      <c r="H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  <c r="AB921" s="83"/>
      <c r="AC921" s="83"/>
      <c r="AD921" s="83"/>
      <c r="AE921" s="83"/>
      <c r="AF921" s="83"/>
      <c r="AG921" s="83"/>
      <c r="AH921" s="83"/>
      <c r="AI921" s="83"/>
      <c r="AJ921" s="83"/>
      <c r="AK921" s="83"/>
      <c r="AL921" s="83"/>
      <c r="AM921" s="83"/>
      <c r="AN921" s="83"/>
      <c r="AO921" s="83"/>
      <c r="AP921" s="87" t="s">
        <v>34086</v>
      </c>
      <c r="AQ921" s="101">
        <v>7253</v>
      </c>
      <c r="AR921" s="101" t="s">
        <v>36155</v>
      </c>
      <c r="AS921" s="100" t="s">
        <v>36046</v>
      </c>
      <c r="AT921" s="87">
        <v>90</v>
      </c>
      <c r="AU921" s="83"/>
      <c r="AV921" s="83"/>
      <c r="AW921" s="83"/>
      <c r="AX921" s="83"/>
      <c r="AY921" s="83"/>
      <c r="AZ921" s="83"/>
      <c r="BA921" s="83"/>
      <c r="BB921" s="83"/>
      <c r="BC921" s="83"/>
      <c r="BD921" s="83"/>
      <c r="BL921" s="83"/>
      <c r="BM921" s="83"/>
      <c r="BN921" s="83"/>
      <c r="BO921" s="83"/>
      <c r="BP921" s="83"/>
      <c r="BQ921" s="83"/>
      <c r="BR921" s="83"/>
      <c r="BS921" s="83"/>
      <c r="BT921" s="83"/>
      <c r="BU921" s="83"/>
      <c r="BV921" s="83"/>
      <c r="BW921" s="83"/>
      <c r="BX921" s="83"/>
      <c r="BY921" s="83"/>
      <c r="BZ921" s="83"/>
    </row>
    <row r="922" spans="1:78">
      <c r="A922" s="83"/>
      <c r="B922" s="83"/>
      <c r="C922" s="83"/>
      <c r="F922" s="83"/>
      <c r="G922" s="83"/>
      <c r="H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  <c r="AB922" s="83"/>
      <c r="AC922" s="83"/>
      <c r="AD922" s="83"/>
      <c r="AE922" s="83"/>
      <c r="AF922" s="83"/>
      <c r="AG922" s="83"/>
      <c r="AH922" s="83"/>
      <c r="AI922" s="83"/>
      <c r="AJ922" s="83"/>
      <c r="AK922" s="83"/>
      <c r="AL922" s="83"/>
      <c r="AM922" s="83"/>
      <c r="AN922" s="83"/>
      <c r="AO922" s="83"/>
      <c r="AP922" s="87" t="s">
        <v>34086</v>
      </c>
      <c r="AQ922" s="101">
        <v>7254</v>
      </c>
      <c r="AR922" s="101" t="s">
        <v>36156</v>
      </c>
      <c r="AS922" s="100" t="s">
        <v>36046</v>
      </c>
      <c r="AT922" s="87">
        <v>90</v>
      </c>
      <c r="AU922" s="83"/>
      <c r="AV922" s="83"/>
      <c r="AW922" s="83"/>
      <c r="AX922" s="83"/>
      <c r="AY922" s="83"/>
      <c r="AZ922" s="83"/>
      <c r="BA922" s="83"/>
      <c r="BB922" s="83"/>
      <c r="BC922" s="83"/>
      <c r="BD922" s="83"/>
      <c r="BL922" s="83"/>
      <c r="BM922" s="83"/>
      <c r="BN922" s="83"/>
      <c r="BO922" s="83"/>
      <c r="BP922" s="83"/>
      <c r="BQ922" s="83"/>
      <c r="BR922" s="83"/>
      <c r="BS922" s="83"/>
      <c r="BT922" s="83"/>
      <c r="BU922" s="83"/>
      <c r="BV922" s="83"/>
      <c r="BW922" s="83"/>
      <c r="BX922" s="83"/>
      <c r="BY922" s="83"/>
      <c r="BZ922" s="83"/>
    </row>
    <row r="923" spans="1:78">
      <c r="A923" s="83"/>
      <c r="B923" s="83"/>
      <c r="C923" s="83"/>
      <c r="F923" s="83"/>
      <c r="G923" s="83"/>
      <c r="H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  <c r="AB923" s="83"/>
      <c r="AC923" s="83"/>
      <c r="AD923" s="83"/>
      <c r="AE923" s="83"/>
      <c r="AF923" s="83"/>
      <c r="AG923" s="83"/>
      <c r="AH923" s="83"/>
      <c r="AI923" s="83"/>
      <c r="AJ923" s="83"/>
      <c r="AK923" s="83"/>
      <c r="AL923" s="83"/>
      <c r="AM923" s="83"/>
      <c r="AN923" s="83"/>
      <c r="AO923" s="83"/>
      <c r="AP923" s="87" t="s">
        <v>34086</v>
      </c>
      <c r="AQ923" s="101">
        <v>7255</v>
      </c>
      <c r="AR923" s="101" t="s">
        <v>36157</v>
      </c>
      <c r="AS923" s="100" t="s">
        <v>36046</v>
      </c>
      <c r="AT923" s="87">
        <v>90</v>
      </c>
      <c r="AU923" s="83"/>
      <c r="AV923" s="83"/>
      <c r="AW923" s="83"/>
      <c r="AX923" s="83"/>
      <c r="AY923" s="83"/>
      <c r="AZ923" s="83"/>
      <c r="BA923" s="83"/>
      <c r="BB923" s="83"/>
      <c r="BC923" s="83"/>
      <c r="BD923" s="83"/>
      <c r="BL923" s="83"/>
      <c r="BM923" s="83"/>
      <c r="BN923" s="83"/>
      <c r="BO923" s="83"/>
      <c r="BP923" s="83"/>
      <c r="BQ923" s="83"/>
      <c r="BR923" s="83"/>
      <c r="BS923" s="83"/>
      <c r="BT923" s="83"/>
      <c r="BU923" s="83"/>
      <c r="BV923" s="83"/>
      <c r="BW923" s="83"/>
      <c r="BX923" s="83"/>
      <c r="BY923" s="83"/>
      <c r="BZ923" s="83"/>
    </row>
    <row r="924" spans="1:78">
      <c r="A924" s="83"/>
      <c r="B924" s="83"/>
      <c r="C924" s="83"/>
      <c r="F924" s="83"/>
      <c r="G924" s="83"/>
      <c r="H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  <c r="AB924" s="83"/>
      <c r="AC924" s="83"/>
      <c r="AD924" s="83"/>
      <c r="AE924" s="83"/>
      <c r="AF924" s="83"/>
      <c r="AG924" s="83"/>
      <c r="AH924" s="83"/>
      <c r="AI924" s="83"/>
      <c r="AJ924" s="83"/>
      <c r="AK924" s="83"/>
      <c r="AL924" s="83"/>
      <c r="AM924" s="83"/>
      <c r="AN924" s="83"/>
      <c r="AO924" s="83"/>
      <c r="AP924" s="87" t="s">
        <v>34086</v>
      </c>
      <c r="AQ924" s="101">
        <v>7280</v>
      </c>
      <c r="AR924" s="101" t="s">
        <v>36158</v>
      </c>
      <c r="AS924" s="100" t="s">
        <v>36046</v>
      </c>
      <c r="AT924" s="87">
        <v>90</v>
      </c>
      <c r="AU924" s="83"/>
      <c r="AV924" s="83"/>
      <c r="AW924" s="83"/>
      <c r="AX924" s="83"/>
      <c r="AY924" s="83"/>
      <c r="AZ924" s="83"/>
      <c r="BA924" s="83"/>
      <c r="BB924" s="83"/>
      <c r="BC924" s="83"/>
      <c r="BD924" s="83"/>
      <c r="BL924" s="83"/>
      <c r="BM924" s="83"/>
      <c r="BN924" s="83"/>
      <c r="BO924" s="83"/>
      <c r="BP924" s="83"/>
      <c r="BQ924" s="83"/>
      <c r="BR924" s="83"/>
      <c r="BS924" s="83"/>
      <c r="BT924" s="83"/>
      <c r="BU924" s="83"/>
      <c r="BV924" s="83"/>
      <c r="BW924" s="83"/>
      <c r="BX924" s="83"/>
      <c r="BY924" s="83"/>
      <c r="BZ924" s="83"/>
    </row>
    <row r="925" spans="1:78">
      <c r="A925" s="83"/>
      <c r="B925" s="83"/>
      <c r="C925" s="83"/>
      <c r="F925" s="83"/>
      <c r="G925" s="83"/>
      <c r="H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  <c r="AB925" s="83"/>
      <c r="AC925" s="83"/>
      <c r="AD925" s="83"/>
      <c r="AE925" s="83"/>
      <c r="AF925" s="83"/>
      <c r="AG925" s="83"/>
      <c r="AH925" s="83"/>
      <c r="AI925" s="83"/>
      <c r="AJ925" s="83"/>
      <c r="AK925" s="83"/>
      <c r="AL925" s="83"/>
      <c r="AM925" s="83"/>
      <c r="AN925" s="83"/>
      <c r="AO925" s="83"/>
      <c r="AP925" s="87" t="s">
        <v>34086</v>
      </c>
      <c r="AQ925" s="101">
        <v>7281</v>
      </c>
      <c r="AR925" s="101" t="s">
        <v>36159</v>
      </c>
      <c r="AS925" s="100" t="s">
        <v>36046</v>
      </c>
      <c r="AT925" s="87">
        <v>90</v>
      </c>
      <c r="AU925" s="83"/>
      <c r="AV925" s="83"/>
      <c r="AW925" s="83"/>
      <c r="AX925" s="83"/>
      <c r="AY925" s="83"/>
      <c r="AZ925" s="83"/>
      <c r="BA925" s="83"/>
      <c r="BB925" s="83"/>
      <c r="BC925" s="83"/>
      <c r="BD925" s="83"/>
      <c r="BL925" s="83"/>
      <c r="BM925" s="83"/>
      <c r="BN925" s="83"/>
      <c r="BO925" s="83"/>
      <c r="BP925" s="83"/>
      <c r="BQ925" s="83"/>
      <c r="BR925" s="83"/>
      <c r="BS925" s="83"/>
      <c r="BT925" s="83"/>
      <c r="BU925" s="83"/>
      <c r="BV925" s="83"/>
      <c r="BW925" s="83"/>
      <c r="BX925" s="83"/>
      <c r="BY925" s="83"/>
      <c r="BZ925" s="83"/>
    </row>
    <row r="926" spans="1:78">
      <c r="A926" s="83"/>
      <c r="B926" s="83"/>
      <c r="C926" s="83"/>
      <c r="F926" s="83"/>
      <c r="G926" s="83"/>
      <c r="H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  <c r="AB926" s="83"/>
      <c r="AC926" s="83"/>
      <c r="AD926" s="83"/>
      <c r="AE926" s="83"/>
      <c r="AF926" s="83"/>
      <c r="AG926" s="83"/>
      <c r="AH926" s="83"/>
      <c r="AI926" s="83"/>
      <c r="AJ926" s="83"/>
      <c r="AK926" s="83"/>
      <c r="AL926" s="83"/>
      <c r="AM926" s="83"/>
      <c r="AN926" s="83"/>
      <c r="AO926" s="83"/>
      <c r="AP926" s="87" t="s">
        <v>34086</v>
      </c>
      <c r="AQ926" s="101">
        <v>7282</v>
      </c>
      <c r="AR926" s="101" t="s">
        <v>36160</v>
      </c>
      <c r="AS926" s="100" t="s">
        <v>36046</v>
      </c>
      <c r="AT926" s="87">
        <v>90</v>
      </c>
      <c r="AU926" s="83"/>
      <c r="AV926" s="83"/>
      <c r="AW926" s="83"/>
      <c r="AX926" s="83"/>
      <c r="AY926" s="83"/>
      <c r="AZ926" s="83"/>
      <c r="BA926" s="83"/>
      <c r="BB926" s="83"/>
      <c r="BC926" s="83"/>
      <c r="BD926" s="83"/>
      <c r="BL926" s="83"/>
      <c r="BM926" s="83"/>
      <c r="BN926" s="83"/>
      <c r="BO926" s="83"/>
      <c r="BP926" s="83"/>
      <c r="BQ926" s="83"/>
      <c r="BR926" s="83"/>
      <c r="BS926" s="83"/>
      <c r="BT926" s="83"/>
      <c r="BU926" s="83"/>
      <c r="BV926" s="83"/>
      <c r="BW926" s="83"/>
      <c r="BX926" s="83"/>
      <c r="BY926" s="83"/>
      <c r="BZ926" s="83"/>
    </row>
    <row r="927" spans="1:78">
      <c r="A927" s="83"/>
      <c r="B927" s="83"/>
      <c r="C927" s="83"/>
      <c r="F927" s="83"/>
      <c r="G927" s="83"/>
      <c r="H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  <c r="AB927" s="83"/>
      <c r="AC927" s="83"/>
      <c r="AD927" s="83"/>
      <c r="AE927" s="83"/>
      <c r="AF927" s="83"/>
      <c r="AG927" s="83"/>
      <c r="AH927" s="83"/>
      <c r="AI927" s="83"/>
      <c r="AJ927" s="83"/>
      <c r="AK927" s="83"/>
      <c r="AL927" s="83"/>
      <c r="AM927" s="83"/>
      <c r="AN927" s="83"/>
      <c r="AO927" s="83"/>
      <c r="AP927" s="87" t="s">
        <v>34086</v>
      </c>
      <c r="AQ927" s="101">
        <v>7283</v>
      </c>
      <c r="AR927" s="101" t="s">
        <v>36161</v>
      </c>
      <c r="AS927" s="100" t="s">
        <v>36046</v>
      </c>
      <c r="AT927" s="87">
        <v>90</v>
      </c>
      <c r="AU927" s="83"/>
      <c r="AV927" s="83"/>
      <c r="AW927" s="83"/>
      <c r="AX927" s="83"/>
      <c r="AY927" s="83"/>
      <c r="AZ927" s="83"/>
      <c r="BA927" s="83"/>
      <c r="BB927" s="83"/>
      <c r="BC927" s="83"/>
      <c r="BD927" s="83"/>
      <c r="BL927" s="83"/>
      <c r="BM927" s="83"/>
      <c r="BN927" s="83"/>
      <c r="BO927" s="83"/>
      <c r="BP927" s="83"/>
      <c r="BQ927" s="83"/>
      <c r="BR927" s="83"/>
      <c r="BS927" s="83"/>
      <c r="BT927" s="83"/>
      <c r="BU927" s="83"/>
      <c r="BV927" s="83"/>
      <c r="BW927" s="83"/>
      <c r="BX927" s="83"/>
      <c r="BY927" s="83"/>
      <c r="BZ927" s="83"/>
    </row>
    <row r="928" spans="1:78">
      <c r="A928" s="83"/>
      <c r="B928" s="83"/>
      <c r="C928" s="83"/>
      <c r="F928" s="83"/>
      <c r="G928" s="83"/>
      <c r="H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  <c r="AB928" s="83"/>
      <c r="AC928" s="83"/>
      <c r="AD928" s="83"/>
      <c r="AE928" s="83"/>
      <c r="AF928" s="83"/>
      <c r="AG928" s="83"/>
      <c r="AH928" s="83"/>
      <c r="AI928" s="83"/>
      <c r="AJ928" s="83"/>
      <c r="AK928" s="83"/>
      <c r="AL928" s="83"/>
      <c r="AM928" s="83"/>
      <c r="AN928" s="83"/>
      <c r="AO928" s="83"/>
      <c r="AP928" s="87" t="s">
        <v>34086</v>
      </c>
      <c r="AQ928" s="101">
        <v>7284</v>
      </c>
      <c r="AR928" s="101" t="s">
        <v>36162</v>
      </c>
      <c r="AS928" s="100" t="s">
        <v>36046</v>
      </c>
      <c r="AT928" s="87">
        <v>90</v>
      </c>
      <c r="AU928" s="83"/>
      <c r="AV928" s="83"/>
      <c r="AW928" s="83"/>
      <c r="AX928" s="83"/>
      <c r="AY928" s="83"/>
      <c r="AZ928" s="83"/>
      <c r="BA928" s="83"/>
      <c r="BB928" s="83"/>
      <c r="BC928" s="83"/>
      <c r="BD928" s="83"/>
      <c r="BL928" s="83"/>
      <c r="BM928" s="83"/>
      <c r="BN928" s="83"/>
      <c r="BO928" s="83"/>
      <c r="BP928" s="83"/>
      <c r="BQ928" s="83"/>
      <c r="BR928" s="83"/>
      <c r="BS928" s="83"/>
      <c r="BT928" s="83"/>
      <c r="BU928" s="83"/>
      <c r="BV928" s="83"/>
      <c r="BW928" s="83"/>
      <c r="BX928" s="83"/>
      <c r="BY928" s="83"/>
      <c r="BZ928" s="83"/>
    </row>
    <row r="929" spans="1:78">
      <c r="A929" s="83"/>
      <c r="B929" s="83"/>
      <c r="C929" s="83"/>
      <c r="F929" s="83"/>
      <c r="G929" s="83"/>
      <c r="H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  <c r="AB929" s="83"/>
      <c r="AC929" s="83"/>
      <c r="AD929" s="83"/>
      <c r="AE929" s="83"/>
      <c r="AF929" s="83"/>
      <c r="AG929" s="83"/>
      <c r="AH929" s="83"/>
      <c r="AI929" s="83"/>
      <c r="AJ929" s="83"/>
      <c r="AK929" s="83"/>
      <c r="AL929" s="83"/>
      <c r="AM929" s="83"/>
      <c r="AN929" s="83"/>
      <c r="AO929" s="83"/>
      <c r="AP929" s="87" t="s">
        <v>34086</v>
      </c>
      <c r="AQ929" s="101">
        <v>7285</v>
      </c>
      <c r="AR929" s="101" t="s">
        <v>36163</v>
      </c>
      <c r="AS929" s="100" t="s">
        <v>36046</v>
      </c>
      <c r="AT929" s="87">
        <v>90</v>
      </c>
      <c r="AU929" s="83"/>
      <c r="AV929" s="83"/>
      <c r="AW929" s="83"/>
      <c r="AX929" s="83"/>
      <c r="AY929" s="83"/>
      <c r="AZ929" s="83"/>
      <c r="BA929" s="83"/>
      <c r="BB929" s="83"/>
      <c r="BC929" s="83"/>
      <c r="BD929" s="83"/>
      <c r="BL929" s="83"/>
      <c r="BM929" s="83"/>
      <c r="BN929" s="83"/>
      <c r="BO929" s="83"/>
      <c r="BP929" s="83"/>
      <c r="BQ929" s="83"/>
      <c r="BR929" s="83"/>
      <c r="BS929" s="83"/>
      <c r="BT929" s="83"/>
      <c r="BU929" s="83"/>
      <c r="BV929" s="83"/>
      <c r="BW929" s="83"/>
      <c r="BX929" s="83"/>
      <c r="BY929" s="83"/>
      <c r="BZ929" s="83"/>
    </row>
    <row r="930" spans="1:78">
      <c r="A930" s="83"/>
      <c r="B930" s="83"/>
      <c r="C930" s="83"/>
      <c r="F930" s="83"/>
      <c r="G930" s="83"/>
      <c r="H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  <c r="AB930" s="83"/>
      <c r="AC930" s="83"/>
      <c r="AD930" s="83"/>
      <c r="AE930" s="83"/>
      <c r="AF930" s="83"/>
      <c r="AG930" s="83"/>
      <c r="AH930" s="83"/>
      <c r="AI930" s="83"/>
      <c r="AJ930" s="83"/>
      <c r="AK930" s="83"/>
      <c r="AL930" s="83"/>
      <c r="AM930" s="83"/>
      <c r="AN930" s="83"/>
      <c r="AO930" s="83"/>
      <c r="AP930" s="87" t="s">
        <v>34086</v>
      </c>
      <c r="AQ930" s="101">
        <v>7286</v>
      </c>
      <c r="AR930" s="101" t="s">
        <v>36164</v>
      </c>
      <c r="AS930" s="100" t="s">
        <v>36046</v>
      </c>
      <c r="AT930" s="87">
        <v>90</v>
      </c>
      <c r="AU930" s="83"/>
      <c r="AV930" s="83"/>
      <c r="AW930" s="83"/>
      <c r="AX930" s="83"/>
      <c r="AY930" s="83"/>
      <c r="AZ930" s="83"/>
      <c r="BA930" s="83"/>
      <c r="BB930" s="83"/>
      <c r="BC930" s="83"/>
      <c r="BD930" s="83"/>
      <c r="BL930" s="83"/>
      <c r="BM930" s="83"/>
      <c r="BN930" s="83"/>
      <c r="BO930" s="83"/>
      <c r="BP930" s="83"/>
      <c r="BQ930" s="83"/>
      <c r="BR930" s="83"/>
      <c r="BS930" s="83"/>
      <c r="BT930" s="83"/>
      <c r="BU930" s="83"/>
      <c r="BV930" s="83"/>
      <c r="BW930" s="83"/>
      <c r="BX930" s="83"/>
      <c r="BY930" s="83"/>
      <c r="BZ930" s="83"/>
    </row>
    <row r="931" spans="1:78">
      <c r="A931" s="83"/>
      <c r="B931" s="83"/>
      <c r="C931" s="83"/>
      <c r="F931" s="83"/>
      <c r="G931" s="83"/>
      <c r="H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  <c r="AB931" s="83"/>
      <c r="AC931" s="83"/>
      <c r="AD931" s="83"/>
      <c r="AE931" s="83"/>
      <c r="AF931" s="83"/>
      <c r="AG931" s="83"/>
      <c r="AH931" s="83"/>
      <c r="AI931" s="83"/>
      <c r="AJ931" s="83"/>
      <c r="AK931" s="83"/>
      <c r="AL931" s="83"/>
      <c r="AM931" s="83"/>
      <c r="AN931" s="83"/>
      <c r="AO931" s="83"/>
      <c r="AP931" s="87" t="s">
        <v>34086</v>
      </c>
      <c r="AQ931" s="101">
        <v>7287</v>
      </c>
      <c r="AR931" s="101" t="s">
        <v>36165</v>
      </c>
      <c r="AS931" s="100" t="s">
        <v>36046</v>
      </c>
      <c r="AT931" s="87">
        <v>90</v>
      </c>
      <c r="AU931" s="83"/>
      <c r="AV931" s="83"/>
      <c r="AW931" s="83"/>
      <c r="AX931" s="83"/>
      <c r="AY931" s="83"/>
      <c r="AZ931" s="83"/>
      <c r="BA931" s="83"/>
      <c r="BB931" s="83"/>
      <c r="BC931" s="83"/>
      <c r="BD931" s="83"/>
      <c r="BL931" s="83"/>
      <c r="BM931" s="83"/>
      <c r="BN931" s="83"/>
      <c r="BO931" s="83"/>
      <c r="BP931" s="83"/>
      <c r="BQ931" s="83"/>
      <c r="BR931" s="83"/>
      <c r="BS931" s="83"/>
      <c r="BT931" s="83"/>
      <c r="BU931" s="83"/>
      <c r="BV931" s="83"/>
      <c r="BW931" s="83"/>
      <c r="BX931" s="83"/>
      <c r="BY931" s="83"/>
      <c r="BZ931" s="83"/>
    </row>
    <row r="932" spans="1:78">
      <c r="A932" s="83"/>
      <c r="B932" s="83"/>
      <c r="C932" s="83"/>
      <c r="F932" s="83"/>
      <c r="G932" s="83"/>
      <c r="H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  <c r="AB932" s="83"/>
      <c r="AC932" s="83"/>
      <c r="AD932" s="83"/>
      <c r="AE932" s="83"/>
      <c r="AF932" s="83"/>
      <c r="AG932" s="83"/>
      <c r="AH932" s="83"/>
      <c r="AI932" s="83"/>
      <c r="AJ932" s="83"/>
      <c r="AK932" s="83"/>
      <c r="AL932" s="83"/>
      <c r="AM932" s="83"/>
      <c r="AN932" s="83"/>
      <c r="AO932" s="83"/>
      <c r="AP932" s="87" t="s">
        <v>34086</v>
      </c>
      <c r="AQ932" s="101">
        <v>7296</v>
      </c>
      <c r="AR932" s="101" t="s">
        <v>36166</v>
      </c>
      <c r="AS932" s="100" t="s">
        <v>36046</v>
      </c>
      <c r="AT932" s="87">
        <v>90</v>
      </c>
      <c r="AU932" s="83"/>
      <c r="AV932" s="83"/>
      <c r="AW932" s="83"/>
      <c r="AX932" s="83"/>
      <c r="AY932" s="83"/>
      <c r="AZ932" s="83"/>
      <c r="BA932" s="83"/>
      <c r="BB932" s="83"/>
      <c r="BC932" s="83"/>
      <c r="BD932" s="83"/>
      <c r="BL932" s="83"/>
      <c r="BM932" s="83"/>
      <c r="BN932" s="83"/>
      <c r="BO932" s="83"/>
      <c r="BP932" s="83"/>
      <c r="BQ932" s="83"/>
      <c r="BR932" s="83"/>
      <c r="BS932" s="83"/>
      <c r="BT932" s="83"/>
      <c r="BU932" s="83"/>
      <c r="BV932" s="83"/>
      <c r="BW932" s="83"/>
      <c r="BX932" s="83"/>
      <c r="BY932" s="83"/>
      <c r="BZ932" s="83"/>
    </row>
    <row r="933" spans="1:78">
      <c r="A933" s="83"/>
      <c r="B933" s="83"/>
      <c r="C933" s="83"/>
      <c r="F933" s="83"/>
      <c r="G933" s="83"/>
      <c r="H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  <c r="AB933" s="83"/>
      <c r="AC933" s="83"/>
      <c r="AD933" s="83"/>
      <c r="AE933" s="83"/>
      <c r="AF933" s="83"/>
      <c r="AG933" s="83"/>
      <c r="AH933" s="83"/>
      <c r="AI933" s="83"/>
      <c r="AJ933" s="83"/>
      <c r="AK933" s="83"/>
      <c r="AL933" s="83"/>
      <c r="AM933" s="83"/>
      <c r="AN933" s="83"/>
      <c r="AO933" s="83"/>
      <c r="AP933" s="87" t="s">
        <v>34086</v>
      </c>
      <c r="AQ933" s="101">
        <v>7297</v>
      </c>
      <c r="AR933" s="101" t="s">
        <v>36167</v>
      </c>
      <c r="AS933" s="100" t="s">
        <v>36046</v>
      </c>
      <c r="AT933" s="87">
        <v>90</v>
      </c>
      <c r="AU933" s="83"/>
      <c r="AV933" s="83"/>
      <c r="AW933" s="83"/>
      <c r="AX933" s="83"/>
      <c r="AY933" s="83"/>
      <c r="AZ933" s="83"/>
      <c r="BA933" s="83"/>
      <c r="BB933" s="83"/>
      <c r="BC933" s="83"/>
      <c r="BD933" s="83"/>
      <c r="BL933" s="83"/>
      <c r="BM933" s="83"/>
      <c r="BN933" s="83"/>
      <c r="BO933" s="83"/>
      <c r="BP933" s="83"/>
      <c r="BQ933" s="83"/>
      <c r="BR933" s="83"/>
      <c r="BS933" s="83"/>
      <c r="BT933" s="83"/>
      <c r="BU933" s="83"/>
      <c r="BV933" s="83"/>
      <c r="BW933" s="83"/>
      <c r="BX933" s="83"/>
      <c r="BY933" s="83"/>
      <c r="BZ933" s="83"/>
    </row>
    <row r="934" spans="1:78">
      <c r="A934" s="83"/>
      <c r="B934" s="83"/>
      <c r="C934" s="83"/>
      <c r="F934" s="83"/>
      <c r="G934" s="83"/>
      <c r="H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  <c r="AB934" s="83"/>
      <c r="AC934" s="83"/>
      <c r="AD934" s="83"/>
      <c r="AE934" s="83"/>
      <c r="AF934" s="83"/>
      <c r="AG934" s="83"/>
      <c r="AH934" s="83"/>
      <c r="AI934" s="83"/>
      <c r="AJ934" s="83"/>
      <c r="AK934" s="83"/>
      <c r="AL934" s="83"/>
      <c r="AM934" s="83"/>
      <c r="AN934" s="83"/>
      <c r="AO934" s="83"/>
      <c r="AP934" s="87" t="s">
        <v>34086</v>
      </c>
      <c r="AQ934" s="101">
        <v>7298</v>
      </c>
      <c r="AR934" s="101" t="s">
        <v>36168</v>
      </c>
      <c r="AS934" s="100" t="s">
        <v>36046</v>
      </c>
      <c r="AT934" s="87">
        <v>90</v>
      </c>
      <c r="AU934" s="83"/>
      <c r="AV934" s="83"/>
      <c r="AW934" s="83"/>
      <c r="AX934" s="83"/>
      <c r="AY934" s="83"/>
      <c r="AZ934" s="83"/>
      <c r="BA934" s="83"/>
      <c r="BB934" s="83"/>
      <c r="BC934" s="83"/>
      <c r="BD934" s="83"/>
      <c r="BL934" s="83"/>
      <c r="BM934" s="83"/>
      <c r="BN934" s="83"/>
      <c r="BO934" s="83"/>
      <c r="BP934" s="83"/>
      <c r="BQ934" s="83"/>
      <c r="BR934" s="83"/>
      <c r="BS934" s="83"/>
      <c r="BT934" s="83"/>
      <c r="BU934" s="83"/>
      <c r="BV934" s="83"/>
      <c r="BW934" s="83"/>
      <c r="BX934" s="83"/>
      <c r="BY934" s="83"/>
      <c r="BZ934" s="83"/>
    </row>
    <row r="935" spans="1:78">
      <c r="A935" s="83"/>
      <c r="B935" s="83"/>
      <c r="C935" s="83"/>
      <c r="F935" s="83"/>
      <c r="G935" s="83"/>
      <c r="H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  <c r="AB935" s="83"/>
      <c r="AC935" s="83"/>
      <c r="AD935" s="83"/>
      <c r="AE935" s="83"/>
      <c r="AF935" s="83"/>
      <c r="AG935" s="83"/>
      <c r="AH935" s="83"/>
      <c r="AI935" s="83"/>
      <c r="AJ935" s="83"/>
      <c r="AK935" s="83"/>
      <c r="AL935" s="83"/>
      <c r="AM935" s="83"/>
      <c r="AN935" s="83"/>
      <c r="AO935" s="83"/>
      <c r="AP935" s="87" t="s">
        <v>34086</v>
      </c>
      <c r="AQ935" s="101">
        <v>7299</v>
      </c>
      <c r="AR935" s="101" t="s">
        <v>36169</v>
      </c>
      <c r="AS935" s="100" t="s">
        <v>36046</v>
      </c>
      <c r="AT935" s="87">
        <v>90</v>
      </c>
      <c r="AU935" s="83"/>
      <c r="AV935" s="83"/>
      <c r="AW935" s="83"/>
      <c r="AX935" s="83"/>
      <c r="AY935" s="83"/>
      <c r="AZ935" s="83"/>
      <c r="BA935" s="83"/>
      <c r="BB935" s="83"/>
      <c r="BC935" s="83"/>
      <c r="BD935" s="83"/>
      <c r="BL935" s="83"/>
      <c r="BM935" s="83"/>
      <c r="BN935" s="83"/>
      <c r="BO935" s="83"/>
      <c r="BP935" s="83"/>
      <c r="BQ935" s="83"/>
      <c r="BR935" s="83"/>
      <c r="BS935" s="83"/>
      <c r="BT935" s="83"/>
      <c r="BU935" s="83"/>
      <c r="BV935" s="83"/>
      <c r="BW935" s="83"/>
      <c r="BX935" s="83"/>
      <c r="BY935" s="83"/>
      <c r="BZ935" s="83"/>
    </row>
    <row r="936" spans="1:78">
      <c r="A936" s="83"/>
      <c r="B936" s="83"/>
      <c r="C936" s="83"/>
      <c r="F936" s="83"/>
      <c r="G936" s="83"/>
      <c r="H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  <c r="AB936" s="83"/>
      <c r="AC936" s="83"/>
      <c r="AD936" s="83"/>
      <c r="AE936" s="83"/>
      <c r="AF936" s="83"/>
      <c r="AG936" s="83"/>
      <c r="AH936" s="83"/>
      <c r="AI936" s="83"/>
      <c r="AJ936" s="83"/>
      <c r="AK936" s="83"/>
      <c r="AL936" s="83"/>
      <c r="AM936" s="83"/>
      <c r="AN936" s="83"/>
      <c r="AO936" s="83"/>
      <c r="AP936" s="87" t="s">
        <v>34086</v>
      </c>
      <c r="AQ936" s="101">
        <v>7300</v>
      </c>
      <c r="AR936" s="101" t="s">
        <v>36170</v>
      </c>
      <c r="AS936" s="100" t="s">
        <v>36046</v>
      </c>
      <c r="AT936" s="87">
        <v>90</v>
      </c>
      <c r="AU936" s="83"/>
      <c r="AV936" s="83"/>
      <c r="AW936" s="83"/>
      <c r="AX936" s="83"/>
      <c r="AY936" s="83"/>
      <c r="AZ936" s="83"/>
      <c r="BA936" s="83"/>
      <c r="BB936" s="83"/>
      <c r="BC936" s="83"/>
      <c r="BD936" s="83"/>
      <c r="BL936" s="83"/>
      <c r="BM936" s="83"/>
      <c r="BN936" s="83"/>
      <c r="BO936" s="83"/>
      <c r="BP936" s="83"/>
      <c r="BQ936" s="83"/>
      <c r="BR936" s="83"/>
      <c r="BS936" s="83"/>
      <c r="BT936" s="83"/>
      <c r="BU936" s="83"/>
      <c r="BV936" s="83"/>
      <c r="BW936" s="83"/>
      <c r="BX936" s="83"/>
      <c r="BY936" s="83"/>
      <c r="BZ936" s="83"/>
    </row>
    <row r="937" spans="1:78">
      <c r="A937" s="83"/>
      <c r="B937" s="83"/>
      <c r="C937" s="83"/>
      <c r="F937" s="83"/>
      <c r="G937" s="83"/>
      <c r="H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  <c r="AB937" s="83"/>
      <c r="AC937" s="83"/>
      <c r="AD937" s="83"/>
      <c r="AE937" s="83"/>
      <c r="AF937" s="83"/>
      <c r="AG937" s="83"/>
      <c r="AH937" s="83"/>
      <c r="AI937" s="83"/>
      <c r="AJ937" s="83"/>
      <c r="AK937" s="83"/>
      <c r="AL937" s="83"/>
      <c r="AM937" s="83"/>
      <c r="AN937" s="83"/>
      <c r="AO937" s="83"/>
      <c r="AP937" s="87" t="s">
        <v>34086</v>
      </c>
      <c r="AQ937" s="101">
        <v>7301</v>
      </c>
      <c r="AR937" s="101" t="s">
        <v>36171</v>
      </c>
      <c r="AS937" s="100" t="s">
        <v>36046</v>
      </c>
      <c r="AT937" s="87">
        <v>90</v>
      </c>
      <c r="AU937" s="83"/>
      <c r="AV937" s="83"/>
      <c r="AW937" s="83"/>
      <c r="AX937" s="83"/>
      <c r="AY937" s="83"/>
      <c r="AZ937" s="83"/>
      <c r="BA937" s="83"/>
      <c r="BB937" s="83"/>
      <c r="BC937" s="83"/>
      <c r="BD937" s="83"/>
      <c r="BL937" s="83"/>
      <c r="BM937" s="83"/>
      <c r="BN937" s="83"/>
      <c r="BO937" s="83"/>
      <c r="BP937" s="83"/>
      <c r="BQ937" s="83"/>
      <c r="BR937" s="83"/>
      <c r="BS937" s="83"/>
      <c r="BT937" s="83"/>
      <c r="BU937" s="83"/>
      <c r="BV937" s="83"/>
      <c r="BW937" s="83"/>
      <c r="BX937" s="83"/>
      <c r="BY937" s="83"/>
      <c r="BZ937" s="83"/>
    </row>
    <row r="938" spans="1:78">
      <c r="A938" s="83"/>
      <c r="B938" s="83"/>
      <c r="C938" s="83"/>
      <c r="F938" s="83"/>
      <c r="G938" s="83"/>
      <c r="H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  <c r="AB938" s="83"/>
      <c r="AC938" s="83"/>
      <c r="AD938" s="83"/>
      <c r="AE938" s="83"/>
      <c r="AF938" s="83"/>
      <c r="AG938" s="83"/>
      <c r="AH938" s="83"/>
      <c r="AI938" s="83"/>
      <c r="AJ938" s="83"/>
      <c r="AK938" s="83"/>
      <c r="AL938" s="83"/>
      <c r="AM938" s="83"/>
      <c r="AN938" s="83"/>
      <c r="AO938" s="83"/>
      <c r="AP938" s="87" t="s">
        <v>34086</v>
      </c>
      <c r="AQ938" s="101">
        <v>7302</v>
      </c>
      <c r="AR938" s="101" t="s">
        <v>36172</v>
      </c>
      <c r="AS938" s="100" t="s">
        <v>36046</v>
      </c>
      <c r="AT938" s="87">
        <v>90</v>
      </c>
      <c r="AU938" s="83"/>
      <c r="AV938" s="83"/>
      <c r="AW938" s="83"/>
      <c r="AX938" s="83"/>
      <c r="AY938" s="83"/>
      <c r="AZ938" s="83"/>
      <c r="BA938" s="83"/>
      <c r="BB938" s="83"/>
      <c r="BC938" s="83"/>
      <c r="BD938" s="83"/>
      <c r="BL938" s="83"/>
      <c r="BM938" s="83"/>
      <c r="BN938" s="83"/>
      <c r="BO938" s="83"/>
      <c r="BP938" s="83"/>
      <c r="BQ938" s="83"/>
      <c r="BR938" s="83"/>
      <c r="BS938" s="83"/>
      <c r="BT938" s="83"/>
      <c r="BU938" s="83"/>
      <c r="BV938" s="83"/>
      <c r="BW938" s="83"/>
      <c r="BX938" s="83"/>
      <c r="BY938" s="83"/>
      <c r="BZ938" s="83"/>
    </row>
    <row r="939" spans="1:78">
      <c r="A939" s="83"/>
      <c r="B939" s="83"/>
      <c r="C939" s="83"/>
      <c r="F939" s="83"/>
      <c r="G939" s="83"/>
      <c r="H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  <c r="AB939" s="83"/>
      <c r="AC939" s="83"/>
      <c r="AD939" s="83"/>
      <c r="AE939" s="83"/>
      <c r="AF939" s="83"/>
      <c r="AG939" s="83"/>
      <c r="AH939" s="83"/>
      <c r="AI939" s="83"/>
      <c r="AJ939" s="83"/>
      <c r="AK939" s="83"/>
      <c r="AL939" s="83"/>
      <c r="AM939" s="83"/>
      <c r="AN939" s="83"/>
      <c r="AO939" s="83"/>
      <c r="AP939" s="87" t="s">
        <v>34086</v>
      </c>
      <c r="AQ939" s="101">
        <v>7303</v>
      </c>
      <c r="AR939" s="101" t="s">
        <v>36173</v>
      </c>
      <c r="AS939" s="100" t="s">
        <v>36046</v>
      </c>
      <c r="AT939" s="87">
        <v>90</v>
      </c>
      <c r="AU939" s="83"/>
      <c r="AV939" s="83"/>
      <c r="AW939" s="83"/>
      <c r="AX939" s="83"/>
      <c r="AY939" s="83"/>
      <c r="AZ939" s="83"/>
      <c r="BA939" s="83"/>
      <c r="BB939" s="83"/>
      <c r="BC939" s="83"/>
      <c r="BD939" s="83"/>
      <c r="BL939" s="83"/>
      <c r="BM939" s="83"/>
      <c r="BN939" s="83"/>
      <c r="BO939" s="83"/>
      <c r="BP939" s="83"/>
      <c r="BQ939" s="83"/>
      <c r="BR939" s="83"/>
      <c r="BS939" s="83"/>
      <c r="BT939" s="83"/>
      <c r="BU939" s="83"/>
      <c r="BV939" s="83"/>
      <c r="BW939" s="83"/>
      <c r="BX939" s="83"/>
      <c r="BY939" s="83"/>
      <c r="BZ939" s="83"/>
    </row>
    <row r="940" spans="1:78">
      <c r="A940" s="83"/>
      <c r="B940" s="83"/>
      <c r="C940" s="83"/>
      <c r="F940" s="83"/>
      <c r="G940" s="83"/>
      <c r="H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  <c r="AB940" s="83"/>
      <c r="AC940" s="83"/>
      <c r="AD940" s="83"/>
      <c r="AE940" s="83"/>
      <c r="AF940" s="83"/>
      <c r="AG940" s="83"/>
      <c r="AH940" s="83"/>
      <c r="AI940" s="83"/>
      <c r="AJ940" s="83"/>
      <c r="AK940" s="83"/>
      <c r="AL940" s="83"/>
      <c r="AM940" s="83"/>
      <c r="AN940" s="83"/>
      <c r="AO940" s="83"/>
      <c r="AP940" s="87" t="s">
        <v>34086</v>
      </c>
      <c r="AQ940" s="119">
        <v>7304</v>
      </c>
      <c r="AR940" s="119" t="s">
        <v>36174</v>
      </c>
      <c r="AS940" s="100" t="s">
        <v>36046</v>
      </c>
      <c r="AT940" s="87">
        <v>90</v>
      </c>
      <c r="AU940" s="83"/>
      <c r="AV940" s="83"/>
      <c r="AW940" s="83"/>
      <c r="AX940" s="83"/>
      <c r="AY940" s="83"/>
      <c r="AZ940" s="83"/>
      <c r="BA940" s="83"/>
      <c r="BB940" s="83"/>
      <c r="BC940" s="83"/>
      <c r="BD940" s="83"/>
      <c r="BL940" s="83"/>
      <c r="BM940" s="83"/>
      <c r="BN940" s="83"/>
      <c r="BO940" s="83"/>
      <c r="BP940" s="83"/>
      <c r="BQ940" s="83"/>
      <c r="BR940" s="83"/>
      <c r="BS940" s="83"/>
      <c r="BT940" s="83"/>
      <c r="BU940" s="83"/>
      <c r="BV940" s="83"/>
      <c r="BW940" s="83"/>
      <c r="BX940" s="83"/>
      <c r="BY940" s="83"/>
      <c r="BZ940" s="83"/>
    </row>
    <row r="941" spans="1:78">
      <c r="A941" s="83"/>
      <c r="B941" s="83"/>
      <c r="C941" s="83"/>
      <c r="F941" s="83"/>
      <c r="G941" s="83"/>
      <c r="H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  <c r="AB941" s="83"/>
      <c r="AC941" s="83"/>
      <c r="AD941" s="83"/>
      <c r="AE941" s="83"/>
      <c r="AF941" s="83"/>
      <c r="AG941" s="83"/>
      <c r="AH941" s="83"/>
      <c r="AI941" s="83"/>
      <c r="AJ941" s="83"/>
      <c r="AK941" s="83"/>
      <c r="AL941" s="83"/>
      <c r="AM941" s="83"/>
      <c r="AN941" s="83"/>
      <c r="AO941" s="83"/>
      <c r="AP941" s="87" t="s">
        <v>34086</v>
      </c>
      <c r="AQ941" s="119">
        <v>7305</v>
      </c>
      <c r="AR941" s="119" t="s">
        <v>36175</v>
      </c>
      <c r="AS941" s="100" t="s">
        <v>36046</v>
      </c>
      <c r="AT941" s="87">
        <v>90</v>
      </c>
      <c r="AU941" s="83"/>
      <c r="AV941" s="83"/>
      <c r="AW941" s="83"/>
      <c r="AX941" s="83"/>
      <c r="AY941" s="83"/>
      <c r="AZ941" s="83"/>
      <c r="BA941" s="83"/>
      <c r="BB941" s="83"/>
      <c r="BC941" s="83"/>
      <c r="BD941" s="83"/>
      <c r="BL941" s="83"/>
      <c r="BM941" s="83"/>
      <c r="BN941" s="83"/>
      <c r="BO941" s="83"/>
      <c r="BP941" s="83"/>
      <c r="BQ941" s="83"/>
      <c r="BR941" s="83"/>
      <c r="BS941" s="83"/>
      <c r="BT941" s="83"/>
      <c r="BU941" s="83"/>
      <c r="BV941" s="83"/>
      <c r="BW941" s="83"/>
      <c r="BX941" s="83"/>
      <c r="BY941" s="83"/>
      <c r="BZ941" s="83"/>
    </row>
    <row r="942" spans="1:78">
      <c r="A942" s="83"/>
      <c r="B942" s="83"/>
      <c r="C942" s="83"/>
      <c r="F942" s="83"/>
      <c r="G942" s="83"/>
      <c r="H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  <c r="AB942" s="83"/>
      <c r="AC942" s="83"/>
      <c r="AD942" s="83"/>
      <c r="AE942" s="83"/>
      <c r="AF942" s="83"/>
      <c r="AG942" s="83"/>
      <c r="AH942" s="83"/>
      <c r="AI942" s="83"/>
      <c r="AJ942" s="83"/>
      <c r="AK942" s="83"/>
      <c r="AL942" s="83"/>
      <c r="AM942" s="83"/>
      <c r="AN942" s="83"/>
      <c r="AO942" s="83"/>
      <c r="AP942" s="87" t="s">
        <v>34086</v>
      </c>
      <c r="AQ942" s="119">
        <v>7306</v>
      </c>
      <c r="AR942" s="119" t="s">
        <v>36176</v>
      </c>
      <c r="AS942" s="100" t="s">
        <v>36046</v>
      </c>
      <c r="AT942" s="87">
        <v>90</v>
      </c>
      <c r="AU942" s="83"/>
      <c r="AV942" s="83"/>
      <c r="AW942" s="83"/>
      <c r="AX942" s="83"/>
      <c r="AY942" s="83"/>
      <c r="AZ942" s="83"/>
      <c r="BA942" s="83"/>
      <c r="BB942" s="83"/>
      <c r="BC942" s="83"/>
      <c r="BD942" s="83"/>
      <c r="BL942" s="83"/>
      <c r="BM942" s="83"/>
      <c r="BN942" s="83"/>
      <c r="BO942" s="83"/>
      <c r="BP942" s="83"/>
      <c r="BQ942" s="83"/>
      <c r="BR942" s="83"/>
      <c r="BS942" s="83"/>
      <c r="BT942" s="83"/>
      <c r="BU942" s="83"/>
      <c r="BV942" s="83"/>
      <c r="BW942" s="83"/>
      <c r="BX942" s="83"/>
      <c r="BY942" s="83"/>
      <c r="BZ942" s="83"/>
    </row>
    <row r="943" spans="1:78">
      <c r="A943" s="83"/>
      <c r="B943" s="83"/>
      <c r="C943" s="83"/>
      <c r="F943" s="83"/>
      <c r="G943" s="83"/>
      <c r="H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  <c r="AB943" s="83"/>
      <c r="AC943" s="83"/>
      <c r="AD943" s="83"/>
      <c r="AE943" s="83"/>
      <c r="AF943" s="83"/>
      <c r="AG943" s="83"/>
      <c r="AH943" s="83"/>
      <c r="AI943" s="83"/>
      <c r="AJ943" s="83"/>
      <c r="AK943" s="83"/>
      <c r="AL943" s="83"/>
      <c r="AM943" s="83"/>
      <c r="AN943" s="83"/>
      <c r="AO943" s="83"/>
      <c r="AP943" s="87" t="s">
        <v>34086</v>
      </c>
      <c r="AQ943" s="119">
        <v>7307</v>
      </c>
      <c r="AR943" s="119" t="s">
        <v>36177</v>
      </c>
      <c r="AS943" s="100" t="s">
        <v>36046</v>
      </c>
      <c r="AT943" s="87">
        <v>90</v>
      </c>
      <c r="AU943" s="83"/>
      <c r="AV943" s="83"/>
      <c r="AW943" s="83"/>
      <c r="AX943" s="83"/>
      <c r="AY943" s="83"/>
      <c r="AZ943" s="83"/>
      <c r="BA943" s="83"/>
      <c r="BB943" s="83"/>
      <c r="BC943" s="83"/>
      <c r="BD943" s="83"/>
      <c r="BL943" s="83"/>
      <c r="BM943" s="83"/>
      <c r="BN943" s="83"/>
      <c r="BO943" s="83"/>
      <c r="BP943" s="83"/>
      <c r="BQ943" s="83"/>
      <c r="BR943" s="83"/>
      <c r="BS943" s="83"/>
      <c r="BT943" s="83"/>
      <c r="BU943" s="83"/>
      <c r="BV943" s="83"/>
      <c r="BW943" s="83"/>
      <c r="BX943" s="83"/>
      <c r="BY943" s="83"/>
      <c r="BZ943" s="83"/>
    </row>
    <row r="944" spans="1:78">
      <c r="A944" s="83"/>
      <c r="B944" s="83"/>
      <c r="C944" s="83"/>
      <c r="F944" s="83"/>
      <c r="G944" s="83"/>
      <c r="H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  <c r="AB944" s="83"/>
      <c r="AC944" s="83"/>
      <c r="AD944" s="83"/>
      <c r="AE944" s="83"/>
      <c r="AF944" s="83"/>
      <c r="AG944" s="83"/>
      <c r="AH944" s="83"/>
      <c r="AI944" s="83"/>
      <c r="AJ944" s="83"/>
      <c r="AK944" s="83"/>
      <c r="AL944" s="83"/>
      <c r="AM944" s="83"/>
      <c r="AN944" s="83"/>
      <c r="AO944" s="83"/>
      <c r="AP944" s="87" t="s">
        <v>34086</v>
      </c>
      <c r="AQ944" s="119">
        <v>7308</v>
      </c>
      <c r="AR944" s="119" t="s">
        <v>36178</v>
      </c>
      <c r="AS944" s="100" t="s">
        <v>36046</v>
      </c>
      <c r="AT944" s="87">
        <v>90</v>
      </c>
      <c r="AU944" s="83"/>
      <c r="AV944" s="83"/>
      <c r="AW944" s="83"/>
      <c r="AX944" s="83"/>
      <c r="AY944" s="83"/>
      <c r="AZ944" s="83"/>
      <c r="BA944" s="83"/>
      <c r="BB944" s="83"/>
      <c r="BC944" s="83"/>
      <c r="BD944" s="83"/>
      <c r="BL944" s="83"/>
      <c r="BM944" s="83"/>
      <c r="BN944" s="83"/>
      <c r="BO944" s="83"/>
      <c r="BP944" s="83"/>
      <c r="BQ944" s="83"/>
      <c r="BR944" s="83"/>
      <c r="BS944" s="83"/>
      <c r="BT944" s="83"/>
      <c r="BU944" s="83"/>
      <c r="BV944" s="83"/>
      <c r="BW944" s="83"/>
      <c r="BX944" s="83"/>
      <c r="BY944" s="83"/>
      <c r="BZ944" s="83"/>
    </row>
    <row r="945" spans="1:78">
      <c r="A945" s="83"/>
      <c r="B945" s="83"/>
      <c r="C945" s="83"/>
      <c r="F945" s="83"/>
      <c r="G945" s="83"/>
      <c r="H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  <c r="AB945" s="83"/>
      <c r="AC945" s="83"/>
      <c r="AD945" s="83"/>
      <c r="AE945" s="83"/>
      <c r="AF945" s="83"/>
      <c r="AG945" s="83"/>
      <c r="AH945" s="83"/>
      <c r="AI945" s="83"/>
      <c r="AJ945" s="83"/>
      <c r="AK945" s="83"/>
      <c r="AL945" s="83"/>
      <c r="AM945" s="83"/>
      <c r="AN945" s="83"/>
      <c r="AO945" s="83"/>
      <c r="AP945" s="87" t="s">
        <v>34086</v>
      </c>
      <c r="AQ945" s="119">
        <v>7309</v>
      </c>
      <c r="AR945" s="119" t="s">
        <v>36179</v>
      </c>
      <c r="AS945" s="100" t="s">
        <v>36046</v>
      </c>
      <c r="AT945" s="87">
        <v>90</v>
      </c>
      <c r="AU945" s="83"/>
      <c r="AV945" s="83"/>
      <c r="AW945" s="83"/>
      <c r="AX945" s="83"/>
      <c r="AY945" s="83"/>
      <c r="AZ945" s="83"/>
      <c r="BA945" s="83"/>
      <c r="BB945" s="83"/>
      <c r="BC945" s="83"/>
      <c r="BD945" s="83"/>
      <c r="BL945" s="83"/>
      <c r="BM945" s="83"/>
      <c r="BN945" s="83"/>
      <c r="BO945" s="83"/>
      <c r="BP945" s="83"/>
      <c r="BQ945" s="83"/>
      <c r="BR945" s="83"/>
      <c r="BS945" s="83"/>
      <c r="BT945" s="83"/>
      <c r="BU945" s="83"/>
      <c r="BV945" s="83"/>
      <c r="BW945" s="83"/>
      <c r="BX945" s="83"/>
      <c r="BY945" s="83"/>
      <c r="BZ945" s="83"/>
    </row>
    <row r="946" spans="1:78">
      <c r="A946" s="83"/>
      <c r="B946" s="83"/>
      <c r="C946" s="83"/>
      <c r="F946" s="83"/>
      <c r="G946" s="83"/>
      <c r="H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  <c r="AB946" s="83"/>
      <c r="AC946" s="83"/>
      <c r="AD946" s="83"/>
      <c r="AE946" s="83"/>
      <c r="AF946" s="83"/>
      <c r="AG946" s="83"/>
      <c r="AH946" s="83"/>
      <c r="AI946" s="83"/>
      <c r="AJ946" s="83"/>
      <c r="AK946" s="83"/>
      <c r="AL946" s="83"/>
      <c r="AM946" s="83"/>
      <c r="AN946" s="83"/>
      <c r="AO946" s="83"/>
      <c r="AP946" s="87" t="s">
        <v>34086</v>
      </c>
      <c r="AQ946" s="119">
        <v>7310</v>
      </c>
      <c r="AR946" s="119" t="s">
        <v>36180</v>
      </c>
      <c r="AS946" s="100" t="s">
        <v>36046</v>
      </c>
      <c r="AT946" s="87">
        <v>90</v>
      </c>
      <c r="AU946" s="83"/>
      <c r="AV946" s="83"/>
      <c r="AW946" s="83"/>
      <c r="AX946" s="83"/>
      <c r="AY946" s="83"/>
      <c r="AZ946" s="83"/>
      <c r="BA946" s="83"/>
      <c r="BB946" s="83"/>
      <c r="BC946" s="83"/>
      <c r="BD946" s="83"/>
      <c r="BL946" s="83"/>
      <c r="BM946" s="83"/>
      <c r="BN946" s="83"/>
      <c r="BO946" s="83"/>
      <c r="BP946" s="83"/>
      <c r="BQ946" s="83"/>
      <c r="BR946" s="83"/>
      <c r="BS946" s="83"/>
      <c r="BT946" s="83"/>
      <c r="BU946" s="83"/>
      <c r="BV946" s="83"/>
      <c r="BW946" s="83"/>
      <c r="BX946" s="83"/>
      <c r="BY946" s="83"/>
      <c r="BZ946" s="83"/>
    </row>
    <row r="947" spans="1:78">
      <c r="A947" s="83"/>
      <c r="B947" s="83"/>
      <c r="C947" s="83"/>
      <c r="F947" s="83"/>
      <c r="G947" s="83"/>
      <c r="H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  <c r="AB947" s="83"/>
      <c r="AC947" s="83"/>
      <c r="AD947" s="83"/>
      <c r="AE947" s="83"/>
      <c r="AF947" s="83"/>
      <c r="AG947" s="83"/>
      <c r="AH947" s="83"/>
      <c r="AI947" s="83"/>
      <c r="AJ947" s="83"/>
      <c r="AK947" s="83"/>
      <c r="AL947" s="83"/>
      <c r="AM947" s="83"/>
      <c r="AN947" s="83"/>
      <c r="AO947" s="83"/>
      <c r="AP947" s="87" t="s">
        <v>34086</v>
      </c>
      <c r="AQ947" s="119">
        <v>7311</v>
      </c>
      <c r="AR947" s="119" t="s">
        <v>36181</v>
      </c>
      <c r="AS947" s="100" t="s">
        <v>36046</v>
      </c>
      <c r="AT947" s="87">
        <v>90</v>
      </c>
      <c r="AU947" s="83"/>
      <c r="AV947" s="83"/>
      <c r="AW947" s="83"/>
      <c r="AX947" s="83"/>
      <c r="AY947" s="83"/>
      <c r="AZ947" s="83"/>
      <c r="BA947" s="83"/>
      <c r="BB947" s="83"/>
      <c r="BC947" s="83"/>
      <c r="BD947" s="83"/>
      <c r="BL947" s="83"/>
      <c r="BM947" s="83"/>
      <c r="BN947" s="83"/>
      <c r="BO947" s="83"/>
      <c r="BP947" s="83"/>
      <c r="BQ947" s="83"/>
      <c r="BR947" s="83"/>
      <c r="BS947" s="83"/>
      <c r="BT947" s="83"/>
      <c r="BU947" s="83"/>
      <c r="BV947" s="83"/>
      <c r="BW947" s="83"/>
      <c r="BX947" s="83"/>
      <c r="BY947" s="83"/>
      <c r="BZ947" s="83"/>
    </row>
    <row r="948" spans="1:78">
      <c r="A948" s="83"/>
      <c r="B948" s="83"/>
      <c r="C948" s="83"/>
      <c r="F948" s="83"/>
      <c r="G948" s="83"/>
      <c r="H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  <c r="AB948" s="83"/>
      <c r="AC948" s="83"/>
      <c r="AD948" s="83"/>
      <c r="AE948" s="83"/>
      <c r="AF948" s="83"/>
      <c r="AG948" s="83"/>
      <c r="AH948" s="83"/>
      <c r="AI948" s="83"/>
      <c r="AJ948" s="83"/>
      <c r="AK948" s="83"/>
      <c r="AL948" s="83"/>
      <c r="AM948" s="83"/>
      <c r="AN948" s="83"/>
      <c r="AO948" s="83"/>
      <c r="AP948" s="87" t="s">
        <v>34086</v>
      </c>
      <c r="AQ948" s="119">
        <v>7320</v>
      </c>
      <c r="AR948" s="119" t="s">
        <v>36182</v>
      </c>
      <c r="AS948" s="100" t="s">
        <v>36046</v>
      </c>
      <c r="AT948" s="87">
        <v>90</v>
      </c>
      <c r="AU948" s="83"/>
      <c r="AV948" s="83"/>
      <c r="AW948" s="83"/>
      <c r="AX948" s="83"/>
      <c r="AY948" s="83"/>
      <c r="AZ948" s="83"/>
      <c r="BA948" s="83"/>
      <c r="BB948" s="83"/>
      <c r="BC948" s="83"/>
      <c r="BD948" s="83"/>
      <c r="BL948" s="83"/>
      <c r="BM948" s="83"/>
      <c r="BN948" s="83"/>
      <c r="BO948" s="83"/>
      <c r="BP948" s="83"/>
      <c r="BQ948" s="83"/>
      <c r="BR948" s="83"/>
      <c r="BS948" s="83"/>
      <c r="BT948" s="83"/>
      <c r="BU948" s="83"/>
      <c r="BV948" s="83"/>
      <c r="BW948" s="83"/>
      <c r="BX948" s="83"/>
      <c r="BY948" s="83"/>
      <c r="BZ948" s="83"/>
    </row>
    <row r="949" spans="1:78">
      <c r="A949" s="83"/>
      <c r="B949" s="83"/>
      <c r="C949" s="83"/>
      <c r="F949" s="83"/>
      <c r="G949" s="83"/>
      <c r="H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  <c r="AB949" s="83"/>
      <c r="AC949" s="83"/>
      <c r="AD949" s="83"/>
      <c r="AE949" s="83"/>
      <c r="AF949" s="83"/>
      <c r="AG949" s="83"/>
      <c r="AH949" s="83"/>
      <c r="AI949" s="83"/>
      <c r="AJ949" s="83"/>
      <c r="AK949" s="83"/>
      <c r="AL949" s="83"/>
      <c r="AM949" s="83"/>
      <c r="AN949" s="83"/>
      <c r="AO949" s="83"/>
      <c r="AP949" s="87" t="s">
        <v>34086</v>
      </c>
      <c r="AQ949" s="119">
        <v>7321</v>
      </c>
      <c r="AR949" s="119" t="s">
        <v>36183</v>
      </c>
      <c r="AS949" s="100" t="s">
        <v>36046</v>
      </c>
      <c r="AT949" s="87">
        <v>90</v>
      </c>
      <c r="AU949" s="83"/>
      <c r="AV949" s="83"/>
      <c r="AW949" s="83"/>
      <c r="AX949" s="83"/>
      <c r="AY949" s="83"/>
      <c r="AZ949" s="83"/>
      <c r="BA949" s="83"/>
      <c r="BB949" s="83"/>
      <c r="BC949" s="83"/>
      <c r="BD949" s="83"/>
      <c r="BL949" s="83"/>
      <c r="BM949" s="83"/>
      <c r="BN949" s="83"/>
      <c r="BO949" s="83"/>
      <c r="BP949" s="83"/>
      <c r="BQ949" s="83"/>
      <c r="BR949" s="83"/>
      <c r="BS949" s="83"/>
      <c r="BT949" s="83"/>
      <c r="BU949" s="83"/>
      <c r="BV949" s="83"/>
      <c r="BW949" s="83"/>
      <c r="BX949" s="83"/>
      <c r="BY949" s="83"/>
      <c r="BZ949" s="83"/>
    </row>
    <row r="950" spans="1:78">
      <c r="A950" s="83"/>
      <c r="B950" s="83"/>
      <c r="C950" s="83"/>
      <c r="F950" s="83"/>
      <c r="G950" s="83"/>
      <c r="H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  <c r="AB950" s="83"/>
      <c r="AC950" s="83"/>
      <c r="AD950" s="83"/>
      <c r="AE950" s="83"/>
      <c r="AF950" s="83"/>
      <c r="AG950" s="83"/>
      <c r="AH950" s="83"/>
      <c r="AI950" s="83"/>
      <c r="AJ950" s="83"/>
      <c r="AK950" s="83"/>
      <c r="AL950" s="83"/>
      <c r="AM950" s="83"/>
      <c r="AN950" s="83"/>
      <c r="AO950" s="83"/>
      <c r="AP950" s="87" t="s">
        <v>34086</v>
      </c>
      <c r="AQ950" s="119">
        <v>7322</v>
      </c>
      <c r="AR950" s="119" t="s">
        <v>36184</v>
      </c>
      <c r="AS950" s="100" t="s">
        <v>36046</v>
      </c>
      <c r="AT950" s="87">
        <v>90</v>
      </c>
      <c r="AU950" s="83"/>
      <c r="AV950" s="83"/>
      <c r="AW950" s="83"/>
      <c r="AX950" s="83"/>
      <c r="AY950" s="83"/>
      <c r="AZ950" s="83"/>
      <c r="BA950" s="83"/>
      <c r="BB950" s="83"/>
      <c r="BC950" s="83"/>
      <c r="BD950" s="83"/>
      <c r="BL950" s="83"/>
      <c r="BM950" s="83"/>
      <c r="BN950" s="83"/>
      <c r="BO950" s="83"/>
      <c r="BP950" s="83"/>
      <c r="BQ950" s="83"/>
      <c r="BR950" s="83"/>
      <c r="BS950" s="83"/>
      <c r="BT950" s="83"/>
      <c r="BU950" s="83"/>
      <c r="BV950" s="83"/>
      <c r="BW950" s="83"/>
      <c r="BX950" s="83"/>
      <c r="BY950" s="83"/>
      <c r="BZ950" s="83"/>
    </row>
    <row r="951" spans="1:78">
      <c r="A951" s="83"/>
      <c r="B951" s="83"/>
      <c r="C951" s="83"/>
      <c r="F951" s="83"/>
      <c r="G951" s="83"/>
      <c r="H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  <c r="AB951" s="83"/>
      <c r="AC951" s="83"/>
      <c r="AD951" s="83"/>
      <c r="AE951" s="83"/>
      <c r="AF951" s="83"/>
      <c r="AG951" s="83"/>
      <c r="AH951" s="83"/>
      <c r="AI951" s="83"/>
      <c r="AJ951" s="83"/>
      <c r="AK951" s="83"/>
      <c r="AL951" s="83"/>
      <c r="AM951" s="83"/>
      <c r="AN951" s="83"/>
      <c r="AO951" s="83"/>
      <c r="AP951" s="87" t="s">
        <v>34086</v>
      </c>
      <c r="AQ951" s="119">
        <v>7323</v>
      </c>
      <c r="AR951" s="119" t="s">
        <v>36185</v>
      </c>
      <c r="AS951" s="100" t="s">
        <v>36046</v>
      </c>
      <c r="AT951" s="87">
        <v>90</v>
      </c>
      <c r="AU951" s="83"/>
      <c r="AV951" s="83"/>
      <c r="AW951" s="83"/>
      <c r="AX951" s="83"/>
      <c r="AY951" s="83"/>
      <c r="AZ951" s="83"/>
      <c r="BA951" s="83"/>
      <c r="BB951" s="83"/>
      <c r="BC951" s="83"/>
      <c r="BD951" s="83"/>
      <c r="BL951" s="83"/>
      <c r="BM951" s="83"/>
      <c r="BN951" s="83"/>
      <c r="BO951" s="83"/>
      <c r="BP951" s="83"/>
      <c r="BQ951" s="83"/>
      <c r="BR951" s="83"/>
      <c r="BS951" s="83"/>
      <c r="BT951" s="83"/>
      <c r="BU951" s="83"/>
      <c r="BV951" s="83"/>
      <c r="BW951" s="83"/>
      <c r="BX951" s="83"/>
      <c r="BY951" s="83"/>
      <c r="BZ951" s="83"/>
    </row>
    <row r="952" spans="1:78">
      <c r="A952" s="83"/>
      <c r="B952" s="83"/>
      <c r="C952" s="83"/>
      <c r="F952" s="83"/>
      <c r="G952" s="83"/>
      <c r="H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  <c r="AB952" s="83"/>
      <c r="AC952" s="83"/>
      <c r="AD952" s="83"/>
      <c r="AE952" s="83"/>
      <c r="AF952" s="83"/>
      <c r="AG952" s="83"/>
      <c r="AH952" s="83"/>
      <c r="AI952" s="83"/>
      <c r="AJ952" s="83"/>
      <c r="AK952" s="83"/>
      <c r="AL952" s="83"/>
      <c r="AM952" s="83"/>
      <c r="AN952" s="83"/>
      <c r="AO952" s="83"/>
      <c r="AP952" s="87" t="s">
        <v>34086</v>
      </c>
      <c r="AQ952" s="119">
        <v>7324</v>
      </c>
      <c r="AR952" s="119" t="s">
        <v>36186</v>
      </c>
      <c r="AS952" s="100" t="s">
        <v>36046</v>
      </c>
      <c r="AT952" s="87">
        <v>90</v>
      </c>
      <c r="AU952" s="83"/>
      <c r="AV952" s="83"/>
      <c r="AW952" s="83"/>
      <c r="AX952" s="83"/>
      <c r="AY952" s="83"/>
      <c r="AZ952" s="83"/>
      <c r="BA952" s="83"/>
      <c r="BB952" s="83"/>
      <c r="BC952" s="83"/>
      <c r="BD952" s="83"/>
      <c r="BL952" s="83"/>
      <c r="BM952" s="83"/>
      <c r="BN952" s="83"/>
      <c r="BO952" s="83"/>
      <c r="BP952" s="83"/>
      <c r="BQ952" s="83"/>
      <c r="BR952" s="83"/>
      <c r="BS952" s="83"/>
      <c r="BT952" s="83"/>
      <c r="BU952" s="83"/>
      <c r="BV952" s="83"/>
      <c r="BW952" s="83"/>
      <c r="BX952" s="83"/>
      <c r="BY952" s="83"/>
      <c r="BZ952" s="83"/>
    </row>
    <row r="953" spans="1:78">
      <c r="A953" s="83"/>
      <c r="B953" s="83"/>
      <c r="C953" s="83"/>
      <c r="F953" s="83"/>
      <c r="G953" s="83"/>
      <c r="H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  <c r="AB953" s="83"/>
      <c r="AC953" s="83"/>
      <c r="AD953" s="83"/>
      <c r="AE953" s="83"/>
      <c r="AF953" s="83"/>
      <c r="AG953" s="83"/>
      <c r="AH953" s="83"/>
      <c r="AI953" s="83"/>
      <c r="AJ953" s="83"/>
      <c r="AK953" s="83"/>
      <c r="AL953" s="83"/>
      <c r="AM953" s="83"/>
      <c r="AN953" s="83"/>
      <c r="AO953" s="83"/>
      <c r="AP953" s="87" t="s">
        <v>34086</v>
      </c>
      <c r="AQ953" s="119">
        <v>7325</v>
      </c>
      <c r="AR953" s="119" t="s">
        <v>36187</v>
      </c>
      <c r="AS953" s="100" t="s">
        <v>36046</v>
      </c>
      <c r="AT953" s="87">
        <v>90</v>
      </c>
      <c r="AU953" s="83"/>
      <c r="AV953" s="83"/>
      <c r="AW953" s="83"/>
      <c r="AX953" s="83"/>
      <c r="AY953" s="83"/>
      <c r="AZ953" s="83"/>
      <c r="BA953" s="83"/>
      <c r="BB953" s="83"/>
      <c r="BC953" s="83"/>
      <c r="BD953" s="83"/>
      <c r="BL953" s="83"/>
      <c r="BM953" s="83"/>
      <c r="BN953" s="83"/>
      <c r="BO953" s="83"/>
      <c r="BP953" s="83"/>
      <c r="BQ953" s="83"/>
      <c r="BR953" s="83"/>
      <c r="BS953" s="83"/>
      <c r="BT953" s="83"/>
      <c r="BU953" s="83"/>
      <c r="BV953" s="83"/>
      <c r="BW953" s="83"/>
      <c r="BX953" s="83"/>
      <c r="BY953" s="83"/>
      <c r="BZ953" s="83"/>
    </row>
    <row r="954" spans="1:78">
      <c r="A954" s="83"/>
      <c r="B954" s="83"/>
      <c r="C954" s="83"/>
      <c r="F954" s="83"/>
      <c r="G954" s="83"/>
      <c r="H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  <c r="AB954" s="83"/>
      <c r="AC954" s="83"/>
      <c r="AD954" s="83"/>
      <c r="AE954" s="83"/>
      <c r="AF954" s="83"/>
      <c r="AG954" s="83"/>
      <c r="AH954" s="83"/>
      <c r="AI954" s="83"/>
      <c r="AJ954" s="83"/>
      <c r="AK954" s="83"/>
      <c r="AL954" s="83"/>
      <c r="AM954" s="83"/>
      <c r="AN954" s="83"/>
      <c r="AO954" s="83"/>
      <c r="AP954" s="87" t="s">
        <v>34086</v>
      </c>
      <c r="AQ954" s="119">
        <v>7326</v>
      </c>
      <c r="AR954" s="119" t="s">
        <v>36188</v>
      </c>
      <c r="AS954" s="100" t="s">
        <v>36046</v>
      </c>
      <c r="AT954" s="87">
        <v>90</v>
      </c>
      <c r="AU954" s="83"/>
      <c r="AV954" s="83"/>
      <c r="AW954" s="83"/>
      <c r="AX954" s="83"/>
      <c r="AY954" s="83"/>
      <c r="AZ954" s="83"/>
      <c r="BA954" s="83"/>
      <c r="BB954" s="83"/>
      <c r="BC954" s="83"/>
      <c r="BD954" s="83"/>
      <c r="BL954" s="83"/>
      <c r="BM954" s="83"/>
      <c r="BN954" s="83"/>
      <c r="BO954" s="83"/>
      <c r="BP954" s="83"/>
      <c r="BQ954" s="83"/>
      <c r="BR954" s="83"/>
      <c r="BS954" s="83"/>
      <c r="BT954" s="83"/>
      <c r="BU954" s="83"/>
      <c r="BV954" s="83"/>
      <c r="BW954" s="83"/>
      <c r="BX954" s="83"/>
      <c r="BY954" s="83"/>
      <c r="BZ954" s="83"/>
    </row>
    <row r="955" spans="1:78">
      <c r="A955" s="83"/>
      <c r="B955" s="83"/>
      <c r="C955" s="83"/>
      <c r="F955" s="83"/>
      <c r="G955" s="83"/>
      <c r="H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  <c r="AB955" s="83"/>
      <c r="AC955" s="83"/>
      <c r="AD955" s="83"/>
      <c r="AE955" s="83"/>
      <c r="AF955" s="83"/>
      <c r="AG955" s="83"/>
      <c r="AH955" s="83"/>
      <c r="AI955" s="83"/>
      <c r="AJ955" s="83"/>
      <c r="AK955" s="83"/>
      <c r="AL955" s="83"/>
      <c r="AM955" s="83"/>
      <c r="AN955" s="83"/>
      <c r="AO955" s="83"/>
      <c r="AP955" s="87" t="s">
        <v>34086</v>
      </c>
      <c r="AQ955" s="119">
        <v>7327</v>
      </c>
      <c r="AR955" s="119" t="s">
        <v>36189</v>
      </c>
      <c r="AS955" s="100" t="s">
        <v>36046</v>
      </c>
      <c r="AT955" s="87">
        <v>90</v>
      </c>
      <c r="AU955" s="83"/>
      <c r="AV955" s="83"/>
      <c r="AW955" s="83"/>
      <c r="AX955" s="83"/>
      <c r="AY955" s="83"/>
      <c r="AZ955" s="83"/>
      <c r="BA955" s="83"/>
      <c r="BB955" s="83"/>
      <c r="BC955" s="83"/>
      <c r="BD955" s="83"/>
      <c r="BL955" s="83"/>
      <c r="BM955" s="83"/>
      <c r="BN955" s="83"/>
      <c r="BO955" s="83"/>
      <c r="BP955" s="83"/>
      <c r="BQ955" s="83"/>
      <c r="BR955" s="83"/>
      <c r="BS955" s="83"/>
      <c r="BT955" s="83"/>
      <c r="BU955" s="83"/>
      <c r="BV955" s="83"/>
      <c r="BW955" s="83"/>
      <c r="BX955" s="83"/>
      <c r="BY955" s="83"/>
      <c r="BZ955" s="83"/>
    </row>
    <row r="956" spans="1:78">
      <c r="A956" s="83"/>
      <c r="B956" s="83"/>
      <c r="C956" s="83"/>
      <c r="F956" s="83"/>
      <c r="G956" s="83"/>
      <c r="H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  <c r="AB956" s="83"/>
      <c r="AC956" s="83"/>
      <c r="AD956" s="83"/>
      <c r="AE956" s="83"/>
      <c r="AF956" s="83"/>
      <c r="AG956" s="83"/>
      <c r="AH956" s="83"/>
      <c r="AI956" s="83"/>
      <c r="AJ956" s="83"/>
      <c r="AK956" s="83"/>
      <c r="AL956" s="83"/>
      <c r="AM956" s="83"/>
      <c r="AN956" s="83"/>
      <c r="AO956" s="83"/>
      <c r="AP956" s="87" t="s">
        <v>34086</v>
      </c>
      <c r="AQ956" s="101">
        <v>7328</v>
      </c>
      <c r="AR956" s="101" t="s">
        <v>36190</v>
      </c>
      <c r="AS956" s="100" t="s">
        <v>36046</v>
      </c>
      <c r="AT956" s="87">
        <v>90</v>
      </c>
      <c r="AU956" s="83"/>
      <c r="AV956" s="83"/>
      <c r="AW956" s="83"/>
      <c r="AX956" s="83"/>
      <c r="AY956" s="83"/>
      <c r="AZ956" s="83"/>
      <c r="BA956" s="83"/>
      <c r="BB956" s="83"/>
      <c r="BC956" s="83"/>
      <c r="BD956" s="83"/>
      <c r="BL956" s="83"/>
      <c r="BM956" s="83"/>
      <c r="BN956" s="83"/>
      <c r="BO956" s="83"/>
      <c r="BP956" s="83"/>
      <c r="BQ956" s="83"/>
      <c r="BR956" s="83"/>
      <c r="BS956" s="83"/>
      <c r="BT956" s="83"/>
      <c r="BU956" s="83"/>
      <c r="BV956" s="83"/>
      <c r="BW956" s="83"/>
      <c r="BX956" s="83"/>
      <c r="BY956" s="83"/>
      <c r="BZ956" s="83"/>
    </row>
    <row r="957" spans="1:78">
      <c r="A957" s="83"/>
      <c r="B957" s="83"/>
      <c r="C957" s="83"/>
      <c r="F957" s="83"/>
      <c r="G957" s="83"/>
      <c r="H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  <c r="AB957" s="83"/>
      <c r="AC957" s="83"/>
      <c r="AD957" s="83"/>
      <c r="AE957" s="83"/>
      <c r="AF957" s="83"/>
      <c r="AG957" s="83"/>
      <c r="AH957" s="83"/>
      <c r="AI957" s="83"/>
      <c r="AJ957" s="83"/>
      <c r="AK957" s="83"/>
      <c r="AL957" s="83"/>
      <c r="AM957" s="83"/>
      <c r="AN957" s="83"/>
      <c r="AO957" s="83"/>
      <c r="AP957" s="87" t="s">
        <v>34086</v>
      </c>
      <c r="AQ957" s="101">
        <v>7329</v>
      </c>
      <c r="AR957" s="101" t="s">
        <v>36191</v>
      </c>
      <c r="AS957" s="100" t="s">
        <v>36046</v>
      </c>
      <c r="AT957" s="87">
        <v>90</v>
      </c>
      <c r="AU957" s="83"/>
      <c r="AV957" s="83"/>
      <c r="AW957" s="83"/>
      <c r="AX957" s="83"/>
      <c r="AY957" s="83"/>
      <c r="AZ957" s="83"/>
      <c r="BA957" s="83"/>
      <c r="BB957" s="83"/>
      <c r="BC957" s="83"/>
      <c r="BD957" s="83"/>
      <c r="BL957" s="83"/>
      <c r="BM957" s="83"/>
      <c r="BN957" s="83"/>
      <c r="BO957" s="83"/>
      <c r="BP957" s="83"/>
      <c r="BQ957" s="83"/>
      <c r="BR957" s="83"/>
      <c r="BS957" s="83"/>
      <c r="BT957" s="83"/>
      <c r="BU957" s="83"/>
      <c r="BV957" s="83"/>
      <c r="BW957" s="83"/>
      <c r="BX957" s="83"/>
      <c r="BY957" s="83"/>
      <c r="BZ957" s="83"/>
    </row>
    <row r="958" spans="1:78">
      <c r="A958" s="83"/>
      <c r="B958" s="83"/>
      <c r="C958" s="83"/>
      <c r="F958" s="83"/>
      <c r="G958" s="83"/>
      <c r="H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  <c r="AB958" s="83"/>
      <c r="AC958" s="83"/>
      <c r="AD958" s="83"/>
      <c r="AE958" s="83"/>
      <c r="AF958" s="83"/>
      <c r="AG958" s="83"/>
      <c r="AH958" s="83"/>
      <c r="AI958" s="83"/>
      <c r="AJ958" s="83"/>
      <c r="AK958" s="83"/>
      <c r="AL958" s="83"/>
      <c r="AM958" s="83"/>
      <c r="AN958" s="83"/>
      <c r="AO958" s="83"/>
      <c r="AP958" s="87" t="s">
        <v>34086</v>
      </c>
      <c r="AQ958" s="101">
        <v>7330</v>
      </c>
      <c r="AR958" s="101" t="s">
        <v>36192</v>
      </c>
      <c r="AS958" s="100" t="s">
        <v>36046</v>
      </c>
      <c r="AT958" s="87">
        <v>90</v>
      </c>
      <c r="AU958" s="83"/>
      <c r="AV958" s="83"/>
      <c r="AW958" s="83"/>
      <c r="AX958" s="83"/>
      <c r="AY958" s="83"/>
      <c r="AZ958" s="83"/>
      <c r="BA958" s="83"/>
      <c r="BB958" s="83"/>
      <c r="BC958" s="83"/>
      <c r="BD958" s="83"/>
      <c r="BL958" s="83"/>
      <c r="BM958" s="83"/>
      <c r="BN958" s="83"/>
      <c r="BO958" s="83"/>
      <c r="BP958" s="83"/>
      <c r="BQ958" s="83"/>
      <c r="BR958" s="83"/>
      <c r="BS958" s="83"/>
      <c r="BT958" s="83"/>
      <c r="BU958" s="83"/>
      <c r="BV958" s="83"/>
      <c r="BW958" s="83"/>
      <c r="BX958" s="83"/>
      <c r="BY958" s="83"/>
      <c r="BZ958" s="83"/>
    </row>
    <row r="959" spans="1:78">
      <c r="A959" s="83"/>
      <c r="B959" s="83"/>
      <c r="C959" s="83"/>
      <c r="F959" s="83"/>
      <c r="G959" s="83"/>
      <c r="H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  <c r="AB959" s="83"/>
      <c r="AC959" s="83"/>
      <c r="AD959" s="83"/>
      <c r="AE959" s="83"/>
      <c r="AF959" s="83"/>
      <c r="AG959" s="83"/>
      <c r="AH959" s="83"/>
      <c r="AI959" s="83"/>
      <c r="AJ959" s="83"/>
      <c r="AK959" s="83"/>
      <c r="AL959" s="83"/>
      <c r="AM959" s="83"/>
      <c r="AN959" s="83"/>
      <c r="AO959" s="83"/>
      <c r="AP959" s="87" t="s">
        <v>34086</v>
      </c>
      <c r="AQ959" s="101">
        <v>7331</v>
      </c>
      <c r="AR959" s="101" t="s">
        <v>36193</v>
      </c>
      <c r="AS959" s="100" t="s">
        <v>36046</v>
      </c>
      <c r="AT959" s="87">
        <v>90</v>
      </c>
      <c r="AU959" s="83"/>
      <c r="AV959" s="83"/>
      <c r="AW959" s="83"/>
      <c r="AX959" s="83"/>
      <c r="AY959" s="83"/>
      <c r="AZ959" s="83"/>
      <c r="BA959" s="83"/>
      <c r="BB959" s="83"/>
      <c r="BC959" s="83"/>
      <c r="BD959" s="83"/>
      <c r="BL959" s="83"/>
      <c r="BM959" s="83"/>
      <c r="BN959" s="83"/>
      <c r="BO959" s="83"/>
      <c r="BP959" s="83"/>
      <c r="BQ959" s="83"/>
      <c r="BR959" s="83"/>
      <c r="BS959" s="83"/>
      <c r="BT959" s="83"/>
      <c r="BU959" s="83"/>
      <c r="BV959" s="83"/>
      <c r="BW959" s="83"/>
      <c r="BX959" s="83"/>
      <c r="BY959" s="83"/>
      <c r="BZ959" s="83"/>
    </row>
    <row r="960" spans="1:78">
      <c r="A960" s="83"/>
      <c r="B960" s="83"/>
      <c r="C960" s="83"/>
      <c r="F960" s="83"/>
      <c r="G960" s="83"/>
      <c r="H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  <c r="AB960" s="83"/>
      <c r="AC960" s="83"/>
      <c r="AD960" s="83"/>
      <c r="AE960" s="83"/>
      <c r="AF960" s="83"/>
      <c r="AG960" s="83"/>
      <c r="AH960" s="83"/>
      <c r="AI960" s="83"/>
      <c r="AJ960" s="83"/>
      <c r="AK960" s="83"/>
      <c r="AL960" s="83"/>
      <c r="AM960" s="83"/>
      <c r="AN960" s="83"/>
      <c r="AO960" s="83"/>
      <c r="AP960" s="87" t="s">
        <v>34086</v>
      </c>
      <c r="AQ960" s="101">
        <v>7332</v>
      </c>
      <c r="AR960" s="101" t="s">
        <v>36194</v>
      </c>
      <c r="AS960" s="100" t="s">
        <v>36046</v>
      </c>
      <c r="AT960" s="87">
        <v>90</v>
      </c>
      <c r="AU960" s="83"/>
      <c r="AV960" s="83"/>
      <c r="AW960" s="83"/>
      <c r="AX960" s="83"/>
      <c r="AY960" s="83"/>
      <c r="AZ960" s="83"/>
      <c r="BA960" s="83"/>
      <c r="BB960" s="83"/>
      <c r="BC960" s="83"/>
      <c r="BD960" s="83"/>
      <c r="BL960" s="83"/>
      <c r="BM960" s="83"/>
      <c r="BN960" s="83"/>
      <c r="BO960" s="83"/>
      <c r="BP960" s="83"/>
      <c r="BQ960" s="83"/>
      <c r="BR960" s="83"/>
      <c r="BS960" s="83"/>
      <c r="BT960" s="83"/>
      <c r="BU960" s="83"/>
      <c r="BV960" s="83"/>
      <c r="BW960" s="83"/>
      <c r="BX960" s="83"/>
      <c r="BY960" s="83"/>
      <c r="BZ960" s="83"/>
    </row>
    <row r="961" spans="1:78">
      <c r="A961" s="83"/>
      <c r="B961" s="83"/>
      <c r="C961" s="83"/>
      <c r="F961" s="83"/>
      <c r="G961" s="83"/>
      <c r="H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  <c r="AB961" s="83"/>
      <c r="AC961" s="83"/>
      <c r="AD961" s="83"/>
      <c r="AE961" s="83"/>
      <c r="AF961" s="83"/>
      <c r="AG961" s="83"/>
      <c r="AH961" s="83"/>
      <c r="AI961" s="83"/>
      <c r="AJ961" s="83"/>
      <c r="AK961" s="83"/>
      <c r="AL961" s="83"/>
      <c r="AM961" s="83"/>
      <c r="AN961" s="83"/>
      <c r="AO961" s="83"/>
      <c r="AP961" s="87" t="s">
        <v>34086</v>
      </c>
      <c r="AQ961" s="101">
        <v>7333</v>
      </c>
      <c r="AR961" s="101" t="s">
        <v>36195</v>
      </c>
      <c r="AS961" s="100" t="s">
        <v>36046</v>
      </c>
      <c r="AT961" s="87">
        <v>90</v>
      </c>
      <c r="AU961" s="83"/>
      <c r="AV961" s="83"/>
      <c r="AW961" s="83"/>
      <c r="AX961" s="83"/>
      <c r="AY961" s="83"/>
      <c r="AZ961" s="83"/>
      <c r="BA961" s="83"/>
      <c r="BB961" s="83"/>
      <c r="BC961" s="83"/>
      <c r="BD961" s="83"/>
      <c r="BL961" s="83"/>
      <c r="BM961" s="83"/>
      <c r="BN961" s="83"/>
      <c r="BO961" s="83"/>
      <c r="BP961" s="83"/>
      <c r="BQ961" s="83"/>
      <c r="BR961" s="83"/>
      <c r="BS961" s="83"/>
      <c r="BT961" s="83"/>
      <c r="BU961" s="83"/>
      <c r="BV961" s="83"/>
      <c r="BW961" s="83"/>
      <c r="BX961" s="83"/>
      <c r="BY961" s="83"/>
      <c r="BZ961" s="83"/>
    </row>
    <row r="962" spans="1:78">
      <c r="A962" s="83"/>
      <c r="B962" s="83"/>
      <c r="C962" s="83"/>
      <c r="F962" s="83"/>
      <c r="G962" s="83"/>
      <c r="H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  <c r="AB962" s="83"/>
      <c r="AC962" s="83"/>
      <c r="AD962" s="83"/>
      <c r="AE962" s="83"/>
      <c r="AF962" s="83"/>
      <c r="AG962" s="83"/>
      <c r="AH962" s="83"/>
      <c r="AI962" s="83"/>
      <c r="AJ962" s="83"/>
      <c r="AK962" s="83"/>
      <c r="AL962" s="83"/>
      <c r="AM962" s="83"/>
      <c r="AN962" s="83"/>
      <c r="AO962" s="83"/>
      <c r="AP962" s="87" t="s">
        <v>34086</v>
      </c>
      <c r="AQ962" s="101">
        <v>7334</v>
      </c>
      <c r="AR962" s="101" t="s">
        <v>36196</v>
      </c>
      <c r="AS962" s="100" t="s">
        <v>36046</v>
      </c>
      <c r="AT962" s="87">
        <v>90</v>
      </c>
      <c r="AU962" s="83"/>
      <c r="AV962" s="83"/>
      <c r="AW962" s="83"/>
      <c r="AX962" s="83"/>
      <c r="AY962" s="83"/>
      <c r="AZ962" s="83"/>
      <c r="BA962" s="83"/>
      <c r="BB962" s="83"/>
      <c r="BC962" s="83"/>
      <c r="BD962" s="83"/>
      <c r="BL962" s="83"/>
      <c r="BM962" s="83"/>
      <c r="BN962" s="83"/>
      <c r="BO962" s="83"/>
      <c r="BP962" s="83"/>
      <c r="BQ962" s="83"/>
      <c r="BR962" s="83"/>
      <c r="BS962" s="83"/>
      <c r="BT962" s="83"/>
      <c r="BU962" s="83"/>
      <c r="BV962" s="83"/>
      <c r="BW962" s="83"/>
      <c r="BX962" s="83"/>
      <c r="BY962" s="83"/>
      <c r="BZ962" s="83"/>
    </row>
    <row r="963" spans="1:78">
      <c r="A963" s="83"/>
      <c r="B963" s="83"/>
      <c r="C963" s="83"/>
      <c r="F963" s="83"/>
      <c r="G963" s="83"/>
      <c r="H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  <c r="AB963" s="83"/>
      <c r="AC963" s="83"/>
      <c r="AD963" s="83"/>
      <c r="AE963" s="83"/>
      <c r="AF963" s="83"/>
      <c r="AG963" s="83"/>
      <c r="AH963" s="83"/>
      <c r="AI963" s="83"/>
      <c r="AJ963" s="83"/>
      <c r="AK963" s="83"/>
      <c r="AL963" s="83"/>
      <c r="AM963" s="83"/>
      <c r="AN963" s="83"/>
      <c r="AO963" s="83"/>
      <c r="AP963" s="87" t="s">
        <v>34086</v>
      </c>
      <c r="AQ963" s="101">
        <v>7335</v>
      </c>
      <c r="AR963" s="101" t="s">
        <v>36197</v>
      </c>
      <c r="AS963" s="100" t="s">
        <v>36046</v>
      </c>
      <c r="AT963" s="87">
        <v>90</v>
      </c>
      <c r="AU963" s="83"/>
      <c r="AV963" s="83"/>
      <c r="AW963" s="83"/>
      <c r="AX963" s="83"/>
      <c r="AY963" s="83"/>
      <c r="AZ963" s="83"/>
      <c r="BA963" s="83"/>
      <c r="BB963" s="83"/>
      <c r="BC963" s="83"/>
      <c r="BD963" s="83"/>
      <c r="BL963" s="83"/>
      <c r="BM963" s="83"/>
      <c r="BN963" s="83"/>
      <c r="BO963" s="83"/>
      <c r="BP963" s="83"/>
      <c r="BQ963" s="83"/>
      <c r="BR963" s="83"/>
      <c r="BS963" s="83"/>
      <c r="BT963" s="83"/>
      <c r="BU963" s="83"/>
      <c r="BV963" s="83"/>
      <c r="BW963" s="83"/>
      <c r="BX963" s="83"/>
      <c r="BY963" s="83"/>
      <c r="BZ963" s="83"/>
    </row>
    <row r="964" spans="1:78">
      <c r="A964" s="83"/>
      <c r="B964" s="83"/>
      <c r="C964" s="83"/>
      <c r="F964" s="83"/>
      <c r="G964" s="83"/>
      <c r="H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  <c r="AB964" s="83"/>
      <c r="AC964" s="83"/>
      <c r="AD964" s="83"/>
      <c r="AE964" s="83"/>
      <c r="AF964" s="83"/>
      <c r="AG964" s="83"/>
      <c r="AH964" s="83"/>
      <c r="AI964" s="83"/>
      <c r="AJ964" s="83"/>
      <c r="AK964" s="83"/>
      <c r="AL964" s="83"/>
      <c r="AM964" s="83"/>
      <c r="AN964" s="83"/>
      <c r="AO964" s="83"/>
      <c r="AP964" s="87" t="s">
        <v>34086</v>
      </c>
      <c r="AQ964" s="119">
        <v>7344</v>
      </c>
      <c r="AR964" s="119" t="s">
        <v>36198</v>
      </c>
      <c r="AS964" s="100" t="s">
        <v>36046</v>
      </c>
      <c r="AT964" s="87">
        <v>90</v>
      </c>
      <c r="AU964" s="83"/>
      <c r="AV964" s="83"/>
      <c r="AW964" s="83"/>
      <c r="AX964" s="83"/>
      <c r="AY964" s="83"/>
      <c r="AZ964" s="83"/>
      <c r="BA964" s="83"/>
      <c r="BB964" s="83"/>
      <c r="BC964" s="83"/>
      <c r="BD964" s="83"/>
      <c r="BL964" s="83"/>
      <c r="BM964" s="83"/>
      <c r="BN964" s="83"/>
      <c r="BO964" s="83"/>
      <c r="BP964" s="83"/>
      <c r="BQ964" s="83"/>
      <c r="BR964" s="83"/>
      <c r="BS964" s="83"/>
      <c r="BT964" s="83"/>
      <c r="BU964" s="83"/>
      <c r="BV964" s="83"/>
      <c r="BW964" s="83"/>
      <c r="BX964" s="83"/>
      <c r="BY964" s="83"/>
      <c r="BZ964" s="83"/>
    </row>
    <row r="965" spans="1:78">
      <c r="A965" s="83"/>
      <c r="B965" s="83"/>
      <c r="C965" s="83"/>
      <c r="F965" s="83"/>
      <c r="G965" s="83"/>
      <c r="H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  <c r="AB965" s="83"/>
      <c r="AC965" s="83"/>
      <c r="AD965" s="83"/>
      <c r="AE965" s="83"/>
      <c r="AF965" s="83"/>
      <c r="AG965" s="83"/>
      <c r="AH965" s="83"/>
      <c r="AI965" s="83"/>
      <c r="AJ965" s="83"/>
      <c r="AK965" s="83"/>
      <c r="AL965" s="83"/>
      <c r="AM965" s="83"/>
      <c r="AN965" s="83"/>
      <c r="AO965" s="83"/>
      <c r="AP965" s="87" t="s">
        <v>34086</v>
      </c>
      <c r="AQ965" s="119">
        <v>7345</v>
      </c>
      <c r="AR965" s="119" t="s">
        <v>36199</v>
      </c>
      <c r="AS965" s="100" t="s">
        <v>36046</v>
      </c>
      <c r="AT965" s="87">
        <v>90</v>
      </c>
      <c r="AU965" s="83"/>
      <c r="AV965" s="83"/>
      <c r="AW965" s="83"/>
      <c r="AX965" s="83"/>
      <c r="AY965" s="83"/>
      <c r="AZ965" s="83"/>
      <c r="BA965" s="83"/>
      <c r="BB965" s="83"/>
      <c r="BC965" s="83"/>
      <c r="BD965" s="83"/>
      <c r="BL965" s="83"/>
      <c r="BM965" s="83"/>
      <c r="BN965" s="83"/>
      <c r="BO965" s="83"/>
      <c r="BP965" s="83"/>
      <c r="BQ965" s="83"/>
      <c r="BR965" s="83"/>
      <c r="BS965" s="83"/>
      <c r="BT965" s="83"/>
      <c r="BU965" s="83"/>
      <c r="BV965" s="83"/>
      <c r="BW965" s="83"/>
      <c r="BX965" s="83"/>
      <c r="BY965" s="83"/>
      <c r="BZ965" s="83"/>
    </row>
    <row r="966" spans="1:78">
      <c r="A966" s="83"/>
      <c r="B966" s="83"/>
      <c r="C966" s="83"/>
      <c r="F966" s="83"/>
      <c r="G966" s="83"/>
      <c r="H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  <c r="AB966" s="83"/>
      <c r="AC966" s="83"/>
      <c r="AD966" s="83"/>
      <c r="AE966" s="83"/>
      <c r="AF966" s="83"/>
      <c r="AG966" s="83"/>
      <c r="AH966" s="83"/>
      <c r="AI966" s="83"/>
      <c r="AJ966" s="83"/>
      <c r="AK966" s="83"/>
      <c r="AL966" s="83"/>
      <c r="AM966" s="83"/>
      <c r="AN966" s="83"/>
      <c r="AO966" s="83"/>
      <c r="AP966" s="87" t="s">
        <v>34086</v>
      </c>
      <c r="AQ966" s="119">
        <v>7346</v>
      </c>
      <c r="AR966" s="119" t="s">
        <v>36200</v>
      </c>
      <c r="AS966" s="100" t="s">
        <v>36046</v>
      </c>
      <c r="AT966" s="87">
        <v>90</v>
      </c>
      <c r="AU966" s="83"/>
      <c r="AV966" s="83"/>
      <c r="AW966" s="83"/>
      <c r="AX966" s="83"/>
      <c r="AY966" s="83"/>
      <c r="AZ966" s="83"/>
      <c r="BA966" s="83"/>
      <c r="BB966" s="83"/>
      <c r="BC966" s="83"/>
      <c r="BD966" s="83"/>
      <c r="BL966" s="83"/>
      <c r="BM966" s="83"/>
      <c r="BN966" s="83"/>
      <c r="BO966" s="83"/>
      <c r="BP966" s="83"/>
      <c r="BQ966" s="83"/>
      <c r="BR966" s="83"/>
      <c r="BS966" s="83"/>
      <c r="BT966" s="83"/>
      <c r="BU966" s="83"/>
      <c r="BV966" s="83"/>
      <c r="BW966" s="83"/>
      <c r="BX966" s="83"/>
      <c r="BY966" s="83"/>
      <c r="BZ966" s="83"/>
    </row>
    <row r="967" spans="1:78">
      <c r="A967" s="83"/>
      <c r="B967" s="83"/>
      <c r="C967" s="83"/>
      <c r="F967" s="83"/>
      <c r="G967" s="83"/>
      <c r="H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  <c r="AB967" s="83"/>
      <c r="AC967" s="83"/>
      <c r="AD967" s="83"/>
      <c r="AE967" s="83"/>
      <c r="AF967" s="83"/>
      <c r="AG967" s="83"/>
      <c r="AH967" s="83"/>
      <c r="AI967" s="83"/>
      <c r="AJ967" s="83"/>
      <c r="AK967" s="83"/>
      <c r="AL967" s="83"/>
      <c r="AM967" s="83"/>
      <c r="AN967" s="83"/>
      <c r="AO967" s="83"/>
      <c r="AP967" s="87" t="s">
        <v>34086</v>
      </c>
      <c r="AQ967" s="119">
        <v>7347</v>
      </c>
      <c r="AR967" s="119" t="s">
        <v>36201</v>
      </c>
      <c r="AS967" s="100" t="s">
        <v>36046</v>
      </c>
      <c r="AT967" s="87">
        <v>90</v>
      </c>
      <c r="AU967" s="83"/>
      <c r="AV967" s="83"/>
      <c r="AW967" s="83"/>
      <c r="AX967" s="83"/>
      <c r="AY967" s="83"/>
      <c r="AZ967" s="83"/>
      <c r="BA967" s="83"/>
      <c r="BB967" s="83"/>
      <c r="BC967" s="83"/>
      <c r="BD967" s="83"/>
      <c r="BL967" s="83"/>
      <c r="BM967" s="83"/>
      <c r="BN967" s="83"/>
      <c r="BO967" s="83"/>
      <c r="BP967" s="83"/>
      <c r="BQ967" s="83"/>
      <c r="BR967" s="83"/>
      <c r="BS967" s="83"/>
      <c r="BT967" s="83"/>
      <c r="BU967" s="83"/>
      <c r="BV967" s="83"/>
      <c r="BW967" s="83"/>
      <c r="BX967" s="83"/>
      <c r="BY967" s="83"/>
      <c r="BZ967" s="83"/>
    </row>
    <row r="968" spans="1:78">
      <c r="A968" s="83"/>
      <c r="B968" s="83"/>
      <c r="C968" s="83"/>
      <c r="F968" s="83"/>
      <c r="G968" s="83"/>
      <c r="H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  <c r="AB968" s="83"/>
      <c r="AC968" s="83"/>
      <c r="AD968" s="83"/>
      <c r="AE968" s="83"/>
      <c r="AF968" s="83"/>
      <c r="AG968" s="83"/>
      <c r="AH968" s="83"/>
      <c r="AI968" s="83"/>
      <c r="AJ968" s="83"/>
      <c r="AK968" s="83"/>
      <c r="AL968" s="83"/>
      <c r="AM968" s="83"/>
      <c r="AN968" s="83"/>
      <c r="AO968" s="83"/>
      <c r="AP968" s="87" t="s">
        <v>34086</v>
      </c>
      <c r="AQ968" s="119">
        <v>7348</v>
      </c>
      <c r="AR968" s="119" t="s">
        <v>36202</v>
      </c>
      <c r="AS968" s="100" t="s">
        <v>36046</v>
      </c>
      <c r="AT968" s="87">
        <v>90</v>
      </c>
      <c r="AU968" s="83"/>
      <c r="AV968" s="83"/>
      <c r="AW968" s="83"/>
      <c r="AX968" s="83"/>
      <c r="AY968" s="83"/>
      <c r="AZ968" s="83"/>
      <c r="BA968" s="83"/>
      <c r="BB968" s="83"/>
      <c r="BC968" s="83"/>
      <c r="BD968" s="83"/>
      <c r="BL968" s="83"/>
      <c r="BM968" s="83"/>
      <c r="BN968" s="83"/>
      <c r="BO968" s="83"/>
      <c r="BP968" s="83"/>
      <c r="BQ968" s="83"/>
      <c r="BR968" s="83"/>
      <c r="BS968" s="83"/>
      <c r="BT968" s="83"/>
      <c r="BU968" s="83"/>
      <c r="BV968" s="83"/>
      <c r="BW968" s="83"/>
      <c r="BX968" s="83"/>
      <c r="BY968" s="83"/>
      <c r="BZ968" s="83"/>
    </row>
    <row r="969" spans="1:78">
      <c r="A969" s="83"/>
      <c r="B969" s="83"/>
      <c r="C969" s="83"/>
      <c r="F969" s="83"/>
      <c r="G969" s="83"/>
      <c r="H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  <c r="AB969" s="83"/>
      <c r="AC969" s="83"/>
      <c r="AD969" s="83"/>
      <c r="AE969" s="83"/>
      <c r="AF969" s="83"/>
      <c r="AG969" s="83"/>
      <c r="AH969" s="83"/>
      <c r="AI969" s="83"/>
      <c r="AJ969" s="83"/>
      <c r="AK969" s="83"/>
      <c r="AL969" s="83"/>
      <c r="AM969" s="83"/>
      <c r="AN969" s="83"/>
      <c r="AO969" s="83"/>
      <c r="AP969" s="87" t="s">
        <v>34086</v>
      </c>
      <c r="AQ969" s="119">
        <v>7349</v>
      </c>
      <c r="AR969" s="119" t="s">
        <v>36203</v>
      </c>
      <c r="AS969" s="100" t="s">
        <v>36046</v>
      </c>
      <c r="AT969" s="87">
        <v>90</v>
      </c>
      <c r="AU969" s="83"/>
      <c r="AV969" s="83"/>
      <c r="AW969" s="83"/>
      <c r="AX969" s="83"/>
      <c r="AY969" s="83"/>
      <c r="AZ969" s="83"/>
      <c r="BA969" s="83"/>
      <c r="BB969" s="83"/>
      <c r="BC969" s="83"/>
      <c r="BD969" s="83"/>
      <c r="BL969" s="83"/>
      <c r="BM969" s="83"/>
      <c r="BN969" s="83"/>
      <c r="BO969" s="83"/>
      <c r="BP969" s="83"/>
      <c r="BQ969" s="83"/>
      <c r="BR969" s="83"/>
      <c r="BS969" s="83"/>
      <c r="BT969" s="83"/>
      <c r="BU969" s="83"/>
      <c r="BV969" s="83"/>
      <c r="BW969" s="83"/>
      <c r="BX969" s="83"/>
      <c r="BY969" s="83"/>
      <c r="BZ969" s="83"/>
    </row>
    <row r="970" spans="1:78">
      <c r="A970" s="83"/>
      <c r="B970" s="83"/>
      <c r="C970" s="83"/>
      <c r="F970" s="83"/>
      <c r="G970" s="83"/>
      <c r="H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  <c r="AB970" s="83"/>
      <c r="AC970" s="83"/>
      <c r="AD970" s="83"/>
      <c r="AE970" s="83"/>
      <c r="AF970" s="83"/>
      <c r="AG970" s="83"/>
      <c r="AH970" s="83"/>
      <c r="AI970" s="83"/>
      <c r="AJ970" s="83"/>
      <c r="AK970" s="83"/>
      <c r="AL970" s="83"/>
      <c r="AM970" s="83"/>
      <c r="AN970" s="83"/>
      <c r="AO970" s="83"/>
      <c r="AP970" s="87" t="s">
        <v>34086</v>
      </c>
      <c r="AQ970" s="119">
        <v>7350</v>
      </c>
      <c r="AR970" s="119" t="s">
        <v>36204</v>
      </c>
      <c r="AS970" s="100" t="s">
        <v>36046</v>
      </c>
      <c r="AT970" s="87">
        <v>90</v>
      </c>
      <c r="AU970" s="83"/>
      <c r="AV970" s="83"/>
      <c r="AW970" s="83"/>
      <c r="AX970" s="83"/>
      <c r="AY970" s="83"/>
      <c r="AZ970" s="83"/>
      <c r="BA970" s="83"/>
      <c r="BB970" s="83"/>
      <c r="BC970" s="83"/>
      <c r="BD970" s="83"/>
      <c r="BL970" s="83"/>
      <c r="BM970" s="83"/>
      <c r="BN970" s="83"/>
      <c r="BO970" s="83"/>
      <c r="BP970" s="83"/>
      <c r="BQ970" s="83"/>
      <c r="BR970" s="83"/>
      <c r="BS970" s="83"/>
      <c r="BT970" s="83"/>
      <c r="BU970" s="83"/>
      <c r="BV970" s="83"/>
      <c r="BW970" s="83"/>
      <c r="BX970" s="83"/>
      <c r="BY970" s="83"/>
      <c r="BZ970" s="83"/>
    </row>
    <row r="971" spans="1:78">
      <c r="A971" s="83"/>
      <c r="B971" s="83"/>
      <c r="C971" s="83"/>
      <c r="F971" s="83"/>
      <c r="G971" s="83"/>
      <c r="H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  <c r="AB971" s="83"/>
      <c r="AC971" s="83"/>
      <c r="AD971" s="83"/>
      <c r="AE971" s="83"/>
      <c r="AF971" s="83"/>
      <c r="AG971" s="83"/>
      <c r="AH971" s="83"/>
      <c r="AI971" s="83"/>
      <c r="AJ971" s="83"/>
      <c r="AK971" s="83"/>
      <c r="AL971" s="83"/>
      <c r="AM971" s="83"/>
      <c r="AN971" s="83"/>
      <c r="AO971" s="83"/>
      <c r="AP971" s="87" t="s">
        <v>34086</v>
      </c>
      <c r="AQ971" s="119">
        <v>7351</v>
      </c>
      <c r="AR971" s="119" t="s">
        <v>36205</v>
      </c>
      <c r="AS971" s="100" t="s">
        <v>36046</v>
      </c>
      <c r="AT971" s="87">
        <v>90</v>
      </c>
      <c r="AU971" s="83"/>
      <c r="AV971" s="83"/>
      <c r="AW971" s="83"/>
      <c r="AX971" s="83"/>
      <c r="AY971" s="83"/>
      <c r="AZ971" s="83"/>
      <c r="BA971" s="83"/>
      <c r="BB971" s="83"/>
      <c r="BC971" s="83"/>
      <c r="BD971" s="83"/>
      <c r="BL971" s="83"/>
      <c r="BM971" s="83"/>
      <c r="BN971" s="83"/>
      <c r="BO971" s="83"/>
      <c r="BP971" s="83"/>
      <c r="BQ971" s="83"/>
      <c r="BR971" s="83"/>
      <c r="BS971" s="83"/>
      <c r="BT971" s="83"/>
      <c r="BU971" s="83"/>
      <c r="BV971" s="83"/>
      <c r="BW971" s="83"/>
      <c r="BX971" s="83"/>
      <c r="BY971" s="83"/>
      <c r="BZ971" s="83"/>
    </row>
    <row r="972" spans="1:78">
      <c r="A972" s="83"/>
      <c r="B972" s="83"/>
      <c r="C972" s="83"/>
      <c r="F972" s="83"/>
      <c r="G972" s="83"/>
      <c r="H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  <c r="AB972" s="83"/>
      <c r="AC972" s="83"/>
      <c r="AD972" s="83"/>
      <c r="AE972" s="83"/>
      <c r="AF972" s="83"/>
      <c r="AG972" s="83"/>
      <c r="AH972" s="83"/>
      <c r="AI972" s="83"/>
      <c r="AJ972" s="83"/>
      <c r="AK972" s="83"/>
      <c r="AL972" s="83"/>
      <c r="AM972" s="83"/>
      <c r="AN972" s="83"/>
      <c r="AO972" s="83"/>
      <c r="AP972" s="87" t="s">
        <v>34086</v>
      </c>
      <c r="AQ972" s="101">
        <v>7376</v>
      </c>
      <c r="AR972" s="101" t="s">
        <v>36206</v>
      </c>
      <c r="AS972" s="100" t="s">
        <v>36046</v>
      </c>
      <c r="AT972" s="87">
        <v>90</v>
      </c>
      <c r="AU972" s="83"/>
      <c r="AV972" s="83"/>
      <c r="AW972" s="83"/>
      <c r="AX972" s="83"/>
      <c r="AY972" s="83"/>
      <c r="AZ972" s="83"/>
      <c r="BA972" s="83"/>
      <c r="BB972" s="83"/>
      <c r="BC972" s="83"/>
      <c r="BD972" s="83"/>
      <c r="BL972" s="83"/>
      <c r="BM972" s="83"/>
      <c r="BN972" s="83"/>
      <c r="BO972" s="83"/>
      <c r="BP972" s="83"/>
      <c r="BQ972" s="83"/>
      <c r="BR972" s="83"/>
      <c r="BS972" s="83"/>
      <c r="BT972" s="83"/>
      <c r="BU972" s="83"/>
      <c r="BV972" s="83"/>
      <c r="BW972" s="83"/>
      <c r="BX972" s="83"/>
      <c r="BY972" s="83"/>
      <c r="BZ972" s="83"/>
    </row>
    <row r="973" spans="1:78">
      <c r="A973" s="83"/>
      <c r="B973" s="83"/>
      <c r="C973" s="83"/>
      <c r="F973" s="83"/>
      <c r="G973" s="83"/>
      <c r="H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  <c r="AB973" s="83"/>
      <c r="AC973" s="83"/>
      <c r="AD973" s="83"/>
      <c r="AE973" s="83"/>
      <c r="AF973" s="83"/>
      <c r="AG973" s="83"/>
      <c r="AH973" s="83"/>
      <c r="AI973" s="83"/>
      <c r="AJ973" s="83"/>
      <c r="AK973" s="83"/>
      <c r="AL973" s="83"/>
      <c r="AM973" s="83"/>
      <c r="AN973" s="83"/>
      <c r="AO973" s="83"/>
      <c r="AP973" s="87" t="s">
        <v>34086</v>
      </c>
      <c r="AQ973" s="101">
        <v>7377</v>
      </c>
      <c r="AR973" s="101" t="s">
        <v>36207</v>
      </c>
      <c r="AS973" s="100" t="s">
        <v>36046</v>
      </c>
      <c r="AT973" s="87">
        <v>90</v>
      </c>
      <c r="AU973" s="83"/>
      <c r="AV973" s="83"/>
      <c r="AW973" s="83"/>
      <c r="AX973" s="83"/>
      <c r="AY973" s="83"/>
      <c r="AZ973" s="83"/>
      <c r="BA973" s="83"/>
      <c r="BB973" s="83"/>
      <c r="BC973" s="83"/>
      <c r="BD973" s="83"/>
      <c r="BL973" s="83"/>
      <c r="BM973" s="83"/>
      <c r="BN973" s="83"/>
      <c r="BO973" s="83"/>
      <c r="BP973" s="83"/>
      <c r="BQ973" s="83"/>
      <c r="BR973" s="83"/>
      <c r="BS973" s="83"/>
      <c r="BT973" s="83"/>
      <c r="BU973" s="83"/>
      <c r="BV973" s="83"/>
      <c r="BW973" s="83"/>
      <c r="BX973" s="83"/>
      <c r="BY973" s="83"/>
      <c r="BZ973" s="83"/>
    </row>
    <row r="974" spans="1:78">
      <c r="A974" s="83"/>
      <c r="B974" s="83"/>
      <c r="C974" s="83"/>
      <c r="F974" s="83"/>
      <c r="G974" s="83"/>
      <c r="H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  <c r="AB974" s="83"/>
      <c r="AC974" s="83"/>
      <c r="AD974" s="83"/>
      <c r="AE974" s="83"/>
      <c r="AF974" s="83"/>
      <c r="AG974" s="83"/>
      <c r="AH974" s="83"/>
      <c r="AI974" s="83"/>
      <c r="AJ974" s="83"/>
      <c r="AK974" s="83"/>
      <c r="AL974" s="83"/>
      <c r="AM974" s="83"/>
      <c r="AN974" s="83"/>
      <c r="AO974" s="83"/>
      <c r="AP974" s="87" t="s">
        <v>34086</v>
      </c>
      <c r="AQ974" s="101">
        <v>7378</v>
      </c>
      <c r="AR974" s="101" t="s">
        <v>36208</v>
      </c>
      <c r="AS974" s="100" t="s">
        <v>36046</v>
      </c>
      <c r="AT974" s="87">
        <v>90</v>
      </c>
      <c r="AU974" s="83"/>
      <c r="AV974" s="83"/>
      <c r="AW974" s="83"/>
      <c r="AX974" s="83"/>
      <c r="AY974" s="83"/>
      <c r="AZ974" s="83"/>
      <c r="BA974" s="83"/>
      <c r="BB974" s="83"/>
      <c r="BC974" s="83"/>
      <c r="BD974" s="83"/>
      <c r="BL974" s="83"/>
      <c r="BM974" s="83"/>
      <c r="BN974" s="83"/>
      <c r="BO974" s="83"/>
      <c r="BP974" s="83"/>
      <c r="BQ974" s="83"/>
      <c r="BR974" s="83"/>
      <c r="BS974" s="83"/>
      <c r="BT974" s="83"/>
      <c r="BU974" s="83"/>
      <c r="BV974" s="83"/>
      <c r="BW974" s="83"/>
      <c r="BX974" s="83"/>
      <c r="BY974" s="83"/>
      <c r="BZ974" s="83"/>
    </row>
    <row r="975" spans="1:78">
      <c r="A975" s="83"/>
      <c r="B975" s="83"/>
      <c r="C975" s="83"/>
      <c r="F975" s="83"/>
      <c r="G975" s="83"/>
      <c r="H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  <c r="AB975" s="83"/>
      <c r="AC975" s="83"/>
      <c r="AD975" s="83"/>
      <c r="AE975" s="83"/>
      <c r="AF975" s="83"/>
      <c r="AG975" s="83"/>
      <c r="AH975" s="83"/>
      <c r="AI975" s="83"/>
      <c r="AJ975" s="83"/>
      <c r="AK975" s="83"/>
      <c r="AL975" s="83"/>
      <c r="AM975" s="83"/>
      <c r="AN975" s="83"/>
      <c r="AO975" s="83"/>
      <c r="AP975" s="87" t="s">
        <v>34086</v>
      </c>
      <c r="AQ975" s="101">
        <v>7379</v>
      </c>
      <c r="AR975" s="101" t="s">
        <v>36209</v>
      </c>
      <c r="AS975" s="100" t="s">
        <v>36046</v>
      </c>
      <c r="AT975" s="87">
        <v>90</v>
      </c>
      <c r="AU975" s="83"/>
      <c r="AV975" s="83"/>
      <c r="AW975" s="83"/>
      <c r="AX975" s="83"/>
      <c r="AY975" s="83"/>
      <c r="AZ975" s="83"/>
      <c r="BA975" s="83"/>
      <c r="BB975" s="83"/>
      <c r="BC975" s="83"/>
      <c r="BD975" s="83"/>
      <c r="BL975" s="83"/>
      <c r="BM975" s="83"/>
      <c r="BN975" s="83"/>
      <c r="BO975" s="83"/>
      <c r="BP975" s="83"/>
      <c r="BQ975" s="83"/>
      <c r="BR975" s="83"/>
      <c r="BS975" s="83"/>
      <c r="BT975" s="83"/>
      <c r="BU975" s="83"/>
      <c r="BV975" s="83"/>
      <c r="BW975" s="83"/>
      <c r="BX975" s="83"/>
      <c r="BY975" s="83"/>
      <c r="BZ975" s="83"/>
    </row>
    <row r="976" spans="1:78">
      <c r="A976" s="83"/>
      <c r="B976" s="83"/>
      <c r="C976" s="83"/>
      <c r="F976" s="83"/>
      <c r="G976" s="83"/>
      <c r="H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  <c r="AB976" s="83"/>
      <c r="AC976" s="83"/>
      <c r="AD976" s="83"/>
      <c r="AE976" s="83"/>
      <c r="AF976" s="83"/>
      <c r="AG976" s="83"/>
      <c r="AH976" s="83"/>
      <c r="AI976" s="83"/>
      <c r="AJ976" s="83"/>
      <c r="AK976" s="83"/>
      <c r="AL976" s="83"/>
      <c r="AM976" s="83"/>
      <c r="AN976" s="83"/>
      <c r="AO976" s="83"/>
      <c r="AP976" s="87" t="s">
        <v>34086</v>
      </c>
      <c r="AQ976" s="101">
        <v>7380</v>
      </c>
      <c r="AR976" s="101" t="s">
        <v>36210</v>
      </c>
      <c r="AS976" s="100" t="s">
        <v>36046</v>
      </c>
      <c r="AT976" s="87">
        <v>90</v>
      </c>
      <c r="AU976" s="83"/>
      <c r="AV976" s="83"/>
      <c r="AW976" s="83"/>
      <c r="AX976" s="83"/>
      <c r="AY976" s="83"/>
      <c r="AZ976" s="83"/>
      <c r="BA976" s="83"/>
      <c r="BB976" s="83"/>
      <c r="BC976" s="83"/>
      <c r="BD976" s="83"/>
      <c r="BL976" s="83"/>
      <c r="BM976" s="83"/>
      <c r="BN976" s="83"/>
      <c r="BO976" s="83"/>
      <c r="BP976" s="83"/>
      <c r="BQ976" s="83"/>
      <c r="BR976" s="83"/>
      <c r="BS976" s="83"/>
      <c r="BT976" s="83"/>
      <c r="BU976" s="83"/>
      <c r="BV976" s="83"/>
      <c r="BW976" s="83"/>
      <c r="BX976" s="83"/>
      <c r="BY976" s="83"/>
      <c r="BZ976" s="83"/>
    </row>
    <row r="977" spans="1:78">
      <c r="A977" s="83"/>
      <c r="B977" s="83"/>
      <c r="C977" s="83"/>
      <c r="F977" s="83"/>
      <c r="G977" s="83"/>
      <c r="H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  <c r="AB977" s="83"/>
      <c r="AC977" s="83"/>
      <c r="AD977" s="83"/>
      <c r="AE977" s="83"/>
      <c r="AF977" s="83"/>
      <c r="AG977" s="83"/>
      <c r="AH977" s="83"/>
      <c r="AI977" s="83"/>
      <c r="AJ977" s="83"/>
      <c r="AK977" s="83"/>
      <c r="AL977" s="83"/>
      <c r="AM977" s="83"/>
      <c r="AN977" s="83"/>
      <c r="AO977" s="83"/>
      <c r="AP977" s="87" t="s">
        <v>34086</v>
      </c>
      <c r="AQ977" s="101">
        <v>7381</v>
      </c>
      <c r="AR977" s="101" t="s">
        <v>36211</v>
      </c>
      <c r="AS977" s="100" t="s">
        <v>36046</v>
      </c>
      <c r="AT977" s="87">
        <v>90</v>
      </c>
      <c r="AU977" s="83"/>
      <c r="AV977" s="83"/>
      <c r="AW977" s="83"/>
      <c r="AX977" s="83"/>
      <c r="AY977" s="83"/>
      <c r="AZ977" s="83"/>
      <c r="BA977" s="83"/>
      <c r="BB977" s="83"/>
      <c r="BC977" s="83"/>
      <c r="BD977" s="83"/>
      <c r="BL977" s="83"/>
      <c r="BM977" s="83"/>
      <c r="BN977" s="83"/>
      <c r="BO977" s="83"/>
      <c r="BP977" s="83"/>
      <c r="BQ977" s="83"/>
      <c r="BR977" s="83"/>
      <c r="BS977" s="83"/>
      <c r="BT977" s="83"/>
      <c r="BU977" s="83"/>
      <c r="BV977" s="83"/>
      <c r="BW977" s="83"/>
      <c r="BX977" s="83"/>
      <c r="BY977" s="83"/>
      <c r="BZ977" s="83"/>
    </row>
    <row r="978" spans="1:78">
      <c r="A978" s="83"/>
      <c r="B978" s="83"/>
      <c r="C978" s="83"/>
      <c r="F978" s="83"/>
      <c r="G978" s="83"/>
      <c r="H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  <c r="AB978" s="83"/>
      <c r="AC978" s="83"/>
      <c r="AD978" s="83"/>
      <c r="AE978" s="83"/>
      <c r="AF978" s="83"/>
      <c r="AG978" s="83"/>
      <c r="AH978" s="83"/>
      <c r="AI978" s="83"/>
      <c r="AJ978" s="83"/>
      <c r="AK978" s="83"/>
      <c r="AL978" s="83"/>
      <c r="AM978" s="83"/>
      <c r="AN978" s="83"/>
      <c r="AO978" s="83"/>
      <c r="AP978" s="87" t="s">
        <v>34086</v>
      </c>
      <c r="AQ978" s="101">
        <v>7382</v>
      </c>
      <c r="AR978" s="101" t="s">
        <v>36212</v>
      </c>
      <c r="AS978" s="100" t="s">
        <v>36046</v>
      </c>
      <c r="AT978" s="87">
        <v>90</v>
      </c>
      <c r="AU978" s="83"/>
      <c r="AV978" s="83"/>
      <c r="AW978" s="83"/>
      <c r="AX978" s="83"/>
      <c r="AY978" s="83"/>
      <c r="AZ978" s="83"/>
      <c r="BA978" s="83"/>
      <c r="BB978" s="83"/>
      <c r="BC978" s="83"/>
      <c r="BD978" s="83"/>
      <c r="BL978" s="83"/>
      <c r="BM978" s="83"/>
      <c r="BN978" s="83"/>
      <c r="BO978" s="83"/>
      <c r="BP978" s="83"/>
      <c r="BQ978" s="83"/>
      <c r="BR978" s="83"/>
      <c r="BS978" s="83"/>
      <c r="BT978" s="83"/>
      <c r="BU978" s="83"/>
      <c r="BV978" s="83"/>
      <c r="BW978" s="83"/>
      <c r="BX978" s="83"/>
      <c r="BY978" s="83"/>
      <c r="BZ978" s="83"/>
    </row>
    <row r="979" spans="1:78">
      <c r="A979" s="83"/>
      <c r="B979" s="83"/>
      <c r="C979" s="83"/>
      <c r="F979" s="83"/>
      <c r="G979" s="83"/>
      <c r="H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  <c r="AB979" s="83"/>
      <c r="AC979" s="83"/>
      <c r="AD979" s="83"/>
      <c r="AE979" s="83"/>
      <c r="AF979" s="83"/>
      <c r="AG979" s="83"/>
      <c r="AH979" s="83"/>
      <c r="AI979" s="83"/>
      <c r="AJ979" s="83"/>
      <c r="AK979" s="83"/>
      <c r="AL979" s="83"/>
      <c r="AM979" s="83"/>
      <c r="AN979" s="83"/>
      <c r="AO979" s="83"/>
      <c r="AP979" s="87" t="s">
        <v>34086</v>
      </c>
      <c r="AQ979" s="101">
        <v>7383</v>
      </c>
      <c r="AR979" s="101" t="s">
        <v>36213</v>
      </c>
      <c r="AS979" s="100" t="s">
        <v>36046</v>
      </c>
      <c r="AT979" s="87">
        <v>90</v>
      </c>
      <c r="AU979" s="83"/>
      <c r="AV979" s="83"/>
      <c r="AW979" s="83"/>
      <c r="AX979" s="83"/>
      <c r="AY979" s="83"/>
      <c r="AZ979" s="83"/>
      <c r="BA979" s="83"/>
      <c r="BB979" s="83"/>
      <c r="BC979" s="83"/>
      <c r="BD979" s="83"/>
      <c r="BL979" s="83"/>
      <c r="BM979" s="83"/>
      <c r="BN979" s="83"/>
      <c r="BO979" s="83"/>
      <c r="BP979" s="83"/>
      <c r="BQ979" s="83"/>
      <c r="BR979" s="83"/>
      <c r="BS979" s="83"/>
      <c r="BT979" s="83"/>
      <c r="BU979" s="83"/>
      <c r="BV979" s="83"/>
      <c r="BW979" s="83"/>
      <c r="BX979" s="83"/>
      <c r="BY979" s="83"/>
      <c r="BZ979" s="83"/>
    </row>
    <row r="980" spans="1:78">
      <c r="A980" s="83"/>
      <c r="B980" s="83"/>
      <c r="C980" s="83"/>
      <c r="F980" s="83"/>
      <c r="G980" s="83"/>
      <c r="H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  <c r="AB980" s="83"/>
      <c r="AC980" s="83"/>
      <c r="AD980" s="83"/>
      <c r="AE980" s="83"/>
      <c r="AF980" s="83"/>
      <c r="AG980" s="83"/>
      <c r="AH980" s="83"/>
      <c r="AI980" s="83"/>
      <c r="AJ980" s="83"/>
      <c r="AK980" s="83"/>
      <c r="AL980" s="83"/>
      <c r="AM980" s="83"/>
      <c r="AN980" s="83"/>
      <c r="AO980" s="83"/>
      <c r="AP980" s="87" t="s">
        <v>34086</v>
      </c>
      <c r="AQ980" s="116">
        <v>7392</v>
      </c>
      <c r="AR980" s="121" t="s">
        <v>36214</v>
      </c>
      <c r="AS980" s="100" t="s">
        <v>36046</v>
      </c>
      <c r="AT980" s="87">
        <v>90</v>
      </c>
      <c r="AU980" s="83"/>
      <c r="AV980" s="83"/>
      <c r="AW980" s="83"/>
      <c r="AX980" s="83"/>
      <c r="AY980" s="83"/>
      <c r="AZ980" s="83"/>
      <c r="BA980" s="83"/>
      <c r="BB980" s="83"/>
      <c r="BC980" s="83"/>
      <c r="BD980" s="83"/>
      <c r="BL980" s="83"/>
      <c r="BM980" s="83"/>
      <c r="BN980" s="83"/>
      <c r="BO980" s="83"/>
      <c r="BP980" s="83"/>
      <c r="BQ980" s="83"/>
      <c r="BR980" s="83"/>
      <c r="BS980" s="83"/>
      <c r="BT980" s="83"/>
      <c r="BU980" s="83"/>
      <c r="BV980" s="83"/>
      <c r="BW980" s="83"/>
      <c r="BX980" s="83"/>
      <c r="BY980" s="83"/>
      <c r="BZ980" s="83"/>
    </row>
    <row r="981" spans="1:78">
      <c r="A981" s="83"/>
      <c r="B981" s="83"/>
      <c r="C981" s="83"/>
      <c r="F981" s="83"/>
      <c r="G981" s="83"/>
      <c r="H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  <c r="AB981" s="83"/>
      <c r="AC981" s="83"/>
      <c r="AD981" s="83"/>
      <c r="AE981" s="83"/>
      <c r="AF981" s="83"/>
      <c r="AG981" s="83"/>
      <c r="AH981" s="83"/>
      <c r="AI981" s="83"/>
      <c r="AJ981" s="83"/>
      <c r="AK981" s="83"/>
      <c r="AL981" s="83"/>
      <c r="AM981" s="83"/>
      <c r="AN981" s="83"/>
      <c r="AO981" s="83"/>
      <c r="AP981" s="87" t="s">
        <v>34086</v>
      </c>
      <c r="AQ981" s="116">
        <v>7393</v>
      </c>
      <c r="AR981" s="121" t="s">
        <v>36215</v>
      </c>
      <c r="AS981" s="100" t="s">
        <v>36046</v>
      </c>
      <c r="AT981" s="87">
        <v>90</v>
      </c>
      <c r="AU981" s="83"/>
      <c r="AV981" s="83"/>
      <c r="AW981" s="83"/>
      <c r="AX981" s="83"/>
      <c r="AY981" s="83"/>
      <c r="AZ981" s="83"/>
      <c r="BA981" s="83"/>
      <c r="BB981" s="83"/>
      <c r="BC981" s="83"/>
      <c r="BD981" s="83"/>
      <c r="BL981" s="83"/>
      <c r="BM981" s="83"/>
      <c r="BN981" s="83"/>
      <c r="BO981" s="83"/>
      <c r="BP981" s="83"/>
      <c r="BQ981" s="83"/>
      <c r="BR981" s="83"/>
      <c r="BS981" s="83"/>
      <c r="BT981" s="83"/>
      <c r="BU981" s="83"/>
      <c r="BV981" s="83"/>
      <c r="BW981" s="83"/>
      <c r="BX981" s="83"/>
      <c r="BY981" s="83"/>
      <c r="BZ981" s="83"/>
    </row>
    <row r="982" spans="1:78">
      <c r="A982" s="83"/>
      <c r="B982" s="83"/>
      <c r="C982" s="83"/>
      <c r="F982" s="83"/>
      <c r="G982" s="83"/>
      <c r="H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  <c r="AB982" s="83"/>
      <c r="AC982" s="83"/>
      <c r="AD982" s="83"/>
      <c r="AE982" s="83"/>
      <c r="AF982" s="83"/>
      <c r="AG982" s="83"/>
      <c r="AH982" s="83"/>
      <c r="AI982" s="83"/>
      <c r="AJ982" s="83"/>
      <c r="AK982" s="83"/>
      <c r="AL982" s="83"/>
      <c r="AM982" s="83"/>
      <c r="AN982" s="83"/>
      <c r="AO982" s="83"/>
      <c r="AP982" s="87" t="s">
        <v>34086</v>
      </c>
      <c r="AQ982" s="116">
        <v>7394</v>
      </c>
      <c r="AR982" s="121" t="s">
        <v>36216</v>
      </c>
      <c r="AS982" s="100" t="s">
        <v>36046</v>
      </c>
      <c r="AT982" s="87">
        <v>90</v>
      </c>
      <c r="AU982" s="83"/>
      <c r="AV982" s="83"/>
      <c r="AW982" s="83"/>
      <c r="AX982" s="83"/>
      <c r="AY982" s="83"/>
      <c r="AZ982" s="83"/>
      <c r="BA982" s="83"/>
      <c r="BB982" s="83"/>
      <c r="BC982" s="83"/>
      <c r="BD982" s="83"/>
      <c r="BL982" s="83"/>
      <c r="BM982" s="83"/>
      <c r="BN982" s="83"/>
      <c r="BO982" s="83"/>
      <c r="BP982" s="83"/>
      <c r="BQ982" s="83"/>
      <c r="BR982" s="83"/>
      <c r="BS982" s="83"/>
      <c r="BT982" s="83"/>
      <c r="BU982" s="83"/>
      <c r="BV982" s="83"/>
      <c r="BW982" s="83"/>
      <c r="BX982" s="83"/>
      <c r="BY982" s="83"/>
      <c r="BZ982" s="83"/>
    </row>
    <row r="983" spans="1:78">
      <c r="A983" s="83"/>
      <c r="B983" s="83"/>
      <c r="C983" s="83"/>
      <c r="F983" s="83"/>
      <c r="G983" s="83"/>
      <c r="H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  <c r="AB983" s="83"/>
      <c r="AC983" s="83"/>
      <c r="AD983" s="83"/>
      <c r="AE983" s="83"/>
      <c r="AF983" s="83"/>
      <c r="AG983" s="83"/>
      <c r="AH983" s="83"/>
      <c r="AI983" s="83"/>
      <c r="AJ983" s="83"/>
      <c r="AK983" s="83"/>
      <c r="AL983" s="83"/>
      <c r="AM983" s="83"/>
      <c r="AN983" s="83"/>
      <c r="AO983" s="83"/>
      <c r="AP983" s="87" t="s">
        <v>34086</v>
      </c>
      <c r="AQ983" s="116">
        <v>7395</v>
      </c>
      <c r="AR983" s="121" t="s">
        <v>36217</v>
      </c>
      <c r="AS983" s="100" t="s">
        <v>36046</v>
      </c>
      <c r="AT983" s="87">
        <v>90</v>
      </c>
      <c r="AU983" s="83"/>
      <c r="AV983" s="83"/>
      <c r="AW983" s="83"/>
      <c r="AX983" s="83"/>
      <c r="AY983" s="83"/>
      <c r="AZ983" s="83"/>
      <c r="BA983" s="83"/>
      <c r="BB983" s="83"/>
      <c r="BC983" s="83"/>
      <c r="BD983" s="83"/>
      <c r="BL983" s="83"/>
      <c r="BM983" s="83"/>
      <c r="BN983" s="83"/>
      <c r="BO983" s="83"/>
      <c r="BP983" s="83"/>
      <c r="BQ983" s="83"/>
      <c r="BR983" s="83"/>
      <c r="BS983" s="83"/>
      <c r="BT983" s="83"/>
      <c r="BU983" s="83"/>
      <c r="BV983" s="83"/>
      <c r="BW983" s="83"/>
      <c r="BX983" s="83"/>
      <c r="BY983" s="83"/>
      <c r="BZ983" s="83"/>
    </row>
    <row r="984" spans="1:78">
      <c r="A984" s="83"/>
      <c r="B984" s="83"/>
      <c r="C984" s="83"/>
      <c r="F984" s="83"/>
      <c r="G984" s="83"/>
      <c r="H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  <c r="AB984" s="83"/>
      <c r="AC984" s="83"/>
      <c r="AD984" s="83"/>
      <c r="AE984" s="83"/>
      <c r="AF984" s="83"/>
      <c r="AG984" s="83"/>
      <c r="AH984" s="83"/>
      <c r="AI984" s="83"/>
      <c r="AJ984" s="83"/>
      <c r="AK984" s="83"/>
      <c r="AL984" s="83"/>
      <c r="AM984" s="83"/>
      <c r="AN984" s="83"/>
      <c r="AO984" s="83"/>
      <c r="AP984" s="87" t="s">
        <v>34086</v>
      </c>
      <c r="AQ984" s="116">
        <v>7396</v>
      </c>
      <c r="AR984" s="121" t="s">
        <v>36218</v>
      </c>
      <c r="AS984" s="100" t="s">
        <v>36046</v>
      </c>
      <c r="AT984" s="87">
        <v>90</v>
      </c>
      <c r="AU984" s="83"/>
      <c r="AV984" s="83"/>
      <c r="AW984" s="83"/>
      <c r="AX984" s="83"/>
      <c r="AY984" s="83"/>
      <c r="AZ984" s="83"/>
      <c r="BA984" s="83"/>
      <c r="BB984" s="83"/>
      <c r="BC984" s="83"/>
      <c r="BD984" s="83"/>
      <c r="BL984" s="83"/>
      <c r="BM984" s="83"/>
      <c r="BN984" s="83"/>
      <c r="BO984" s="83"/>
      <c r="BP984" s="83"/>
      <c r="BQ984" s="83"/>
      <c r="BR984" s="83"/>
      <c r="BS984" s="83"/>
      <c r="BT984" s="83"/>
      <c r="BU984" s="83"/>
      <c r="BV984" s="83"/>
      <c r="BW984" s="83"/>
      <c r="BX984" s="83"/>
      <c r="BY984" s="83"/>
      <c r="BZ984" s="83"/>
    </row>
    <row r="985" spans="1:78">
      <c r="A985" s="83"/>
      <c r="B985" s="83"/>
      <c r="C985" s="83"/>
      <c r="F985" s="83"/>
      <c r="G985" s="83"/>
      <c r="H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  <c r="AB985" s="83"/>
      <c r="AC985" s="83"/>
      <c r="AD985" s="83"/>
      <c r="AE985" s="83"/>
      <c r="AF985" s="83"/>
      <c r="AG985" s="83"/>
      <c r="AH985" s="83"/>
      <c r="AI985" s="83"/>
      <c r="AJ985" s="83"/>
      <c r="AK985" s="83"/>
      <c r="AL985" s="83"/>
      <c r="AM985" s="83"/>
      <c r="AN985" s="83"/>
      <c r="AO985" s="83"/>
      <c r="AP985" s="87" t="s">
        <v>34086</v>
      </c>
      <c r="AQ985" s="116">
        <v>7397</v>
      </c>
      <c r="AR985" s="121" t="s">
        <v>36219</v>
      </c>
      <c r="AS985" s="100" t="s">
        <v>36046</v>
      </c>
      <c r="AT985" s="87">
        <v>90</v>
      </c>
      <c r="AU985" s="83"/>
      <c r="AV985" s="83"/>
      <c r="AW985" s="83"/>
      <c r="AX985" s="83"/>
      <c r="AY985" s="83"/>
      <c r="AZ985" s="83"/>
      <c r="BA985" s="83"/>
      <c r="BB985" s="83"/>
      <c r="BC985" s="83"/>
      <c r="BD985" s="83"/>
      <c r="BL985" s="83"/>
      <c r="BM985" s="83"/>
      <c r="BN985" s="83"/>
      <c r="BO985" s="83"/>
      <c r="BP985" s="83"/>
      <c r="BQ985" s="83"/>
      <c r="BR985" s="83"/>
      <c r="BS985" s="83"/>
      <c r="BT985" s="83"/>
      <c r="BU985" s="83"/>
      <c r="BV985" s="83"/>
      <c r="BW985" s="83"/>
      <c r="BX985" s="83"/>
      <c r="BY985" s="83"/>
      <c r="BZ985" s="83"/>
    </row>
    <row r="986" spans="1:78">
      <c r="A986" s="83"/>
      <c r="B986" s="83"/>
      <c r="C986" s="83"/>
      <c r="F986" s="83"/>
      <c r="G986" s="83"/>
      <c r="H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  <c r="AB986" s="83"/>
      <c r="AC986" s="83"/>
      <c r="AD986" s="83"/>
      <c r="AE986" s="83"/>
      <c r="AF986" s="83"/>
      <c r="AG986" s="83"/>
      <c r="AH986" s="83"/>
      <c r="AI986" s="83"/>
      <c r="AJ986" s="83"/>
      <c r="AK986" s="83"/>
      <c r="AL986" s="83"/>
      <c r="AM986" s="83"/>
      <c r="AN986" s="83"/>
      <c r="AO986" s="83"/>
      <c r="AP986" s="87" t="s">
        <v>34086</v>
      </c>
      <c r="AQ986" s="116">
        <v>7398</v>
      </c>
      <c r="AR986" s="121" t="s">
        <v>36220</v>
      </c>
      <c r="AS986" s="100" t="s">
        <v>36046</v>
      </c>
      <c r="AT986" s="87">
        <v>90</v>
      </c>
      <c r="AU986" s="83"/>
      <c r="AV986" s="83"/>
      <c r="AW986" s="83"/>
      <c r="AX986" s="83"/>
      <c r="AY986" s="83"/>
      <c r="AZ986" s="83"/>
      <c r="BA986" s="83"/>
      <c r="BB986" s="83"/>
      <c r="BC986" s="83"/>
      <c r="BD986" s="83"/>
      <c r="BL986" s="83"/>
      <c r="BM986" s="83"/>
      <c r="BN986" s="83"/>
      <c r="BO986" s="83"/>
      <c r="BP986" s="83"/>
      <c r="BQ986" s="83"/>
      <c r="BR986" s="83"/>
      <c r="BS986" s="83"/>
      <c r="BT986" s="83"/>
      <c r="BU986" s="83"/>
      <c r="BV986" s="83"/>
      <c r="BW986" s="83"/>
      <c r="BX986" s="83"/>
      <c r="BY986" s="83"/>
      <c r="BZ986" s="83"/>
    </row>
    <row r="987" spans="1:78">
      <c r="A987" s="83"/>
      <c r="B987" s="83"/>
      <c r="C987" s="83"/>
      <c r="F987" s="83"/>
      <c r="G987" s="83"/>
      <c r="H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  <c r="AB987" s="83"/>
      <c r="AC987" s="83"/>
      <c r="AD987" s="83"/>
      <c r="AE987" s="83"/>
      <c r="AF987" s="83"/>
      <c r="AG987" s="83"/>
      <c r="AH987" s="83"/>
      <c r="AI987" s="83"/>
      <c r="AJ987" s="83"/>
      <c r="AK987" s="83"/>
      <c r="AL987" s="83"/>
      <c r="AM987" s="83"/>
      <c r="AN987" s="83"/>
      <c r="AO987" s="83"/>
      <c r="AP987" s="87" t="s">
        <v>34086</v>
      </c>
      <c r="AQ987" s="116">
        <v>7399</v>
      </c>
      <c r="AR987" s="121" t="s">
        <v>36221</v>
      </c>
      <c r="AS987" s="100" t="s">
        <v>36046</v>
      </c>
      <c r="AT987" s="87">
        <v>90</v>
      </c>
      <c r="AU987" s="83"/>
      <c r="AV987" s="83"/>
      <c r="AW987" s="83"/>
      <c r="AX987" s="83"/>
      <c r="AY987" s="83"/>
      <c r="AZ987" s="83"/>
      <c r="BA987" s="83"/>
      <c r="BB987" s="83"/>
      <c r="BC987" s="83"/>
      <c r="BD987" s="83"/>
      <c r="BL987" s="83"/>
      <c r="BM987" s="83"/>
      <c r="BN987" s="83"/>
      <c r="BO987" s="83"/>
      <c r="BP987" s="83"/>
      <c r="BQ987" s="83"/>
      <c r="BR987" s="83"/>
      <c r="BS987" s="83"/>
      <c r="BT987" s="83"/>
      <c r="BU987" s="83"/>
      <c r="BV987" s="83"/>
      <c r="BW987" s="83"/>
      <c r="BX987" s="83"/>
      <c r="BY987" s="83"/>
      <c r="BZ987" s="83"/>
    </row>
    <row r="988" spans="1:78">
      <c r="A988" s="83"/>
      <c r="B988" s="83"/>
      <c r="C988" s="83"/>
      <c r="F988" s="83"/>
      <c r="G988" s="83"/>
      <c r="H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  <c r="AB988" s="83"/>
      <c r="AC988" s="83"/>
      <c r="AD988" s="83"/>
      <c r="AE988" s="83"/>
      <c r="AF988" s="83"/>
      <c r="AG988" s="83"/>
      <c r="AH988" s="83"/>
      <c r="AI988" s="83"/>
      <c r="AJ988" s="83"/>
      <c r="AK988" s="83"/>
      <c r="AL988" s="83"/>
      <c r="AM988" s="83"/>
      <c r="AN988" s="83"/>
      <c r="AO988" s="83"/>
      <c r="AP988" s="87" t="s">
        <v>34086</v>
      </c>
      <c r="AQ988" s="101">
        <v>7416</v>
      </c>
      <c r="AR988" s="101" t="s">
        <v>36222</v>
      </c>
      <c r="AS988" s="100" t="s">
        <v>36046</v>
      </c>
      <c r="AT988" s="87">
        <v>90</v>
      </c>
      <c r="AU988" s="83"/>
      <c r="AV988" s="83"/>
      <c r="AW988" s="83"/>
      <c r="AX988" s="83"/>
      <c r="AY988" s="83"/>
      <c r="AZ988" s="83"/>
      <c r="BA988" s="83"/>
      <c r="BB988" s="83"/>
      <c r="BC988" s="83"/>
      <c r="BD988" s="83"/>
      <c r="BL988" s="83"/>
      <c r="BM988" s="83"/>
      <c r="BN988" s="83"/>
      <c r="BO988" s="83"/>
      <c r="BP988" s="83"/>
      <c r="BQ988" s="83"/>
      <c r="BR988" s="83"/>
      <c r="BS988" s="83"/>
      <c r="BT988" s="83"/>
      <c r="BU988" s="83"/>
      <c r="BV988" s="83"/>
      <c r="BW988" s="83"/>
      <c r="BX988" s="83"/>
      <c r="BY988" s="83"/>
      <c r="BZ988" s="83"/>
    </row>
    <row r="989" spans="1:78">
      <c r="A989" s="83"/>
      <c r="B989" s="83"/>
      <c r="C989" s="83"/>
      <c r="F989" s="83"/>
      <c r="G989" s="83"/>
      <c r="H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  <c r="AB989" s="83"/>
      <c r="AC989" s="83"/>
      <c r="AD989" s="83"/>
      <c r="AE989" s="83"/>
      <c r="AF989" s="83"/>
      <c r="AG989" s="83"/>
      <c r="AH989" s="83"/>
      <c r="AI989" s="83"/>
      <c r="AJ989" s="83"/>
      <c r="AK989" s="83"/>
      <c r="AL989" s="83"/>
      <c r="AM989" s="83"/>
      <c r="AN989" s="83"/>
      <c r="AO989" s="83"/>
      <c r="AP989" s="87" t="s">
        <v>34086</v>
      </c>
      <c r="AQ989" s="101">
        <v>7417</v>
      </c>
      <c r="AR989" s="101" t="s">
        <v>36223</v>
      </c>
      <c r="AS989" s="100" t="s">
        <v>36046</v>
      </c>
      <c r="AT989" s="87">
        <v>90</v>
      </c>
      <c r="AU989" s="83"/>
      <c r="AV989" s="83"/>
      <c r="AW989" s="83"/>
      <c r="AX989" s="83"/>
      <c r="AY989" s="83"/>
      <c r="AZ989" s="83"/>
      <c r="BA989" s="83"/>
      <c r="BB989" s="83"/>
      <c r="BC989" s="83"/>
      <c r="BD989" s="83"/>
      <c r="BL989" s="83"/>
      <c r="BM989" s="83"/>
      <c r="BN989" s="83"/>
      <c r="BO989" s="83"/>
      <c r="BP989" s="83"/>
      <c r="BQ989" s="83"/>
      <c r="BR989" s="83"/>
      <c r="BS989" s="83"/>
      <c r="BT989" s="83"/>
      <c r="BU989" s="83"/>
      <c r="BV989" s="83"/>
      <c r="BW989" s="83"/>
      <c r="BX989" s="83"/>
      <c r="BY989" s="83"/>
      <c r="BZ989" s="83"/>
    </row>
    <row r="990" spans="1:78">
      <c r="A990" s="83"/>
      <c r="B990" s="83"/>
      <c r="C990" s="83"/>
      <c r="F990" s="83"/>
      <c r="G990" s="83"/>
      <c r="H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  <c r="AB990" s="83"/>
      <c r="AC990" s="83"/>
      <c r="AD990" s="83"/>
      <c r="AE990" s="83"/>
      <c r="AF990" s="83"/>
      <c r="AG990" s="83"/>
      <c r="AH990" s="83"/>
      <c r="AI990" s="83"/>
      <c r="AJ990" s="83"/>
      <c r="AK990" s="83"/>
      <c r="AL990" s="83"/>
      <c r="AM990" s="83"/>
      <c r="AN990" s="83"/>
      <c r="AO990" s="83"/>
      <c r="AP990" s="87" t="s">
        <v>34086</v>
      </c>
      <c r="AQ990" s="101">
        <v>7418</v>
      </c>
      <c r="AR990" s="101" t="s">
        <v>36224</v>
      </c>
      <c r="AS990" s="100" t="s">
        <v>36046</v>
      </c>
      <c r="AT990" s="87">
        <v>90</v>
      </c>
      <c r="AU990" s="83"/>
      <c r="AV990" s="83"/>
      <c r="AW990" s="83"/>
      <c r="AX990" s="83"/>
      <c r="AY990" s="83"/>
      <c r="AZ990" s="83"/>
      <c r="BA990" s="83"/>
      <c r="BB990" s="83"/>
      <c r="BC990" s="83"/>
      <c r="BD990" s="83"/>
      <c r="BL990" s="83"/>
      <c r="BM990" s="83"/>
      <c r="BN990" s="83"/>
      <c r="BO990" s="83"/>
      <c r="BP990" s="83"/>
      <c r="BQ990" s="83"/>
      <c r="BR990" s="83"/>
      <c r="BS990" s="83"/>
      <c r="BT990" s="83"/>
      <c r="BU990" s="83"/>
      <c r="BV990" s="83"/>
      <c r="BW990" s="83"/>
      <c r="BX990" s="83"/>
      <c r="BY990" s="83"/>
      <c r="BZ990" s="83"/>
    </row>
    <row r="991" spans="1:78">
      <c r="A991" s="83"/>
      <c r="B991" s="83"/>
      <c r="C991" s="83"/>
      <c r="F991" s="83"/>
      <c r="G991" s="83"/>
      <c r="H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  <c r="AB991" s="83"/>
      <c r="AC991" s="83"/>
      <c r="AD991" s="83"/>
      <c r="AE991" s="83"/>
      <c r="AF991" s="83"/>
      <c r="AG991" s="83"/>
      <c r="AH991" s="83"/>
      <c r="AI991" s="83"/>
      <c r="AJ991" s="83"/>
      <c r="AK991" s="83"/>
      <c r="AL991" s="83"/>
      <c r="AM991" s="83"/>
      <c r="AN991" s="83"/>
      <c r="AO991" s="83"/>
      <c r="AP991" s="87" t="s">
        <v>34086</v>
      </c>
      <c r="AQ991" s="101">
        <v>7419</v>
      </c>
      <c r="AR991" s="101" t="s">
        <v>36225</v>
      </c>
      <c r="AS991" s="100" t="s">
        <v>36046</v>
      </c>
      <c r="AT991" s="87">
        <v>90</v>
      </c>
      <c r="AU991" s="83"/>
      <c r="AV991" s="83"/>
      <c r="AW991" s="83"/>
      <c r="AX991" s="83"/>
      <c r="AY991" s="83"/>
      <c r="AZ991" s="83"/>
      <c r="BA991" s="83"/>
      <c r="BB991" s="83"/>
      <c r="BC991" s="83"/>
      <c r="BD991" s="83"/>
      <c r="BL991" s="83"/>
      <c r="BM991" s="83"/>
      <c r="BN991" s="83"/>
      <c r="BO991" s="83"/>
      <c r="BP991" s="83"/>
      <c r="BQ991" s="83"/>
      <c r="BR991" s="83"/>
      <c r="BS991" s="83"/>
      <c r="BT991" s="83"/>
      <c r="BU991" s="83"/>
      <c r="BV991" s="83"/>
      <c r="BW991" s="83"/>
      <c r="BX991" s="83"/>
      <c r="BY991" s="83"/>
      <c r="BZ991" s="83"/>
    </row>
    <row r="992" spans="1:78">
      <c r="A992" s="83"/>
      <c r="B992" s="83"/>
      <c r="C992" s="83"/>
      <c r="F992" s="83"/>
      <c r="G992" s="83"/>
      <c r="H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  <c r="AB992" s="83"/>
      <c r="AC992" s="83"/>
      <c r="AD992" s="83"/>
      <c r="AE992" s="83"/>
      <c r="AF992" s="83"/>
      <c r="AG992" s="83"/>
      <c r="AH992" s="83"/>
      <c r="AI992" s="83"/>
      <c r="AJ992" s="83"/>
      <c r="AK992" s="83"/>
      <c r="AL992" s="83"/>
      <c r="AM992" s="83"/>
      <c r="AN992" s="83"/>
      <c r="AO992" s="83"/>
      <c r="AP992" s="87" t="s">
        <v>34086</v>
      </c>
      <c r="AQ992" s="101">
        <v>7420</v>
      </c>
      <c r="AR992" s="101" t="s">
        <v>36226</v>
      </c>
      <c r="AS992" s="100" t="s">
        <v>36046</v>
      </c>
      <c r="AT992" s="87">
        <v>90</v>
      </c>
      <c r="AU992" s="83"/>
      <c r="AV992" s="83"/>
      <c r="AW992" s="83"/>
      <c r="AX992" s="83"/>
      <c r="AY992" s="83"/>
      <c r="AZ992" s="83"/>
      <c r="BA992" s="83"/>
      <c r="BB992" s="83"/>
      <c r="BC992" s="83"/>
      <c r="BD992" s="83"/>
      <c r="BL992" s="83"/>
      <c r="BM992" s="83"/>
      <c r="BN992" s="83"/>
      <c r="BO992" s="83"/>
      <c r="BP992" s="83"/>
      <c r="BQ992" s="83"/>
      <c r="BR992" s="83"/>
      <c r="BS992" s="83"/>
      <c r="BT992" s="83"/>
      <c r="BU992" s="83"/>
      <c r="BV992" s="83"/>
      <c r="BW992" s="83"/>
      <c r="BX992" s="83"/>
      <c r="BY992" s="83"/>
      <c r="BZ992" s="83"/>
    </row>
    <row r="993" spans="1:78">
      <c r="A993" s="83"/>
      <c r="B993" s="83"/>
      <c r="C993" s="83"/>
      <c r="F993" s="83"/>
      <c r="G993" s="83"/>
      <c r="H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  <c r="AB993" s="83"/>
      <c r="AC993" s="83"/>
      <c r="AD993" s="83"/>
      <c r="AE993" s="83"/>
      <c r="AF993" s="83"/>
      <c r="AG993" s="83"/>
      <c r="AH993" s="83"/>
      <c r="AI993" s="83"/>
      <c r="AJ993" s="83"/>
      <c r="AK993" s="83"/>
      <c r="AL993" s="83"/>
      <c r="AM993" s="83"/>
      <c r="AN993" s="83"/>
      <c r="AO993" s="83"/>
      <c r="AP993" s="87" t="s">
        <v>34086</v>
      </c>
      <c r="AQ993" s="101">
        <v>7421</v>
      </c>
      <c r="AR993" s="101" t="s">
        <v>36227</v>
      </c>
      <c r="AS993" s="100" t="s">
        <v>36046</v>
      </c>
      <c r="AT993" s="87">
        <v>90</v>
      </c>
      <c r="AU993" s="83"/>
      <c r="AV993" s="83"/>
      <c r="AW993" s="83"/>
      <c r="AX993" s="83"/>
      <c r="AY993" s="83"/>
      <c r="AZ993" s="83"/>
      <c r="BA993" s="83"/>
      <c r="BB993" s="83"/>
      <c r="BC993" s="83"/>
      <c r="BD993" s="83"/>
      <c r="BL993" s="83"/>
      <c r="BM993" s="83"/>
      <c r="BN993" s="83"/>
      <c r="BO993" s="83"/>
      <c r="BP993" s="83"/>
      <c r="BQ993" s="83"/>
      <c r="BR993" s="83"/>
      <c r="BS993" s="83"/>
      <c r="BT993" s="83"/>
      <c r="BU993" s="83"/>
      <c r="BV993" s="83"/>
      <c r="BW993" s="83"/>
      <c r="BX993" s="83"/>
      <c r="BY993" s="83"/>
      <c r="BZ993" s="83"/>
    </row>
    <row r="994" spans="1:78">
      <c r="A994" s="83"/>
      <c r="B994" s="83"/>
      <c r="C994" s="83"/>
      <c r="F994" s="83"/>
      <c r="G994" s="83"/>
      <c r="H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  <c r="AB994" s="83"/>
      <c r="AC994" s="83"/>
      <c r="AD994" s="83"/>
      <c r="AE994" s="83"/>
      <c r="AF994" s="83"/>
      <c r="AG994" s="83"/>
      <c r="AH994" s="83"/>
      <c r="AI994" s="83"/>
      <c r="AJ994" s="83"/>
      <c r="AK994" s="83"/>
      <c r="AL994" s="83"/>
      <c r="AM994" s="83"/>
      <c r="AN994" s="83"/>
      <c r="AO994" s="83"/>
      <c r="AP994" s="87" t="s">
        <v>34086</v>
      </c>
      <c r="AQ994" s="101">
        <v>7422</v>
      </c>
      <c r="AR994" s="101" t="s">
        <v>36228</v>
      </c>
      <c r="AS994" s="100" t="s">
        <v>36046</v>
      </c>
      <c r="AT994" s="87">
        <v>90</v>
      </c>
      <c r="AU994" s="83"/>
      <c r="AV994" s="83"/>
      <c r="AW994" s="83"/>
      <c r="AX994" s="83"/>
      <c r="AY994" s="83"/>
      <c r="AZ994" s="83"/>
      <c r="BA994" s="83"/>
      <c r="BB994" s="83"/>
      <c r="BC994" s="83"/>
      <c r="BD994" s="83"/>
      <c r="BL994" s="83"/>
      <c r="BM994" s="83"/>
      <c r="BN994" s="83"/>
      <c r="BO994" s="83"/>
      <c r="BP994" s="83"/>
      <c r="BQ994" s="83"/>
      <c r="BR994" s="83"/>
      <c r="BS994" s="83"/>
      <c r="BT994" s="83"/>
      <c r="BU994" s="83"/>
      <c r="BV994" s="83"/>
      <c r="BW994" s="83"/>
      <c r="BX994" s="83"/>
      <c r="BY994" s="83"/>
      <c r="BZ994" s="83"/>
    </row>
    <row r="995" spans="1:78">
      <c r="A995" s="83"/>
      <c r="B995" s="83"/>
      <c r="C995" s="83"/>
      <c r="F995" s="83"/>
      <c r="G995" s="83"/>
      <c r="H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  <c r="AB995" s="83"/>
      <c r="AC995" s="83"/>
      <c r="AD995" s="83"/>
      <c r="AE995" s="83"/>
      <c r="AF995" s="83"/>
      <c r="AG995" s="83"/>
      <c r="AH995" s="83"/>
      <c r="AI995" s="83"/>
      <c r="AJ995" s="83"/>
      <c r="AK995" s="83"/>
      <c r="AL995" s="83"/>
      <c r="AM995" s="83"/>
      <c r="AN995" s="83"/>
      <c r="AO995" s="83"/>
      <c r="AP995" s="87" t="s">
        <v>34086</v>
      </c>
      <c r="AQ995" s="101">
        <v>7423</v>
      </c>
      <c r="AR995" s="101" t="s">
        <v>36229</v>
      </c>
      <c r="AS995" s="100" t="s">
        <v>36046</v>
      </c>
      <c r="AT995" s="87">
        <v>90</v>
      </c>
      <c r="AU995" s="83"/>
      <c r="AV995" s="83"/>
      <c r="AW995" s="83"/>
      <c r="AX995" s="83"/>
      <c r="AY995" s="83"/>
      <c r="AZ995" s="83"/>
      <c r="BA995" s="83"/>
      <c r="BB995" s="83"/>
      <c r="BC995" s="83"/>
      <c r="BD995" s="83"/>
      <c r="BL995" s="83"/>
      <c r="BM995" s="83"/>
      <c r="BN995" s="83"/>
      <c r="BO995" s="83"/>
      <c r="BP995" s="83"/>
      <c r="BQ995" s="83"/>
      <c r="BR995" s="83"/>
      <c r="BS995" s="83"/>
      <c r="BT995" s="83"/>
      <c r="BU995" s="83"/>
      <c r="BV995" s="83"/>
      <c r="BW995" s="83"/>
      <c r="BX995" s="83"/>
      <c r="BY995" s="83"/>
      <c r="BZ995" s="83"/>
    </row>
    <row r="996" spans="1:78">
      <c r="A996" s="83"/>
      <c r="B996" s="83"/>
      <c r="C996" s="83"/>
      <c r="F996" s="83"/>
      <c r="G996" s="83"/>
      <c r="H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  <c r="AB996" s="83"/>
      <c r="AC996" s="83"/>
      <c r="AD996" s="83"/>
      <c r="AE996" s="83"/>
      <c r="AF996" s="83"/>
      <c r="AG996" s="83"/>
      <c r="AH996" s="83"/>
      <c r="AI996" s="83"/>
      <c r="AJ996" s="83"/>
      <c r="AK996" s="83"/>
      <c r="AL996" s="83"/>
      <c r="AM996" s="83"/>
      <c r="AN996" s="83"/>
      <c r="AO996" s="83"/>
      <c r="AP996" s="87" t="s">
        <v>34086</v>
      </c>
      <c r="AQ996" s="101">
        <v>7456</v>
      </c>
      <c r="AR996" s="101" t="s">
        <v>36230</v>
      </c>
      <c r="AS996" s="100" t="s">
        <v>36046</v>
      </c>
      <c r="AT996" s="87">
        <v>90</v>
      </c>
      <c r="AU996" s="83"/>
      <c r="AV996" s="83"/>
      <c r="AW996" s="83"/>
      <c r="AX996" s="83"/>
      <c r="AY996" s="83"/>
      <c r="AZ996" s="83"/>
      <c r="BA996" s="83"/>
      <c r="BB996" s="83"/>
      <c r="BC996" s="83"/>
      <c r="BD996" s="83"/>
      <c r="BL996" s="83"/>
      <c r="BM996" s="83"/>
      <c r="BN996" s="83"/>
      <c r="BO996" s="83"/>
      <c r="BP996" s="83"/>
      <c r="BQ996" s="83"/>
      <c r="BR996" s="83"/>
      <c r="BS996" s="83"/>
      <c r="BT996" s="83"/>
      <c r="BU996" s="83"/>
      <c r="BV996" s="83"/>
      <c r="BW996" s="83"/>
      <c r="BX996" s="83"/>
      <c r="BY996" s="83"/>
      <c r="BZ996" s="83"/>
    </row>
    <row r="997" spans="1:78">
      <c r="A997" s="83"/>
      <c r="B997" s="83"/>
      <c r="C997" s="83"/>
      <c r="F997" s="83"/>
      <c r="G997" s="83"/>
      <c r="H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  <c r="AB997" s="83"/>
      <c r="AC997" s="83"/>
      <c r="AD997" s="83"/>
      <c r="AE997" s="83"/>
      <c r="AF997" s="83"/>
      <c r="AG997" s="83"/>
      <c r="AH997" s="83"/>
      <c r="AI997" s="83"/>
      <c r="AJ997" s="83"/>
      <c r="AK997" s="83"/>
      <c r="AL997" s="83"/>
      <c r="AM997" s="83"/>
      <c r="AN997" s="83"/>
      <c r="AO997" s="83"/>
      <c r="AP997" s="87" t="s">
        <v>34086</v>
      </c>
      <c r="AQ997" s="101">
        <v>7457</v>
      </c>
      <c r="AR997" s="101" t="s">
        <v>36231</v>
      </c>
      <c r="AS997" s="100" t="s">
        <v>36046</v>
      </c>
      <c r="AT997" s="87">
        <v>90</v>
      </c>
      <c r="AU997" s="83"/>
      <c r="AV997" s="83"/>
      <c r="AW997" s="83"/>
      <c r="AX997" s="83"/>
      <c r="AY997" s="83"/>
      <c r="AZ997" s="83"/>
      <c r="BA997" s="83"/>
      <c r="BB997" s="83"/>
      <c r="BC997" s="83"/>
      <c r="BD997" s="83"/>
      <c r="BL997" s="83"/>
      <c r="BM997" s="83"/>
      <c r="BN997" s="83"/>
      <c r="BO997" s="83"/>
      <c r="BP997" s="83"/>
      <c r="BQ997" s="83"/>
      <c r="BR997" s="83"/>
      <c r="BS997" s="83"/>
      <c r="BT997" s="83"/>
      <c r="BU997" s="83"/>
      <c r="BV997" s="83"/>
      <c r="BW997" s="83"/>
      <c r="BX997" s="83"/>
      <c r="BY997" s="83"/>
      <c r="BZ997" s="83"/>
    </row>
    <row r="998" spans="1:78">
      <c r="A998" s="83"/>
      <c r="B998" s="83"/>
      <c r="C998" s="83"/>
      <c r="F998" s="83"/>
      <c r="G998" s="83"/>
      <c r="H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  <c r="AB998" s="83"/>
      <c r="AC998" s="83"/>
      <c r="AD998" s="83"/>
      <c r="AE998" s="83"/>
      <c r="AF998" s="83"/>
      <c r="AG998" s="83"/>
      <c r="AH998" s="83"/>
      <c r="AI998" s="83"/>
      <c r="AJ998" s="83"/>
      <c r="AK998" s="83"/>
      <c r="AL998" s="83"/>
      <c r="AM998" s="83"/>
      <c r="AN998" s="83"/>
      <c r="AO998" s="83"/>
      <c r="AP998" s="87" t="s">
        <v>34086</v>
      </c>
      <c r="AQ998" s="101">
        <v>7458</v>
      </c>
      <c r="AR998" s="101" t="s">
        <v>36232</v>
      </c>
      <c r="AS998" s="100" t="s">
        <v>36046</v>
      </c>
      <c r="AT998" s="87">
        <v>90</v>
      </c>
      <c r="AU998" s="83"/>
      <c r="AV998" s="83"/>
      <c r="AW998" s="83"/>
      <c r="AX998" s="83"/>
      <c r="AY998" s="83"/>
      <c r="AZ998" s="83"/>
      <c r="BA998" s="83"/>
      <c r="BB998" s="83"/>
      <c r="BC998" s="83"/>
      <c r="BD998" s="83"/>
      <c r="BL998" s="83"/>
      <c r="BM998" s="83"/>
      <c r="BN998" s="83"/>
      <c r="BO998" s="83"/>
      <c r="BP998" s="83"/>
      <c r="BQ998" s="83"/>
      <c r="BR998" s="83"/>
      <c r="BS998" s="83"/>
      <c r="BT998" s="83"/>
      <c r="BU998" s="83"/>
      <c r="BV998" s="83"/>
      <c r="BW998" s="83"/>
      <c r="BX998" s="83"/>
      <c r="BY998" s="83"/>
      <c r="BZ998" s="83"/>
    </row>
    <row r="999" spans="1:78">
      <c r="A999" s="83"/>
      <c r="B999" s="83"/>
      <c r="C999" s="83"/>
      <c r="F999" s="83"/>
      <c r="G999" s="83"/>
      <c r="H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  <c r="AB999" s="83"/>
      <c r="AC999" s="83"/>
      <c r="AD999" s="83"/>
      <c r="AE999" s="83"/>
      <c r="AF999" s="83"/>
      <c r="AG999" s="83"/>
      <c r="AH999" s="83"/>
      <c r="AI999" s="83"/>
      <c r="AJ999" s="83"/>
      <c r="AK999" s="83"/>
      <c r="AL999" s="83"/>
      <c r="AM999" s="83"/>
      <c r="AN999" s="83"/>
      <c r="AO999" s="83"/>
      <c r="AP999" s="87" t="s">
        <v>34086</v>
      </c>
      <c r="AQ999" s="101">
        <v>7459</v>
      </c>
      <c r="AR999" s="101" t="s">
        <v>36233</v>
      </c>
      <c r="AS999" s="100" t="s">
        <v>36046</v>
      </c>
      <c r="AT999" s="87">
        <v>90</v>
      </c>
      <c r="AU999" s="83"/>
      <c r="AV999" s="83"/>
      <c r="AW999" s="83"/>
      <c r="AX999" s="83"/>
      <c r="AY999" s="83"/>
      <c r="AZ999" s="83"/>
      <c r="BA999" s="83"/>
      <c r="BB999" s="83"/>
      <c r="BC999" s="83"/>
      <c r="BD999" s="83"/>
      <c r="BL999" s="83"/>
      <c r="BM999" s="83"/>
      <c r="BN999" s="83"/>
      <c r="BO999" s="83"/>
      <c r="BP999" s="83"/>
      <c r="BQ999" s="83"/>
      <c r="BR999" s="83"/>
      <c r="BS999" s="83"/>
      <c r="BT999" s="83"/>
      <c r="BU999" s="83"/>
      <c r="BV999" s="83"/>
      <c r="BW999" s="83"/>
      <c r="BX999" s="83"/>
      <c r="BY999" s="83"/>
      <c r="BZ999" s="83"/>
    </row>
    <row r="1000" spans="1:78">
      <c r="A1000" s="83"/>
      <c r="B1000" s="83"/>
      <c r="C1000" s="83"/>
      <c r="F1000" s="83"/>
      <c r="G1000" s="83"/>
      <c r="H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  <c r="AB1000" s="83"/>
      <c r="AC1000" s="83"/>
      <c r="AD1000" s="83"/>
      <c r="AE1000" s="83"/>
      <c r="AF1000" s="83"/>
      <c r="AG1000" s="83"/>
      <c r="AH1000" s="83"/>
      <c r="AI1000" s="83"/>
      <c r="AJ1000" s="83"/>
      <c r="AK1000" s="83"/>
      <c r="AL1000" s="83"/>
      <c r="AM1000" s="83"/>
      <c r="AN1000" s="83"/>
      <c r="AO1000" s="83"/>
      <c r="AP1000" s="87" t="s">
        <v>34086</v>
      </c>
      <c r="AQ1000" s="101">
        <v>7460</v>
      </c>
      <c r="AR1000" s="101" t="s">
        <v>36234</v>
      </c>
      <c r="AS1000" s="100" t="s">
        <v>36046</v>
      </c>
      <c r="AT1000" s="87">
        <v>90</v>
      </c>
      <c r="AU1000" s="83"/>
      <c r="AV1000" s="83"/>
      <c r="AW1000" s="83"/>
      <c r="AX1000" s="83"/>
      <c r="AY1000" s="83"/>
      <c r="AZ1000" s="83"/>
      <c r="BA1000" s="83"/>
      <c r="BB1000" s="83"/>
      <c r="BC1000" s="83"/>
      <c r="BD1000" s="83"/>
      <c r="BL1000" s="83"/>
      <c r="BM1000" s="83"/>
      <c r="BN1000" s="83"/>
      <c r="BO1000" s="83"/>
      <c r="BP1000" s="83"/>
      <c r="BQ1000" s="83"/>
      <c r="BR1000" s="83"/>
      <c r="BS1000" s="83"/>
      <c r="BT1000" s="83"/>
      <c r="BU1000" s="83"/>
      <c r="BV1000" s="83"/>
      <c r="BW1000" s="83"/>
      <c r="BX1000" s="83"/>
      <c r="BY1000" s="83"/>
      <c r="BZ1000" s="83"/>
    </row>
    <row r="1001" spans="1:78">
      <c r="A1001" s="83"/>
      <c r="B1001" s="83"/>
      <c r="C1001" s="83"/>
      <c r="F1001" s="83"/>
      <c r="G1001" s="83"/>
      <c r="H1001" s="83"/>
      <c r="K1001" s="83"/>
      <c r="L1001" s="83"/>
      <c r="M1001" s="83"/>
      <c r="N1001" s="83"/>
      <c r="O1001" s="83"/>
      <c r="P1001" s="83"/>
      <c r="Q1001" s="83"/>
      <c r="R1001" s="83"/>
      <c r="S1001" s="83"/>
      <c r="T1001" s="83"/>
      <c r="U1001" s="83"/>
      <c r="V1001" s="83"/>
      <c r="W1001" s="83"/>
      <c r="X1001" s="83"/>
      <c r="Y1001" s="83"/>
      <c r="Z1001" s="83"/>
      <c r="AA1001" s="83"/>
      <c r="AB1001" s="83"/>
      <c r="AC1001" s="83"/>
      <c r="AD1001" s="83"/>
      <c r="AE1001" s="83"/>
      <c r="AF1001" s="83"/>
      <c r="AG1001" s="83"/>
      <c r="AH1001" s="83"/>
      <c r="AI1001" s="83"/>
      <c r="AJ1001" s="83"/>
      <c r="AK1001" s="83"/>
      <c r="AL1001" s="83"/>
      <c r="AM1001" s="83"/>
      <c r="AN1001" s="83"/>
      <c r="AO1001" s="83"/>
      <c r="AP1001" s="87" t="s">
        <v>34086</v>
      </c>
      <c r="AQ1001" s="101">
        <v>7461</v>
      </c>
      <c r="AR1001" s="101" t="s">
        <v>36235</v>
      </c>
      <c r="AS1001" s="100" t="s">
        <v>36046</v>
      </c>
      <c r="AT1001" s="87">
        <v>90</v>
      </c>
      <c r="AU1001" s="83"/>
      <c r="AV1001" s="83"/>
      <c r="AW1001" s="83"/>
      <c r="AX1001" s="83"/>
      <c r="AY1001" s="83"/>
      <c r="AZ1001" s="83"/>
      <c r="BA1001" s="83"/>
      <c r="BB1001" s="83"/>
      <c r="BC1001" s="83"/>
      <c r="BD1001" s="83"/>
      <c r="BL1001" s="83"/>
      <c r="BM1001" s="83"/>
      <c r="BN1001" s="83"/>
      <c r="BO1001" s="83"/>
      <c r="BP1001" s="83"/>
      <c r="BQ1001" s="83"/>
      <c r="BR1001" s="83"/>
      <c r="BS1001" s="83"/>
      <c r="BT1001" s="83"/>
      <c r="BU1001" s="83"/>
      <c r="BV1001" s="83"/>
      <c r="BW1001" s="83"/>
      <c r="BX1001" s="83"/>
      <c r="BY1001" s="83"/>
      <c r="BZ1001" s="83"/>
    </row>
    <row r="1002" spans="1:78">
      <c r="A1002" s="83"/>
      <c r="B1002" s="83"/>
      <c r="C1002" s="83"/>
      <c r="F1002" s="83"/>
      <c r="G1002" s="83"/>
      <c r="H1002" s="83"/>
      <c r="K1002" s="83"/>
      <c r="L1002" s="83"/>
      <c r="M1002" s="83"/>
      <c r="N1002" s="83"/>
      <c r="O1002" s="83"/>
      <c r="P1002" s="83"/>
      <c r="Q1002" s="83"/>
      <c r="R1002" s="83"/>
      <c r="S1002" s="83"/>
      <c r="T1002" s="83"/>
      <c r="U1002" s="83"/>
      <c r="V1002" s="83"/>
      <c r="W1002" s="83"/>
      <c r="X1002" s="83"/>
      <c r="Y1002" s="83"/>
      <c r="Z1002" s="83"/>
      <c r="AA1002" s="83"/>
      <c r="AB1002" s="83"/>
      <c r="AC1002" s="83"/>
      <c r="AD1002" s="83"/>
      <c r="AE1002" s="83"/>
      <c r="AF1002" s="83"/>
      <c r="AG1002" s="83"/>
      <c r="AH1002" s="83"/>
      <c r="AI1002" s="83"/>
      <c r="AJ1002" s="83"/>
      <c r="AK1002" s="83"/>
      <c r="AL1002" s="83"/>
      <c r="AM1002" s="83"/>
      <c r="AN1002" s="83"/>
      <c r="AO1002" s="83"/>
      <c r="AP1002" s="87" t="s">
        <v>34086</v>
      </c>
      <c r="AQ1002" s="101">
        <v>7462</v>
      </c>
      <c r="AR1002" s="101" t="s">
        <v>36236</v>
      </c>
      <c r="AS1002" s="100" t="s">
        <v>36046</v>
      </c>
      <c r="AT1002" s="87">
        <v>90</v>
      </c>
      <c r="AU1002" s="83"/>
      <c r="AV1002" s="83"/>
      <c r="AW1002" s="83"/>
      <c r="AX1002" s="83"/>
      <c r="AY1002" s="83"/>
      <c r="AZ1002" s="83"/>
      <c r="BA1002" s="83"/>
      <c r="BB1002" s="83"/>
      <c r="BC1002" s="83"/>
      <c r="BD1002" s="83"/>
      <c r="BL1002" s="83"/>
      <c r="BM1002" s="83"/>
      <c r="BN1002" s="83"/>
      <c r="BO1002" s="83"/>
      <c r="BP1002" s="83"/>
      <c r="BQ1002" s="83"/>
      <c r="BR1002" s="83"/>
      <c r="BS1002" s="83"/>
      <c r="BT1002" s="83"/>
      <c r="BU1002" s="83"/>
      <c r="BV1002" s="83"/>
      <c r="BW1002" s="83"/>
      <c r="BX1002" s="83"/>
      <c r="BY1002" s="83"/>
      <c r="BZ1002" s="83"/>
    </row>
    <row r="1003" spans="1:78">
      <c r="A1003" s="83"/>
      <c r="B1003" s="83"/>
      <c r="C1003" s="83"/>
      <c r="F1003" s="83"/>
      <c r="G1003" s="83"/>
      <c r="H1003" s="83"/>
      <c r="K1003" s="83"/>
      <c r="L1003" s="83"/>
      <c r="M1003" s="83"/>
      <c r="N1003" s="83"/>
      <c r="O1003" s="83"/>
      <c r="P1003" s="83"/>
      <c r="Q1003" s="83"/>
      <c r="R1003" s="83"/>
      <c r="S1003" s="83"/>
      <c r="T1003" s="83"/>
      <c r="U1003" s="83"/>
      <c r="V1003" s="83"/>
      <c r="W1003" s="83"/>
      <c r="X1003" s="83"/>
      <c r="Y1003" s="83"/>
      <c r="Z1003" s="83"/>
      <c r="AA1003" s="83"/>
      <c r="AB1003" s="83"/>
      <c r="AC1003" s="83"/>
      <c r="AD1003" s="83"/>
      <c r="AE1003" s="83"/>
      <c r="AF1003" s="83"/>
      <c r="AG1003" s="83"/>
      <c r="AH1003" s="83"/>
      <c r="AI1003" s="83"/>
      <c r="AJ1003" s="83"/>
      <c r="AK1003" s="83"/>
      <c r="AL1003" s="83"/>
      <c r="AM1003" s="83"/>
      <c r="AN1003" s="83"/>
      <c r="AO1003" s="83"/>
      <c r="AP1003" s="87" t="s">
        <v>34086</v>
      </c>
      <c r="AQ1003" s="101">
        <v>7463</v>
      </c>
      <c r="AR1003" s="101" t="s">
        <v>36237</v>
      </c>
      <c r="AS1003" s="100" t="s">
        <v>36046</v>
      </c>
      <c r="AT1003" s="87">
        <v>90</v>
      </c>
      <c r="AU1003" s="83"/>
      <c r="AV1003" s="83"/>
      <c r="AW1003" s="83"/>
      <c r="AX1003" s="83"/>
      <c r="AY1003" s="83"/>
      <c r="AZ1003" s="83"/>
      <c r="BA1003" s="83"/>
      <c r="BB1003" s="83"/>
      <c r="BC1003" s="83"/>
      <c r="BD1003" s="83"/>
      <c r="BL1003" s="83"/>
      <c r="BM1003" s="83"/>
      <c r="BN1003" s="83"/>
      <c r="BO1003" s="83"/>
      <c r="BP1003" s="83"/>
      <c r="BQ1003" s="83"/>
      <c r="BR1003" s="83"/>
      <c r="BS1003" s="83"/>
      <c r="BT1003" s="83"/>
      <c r="BU1003" s="83"/>
      <c r="BV1003" s="83"/>
      <c r="BW1003" s="83"/>
      <c r="BX1003" s="83"/>
      <c r="BY1003" s="83"/>
      <c r="BZ1003" s="83"/>
    </row>
    <row r="1004" spans="1:78">
      <c r="A1004" s="83"/>
      <c r="B1004" s="83"/>
      <c r="C1004" s="83"/>
      <c r="F1004" s="83"/>
      <c r="G1004" s="83"/>
      <c r="H1004" s="83"/>
      <c r="K1004" s="83"/>
      <c r="L1004" s="83"/>
      <c r="M1004" s="83"/>
      <c r="N1004" s="83"/>
      <c r="O1004" s="83"/>
      <c r="P1004" s="83"/>
      <c r="Q1004" s="83"/>
      <c r="R1004" s="83"/>
      <c r="S1004" s="83"/>
      <c r="T1004" s="83"/>
      <c r="U1004" s="83"/>
      <c r="V1004" s="83"/>
      <c r="W1004" s="83"/>
      <c r="X1004" s="83"/>
      <c r="Y1004" s="83"/>
      <c r="Z1004" s="83"/>
      <c r="AA1004" s="83"/>
      <c r="AB1004" s="83"/>
      <c r="AC1004" s="83"/>
      <c r="AD1004" s="83"/>
      <c r="AE1004" s="83"/>
      <c r="AF1004" s="83"/>
      <c r="AG1004" s="83"/>
      <c r="AH1004" s="83"/>
      <c r="AI1004" s="83"/>
      <c r="AJ1004" s="83"/>
      <c r="AK1004" s="83"/>
      <c r="AL1004" s="83"/>
      <c r="AM1004" s="83"/>
      <c r="AN1004" s="83"/>
      <c r="AO1004" s="83"/>
      <c r="AP1004" s="87" t="s">
        <v>34086</v>
      </c>
      <c r="AQ1004" s="101">
        <v>7464</v>
      </c>
      <c r="AR1004" s="121" t="s">
        <v>36238</v>
      </c>
      <c r="AS1004" s="100" t="s">
        <v>36046</v>
      </c>
      <c r="AT1004" s="87">
        <v>90</v>
      </c>
      <c r="AU1004" s="83"/>
      <c r="AV1004" s="83"/>
      <c r="AW1004" s="83"/>
      <c r="AX1004" s="83"/>
      <c r="AY1004" s="83"/>
      <c r="AZ1004" s="83"/>
      <c r="BA1004" s="83"/>
      <c r="BB1004" s="83"/>
      <c r="BC1004" s="83"/>
      <c r="BD1004" s="83"/>
      <c r="BL1004" s="83"/>
      <c r="BM1004" s="83"/>
      <c r="BN1004" s="83"/>
      <c r="BO1004" s="83"/>
      <c r="BP1004" s="83"/>
      <c r="BQ1004" s="83"/>
      <c r="BR1004" s="83"/>
      <c r="BS1004" s="83"/>
      <c r="BT1004" s="83"/>
      <c r="BU1004" s="83"/>
      <c r="BV1004" s="83"/>
      <c r="BW1004" s="83"/>
      <c r="BX1004" s="83"/>
      <c r="BY1004" s="83"/>
      <c r="BZ1004" s="83"/>
    </row>
    <row r="1005" spans="1:78">
      <c r="A1005" s="83"/>
      <c r="B1005" s="83"/>
      <c r="C1005" s="83"/>
      <c r="F1005" s="83"/>
      <c r="G1005" s="83"/>
      <c r="H1005" s="83"/>
      <c r="K1005" s="83"/>
      <c r="L1005" s="83"/>
      <c r="M1005" s="83"/>
      <c r="N1005" s="83"/>
      <c r="O1005" s="83"/>
      <c r="P1005" s="83"/>
      <c r="Q1005" s="83"/>
      <c r="R1005" s="83"/>
      <c r="S1005" s="83"/>
      <c r="T1005" s="83"/>
      <c r="U1005" s="83"/>
      <c r="V1005" s="83"/>
      <c r="W1005" s="83"/>
      <c r="X1005" s="83"/>
      <c r="Y1005" s="83"/>
      <c r="Z1005" s="83"/>
      <c r="AA1005" s="83"/>
      <c r="AB1005" s="83"/>
      <c r="AC1005" s="83"/>
      <c r="AD1005" s="83"/>
      <c r="AE1005" s="83"/>
      <c r="AF1005" s="83"/>
      <c r="AG1005" s="83"/>
      <c r="AH1005" s="83"/>
      <c r="AI1005" s="83"/>
      <c r="AJ1005" s="83"/>
      <c r="AK1005" s="83"/>
      <c r="AL1005" s="83"/>
      <c r="AM1005" s="83"/>
      <c r="AN1005" s="83"/>
      <c r="AO1005" s="83"/>
      <c r="AP1005" s="87" t="s">
        <v>34086</v>
      </c>
      <c r="AQ1005" s="101">
        <v>7465</v>
      </c>
      <c r="AR1005" s="121" t="s">
        <v>36239</v>
      </c>
      <c r="AS1005" s="100" t="s">
        <v>36046</v>
      </c>
      <c r="AT1005" s="87">
        <v>90</v>
      </c>
      <c r="AU1005" s="83"/>
      <c r="AV1005" s="83"/>
      <c r="AW1005" s="83"/>
      <c r="AX1005" s="83"/>
      <c r="AY1005" s="83"/>
      <c r="AZ1005" s="83"/>
      <c r="BA1005" s="83"/>
      <c r="BB1005" s="83"/>
      <c r="BC1005" s="83"/>
      <c r="BD1005" s="83"/>
      <c r="BL1005" s="83"/>
      <c r="BM1005" s="83"/>
      <c r="BN1005" s="83"/>
      <c r="BO1005" s="83"/>
      <c r="BP1005" s="83"/>
      <c r="BQ1005" s="83"/>
      <c r="BR1005" s="83"/>
      <c r="BS1005" s="83"/>
      <c r="BT1005" s="83"/>
      <c r="BU1005" s="83"/>
      <c r="BV1005" s="83"/>
      <c r="BW1005" s="83"/>
      <c r="BX1005" s="83"/>
      <c r="BY1005" s="83"/>
      <c r="BZ1005" s="83"/>
    </row>
    <row r="1006" spans="1:78">
      <c r="A1006" s="83"/>
      <c r="B1006" s="83"/>
      <c r="C1006" s="83"/>
      <c r="F1006" s="83"/>
      <c r="G1006" s="83"/>
      <c r="H1006" s="83"/>
      <c r="K1006" s="83"/>
      <c r="L1006" s="83"/>
      <c r="M1006" s="83"/>
      <c r="N1006" s="83"/>
      <c r="O1006" s="83"/>
      <c r="P1006" s="83"/>
      <c r="Q1006" s="83"/>
      <c r="R1006" s="83"/>
      <c r="S1006" s="83"/>
      <c r="T1006" s="83"/>
      <c r="U1006" s="83"/>
      <c r="V1006" s="83"/>
      <c r="W1006" s="83"/>
      <c r="X1006" s="83"/>
      <c r="Y1006" s="83"/>
      <c r="Z1006" s="83"/>
      <c r="AA1006" s="83"/>
      <c r="AB1006" s="83"/>
      <c r="AC1006" s="83"/>
      <c r="AD1006" s="83"/>
      <c r="AE1006" s="83"/>
      <c r="AF1006" s="83"/>
      <c r="AG1006" s="83"/>
      <c r="AH1006" s="83"/>
      <c r="AI1006" s="83"/>
      <c r="AJ1006" s="83"/>
      <c r="AK1006" s="83"/>
      <c r="AL1006" s="83"/>
      <c r="AM1006" s="83"/>
      <c r="AN1006" s="83"/>
      <c r="AO1006" s="83"/>
      <c r="AP1006" s="87" t="s">
        <v>34086</v>
      </c>
      <c r="AQ1006" s="101">
        <v>7466</v>
      </c>
      <c r="AR1006" s="121" t="s">
        <v>36240</v>
      </c>
      <c r="AS1006" s="100" t="s">
        <v>36046</v>
      </c>
      <c r="AT1006" s="87">
        <v>90</v>
      </c>
      <c r="AU1006" s="83"/>
      <c r="AV1006" s="83"/>
      <c r="AW1006" s="83"/>
      <c r="AX1006" s="83"/>
      <c r="AY1006" s="83"/>
      <c r="AZ1006" s="83"/>
      <c r="BA1006" s="83"/>
      <c r="BB1006" s="83"/>
      <c r="BC1006" s="83"/>
      <c r="BD1006" s="83"/>
      <c r="BL1006" s="83"/>
      <c r="BM1006" s="83"/>
      <c r="BN1006" s="83"/>
      <c r="BO1006" s="83"/>
      <c r="BP1006" s="83"/>
      <c r="BQ1006" s="83"/>
      <c r="BR1006" s="83"/>
      <c r="BS1006" s="83"/>
      <c r="BT1006" s="83"/>
      <c r="BU1006" s="83"/>
      <c r="BV1006" s="83"/>
      <c r="BW1006" s="83"/>
      <c r="BX1006" s="83"/>
      <c r="BY1006" s="83"/>
      <c r="BZ1006" s="83"/>
    </row>
    <row r="1007" spans="1:78">
      <c r="A1007" s="83"/>
      <c r="B1007" s="83"/>
      <c r="C1007" s="83"/>
      <c r="F1007" s="83"/>
      <c r="G1007" s="83"/>
      <c r="H1007" s="83"/>
      <c r="K1007" s="83"/>
      <c r="L1007" s="83"/>
      <c r="M1007" s="83"/>
      <c r="N1007" s="83"/>
      <c r="O1007" s="83"/>
      <c r="P1007" s="83"/>
      <c r="Q1007" s="83"/>
      <c r="R1007" s="83"/>
      <c r="S1007" s="83"/>
      <c r="T1007" s="83"/>
      <c r="U1007" s="83"/>
      <c r="V1007" s="83"/>
      <c r="W1007" s="83"/>
      <c r="X1007" s="83"/>
      <c r="Y1007" s="83"/>
      <c r="Z1007" s="83"/>
      <c r="AA1007" s="83"/>
      <c r="AB1007" s="83"/>
      <c r="AC1007" s="83"/>
      <c r="AD1007" s="83"/>
      <c r="AE1007" s="83"/>
      <c r="AF1007" s="83"/>
      <c r="AG1007" s="83"/>
      <c r="AH1007" s="83"/>
      <c r="AI1007" s="83"/>
      <c r="AJ1007" s="83"/>
      <c r="AK1007" s="83"/>
      <c r="AL1007" s="83"/>
      <c r="AM1007" s="83"/>
      <c r="AN1007" s="83"/>
      <c r="AO1007" s="83"/>
      <c r="AP1007" s="87" t="s">
        <v>34086</v>
      </c>
      <c r="AQ1007" s="101">
        <v>7467</v>
      </c>
      <c r="AR1007" s="121" t="s">
        <v>36241</v>
      </c>
      <c r="AS1007" s="100" t="s">
        <v>36046</v>
      </c>
      <c r="AT1007" s="87">
        <v>90</v>
      </c>
      <c r="AU1007" s="83"/>
      <c r="AV1007" s="83"/>
      <c r="AW1007" s="83"/>
      <c r="AX1007" s="83"/>
      <c r="AY1007" s="83"/>
      <c r="AZ1007" s="83"/>
      <c r="BA1007" s="83"/>
      <c r="BB1007" s="83"/>
      <c r="BC1007" s="83"/>
      <c r="BD1007" s="83"/>
      <c r="BL1007" s="83"/>
      <c r="BM1007" s="83"/>
      <c r="BN1007" s="83"/>
      <c r="BO1007" s="83"/>
      <c r="BP1007" s="83"/>
      <c r="BQ1007" s="83"/>
      <c r="BR1007" s="83"/>
      <c r="BS1007" s="83"/>
      <c r="BT1007" s="83"/>
      <c r="BU1007" s="83"/>
      <c r="BV1007" s="83"/>
      <c r="BW1007" s="83"/>
      <c r="BX1007" s="83"/>
      <c r="BY1007" s="83"/>
      <c r="BZ1007" s="83"/>
    </row>
    <row r="1008" spans="1:78">
      <c r="A1008" s="83"/>
      <c r="B1008" s="83"/>
      <c r="C1008" s="83"/>
      <c r="F1008" s="83"/>
      <c r="G1008" s="83"/>
      <c r="H1008" s="83"/>
      <c r="K1008" s="83"/>
      <c r="L1008" s="83"/>
      <c r="M1008" s="83"/>
      <c r="N1008" s="83"/>
      <c r="O1008" s="83"/>
      <c r="P1008" s="83"/>
      <c r="Q1008" s="83"/>
      <c r="R1008" s="83"/>
      <c r="S1008" s="83"/>
      <c r="T1008" s="83"/>
      <c r="U1008" s="83"/>
      <c r="V1008" s="83"/>
      <c r="W1008" s="83"/>
      <c r="X1008" s="83"/>
      <c r="Y1008" s="83"/>
      <c r="Z1008" s="83"/>
      <c r="AA1008" s="83"/>
      <c r="AB1008" s="83"/>
      <c r="AC1008" s="83"/>
      <c r="AD1008" s="83"/>
      <c r="AE1008" s="83"/>
      <c r="AF1008" s="83"/>
      <c r="AG1008" s="83"/>
      <c r="AH1008" s="83"/>
      <c r="AI1008" s="83"/>
      <c r="AJ1008" s="83"/>
      <c r="AK1008" s="83"/>
      <c r="AL1008" s="83"/>
      <c r="AM1008" s="83"/>
      <c r="AN1008" s="83"/>
      <c r="AO1008" s="83"/>
      <c r="AP1008" s="87" t="s">
        <v>34086</v>
      </c>
      <c r="AQ1008" s="101">
        <v>7468</v>
      </c>
      <c r="AR1008" s="121" t="s">
        <v>36242</v>
      </c>
      <c r="AS1008" s="100" t="s">
        <v>36046</v>
      </c>
      <c r="AT1008" s="87">
        <v>90</v>
      </c>
      <c r="AU1008" s="83"/>
      <c r="AV1008" s="83"/>
      <c r="AW1008" s="83"/>
      <c r="AX1008" s="83"/>
      <c r="AY1008" s="83"/>
      <c r="AZ1008" s="83"/>
      <c r="BA1008" s="83"/>
      <c r="BB1008" s="83"/>
      <c r="BC1008" s="83"/>
      <c r="BD1008" s="83"/>
      <c r="BL1008" s="83"/>
      <c r="BM1008" s="83"/>
      <c r="BN1008" s="83"/>
      <c r="BO1008" s="83"/>
      <c r="BP1008" s="83"/>
      <c r="BQ1008" s="83"/>
      <c r="BR1008" s="83"/>
      <c r="BS1008" s="83"/>
      <c r="BT1008" s="83"/>
      <c r="BU1008" s="83"/>
      <c r="BV1008" s="83"/>
      <c r="BW1008" s="83"/>
      <c r="BX1008" s="83"/>
      <c r="BY1008" s="83"/>
      <c r="BZ1008" s="83"/>
    </row>
    <row r="1009" spans="1:78">
      <c r="A1009" s="83"/>
      <c r="B1009" s="83"/>
      <c r="C1009" s="83"/>
      <c r="F1009" s="83"/>
      <c r="G1009" s="83"/>
      <c r="H1009" s="83"/>
      <c r="K1009" s="83"/>
      <c r="L1009" s="83"/>
      <c r="M1009" s="83"/>
      <c r="N1009" s="83"/>
      <c r="O1009" s="83"/>
      <c r="P1009" s="83"/>
      <c r="Q1009" s="83"/>
      <c r="R1009" s="83"/>
      <c r="S1009" s="83"/>
      <c r="T1009" s="83"/>
      <c r="U1009" s="83"/>
      <c r="V1009" s="83"/>
      <c r="W1009" s="83"/>
      <c r="X1009" s="83"/>
      <c r="Y1009" s="83"/>
      <c r="Z1009" s="83"/>
      <c r="AA1009" s="83"/>
      <c r="AB1009" s="83"/>
      <c r="AC1009" s="83"/>
      <c r="AD1009" s="83"/>
      <c r="AE1009" s="83"/>
      <c r="AF1009" s="83"/>
      <c r="AG1009" s="83"/>
      <c r="AH1009" s="83"/>
      <c r="AI1009" s="83"/>
      <c r="AJ1009" s="83"/>
      <c r="AK1009" s="83"/>
      <c r="AL1009" s="83"/>
      <c r="AM1009" s="83"/>
      <c r="AN1009" s="83"/>
      <c r="AO1009" s="83"/>
      <c r="AP1009" s="87" t="s">
        <v>34086</v>
      </c>
      <c r="AQ1009" s="101">
        <v>7469</v>
      </c>
      <c r="AR1009" s="121" t="s">
        <v>36243</v>
      </c>
      <c r="AS1009" s="100" t="s">
        <v>36046</v>
      </c>
      <c r="AT1009" s="87">
        <v>90</v>
      </c>
      <c r="AU1009" s="83"/>
      <c r="AV1009" s="83"/>
      <c r="AW1009" s="83"/>
      <c r="AX1009" s="83"/>
      <c r="AY1009" s="83"/>
      <c r="AZ1009" s="83"/>
      <c r="BA1009" s="83"/>
      <c r="BB1009" s="83"/>
      <c r="BC1009" s="83"/>
      <c r="BD1009" s="83"/>
      <c r="BL1009" s="83"/>
      <c r="BM1009" s="83"/>
      <c r="BN1009" s="83"/>
      <c r="BO1009" s="83"/>
      <c r="BP1009" s="83"/>
      <c r="BQ1009" s="83"/>
      <c r="BR1009" s="83"/>
      <c r="BS1009" s="83"/>
      <c r="BT1009" s="83"/>
      <c r="BU1009" s="83"/>
      <c r="BV1009" s="83"/>
      <c r="BW1009" s="83"/>
      <c r="BX1009" s="83"/>
      <c r="BY1009" s="83"/>
      <c r="BZ1009" s="83"/>
    </row>
    <row r="1010" spans="1:78">
      <c r="A1010" s="83"/>
      <c r="B1010" s="83"/>
      <c r="C1010" s="83"/>
      <c r="F1010" s="83"/>
      <c r="G1010" s="83"/>
      <c r="H1010" s="83"/>
      <c r="K1010" s="83"/>
      <c r="L1010" s="83"/>
      <c r="M1010" s="83"/>
      <c r="N1010" s="83"/>
      <c r="O1010" s="83"/>
      <c r="P1010" s="83"/>
      <c r="Q1010" s="83"/>
      <c r="R1010" s="83"/>
      <c r="S1010" s="83"/>
      <c r="T1010" s="83"/>
      <c r="U1010" s="83"/>
      <c r="V1010" s="83"/>
      <c r="W1010" s="83"/>
      <c r="X1010" s="83"/>
      <c r="Y1010" s="83"/>
      <c r="Z1010" s="83"/>
      <c r="AA1010" s="83"/>
      <c r="AB1010" s="83"/>
      <c r="AC1010" s="83"/>
      <c r="AD1010" s="83"/>
      <c r="AE1010" s="83"/>
      <c r="AF1010" s="83"/>
      <c r="AG1010" s="83"/>
      <c r="AH1010" s="83"/>
      <c r="AI1010" s="83"/>
      <c r="AJ1010" s="83"/>
      <c r="AK1010" s="83"/>
      <c r="AL1010" s="83"/>
      <c r="AM1010" s="83"/>
      <c r="AN1010" s="83"/>
      <c r="AO1010" s="83"/>
      <c r="AP1010" s="87" t="s">
        <v>34086</v>
      </c>
      <c r="AQ1010" s="101">
        <v>7470</v>
      </c>
      <c r="AR1010" s="121" t="s">
        <v>36244</v>
      </c>
      <c r="AS1010" s="100" t="s">
        <v>36046</v>
      </c>
      <c r="AT1010" s="87">
        <v>90</v>
      </c>
      <c r="AU1010" s="83"/>
      <c r="AV1010" s="83"/>
      <c r="AW1010" s="83"/>
      <c r="AX1010" s="83"/>
      <c r="AY1010" s="83"/>
      <c r="AZ1010" s="83"/>
      <c r="BA1010" s="83"/>
      <c r="BB1010" s="83"/>
      <c r="BC1010" s="83"/>
      <c r="BD1010" s="83"/>
      <c r="BL1010" s="83"/>
      <c r="BM1010" s="83"/>
      <c r="BN1010" s="83"/>
      <c r="BO1010" s="83"/>
      <c r="BP1010" s="83"/>
      <c r="BQ1010" s="83"/>
      <c r="BR1010" s="83"/>
      <c r="BS1010" s="83"/>
      <c r="BT1010" s="83"/>
      <c r="BU1010" s="83"/>
      <c r="BV1010" s="83"/>
      <c r="BW1010" s="83"/>
      <c r="BX1010" s="83"/>
      <c r="BY1010" s="83"/>
      <c r="BZ1010" s="83"/>
    </row>
    <row r="1011" spans="1:78">
      <c r="A1011" s="83"/>
      <c r="B1011" s="83"/>
      <c r="C1011" s="83"/>
      <c r="F1011" s="83"/>
      <c r="G1011" s="83"/>
      <c r="H1011" s="83"/>
      <c r="K1011" s="83"/>
      <c r="L1011" s="83"/>
      <c r="M1011" s="83"/>
      <c r="N1011" s="83"/>
      <c r="O1011" s="83"/>
      <c r="P1011" s="83"/>
      <c r="Q1011" s="83"/>
      <c r="R1011" s="83"/>
      <c r="S1011" s="83"/>
      <c r="T1011" s="83"/>
      <c r="U1011" s="83"/>
      <c r="V1011" s="83"/>
      <c r="W1011" s="83"/>
      <c r="X1011" s="83"/>
      <c r="Y1011" s="83"/>
      <c r="Z1011" s="83"/>
      <c r="AA1011" s="83"/>
      <c r="AB1011" s="83"/>
      <c r="AC1011" s="83"/>
      <c r="AD1011" s="83"/>
      <c r="AE1011" s="83"/>
      <c r="AF1011" s="83"/>
      <c r="AG1011" s="83"/>
      <c r="AH1011" s="83"/>
      <c r="AI1011" s="83"/>
      <c r="AJ1011" s="83"/>
      <c r="AK1011" s="83"/>
      <c r="AL1011" s="83"/>
      <c r="AM1011" s="83"/>
      <c r="AN1011" s="83"/>
      <c r="AO1011" s="83"/>
      <c r="AP1011" s="87" t="s">
        <v>34086</v>
      </c>
      <c r="AQ1011" s="101">
        <v>7471</v>
      </c>
      <c r="AR1011" s="121" t="s">
        <v>36245</v>
      </c>
      <c r="AS1011" s="100" t="s">
        <v>36046</v>
      </c>
      <c r="AT1011" s="87">
        <v>90</v>
      </c>
      <c r="AU1011" s="83"/>
      <c r="AV1011" s="83"/>
      <c r="AW1011" s="83"/>
      <c r="AX1011" s="83"/>
      <c r="AY1011" s="83"/>
      <c r="AZ1011" s="83"/>
      <c r="BA1011" s="83"/>
      <c r="BB1011" s="83"/>
      <c r="BC1011" s="83"/>
      <c r="BD1011" s="83"/>
      <c r="BL1011" s="83"/>
      <c r="BM1011" s="83"/>
      <c r="BN1011" s="83"/>
      <c r="BO1011" s="83"/>
      <c r="BP1011" s="83"/>
      <c r="BQ1011" s="83"/>
      <c r="BR1011" s="83"/>
      <c r="BS1011" s="83"/>
      <c r="BT1011" s="83"/>
      <c r="BU1011" s="83"/>
      <c r="BV1011" s="83"/>
      <c r="BW1011" s="83"/>
      <c r="BX1011" s="83"/>
      <c r="BY1011" s="83"/>
      <c r="BZ1011" s="83"/>
    </row>
    <row r="1012" spans="1:78">
      <c r="A1012" s="83"/>
      <c r="B1012" s="83"/>
      <c r="C1012" s="83"/>
      <c r="F1012" s="83"/>
      <c r="G1012" s="83"/>
      <c r="H1012" s="83"/>
      <c r="K1012" s="83"/>
      <c r="L1012" s="83"/>
      <c r="M1012" s="83"/>
      <c r="N1012" s="83"/>
      <c r="O1012" s="83"/>
      <c r="P1012" s="83"/>
      <c r="Q1012" s="83"/>
      <c r="R1012" s="83"/>
      <c r="S1012" s="83"/>
      <c r="T1012" s="83"/>
      <c r="U1012" s="83"/>
      <c r="V1012" s="83"/>
      <c r="W1012" s="83"/>
      <c r="X1012" s="83"/>
      <c r="Y1012" s="83"/>
      <c r="Z1012" s="83"/>
      <c r="AA1012" s="83"/>
      <c r="AB1012" s="83"/>
      <c r="AC1012" s="83"/>
      <c r="AD1012" s="83"/>
      <c r="AE1012" s="83"/>
      <c r="AF1012" s="83"/>
      <c r="AG1012" s="83"/>
      <c r="AH1012" s="83"/>
      <c r="AI1012" s="83"/>
      <c r="AJ1012" s="83"/>
      <c r="AK1012" s="83"/>
      <c r="AL1012" s="83"/>
      <c r="AM1012" s="83"/>
      <c r="AN1012" s="83"/>
      <c r="AO1012" s="83"/>
      <c r="AP1012" s="87" t="s">
        <v>34086</v>
      </c>
      <c r="AQ1012" s="101">
        <v>7472</v>
      </c>
      <c r="AR1012" s="101" t="s">
        <v>36246</v>
      </c>
      <c r="AS1012" s="100" t="s">
        <v>36046</v>
      </c>
      <c r="AT1012" s="87">
        <v>90</v>
      </c>
      <c r="AU1012" s="83"/>
      <c r="AV1012" s="83"/>
      <c r="AW1012" s="83"/>
      <c r="AX1012" s="83"/>
      <c r="AY1012" s="83"/>
      <c r="AZ1012" s="83"/>
      <c r="BA1012" s="83"/>
      <c r="BB1012" s="83"/>
      <c r="BC1012" s="83"/>
      <c r="BD1012" s="83"/>
      <c r="BL1012" s="83"/>
      <c r="BM1012" s="83"/>
      <c r="BN1012" s="83"/>
      <c r="BO1012" s="83"/>
      <c r="BP1012" s="83"/>
      <c r="BQ1012" s="83"/>
      <c r="BR1012" s="83"/>
      <c r="BS1012" s="83"/>
      <c r="BT1012" s="83"/>
      <c r="BU1012" s="83"/>
      <c r="BV1012" s="83"/>
      <c r="BW1012" s="83"/>
      <c r="BX1012" s="83"/>
      <c r="BY1012" s="83"/>
      <c r="BZ1012" s="83"/>
    </row>
    <row r="1013" spans="1:78">
      <c r="A1013" s="83"/>
      <c r="B1013" s="83"/>
      <c r="C1013" s="83"/>
      <c r="F1013" s="83"/>
      <c r="G1013" s="83"/>
      <c r="H1013" s="83"/>
      <c r="K1013" s="83"/>
      <c r="L1013" s="83"/>
      <c r="M1013" s="83"/>
      <c r="N1013" s="83"/>
      <c r="O1013" s="83"/>
      <c r="P1013" s="83"/>
      <c r="Q1013" s="83"/>
      <c r="R1013" s="83"/>
      <c r="S1013" s="83"/>
      <c r="T1013" s="83"/>
      <c r="U1013" s="83"/>
      <c r="V1013" s="83"/>
      <c r="W1013" s="83"/>
      <c r="X1013" s="83"/>
      <c r="Y1013" s="83"/>
      <c r="Z1013" s="83"/>
      <c r="AA1013" s="83"/>
      <c r="AB1013" s="83"/>
      <c r="AC1013" s="83"/>
      <c r="AD1013" s="83"/>
      <c r="AE1013" s="83"/>
      <c r="AF1013" s="83"/>
      <c r="AG1013" s="83"/>
      <c r="AH1013" s="83"/>
      <c r="AI1013" s="83"/>
      <c r="AJ1013" s="83"/>
      <c r="AK1013" s="83"/>
      <c r="AL1013" s="83"/>
      <c r="AM1013" s="83"/>
      <c r="AN1013" s="83"/>
      <c r="AO1013" s="83"/>
      <c r="AP1013" s="87" t="s">
        <v>34086</v>
      </c>
      <c r="AQ1013" s="101">
        <v>7473</v>
      </c>
      <c r="AR1013" s="101" t="s">
        <v>36247</v>
      </c>
      <c r="AS1013" s="100" t="s">
        <v>36046</v>
      </c>
      <c r="AT1013" s="87">
        <v>90</v>
      </c>
      <c r="AU1013" s="83"/>
      <c r="AV1013" s="83"/>
      <c r="AW1013" s="83"/>
      <c r="AX1013" s="83"/>
      <c r="AY1013" s="83"/>
      <c r="AZ1013" s="83"/>
      <c r="BA1013" s="83"/>
      <c r="BB1013" s="83"/>
      <c r="BC1013" s="83"/>
      <c r="BD1013" s="83"/>
      <c r="BL1013" s="83"/>
      <c r="BM1013" s="83"/>
      <c r="BN1013" s="83"/>
      <c r="BO1013" s="83"/>
      <c r="BP1013" s="83"/>
      <c r="BQ1013" s="83"/>
      <c r="BR1013" s="83"/>
      <c r="BS1013" s="83"/>
      <c r="BT1013" s="83"/>
      <c r="BU1013" s="83"/>
      <c r="BV1013" s="83"/>
      <c r="BW1013" s="83"/>
      <c r="BX1013" s="83"/>
      <c r="BY1013" s="83"/>
      <c r="BZ1013" s="83"/>
    </row>
    <row r="1014" spans="1:78">
      <c r="A1014" s="83"/>
      <c r="B1014" s="83"/>
      <c r="C1014" s="83"/>
      <c r="F1014" s="83"/>
      <c r="G1014" s="83"/>
      <c r="H1014" s="83"/>
      <c r="K1014" s="83"/>
      <c r="L1014" s="83"/>
      <c r="M1014" s="83"/>
      <c r="N1014" s="83"/>
      <c r="O1014" s="83"/>
      <c r="P1014" s="83"/>
      <c r="Q1014" s="83"/>
      <c r="R1014" s="83"/>
      <c r="S1014" s="83"/>
      <c r="T1014" s="83"/>
      <c r="U1014" s="83"/>
      <c r="V1014" s="83"/>
      <c r="W1014" s="83"/>
      <c r="X1014" s="83"/>
      <c r="Y1014" s="83"/>
      <c r="Z1014" s="83"/>
      <c r="AA1014" s="83"/>
      <c r="AB1014" s="83"/>
      <c r="AC1014" s="83"/>
      <c r="AD1014" s="83"/>
      <c r="AE1014" s="83"/>
      <c r="AF1014" s="83"/>
      <c r="AG1014" s="83"/>
      <c r="AH1014" s="83"/>
      <c r="AI1014" s="83"/>
      <c r="AJ1014" s="83"/>
      <c r="AK1014" s="83"/>
      <c r="AL1014" s="83"/>
      <c r="AM1014" s="83"/>
      <c r="AN1014" s="83"/>
      <c r="AO1014" s="83"/>
      <c r="AP1014" s="87" t="s">
        <v>34086</v>
      </c>
      <c r="AQ1014" s="101">
        <v>7474</v>
      </c>
      <c r="AR1014" s="101" t="s">
        <v>36248</v>
      </c>
      <c r="AS1014" s="100" t="s">
        <v>36046</v>
      </c>
      <c r="AT1014" s="87">
        <v>90</v>
      </c>
      <c r="AU1014" s="83"/>
      <c r="AV1014" s="83"/>
      <c r="AW1014" s="83"/>
      <c r="AX1014" s="83"/>
      <c r="AY1014" s="83"/>
      <c r="AZ1014" s="83"/>
      <c r="BA1014" s="83"/>
      <c r="BB1014" s="83"/>
      <c r="BC1014" s="83"/>
      <c r="BD1014" s="83"/>
      <c r="BL1014" s="83"/>
      <c r="BM1014" s="83"/>
      <c r="BN1014" s="83"/>
      <c r="BO1014" s="83"/>
      <c r="BP1014" s="83"/>
      <c r="BQ1014" s="83"/>
      <c r="BR1014" s="83"/>
      <c r="BS1014" s="83"/>
      <c r="BT1014" s="83"/>
      <c r="BU1014" s="83"/>
      <c r="BV1014" s="83"/>
      <c r="BW1014" s="83"/>
      <c r="BX1014" s="83"/>
      <c r="BY1014" s="83"/>
      <c r="BZ1014" s="83"/>
    </row>
    <row r="1015" spans="1:78">
      <c r="A1015" s="83"/>
      <c r="B1015" s="83"/>
      <c r="C1015" s="83"/>
      <c r="F1015" s="83"/>
      <c r="G1015" s="83"/>
      <c r="H1015" s="83"/>
      <c r="K1015" s="83"/>
      <c r="L1015" s="83"/>
      <c r="M1015" s="83"/>
      <c r="N1015" s="83"/>
      <c r="O1015" s="83"/>
      <c r="P1015" s="83"/>
      <c r="Q1015" s="83"/>
      <c r="R1015" s="83"/>
      <c r="S1015" s="83"/>
      <c r="T1015" s="83"/>
      <c r="U1015" s="83"/>
      <c r="V1015" s="83"/>
      <c r="W1015" s="83"/>
      <c r="X1015" s="83"/>
      <c r="Y1015" s="83"/>
      <c r="Z1015" s="83"/>
      <c r="AA1015" s="83"/>
      <c r="AB1015" s="83"/>
      <c r="AC1015" s="83"/>
      <c r="AD1015" s="83"/>
      <c r="AE1015" s="83"/>
      <c r="AF1015" s="83"/>
      <c r="AG1015" s="83"/>
      <c r="AH1015" s="83"/>
      <c r="AI1015" s="83"/>
      <c r="AJ1015" s="83"/>
      <c r="AK1015" s="83"/>
      <c r="AL1015" s="83"/>
      <c r="AM1015" s="83"/>
      <c r="AN1015" s="83"/>
      <c r="AO1015" s="83"/>
      <c r="AP1015" s="87" t="s">
        <v>34086</v>
      </c>
      <c r="AQ1015" s="101">
        <v>7475</v>
      </c>
      <c r="AR1015" s="101" t="s">
        <v>36249</v>
      </c>
      <c r="AS1015" s="100" t="s">
        <v>36046</v>
      </c>
      <c r="AT1015" s="87">
        <v>90</v>
      </c>
      <c r="AU1015" s="83"/>
      <c r="AV1015" s="83"/>
      <c r="AW1015" s="83"/>
      <c r="AX1015" s="83"/>
      <c r="AY1015" s="83"/>
      <c r="AZ1015" s="83"/>
      <c r="BA1015" s="83"/>
      <c r="BB1015" s="83"/>
      <c r="BC1015" s="83"/>
      <c r="BD1015" s="83"/>
      <c r="BL1015" s="83"/>
      <c r="BM1015" s="83"/>
      <c r="BN1015" s="83"/>
      <c r="BO1015" s="83"/>
      <c r="BP1015" s="83"/>
      <c r="BQ1015" s="83"/>
      <c r="BR1015" s="83"/>
      <c r="BS1015" s="83"/>
      <c r="BT1015" s="83"/>
      <c r="BU1015" s="83"/>
      <c r="BV1015" s="83"/>
      <c r="BW1015" s="83"/>
      <c r="BX1015" s="83"/>
      <c r="BY1015" s="83"/>
      <c r="BZ1015" s="83"/>
    </row>
    <row r="1016" spans="1:78">
      <c r="A1016" s="83"/>
      <c r="B1016" s="83"/>
      <c r="C1016" s="83"/>
      <c r="F1016" s="83"/>
      <c r="G1016" s="83"/>
      <c r="H1016" s="83"/>
      <c r="K1016" s="83"/>
      <c r="L1016" s="83"/>
      <c r="M1016" s="83"/>
      <c r="N1016" s="83"/>
      <c r="O1016" s="83"/>
      <c r="P1016" s="83"/>
      <c r="Q1016" s="83"/>
      <c r="R1016" s="83"/>
      <c r="S1016" s="83"/>
      <c r="T1016" s="83"/>
      <c r="U1016" s="83"/>
      <c r="V1016" s="83"/>
      <c r="W1016" s="83"/>
      <c r="X1016" s="83"/>
      <c r="Y1016" s="83"/>
      <c r="Z1016" s="83"/>
      <c r="AA1016" s="83"/>
      <c r="AB1016" s="83"/>
      <c r="AC1016" s="83"/>
      <c r="AD1016" s="83"/>
      <c r="AE1016" s="83"/>
      <c r="AF1016" s="83"/>
      <c r="AG1016" s="83"/>
      <c r="AH1016" s="83"/>
      <c r="AI1016" s="83"/>
      <c r="AJ1016" s="83"/>
      <c r="AK1016" s="83"/>
      <c r="AL1016" s="83"/>
      <c r="AM1016" s="83"/>
      <c r="AN1016" s="83"/>
      <c r="AO1016" s="83"/>
      <c r="AP1016" s="87" t="s">
        <v>34086</v>
      </c>
      <c r="AQ1016" s="101">
        <v>7476</v>
      </c>
      <c r="AR1016" s="101" t="s">
        <v>36250</v>
      </c>
      <c r="AS1016" s="100" t="s">
        <v>36046</v>
      </c>
      <c r="AT1016" s="87">
        <v>90</v>
      </c>
      <c r="AU1016" s="83"/>
      <c r="AV1016" s="83"/>
      <c r="AW1016" s="83"/>
      <c r="AX1016" s="83"/>
      <c r="AY1016" s="83"/>
      <c r="AZ1016" s="83"/>
      <c r="BA1016" s="83"/>
      <c r="BB1016" s="83"/>
      <c r="BC1016" s="83"/>
      <c r="BD1016" s="83"/>
      <c r="BL1016" s="83"/>
      <c r="BM1016" s="83"/>
      <c r="BN1016" s="83"/>
      <c r="BO1016" s="83"/>
      <c r="BP1016" s="83"/>
      <c r="BQ1016" s="83"/>
      <c r="BR1016" s="83"/>
      <c r="BS1016" s="83"/>
      <c r="BT1016" s="83"/>
      <c r="BU1016" s="83"/>
      <c r="BV1016" s="83"/>
      <c r="BW1016" s="83"/>
      <c r="BX1016" s="83"/>
      <c r="BY1016" s="83"/>
      <c r="BZ1016" s="83"/>
    </row>
    <row r="1017" spans="1:78">
      <c r="A1017" s="83"/>
      <c r="B1017" s="83"/>
      <c r="C1017" s="83"/>
      <c r="F1017" s="83"/>
      <c r="G1017" s="83"/>
      <c r="H1017" s="83"/>
      <c r="K1017" s="83"/>
      <c r="L1017" s="83"/>
      <c r="M1017" s="83"/>
      <c r="N1017" s="83"/>
      <c r="O1017" s="83"/>
      <c r="P1017" s="83"/>
      <c r="Q1017" s="83"/>
      <c r="R1017" s="83"/>
      <c r="S1017" s="83"/>
      <c r="T1017" s="83"/>
      <c r="U1017" s="83"/>
      <c r="V1017" s="83"/>
      <c r="W1017" s="83"/>
      <c r="X1017" s="83"/>
      <c r="Y1017" s="83"/>
      <c r="Z1017" s="83"/>
      <c r="AA1017" s="83"/>
      <c r="AB1017" s="83"/>
      <c r="AC1017" s="83"/>
      <c r="AD1017" s="83"/>
      <c r="AE1017" s="83"/>
      <c r="AF1017" s="83"/>
      <c r="AG1017" s="83"/>
      <c r="AH1017" s="83"/>
      <c r="AI1017" s="83"/>
      <c r="AJ1017" s="83"/>
      <c r="AK1017" s="83"/>
      <c r="AL1017" s="83"/>
      <c r="AM1017" s="83"/>
      <c r="AN1017" s="83"/>
      <c r="AO1017" s="83"/>
      <c r="AP1017" s="87" t="s">
        <v>34086</v>
      </c>
      <c r="AQ1017" s="101">
        <v>7477</v>
      </c>
      <c r="AR1017" s="101" t="s">
        <v>36251</v>
      </c>
      <c r="AS1017" s="100" t="s">
        <v>36046</v>
      </c>
      <c r="AT1017" s="87">
        <v>90</v>
      </c>
      <c r="AU1017" s="83"/>
      <c r="AV1017" s="83"/>
      <c r="AW1017" s="83"/>
      <c r="AX1017" s="83"/>
      <c r="AY1017" s="83"/>
      <c r="AZ1017" s="83"/>
      <c r="BA1017" s="83"/>
      <c r="BB1017" s="83"/>
      <c r="BC1017" s="83"/>
      <c r="BD1017" s="83"/>
      <c r="BL1017" s="83"/>
      <c r="BM1017" s="83"/>
      <c r="BN1017" s="83"/>
      <c r="BO1017" s="83"/>
      <c r="BP1017" s="83"/>
      <c r="BQ1017" s="83"/>
      <c r="BR1017" s="83"/>
      <c r="BS1017" s="83"/>
      <c r="BT1017" s="83"/>
      <c r="BU1017" s="83"/>
      <c r="BV1017" s="83"/>
      <c r="BW1017" s="83"/>
      <c r="BX1017" s="83"/>
      <c r="BY1017" s="83"/>
      <c r="BZ1017" s="83"/>
    </row>
    <row r="1018" spans="1:78">
      <c r="A1018" s="83"/>
      <c r="B1018" s="83"/>
      <c r="C1018" s="83"/>
      <c r="F1018" s="83"/>
      <c r="G1018" s="83"/>
      <c r="H1018" s="83"/>
      <c r="K1018" s="83"/>
      <c r="L1018" s="83"/>
      <c r="M1018" s="83"/>
      <c r="N1018" s="83"/>
      <c r="O1018" s="83"/>
      <c r="P1018" s="83"/>
      <c r="Q1018" s="83"/>
      <c r="R1018" s="83"/>
      <c r="S1018" s="83"/>
      <c r="T1018" s="83"/>
      <c r="U1018" s="83"/>
      <c r="V1018" s="83"/>
      <c r="W1018" s="83"/>
      <c r="X1018" s="83"/>
      <c r="Y1018" s="83"/>
      <c r="Z1018" s="83"/>
      <c r="AA1018" s="83"/>
      <c r="AB1018" s="83"/>
      <c r="AC1018" s="83"/>
      <c r="AD1018" s="83"/>
      <c r="AE1018" s="83"/>
      <c r="AF1018" s="83"/>
      <c r="AG1018" s="83"/>
      <c r="AH1018" s="83"/>
      <c r="AI1018" s="83"/>
      <c r="AJ1018" s="83"/>
      <c r="AK1018" s="83"/>
      <c r="AL1018" s="83"/>
      <c r="AM1018" s="83"/>
      <c r="AN1018" s="83"/>
      <c r="AO1018" s="83"/>
      <c r="AP1018" s="87" t="s">
        <v>34086</v>
      </c>
      <c r="AQ1018" s="101">
        <v>7478</v>
      </c>
      <c r="AR1018" s="101" t="s">
        <v>36252</v>
      </c>
      <c r="AS1018" s="100" t="s">
        <v>36046</v>
      </c>
      <c r="AT1018" s="87">
        <v>90</v>
      </c>
      <c r="AU1018" s="83"/>
      <c r="AV1018" s="83"/>
      <c r="AW1018" s="83"/>
      <c r="AX1018" s="83"/>
      <c r="AY1018" s="83"/>
      <c r="AZ1018" s="83"/>
      <c r="BA1018" s="83"/>
      <c r="BB1018" s="83"/>
      <c r="BC1018" s="83"/>
      <c r="BD1018" s="83"/>
      <c r="BL1018" s="83"/>
      <c r="BM1018" s="83"/>
      <c r="BN1018" s="83"/>
      <c r="BO1018" s="83"/>
      <c r="BP1018" s="83"/>
      <c r="BQ1018" s="83"/>
      <c r="BR1018" s="83"/>
      <c r="BS1018" s="83"/>
      <c r="BT1018" s="83"/>
      <c r="BU1018" s="83"/>
      <c r="BV1018" s="83"/>
      <c r="BW1018" s="83"/>
      <c r="BX1018" s="83"/>
      <c r="BY1018" s="83"/>
      <c r="BZ1018" s="83"/>
    </row>
    <row r="1019" spans="1:78">
      <c r="A1019" s="83"/>
      <c r="B1019" s="83"/>
      <c r="C1019" s="83"/>
      <c r="F1019" s="83"/>
      <c r="G1019" s="83"/>
      <c r="H1019" s="83"/>
      <c r="K1019" s="83"/>
      <c r="L1019" s="83"/>
      <c r="M1019" s="83"/>
      <c r="N1019" s="83"/>
      <c r="O1019" s="83"/>
      <c r="P1019" s="83"/>
      <c r="Q1019" s="83"/>
      <c r="R1019" s="83"/>
      <c r="S1019" s="83"/>
      <c r="T1019" s="83"/>
      <c r="U1019" s="83"/>
      <c r="V1019" s="83"/>
      <c r="W1019" s="83"/>
      <c r="X1019" s="83"/>
      <c r="Y1019" s="83"/>
      <c r="Z1019" s="83"/>
      <c r="AA1019" s="83"/>
      <c r="AB1019" s="83"/>
      <c r="AC1019" s="83"/>
      <c r="AD1019" s="83"/>
      <c r="AE1019" s="83"/>
      <c r="AF1019" s="83"/>
      <c r="AG1019" s="83"/>
      <c r="AH1019" s="83"/>
      <c r="AI1019" s="83"/>
      <c r="AJ1019" s="83"/>
      <c r="AK1019" s="83"/>
      <c r="AL1019" s="83"/>
      <c r="AM1019" s="83"/>
      <c r="AN1019" s="83"/>
      <c r="AO1019" s="83"/>
      <c r="AP1019" s="87" t="s">
        <v>34086</v>
      </c>
      <c r="AQ1019" s="101">
        <v>7479</v>
      </c>
      <c r="AR1019" s="101" t="s">
        <v>36253</v>
      </c>
      <c r="AS1019" s="100" t="s">
        <v>36046</v>
      </c>
      <c r="AT1019" s="87">
        <v>90</v>
      </c>
      <c r="AU1019" s="83"/>
      <c r="AV1019" s="83"/>
      <c r="AW1019" s="83"/>
      <c r="AX1019" s="83"/>
      <c r="AY1019" s="83"/>
      <c r="AZ1019" s="83"/>
      <c r="BA1019" s="83"/>
      <c r="BB1019" s="83"/>
      <c r="BC1019" s="83"/>
      <c r="BD1019" s="83"/>
      <c r="BL1019" s="83"/>
      <c r="BM1019" s="83"/>
      <c r="BN1019" s="83"/>
      <c r="BO1019" s="83"/>
      <c r="BP1019" s="83"/>
      <c r="BQ1019" s="83"/>
      <c r="BR1019" s="83"/>
      <c r="BS1019" s="83"/>
      <c r="BT1019" s="83"/>
      <c r="BU1019" s="83"/>
      <c r="BV1019" s="83"/>
      <c r="BW1019" s="83"/>
      <c r="BX1019" s="83"/>
      <c r="BY1019" s="83"/>
      <c r="BZ1019" s="83"/>
    </row>
    <row r="1020" spans="1:78">
      <c r="A1020" s="83"/>
      <c r="B1020" s="83"/>
      <c r="C1020" s="83"/>
      <c r="F1020" s="83"/>
      <c r="G1020" s="83"/>
      <c r="H1020" s="83"/>
      <c r="K1020" s="83"/>
      <c r="L1020" s="83"/>
      <c r="M1020" s="83"/>
      <c r="N1020" s="83"/>
      <c r="O1020" s="83"/>
      <c r="P1020" s="83"/>
      <c r="Q1020" s="83"/>
      <c r="R1020" s="83"/>
      <c r="S1020" s="83"/>
      <c r="T1020" s="83"/>
      <c r="U1020" s="83"/>
      <c r="V1020" s="83"/>
      <c r="W1020" s="83"/>
      <c r="X1020" s="83"/>
      <c r="Y1020" s="83"/>
      <c r="Z1020" s="83"/>
      <c r="AA1020" s="83"/>
      <c r="AB1020" s="83"/>
      <c r="AC1020" s="83"/>
      <c r="AD1020" s="83"/>
      <c r="AE1020" s="83"/>
      <c r="AF1020" s="83"/>
      <c r="AG1020" s="83"/>
      <c r="AH1020" s="83"/>
      <c r="AI1020" s="83"/>
      <c r="AJ1020" s="83"/>
      <c r="AK1020" s="83"/>
      <c r="AL1020" s="83"/>
      <c r="AM1020" s="83"/>
      <c r="AN1020" s="83"/>
      <c r="AO1020" s="83"/>
      <c r="AP1020" s="87" t="s">
        <v>34086</v>
      </c>
      <c r="AQ1020" s="101">
        <v>7504</v>
      </c>
      <c r="AR1020" s="101" t="s">
        <v>36254</v>
      </c>
      <c r="AS1020" s="100" t="s">
        <v>36046</v>
      </c>
      <c r="AT1020" s="87">
        <v>90</v>
      </c>
      <c r="AU1020" s="83"/>
      <c r="AV1020" s="83"/>
      <c r="AW1020" s="83"/>
      <c r="AX1020" s="83"/>
      <c r="AY1020" s="83"/>
      <c r="AZ1020" s="83"/>
      <c r="BA1020" s="83"/>
      <c r="BB1020" s="83"/>
      <c r="BC1020" s="83"/>
      <c r="BD1020" s="83"/>
      <c r="BL1020" s="83"/>
      <c r="BM1020" s="83"/>
      <c r="BN1020" s="83"/>
      <c r="BO1020" s="83"/>
      <c r="BP1020" s="83"/>
      <c r="BQ1020" s="83"/>
      <c r="BR1020" s="83"/>
      <c r="BS1020" s="83"/>
      <c r="BT1020" s="83"/>
      <c r="BU1020" s="83"/>
      <c r="BV1020" s="83"/>
      <c r="BW1020" s="83"/>
      <c r="BX1020" s="83"/>
      <c r="BY1020" s="83"/>
      <c r="BZ1020" s="83"/>
    </row>
    <row r="1021" spans="1:78">
      <c r="A1021" s="83"/>
      <c r="B1021" s="83"/>
      <c r="C1021" s="83"/>
      <c r="F1021" s="83"/>
      <c r="G1021" s="83"/>
      <c r="H1021" s="83"/>
      <c r="K1021" s="83"/>
      <c r="L1021" s="83"/>
      <c r="M1021" s="83"/>
      <c r="N1021" s="83"/>
      <c r="O1021" s="83"/>
      <c r="P1021" s="83"/>
      <c r="Q1021" s="83"/>
      <c r="R1021" s="83"/>
      <c r="S1021" s="83"/>
      <c r="T1021" s="83"/>
      <c r="U1021" s="83"/>
      <c r="V1021" s="83"/>
      <c r="W1021" s="83"/>
      <c r="X1021" s="83"/>
      <c r="Y1021" s="83"/>
      <c r="Z1021" s="83"/>
      <c r="AA1021" s="83"/>
      <c r="AB1021" s="83"/>
      <c r="AC1021" s="83"/>
      <c r="AD1021" s="83"/>
      <c r="AE1021" s="83"/>
      <c r="AF1021" s="83"/>
      <c r="AG1021" s="83"/>
      <c r="AH1021" s="83"/>
      <c r="AI1021" s="83"/>
      <c r="AJ1021" s="83"/>
      <c r="AK1021" s="83"/>
      <c r="AL1021" s="83"/>
      <c r="AM1021" s="83"/>
      <c r="AN1021" s="83"/>
      <c r="AO1021" s="83"/>
      <c r="AP1021" s="87" t="s">
        <v>34086</v>
      </c>
      <c r="AQ1021" s="101">
        <v>7505</v>
      </c>
      <c r="AR1021" s="101" t="s">
        <v>36255</v>
      </c>
      <c r="AS1021" s="100" t="s">
        <v>36046</v>
      </c>
      <c r="AT1021" s="87">
        <v>90</v>
      </c>
      <c r="AU1021" s="83"/>
      <c r="AV1021" s="83"/>
      <c r="AW1021" s="83"/>
      <c r="AX1021" s="83"/>
      <c r="AY1021" s="83"/>
      <c r="AZ1021" s="83"/>
      <c r="BA1021" s="83"/>
      <c r="BB1021" s="83"/>
      <c r="BC1021" s="83"/>
      <c r="BD1021" s="83"/>
      <c r="BL1021" s="83"/>
      <c r="BM1021" s="83"/>
      <c r="BN1021" s="83"/>
      <c r="BO1021" s="83"/>
      <c r="BP1021" s="83"/>
      <c r="BQ1021" s="83"/>
      <c r="BR1021" s="83"/>
      <c r="BS1021" s="83"/>
      <c r="BT1021" s="83"/>
      <c r="BU1021" s="83"/>
      <c r="BV1021" s="83"/>
      <c r="BW1021" s="83"/>
      <c r="BX1021" s="83"/>
      <c r="BY1021" s="83"/>
      <c r="BZ1021" s="83"/>
    </row>
    <row r="1022" spans="1:78">
      <c r="A1022" s="83"/>
      <c r="B1022" s="83"/>
      <c r="C1022" s="83"/>
      <c r="F1022" s="83"/>
      <c r="G1022" s="83"/>
      <c r="H1022" s="83"/>
      <c r="K1022" s="83"/>
      <c r="L1022" s="83"/>
      <c r="M1022" s="83"/>
      <c r="N1022" s="83"/>
      <c r="O1022" s="83"/>
      <c r="P1022" s="83"/>
      <c r="Q1022" s="83"/>
      <c r="R1022" s="83"/>
      <c r="S1022" s="83"/>
      <c r="T1022" s="83"/>
      <c r="U1022" s="83"/>
      <c r="V1022" s="83"/>
      <c r="W1022" s="83"/>
      <c r="X1022" s="83"/>
      <c r="Y1022" s="83"/>
      <c r="Z1022" s="83"/>
      <c r="AA1022" s="83"/>
      <c r="AB1022" s="83"/>
      <c r="AC1022" s="83"/>
      <c r="AD1022" s="83"/>
      <c r="AE1022" s="83"/>
      <c r="AF1022" s="83"/>
      <c r="AG1022" s="83"/>
      <c r="AH1022" s="83"/>
      <c r="AI1022" s="83"/>
      <c r="AJ1022" s="83"/>
      <c r="AK1022" s="83"/>
      <c r="AL1022" s="83"/>
      <c r="AM1022" s="83"/>
      <c r="AN1022" s="83"/>
      <c r="AO1022" s="83"/>
      <c r="AP1022" s="87" t="s">
        <v>34086</v>
      </c>
      <c r="AQ1022" s="101">
        <v>7506</v>
      </c>
      <c r="AR1022" s="101" t="s">
        <v>36256</v>
      </c>
      <c r="AS1022" s="100" t="s">
        <v>36046</v>
      </c>
      <c r="AT1022" s="87">
        <v>90</v>
      </c>
      <c r="AU1022" s="83"/>
      <c r="AV1022" s="83"/>
      <c r="AW1022" s="83"/>
      <c r="AX1022" s="83"/>
      <c r="AY1022" s="83"/>
      <c r="AZ1022" s="83"/>
      <c r="BA1022" s="83"/>
      <c r="BB1022" s="83"/>
      <c r="BC1022" s="83"/>
      <c r="BD1022" s="83"/>
      <c r="BL1022" s="83"/>
      <c r="BM1022" s="83"/>
      <c r="BN1022" s="83"/>
      <c r="BO1022" s="83"/>
      <c r="BP1022" s="83"/>
      <c r="BQ1022" s="83"/>
      <c r="BR1022" s="83"/>
      <c r="BS1022" s="83"/>
      <c r="BT1022" s="83"/>
      <c r="BU1022" s="83"/>
      <c r="BV1022" s="83"/>
      <c r="BW1022" s="83"/>
      <c r="BX1022" s="83"/>
      <c r="BY1022" s="83"/>
      <c r="BZ1022" s="83"/>
    </row>
    <row r="1023" spans="1:78">
      <c r="A1023" s="83"/>
      <c r="B1023" s="83"/>
      <c r="C1023" s="83"/>
      <c r="F1023" s="83"/>
      <c r="G1023" s="83"/>
      <c r="H1023" s="83"/>
      <c r="K1023" s="83"/>
      <c r="L1023" s="83"/>
      <c r="M1023" s="83"/>
      <c r="N1023" s="83"/>
      <c r="O1023" s="83"/>
      <c r="P1023" s="83"/>
      <c r="Q1023" s="83"/>
      <c r="R1023" s="83"/>
      <c r="S1023" s="83"/>
      <c r="T1023" s="83"/>
      <c r="U1023" s="83"/>
      <c r="V1023" s="83"/>
      <c r="W1023" s="83"/>
      <c r="X1023" s="83"/>
      <c r="Y1023" s="83"/>
      <c r="Z1023" s="83"/>
      <c r="AA1023" s="83"/>
      <c r="AB1023" s="83"/>
      <c r="AC1023" s="83"/>
      <c r="AD1023" s="83"/>
      <c r="AE1023" s="83"/>
      <c r="AF1023" s="83"/>
      <c r="AG1023" s="83"/>
      <c r="AH1023" s="83"/>
      <c r="AI1023" s="83"/>
      <c r="AJ1023" s="83"/>
      <c r="AK1023" s="83"/>
      <c r="AL1023" s="83"/>
      <c r="AM1023" s="83"/>
      <c r="AN1023" s="83"/>
      <c r="AO1023" s="83"/>
      <c r="AP1023" s="87" t="s">
        <v>34086</v>
      </c>
      <c r="AQ1023" s="101">
        <v>7507</v>
      </c>
      <c r="AR1023" s="101" t="s">
        <v>36257</v>
      </c>
      <c r="AS1023" s="100" t="s">
        <v>36046</v>
      </c>
      <c r="AT1023" s="87">
        <v>90</v>
      </c>
      <c r="AU1023" s="83"/>
      <c r="AV1023" s="83"/>
      <c r="AW1023" s="83"/>
      <c r="AX1023" s="83"/>
      <c r="AY1023" s="83"/>
      <c r="AZ1023" s="83"/>
      <c r="BA1023" s="83"/>
      <c r="BB1023" s="83"/>
      <c r="BC1023" s="83"/>
      <c r="BD1023" s="83"/>
      <c r="BL1023" s="83"/>
      <c r="BM1023" s="83"/>
      <c r="BN1023" s="83"/>
      <c r="BO1023" s="83"/>
      <c r="BP1023" s="83"/>
      <c r="BQ1023" s="83"/>
      <c r="BR1023" s="83"/>
      <c r="BS1023" s="83"/>
      <c r="BT1023" s="83"/>
      <c r="BU1023" s="83"/>
      <c r="BV1023" s="83"/>
      <c r="BW1023" s="83"/>
      <c r="BX1023" s="83"/>
      <c r="BY1023" s="83"/>
      <c r="BZ1023" s="83"/>
    </row>
    <row r="1024" spans="1:78">
      <c r="A1024" s="83"/>
      <c r="B1024" s="83"/>
      <c r="C1024" s="83"/>
      <c r="F1024" s="83"/>
      <c r="G1024" s="83"/>
      <c r="H1024" s="83"/>
      <c r="K1024" s="83"/>
      <c r="L1024" s="83"/>
      <c r="M1024" s="83"/>
      <c r="N1024" s="83"/>
      <c r="O1024" s="83"/>
      <c r="P1024" s="83"/>
      <c r="Q1024" s="83"/>
      <c r="R1024" s="83"/>
      <c r="S1024" s="83"/>
      <c r="T1024" s="83"/>
      <c r="U1024" s="83"/>
      <c r="V1024" s="83"/>
      <c r="W1024" s="83"/>
      <c r="X1024" s="83"/>
      <c r="Y1024" s="83"/>
      <c r="Z1024" s="83"/>
      <c r="AA1024" s="83"/>
      <c r="AB1024" s="83"/>
      <c r="AC1024" s="83"/>
      <c r="AD1024" s="83"/>
      <c r="AE1024" s="83"/>
      <c r="AF1024" s="83"/>
      <c r="AG1024" s="83"/>
      <c r="AH1024" s="83"/>
      <c r="AI1024" s="83"/>
      <c r="AJ1024" s="83"/>
      <c r="AK1024" s="83"/>
      <c r="AL1024" s="83"/>
      <c r="AM1024" s="83"/>
      <c r="AN1024" s="83"/>
      <c r="AO1024" s="83"/>
      <c r="AP1024" s="87" t="s">
        <v>34086</v>
      </c>
      <c r="AQ1024" s="101">
        <v>7508</v>
      </c>
      <c r="AR1024" s="101" t="s">
        <v>36258</v>
      </c>
      <c r="AS1024" s="100" t="s">
        <v>36046</v>
      </c>
      <c r="AT1024" s="87">
        <v>90</v>
      </c>
      <c r="AU1024" s="83"/>
      <c r="AV1024" s="83"/>
      <c r="AW1024" s="83"/>
      <c r="AX1024" s="83"/>
      <c r="AY1024" s="83"/>
      <c r="AZ1024" s="83"/>
      <c r="BA1024" s="83"/>
      <c r="BB1024" s="83"/>
      <c r="BC1024" s="83"/>
      <c r="BD1024" s="83"/>
      <c r="BL1024" s="83"/>
      <c r="BM1024" s="83"/>
      <c r="BN1024" s="83"/>
      <c r="BO1024" s="83"/>
      <c r="BP1024" s="83"/>
      <c r="BQ1024" s="83"/>
      <c r="BR1024" s="83"/>
      <c r="BS1024" s="83"/>
      <c r="BT1024" s="83"/>
      <c r="BU1024" s="83"/>
      <c r="BV1024" s="83"/>
      <c r="BW1024" s="83"/>
      <c r="BX1024" s="83"/>
      <c r="BY1024" s="83"/>
      <c r="BZ1024" s="83"/>
    </row>
    <row r="1025" spans="1:78">
      <c r="A1025" s="83"/>
      <c r="B1025" s="83"/>
      <c r="C1025" s="83"/>
      <c r="F1025" s="83"/>
      <c r="G1025" s="83"/>
      <c r="H1025" s="83"/>
      <c r="K1025" s="83"/>
      <c r="L1025" s="83"/>
      <c r="M1025" s="83"/>
      <c r="N1025" s="83"/>
      <c r="O1025" s="83"/>
      <c r="P1025" s="83"/>
      <c r="Q1025" s="83"/>
      <c r="R1025" s="83"/>
      <c r="S1025" s="83"/>
      <c r="T1025" s="83"/>
      <c r="U1025" s="83"/>
      <c r="V1025" s="83"/>
      <c r="W1025" s="83"/>
      <c r="X1025" s="83"/>
      <c r="Y1025" s="83"/>
      <c r="Z1025" s="83"/>
      <c r="AA1025" s="83"/>
      <c r="AB1025" s="83"/>
      <c r="AC1025" s="83"/>
      <c r="AD1025" s="83"/>
      <c r="AE1025" s="83"/>
      <c r="AF1025" s="83"/>
      <c r="AG1025" s="83"/>
      <c r="AH1025" s="83"/>
      <c r="AI1025" s="83"/>
      <c r="AJ1025" s="83"/>
      <c r="AK1025" s="83"/>
      <c r="AL1025" s="83"/>
      <c r="AM1025" s="83"/>
      <c r="AN1025" s="83"/>
      <c r="AO1025" s="83"/>
      <c r="AP1025" s="87" t="s">
        <v>34086</v>
      </c>
      <c r="AQ1025" s="101">
        <v>7509</v>
      </c>
      <c r="AR1025" s="101" t="s">
        <v>36259</v>
      </c>
      <c r="AS1025" s="100" t="s">
        <v>36046</v>
      </c>
      <c r="AT1025" s="87">
        <v>90</v>
      </c>
      <c r="AU1025" s="83"/>
      <c r="AV1025" s="83"/>
      <c r="AW1025" s="83"/>
      <c r="AX1025" s="83"/>
      <c r="AY1025" s="83"/>
      <c r="AZ1025" s="83"/>
      <c r="BA1025" s="83"/>
      <c r="BB1025" s="83"/>
      <c r="BC1025" s="83"/>
      <c r="BD1025" s="83"/>
      <c r="BL1025" s="83"/>
      <c r="BM1025" s="83"/>
      <c r="BN1025" s="83"/>
      <c r="BO1025" s="83"/>
      <c r="BP1025" s="83"/>
      <c r="BQ1025" s="83"/>
      <c r="BR1025" s="83"/>
      <c r="BS1025" s="83"/>
      <c r="BT1025" s="83"/>
      <c r="BU1025" s="83"/>
      <c r="BV1025" s="83"/>
      <c r="BW1025" s="83"/>
      <c r="BX1025" s="83"/>
      <c r="BY1025" s="83"/>
      <c r="BZ1025" s="83"/>
    </row>
    <row r="1026" spans="1:78">
      <c r="A1026" s="83"/>
      <c r="B1026" s="83"/>
      <c r="C1026" s="83"/>
      <c r="F1026" s="83"/>
      <c r="G1026" s="83"/>
      <c r="H1026" s="83"/>
      <c r="K1026" s="83"/>
      <c r="L1026" s="83"/>
      <c r="M1026" s="83"/>
      <c r="N1026" s="83"/>
      <c r="O1026" s="83"/>
      <c r="P1026" s="83"/>
      <c r="Q1026" s="83"/>
      <c r="R1026" s="83"/>
      <c r="S1026" s="83"/>
      <c r="T1026" s="83"/>
      <c r="U1026" s="83"/>
      <c r="V1026" s="83"/>
      <c r="W1026" s="83"/>
      <c r="X1026" s="83"/>
      <c r="Y1026" s="83"/>
      <c r="Z1026" s="83"/>
      <c r="AA1026" s="83"/>
      <c r="AB1026" s="83"/>
      <c r="AC1026" s="83"/>
      <c r="AD1026" s="83"/>
      <c r="AE1026" s="83"/>
      <c r="AF1026" s="83"/>
      <c r="AG1026" s="83"/>
      <c r="AH1026" s="83"/>
      <c r="AI1026" s="83"/>
      <c r="AJ1026" s="83"/>
      <c r="AK1026" s="83"/>
      <c r="AL1026" s="83"/>
      <c r="AM1026" s="83"/>
      <c r="AN1026" s="83"/>
      <c r="AO1026" s="83"/>
      <c r="AP1026" s="87" t="s">
        <v>34086</v>
      </c>
      <c r="AQ1026" s="101">
        <v>7510</v>
      </c>
      <c r="AR1026" s="101" t="s">
        <v>36260</v>
      </c>
      <c r="AS1026" s="100" t="s">
        <v>36046</v>
      </c>
      <c r="AT1026" s="87">
        <v>90</v>
      </c>
      <c r="AU1026" s="83"/>
      <c r="AV1026" s="83"/>
      <c r="AW1026" s="83"/>
      <c r="AX1026" s="83"/>
      <c r="AY1026" s="83"/>
      <c r="AZ1026" s="83"/>
      <c r="BA1026" s="83"/>
      <c r="BB1026" s="83"/>
      <c r="BC1026" s="83"/>
      <c r="BD1026" s="83"/>
      <c r="BL1026" s="83"/>
      <c r="BM1026" s="83"/>
      <c r="BN1026" s="83"/>
      <c r="BO1026" s="83"/>
      <c r="BP1026" s="83"/>
      <c r="BQ1026" s="83"/>
      <c r="BR1026" s="83"/>
      <c r="BS1026" s="83"/>
      <c r="BT1026" s="83"/>
      <c r="BU1026" s="83"/>
      <c r="BV1026" s="83"/>
      <c r="BW1026" s="83"/>
      <c r="BX1026" s="83"/>
      <c r="BY1026" s="83"/>
      <c r="BZ1026" s="83"/>
    </row>
    <row r="1027" spans="1:78">
      <c r="A1027" s="83"/>
      <c r="B1027" s="83"/>
      <c r="C1027" s="83"/>
      <c r="F1027" s="83"/>
      <c r="G1027" s="83"/>
      <c r="H1027" s="83"/>
      <c r="K1027" s="83"/>
      <c r="L1027" s="83"/>
      <c r="M1027" s="83"/>
      <c r="N1027" s="83"/>
      <c r="O1027" s="83"/>
      <c r="P1027" s="83"/>
      <c r="Q1027" s="83"/>
      <c r="R1027" s="83"/>
      <c r="S1027" s="83"/>
      <c r="T1027" s="83"/>
      <c r="U1027" s="83"/>
      <c r="V1027" s="83"/>
      <c r="W1027" s="83"/>
      <c r="X1027" s="83"/>
      <c r="Y1027" s="83"/>
      <c r="Z1027" s="83"/>
      <c r="AA1027" s="83"/>
      <c r="AB1027" s="83"/>
      <c r="AC1027" s="83"/>
      <c r="AD1027" s="83"/>
      <c r="AE1027" s="83"/>
      <c r="AF1027" s="83"/>
      <c r="AG1027" s="83"/>
      <c r="AH1027" s="83"/>
      <c r="AI1027" s="83"/>
      <c r="AJ1027" s="83"/>
      <c r="AK1027" s="83"/>
      <c r="AL1027" s="83"/>
      <c r="AM1027" s="83"/>
      <c r="AN1027" s="83"/>
      <c r="AO1027" s="83"/>
      <c r="AP1027" s="87" t="s">
        <v>34086</v>
      </c>
      <c r="AQ1027" s="101">
        <v>7511</v>
      </c>
      <c r="AR1027" s="101" t="s">
        <v>36261</v>
      </c>
      <c r="AS1027" s="100" t="s">
        <v>36046</v>
      </c>
      <c r="AT1027" s="87">
        <v>90</v>
      </c>
      <c r="AU1027" s="83"/>
      <c r="AV1027" s="83"/>
      <c r="AW1027" s="83"/>
      <c r="AX1027" s="83"/>
      <c r="AY1027" s="83"/>
      <c r="AZ1027" s="83"/>
      <c r="BA1027" s="83"/>
      <c r="BB1027" s="83"/>
      <c r="BC1027" s="83"/>
      <c r="BD1027" s="83"/>
      <c r="BL1027" s="83"/>
      <c r="BM1027" s="83"/>
      <c r="BN1027" s="83"/>
      <c r="BO1027" s="83"/>
      <c r="BP1027" s="83"/>
      <c r="BQ1027" s="83"/>
      <c r="BR1027" s="83"/>
      <c r="BS1027" s="83"/>
      <c r="BT1027" s="83"/>
      <c r="BU1027" s="83"/>
      <c r="BV1027" s="83"/>
      <c r="BW1027" s="83"/>
      <c r="BX1027" s="83"/>
      <c r="BY1027" s="83"/>
      <c r="BZ1027" s="83"/>
    </row>
    <row r="1028" spans="1:78">
      <c r="A1028" s="83"/>
      <c r="B1028" s="83"/>
      <c r="C1028" s="83"/>
      <c r="F1028" s="83"/>
      <c r="G1028" s="83"/>
      <c r="H1028" s="83"/>
      <c r="K1028" s="83"/>
      <c r="L1028" s="83"/>
      <c r="M1028" s="83"/>
      <c r="N1028" s="83"/>
      <c r="O1028" s="83"/>
      <c r="P1028" s="83"/>
      <c r="Q1028" s="83"/>
      <c r="R1028" s="83"/>
      <c r="S1028" s="83"/>
      <c r="T1028" s="83"/>
      <c r="U1028" s="83"/>
      <c r="V1028" s="83"/>
      <c r="W1028" s="83"/>
      <c r="X1028" s="83"/>
      <c r="Y1028" s="83"/>
      <c r="Z1028" s="83"/>
      <c r="AA1028" s="83"/>
      <c r="AB1028" s="83"/>
      <c r="AC1028" s="83"/>
      <c r="AD1028" s="83"/>
      <c r="AE1028" s="83"/>
      <c r="AF1028" s="83"/>
      <c r="AG1028" s="83"/>
      <c r="AH1028" s="83"/>
      <c r="AI1028" s="83"/>
      <c r="AJ1028" s="83"/>
      <c r="AK1028" s="83"/>
      <c r="AL1028" s="83"/>
      <c r="AM1028" s="83"/>
      <c r="AN1028" s="83"/>
      <c r="AO1028" s="83"/>
      <c r="AP1028" s="87" t="s">
        <v>34086</v>
      </c>
      <c r="AQ1028" s="101">
        <v>7512</v>
      </c>
      <c r="AR1028" s="101" t="s">
        <v>36262</v>
      </c>
      <c r="AS1028" s="100" t="s">
        <v>36046</v>
      </c>
      <c r="AT1028" s="87">
        <v>90</v>
      </c>
      <c r="AU1028" s="83"/>
      <c r="AV1028" s="83"/>
      <c r="AW1028" s="83"/>
      <c r="AX1028" s="83"/>
      <c r="AY1028" s="83"/>
      <c r="AZ1028" s="83"/>
      <c r="BA1028" s="83"/>
      <c r="BB1028" s="83"/>
      <c r="BC1028" s="83"/>
      <c r="BD1028" s="83"/>
      <c r="BL1028" s="83"/>
      <c r="BM1028" s="83"/>
      <c r="BN1028" s="83"/>
      <c r="BO1028" s="83"/>
      <c r="BP1028" s="83"/>
      <c r="BQ1028" s="83"/>
      <c r="BR1028" s="83"/>
      <c r="BS1028" s="83"/>
      <c r="BT1028" s="83"/>
      <c r="BU1028" s="83"/>
      <c r="BV1028" s="83"/>
      <c r="BW1028" s="83"/>
      <c r="BX1028" s="83"/>
      <c r="BY1028" s="83"/>
      <c r="BZ1028" s="83"/>
    </row>
    <row r="1029" spans="1:78">
      <c r="A1029" s="83"/>
      <c r="B1029" s="83"/>
      <c r="C1029" s="83"/>
      <c r="F1029" s="83"/>
      <c r="G1029" s="83"/>
      <c r="H1029" s="83"/>
      <c r="K1029" s="83"/>
      <c r="L1029" s="83"/>
      <c r="M1029" s="83"/>
      <c r="N1029" s="83"/>
      <c r="O1029" s="83"/>
      <c r="P1029" s="83"/>
      <c r="Q1029" s="83"/>
      <c r="R1029" s="83"/>
      <c r="S1029" s="83"/>
      <c r="T1029" s="83"/>
      <c r="U1029" s="83"/>
      <c r="V1029" s="83"/>
      <c r="W1029" s="83"/>
      <c r="X1029" s="83"/>
      <c r="Y1029" s="83"/>
      <c r="Z1029" s="83"/>
      <c r="AA1029" s="83"/>
      <c r="AB1029" s="83"/>
      <c r="AC1029" s="83"/>
      <c r="AD1029" s="83"/>
      <c r="AE1029" s="83"/>
      <c r="AF1029" s="83"/>
      <c r="AG1029" s="83"/>
      <c r="AH1029" s="83"/>
      <c r="AI1029" s="83"/>
      <c r="AJ1029" s="83"/>
      <c r="AK1029" s="83"/>
      <c r="AL1029" s="83"/>
      <c r="AM1029" s="83"/>
      <c r="AN1029" s="83"/>
      <c r="AO1029" s="83"/>
      <c r="AP1029" s="87" t="s">
        <v>34086</v>
      </c>
      <c r="AQ1029" s="101">
        <v>7513</v>
      </c>
      <c r="AR1029" s="101" t="s">
        <v>36263</v>
      </c>
      <c r="AS1029" s="100" t="s">
        <v>36046</v>
      </c>
      <c r="AT1029" s="87">
        <v>90</v>
      </c>
      <c r="AU1029" s="83"/>
      <c r="AV1029" s="83"/>
      <c r="AW1029" s="83"/>
      <c r="AX1029" s="83"/>
      <c r="AY1029" s="83"/>
      <c r="AZ1029" s="83"/>
      <c r="BA1029" s="83"/>
      <c r="BB1029" s="83"/>
      <c r="BC1029" s="83"/>
      <c r="BD1029" s="83"/>
      <c r="BL1029" s="83"/>
      <c r="BM1029" s="83"/>
      <c r="BN1029" s="83"/>
      <c r="BO1029" s="83"/>
      <c r="BP1029" s="83"/>
      <c r="BQ1029" s="83"/>
      <c r="BR1029" s="83"/>
      <c r="BS1029" s="83"/>
      <c r="BT1029" s="83"/>
      <c r="BU1029" s="83"/>
      <c r="BV1029" s="83"/>
      <c r="BW1029" s="83"/>
      <c r="BX1029" s="83"/>
      <c r="BY1029" s="83"/>
      <c r="BZ1029" s="83"/>
    </row>
    <row r="1030" spans="1:78">
      <c r="A1030" s="83"/>
      <c r="B1030" s="83"/>
      <c r="C1030" s="83"/>
      <c r="F1030" s="83"/>
      <c r="G1030" s="83"/>
      <c r="H1030" s="83"/>
      <c r="K1030" s="83"/>
      <c r="L1030" s="83"/>
      <c r="M1030" s="83"/>
      <c r="N1030" s="83"/>
      <c r="O1030" s="83"/>
      <c r="P1030" s="83"/>
      <c r="Q1030" s="83"/>
      <c r="R1030" s="83"/>
      <c r="S1030" s="83"/>
      <c r="T1030" s="83"/>
      <c r="U1030" s="83"/>
      <c r="V1030" s="83"/>
      <c r="W1030" s="83"/>
      <c r="X1030" s="83"/>
      <c r="Y1030" s="83"/>
      <c r="Z1030" s="83"/>
      <c r="AA1030" s="83"/>
      <c r="AB1030" s="83"/>
      <c r="AC1030" s="83"/>
      <c r="AD1030" s="83"/>
      <c r="AE1030" s="83"/>
      <c r="AF1030" s="83"/>
      <c r="AG1030" s="83"/>
      <c r="AH1030" s="83"/>
      <c r="AI1030" s="83"/>
      <c r="AJ1030" s="83"/>
      <c r="AK1030" s="83"/>
      <c r="AL1030" s="83"/>
      <c r="AM1030" s="83"/>
      <c r="AN1030" s="83"/>
      <c r="AO1030" s="83"/>
      <c r="AP1030" s="87" t="s">
        <v>34086</v>
      </c>
      <c r="AQ1030" s="101">
        <v>7514</v>
      </c>
      <c r="AR1030" s="101" t="s">
        <v>36264</v>
      </c>
      <c r="AS1030" s="100" t="s">
        <v>36046</v>
      </c>
      <c r="AT1030" s="87">
        <v>90</v>
      </c>
      <c r="AU1030" s="83"/>
      <c r="AV1030" s="83"/>
      <c r="AW1030" s="83"/>
      <c r="AX1030" s="83"/>
      <c r="AY1030" s="83"/>
      <c r="AZ1030" s="83"/>
      <c r="BA1030" s="83"/>
      <c r="BB1030" s="83"/>
      <c r="BC1030" s="83"/>
      <c r="BD1030" s="83"/>
      <c r="BL1030" s="83"/>
      <c r="BM1030" s="83"/>
      <c r="BN1030" s="83"/>
      <c r="BO1030" s="83"/>
      <c r="BP1030" s="83"/>
      <c r="BQ1030" s="83"/>
      <c r="BR1030" s="83"/>
      <c r="BS1030" s="83"/>
      <c r="BT1030" s="83"/>
      <c r="BU1030" s="83"/>
      <c r="BV1030" s="83"/>
      <c r="BW1030" s="83"/>
      <c r="BX1030" s="83"/>
      <c r="BY1030" s="83"/>
      <c r="BZ1030" s="83"/>
    </row>
    <row r="1031" spans="1:78">
      <c r="A1031" s="83"/>
      <c r="B1031" s="83"/>
      <c r="C1031" s="83"/>
      <c r="F1031" s="83"/>
      <c r="G1031" s="83"/>
      <c r="H1031" s="83"/>
      <c r="K1031" s="83"/>
      <c r="L1031" s="83"/>
      <c r="M1031" s="83"/>
      <c r="N1031" s="83"/>
      <c r="O1031" s="83"/>
      <c r="P1031" s="83"/>
      <c r="Q1031" s="83"/>
      <c r="R1031" s="83"/>
      <c r="S1031" s="83"/>
      <c r="T1031" s="83"/>
      <c r="U1031" s="83"/>
      <c r="V1031" s="83"/>
      <c r="W1031" s="83"/>
      <c r="X1031" s="83"/>
      <c r="Y1031" s="83"/>
      <c r="Z1031" s="83"/>
      <c r="AA1031" s="83"/>
      <c r="AB1031" s="83"/>
      <c r="AC1031" s="83"/>
      <c r="AD1031" s="83"/>
      <c r="AE1031" s="83"/>
      <c r="AF1031" s="83"/>
      <c r="AG1031" s="83"/>
      <c r="AH1031" s="83"/>
      <c r="AI1031" s="83"/>
      <c r="AJ1031" s="83"/>
      <c r="AK1031" s="83"/>
      <c r="AL1031" s="83"/>
      <c r="AM1031" s="83"/>
      <c r="AN1031" s="83"/>
      <c r="AO1031" s="83"/>
      <c r="AP1031" s="87" t="s">
        <v>34086</v>
      </c>
      <c r="AQ1031" s="101">
        <v>7515</v>
      </c>
      <c r="AR1031" s="101" t="s">
        <v>36265</v>
      </c>
      <c r="AS1031" s="100" t="s">
        <v>36046</v>
      </c>
      <c r="AT1031" s="87">
        <v>90</v>
      </c>
      <c r="AU1031" s="83"/>
      <c r="AV1031" s="83"/>
      <c r="AW1031" s="83"/>
      <c r="AX1031" s="83"/>
      <c r="AY1031" s="83"/>
      <c r="AZ1031" s="83"/>
      <c r="BA1031" s="83"/>
      <c r="BB1031" s="83"/>
      <c r="BC1031" s="83"/>
      <c r="BD1031" s="83"/>
      <c r="BL1031" s="83"/>
      <c r="BM1031" s="83"/>
      <c r="BN1031" s="83"/>
      <c r="BO1031" s="83"/>
      <c r="BP1031" s="83"/>
      <c r="BQ1031" s="83"/>
      <c r="BR1031" s="83"/>
      <c r="BS1031" s="83"/>
      <c r="BT1031" s="83"/>
      <c r="BU1031" s="83"/>
      <c r="BV1031" s="83"/>
      <c r="BW1031" s="83"/>
      <c r="BX1031" s="83"/>
      <c r="BY1031" s="83"/>
      <c r="BZ1031" s="83"/>
    </row>
    <row r="1032" spans="1:78">
      <c r="A1032" s="83"/>
      <c r="B1032" s="83"/>
      <c r="C1032" s="83"/>
      <c r="F1032" s="83"/>
      <c r="G1032" s="83"/>
      <c r="H1032" s="83"/>
      <c r="K1032" s="83"/>
      <c r="L1032" s="83"/>
      <c r="M1032" s="83"/>
      <c r="N1032" s="83"/>
      <c r="O1032" s="83"/>
      <c r="P1032" s="83"/>
      <c r="Q1032" s="83"/>
      <c r="R1032" s="83"/>
      <c r="S1032" s="83"/>
      <c r="T1032" s="83"/>
      <c r="U1032" s="83"/>
      <c r="V1032" s="83"/>
      <c r="W1032" s="83"/>
      <c r="X1032" s="83"/>
      <c r="Y1032" s="83"/>
      <c r="Z1032" s="83"/>
      <c r="AA1032" s="83"/>
      <c r="AB1032" s="83"/>
      <c r="AC1032" s="83"/>
      <c r="AD1032" s="83"/>
      <c r="AE1032" s="83"/>
      <c r="AF1032" s="83"/>
      <c r="AG1032" s="83"/>
      <c r="AH1032" s="83"/>
      <c r="AI1032" s="83"/>
      <c r="AJ1032" s="83"/>
      <c r="AK1032" s="83"/>
      <c r="AL1032" s="83"/>
      <c r="AM1032" s="83"/>
      <c r="AN1032" s="83"/>
      <c r="AO1032" s="83"/>
      <c r="AP1032" s="87" t="s">
        <v>34086</v>
      </c>
      <c r="AQ1032" s="101">
        <v>7516</v>
      </c>
      <c r="AR1032" s="101" t="s">
        <v>36266</v>
      </c>
      <c r="AS1032" s="100" t="s">
        <v>36046</v>
      </c>
      <c r="AT1032" s="87">
        <v>90</v>
      </c>
      <c r="AU1032" s="83"/>
      <c r="AV1032" s="83"/>
      <c r="AW1032" s="83"/>
      <c r="AX1032" s="83"/>
      <c r="AY1032" s="83"/>
      <c r="AZ1032" s="83"/>
      <c r="BA1032" s="83"/>
      <c r="BB1032" s="83"/>
      <c r="BC1032" s="83"/>
      <c r="BD1032" s="83"/>
      <c r="BL1032" s="83"/>
      <c r="BM1032" s="83"/>
      <c r="BN1032" s="83"/>
      <c r="BO1032" s="83"/>
      <c r="BP1032" s="83"/>
      <c r="BQ1032" s="83"/>
      <c r="BR1032" s="83"/>
      <c r="BS1032" s="83"/>
      <c r="BT1032" s="83"/>
      <c r="BU1032" s="83"/>
      <c r="BV1032" s="83"/>
      <c r="BW1032" s="83"/>
      <c r="BX1032" s="83"/>
      <c r="BY1032" s="83"/>
      <c r="BZ1032" s="83"/>
    </row>
    <row r="1033" spans="1:78">
      <c r="A1033" s="83"/>
      <c r="B1033" s="83"/>
      <c r="C1033" s="83"/>
      <c r="F1033" s="83"/>
      <c r="G1033" s="83"/>
      <c r="H1033" s="83"/>
      <c r="K1033" s="83"/>
      <c r="L1033" s="83"/>
      <c r="M1033" s="83"/>
      <c r="N1033" s="83"/>
      <c r="O1033" s="83"/>
      <c r="P1033" s="83"/>
      <c r="Q1033" s="83"/>
      <c r="R1033" s="83"/>
      <c r="S1033" s="83"/>
      <c r="T1033" s="83"/>
      <c r="U1033" s="83"/>
      <c r="V1033" s="83"/>
      <c r="W1033" s="83"/>
      <c r="X1033" s="83"/>
      <c r="Y1033" s="83"/>
      <c r="Z1033" s="83"/>
      <c r="AA1033" s="83"/>
      <c r="AB1033" s="83"/>
      <c r="AC1033" s="83"/>
      <c r="AD1033" s="83"/>
      <c r="AE1033" s="83"/>
      <c r="AF1033" s="83"/>
      <c r="AG1033" s="83"/>
      <c r="AH1033" s="83"/>
      <c r="AI1033" s="83"/>
      <c r="AJ1033" s="83"/>
      <c r="AK1033" s="83"/>
      <c r="AL1033" s="83"/>
      <c r="AM1033" s="83"/>
      <c r="AN1033" s="83"/>
      <c r="AO1033" s="83"/>
      <c r="AP1033" s="87" t="s">
        <v>34086</v>
      </c>
      <c r="AQ1033" s="101">
        <v>7517</v>
      </c>
      <c r="AR1033" s="101" t="s">
        <v>36267</v>
      </c>
      <c r="AS1033" s="100" t="s">
        <v>36046</v>
      </c>
      <c r="AT1033" s="87">
        <v>90</v>
      </c>
      <c r="AU1033" s="83"/>
      <c r="AV1033" s="83"/>
      <c r="AW1033" s="83"/>
      <c r="AX1033" s="83"/>
      <c r="AY1033" s="83"/>
      <c r="AZ1033" s="83"/>
      <c r="BA1033" s="83"/>
      <c r="BB1033" s="83"/>
      <c r="BC1033" s="83"/>
      <c r="BD1033" s="83"/>
      <c r="BL1033" s="83"/>
      <c r="BM1033" s="83"/>
      <c r="BN1033" s="83"/>
      <c r="BO1033" s="83"/>
      <c r="BP1033" s="83"/>
      <c r="BQ1033" s="83"/>
      <c r="BR1033" s="83"/>
      <c r="BS1033" s="83"/>
      <c r="BT1033" s="83"/>
      <c r="BU1033" s="83"/>
      <c r="BV1033" s="83"/>
      <c r="BW1033" s="83"/>
      <c r="BX1033" s="83"/>
      <c r="BY1033" s="83"/>
      <c r="BZ1033" s="83"/>
    </row>
    <row r="1034" spans="1:78">
      <c r="A1034" s="83"/>
      <c r="B1034" s="83"/>
      <c r="C1034" s="83"/>
      <c r="F1034" s="83"/>
      <c r="G1034" s="83"/>
      <c r="H1034" s="83"/>
      <c r="K1034" s="83"/>
      <c r="L1034" s="83"/>
      <c r="M1034" s="83"/>
      <c r="N1034" s="83"/>
      <c r="O1034" s="83"/>
      <c r="P1034" s="83"/>
      <c r="Q1034" s="83"/>
      <c r="R1034" s="83"/>
      <c r="S1034" s="83"/>
      <c r="T1034" s="83"/>
      <c r="U1034" s="83"/>
      <c r="V1034" s="83"/>
      <c r="W1034" s="83"/>
      <c r="X1034" s="83"/>
      <c r="Y1034" s="83"/>
      <c r="Z1034" s="83"/>
      <c r="AA1034" s="83"/>
      <c r="AB1034" s="83"/>
      <c r="AC1034" s="83"/>
      <c r="AD1034" s="83"/>
      <c r="AE1034" s="83"/>
      <c r="AF1034" s="83"/>
      <c r="AG1034" s="83"/>
      <c r="AH1034" s="83"/>
      <c r="AI1034" s="83"/>
      <c r="AJ1034" s="83"/>
      <c r="AK1034" s="83"/>
      <c r="AL1034" s="83"/>
      <c r="AM1034" s="83"/>
      <c r="AN1034" s="83"/>
      <c r="AO1034" s="83"/>
      <c r="AP1034" s="87" t="s">
        <v>34086</v>
      </c>
      <c r="AQ1034" s="101">
        <v>7518</v>
      </c>
      <c r="AR1034" s="101" t="s">
        <v>36268</v>
      </c>
      <c r="AS1034" s="100" t="s">
        <v>36046</v>
      </c>
      <c r="AT1034" s="87">
        <v>90</v>
      </c>
      <c r="AU1034" s="83"/>
      <c r="AV1034" s="83"/>
      <c r="AW1034" s="83"/>
      <c r="AX1034" s="83"/>
      <c r="AY1034" s="83"/>
      <c r="AZ1034" s="83"/>
      <c r="BA1034" s="83"/>
      <c r="BB1034" s="83"/>
      <c r="BC1034" s="83"/>
      <c r="BD1034" s="83"/>
      <c r="BL1034" s="83"/>
      <c r="BM1034" s="83"/>
      <c r="BN1034" s="83"/>
      <c r="BO1034" s="83"/>
      <c r="BP1034" s="83"/>
      <c r="BQ1034" s="83"/>
      <c r="BR1034" s="83"/>
      <c r="BS1034" s="83"/>
      <c r="BT1034" s="83"/>
      <c r="BU1034" s="83"/>
      <c r="BV1034" s="83"/>
      <c r="BW1034" s="83"/>
      <c r="BX1034" s="83"/>
      <c r="BY1034" s="83"/>
      <c r="BZ1034" s="83"/>
    </row>
    <row r="1035" spans="1:78">
      <c r="A1035" s="83"/>
      <c r="B1035" s="83"/>
      <c r="C1035" s="83"/>
      <c r="F1035" s="83"/>
      <c r="G1035" s="83"/>
      <c r="H1035" s="83"/>
      <c r="K1035" s="83"/>
      <c r="L1035" s="83"/>
      <c r="M1035" s="83"/>
      <c r="N1035" s="83"/>
      <c r="O1035" s="83"/>
      <c r="P1035" s="83"/>
      <c r="Q1035" s="83"/>
      <c r="R1035" s="83"/>
      <c r="S1035" s="83"/>
      <c r="T1035" s="83"/>
      <c r="U1035" s="83"/>
      <c r="V1035" s="83"/>
      <c r="W1035" s="83"/>
      <c r="X1035" s="83"/>
      <c r="Y1035" s="83"/>
      <c r="Z1035" s="83"/>
      <c r="AA1035" s="83"/>
      <c r="AB1035" s="83"/>
      <c r="AC1035" s="83"/>
      <c r="AD1035" s="83"/>
      <c r="AE1035" s="83"/>
      <c r="AF1035" s="83"/>
      <c r="AG1035" s="83"/>
      <c r="AH1035" s="83"/>
      <c r="AI1035" s="83"/>
      <c r="AJ1035" s="83"/>
      <c r="AK1035" s="83"/>
      <c r="AL1035" s="83"/>
      <c r="AM1035" s="83"/>
      <c r="AN1035" s="83"/>
      <c r="AO1035" s="83"/>
      <c r="AP1035" s="87" t="s">
        <v>34086</v>
      </c>
      <c r="AQ1035" s="101">
        <v>7519</v>
      </c>
      <c r="AR1035" s="101" t="s">
        <v>36269</v>
      </c>
      <c r="AS1035" s="100" t="s">
        <v>36046</v>
      </c>
      <c r="AT1035" s="87">
        <v>90</v>
      </c>
      <c r="AU1035" s="83"/>
      <c r="AV1035" s="83"/>
      <c r="AW1035" s="83"/>
      <c r="AX1035" s="83"/>
      <c r="AY1035" s="83"/>
      <c r="AZ1035" s="83"/>
      <c r="BA1035" s="83"/>
      <c r="BB1035" s="83"/>
      <c r="BC1035" s="83"/>
      <c r="BD1035" s="83"/>
      <c r="BL1035" s="83"/>
      <c r="BM1035" s="83"/>
      <c r="BN1035" s="83"/>
      <c r="BO1035" s="83"/>
      <c r="BP1035" s="83"/>
      <c r="BQ1035" s="83"/>
      <c r="BR1035" s="83"/>
      <c r="BS1035" s="83"/>
      <c r="BT1035" s="83"/>
      <c r="BU1035" s="83"/>
      <c r="BV1035" s="83"/>
      <c r="BW1035" s="83"/>
      <c r="BX1035" s="83"/>
      <c r="BY1035" s="83"/>
      <c r="BZ1035" s="83"/>
    </row>
    <row r="1036" spans="1:78">
      <c r="A1036" s="83"/>
      <c r="B1036" s="83"/>
      <c r="C1036" s="83"/>
      <c r="F1036" s="83"/>
      <c r="G1036" s="83"/>
      <c r="H1036" s="83"/>
      <c r="K1036" s="83"/>
      <c r="L1036" s="83"/>
      <c r="M1036" s="83"/>
      <c r="N1036" s="83"/>
      <c r="O1036" s="83"/>
      <c r="P1036" s="83"/>
      <c r="Q1036" s="83"/>
      <c r="R1036" s="83"/>
      <c r="S1036" s="83"/>
      <c r="T1036" s="83"/>
      <c r="U1036" s="83"/>
      <c r="V1036" s="83"/>
      <c r="W1036" s="83"/>
      <c r="X1036" s="83"/>
      <c r="Y1036" s="83"/>
      <c r="Z1036" s="83"/>
      <c r="AA1036" s="83"/>
      <c r="AB1036" s="83"/>
      <c r="AC1036" s="83"/>
      <c r="AD1036" s="83"/>
      <c r="AE1036" s="83"/>
      <c r="AF1036" s="83"/>
      <c r="AG1036" s="83"/>
      <c r="AH1036" s="83"/>
      <c r="AI1036" s="83"/>
      <c r="AJ1036" s="83"/>
      <c r="AK1036" s="83"/>
      <c r="AL1036" s="83"/>
      <c r="AM1036" s="83"/>
      <c r="AN1036" s="83"/>
      <c r="AO1036" s="83"/>
      <c r="AP1036" s="87" t="s">
        <v>34086</v>
      </c>
      <c r="AQ1036" s="101">
        <v>7520</v>
      </c>
      <c r="AR1036" s="101" t="s">
        <v>36270</v>
      </c>
      <c r="AS1036" s="100" t="s">
        <v>36046</v>
      </c>
      <c r="AT1036" s="87">
        <v>90</v>
      </c>
      <c r="AU1036" s="83"/>
      <c r="AV1036" s="83"/>
      <c r="AW1036" s="83"/>
      <c r="AX1036" s="83"/>
      <c r="AY1036" s="83"/>
      <c r="AZ1036" s="83"/>
      <c r="BA1036" s="83"/>
      <c r="BB1036" s="83"/>
      <c r="BC1036" s="83"/>
      <c r="BD1036" s="83"/>
      <c r="BL1036" s="83"/>
      <c r="BM1036" s="83"/>
      <c r="BN1036" s="83"/>
      <c r="BO1036" s="83"/>
      <c r="BP1036" s="83"/>
      <c r="BQ1036" s="83"/>
      <c r="BR1036" s="83"/>
      <c r="BS1036" s="83"/>
      <c r="BT1036" s="83"/>
      <c r="BU1036" s="83"/>
      <c r="BV1036" s="83"/>
      <c r="BW1036" s="83"/>
      <c r="BX1036" s="83"/>
      <c r="BY1036" s="83"/>
      <c r="BZ1036" s="83"/>
    </row>
    <row r="1037" spans="1:78">
      <c r="A1037" s="83"/>
      <c r="B1037" s="83"/>
      <c r="C1037" s="83"/>
      <c r="F1037" s="83"/>
      <c r="G1037" s="83"/>
      <c r="H1037" s="83"/>
      <c r="K1037" s="83"/>
      <c r="L1037" s="83"/>
      <c r="M1037" s="83"/>
      <c r="N1037" s="83"/>
      <c r="O1037" s="83"/>
      <c r="P1037" s="83"/>
      <c r="Q1037" s="83"/>
      <c r="R1037" s="83"/>
      <c r="S1037" s="83"/>
      <c r="T1037" s="83"/>
      <c r="U1037" s="83"/>
      <c r="V1037" s="83"/>
      <c r="W1037" s="83"/>
      <c r="X1037" s="83"/>
      <c r="Y1037" s="83"/>
      <c r="Z1037" s="83"/>
      <c r="AA1037" s="83"/>
      <c r="AB1037" s="83"/>
      <c r="AC1037" s="83"/>
      <c r="AD1037" s="83"/>
      <c r="AE1037" s="83"/>
      <c r="AF1037" s="83"/>
      <c r="AG1037" s="83"/>
      <c r="AH1037" s="83"/>
      <c r="AI1037" s="83"/>
      <c r="AJ1037" s="83"/>
      <c r="AK1037" s="83"/>
      <c r="AL1037" s="83"/>
      <c r="AM1037" s="83"/>
      <c r="AN1037" s="83"/>
      <c r="AO1037" s="83"/>
      <c r="AP1037" s="87" t="s">
        <v>34086</v>
      </c>
      <c r="AQ1037" s="101">
        <v>7521</v>
      </c>
      <c r="AR1037" s="101" t="s">
        <v>36271</v>
      </c>
      <c r="AS1037" s="100" t="s">
        <v>36046</v>
      </c>
      <c r="AT1037" s="87">
        <v>90</v>
      </c>
      <c r="AU1037" s="83"/>
      <c r="AV1037" s="83"/>
      <c r="AW1037" s="83"/>
      <c r="AX1037" s="83"/>
      <c r="AY1037" s="83"/>
      <c r="AZ1037" s="83"/>
      <c r="BA1037" s="83"/>
      <c r="BB1037" s="83"/>
      <c r="BC1037" s="83"/>
      <c r="BD1037" s="83"/>
      <c r="BL1037" s="83"/>
      <c r="BM1037" s="83"/>
      <c r="BN1037" s="83"/>
      <c r="BO1037" s="83"/>
      <c r="BP1037" s="83"/>
      <c r="BQ1037" s="83"/>
      <c r="BR1037" s="83"/>
      <c r="BS1037" s="83"/>
      <c r="BT1037" s="83"/>
      <c r="BU1037" s="83"/>
      <c r="BV1037" s="83"/>
      <c r="BW1037" s="83"/>
      <c r="BX1037" s="83"/>
      <c r="BY1037" s="83"/>
      <c r="BZ1037" s="83"/>
    </row>
    <row r="1038" spans="1:78">
      <c r="A1038" s="83"/>
      <c r="B1038" s="83"/>
      <c r="C1038" s="83"/>
      <c r="F1038" s="83"/>
      <c r="G1038" s="83"/>
      <c r="H1038" s="83"/>
      <c r="K1038" s="83"/>
      <c r="L1038" s="83"/>
      <c r="M1038" s="83"/>
      <c r="N1038" s="83"/>
      <c r="O1038" s="83"/>
      <c r="P1038" s="83"/>
      <c r="Q1038" s="83"/>
      <c r="R1038" s="83"/>
      <c r="S1038" s="83"/>
      <c r="T1038" s="83"/>
      <c r="U1038" s="83"/>
      <c r="V1038" s="83"/>
      <c r="W1038" s="83"/>
      <c r="X1038" s="83"/>
      <c r="Y1038" s="83"/>
      <c r="Z1038" s="83"/>
      <c r="AA1038" s="83"/>
      <c r="AB1038" s="83"/>
      <c r="AC1038" s="83"/>
      <c r="AD1038" s="83"/>
      <c r="AE1038" s="83"/>
      <c r="AF1038" s="83"/>
      <c r="AG1038" s="83"/>
      <c r="AH1038" s="83"/>
      <c r="AI1038" s="83"/>
      <c r="AJ1038" s="83"/>
      <c r="AK1038" s="83"/>
      <c r="AL1038" s="83"/>
      <c r="AM1038" s="83"/>
      <c r="AN1038" s="83"/>
      <c r="AO1038" s="83"/>
      <c r="AP1038" s="87" t="s">
        <v>34086</v>
      </c>
      <c r="AQ1038" s="101">
        <v>7522</v>
      </c>
      <c r="AR1038" s="101" t="s">
        <v>36272</v>
      </c>
      <c r="AS1038" s="100" t="s">
        <v>36046</v>
      </c>
      <c r="AT1038" s="87">
        <v>90</v>
      </c>
      <c r="AU1038" s="83"/>
      <c r="AV1038" s="83"/>
      <c r="AW1038" s="83"/>
      <c r="AX1038" s="83"/>
      <c r="AY1038" s="83"/>
      <c r="AZ1038" s="83"/>
      <c r="BA1038" s="83"/>
      <c r="BB1038" s="83"/>
      <c r="BC1038" s="83"/>
      <c r="BD1038" s="83"/>
      <c r="BL1038" s="83"/>
      <c r="BM1038" s="83"/>
      <c r="BN1038" s="83"/>
      <c r="BO1038" s="83"/>
      <c r="BP1038" s="83"/>
      <c r="BQ1038" s="83"/>
      <c r="BR1038" s="83"/>
      <c r="BS1038" s="83"/>
      <c r="BT1038" s="83"/>
      <c r="BU1038" s="83"/>
      <c r="BV1038" s="83"/>
      <c r="BW1038" s="83"/>
      <c r="BX1038" s="83"/>
      <c r="BY1038" s="83"/>
      <c r="BZ1038" s="83"/>
    </row>
    <row r="1039" spans="1:78">
      <c r="A1039" s="83"/>
      <c r="B1039" s="83"/>
      <c r="C1039" s="83"/>
      <c r="F1039" s="83"/>
      <c r="G1039" s="83"/>
      <c r="H1039" s="83"/>
      <c r="K1039" s="83"/>
      <c r="L1039" s="83"/>
      <c r="M1039" s="83"/>
      <c r="N1039" s="83"/>
      <c r="O1039" s="83"/>
      <c r="P1039" s="83"/>
      <c r="Q1039" s="83"/>
      <c r="R1039" s="83"/>
      <c r="S1039" s="83"/>
      <c r="T1039" s="83"/>
      <c r="U1039" s="83"/>
      <c r="V1039" s="83"/>
      <c r="W1039" s="83"/>
      <c r="X1039" s="83"/>
      <c r="Y1039" s="83"/>
      <c r="Z1039" s="83"/>
      <c r="AA1039" s="83"/>
      <c r="AB1039" s="83"/>
      <c r="AC1039" s="83"/>
      <c r="AD1039" s="83"/>
      <c r="AE1039" s="83"/>
      <c r="AF1039" s="83"/>
      <c r="AG1039" s="83"/>
      <c r="AH1039" s="83"/>
      <c r="AI1039" s="83"/>
      <c r="AJ1039" s="83"/>
      <c r="AK1039" s="83"/>
      <c r="AL1039" s="83"/>
      <c r="AM1039" s="83"/>
      <c r="AN1039" s="83"/>
      <c r="AO1039" s="83"/>
      <c r="AP1039" s="87" t="s">
        <v>34086</v>
      </c>
      <c r="AQ1039" s="101">
        <v>7523</v>
      </c>
      <c r="AR1039" s="101" t="s">
        <v>36273</v>
      </c>
      <c r="AS1039" s="100" t="s">
        <v>36046</v>
      </c>
      <c r="AT1039" s="87">
        <v>90</v>
      </c>
      <c r="AU1039" s="83"/>
      <c r="AV1039" s="83"/>
      <c r="AW1039" s="83"/>
      <c r="AX1039" s="83"/>
      <c r="AY1039" s="83"/>
      <c r="AZ1039" s="83"/>
      <c r="BA1039" s="83"/>
      <c r="BB1039" s="83"/>
      <c r="BC1039" s="83"/>
      <c r="BD1039" s="83"/>
      <c r="BL1039" s="83"/>
      <c r="BM1039" s="83"/>
      <c r="BN1039" s="83"/>
      <c r="BO1039" s="83"/>
      <c r="BP1039" s="83"/>
      <c r="BQ1039" s="83"/>
      <c r="BR1039" s="83"/>
      <c r="BS1039" s="83"/>
      <c r="BT1039" s="83"/>
      <c r="BU1039" s="83"/>
      <c r="BV1039" s="83"/>
      <c r="BW1039" s="83"/>
      <c r="BX1039" s="83"/>
      <c r="BY1039" s="83"/>
      <c r="BZ1039" s="83"/>
    </row>
    <row r="1040" spans="1:78">
      <c r="A1040" s="83"/>
      <c r="B1040" s="83"/>
      <c r="C1040" s="83"/>
      <c r="F1040" s="83"/>
      <c r="G1040" s="83"/>
      <c r="H1040" s="83"/>
      <c r="K1040" s="83"/>
      <c r="L1040" s="83"/>
      <c r="M1040" s="83"/>
      <c r="N1040" s="83"/>
      <c r="O1040" s="83"/>
      <c r="P1040" s="83"/>
      <c r="Q1040" s="83"/>
      <c r="R1040" s="83"/>
      <c r="S1040" s="83"/>
      <c r="T1040" s="83"/>
      <c r="U1040" s="83"/>
      <c r="V1040" s="83"/>
      <c r="W1040" s="83"/>
      <c r="X1040" s="83"/>
      <c r="Y1040" s="83"/>
      <c r="Z1040" s="83"/>
      <c r="AA1040" s="83"/>
      <c r="AB1040" s="83"/>
      <c r="AC1040" s="83"/>
      <c r="AD1040" s="83"/>
      <c r="AE1040" s="83"/>
      <c r="AF1040" s="83"/>
      <c r="AG1040" s="83"/>
      <c r="AH1040" s="83"/>
      <c r="AI1040" s="83"/>
      <c r="AJ1040" s="83"/>
      <c r="AK1040" s="83"/>
      <c r="AL1040" s="83"/>
      <c r="AM1040" s="83"/>
      <c r="AN1040" s="83"/>
      <c r="AO1040" s="83"/>
      <c r="AP1040" s="87" t="s">
        <v>34086</v>
      </c>
      <c r="AQ1040" s="101">
        <v>7524</v>
      </c>
      <c r="AR1040" s="101" t="s">
        <v>36274</v>
      </c>
      <c r="AS1040" s="100" t="s">
        <v>36046</v>
      </c>
      <c r="AT1040" s="87">
        <v>90</v>
      </c>
      <c r="AU1040" s="83"/>
      <c r="AV1040" s="83"/>
      <c r="AW1040" s="83"/>
      <c r="AX1040" s="83"/>
      <c r="AY1040" s="83"/>
      <c r="AZ1040" s="83"/>
      <c r="BA1040" s="83"/>
      <c r="BB1040" s="83"/>
      <c r="BC1040" s="83"/>
      <c r="BD1040" s="83"/>
      <c r="BL1040" s="83"/>
      <c r="BM1040" s="83"/>
      <c r="BN1040" s="83"/>
      <c r="BO1040" s="83"/>
      <c r="BP1040" s="83"/>
      <c r="BQ1040" s="83"/>
      <c r="BR1040" s="83"/>
      <c r="BS1040" s="83"/>
      <c r="BT1040" s="83"/>
      <c r="BU1040" s="83"/>
      <c r="BV1040" s="83"/>
      <c r="BW1040" s="83"/>
      <c r="BX1040" s="83"/>
      <c r="BY1040" s="83"/>
      <c r="BZ1040" s="83"/>
    </row>
    <row r="1041" spans="1:78">
      <c r="A1041" s="83"/>
      <c r="B1041" s="83"/>
      <c r="C1041" s="83"/>
      <c r="F1041" s="83"/>
      <c r="G1041" s="83"/>
      <c r="H1041" s="83"/>
      <c r="K1041" s="83"/>
      <c r="L1041" s="83"/>
      <c r="M1041" s="83"/>
      <c r="N1041" s="83"/>
      <c r="O1041" s="83"/>
      <c r="P1041" s="83"/>
      <c r="Q1041" s="83"/>
      <c r="R1041" s="83"/>
      <c r="S1041" s="83"/>
      <c r="T1041" s="83"/>
      <c r="U1041" s="83"/>
      <c r="V1041" s="83"/>
      <c r="W1041" s="83"/>
      <c r="X1041" s="83"/>
      <c r="Y1041" s="83"/>
      <c r="Z1041" s="83"/>
      <c r="AA1041" s="83"/>
      <c r="AB1041" s="83"/>
      <c r="AC1041" s="83"/>
      <c r="AD1041" s="83"/>
      <c r="AE1041" s="83"/>
      <c r="AF1041" s="83"/>
      <c r="AG1041" s="83"/>
      <c r="AH1041" s="83"/>
      <c r="AI1041" s="83"/>
      <c r="AJ1041" s="83"/>
      <c r="AK1041" s="83"/>
      <c r="AL1041" s="83"/>
      <c r="AM1041" s="83"/>
      <c r="AN1041" s="83"/>
      <c r="AO1041" s="83"/>
      <c r="AP1041" s="87" t="s">
        <v>34086</v>
      </c>
      <c r="AQ1041" s="101">
        <v>7525</v>
      </c>
      <c r="AR1041" s="101" t="s">
        <v>36275</v>
      </c>
      <c r="AS1041" s="100" t="s">
        <v>36046</v>
      </c>
      <c r="AT1041" s="87">
        <v>90</v>
      </c>
      <c r="AU1041" s="83"/>
      <c r="AV1041" s="83"/>
      <c r="AW1041" s="83"/>
      <c r="AX1041" s="83"/>
      <c r="AY1041" s="83"/>
      <c r="AZ1041" s="83"/>
      <c r="BA1041" s="83"/>
      <c r="BB1041" s="83"/>
      <c r="BC1041" s="83"/>
      <c r="BD1041" s="83"/>
      <c r="BL1041" s="83"/>
      <c r="BM1041" s="83"/>
      <c r="BN1041" s="83"/>
      <c r="BO1041" s="83"/>
      <c r="BP1041" s="83"/>
      <c r="BQ1041" s="83"/>
      <c r="BR1041" s="83"/>
      <c r="BS1041" s="83"/>
      <c r="BT1041" s="83"/>
      <c r="BU1041" s="83"/>
      <c r="BV1041" s="83"/>
      <c r="BW1041" s="83"/>
      <c r="BX1041" s="83"/>
      <c r="BY1041" s="83"/>
      <c r="BZ1041" s="83"/>
    </row>
    <row r="1042" spans="1:78">
      <c r="A1042" s="83"/>
      <c r="B1042" s="83"/>
      <c r="C1042" s="83"/>
      <c r="F1042" s="83"/>
      <c r="G1042" s="83"/>
      <c r="H1042" s="83"/>
      <c r="K1042" s="83"/>
      <c r="L1042" s="83"/>
      <c r="M1042" s="83"/>
      <c r="N1042" s="83"/>
      <c r="O1042" s="83"/>
      <c r="P1042" s="83"/>
      <c r="Q1042" s="83"/>
      <c r="R1042" s="83"/>
      <c r="S1042" s="83"/>
      <c r="T1042" s="83"/>
      <c r="U1042" s="83"/>
      <c r="V1042" s="83"/>
      <c r="W1042" s="83"/>
      <c r="X1042" s="83"/>
      <c r="Y1042" s="83"/>
      <c r="Z1042" s="83"/>
      <c r="AA1042" s="83"/>
      <c r="AB1042" s="83"/>
      <c r="AC1042" s="83"/>
      <c r="AD1042" s="83"/>
      <c r="AE1042" s="83"/>
      <c r="AF1042" s="83"/>
      <c r="AG1042" s="83"/>
      <c r="AH1042" s="83"/>
      <c r="AI1042" s="83"/>
      <c r="AJ1042" s="83"/>
      <c r="AK1042" s="83"/>
      <c r="AL1042" s="83"/>
      <c r="AM1042" s="83"/>
      <c r="AN1042" s="83"/>
      <c r="AO1042" s="83"/>
      <c r="AP1042" s="87" t="s">
        <v>34086</v>
      </c>
      <c r="AQ1042" s="101">
        <v>7526</v>
      </c>
      <c r="AR1042" s="101" t="s">
        <v>36276</v>
      </c>
      <c r="AS1042" s="100" t="s">
        <v>36046</v>
      </c>
      <c r="AT1042" s="87">
        <v>90</v>
      </c>
      <c r="AU1042" s="83"/>
      <c r="AV1042" s="83"/>
      <c r="AW1042" s="83"/>
      <c r="AX1042" s="83"/>
      <c r="AY1042" s="83"/>
      <c r="AZ1042" s="83"/>
      <c r="BA1042" s="83"/>
      <c r="BB1042" s="83"/>
      <c r="BC1042" s="83"/>
      <c r="BD1042" s="83"/>
      <c r="BL1042" s="83"/>
      <c r="BM1042" s="83"/>
      <c r="BN1042" s="83"/>
      <c r="BO1042" s="83"/>
      <c r="BP1042" s="83"/>
      <c r="BQ1042" s="83"/>
      <c r="BR1042" s="83"/>
      <c r="BS1042" s="83"/>
      <c r="BT1042" s="83"/>
      <c r="BU1042" s="83"/>
      <c r="BV1042" s="83"/>
      <c r="BW1042" s="83"/>
      <c r="BX1042" s="83"/>
      <c r="BY1042" s="83"/>
      <c r="BZ1042" s="83"/>
    </row>
    <row r="1043" spans="1:78">
      <c r="A1043" s="83"/>
      <c r="B1043" s="83"/>
      <c r="C1043" s="83"/>
      <c r="F1043" s="83"/>
      <c r="G1043" s="83"/>
      <c r="H1043" s="83"/>
      <c r="K1043" s="83"/>
      <c r="L1043" s="83"/>
      <c r="M1043" s="83"/>
      <c r="N1043" s="83"/>
      <c r="O1043" s="83"/>
      <c r="P1043" s="83"/>
      <c r="Q1043" s="83"/>
      <c r="R1043" s="83"/>
      <c r="S1043" s="83"/>
      <c r="T1043" s="83"/>
      <c r="U1043" s="83"/>
      <c r="V1043" s="83"/>
      <c r="W1043" s="83"/>
      <c r="X1043" s="83"/>
      <c r="Y1043" s="83"/>
      <c r="Z1043" s="83"/>
      <c r="AA1043" s="83"/>
      <c r="AB1043" s="83"/>
      <c r="AC1043" s="83"/>
      <c r="AD1043" s="83"/>
      <c r="AE1043" s="83"/>
      <c r="AF1043" s="83"/>
      <c r="AG1043" s="83"/>
      <c r="AH1043" s="83"/>
      <c r="AI1043" s="83"/>
      <c r="AJ1043" s="83"/>
      <c r="AK1043" s="83"/>
      <c r="AL1043" s="83"/>
      <c r="AM1043" s="83"/>
      <c r="AN1043" s="83"/>
      <c r="AO1043" s="83"/>
      <c r="AP1043" s="87" t="s">
        <v>34086</v>
      </c>
      <c r="AQ1043" s="101">
        <v>7527</v>
      </c>
      <c r="AR1043" s="101" t="s">
        <v>36277</v>
      </c>
      <c r="AS1043" s="100" t="s">
        <v>36046</v>
      </c>
      <c r="AT1043" s="87">
        <v>90</v>
      </c>
      <c r="AU1043" s="83"/>
      <c r="AV1043" s="83"/>
      <c r="AW1043" s="83"/>
      <c r="AX1043" s="83"/>
      <c r="AY1043" s="83"/>
      <c r="AZ1043" s="83"/>
      <c r="BA1043" s="83"/>
      <c r="BB1043" s="83"/>
      <c r="BC1043" s="83"/>
      <c r="BD1043" s="83"/>
      <c r="BL1043" s="83"/>
      <c r="BM1043" s="83"/>
      <c r="BN1043" s="83"/>
      <c r="BO1043" s="83"/>
      <c r="BP1043" s="83"/>
      <c r="BQ1043" s="83"/>
      <c r="BR1043" s="83"/>
      <c r="BS1043" s="83"/>
      <c r="BT1043" s="83"/>
      <c r="BU1043" s="83"/>
      <c r="BV1043" s="83"/>
      <c r="BW1043" s="83"/>
      <c r="BX1043" s="83"/>
      <c r="BY1043" s="83"/>
      <c r="BZ1043" s="83"/>
    </row>
    <row r="1044" spans="1:78">
      <c r="A1044" s="83"/>
      <c r="B1044" s="83"/>
      <c r="C1044" s="83"/>
      <c r="F1044" s="83"/>
      <c r="G1044" s="83"/>
      <c r="H1044" s="83"/>
      <c r="K1044" s="83"/>
      <c r="L1044" s="83"/>
      <c r="M1044" s="83"/>
      <c r="N1044" s="83"/>
      <c r="O1044" s="83"/>
      <c r="P1044" s="83"/>
      <c r="Q1044" s="83"/>
      <c r="R1044" s="83"/>
      <c r="S1044" s="83"/>
      <c r="T1044" s="83"/>
      <c r="U1044" s="83"/>
      <c r="V1044" s="83"/>
      <c r="W1044" s="83"/>
      <c r="X1044" s="83"/>
      <c r="Y1044" s="83"/>
      <c r="Z1044" s="83"/>
      <c r="AA1044" s="83"/>
      <c r="AB1044" s="83"/>
      <c r="AC1044" s="83"/>
      <c r="AD1044" s="83"/>
      <c r="AE1044" s="83"/>
      <c r="AF1044" s="83"/>
      <c r="AG1044" s="83"/>
      <c r="AH1044" s="83"/>
      <c r="AI1044" s="83"/>
      <c r="AJ1044" s="83"/>
      <c r="AK1044" s="83"/>
      <c r="AL1044" s="83"/>
      <c r="AM1044" s="83"/>
      <c r="AN1044" s="83"/>
      <c r="AO1044" s="83"/>
      <c r="AP1044" s="87" t="s">
        <v>34086</v>
      </c>
      <c r="AQ1044" s="101">
        <v>7560</v>
      </c>
      <c r="AR1044" s="101" t="s">
        <v>36278</v>
      </c>
      <c r="AS1044" s="100" t="s">
        <v>36046</v>
      </c>
      <c r="AT1044" s="87">
        <v>90</v>
      </c>
      <c r="AU1044" s="83"/>
      <c r="AV1044" s="83"/>
      <c r="AW1044" s="83"/>
      <c r="AX1044" s="83"/>
      <c r="AY1044" s="83"/>
      <c r="AZ1044" s="83"/>
      <c r="BA1044" s="83"/>
      <c r="BB1044" s="83"/>
      <c r="BC1044" s="83"/>
      <c r="BD1044" s="83"/>
      <c r="BL1044" s="83"/>
      <c r="BM1044" s="83"/>
      <c r="BN1044" s="83"/>
      <c r="BO1044" s="83"/>
      <c r="BP1044" s="83"/>
      <c r="BQ1044" s="83"/>
      <c r="BR1044" s="83"/>
      <c r="BS1044" s="83"/>
      <c r="BT1044" s="83"/>
      <c r="BU1044" s="83"/>
      <c r="BV1044" s="83"/>
      <c r="BW1044" s="83"/>
      <c r="BX1044" s="83"/>
      <c r="BY1044" s="83"/>
      <c r="BZ1044" s="83"/>
    </row>
    <row r="1045" spans="1:78">
      <c r="A1045" s="83"/>
      <c r="B1045" s="83"/>
      <c r="C1045" s="83"/>
      <c r="F1045" s="83"/>
      <c r="G1045" s="83"/>
      <c r="H1045" s="83"/>
      <c r="K1045" s="83"/>
      <c r="L1045" s="83"/>
      <c r="M1045" s="83"/>
      <c r="N1045" s="83"/>
      <c r="O1045" s="83"/>
      <c r="P1045" s="83"/>
      <c r="Q1045" s="83"/>
      <c r="R1045" s="83"/>
      <c r="S1045" s="83"/>
      <c r="T1045" s="83"/>
      <c r="U1045" s="83"/>
      <c r="V1045" s="83"/>
      <c r="W1045" s="83"/>
      <c r="X1045" s="83"/>
      <c r="Y1045" s="83"/>
      <c r="Z1045" s="83"/>
      <c r="AA1045" s="83"/>
      <c r="AB1045" s="83"/>
      <c r="AC1045" s="83"/>
      <c r="AD1045" s="83"/>
      <c r="AE1045" s="83"/>
      <c r="AF1045" s="83"/>
      <c r="AG1045" s="83"/>
      <c r="AH1045" s="83"/>
      <c r="AI1045" s="83"/>
      <c r="AJ1045" s="83"/>
      <c r="AK1045" s="83"/>
      <c r="AL1045" s="83"/>
      <c r="AM1045" s="83"/>
      <c r="AN1045" s="83"/>
      <c r="AO1045" s="83"/>
      <c r="AP1045" s="87" t="s">
        <v>34086</v>
      </c>
      <c r="AQ1045" s="101">
        <v>7561</v>
      </c>
      <c r="AR1045" s="101" t="s">
        <v>36279</v>
      </c>
      <c r="AS1045" s="100" t="s">
        <v>36046</v>
      </c>
      <c r="AT1045" s="87">
        <v>90</v>
      </c>
      <c r="AU1045" s="83"/>
      <c r="AV1045" s="83"/>
      <c r="AW1045" s="83"/>
      <c r="AX1045" s="83"/>
      <c r="AY1045" s="83"/>
      <c r="AZ1045" s="83"/>
      <c r="BA1045" s="83"/>
      <c r="BB1045" s="83"/>
      <c r="BC1045" s="83"/>
      <c r="BD1045" s="83"/>
      <c r="BL1045" s="83"/>
      <c r="BM1045" s="83"/>
      <c r="BN1045" s="83"/>
      <c r="BO1045" s="83"/>
      <c r="BP1045" s="83"/>
      <c r="BQ1045" s="83"/>
      <c r="BR1045" s="83"/>
      <c r="BS1045" s="83"/>
      <c r="BT1045" s="83"/>
      <c r="BU1045" s="83"/>
      <c r="BV1045" s="83"/>
      <c r="BW1045" s="83"/>
      <c r="BX1045" s="83"/>
      <c r="BY1045" s="83"/>
      <c r="BZ1045" s="83"/>
    </row>
    <row r="1046" spans="1:78">
      <c r="A1046" s="83"/>
      <c r="B1046" s="83"/>
      <c r="C1046" s="83"/>
      <c r="F1046" s="83"/>
      <c r="G1046" s="83"/>
      <c r="H1046" s="83"/>
      <c r="K1046" s="83"/>
      <c r="L1046" s="83"/>
      <c r="M1046" s="83"/>
      <c r="N1046" s="83"/>
      <c r="O1046" s="83"/>
      <c r="P1046" s="83"/>
      <c r="Q1046" s="83"/>
      <c r="R1046" s="83"/>
      <c r="S1046" s="83"/>
      <c r="T1046" s="83"/>
      <c r="U1046" s="83"/>
      <c r="V1046" s="83"/>
      <c r="W1046" s="83"/>
      <c r="X1046" s="83"/>
      <c r="Y1046" s="83"/>
      <c r="Z1046" s="83"/>
      <c r="AA1046" s="83"/>
      <c r="AB1046" s="83"/>
      <c r="AC1046" s="83"/>
      <c r="AD1046" s="83"/>
      <c r="AE1046" s="83"/>
      <c r="AF1046" s="83"/>
      <c r="AG1046" s="83"/>
      <c r="AH1046" s="83"/>
      <c r="AI1046" s="83"/>
      <c r="AJ1046" s="83"/>
      <c r="AK1046" s="83"/>
      <c r="AL1046" s="83"/>
      <c r="AM1046" s="83"/>
      <c r="AN1046" s="83"/>
      <c r="AO1046" s="83"/>
      <c r="AP1046" s="87" t="s">
        <v>34086</v>
      </c>
      <c r="AQ1046" s="101">
        <v>7562</v>
      </c>
      <c r="AR1046" s="101" t="s">
        <v>36280</v>
      </c>
      <c r="AS1046" s="100" t="s">
        <v>36046</v>
      </c>
      <c r="AT1046" s="87">
        <v>90</v>
      </c>
      <c r="AU1046" s="83"/>
      <c r="AV1046" s="83"/>
      <c r="AW1046" s="83"/>
      <c r="AX1046" s="83"/>
      <c r="AY1046" s="83"/>
      <c r="AZ1046" s="83"/>
      <c r="BA1046" s="83"/>
      <c r="BB1046" s="83"/>
      <c r="BC1046" s="83"/>
      <c r="BD1046" s="83"/>
      <c r="BL1046" s="83"/>
      <c r="BM1046" s="83"/>
      <c r="BN1046" s="83"/>
      <c r="BO1046" s="83"/>
      <c r="BP1046" s="83"/>
      <c r="BQ1046" s="83"/>
      <c r="BR1046" s="83"/>
      <c r="BS1046" s="83"/>
      <c r="BT1046" s="83"/>
      <c r="BU1046" s="83"/>
      <c r="BV1046" s="83"/>
      <c r="BW1046" s="83"/>
      <c r="BX1046" s="83"/>
      <c r="BY1046" s="83"/>
      <c r="BZ1046" s="83"/>
    </row>
    <row r="1047" spans="1:78">
      <c r="A1047" s="83"/>
      <c r="B1047" s="83"/>
      <c r="C1047" s="83"/>
      <c r="F1047" s="83"/>
      <c r="G1047" s="83"/>
      <c r="H1047" s="83"/>
      <c r="K1047" s="83"/>
      <c r="L1047" s="83"/>
      <c r="M1047" s="83"/>
      <c r="N1047" s="83"/>
      <c r="O1047" s="83"/>
      <c r="P1047" s="83"/>
      <c r="Q1047" s="83"/>
      <c r="R1047" s="83"/>
      <c r="S1047" s="83"/>
      <c r="T1047" s="83"/>
      <c r="U1047" s="83"/>
      <c r="V1047" s="83"/>
      <c r="W1047" s="83"/>
      <c r="X1047" s="83"/>
      <c r="Y1047" s="83"/>
      <c r="Z1047" s="83"/>
      <c r="AA1047" s="83"/>
      <c r="AB1047" s="83"/>
      <c r="AC1047" s="83"/>
      <c r="AD1047" s="83"/>
      <c r="AE1047" s="83"/>
      <c r="AF1047" s="83"/>
      <c r="AG1047" s="83"/>
      <c r="AH1047" s="83"/>
      <c r="AI1047" s="83"/>
      <c r="AJ1047" s="83"/>
      <c r="AK1047" s="83"/>
      <c r="AL1047" s="83"/>
      <c r="AM1047" s="83"/>
      <c r="AN1047" s="83"/>
      <c r="AO1047" s="83"/>
      <c r="AP1047" s="87" t="s">
        <v>34086</v>
      </c>
      <c r="AQ1047" s="101">
        <v>7563</v>
      </c>
      <c r="AR1047" s="101" t="s">
        <v>36281</v>
      </c>
      <c r="AS1047" s="100" t="s">
        <v>36046</v>
      </c>
      <c r="AT1047" s="87">
        <v>90</v>
      </c>
      <c r="AU1047" s="83"/>
      <c r="AV1047" s="83"/>
      <c r="AW1047" s="83"/>
      <c r="AX1047" s="83"/>
      <c r="AY1047" s="83"/>
      <c r="AZ1047" s="83"/>
      <c r="BA1047" s="83"/>
      <c r="BB1047" s="83"/>
      <c r="BC1047" s="83"/>
      <c r="BD1047" s="83"/>
      <c r="BL1047" s="83"/>
      <c r="BM1047" s="83"/>
      <c r="BN1047" s="83"/>
      <c r="BO1047" s="83"/>
      <c r="BP1047" s="83"/>
      <c r="BQ1047" s="83"/>
      <c r="BR1047" s="83"/>
      <c r="BS1047" s="83"/>
      <c r="BT1047" s="83"/>
      <c r="BU1047" s="83"/>
      <c r="BV1047" s="83"/>
      <c r="BW1047" s="83"/>
      <c r="BX1047" s="83"/>
      <c r="BY1047" s="83"/>
      <c r="BZ1047" s="83"/>
    </row>
    <row r="1048" spans="1:78">
      <c r="A1048" s="83"/>
      <c r="B1048" s="83"/>
      <c r="C1048" s="83"/>
      <c r="F1048" s="83"/>
      <c r="G1048" s="83"/>
      <c r="H1048" s="83"/>
      <c r="K1048" s="83"/>
      <c r="L1048" s="83"/>
      <c r="M1048" s="83"/>
      <c r="N1048" s="83"/>
      <c r="O1048" s="83"/>
      <c r="P1048" s="83"/>
      <c r="Q1048" s="83"/>
      <c r="R1048" s="83"/>
      <c r="S1048" s="83"/>
      <c r="T1048" s="83"/>
      <c r="U1048" s="83"/>
      <c r="V1048" s="83"/>
      <c r="W1048" s="83"/>
      <c r="X1048" s="83"/>
      <c r="Y1048" s="83"/>
      <c r="Z1048" s="83"/>
      <c r="AA1048" s="83"/>
      <c r="AB1048" s="83"/>
      <c r="AC1048" s="83"/>
      <c r="AD1048" s="83"/>
      <c r="AE1048" s="83"/>
      <c r="AF1048" s="83"/>
      <c r="AG1048" s="83"/>
      <c r="AH1048" s="83"/>
      <c r="AI1048" s="83"/>
      <c r="AJ1048" s="83"/>
      <c r="AK1048" s="83"/>
      <c r="AL1048" s="83"/>
      <c r="AM1048" s="83"/>
      <c r="AN1048" s="83"/>
      <c r="AO1048" s="83"/>
      <c r="AP1048" s="87" t="s">
        <v>34086</v>
      </c>
      <c r="AQ1048" s="101">
        <v>7564</v>
      </c>
      <c r="AR1048" s="101" t="s">
        <v>36282</v>
      </c>
      <c r="AS1048" s="100" t="s">
        <v>36046</v>
      </c>
      <c r="AT1048" s="87">
        <v>90</v>
      </c>
      <c r="AU1048" s="83"/>
      <c r="AV1048" s="83"/>
      <c r="AW1048" s="83"/>
      <c r="AX1048" s="83"/>
      <c r="AY1048" s="83"/>
      <c r="AZ1048" s="83"/>
      <c r="BA1048" s="83"/>
      <c r="BB1048" s="83"/>
      <c r="BC1048" s="83"/>
      <c r="BD1048" s="83"/>
      <c r="BL1048" s="83"/>
      <c r="BM1048" s="83"/>
      <c r="BN1048" s="83"/>
      <c r="BO1048" s="83"/>
      <c r="BP1048" s="83"/>
      <c r="BQ1048" s="83"/>
      <c r="BR1048" s="83"/>
      <c r="BS1048" s="83"/>
      <c r="BT1048" s="83"/>
      <c r="BU1048" s="83"/>
      <c r="BV1048" s="83"/>
      <c r="BW1048" s="83"/>
      <c r="BX1048" s="83"/>
      <c r="BY1048" s="83"/>
      <c r="BZ1048" s="83"/>
    </row>
    <row r="1049" spans="1:78">
      <c r="A1049" s="83"/>
      <c r="B1049" s="83"/>
      <c r="C1049" s="83"/>
      <c r="F1049" s="83"/>
      <c r="G1049" s="83"/>
      <c r="H1049" s="83"/>
      <c r="K1049" s="83"/>
      <c r="L1049" s="83"/>
      <c r="M1049" s="83"/>
      <c r="N1049" s="83"/>
      <c r="O1049" s="83"/>
      <c r="P1049" s="83"/>
      <c r="Q1049" s="83"/>
      <c r="R1049" s="83"/>
      <c r="S1049" s="83"/>
      <c r="T1049" s="83"/>
      <c r="U1049" s="83"/>
      <c r="V1049" s="83"/>
      <c r="W1049" s="83"/>
      <c r="X1049" s="83"/>
      <c r="Y1049" s="83"/>
      <c r="Z1049" s="83"/>
      <c r="AA1049" s="83"/>
      <c r="AB1049" s="83"/>
      <c r="AC1049" s="83"/>
      <c r="AD1049" s="83"/>
      <c r="AE1049" s="83"/>
      <c r="AF1049" s="83"/>
      <c r="AG1049" s="83"/>
      <c r="AH1049" s="83"/>
      <c r="AI1049" s="83"/>
      <c r="AJ1049" s="83"/>
      <c r="AK1049" s="83"/>
      <c r="AL1049" s="83"/>
      <c r="AM1049" s="83"/>
      <c r="AN1049" s="83"/>
      <c r="AO1049" s="83"/>
      <c r="AP1049" s="87" t="s">
        <v>34086</v>
      </c>
      <c r="AQ1049" s="101">
        <v>7565</v>
      </c>
      <c r="AR1049" s="101" t="s">
        <v>36283</v>
      </c>
      <c r="AS1049" s="100" t="s">
        <v>36046</v>
      </c>
      <c r="AT1049" s="87">
        <v>90</v>
      </c>
      <c r="AU1049" s="83"/>
      <c r="AV1049" s="83"/>
      <c r="AW1049" s="83"/>
      <c r="AX1049" s="83"/>
      <c r="AY1049" s="83"/>
      <c r="AZ1049" s="83"/>
      <c r="BA1049" s="83"/>
      <c r="BB1049" s="83"/>
      <c r="BC1049" s="83"/>
      <c r="BD1049" s="83"/>
      <c r="BL1049" s="83"/>
      <c r="BM1049" s="83"/>
      <c r="BN1049" s="83"/>
      <c r="BO1049" s="83"/>
      <c r="BP1049" s="83"/>
      <c r="BQ1049" s="83"/>
      <c r="BR1049" s="83"/>
      <c r="BS1049" s="83"/>
      <c r="BT1049" s="83"/>
      <c r="BU1049" s="83"/>
      <c r="BV1049" s="83"/>
      <c r="BW1049" s="83"/>
      <c r="BX1049" s="83"/>
      <c r="BY1049" s="83"/>
      <c r="BZ1049" s="83"/>
    </row>
    <row r="1050" spans="1:78">
      <c r="A1050" s="83"/>
      <c r="B1050" s="83"/>
      <c r="C1050" s="83"/>
      <c r="F1050" s="83"/>
      <c r="G1050" s="83"/>
      <c r="H1050" s="83"/>
      <c r="K1050" s="83"/>
      <c r="L1050" s="83"/>
      <c r="M1050" s="83"/>
      <c r="N1050" s="83"/>
      <c r="O1050" s="83"/>
      <c r="P1050" s="83"/>
      <c r="Q1050" s="83"/>
      <c r="R1050" s="83"/>
      <c r="S1050" s="83"/>
      <c r="T1050" s="83"/>
      <c r="U1050" s="83"/>
      <c r="V1050" s="83"/>
      <c r="W1050" s="83"/>
      <c r="X1050" s="83"/>
      <c r="Y1050" s="83"/>
      <c r="Z1050" s="83"/>
      <c r="AA1050" s="83"/>
      <c r="AB1050" s="83"/>
      <c r="AC1050" s="83"/>
      <c r="AD1050" s="83"/>
      <c r="AE1050" s="83"/>
      <c r="AF1050" s="83"/>
      <c r="AG1050" s="83"/>
      <c r="AH1050" s="83"/>
      <c r="AI1050" s="83"/>
      <c r="AJ1050" s="83"/>
      <c r="AK1050" s="83"/>
      <c r="AL1050" s="83"/>
      <c r="AM1050" s="83"/>
      <c r="AN1050" s="83"/>
      <c r="AO1050" s="83"/>
      <c r="AP1050" s="87" t="s">
        <v>34086</v>
      </c>
      <c r="AQ1050" s="101">
        <v>7566</v>
      </c>
      <c r="AR1050" s="101" t="s">
        <v>36284</v>
      </c>
      <c r="AS1050" s="100" t="s">
        <v>36046</v>
      </c>
      <c r="AT1050" s="87">
        <v>90</v>
      </c>
      <c r="AU1050" s="83"/>
      <c r="AV1050" s="83"/>
      <c r="AW1050" s="83"/>
      <c r="AX1050" s="83"/>
      <c r="AY1050" s="83"/>
      <c r="AZ1050" s="83"/>
      <c r="BA1050" s="83"/>
      <c r="BB1050" s="83"/>
      <c r="BC1050" s="83"/>
      <c r="BD1050" s="83"/>
      <c r="BL1050" s="83"/>
      <c r="BM1050" s="83"/>
      <c r="BN1050" s="83"/>
      <c r="BO1050" s="83"/>
      <c r="BP1050" s="83"/>
      <c r="BQ1050" s="83"/>
      <c r="BR1050" s="83"/>
      <c r="BS1050" s="83"/>
      <c r="BT1050" s="83"/>
      <c r="BU1050" s="83"/>
      <c r="BV1050" s="83"/>
      <c r="BW1050" s="83"/>
      <c r="BX1050" s="83"/>
      <c r="BY1050" s="83"/>
      <c r="BZ1050" s="83"/>
    </row>
    <row r="1051" spans="1:78">
      <c r="A1051" s="83"/>
      <c r="B1051" s="83"/>
      <c r="C1051" s="83"/>
      <c r="F1051" s="83"/>
      <c r="G1051" s="83"/>
      <c r="H1051" s="83"/>
      <c r="K1051" s="83"/>
      <c r="L1051" s="83"/>
      <c r="M1051" s="83"/>
      <c r="N1051" s="83"/>
      <c r="O1051" s="83"/>
      <c r="P1051" s="83"/>
      <c r="Q1051" s="83"/>
      <c r="R1051" s="83"/>
      <c r="S1051" s="83"/>
      <c r="T1051" s="83"/>
      <c r="U1051" s="83"/>
      <c r="V1051" s="83"/>
      <c r="W1051" s="83"/>
      <c r="X1051" s="83"/>
      <c r="Y1051" s="83"/>
      <c r="Z1051" s="83"/>
      <c r="AA1051" s="83"/>
      <c r="AB1051" s="83"/>
      <c r="AC1051" s="83"/>
      <c r="AD1051" s="83"/>
      <c r="AE1051" s="83"/>
      <c r="AF1051" s="83"/>
      <c r="AG1051" s="83"/>
      <c r="AH1051" s="83"/>
      <c r="AI1051" s="83"/>
      <c r="AJ1051" s="83"/>
      <c r="AK1051" s="83"/>
      <c r="AL1051" s="83"/>
      <c r="AM1051" s="83"/>
      <c r="AN1051" s="83"/>
      <c r="AO1051" s="83"/>
      <c r="AP1051" s="87" t="s">
        <v>34086</v>
      </c>
      <c r="AQ1051" s="101">
        <v>7567</v>
      </c>
      <c r="AR1051" s="101" t="s">
        <v>36285</v>
      </c>
      <c r="AS1051" s="100" t="s">
        <v>36046</v>
      </c>
      <c r="AT1051" s="87">
        <v>90</v>
      </c>
      <c r="AU1051" s="83"/>
      <c r="AV1051" s="83"/>
      <c r="AW1051" s="83"/>
      <c r="AX1051" s="83"/>
      <c r="AY1051" s="83"/>
      <c r="AZ1051" s="83"/>
      <c r="BA1051" s="83"/>
      <c r="BB1051" s="83"/>
      <c r="BC1051" s="83"/>
      <c r="BD1051" s="83"/>
      <c r="BL1051" s="83"/>
      <c r="BM1051" s="83"/>
      <c r="BN1051" s="83"/>
      <c r="BO1051" s="83"/>
      <c r="BP1051" s="83"/>
      <c r="BQ1051" s="83"/>
      <c r="BR1051" s="83"/>
      <c r="BS1051" s="83"/>
      <c r="BT1051" s="83"/>
      <c r="BU1051" s="83"/>
      <c r="BV1051" s="83"/>
      <c r="BW1051" s="83"/>
      <c r="BX1051" s="83"/>
      <c r="BY1051" s="83"/>
      <c r="BZ1051" s="83"/>
    </row>
    <row r="1052" spans="1:78">
      <c r="A1052" s="83"/>
      <c r="B1052" s="83"/>
      <c r="C1052" s="83"/>
      <c r="F1052" s="83"/>
      <c r="G1052" s="83"/>
      <c r="H1052" s="83"/>
      <c r="K1052" s="83"/>
      <c r="L1052" s="83"/>
      <c r="M1052" s="83"/>
      <c r="N1052" s="83"/>
      <c r="O1052" s="83"/>
      <c r="P1052" s="83"/>
      <c r="Q1052" s="83"/>
      <c r="R1052" s="83"/>
      <c r="S1052" s="83"/>
      <c r="T1052" s="83"/>
      <c r="U1052" s="83"/>
      <c r="V1052" s="83"/>
      <c r="W1052" s="83"/>
      <c r="X1052" s="83"/>
      <c r="Y1052" s="83"/>
      <c r="Z1052" s="83"/>
      <c r="AA1052" s="83"/>
      <c r="AB1052" s="83"/>
      <c r="AC1052" s="83"/>
      <c r="AD1052" s="83"/>
      <c r="AE1052" s="83"/>
      <c r="AF1052" s="83"/>
      <c r="AG1052" s="83"/>
      <c r="AH1052" s="83"/>
      <c r="AI1052" s="83"/>
      <c r="AJ1052" s="83"/>
      <c r="AK1052" s="83"/>
      <c r="AL1052" s="83"/>
      <c r="AM1052" s="83"/>
      <c r="AN1052" s="83"/>
      <c r="AO1052" s="83"/>
      <c r="AP1052" s="87" t="s">
        <v>34086</v>
      </c>
      <c r="AQ1052" s="101">
        <v>7568</v>
      </c>
      <c r="AR1052" s="101" t="s">
        <v>36286</v>
      </c>
      <c r="AS1052" s="100" t="s">
        <v>36046</v>
      </c>
      <c r="AT1052" s="87">
        <v>90</v>
      </c>
      <c r="AU1052" s="83"/>
      <c r="AV1052" s="83"/>
      <c r="AW1052" s="83"/>
      <c r="AX1052" s="83"/>
      <c r="AY1052" s="83"/>
      <c r="AZ1052" s="83"/>
      <c r="BA1052" s="83"/>
      <c r="BB1052" s="83"/>
      <c r="BC1052" s="83"/>
      <c r="BD1052" s="83"/>
      <c r="BL1052" s="83"/>
      <c r="BM1052" s="83"/>
      <c r="BN1052" s="83"/>
      <c r="BO1052" s="83"/>
      <c r="BP1052" s="83"/>
      <c r="BQ1052" s="83"/>
      <c r="BR1052" s="83"/>
      <c r="BS1052" s="83"/>
      <c r="BT1052" s="83"/>
      <c r="BU1052" s="83"/>
      <c r="BV1052" s="83"/>
      <c r="BW1052" s="83"/>
      <c r="BX1052" s="83"/>
      <c r="BY1052" s="83"/>
      <c r="BZ1052" s="83"/>
    </row>
    <row r="1053" spans="1:78">
      <c r="A1053" s="83"/>
      <c r="B1053" s="83"/>
      <c r="C1053" s="83"/>
      <c r="F1053" s="83"/>
      <c r="G1053" s="83"/>
      <c r="H1053" s="83"/>
      <c r="K1053" s="83"/>
      <c r="L1053" s="83"/>
      <c r="M1053" s="83"/>
      <c r="N1053" s="83"/>
      <c r="O1053" s="83"/>
      <c r="P1053" s="83"/>
      <c r="Q1053" s="83"/>
      <c r="R1053" s="83"/>
      <c r="S1053" s="83"/>
      <c r="T1053" s="83"/>
      <c r="U1053" s="83"/>
      <c r="V1053" s="83"/>
      <c r="W1053" s="83"/>
      <c r="X1053" s="83"/>
      <c r="Y1053" s="83"/>
      <c r="Z1053" s="83"/>
      <c r="AA1053" s="83"/>
      <c r="AB1053" s="83"/>
      <c r="AC1053" s="83"/>
      <c r="AD1053" s="83"/>
      <c r="AE1053" s="83"/>
      <c r="AF1053" s="83"/>
      <c r="AG1053" s="83"/>
      <c r="AH1053" s="83"/>
      <c r="AI1053" s="83"/>
      <c r="AJ1053" s="83"/>
      <c r="AK1053" s="83"/>
      <c r="AL1053" s="83"/>
      <c r="AM1053" s="83"/>
      <c r="AN1053" s="83"/>
      <c r="AO1053" s="83"/>
      <c r="AP1053" s="87" t="s">
        <v>34086</v>
      </c>
      <c r="AQ1053" s="101">
        <v>7569</v>
      </c>
      <c r="AR1053" s="101" t="s">
        <v>36287</v>
      </c>
      <c r="AS1053" s="100" t="s">
        <v>36046</v>
      </c>
      <c r="AT1053" s="87">
        <v>90</v>
      </c>
      <c r="AU1053" s="83"/>
      <c r="AV1053" s="83"/>
      <c r="AW1053" s="83"/>
      <c r="AX1053" s="83"/>
      <c r="AY1053" s="83"/>
      <c r="AZ1053" s="83"/>
      <c r="BA1053" s="83"/>
      <c r="BB1053" s="83"/>
      <c r="BC1053" s="83"/>
      <c r="BD1053" s="83"/>
      <c r="BL1053" s="83"/>
      <c r="BM1053" s="83"/>
      <c r="BN1053" s="83"/>
      <c r="BO1053" s="83"/>
      <c r="BP1053" s="83"/>
      <c r="BQ1053" s="83"/>
      <c r="BR1053" s="83"/>
      <c r="BS1053" s="83"/>
      <c r="BT1053" s="83"/>
      <c r="BU1053" s="83"/>
      <c r="BV1053" s="83"/>
      <c r="BW1053" s="83"/>
      <c r="BX1053" s="83"/>
      <c r="BY1053" s="83"/>
      <c r="BZ1053" s="83"/>
    </row>
    <row r="1054" spans="1:78">
      <c r="A1054" s="83"/>
      <c r="B1054" s="83"/>
      <c r="C1054" s="83"/>
      <c r="F1054" s="83"/>
      <c r="G1054" s="83"/>
      <c r="H1054" s="83"/>
      <c r="K1054" s="83"/>
      <c r="L1054" s="83"/>
      <c r="M1054" s="83"/>
      <c r="N1054" s="83"/>
      <c r="O1054" s="83"/>
      <c r="P1054" s="83"/>
      <c r="Q1054" s="83"/>
      <c r="R1054" s="83"/>
      <c r="S1054" s="83"/>
      <c r="T1054" s="83"/>
      <c r="U1054" s="83"/>
      <c r="V1054" s="83"/>
      <c r="W1054" s="83"/>
      <c r="X1054" s="83"/>
      <c r="Y1054" s="83"/>
      <c r="Z1054" s="83"/>
      <c r="AA1054" s="83"/>
      <c r="AB1054" s="83"/>
      <c r="AC1054" s="83"/>
      <c r="AD1054" s="83"/>
      <c r="AE1054" s="83"/>
      <c r="AF1054" s="83"/>
      <c r="AG1054" s="83"/>
      <c r="AH1054" s="83"/>
      <c r="AI1054" s="83"/>
      <c r="AJ1054" s="83"/>
      <c r="AK1054" s="83"/>
      <c r="AL1054" s="83"/>
      <c r="AM1054" s="83"/>
      <c r="AN1054" s="83"/>
      <c r="AO1054" s="83"/>
      <c r="AP1054" s="87" t="s">
        <v>34086</v>
      </c>
      <c r="AQ1054" s="101">
        <v>7570</v>
      </c>
      <c r="AR1054" s="101" t="s">
        <v>36288</v>
      </c>
      <c r="AS1054" s="100" t="s">
        <v>36046</v>
      </c>
      <c r="AT1054" s="87">
        <v>90</v>
      </c>
      <c r="AU1054" s="83"/>
      <c r="AV1054" s="83"/>
      <c r="AW1054" s="83"/>
      <c r="AX1054" s="83"/>
      <c r="AY1054" s="83"/>
      <c r="AZ1054" s="83"/>
      <c r="BA1054" s="83"/>
      <c r="BB1054" s="83"/>
      <c r="BC1054" s="83"/>
      <c r="BD1054" s="83"/>
      <c r="BL1054" s="83"/>
      <c r="BM1054" s="83"/>
      <c r="BN1054" s="83"/>
      <c r="BO1054" s="83"/>
      <c r="BP1054" s="83"/>
      <c r="BQ1054" s="83"/>
      <c r="BR1054" s="83"/>
      <c r="BS1054" s="83"/>
      <c r="BT1054" s="83"/>
      <c r="BU1054" s="83"/>
      <c r="BV1054" s="83"/>
      <c r="BW1054" s="83"/>
      <c r="BX1054" s="83"/>
      <c r="BY1054" s="83"/>
      <c r="BZ1054" s="83"/>
    </row>
    <row r="1055" spans="1:78">
      <c r="A1055" s="83"/>
      <c r="B1055" s="83"/>
      <c r="C1055" s="83"/>
      <c r="F1055" s="83"/>
      <c r="G1055" s="83"/>
      <c r="H1055" s="83"/>
      <c r="K1055" s="83"/>
      <c r="L1055" s="83"/>
      <c r="M1055" s="83"/>
      <c r="N1055" s="83"/>
      <c r="O1055" s="83"/>
      <c r="P1055" s="83"/>
      <c r="Q1055" s="83"/>
      <c r="R1055" s="83"/>
      <c r="S1055" s="83"/>
      <c r="T1055" s="83"/>
      <c r="U1055" s="83"/>
      <c r="V1055" s="83"/>
      <c r="W1055" s="83"/>
      <c r="X1055" s="83"/>
      <c r="Y1055" s="83"/>
      <c r="Z1055" s="83"/>
      <c r="AA1055" s="83"/>
      <c r="AB1055" s="83"/>
      <c r="AC1055" s="83"/>
      <c r="AD1055" s="83"/>
      <c r="AE1055" s="83"/>
      <c r="AF1055" s="83"/>
      <c r="AG1055" s="83"/>
      <c r="AH1055" s="83"/>
      <c r="AI1055" s="83"/>
      <c r="AJ1055" s="83"/>
      <c r="AK1055" s="83"/>
      <c r="AL1055" s="83"/>
      <c r="AM1055" s="83"/>
      <c r="AN1055" s="83"/>
      <c r="AO1055" s="83"/>
      <c r="AP1055" s="87" t="s">
        <v>34086</v>
      </c>
      <c r="AQ1055" s="101">
        <v>7571</v>
      </c>
      <c r="AR1055" s="101" t="s">
        <v>36289</v>
      </c>
      <c r="AS1055" s="100" t="s">
        <v>36046</v>
      </c>
      <c r="AT1055" s="87">
        <v>90</v>
      </c>
      <c r="AU1055" s="83"/>
      <c r="AV1055" s="83"/>
      <c r="AW1055" s="83"/>
      <c r="AX1055" s="83"/>
      <c r="AY1055" s="83"/>
      <c r="AZ1055" s="83"/>
      <c r="BA1055" s="83"/>
      <c r="BB1055" s="83"/>
      <c r="BC1055" s="83"/>
      <c r="BD1055" s="83"/>
      <c r="BL1055" s="83"/>
      <c r="BM1055" s="83"/>
      <c r="BN1055" s="83"/>
      <c r="BO1055" s="83"/>
      <c r="BP1055" s="83"/>
      <c r="BQ1055" s="83"/>
      <c r="BR1055" s="83"/>
      <c r="BS1055" s="83"/>
      <c r="BT1055" s="83"/>
      <c r="BU1055" s="83"/>
      <c r="BV1055" s="83"/>
      <c r="BW1055" s="83"/>
      <c r="BX1055" s="83"/>
      <c r="BY1055" s="83"/>
      <c r="BZ1055" s="83"/>
    </row>
    <row r="1056" spans="1:78">
      <c r="A1056" s="83"/>
      <c r="B1056" s="83"/>
      <c r="C1056" s="83"/>
      <c r="F1056" s="83"/>
      <c r="G1056" s="83"/>
      <c r="H1056" s="83"/>
      <c r="K1056" s="83"/>
      <c r="L1056" s="83"/>
      <c r="M1056" s="83"/>
      <c r="N1056" s="83"/>
      <c r="O1056" s="83"/>
      <c r="P1056" s="83"/>
      <c r="Q1056" s="83"/>
      <c r="R1056" s="83"/>
      <c r="S1056" s="83"/>
      <c r="T1056" s="83"/>
      <c r="U1056" s="83"/>
      <c r="V1056" s="83"/>
      <c r="W1056" s="83"/>
      <c r="X1056" s="83"/>
      <c r="Y1056" s="83"/>
      <c r="Z1056" s="83"/>
      <c r="AA1056" s="83"/>
      <c r="AB1056" s="83"/>
      <c r="AC1056" s="83"/>
      <c r="AD1056" s="83"/>
      <c r="AE1056" s="83"/>
      <c r="AF1056" s="83"/>
      <c r="AG1056" s="83"/>
      <c r="AH1056" s="83"/>
      <c r="AI1056" s="83"/>
      <c r="AJ1056" s="83"/>
      <c r="AK1056" s="83"/>
      <c r="AL1056" s="83"/>
      <c r="AM1056" s="83"/>
      <c r="AN1056" s="83"/>
      <c r="AO1056" s="83"/>
      <c r="AP1056" s="87" t="s">
        <v>34086</v>
      </c>
      <c r="AQ1056" s="101">
        <v>7572</v>
      </c>
      <c r="AR1056" s="101" t="s">
        <v>36290</v>
      </c>
      <c r="AS1056" s="100" t="s">
        <v>36046</v>
      </c>
      <c r="AT1056" s="87">
        <v>90</v>
      </c>
      <c r="AU1056" s="83"/>
      <c r="AV1056" s="83"/>
      <c r="AW1056" s="83"/>
      <c r="AX1056" s="83"/>
      <c r="AY1056" s="83"/>
      <c r="AZ1056" s="83"/>
      <c r="BA1056" s="83"/>
      <c r="BB1056" s="83"/>
      <c r="BC1056" s="83"/>
      <c r="BD1056" s="83"/>
      <c r="BL1056" s="83"/>
      <c r="BM1056" s="83"/>
      <c r="BN1056" s="83"/>
      <c r="BO1056" s="83"/>
      <c r="BP1056" s="83"/>
      <c r="BQ1056" s="83"/>
      <c r="BR1056" s="83"/>
      <c r="BS1056" s="83"/>
      <c r="BT1056" s="83"/>
      <c r="BU1056" s="83"/>
      <c r="BV1056" s="83"/>
      <c r="BW1056" s="83"/>
      <c r="BX1056" s="83"/>
      <c r="BY1056" s="83"/>
      <c r="BZ1056" s="83"/>
    </row>
    <row r="1057" spans="1:78">
      <c r="A1057" s="83"/>
      <c r="B1057" s="83"/>
      <c r="C1057" s="83"/>
      <c r="F1057" s="83"/>
      <c r="G1057" s="83"/>
      <c r="H1057" s="83"/>
      <c r="K1057" s="83"/>
      <c r="L1057" s="83"/>
      <c r="M1057" s="83"/>
      <c r="N1057" s="83"/>
      <c r="O1057" s="83"/>
      <c r="P1057" s="83"/>
      <c r="Q1057" s="83"/>
      <c r="R1057" s="83"/>
      <c r="S1057" s="83"/>
      <c r="T1057" s="83"/>
      <c r="U1057" s="83"/>
      <c r="V1057" s="83"/>
      <c r="W1057" s="83"/>
      <c r="X1057" s="83"/>
      <c r="Y1057" s="83"/>
      <c r="Z1057" s="83"/>
      <c r="AA1057" s="83"/>
      <c r="AB1057" s="83"/>
      <c r="AC1057" s="83"/>
      <c r="AD1057" s="83"/>
      <c r="AE1057" s="83"/>
      <c r="AF1057" s="83"/>
      <c r="AG1057" s="83"/>
      <c r="AH1057" s="83"/>
      <c r="AI1057" s="83"/>
      <c r="AJ1057" s="83"/>
      <c r="AK1057" s="83"/>
      <c r="AL1057" s="83"/>
      <c r="AM1057" s="83"/>
      <c r="AN1057" s="83"/>
      <c r="AO1057" s="83"/>
      <c r="AP1057" s="87" t="s">
        <v>34086</v>
      </c>
      <c r="AQ1057" s="101">
        <v>7573</v>
      </c>
      <c r="AR1057" s="101" t="s">
        <v>36291</v>
      </c>
      <c r="AS1057" s="100" t="s">
        <v>36046</v>
      </c>
      <c r="AT1057" s="87">
        <v>90</v>
      </c>
      <c r="AU1057" s="83"/>
      <c r="AV1057" s="83"/>
      <c r="AW1057" s="83"/>
      <c r="AX1057" s="83"/>
      <c r="AY1057" s="83"/>
      <c r="AZ1057" s="83"/>
      <c r="BA1057" s="83"/>
      <c r="BB1057" s="83"/>
      <c r="BC1057" s="83"/>
      <c r="BD1057" s="83"/>
      <c r="BL1057" s="83"/>
      <c r="BM1057" s="83"/>
      <c r="BN1057" s="83"/>
      <c r="BO1057" s="83"/>
      <c r="BP1057" s="83"/>
      <c r="BQ1057" s="83"/>
      <c r="BR1057" s="83"/>
      <c r="BS1057" s="83"/>
      <c r="BT1057" s="83"/>
      <c r="BU1057" s="83"/>
      <c r="BV1057" s="83"/>
      <c r="BW1057" s="83"/>
      <c r="BX1057" s="83"/>
      <c r="BY1057" s="83"/>
      <c r="BZ1057" s="83"/>
    </row>
    <row r="1058" spans="1:78">
      <c r="A1058" s="83"/>
      <c r="B1058" s="83"/>
      <c r="C1058" s="83"/>
      <c r="F1058" s="83"/>
      <c r="G1058" s="83"/>
      <c r="H1058" s="83"/>
      <c r="K1058" s="83"/>
      <c r="L1058" s="83"/>
      <c r="M1058" s="83"/>
      <c r="N1058" s="83"/>
      <c r="O1058" s="83"/>
      <c r="P1058" s="83"/>
      <c r="Q1058" s="83"/>
      <c r="R1058" s="83"/>
      <c r="S1058" s="83"/>
      <c r="T1058" s="83"/>
      <c r="U1058" s="83"/>
      <c r="V1058" s="83"/>
      <c r="W1058" s="83"/>
      <c r="X1058" s="83"/>
      <c r="Y1058" s="83"/>
      <c r="Z1058" s="83"/>
      <c r="AA1058" s="83"/>
      <c r="AB1058" s="83"/>
      <c r="AC1058" s="83"/>
      <c r="AD1058" s="83"/>
      <c r="AE1058" s="83"/>
      <c r="AF1058" s="83"/>
      <c r="AG1058" s="83"/>
      <c r="AH1058" s="83"/>
      <c r="AI1058" s="83"/>
      <c r="AJ1058" s="83"/>
      <c r="AK1058" s="83"/>
      <c r="AL1058" s="83"/>
      <c r="AM1058" s="83"/>
      <c r="AN1058" s="83"/>
      <c r="AO1058" s="83"/>
      <c r="AP1058" s="87" t="s">
        <v>34086</v>
      </c>
      <c r="AQ1058" s="101">
        <v>7574</v>
      </c>
      <c r="AR1058" s="101" t="s">
        <v>36292</v>
      </c>
      <c r="AS1058" s="100" t="s">
        <v>36046</v>
      </c>
      <c r="AT1058" s="87">
        <v>90</v>
      </c>
      <c r="AU1058" s="83"/>
      <c r="AV1058" s="83"/>
      <c r="AW1058" s="83"/>
      <c r="AX1058" s="83"/>
      <c r="AY1058" s="83"/>
      <c r="AZ1058" s="83"/>
      <c r="BA1058" s="83"/>
      <c r="BB1058" s="83"/>
      <c r="BC1058" s="83"/>
      <c r="BD1058" s="83"/>
      <c r="BL1058" s="83"/>
      <c r="BM1058" s="83"/>
      <c r="BN1058" s="83"/>
      <c r="BO1058" s="83"/>
      <c r="BP1058" s="83"/>
      <c r="BQ1058" s="83"/>
      <c r="BR1058" s="83"/>
      <c r="BS1058" s="83"/>
      <c r="BT1058" s="83"/>
      <c r="BU1058" s="83"/>
      <c r="BV1058" s="83"/>
      <c r="BW1058" s="83"/>
      <c r="BX1058" s="83"/>
      <c r="BY1058" s="83"/>
      <c r="BZ1058" s="83"/>
    </row>
    <row r="1059" spans="1:78">
      <c r="A1059" s="83"/>
      <c r="B1059" s="83"/>
      <c r="C1059" s="83"/>
      <c r="F1059" s="83"/>
      <c r="G1059" s="83"/>
      <c r="H1059" s="83"/>
      <c r="K1059" s="83"/>
      <c r="L1059" s="83"/>
      <c r="M1059" s="83"/>
      <c r="N1059" s="83"/>
      <c r="O1059" s="83"/>
      <c r="P1059" s="83"/>
      <c r="Q1059" s="83"/>
      <c r="R1059" s="83"/>
      <c r="S1059" s="83"/>
      <c r="T1059" s="83"/>
      <c r="U1059" s="83"/>
      <c r="V1059" s="83"/>
      <c r="W1059" s="83"/>
      <c r="X1059" s="83"/>
      <c r="Y1059" s="83"/>
      <c r="Z1059" s="83"/>
      <c r="AA1059" s="83"/>
      <c r="AB1059" s="83"/>
      <c r="AC1059" s="83"/>
      <c r="AD1059" s="83"/>
      <c r="AE1059" s="83"/>
      <c r="AF1059" s="83"/>
      <c r="AG1059" s="83"/>
      <c r="AH1059" s="83"/>
      <c r="AI1059" s="83"/>
      <c r="AJ1059" s="83"/>
      <c r="AK1059" s="83"/>
      <c r="AL1059" s="83"/>
      <c r="AM1059" s="83"/>
      <c r="AN1059" s="83"/>
      <c r="AO1059" s="83"/>
      <c r="AP1059" s="87" t="s">
        <v>34086</v>
      </c>
      <c r="AQ1059" s="101">
        <v>7575</v>
      </c>
      <c r="AR1059" s="101" t="s">
        <v>36293</v>
      </c>
      <c r="AS1059" s="100" t="s">
        <v>36046</v>
      </c>
      <c r="AT1059" s="87">
        <v>90</v>
      </c>
      <c r="AU1059" s="83"/>
      <c r="AV1059" s="83"/>
      <c r="AW1059" s="83"/>
      <c r="AX1059" s="83"/>
      <c r="AY1059" s="83"/>
      <c r="AZ1059" s="83"/>
      <c r="BA1059" s="83"/>
      <c r="BB1059" s="83"/>
      <c r="BC1059" s="83"/>
      <c r="BD1059" s="83"/>
      <c r="BL1059" s="83"/>
      <c r="BM1059" s="83"/>
      <c r="BN1059" s="83"/>
      <c r="BO1059" s="83"/>
      <c r="BP1059" s="83"/>
      <c r="BQ1059" s="83"/>
      <c r="BR1059" s="83"/>
      <c r="BS1059" s="83"/>
      <c r="BT1059" s="83"/>
      <c r="BU1059" s="83"/>
      <c r="BV1059" s="83"/>
      <c r="BW1059" s="83"/>
      <c r="BX1059" s="83"/>
      <c r="BY1059" s="83"/>
      <c r="BZ1059" s="83"/>
    </row>
    <row r="1060" spans="1:78">
      <c r="A1060" s="83"/>
      <c r="B1060" s="83"/>
      <c r="C1060" s="83"/>
      <c r="F1060" s="83"/>
      <c r="G1060" s="83"/>
      <c r="H1060" s="83"/>
      <c r="K1060" s="83"/>
      <c r="L1060" s="83"/>
      <c r="M1060" s="83"/>
      <c r="N1060" s="83"/>
      <c r="O1060" s="83"/>
      <c r="P1060" s="83"/>
      <c r="Q1060" s="83"/>
      <c r="R1060" s="83"/>
      <c r="S1060" s="83"/>
      <c r="T1060" s="83"/>
      <c r="U1060" s="83"/>
      <c r="V1060" s="83"/>
      <c r="W1060" s="83"/>
      <c r="X1060" s="83"/>
      <c r="Y1060" s="83"/>
      <c r="Z1060" s="83"/>
      <c r="AA1060" s="83"/>
      <c r="AB1060" s="83"/>
      <c r="AC1060" s="83"/>
      <c r="AD1060" s="83"/>
      <c r="AE1060" s="83"/>
      <c r="AF1060" s="83"/>
      <c r="AG1060" s="83"/>
      <c r="AH1060" s="83"/>
      <c r="AI1060" s="83"/>
      <c r="AJ1060" s="83"/>
      <c r="AK1060" s="83"/>
      <c r="AL1060" s="83"/>
      <c r="AM1060" s="83"/>
      <c r="AN1060" s="83"/>
      <c r="AO1060" s="83"/>
      <c r="AP1060" s="87" t="s">
        <v>34086</v>
      </c>
      <c r="AQ1060" s="101">
        <v>7576</v>
      </c>
      <c r="AR1060" s="101" t="s">
        <v>36294</v>
      </c>
      <c r="AS1060" s="100" t="s">
        <v>36046</v>
      </c>
      <c r="AT1060" s="87">
        <v>90</v>
      </c>
      <c r="AU1060" s="83"/>
      <c r="AV1060" s="83"/>
      <c r="AW1060" s="83"/>
      <c r="AX1060" s="83"/>
      <c r="AY1060" s="83"/>
      <c r="AZ1060" s="83"/>
      <c r="BA1060" s="83"/>
      <c r="BB1060" s="83"/>
      <c r="BC1060" s="83"/>
      <c r="BD1060" s="83"/>
      <c r="BL1060" s="83"/>
      <c r="BM1060" s="83"/>
      <c r="BN1060" s="83"/>
      <c r="BO1060" s="83"/>
      <c r="BP1060" s="83"/>
      <c r="BQ1060" s="83"/>
      <c r="BR1060" s="83"/>
      <c r="BS1060" s="83"/>
      <c r="BT1060" s="83"/>
      <c r="BU1060" s="83"/>
      <c r="BV1060" s="83"/>
      <c r="BW1060" s="83"/>
      <c r="BX1060" s="83"/>
      <c r="BY1060" s="83"/>
      <c r="BZ1060" s="83"/>
    </row>
    <row r="1061" spans="1:78">
      <c r="A1061" s="83"/>
      <c r="B1061" s="83"/>
      <c r="C1061" s="83"/>
      <c r="F1061" s="83"/>
      <c r="G1061" s="83"/>
      <c r="H1061" s="83"/>
      <c r="K1061" s="83"/>
      <c r="L1061" s="83"/>
      <c r="M1061" s="83"/>
      <c r="N1061" s="83"/>
      <c r="O1061" s="83"/>
      <c r="P1061" s="83"/>
      <c r="Q1061" s="83"/>
      <c r="R1061" s="83"/>
      <c r="S1061" s="83"/>
      <c r="T1061" s="83"/>
      <c r="U1061" s="83"/>
      <c r="V1061" s="83"/>
      <c r="W1061" s="83"/>
      <c r="X1061" s="83"/>
      <c r="Y1061" s="83"/>
      <c r="Z1061" s="83"/>
      <c r="AA1061" s="83"/>
      <c r="AB1061" s="83"/>
      <c r="AC1061" s="83"/>
      <c r="AD1061" s="83"/>
      <c r="AE1061" s="83"/>
      <c r="AF1061" s="83"/>
      <c r="AG1061" s="83"/>
      <c r="AH1061" s="83"/>
      <c r="AI1061" s="83"/>
      <c r="AJ1061" s="83"/>
      <c r="AK1061" s="83"/>
      <c r="AL1061" s="83"/>
      <c r="AM1061" s="83"/>
      <c r="AN1061" s="83"/>
      <c r="AO1061" s="83"/>
      <c r="AP1061" s="87" t="s">
        <v>34086</v>
      </c>
      <c r="AQ1061" s="101">
        <v>7577</v>
      </c>
      <c r="AR1061" s="101" t="s">
        <v>36295</v>
      </c>
      <c r="AS1061" s="100" t="s">
        <v>36046</v>
      </c>
      <c r="AT1061" s="87">
        <v>90</v>
      </c>
      <c r="AU1061" s="83"/>
      <c r="AV1061" s="83"/>
      <c r="AW1061" s="83"/>
      <c r="AX1061" s="83"/>
      <c r="AY1061" s="83"/>
      <c r="AZ1061" s="83"/>
      <c r="BA1061" s="83"/>
      <c r="BB1061" s="83"/>
      <c r="BC1061" s="83"/>
      <c r="BD1061" s="83"/>
      <c r="BL1061" s="83"/>
      <c r="BM1061" s="83"/>
      <c r="BN1061" s="83"/>
      <c r="BO1061" s="83"/>
      <c r="BP1061" s="83"/>
      <c r="BQ1061" s="83"/>
      <c r="BR1061" s="83"/>
      <c r="BS1061" s="83"/>
      <c r="BT1061" s="83"/>
      <c r="BU1061" s="83"/>
      <c r="BV1061" s="83"/>
      <c r="BW1061" s="83"/>
      <c r="BX1061" s="83"/>
      <c r="BY1061" s="83"/>
      <c r="BZ1061" s="83"/>
    </row>
    <row r="1062" spans="1:78">
      <c r="A1062" s="83"/>
      <c r="B1062" s="83"/>
      <c r="C1062" s="83"/>
      <c r="F1062" s="83"/>
      <c r="G1062" s="83"/>
      <c r="H1062" s="83"/>
      <c r="K1062" s="83"/>
      <c r="L1062" s="83"/>
      <c r="M1062" s="83"/>
      <c r="N1062" s="83"/>
      <c r="O1062" s="83"/>
      <c r="P1062" s="83"/>
      <c r="Q1062" s="83"/>
      <c r="R1062" s="83"/>
      <c r="S1062" s="83"/>
      <c r="T1062" s="83"/>
      <c r="U1062" s="83"/>
      <c r="V1062" s="83"/>
      <c r="W1062" s="83"/>
      <c r="X1062" s="83"/>
      <c r="Y1062" s="83"/>
      <c r="Z1062" s="83"/>
      <c r="AA1062" s="83"/>
      <c r="AB1062" s="83"/>
      <c r="AC1062" s="83"/>
      <c r="AD1062" s="83"/>
      <c r="AE1062" s="83"/>
      <c r="AF1062" s="83"/>
      <c r="AG1062" s="83"/>
      <c r="AH1062" s="83"/>
      <c r="AI1062" s="83"/>
      <c r="AJ1062" s="83"/>
      <c r="AK1062" s="83"/>
      <c r="AL1062" s="83"/>
      <c r="AM1062" s="83"/>
      <c r="AN1062" s="83"/>
      <c r="AO1062" s="83"/>
      <c r="AP1062" s="87" t="s">
        <v>34086</v>
      </c>
      <c r="AQ1062" s="101">
        <v>7578</v>
      </c>
      <c r="AR1062" s="101" t="s">
        <v>36296</v>
      </c>
      <c r="AS1062" s="100" t="s">
        <v>36046</v>
      </c>
      <c r="AT1062" s="87">
        <v>90</v>
      </c>
      <c r="AU1062" s="83"/>
      <c r="AV1062" s="83"/>
      <c r="AW1062" s="83"/>
      <c r="AX1062" s="83"/>
      <c r="AY1062" s="83"/>
      <c r="AZ1062" s="83"/>
      <c r="BA1062" s="83"/>
      <c r="BB1062" s="83"/>
      <c r="BC1062" s="83"/>
      <c r="BD1062" s="83"/>
      <c r="BL1062" s="83"/>
      <c r="BM1062" s="83"/>
      <c r="BN1062" s="83"/>
      <c r="BO1062" s="83"/>
      <c r="BP1062" s="83"/>
      <c r="BQ1062" s="83"/>
      <c r="BR1062" s="83"/>
      <c r="BS1062" s="83"/>
      <c r="BT1062" s="83"/>
      <c r="BU1062" s="83"/>
      <c r="BV1062" s="83"/>
      <c r="BW1062" s="83"/>
      <c r="BX1062" s="83"/>
      <c r="BY1062" s="83"/>
      <c r="BZ1062" s="83"/>
    </row>
    <row r="1063" spans="1:78">
      <c r="A1063" s="83"/>
      <c r="B1063" s="83"/>
      <c r="C1063" s="83"/>
      <c r="F1063" s="83"/>
      <c r="G1063" s="83"/>
      <c r="H1063" s="83"/>
      <c r="K1063" s="83"/>
      <c r="L1063" s="83"/>
      <c r="M1063" s="83"/>
      <c r="N1063" s="83"/>
      <c r="O1063" s="83"/>
      <c r="P1063" s="83"/>
      <c r="Q1063" s="83"/>
      <c r="R1063" s="83"/>
      <c r="S1063" s="83"/>
      <c r="T1063" s="83"/>
      <c r="U1063" s="83"/>
      <c r="V1063" s="83"/>
      <c r="W1063" s="83"/>
      <c r="X1063" s="83"/>
      <c r="Y1063" s="83"/>
      <c r="Z1063" s="83"/>
      <c r="AA1063" s="83"/>
      <c r="AB1063" s="83"/>
      <c r="AC1063" s="83"/>
      <c r="AD1063" s="83"/>
      <c r="AE1063" s="83"/>
      <c r="AF1063" s="83"/>
      <c r="AG1063" s="83"/>
      <c r="AH1063" s="83"/>
      <c r="AI1063" s="83"/>
      <c r="AJ1063" s="83"/>
      <c r="AK1063" s="83"/>
      <c r="AL1063" s="83"/>
      <c r="AM1063" s="83"/>
      <c r="AN1063" s="83"/>
      <c r="AO1063" s="83"/>
      <c r="AP1063" s="87" t="s">
        <v>34086</v>
      </c>
      <c r="AQ1063" s="101">
        <v>7579</v>
      </c>
      <c r="AR1063" s="101" t="s">
        <v>36297</v>
      </c>
      <c r="AS1063" s="100" t="s">
        <v>36046</v>
      </c>
      <c r="AT1063" s="87">
        <v>90</v>
      </c>
      <c r="AU1063" s="83"/>
      <c r="AV1063" s="83"/>
      <c r="AW1063" s="83"/>
      <c r="AX1063" s="83"/>
      <c r="AY1063" s="83"/>
      <c r="AZ1063" s="83"/>
      <c r="BA1063" s="83"/>
      <c r="BB1063" s="83"/>
      <c r="BC1063" s="83"/>
      <c r="BD1063" s="83"/>
      <c r="BL1063" s="83"/>
      <c r="BM1063" s="83"/>
      <c r="BN1063" s="83"/>
      <c r="BO1063" s="83"/>
      <c r="BP1063" s="83"/>
      <c r="BQ1063" s="83"/>
      <c r="BR1063" s="83"/>
      <c r="BS1063" s="83"/>
      <c r="BT1063" s="83"/>
      <c r="BU1063" s="83"/>
      <c r="BV1063" s="83"/>
      <c r="BW1063" s="83"/>
      <c r="BX1063" s="83"/>
      <c r="BY1063" s="83"/>
      <c r="BZ1063" s="83"/>
    </row>
    <row r="1064" spans="1:78">
      <c r="A1064" s="83"/>
      <c r="B1064" s="83"/>
      <c r="C1064" s="83"/>
      <c r="F1064" s="83"/>
      <c r="G1064" s="83"/>
      <c r="H1064" s="83"/>
      <c r="K1064" s="83"/>
      <c r="L1064" s="83"/>
      <c r="M1064" s="83"/>
      <c r="N1064" s="83"/>
      <c r="O1064" s="83"/>
      <c r="P1064" s="83"/>
      <c r="Q1064" s="83"/>
      <c r="R1064" s="83"/>
      <c r="S1064" s="83"/>
      <c r="T1064" s="83"/>
      <c r="U1064" s="83"/>
      <c r="V1064" s="83"/>
      <c r="W1064" s="83"/>
      <c r="X1064" s="83"/>
      <c r="Y1064" s="83"/>
      <c r="Z1064" s="83"/>
      <c r="AA1064" s="83"/>
      <c r="AB1064" s="83"/>
      <c r="AC1064" s="83"/>
      <c r="AD1064" s="83"/>
      <c r="AE1064" s="83"/>
      <c r="AF1064" s="83"/>
      <c r="AG1064" s="83"/>
      <c r="AH1064" s="83"/>
      <c r="AI1064" s="83"/>
      <c r="AJ1064" s="83"/>
      <c r="AK1064" s="83"/>
      <c r="AL1064" s="83"/>
      <c r="AM1064" s="83"/>
      <c r="AN1064" s="83"/>
      <c r="AO1064" s="83"/>
      <c r="AP1064" s="87" t="s">
        <v>34086</v>
      </c>
      <c r="AQ1064" s="101">
        <v>7580</v>
      </c>
      <c r="AR1064" s="101" t="s">
        <v>36298</v>
      </c>
      <c r="AS1064" s="100" t="s">
        <v>36046</v>
      </c>
      <c r="AT1064" s="87">
        <v>90</v>
      </c>
      <c r="AU1064" s="83"/>
      <c r="AV1064" s="83"/>
      <c r="AW1064" s="83"/>
      <c r="AX1064" s="83"/>
      <c r="AY1064" s="83"/>
      <c r="AZ1064" s="83"/>
      <c r="BA1064" s="83"/>
      <c r="BB1064" s="83"/>
      <c r="BC1064" s="83"/>
      <c r="BD1064" s="83"/>
      <c r="BL1064" s="83"/>
      <c r="BM1064" s="83"/>
      <c r="BN1064" s="83"/>
      <c r="BO1064" s="83"/>
      <c r="BP1064" s="83"/>
      <c r="BQ1064" s="83"/>
      <c r="BR1064" s="83"/>
      <c r="BS1064" s="83"/>
      <c r="BT1064" s="83"/>
      <c r="BU1064" s="83"/>
      <c r="BV1064" s="83"/>
      <c r="BW1064" s="83"/>
      <c r="BX1064" s="83"/>
      <c r="BY1064" s="83"/>
      <c r="BZ1064" s="83"/>
    </row>
    <row r="1065" spans="1:78">
      <c r="A1065" s="83"/>
      <c r="B1065" s="83"/>
      <c r="C1065" s="83"/>
      <c r="F1065" s="83"/>
      <c r="G1065" s="83"/>
      <c r="H1065" s="83"/>
      <c r="K1065" s="83"/>
      <c r="L1065" s="83"/>
      <c r="M1065" s="83"/>
      <c r="N1065" s="83"/>
      <c r="O1065" s="83"/>
      <c r="P1065" s="83"/>
      <c r="Q1065" s="83"/>
      <c r="R1065" s="83"/>
      <c r="S1065" s="83"/>
      <c r="T1065" s="83"/>
      <c r="U1065" s="83"/>
      <c r="V1065" s="83"/>
      <c r="W1065" s="83"/>
      <c r="X1065" s="83"/>
      <c r="Y1065" s="83"/>
      <c r="Z1065" s="83"/>
      <c r="AA1065" s="83"/>
      <c r="AB1065" s="83"/>
      <c r="AC1065" s="83"/>
      <c r="AD1065" s="83"/>
      <c r="AE1065" s="83"/>
      <c r="AF1065" s="83"/>
      <c r="AG1065" s="83"/>
      <c r="AH1065" s="83"/>
      <c r="AI1065" s="83"/>
      <c r="AJ1065" s="83"/>
      <c r="AK1065" s="83"/>
      <c r="AL1065" s="83"/>
      <c r="AM1065" s="83"/>
      <c r="AN1065" s="83"/>
      <c r="AO1065" s="83"/>
      <c r="AP1065" s="87" t="s">
        <v>34086</v>
      </c>
      <c r="AQ1065" s="101">
        <v>7581</v>
      </c>
      <c r="AR1065" s="101" t="s">
        <v>36299</v>
      </c>
      <c r="AS1065" s="100" t="s">
        <v>36046</v>
      </c>
      <c r="AT1065" s="87">
        <v>90</v>
      </c>
      <c r="AU1065" s="83"/>
      <c r="AV1065" s="83"/>
      <c r="AW1065" s="83"/>
      <c r="AX1065" s="83"/>
      <c r="AY1065" s="83"/>
      <c r="AZ1065" s="83"/>
      <c r="BA1065" s="83"/>
      <c r="BB1065" s="83"/>
      <c r="BC1065" s="83"/>
      <c r="BD1065" s="83"/>
      <c r="BL1065" s="83"/>
      <c r="BM1065" s="83"/>
      <c r="BN1065" s="83"/>
      <c r="BO1065" s="83"/>
      <c r="BP1065" s="83"/>
      <c r="BQ1065" s="83"/>
      <c r="BR1065" s="83"/>
      <c r="BS1065" s="83"/>
      <c r="BT1065" s="83"/>
      <c r="BU1065" s="83"/>
      <c r="BV1065" s="83"/>
      <c r="BW1065" s="83"/>
      <c r="BX1065" s="83"/>
      <c r="BY1065" s="83"/>
      <c r="BZ1065" s="83"/>
    </row>
    <row r="1066" spans="1:78">
      <c r="A1066" s="83"/>
      <c r="B1066" s="83"/>
      <c r="C1066" s="83"/>
      <c r="F1066" s="83"/>
      <c r="G1066" s="83"/>
      <c r="H1066" s="83"/>
      <c r="K1066" s="83"/>
      <c r="L1066" s="83"/>
      <c r="M1066" s="83"/>
      <c r="N1066" s="83"/>
      <c r="O1066" s="83"/>
      <c r="P1066" s="83"/>
      <c r="Q1066" s="83"/>
      <c r="R1066" s="83"/>
      <c r="S1066" s="83"/>
      <c r="T1066" s="83"/>
      <c r="U1066" s="83"/>
      <c r="V1066" s="83"/>
      <c r="W1066" s="83"/>
      <c r="X1066" s="83"/>
      <c r="Y1066" s="83"/>
      <c r="Z1066" s="83"/>
      <c r="AA1066" s="83"/>
      <c r="AB1066" s="83"/>
      <c r="AC1066" s="83"/>
      <c r="AD1066" s="83"/>
      <c r="AE1066" s="83"/>
      <c r="AF1066" s="83"/>
      <c r="AG1066" s="83"/>
      <c r="AH1066" s="83"/>
      <c r="AI1066" s="83"/>
      <c r="AJ1066" s="83"/>
      <c r="AK1066" s="83"/>
      <c r="AL1066" s="83"/>
      <c r="AM1066" s="83"/>
      <c r="AN1066" s="83"/>
      <c r="AO1066" s="83"/>
      <c r="AP1066" s="87" t="s">
        <v>34086</v>
      </c>
      <c r="AQ1066" s="101">
        <v>7582</v>
      </c>
      <c r="AR1066" s="101" t="s">
        <v>36300</v>
      </c>
      <c r="AS1066" s="100" t="s">
        <v>36046</v>
      </c>
      <c r="AT1066" s="87">
        <v>90</v>
      </c>
      <c r="AU1066" s="83"/>
      <c r="AV1066" s="83"/>
      <c r="AW1066" s="83"/>
      <c r="AX1066" s="83"/>
      <c r="AY1066" s="83"/>
      <c r="AZ1066" s="83"/>
      <c r="BA1066" s="83"/>
      <c r="BB1066" s="83"/>
      <c r="BC1066" s="83"/>
      <c r="BD1066" s="83"/>
      <c r="BL1066" s="83"/>
      <c r="BM1066" s="83"/>
      <c r="BN1066" s="83"/>
      <c r="BO1066" s="83"/>
      <c r="BP1066" s="83"/>
      <c r="BQ1066" s="83"/>
      <c r="BR1066" s="83"/>
      <c r="BS1066" s="83"/>
      <c r="BT1066" s="83"/>
      <c r="BU1066" s="83"/>
      <c r="BV1066" s="83"/>
      <c r="BW1066" s="83"/>
      <c r="BX1066" s="83"/>
      <c r="BY1066" s="83"/>
      <c r="BZ1066" s="83"/>
    </row>
    <row r="1067" spans="1:78">
      <c r="A1067" s="83"/>
      <c r="B1067" s="83"/>
      <c r="C1067" s="83"/>
      <c r="F1067" s="83"/>
      <c r="G1067" s="83"/>
      <c r="H1067" s="83"/>
      <c r="K1067" s="83"/>
      <c r="L1067" s="83"/>
      <c r="M1067" s="83"/>
      <c r="N1067" s="83"/>
      <c r="O1067" s="83"/>
      <c r="P1067" s="83"/>
      <c r="Q1067" s="83"/>
      <c r="R1067" s="83"/>
      <c r="S1067" s="83"/>
      <c r="T1067" s="83"/>
      <c r="U1067" s="83"/>
      <c r="V1067" s="83"/>
      <c r="W1067" s="83"/>
      <c r="X1067" s="83"/>
      <c r="Y1067" s="83"/>
      <c r="Z1067" s="83"/>
      <c r="AA1067" s="83"/>
      <c r="AB1067" s="83"/>
      <c r="AC1067" s="83"/>
      <c r="AD1067" s="83"/>
      <c r="AE1067" s="83"/>
      <c r="AF1067" s="83"/>
      <c r="AG1067" s="83"/>
      <c r="AH1067" s="83"/>
      <c r="AI1067" s="83"/>
      <c r="AJ1067" s="83"/>
      <c r="AK1067" s="83"/>
      <c r="AL1067" s="83"/>
      <c r="AM1067" s="83"/>
      <c r="AN1067" s="83"/>
      <c r="AO1067" s="83"/>
      <c r="AP1067" s="87" t="s">
        <v>34086</v>
      </c>
      <c r="AQ1067" s="101">
        <v>7583</v>
      </c>
      <c r="AR1067" s="101" t="s">
        <v>36301</v>
      </c>
      <c r="AS1067" s="100" t="s">
        <v>36046</v>
      </c>
      <c r="AT1067" s="87">
        <v>90</v>
      </c>
      <c r="AU1067" s="83"/>
      <c r="AV1067" s="83"/>
      <c r="AW1067" s="83"/>
      <c r="AX1067" s="83"/>
      <c r="AY1067" s="83"/>
      <c r="AZ1067" s="83"/>
      <c r="BA1067" s="83"/>
      <c r="BB1067" s="83"/>
      <c r="BC1067" s="83"/>
      <c r="BD1067" s="83"/>
      <c r="BL1067" s="83"/>
      <c r="BM1067" s="83"/>
      <c r="BN1067" s="83"/>
      <c r="BO1067" s="83"/>
      <c r="BP1067" s="83"/>
      <c r="BQ1067" s="83"/>
      <c r="BR1067" s="83"/>
      <c r="BS1067" s="83"/>
      <c r="BT1067" s="83"/>
      <c r="BU1067" s="83"/>
      <c r="BV1067" s="83"/>
      <c r="BW1067" s="83"/>
      <c r="BX1067" s="83"/>
      <c r="BY1067" s="83"/>
      <c r="BZ1067" s="83"/>
    </row>
    <row r="1068" spans="1:78">
      <c r="A1068" s="83"/>
      <c r="B1068" s="83"/>
      <c r="C1068" s="83"/>
      <c r="F1068" s="83"/>
      <c r="G1068" s="83"/>
      <c r="H1068" s="83"/>
      <c r="K1068" s="83"/>
      <c r="L1068" s="83"/>
      <c r="M1068" s="83"/>
      <c r="N1068" s="83"/>
      <c r="O1068" s="83"/>
      <c r="P1068" s="83"/>
      <c r="Q1068" s="83"/>
      <c r="R1068" s="83"/>
      <c r="S1068" s="83"/>
      <c r="T1068" s="83"/>
      <c r="U1068" s="83"/>
      <c r="V1068" s="83"/>
      <c r="W1068" s="83"/>
      <c r="X1068" s="83"/>
      <c r="Y1068" s="83"/>
      <c r="Z1068" s="83"/>
      <c r="AA1068" s="83"/>
      <c r="AB1068" s="83"/>
      <c r="AC1068" s="83"/>
      <c r="AD1068" s="83"/>
      <c r="AE1068" s="83"/>
      <c r="AF1068" s="83"/>
      <c r="AG1068" s="83"/>
      <c r="AH1068" s="83"/>
      <c r="AI1068" s="83"/>
      <c r="AJ1068" s="83"/>
      <c r="AK1068" s="83"/>
      <c r="AL1068" s="83"/>
      <c r="AM1068" s="83"/>
      <c r="AN1068" s="83"/>
      <c r="AO1068" s="83"/>
      <c r="AP1068" s="87" t="s">
        <v>34086</v>
      </c>
      <c r="AQ1068" s="101">
        <v>7600</v>
      </c>
      <c r="AR1068" s="101" t="s">
        <v>36302</v>
      </c>
      <c r="AS1068" s="100" t="s">
        <v>36046</v>
      </c>
      <c r="AT1068" s="87">
        <v>90</v>
      </c>
      <c r="AU1068" s="83"/>
      <c r="AV1068" s="83"/>
      <c r="AW1068" s="83"/>
      <c r="AX1068" s="83"/>
      <c r="AY1068" s="83"/>
      <c r="AZ1068" s="83"/>
      <c r="BA1068" s="83"/>
      <c r="BB1068" s="83"/>
      <c r="BC1068" s="83"/>
      <c r="BD1068" s="83"/>
      <c r="BL1068" s="83"/>
      <c r="BM1068" s="83"/>
      <c r="BN1068" s="83"/>
      <c r="BO1068" s="83"/>
      <c r="BP1068" s="83"/>
      <c r="BQ1068" s="83"/>
      <c r="BR1068" s="83"/>
      <c r="BS1068" s="83"/>
      <c r="BT1068" s="83"/>
      <c r="BU1068" s="83"/>
      <c r="BV1068" s="83"/>
      <c r="BW1068" s="83"/>
      <c r="BX1068" s="83"/>
      <c r="BY1068" s="83"/>
      <c r="BZ1068" s="83"/>
    </row>
    <row r="1069" spans="1:78">
      <c r="A1069" s="83"/>
      <c r="B1069" s="83"/>
      <c r="C1069" s="83"/>
      <c r="F1069" s="83"/>
      <c r="G1069" s="83"/>
      <c r="H1069" s="83"/>
      <c r="K1069" s="83"/>
      <c r="L1069" s="83"/>
      <c r="M1069" s="83"/>
      <c r="N1069" s="83"/>
      <c r="O1069" s="83"/>
      <c r="P1069" s="83"/>
      <c r="Q1069" s="83"/>
      <c r="R1069" s="83"/>
      <c r="S1069" s="83"/>
      <c r="T1069" s="83"/>
      <c r="U1069" s="83"/>
      <c r="V1069" s="83"/>
      <c r="W1069" s="83"/>
      <c r="X1069" s="83"/>
      <c r="Y1069" s="83"/>
      <c r="Z1069" s="83"/>
      <c r="AA1069" s="83"/>
      <c r="AB1069" s="83"/>
      <c r="AC1069" s="83"/>
      <c r="AD1069" s="83"/>
      <c r="AE1069" s="83"/>
      <c r="AF1069" s="83"/>
      <c r="AG1069" s="83"/>
      <c r="AH1069" s="83"/>
      <c r="AI1069" s="83"/>
      <c r="AJ1069" s="83"/>
      <c r="AK1069" s="83"/>
      <c r="AL1069" s="83"/>
      <c r="AM1069" s="83"/>
      <c r="AN1069" s="83"/>
      <c r="AO1069" s="83"/>
      <c r="AP1069" s="87" t="s">
        <v>34086</v>
      </c>
      <c r="AQ1069" s="101">
        <v>7601</v>
      </c>
      <c r="AR1069" s="101" t="s">
        <v>36303</v>
      </c>
      <c r="AS1069" s="100" t="s">
        <v>36046</v>
      </c>
      <c r="AT1069" s="87">
        <v>90</v>
      </c>
      <c r="AU1069" s="83"/>
      <c r="AV1069" s="83"/>
      <c r="AW1069" s="83"/>
      <c r="AX1069" s="83"/>
      <c r="AY1069" s="83"/>
      <c r="AZ1069" s="83"/>
      <c r="BA1069" s="83"/>
      <c r="BB1069" s="83"/>
      <c r="BC1069" s="83"/>
      <c r="BD1069" s="83"/>
      <c r="BL1069" s="83"/>
      <c r="BM1069" s="83"/>
      <c r="BN1069" s="83"/>
      <c r="BO1069" s="83"/>
      <c r="BP1069" s="83"/>
      <c r="BQ1069" s="83"/>
      <c r="BR1069" s="83"/>
      <c r="BS1069" s="83"/>
      <c r="BT1069" s="83"/>
      <c r="BU1069" s="83"/>
      <c r="BV1069" s="83"/>
      <c r="BW1069" s="83"/>
      <c r="BX1069" s="83"/>
      <c r="BY1069" s="83"/>
      <c r="BZ1069" s="83"/>
    </row>
    <row r="1070" spans="1:78">
      <c r="A1070" s="83"/>
      <c r="B1070" s="83"/>
      <c r="C1070" s="83"/>
      <c r="F1070" s="83"/>
      <c r="G1070" s="83"/>
      <c r="H1070" s="83"/>
      <c r="K1070" s="83"/>
      <c r="L1070" s="83"/>
      <c r="M1070" s="83"/>
      <c r="N1070" s="83"/>
      <c r="O1070" s="83"/>
      <c r="P1070" s="83"/>
      <c r="Q1070" s="83"/>
      <c r="R1070" s="83"/>
      <c r="S1070" s="83"/>
      <c r="T1070" s="83"/>
      <c r="U1070" s="83"/>
      <c r="V1070" s="83"/>
      <c r="W1070" s="83"/>
      <c r="X1070" s="83"/>
      <c r="Y1070" s="83"/>
      <c r="Z1070" s="83"/>
      <c r="AA1070" s="83"/>
      <c r="AB1070" s="83"/>
      <c r="AC1070" s="83"/>
      <c r="AD1070" s="83"/>
      <c r="AE1070" s="83"/>
      <c r="AF1070" s="83"/>
      <c r="AG1070" s="83"/>
      <c r="AH1070" s="83"/>
      <c r="AI1070" s="83"/>
      <c r="AJ1070" s="83"/>
      <c r="AK1070" s="83"/>
      <c r="AL1070" s="83"/>
      <c r="AM1070" s="83"/>
      <c r="AN1070" s="83"/>
      <c r="AO1070" s="83"/>
      <c r="AP1070" s="87" t="s">
        <v>34086</v>
      </c>
      <c r="AQ1070" s="101">
        <v>7602</v>
      </c>
      <c r="AR1070" s="101" t="s">
        <v>36304</v>
      </c>
      <c r="AS1070" s="100" t="s">
        <v>36046</v>
      </c>
      <c r="AT1070" s="87">
        <v>90</v>
      </c>
      <c r="AU1070" s="83"/>
      <c r="AV1070" s="83"/>
      <c r="AW1070" s="83"/>
      <c r="AX1070" s="83"/>
      <c r="AY1070" s="83"/>
      <c r="AZ1070" s="83"/>
      <c r="BA1070" s="83"/>
      <c r="BB1070" s="83"/>
      <c r="BC1070" s="83"/>
      <c r="BD1070" s="83"/>
      <c r="BL1070" s="83"/>
      <c r="BM1070" s="83"/>
      <c r="BN1070" s="83"/>
      <c r="BO1070" s="83"/>
      <c r="BP1070" s="83"/>
      <c r="BQ1070" s="83"/>
      <c r="BR1070" s="83"/>
      <c r="BS1070" s="83"/>
      <c r="BT1070" s="83"/>
      <c r="BU1070" s="83"/>
      <c r="BV1070" s="83"/>
      <c r="BW1070" s="83"/>
      <c r="BX1070" s="83"/>
      <c r="BY1070" s="83"/>
      <c r="BZ1070" s="83"/>
    </row>
    <row r="1071" spans="1:78">
      <c r="A1071" s="83"/>
      <c r="B1071" s="83"/>
      <c r="C1071" s="83"/>
      <c r="F1071" s="83"/>
      <c r="G1071" s="83"/>
      <c r="H1071" s="83"/>
      <c r="K1071" s="83"/>
      <c r="L1071" s="83"/>
      <c r="M1071" s="83"/>
      <c r="N1071" s="83"/>
      <c r="O1071" s="83"/>
      <c r="P1071" s="83"/>
      <c r="Q1071" s="83"/>
      <c r="R1071" s="83"/>
      <c r="S1071" s="83"/>
      <c r="T1071" s="83"/>
      <c r="U1071" s="83"/>
      <c r="V1071" s="83"/>
      <c r="W1071" s="83"/>
      <c r="X1071" s="83"/>
      <c r="Y1071" s="83"/>
      <c r="Z1071" s="83"/>
      <c r="AA1071" s="83"/>
      <c r="AB1071" s="83"/>
      <c r="AC1071" s="83"/>
      <c r="AD1071" s="83"/>
      <c r="AE1071" s="83"/>
      <c r="AF1071" s="83"/>
      <c r="AG1071" s="83"/>
      <c r="AH1071" s="83"/>
      <c r="AI1071" s="83"/>
      <c r="AJ1071" s="83"/>
      <c r="AK1071" s="83"/>
      <c r="AL1071" s="83"/>
      <c r="AM1071" s="83"/>
      <c r="AN1071" s="83"/>
      <c r="AO1071" s="83"/>
      <c r="AP1071" s="87" t="s">
        <v>34086</v>
      </c>
      <c r="AQ1071" s="101">
        <v>7603</v>
      </c>
      <c r="AR1071" s="101" t="s">
        <v>36305</v>
      </c>
      <c r="AS1071" s="100" t="s">
        <v>36046</v>
      </c>
      <c r="AT1071" s="87">
        <v>90</v>
      </c>
      <c r="AU1071" s="83"/>
      <c r="AV1071" s="83"/>
      <c r="AW1071" s="83"/>
      <c r="AX1071" s="83"/>
      <c r="AY1071" s="83"/>
      <c r="AZ1071" s="83"/>
      <c r="BA1071" s="83"/>
      <c r="BB1071" s="83"/>
      <c r="BC1071" s="83"/>
      <c r="BD1071" s="83"/>
      <c r="BL1071" s="83"/>
      <c r="BM1071" s="83"/>
      <c r="BN1071" s="83"/>
      <c r="BO1071" s="83"/>
      <c r="BP1071" s="83"/>
      <c r="BQ1071" s="83"/>
      <c r="BR1071" s="83"/>
      <c r="BS1071" s="83"/>
      <c r="BT1071" s="83"/>
      <c r="BU1071" s="83"/>
      <c r="BV1071" s="83"/>
      <c r="BW1071" s="83"/>
      <c r="BX1071" s="83"/>
      <c r="BY1071" s="83"/>
      <c r="BZ1071" s="83"/>
    </row>
    <row r="1072" spans="1:78">
      <c r="A1072" s="83"/>
      <c r="B1072" s="83"/>
      <c r="C1072" s="83"/>
      <c r="F1072" s="83"/>
      <c r="G1072" s="83"/>
      <c r="H1072" s="83"/>
      <c r="K1072" s="83"/>
      <c r="L1072" s="83"/>
      <c r="M1072" s="83"/>
      <c r="N1072" s="83"/>
      <c r="O1072" s="83"/>
      <c r="P1072" s="83"/>
      <c r="Q1072" s="83"/>
      <c r="R1072" s="83"/>
      <c r="S1072" s="83"/>
      <c r="T1072" s="83"/>
      <c r="U1072" s="83"/>
      <c r="V1072" s="83"/>
      <c r="W1072" s="83"/>
      <c r="X1072" s="83"/>
      <c r="Y1072" s="83"/>
      <c r="Z1072" s="83"/>
      <c r="AA1072" s="83"/>
      <c r="AB1072" s="83"/>
      <c r="AC1072" s="83"/>
      <c r="AD1072" s="83"/>
      <c r="AE1072" s="83"/>
      <c r="AF1072" s="83"/>
      <c r="AG1072" s="83"/>
      <c r="AH1072" s="83"/>
      <c r="AI1072" s="83"/>
      <c r="AJ1072" s="83"/>
      <c r="AK1072" s="83"/>
      <c r="AL1072" s="83"/>
      <c r="AM1072" s="83"/>
      <c r="AN1072" s="83"/>
      <c r="AO1072" s="83"/>
      <c r="AP1072" s="87" t="s">
        <v>34086</v>
      </c>
      <c r="AQ1072" s="101">
        <v>7604</v>
      </c>
      <c r="AR1072" s="101" t="s">
        <v>36306</v>
      </c>
      <c r="AS1072" s="100" t="s">
        <v>36046</v>
      </c>
      <c r="AT1072" s="87">
        <v>90</v>
      </c>
      <c r="AU1072" s="83"/>
      <c r="AV1072" s="83"/>
      <c r="AW1072" s="83"/>
      <c r="AX1072" s="83"/>
      <c r="AY1072" s="83"/>
      <c r="AZ1072" s="83"/>
      <c r="BA1072" s="83"/>
      <c r="BB1072" s="83"/>
      <c r="BC1072" s="83"/>
      <c r="BD1072" s="83"/>
      <c r="BL1072" s="83"/>
      <c r="BM1072" s="83"/>
      <c r="BN1072" s="83"/>
      <c r="BO1072" s="83"/>
      <c r="BP1072" s="83"/>
      <c r="BQ1072" s="83"/>
      <c r="BR1072" s="83"/>
      <c r="BS1072" s="83"/>
      <c r="BT1072" s="83"/>
      <c r="BU1072" s="83"/>
      <c r="BV1072" s="83"/>
      <c r="BW1072" s="83"/>
      <c r="BX1072" s="83"/>
      <c r="BY1072" s="83"/>
      <c r="BZ1072" s="83"/>
    </row>
    <row r="1073" spans="1:78">
      <c r="A1073" s="83"/>
      <c r="B1073" s="83"/>
      <c r="C1073" s="83"/>
      <c r="F1073" s="83"/>
      <c r="G1073" s="83"/>
      <c r="H1073" s="83"/>
      <c r="K1073" s="83"/>
      <c r="L1073" s="83"/>
      <c r="M1073" s="83"/>
      <c r="N1073" s="83"/>
      <c r="O1073" s="83"/>
      <c r="P1073" s="83"/>
      <c r="Q1073" s="83"/>
      <c r="R1073" s="83"/>
      <c r="S1073" s="83"/>
      <c r="T1073" s="83"/>
      <c r="U1073" s="83"/>
      <c r="V1073" s="83"/>
      <c r="W1073" s="83"/>
      <c r="X1073" s="83"/>
      <c r="Y1073" s="83"/>
      <c r="Z1073" s="83"/>
      <c r="AA1073" s="83"/>
      <c r="AB1073" s="83"/>
      <c r="AC1073" s="83"/>
      <c r="AD1073" s="83"/>
      <c r="AE1073" s="83"/>
      <c r="AF1073" s="83"/>
      <c r="AG1073" s="83"/>
      <c r="AH1073" s="83"/>
      <c r="AI1073" s="83"/>
      <c r="AJ1073" s="83"/>
      <c r="AK1073" s="83"/>
      <c r="AL1073" s="83"/>
      <c r="AM1073" s="83"/>
      <c r="AN1073" s="83"/>
      <c r="AO1073" s="83"/>
      <c r="AP1073" s="87" t="s">
        <v>34086</v>
      </c>
      <c r="AQ1073" s="101">
        <v>7605</v>
      </c>
      <c r="AR1073" s="101" t="s">
        <v>36307</v>
      </c>
      <c r="AS1073" s="100" t="s">
        <v>36046</v>
      </c>
      <c r="AT1073" s="87">
        <v>90</v>
      </c>
      <c r="AU1073" s="83"/>
      <c r="AV1073" s="83"/>
      <c r="AW1073" s="83"/>
      <c r="AX1073" s="83"/>
      <c r="AY1073" s="83"/>
      <c r="AZ1073" s="83"/>
      <c r="BA1073" s="83"/>
      <c r="BB1073" s="83"/>
      <c r="BC1073" s="83"/>
      <c r="BD1073" s="83"/>
      <c r="BL1073" s="83"/>
      <c r="BM1073" s="83"/>
      <c r="BN1073" s="83"/>
      <c r="BO1073" s="83"/>
      <c r="BP1073" s="83"/>
      <c r="BQ1073" s="83"/>
      <c r="BR1073" s="83"/>
      <c r="BS1073" s="83"/>
      <c r="BT1073" s="83"/>
      <c r="BU1073" s="83"/>
      <c r="BV1073" s="83"/>
      <c r="BW1073" s="83"/>
      <c r="BX1073" s="83"/>
      <c r="BY1073" s="83"/>
      <c r="BZ1073" s="83"/>
    </row>
    <row r="1074" spans="1:78">
      <c r="A1074" s="83"/>
      <c r="B1074" s="83"/>
      <c r="C1074" s="83"/>
      <c r="F1074" s="83"/>
      <c r="G1074" s="83"/>
      <c r="H1074" s="83"/>
      <c r="K1074" s="83"/>
      <c r="L1074" s="83"/>
      <c r="M1074" s="83"/>
      <c r="N1074" s="83"/>
      <c r="O1074" s="83"/>
      <c r="P1074" s="83"/>
      <c r="Q1074" s="83"/>
      <c r="R1074" s="83"/>
      <c r="S1074" s="83"/>
      <c r="T1074" s="83"/>
      <c r="U1074" s="83"/>
      <c r="V1074" s="83"/>
      <c r="W1074" s="83"/>
      <c r="X1074" s="83"/>
      <c r="Y1074" s="83"/>
      <c r="Z1074" s="83"/>
      <c r="AA1074" s="83"/>
      <c r="AB1074" s="83"/>
      <c r="AC1074" s="83"/>
      <c r="AD1074" s="83"/>
      <c r="AE1074" s="83"/>
      <c r="AF1074" s="83"/>
      <c r="AG1074" s="83"/>
      <c r="AH1074" s="83"/>
      <c r="AI1074" s="83"/>
      <c r="AJ1074" s="83"/>
      <c r="AK1074" s="83"/>
      <c r="AL1074" s="83"/>
      <c r="AM1074" s="83"/>
      <c r="AN1074" s="83"/>
      <c r="AO1074" s="83"/>
      <c r="AP1074" s="87" t="s">
        <v>34086</v>
      </c>
      <c r="AQ1074" s="101">
        <v>7606</v>
      </c>
      <c r="AR1074" s="101" t="s">
        <v>36308</v>
      </c>
      <c r="AS1074" s="100" t="s">
        <v>36046</v>
      </c>
      <c r="AT1074" s="87">
        <v>90</v>
      </c>
      <c r="AU1074" s="83"/>
      <c r="AV1074" s="83"/>
      <c r="AW1074" s="83"/>
      <c r="AX1074" s="83"/>
      <c r="AY1074" s="83"/>
      <c r="AZ1074" s="83"/>
      <c r="BA1074" s="83"/>
      <c r="BB1074" s="83"/>
      <c r="BC1074" s="83"/>
      <c r="BD1074" s="83"/>
      <c r="BL1074" s="83"/>
      <c r="BM1074" s="83"/>
      <c r="BN1074" s="83"/>
      <c r="BO1074" s="83"/>
      <c r="BP1074" s="83"/>
      <c r="BQ1074" s="83"/>
      <c r="BR1074" s="83"/>
      <c r="BS1074" s="83"/>
      <c r="BT1074" s="83"/>
      <c r="BU1074" s="83"/>
      <c r="BV1074" s="83"/>
      <c r="BW1074" s="83"/>
      <c r="BX1074" s="83"/>
      <c r="BY1074" s="83"/>
      <c r="BZ1074" s="83"/>
    </row>
    <row r="1075" spans="1:78">
      <c r="A1075" s="83"/>
      <c r="B1075" s="83"/>
      <c r="C1075" s="83"/>
      <c r="F1075" s="83"/>
      <c r="G1075" s="83"/>
      <c r="H1075" s="83"/>
      <c r="K1075" s="83"/>
      <c r="L1075" s="83"/>
      <c r="M1075" s="83"/>
      <c r="N1075" s="83"/>
      <c r="O1075" s="83"/>
      <c r="P1075" s="83"/>
      <c r="Q1075" s="83"/>
      <c r="R1075" s="83"/>
      <c r="S1075" s="83"/>
      <c r="T1075" s="83"/>
      <c r="U1075" s="83"/>
      <c r="V1075" s="83"/>
      <c r="W1075" s="83"/>
      <c r="X1075" s="83"/>
      <c r="Y1075" s="83"/>
      <c r="Z1075" s="83"/>
      <c r="AA1075" s="83"/>
      <c r="AB1075" s="83"/>
      <c r="AC1075" s="83"/>
      <c r="AD1075" s="83"/>
      <c r="AE1075" s="83"/>
      <c r="AF1075" s="83"/>
      <c r="AG1075" s="83"/>
      <c r="AH1075" s="83"/>
      <c r="AI1075" s="83"/>
      <c r="AJ1075" s="83"/>
      <c r="AK1075" s="83"/>
      <c r="AL1075" s="83"/>
      <c r="AM1075" s="83"/>
      <c r="AN1075" s="83"/>
      <c r="AO1075" s="83"/>
      <c r="AP1075" s="87" t="s">
        <v>34086</v>
      </c>
      <c r="AQ1075" s="101">
        <v>7607</v>
      </c>
      <c r="AR1075" s="101" t="s">
        <v>36309</v>
      </c>
      <c r="AS1075" s="100" t="s">
        <v>36046</v>
      </c>
      <c r="AT1075" s="87">
        <v>90</v>
      </c>
      <c r="AU1075" s="83"/>
      <c r="AV1075" s="83"/>
      <c r="AW1075" s="83"/>
      <c r="AX1075" s="83"/>
      <c r="AY1075" s="83"/>
      <c r="AZ1075" s="83"/>
      <c r="BA1075" s="83"/>
      <c r="BB1075" s="83"/>
      <c r="BC1075" s="83"/>
      <c r="BD1075" s="83"/>
      <c r="BL1075" s="83"/>
      <c r="BM1075" s="83"/>
      <c r="BN1075" s="83"/>
      <c r="BO1075" s="83"/>
      <c r="BP1075" s="83"/>
      <c r="BQ1075" s="83"/>
      <c r="BR1075" s="83"/>
      <c r="BS1075" s="83"/>
      <c r="BT1075" s="83"/>
      <c r="BU1075" s="83"/>
      <c r="BV1075" s="83"/>
      <c r="BW1075" s="83"/>
      <c r="BX1075" s="83"/>
      <c r="BY1075" s="83"/>
      <c r="BZ1075" s="83"/>
    </row>
    <row r="1076" spans="1:78">
      <c r="A1076" s="83"/>
      <c r="B1076" s="83"/>
      <c r="C1076" s="83"/>
      <c r="F1076" s="83"/>
      <c r="G1076" s="83"/>
      <c r="H1076" s="83"/>
      <c r="K1076" s="83"/>
      <c r="L1076" s="83"/>
      <c r="M1076" s="83"/>
      <c r="N1076" s="83"/>
      <c r="O1076" s="83"/>
      <c r="P1076" s="83"/>
      <c r="Q1076" s="83"/>
      <c r="R1076" s="83"/>
      <c r="S1076" s="83"/>
      <c r="T1076" s="83"/>
      <c r="U1076" s="83"/>
      <c r="V1076" s="83"/>
      <c r="W1076" s="83"/>
      <c r="X1076" s="83"/>
      <c r="Y1076" s="83"/>
      <c r="Z1076" s="83"/>
      <c r="AA1076" s="83"/>
      <c r="AB1076" s="83"/>
      <c r="AC1076" s="83"/>
      <c r="AD1076" s="83"/>
      <c r="AE1076" s="83"/>
      <c r="AF1076" s="83"/>
      <c r="AG1076" s="83"/>
      <c r="AH1076" s="83"/>
      <c r="AI1076" s="83"/>
      <c r="AJ1076" s="83"/>
      <c r="AK1076" s="83"/>
      <c r="AL1076" s="83"/>
      <c r="AM1076" s="83"/>
      <c r="AN1076" s="83"/>
      <c r="AO1076" s="83"/>
      <c r="AP1076" s="87" t="s">
        <v>34086</v>
      </c>
      <c r="AQ1076" s="101">
        <v>7624</v>
      </c>
      <c r="AR1076" s="101" t="s">
        <v>36310</v>
      </c>
      <c r="AS1076" s="100" t="s">
        <v>36046</v>
      </c>
      <c r="AT1076" s="87">
        <v>90</v>
      </c>
      <c r="AU1076" s="83"/>
      <c r="AV1076" s="83"/>
      <c r="AW1076" s="83"/>
      <c r="AX1076" s="83"/>
      <c r="AY1076" s="83"/>
      <c r="AZ1076" s="83"/>
      <c r="BA1076" s="83"/>
      <c r="BB1076" s="83"/>
      <c r="BC1076" s="83"/>
      <c r="BD1076" s="83"/>
      <c r="BL1076" s="83"/>
      <c r="BM1076" s="83"/>
      <c r="BN1076" s="83"/>
      <c r="BO1076" s="83"/>
      <c r="BP1076" s="83"/>
      <c r="BQ1076" s="83"/>
      <c r="BR1076" s="83"/>
      <c r="BS1076" s="83"/>
      <c r="BT1076" s="83"/>
      <c r="BU1076" s="83"/>
      <c r="BV1076" s="83"/>
      <c r="BW1076" s="83"/>
      <c r="BX1076" s="83"/>
      <c r="BY1076" s="83"/>
      <c r="BZ1076" s="83"/>
    </row>
    <row r="1077" spans="1:78">
      <c r="A1077" s="83"/>
      <c r="B1077" s="83"/>
      <c r="C1077" s="83"/>
      <c r="F1077" s="83"/>
      <c r="G1077" s="83"/>
      <c r="H1077" s="83"/>
      <c r="K1077" s="83"/>
      <c r="L1077" s="83"/>
      <c r="M1077" s="83"/>
      <c r="N1077" s="83"/>
      <c r="O1077" s="83"/>
      <c r="P1077" s="83"/>
      <c r="Q1077" s="83"/>
      <c r="R1077" s="83"/>
      <c r="S1077" s="83"/>
      <c r="T1077" s="83"/>
      <c r="U1077" s="83"/>
      <c r="V1077" s="83"/>
      <c r="W1077" s="83"/>
      <c r="X1077" s="83"/>
      <c r="Y1077" s="83"/>
      <c r="Z1077" s="83"/>
      <c r="AA1077" s="83"/>
      <c r="AB1077" s="83"/>
      <c r="AC1077" s="83"/>
      <c r="AD1077" s="83"/>
      <c r="AE1077" s="83"/>
      <c r="AF1077" s="83"/>
      <c r="AG1077" s="83"/>
      <c r="AH1077" s="83"/>
      <c r="AI1077" s="83"/>
      <c r="AJ1077" s="83"/>
      <c r="AK1077" s="83"/>
      <c r="AL1077" s="83"/>
      <c r="AM1077" s="83"/>
      <c r="AN1077" s="83"/>
      <c r="AO1077" s="83"/>
      <c r="AP1077" s="87" t="s">
        <v>34086</v>
      </c>
      <c r="AQ1077" s="101">
        <v>7625</v>
      </c>
      <c r="AR1077" s="101" t="s">
        <v>36311</v>
      </c>
      <c r="AS1077" s="100" t="s">
        <v>36046</v>
      </c>
      <c r="AT1077" s="87">
        <v>90</v>
      </c>
      <c r="AU1077" s="83"/>
      <c r="AV1077" s="83"/>
      <c r="AW1077" s="83"/>
      <c r="AX1077" s="83"/>
      <c r="AY1077" s="83"/>
      <c r="AZ1077" s="83"/>
      <c r="BA1077" s="83"/>
      <c r="BB1077" s="83"/>
      <c r="BC1077" s="83"/>
      <c r="BD1077" s="83"/>
      <c r="BL1077" s="83"/>
      <c r="BM1077" s="83"/>
      <c r="BN1077" s="83"/>
      <c r="BO1077" s="83"/>
      <c r="BP1077" s="83"/>
      <c r="BQ1077" s="83"/>
      <c r="BR1077" s="83"/>
      <c r="BS1077" s="83"/>
      <c r="BT1077" s="83"/>
      <c r="BU1077" s="83"/>
      <c r="BV1077" s="83"/>
      <c r="BW1077" s="83"/>
      <c r="BX1077" s="83"/>
      <c r="BY1077" s="83"/>
      <c r="BZ1077" s="83"/>
    </row>
    <row r="1078" spans="1:78">
      <c r="A1078" s="83"/>
      <c r="B1078" s="83"/>
      <c r="C1078" s="83"/>
      <c r="F1078" s="83"/>
      <c r="G1078" s="83"/>
      <c r="H1078" s="83"/>
      <c r="K1078" s="83"/>
      <c r="L1078" s="83"/>
      <c r="M1078" s="83"/>
      <c r="N1078" s="83"/>
      <c r="O1078" s="83"/>
      <c r="P1078" s="83"/>
      <c r="Q1078" s="83"/>
      <c r="R1078" s="83"/>
      <c r="S1078" s="83"/>
      <c r="T1078" s="83"/>
      <c r="U1078" s="83"/>
      <c r="V1078" s="83"/>
      <c r="W1078" s="83"/>
      <c r="X1078" s="83"/>
      <c r="Y1078" s="83"/>
      <c r="Z1078" s="83"/>
      <c r="AA1078" s="83"/>
      <c r="AB1078" s="83"/>
      <c r="AC1078" s="83"/>
      <c r="AD1078" s="83"/>
      <c r="AE1078" s="83"/>
      <c r="AF1078" s="83"/>
      <c r="AG1078" s="83"/>
      <c r="AH1078" s="83"/>
      <c r="AI1078" s="83"/>
      <c r="AJ1078" s="83"/>
      <c r="AK1078" s="83"/>
      <c r="AL1078" s="83"/>
      <c r="AM1078" s="83"/>
      <c r="AN1078" s="83"/>
      <c r="AO1078" s="83"/>
      <c r="AP1078" s="87" t="s">
        <v>34086</v>
      </c>
      <c r="AQ1078" s="101">
        <v>7626</v>
      </c>
      <c r="AR1078" s="101" t="s">
        <v>36312</v>
      </c>
      <c r="AS1078" s="100" t="s">
        <v>36046</v>
      </c>
      <c r="AT1078" s="87">
        <v>90</v>
      </c>
      <c r="AU1078" s="83"/>
      <c r="AV1078" s="83"/>
      <c r="AW1078" s="83"/>
      <c r="AX1078" s="83"/>
      <c r="AY1078" s="83"/>
      <c r="AZ1078" s="83"/>
      <c r="BA1078" s="83"/>
      <c r="BB1078" s="83"/>
      <c r="BC1078" s="83"/>
      <c r="BD1078" s="83"/>
      <c r="BL1078" s="83"/>
      <c r="BM1078" s="83"/>
      <c r="BN1078" s="83"/>
      <c r="BO1078" s="83"/>
      <c r="BP1078" s="83"/>
      <c r="BQ1078" s="83"/>
      <c r="BR1078" s="83"/>
      <c r="BS1078" s="83"/>
      <c r="BT1078" s="83"/>
      <c r="BU1078" s="83"/>
      <c r="BV1078" s="83"/>
      <c r="BW1078" s="83"/>
      <c r="BX1078" s="83"/>
      <c r="BY1078" s="83"/>
      <c r="BZ1078" s="83"/>
    </row>
    <row r="1079" spans="1:78">
      <c r="A1079" s="83"/>
      <c r="B1079" s="83"/>
      <c r="C1079" s="83"/>
      <c r="F1079" s="83"/>
      <c r="G1079" s="83"/>
      <c r="H1079" s="83"/>
      <c r="K1079" s="83"/>
      <c r="L1079" s="83"/>
      <c r="M1079" s="83"/>
      <c r="N1079" s="83"/>
      <c r="O1079" s="83"/>
      <c r="P1079" s="83"/>
      <c r="Q1079" s="83"/>
      <c r="R1079" s="83"/>
      <c r="S1079" s="83"/>
      <c r="T1079" s="83"/>
      <c r="U1079" s="83"/>
      <c r="V1079" s="83"/>
      <c r="W1079" s="83"/>
      <c r="X1079" s="83"/>
      <c r="Y1079" s="83"/>
      <c r="Z1079" s="83"/>
      <c r="AA1079" s="83"/>
      <c r="AB1079" s="83"/>
      <c r="AC1079" s="83"/>
      <c r="AD1079" s="83"/>
      <c r="AE1079" s="83"/>
      <c r="AF1079" s="83"/>
      <c r="AG1079" s="83"/>
      <c r="AH1079" s="83"/>
      <c r="AI1079" s="83"/>
      <c r="AJ1079" s="83"/>
      <c r="AK1079" s="83"/>
      <c r="AL1079" s="83"/>
      <c r="AM1079" s="83"/>
      <c r="AN1079" s="83"/>
      <c r="AO1079" s="83"/>
      <c r="AP1079" s="87" t="s">
        <v>34086</v>
      </c>
      <c r="AQ1079" s="101">
        <v>7627</v>
      </c>
      <c r="AR1079" s="101" t="s">
        <v>36313</v>
      </c>
      <c r="AS1079" s="100" t="s">
        <v>36046</v>
      </c>
      <c r="AT1079" s="87">
        <v>90</v>
      </c>
      <c r="AU1079" s="83"/>
      <c r="AV1079" s="83"/>
      <c r="AW1079" s="83"/>
      <c r="AX1079" s="83"/>
      <c r="AY1079" s="83"/>
      <c r="AZ1079" s="83"/>
      <c r="BA1079" s="83"/>
      <c r="BB1079" s="83"/>
      <c r="BC1079" s="83"/>
      <c r="BD1079" s="83"/>
      <c r="BL1079" s="83"/>
      <c r="BM1079" s="83"/>
      <c r="BN1079" s="83"/>
      <c r="BO1079" s="83"/>
      <c r="BP1079" s="83"/>
      <c r="BQ1079" s="83"/>
      <c r="BR1079" s="83"/>
      <c r="BS1079" s="83"/>
      <c r="BT1079" s="83"/>
      <c r="BU1079" s="83"/>
      <c r="BV1079" s="83"/>
      <c r="BW1079" s="83"/>
      <c r="BX1079" s="83"/>
      <c r="BY1079" s="83"/>
      <c r="BZ1079" s="83"/>
    </row>
    <row r="1080" spans="1:78">
      <c r="A1080" s="83"/>
      <c r="B1080" s="83"/>
      <c r="C1080" s="83"/>
      <c r="F1080" s="83"/>
      <c r="G1080" s="83"/>
      <c r="H1080" s="83"/>
      <c r="K1080" s="83"/>
      <c r="L1080" s="83"/>
      <c r="M1080" s="83"/>
      <c r="N1080" s="83"/>
      <c r="O1080" s="83"/>
      <c r="P1080" s="83"/>
      <c r="Q1080" s="83"/>
      <c r="R1080" s="83"/>
      <c r="S1080" s="83"/>
      <c r="T1080" s="83"/>
      <c r="U1080" s="83"/>
      <c r="V1080" s="83"/>
      <c r="W1080" s="83"/>
      <c r="X1080" s="83"/>
      <c r="Y1080" s="83"/>
      <c r="Z1080" s="83"/>
      <c r="AA1080" s="83"/>
      <c r="AB1080" s="83"/>
      <c r="AC1080" s="83"/>
      <c r="AD1080" s="83"/>
      <c r="AE1080" s="83"/>
      <c r="AF1080" s="83"/>
      <c r="AG1080" s="83"/>
      <c r="AH1080" s="83"/>
      <c r="AI1080" s="83"/>
      <c r="AJ1080" s="83"/>
      <c r="AK1080" s="83"/>
      <c r="AL1080" s="83"/>
      <c r="AM1080" s="83"/>
      <c r="AN1080" s="83"/>
      <c r="AO1080" s="83"/>
      <c r="AP1080" s="87" t="s">
        <v>34086</v>
      </c>
      <c r="AQ1080" s="101">
        <v>7628</v>
      </c>
      <c r="AR1080" s="101" t="s">
        <v>36314</v>
      </c>
      <c r="AS1080" s="100" t="s">
        <v>36046</v>
      </c>
      <c r="AT1080" s="87">
        <v>90</v>
      </c>
      <c r="AU1080" s="83"/>
      <c r="AV1080" s="83"/>
      <c r="AW1080" s="83"/>
      <c r="AX1080" s="83"/>
      <c r="AY1080" s="83"/>
      <c r="AZ1080" s="83"/>
      <c r="BA1080" s="83"/>
      <c r="BB1080" s="83"/>
      <c r="BC1080" s="83"/>
      <c r="BD1080" s="83"/>
      <c r="BL1080" s="83"/>
      <c r="BM1080" s="83"/>
      <c r="BN1080" s="83"/>
      <c r="BO1080" s="83"/>
      <c r="BP1080" s="83"/>
      <c r="BQ1080" s="83"/>
      <c r="BR1080" s="83"/>
      <c r="BS1080" s="83"/>
      <c r="BT1080" s="83"/>
      <c r="BU1080" s="83"/>
      <c r="BV1080" s="83"/>
      <c r="BW1080" s="83"/>
      <c r="BX1080" s="83"/>
      <c r="BY1080" s="83"/>
      <c r="BZ1080" s="83"/>
    </row>
    <row r="1081" spans="1:78">
      <c r="A1081" s="83"/>
      <c r="B1081" s="83"/>
      <c r="C1081" s="83"/>
      <c r="F1081" s="83"/>
      <c r="G1081" s="83"/>
      <c r="H1081" s="83"/>
      <c r="K1081" s="83"/>
      <c r="L1081" s="83"/>
      <c r="M1081" s="83"/>
      <c r="N1081" s="83"/>
      <c r="O1081" s="83"/>
      <c r="P1081" s="83"/>
      <c r="Q1081" s="83"/>
      <c r="R1081" s="83"/>
      <c r="S1081" s="83"/>
      <c r="T1081" s="83"/>
      <c r="U1081" s="83"/>
      <c r="V1081" s="83"/>
      <c r="W1081" s="83"/>
      <c r="X1081" s="83"/>
      <c r="Y1081" s="83"/>
      <c r="Z1081" s="83"/>
      <c r="AA1081" s="83"/>
      <c r="AB1081" s="83"/>
      <c r="AC1081" s="83"/>
      <c r="AD1081" s="83"/>
      <c r="AE1081" s="83"/>
      <c r="AF1081" s="83"/>
      <c r="AG1081" s="83"/>
      <c r="AH1081" s="83"/>
      <c r="AI1081" s="83"/>
      <c r="AJ1081" s="83"/>
      <c r="AK1081" s="83"/>
      <c r="AL1081" s="83"/>
      <c r="AM1081" s="83"/>
      <c r="AN1081" s="83"/>
      <c r="AO1081" s="83"/>
      <c r="AP1081" s="87" t="s">
        <v>34086</v>
      </c>
      <c r="AQ1081" s="101">
        <v>7629</v>
      </c>
      <c r="AR1081" s="101" t="s">
        <v>36315</v>
      </c>
      <c r="AS1081" s="100" t="s">
        <v>36046</v>
      </c>
      <c r="AT1081" s="87">
        <v>90</v>
      </c>
      <c r="AU1081" s="83"/>
      <c r="AV1081" s="83"/>
      <c r="AW1081" s="83"/>
      <c r="AX1081" s="83"/>
      <c r="AY1081" s="83"/>
      <c r="AZ1081" s="83"/>
      <c r="BA1081" s="83"/>
      <c r="BB1081" s="83"/>
      <c r="BC1081" s="83"/>
      <c r="BD1081" s="83"/>
      <c r="BL1081" s="83"/>
      <c r="BM1081" s="83"/>
      <c r="BN1081" s="83"/>
      <c r="BO1081" s="83"/>
      <c r="BP1081" s="83"/>
      <c r="BQ1081" s="83"/>
      <c r="BR1081" s="83"/>
      <c r="BS1081" s="83"/>
      <c r="BT1081" s="83"/>
      <c r="BU1081" s="83"/>
      <c r="BV1081" s="83"/>
      <c r="BW1081" s="83"/>
      <c r="BX1081" s="83"/>
      <c r="BY1081" s="83"/>
      <c r="BZ1081" s="83"/>
    </row>
    <row r="1082" spans="1:78">
      <c r="A1082" s="83"/>
      <c r="B1082" s="83"/>
      <c r="C1082" s="83"/>
      <c r="F1082" s="83"/>
      <c r="G1082" s="83"/>
      <c r="H1082" s="83"/>
      <c r="K1082" s="83"/>
      <c r="L1082" s="83"/>
      <c r="M1082" s="83"/>
      <c r="N1082" s="83"/>
      <c r="O1082" s="83"/>
      <c r="P1082" s="83"/>
      <c r="Q1082" s="83"/>
      <c r="R1082" s="83"/>
      <c r="S1082" s="83"/>
      <c r="T1082" s="83"/>
      <c r="U1082" s="83"/>
      <c r="V1082" s="83"/>
      <c r="W1082" s="83"/>
      <c r="X1082" s="83"/>
      <c r="Y1082" s="83"/>
      <c r="Z1082" s="83"/>
      <c r="AA1082" s="83"/>
      <c r="AB1082" s="83"/>
      <c r="AC1082" s="83"/>
      <c r="AD1082" s="83"/>
      <c r="AE1082" s="83"/>
      <c r="AF1082" s="83"/>
      <c r="AG1082" s="83"/>
      <c r="AH1082" s="83"/>
      <c r="AI1082" s="83"/>
      <c r="AJ1082" s="83"/>
      <c r="AK1082" s="83"/>
      <c r="AL1082" s="83"/>
      <c r="AM1082" s="83"/>
      <c r="AN1082" s="83"/>
      <c r="AO1082" s="83"/>
      <c r="AP1082" s="87" t="s">
        <v>34086</v>
      </c>
      <c r="AQ1082" s="101">
        <v>7630</v>
      </c>
      <c r="AR1082" s="101" t="s">
        <v>36316</v>
      </c>
      <c r="AS1082" s="100" t="s">
        <v>36046</v>
      </c>
      <c r="AT1082" s="87">
        <v>90</v>
      </c>
      <c r="AU1082" s="83"/>
      <c r="AV1082" s="83"/>
      <c r="AW1082" s="83"/>
      <c r="AX1082" s="83"/>
      <c r="AY1082" s="83"/>
      <c r="AZ1082" s="83"/>
      <c r="BA1082" s="83"/>
      <c r="BB1082" s="83"/>
      <c r="BC1082" s="83"/>
      <c r="BD1082" s="83"/>
      <c r="BL1082" s="83"/>
      <c r="BM1082" s="83"/>
      <c r="BN1082" s="83"/>
      <c r="BO1082" s="83"/>
      <c r="BP1082" s="83"/>
      <c r="BQ1082" s="83"/>
      <c r="BR1082" s="83"/>
      <c r="BS1082" s="83"/>
      <c r="BT1082" s="83"/>
      <c r="BU1082" s="83"/>
      <c r="BV1082" s="83"/>
      <c r="BW1082" s="83"/>
      <c r="BX1082" s="83"/>
      <c r="BY1082" s="83"/>
      <c r="BZ1082" s="83"/>
    </row>
    <row r="1083" spans="1:78">
      <c r="A1083" s="83"/>
      <c r="B1083" s="83"/>
      <c r="C1083" s="83"/>
      <c r="F1083" s="83"/>
      <c r="G1083" s="83"/>
      <c r="H1083" s="83"/>
      <c r="K1083" s="83"/>
      <c r="L1083" s="83"/>
      <c r="M1083" s="83"/>
      <c r="N1083" s="83"/>
      <c r="O1083" s="83"/>
      <c r="P1083" s="83"/>
      <c r="Q1083" s="83"/>
      <c r="R1083" s="83"/>
      <c r="S1083" s="83"/>
      <c r="T1083" s="83"/>
      <c r="U1083" s="83"/>
      <c r="V1083" s="83"/>
      <c r="W1083" s="83"/>
      <c r="X1083" s="83"/>
      <c r="Y1083" s="83"/>
      <c r="Z1083" s="83"/>
      <c r="AA1083" s="83"/>
      <c r="AB1083" s="83"/>
      <c r="AC1083" s="83"/>
      <c r="AD1083" s="83"/>
      <c r="AE1083" s="83"/>
      <c r="AF1083" s="83"/>
      <c r="AG1083" s="83"/>
      <c r="AH1083" s="83"/>
      <c r="AI1083" s="83"/>
      <c r="AJ1083" s="83"/>
      <c r="AK1083" s="83"/>
      <c r="AL1083" s="83"/>
      <c r="AM1083" s="83"/>
      <c r="AN1083" s="83"/>
      <c r="AO1083" s="83"/>
      <c r="AP1083" s="87" t="s">
        <v>34086</v>
      </c>
      <c r="AQ1083" s="101">
        <v>7631</v>
      </c>
      <c r="AR1083" s="101" t="s">
        <v>36317</v>
      </c>
      <c r="AS1083" s="100" t="s">
        <v>36046</v>
      </c>
      <c r="AT1083" s="87">
        <v>90</v>
      </c>
      <c r="AU1083" s="83"/>
      <c r="AV1083" s="83"/>
      <c r="AW1083" s="83"/>
      <c r="AX1083" s="83"/>
      <c r="AY1083" s="83"/>
      <c r="AZ1083" s="83"/>
      <c r="BA1083" s="83"/>
      <c r="BB1083" s="83"/>
      <c r="BC1083" s="83"/>
      <c r="BD1083" s="83"/>
      <c r="BL1083" s="83"/>
      <c r="BM1083" s="83"/>
      <c r="BN1083" s="83"/>
      <c r="BO1083" s="83"/>
      <c r="BP1083" s="83"/>
      <c r="BQ1083" s="83"/>
      <c r="BR1083" s="83"/>
      <c r="BS1083" s="83"/>
      <c r="BT1083" s="83"/>
      <c r="BU1083" s="83"/>
      <c r="BV1083" s="83"/>
      <c r="BW1083" s="83"/>
      <c r="BX1083" s="83"/>
      <c r="BY1083" s="83"/>
      <c r="BZ1083" s="83"/>
    </row>
    <row r="1084" spans="1:78">
      <c r="A1084" s="83"/>
      <c r="B1084" s="83"/>
      <c r="C1084" s="83"/>
      <c r="F1084" s="83"/>
      <c r="G1084" s="83"/>
      <c r="H1084" s="83"/>
      <c r="K1084" s="83"/>
      <c r="L1084" s="83"/>
      <c r="M1084" s="83"/>
      <c r="N1084" s="83"/>
      <c r="O1084" s="83"/>
      <c r="P1084" s="83"/>
      <c r="Q1084" s="83"/>
      <c r="R1084" s="83"/>
      <c r="S1084" s="83"/>
      <c r="T1084" s="83"/>
      <c r="U1084" s="83"/>
      <c r="V1084" s="83"/>
      <c r="W1084" s="83"/>
      <c r="X1084" s="83"/>
      <c r="Y1084" s="83"/>
      <c r="Z1084" s="83"/>
      <c r="AA1084" s="83"/>
      <c r="AB1084" s="83"/>
      <c r="AC1084" s="83"/>
      <c r="AD1084" s="83"/>
      <c r="AE1084" s="83"/>
      <c r="AF1084" s="83"/>
      <c r="AG1084" s="83"/>
      <c r="AH1084" s="83"/>
      <c r="AI1084" s="83"/>
      <c r="AJ1084" s="83"/>
      <c r="AK1084" s="83"/>
      <c r="AL1084" s="83"/>
      <c r="AM1084" s="83"/>
      <c r="AN1084" s="83"/>
      <c r="AO1084" s="83"/>
      <c r="AP1084" s="87" t="s">
        <v>34086</v>
      </c>
      <c r="AQ1084" s="101">
        <v>7648</v>
      </c>
      <c r="AR1084" s="101" t="s">
        <v>36318</v>
      </c>
      <c r="AS1084" s="100" t="s">
        <v>36046</v>
      </c>
      <c r="AT1084" s="87">
        <v>90</v>
      </c>
      <c r="AU1084" s="83"/>
      <c r="AV1084" s="83"/>
      <c r="AW1084" s="83"/>
      <c r="AX1084" s="83"/>
      <c r="AY1084" s="83"/>
      <c r="AZ1084" s="83"/>
      <c r="BA1084" s="83"/>
      <c r="BB1084" s="83"/>
      <c r="BC1084" s="83"/>
      <c r="BD1084" s="83"/>
      <c r="BL1084" s="83"/>
      <c r="BM1084" s="83"/>
      <c r="BN1084" s="83"/>
      <c r="BO1084" s="83"/>
      <c r="BP1084" s="83"/>
      <c r="BQ1084" s="83"/>
      <c r="BR1084" s="83"/>
      <c r="BS1084" s="83"/>
      <c r="BT1084" s="83"/>
      <c r="BU1084" s="83"/>
      <c r="BV1084" s="83"/>
      <c r="BW1084" s="83"/>
      <c r="BX1084" s="83"/>
      <c r="BY1084" s="83"/>
      <c r="BZ1084" s="83"/>
    </row>
    <row r="1085" spans="1:78">
      <c r="A1085" s="83"/>
      <c r="B1085" s="83"/>
      <c r="C1085" s="83"/>
      <c r="F1085" s="83"/>
      <c r="G1085" s="83"/>
      <c r="H1085" s="83"/>
      <c r="K1085" s="83"/>
      <c r="L1085" s="83"/>
      <c r="M1085" s="83"/>
      <c r="N1085" s="83"/>
      <c r="O1085" s="83"/>
      <c r="P1085" s="83"/>
      <c r="Q1085" s="83"/>
      <c r="R1085" s="83"/>
      <c r="S1085" s="83"/>
      <c r="T1085" s="83"/>
      <c r="U1085" s="83"/>
      <c r="V1085" s="83"/>
      <c r="W1085" s="83"/>
      <c r="X1085" s="83"/>
      <c r="Y1085" s="83"/>
      <c r="Z1085" s="83"/>
      <c r="AA1085" s="83"/>
      <c r="AB1085" s="83"/>
      <c r="AC1085" s="83"/>
      <c r="AD1085" s="83"/>
      <c r="AE1085" s="83"/>
      <c r="AF1085" s="83"/>
      <c r="AG1085" s="83"/>
      <c r="AH1085" s="83"/>
      <c r="AI1085" s="83"/>
      <c r="AJ1085" s="83"/>
      <c r="AK1085" s="83"/>
      <c r="AL1085" s="83"/>
      <c r="AM1085" s="83"/>
      <c r="AN1085" s="83"/>
      <c r="AO1085" s="83"/>
      <c r="AP1085" s="87" t="s">
        <v>34086</v>
      </c>
      <c r="AQ1085" s="101">
        <v>7649</v>
      </c>
      <c r="AR1085" s="101" t="s">
        <v>36319</v>
      </c>
      <c r="AS1085" s="100" t="s">
        <v>36046</v>
      </c>
      <c r="AT1085" s="87">
        <v>90</v>
      </c>
      <c r="AU1085" s="83"/>
      <c r="AV1085" s="83"/>
      <c r="AW1085" s="83"/>
      <c r="AX1085" s="83"/>
      <c r="AY1085" s="83"/>
      <c r="AZ1085" s="83"/>
      <c r="BA1085" s="83"/>
      <c r="BB1085" s="83"/>
      <c r="BC1085" s="83"/>
      <c r="BD1085" s="83"/>
      <c r="BL1085" s="83"/>
      <c r="BM1085" s="83"/>
      <c r="BN1085" s="83"/>
      <c r="BO1085" s="83"/>
      <c r="BP1085" s="83"/>
      <c r="BQ1085" s="83"/>
      <c r="BR1085" s="83"/>
      <c r="BS1085" s="83"/>
      <c r="BT1085" s="83"/>
      <c r="BU1085" s="83"/>
      <c r="BV1085" s="83"/>
      <c r="BW1085" s="83"/>
      <c r="BX1085" s="83"/>
      <c r="BY1085" s="83"/>
      <c r="BZ1085" s="83"/>
    </row>
    <row r="1086" spans="1:78">
      <c r="A1086" s="83"/>
      <c r="B1086" s="83"/>
      <c r="C1086" s="83"/>
      <c r="F1086" s="83"/>
      <c r="G1086" s="83"/>
      <c r="H1086" s="83"/>
      <c r="K1086" s="83"/>
      <c r="L1086" s="83"/>
      <c r="M1086" s="83"/>
      <c r="N1086" s="83"/>
      <c r="O1086" s="83"/>
      <c r="P1086" s="83"/>
      <c r="Q1086" s="83"/>
      <c r="R1086" s="83"/>
      <c r="S1086" s="83"/>
      <c r="T1086" s="83"/>
      <c r="U1086" s="83"/>
      <c r="V1086" s="83"/>
      <c r="W1086" s="83"/>
      <c r="X1086" s="83"/>
      <c r="Y1086" s="83"/>
      <c r="Z1086" s="83"/>
      <c r="AA1086" s="83"/>
      <c r="AB1086" s="83"/>
      <c r="AC1086" s="83"/>
      <c r="AD1086" s="83"/>
      <c r="AE1086" s="83"/>
      <c r="AF1086" s="83"/>
      <c r="AG1086" s="83"/>
      <c r="AH1086" s="83"/>
      <c r="AI1086" s="83"/>
      <c r="AJ1086" s="83"/>
      <c r="AK1086" s="83"/>
      <c r="AL1086" s="83"/>
      <c r="AM1086" s="83"/>
      <c r="AN1086" s="83"/>
      <c r="AO1086" s="83"/>
      <c r="AP1086" s="87" t="s">
        <v>34086</v>
      </c>
      <c r="AQ1086" s="101">
        <v>7650</v>
      </c>
      <c r="AR1086" s="101" t="s">
        <v>36320</v>
      </c>
      <c r="AS1086" s="100" t="s">
        <v>36046</v>
      </c>
      <c r="AT1086" s="87">
        <v>90</v>
      </c>
      <c r="AU1086" s="83"/>
      <c r="AV1086" s="83"/>
      <c r="AW1086" s="83"/>
      <c r="AX1086" s="83"/>
      <c r="AY1086" s="83"/>
      <c r="AZ1086" s="83"/>
      <c r="BA1086" s="83"/>
      <c r="BB1086" s="83"/>
      <c r="BC1086" s="83"/>
      <c r="BD1086" s="83"/>
      <c r="BL1086" s="83"/>
      <c r="BM1086" s="83"/>
      <c r="BN1086" s="83"/>
      <c r="BO1086" s="83"/>
      <c r="BP1086" s="83"/>
      <c r="BQ1086" s="83"/>
      <c r="BR1086" s="83"/>
      <c r="BS1086" s="83"/>
      <c r="BT1086" s="83"/>
      <c r="BU1086" s="83"/>
      <c r="BV1086" s="83"/>
      <c r="BW1086" s="83"/>
      <c r="BX1086" s="83"/>
      <c r="BY1086" s="83"/>
      <c r="BZ1086" s="83"/>
    </row>
    <row r="1087" spans="1:78">
      <c r="A1087" s="83"/>
      <c r="B1087" s="83"/>
      <c r="C1087" s="83"/>
      <c r="F1087" s="83"/>
      <c r="G1087" s="83"/>
      <c r="H1087" s="83"/>
      <c r="K1087" s="83"/>
      <c r="L1087" s="83"/>
      <c r="M1087" s="83"/>
      <c r="N1087" s="83"/>
      <c r="O1087" s="83"/>
      <c r="P1087" s="83"/>
      <c r="Q1087" s="83"/>
      <c r="R1087" s="83"/>
      <c r="S1087" s="83"/>
      <c r="T1087" s="83"/>
      <c r="U1087" s="83"/>
      <c r="V1087" s="83"/>
      <c r="W1087" s="83"/>
      <c r="X1087" s="83"/>
      <c r="Y1087" s="83"/>
      <c r="Z1087" s="83"/>
      <c r="AA1087" s="83"/>
      <c r="AB1087" s="83"/>
      <c r="AC1087" s="83"/>
      <c r="AD1087" s="83"/>
      <c r="AE1087" s="83"/>
      <c r="AF1087" s="83"/>
      <c r="AG1087" s="83"/>
      <c r="AH1087" s="83"/>
      <c r="AI1087" s="83"/>
      <c r="AJ1087" s="83"/>
      <c r="AK1087" s="83"/>
      <c r="AL1087" s="83"/>
      <c r="AM1087" s="83"/>
      <c r="AN1087" s="83"/>
      <c r="AO1087" s="83"/>
      <c r="AP1087" s="87" t="s">
        <v>34086</v>
      </c>
      <c r="AQ1087" s="101">
        <v>7651</v>
      </c>
      <c r="AR1087" s="101" t="s">
        <v>36321</v>
      </c>
      <c r="AS1087" s="100" t="s">
        <v>36046</v>
      </c>
      <c r="AT1087" s="87">
        <v>90</v>
      </c>
      <c r="AU1087" s="83"/>
      <c r="AV1087" s="83"/>
      <c r="AW1087" s="83"/>
      <c r="AX1087" s="83"/>
      <c r="AY1087" s="83"/>
      <c r="AZ1087" s="83"/>
      <c r="BA1087" s="83"/>
      <c r="BB1087" s="83"/>
      <c r="BC1087" s="83"/>
      <c r="BD1087" s="83"/>
      <c r="BL1087" s="83"/>
      <c r="BM1087" s="83"/>
      <c r="BN1087" s="83"/>
      <c r="BO1087" s="83"/>
      <c r="BP1087" s="83"/>
      <c r="BQ1087" s="83"/>
      <c r="BR1087" s="83"/>
      <c r="BS1087" s="83"/>
      <c r="BT1087" s="83"/>
      <c r="BU1087" s="83"/>
      <c r="BV1087" s="83"/>
      <c r="BW1087" s="83"/>
      <c r="BX1087" s="83"/>
      <c r="BY1087" s="83"/>
      <c r="BZ1087" s="83"/>
    </row>
    <row r="1088" spans="1:78">
      <c r="A1088" s="83"/>
      <c r="B1088" s="83"/>
      <c r="C1088" s="83"/>
      <c r="F1088" s="83"/>
      <c r="G1088" s="83"/>
      <c r="H1088" s="83"/>
      <c r="K1088" s="83"/>
      <c r="L1088" s="83"/>
      <c r="M1088" s="83"/>
      <c r="N1088" s="83"/>
      <c r="O1088" s="83"/>
      <c r="P1088" s="83"/>
      <c r="Q1088" s="83"/>
      <c r="R1088" s="83"/>
      <c r="S1088" s="83"/>
      <c r="T1088" s="83"/>
      <c r="U1088" s="83"/>
      <c r="V1088" s="83"/>
      <c r="W1088" s="83"/>
      <c r="X1088" s="83"/>
      <c r="Y1088" s="83"/>
      <c r="Z1088" s="83"/>
      <c r="AA1088" s="83"/>
      <c r="AB1088" s="83"/>
      <c r="AC1088" s="83"/>
      <c r="AD1088" s="83"/>
      <c r="AE1088" s="83"/>
      <c r="AF1088" s="83"/>
      <c r="AG1088" s="83"/>
      <c r="AH1088" s="83"/>
      <c r="AI1088" s="83"/>
      <c r="AJ1088" s="83"/>
      <c r="AK1088" s="83"/>
      <c r="AL1088" s="83"/>
      <c r="AM1088" s="83"/>
      <c r="AN1088" s="83"/>
      <c r="AO1088" s="83"/>
      <c r="AP1088" s="87" t="s">
        <v>34086</v>
      </c>
      <c r="AQ1088" s="101">
        <v>7652</v>
      </c>
      <c r="AR1088" s="101" t="s">
        <v>36322</v>
      </c>
      <c r="AS1088" s="100" t="s">
        <v>36046</v>
      </c>
      <c r="AT1088" s="87">
        <v>90</v>
      </c>
      <c r="AU1088" s="83"/>
      <c r="AV1088" s="83"/>
      <c r="AW1088" s="83"/>
      <c r="AX1088" s="83"/>
      <c r="AY1088" s="83"/>
      <c r="AZ1088" s="83"/>
      <c r="BA1088" s="83"/>
      <c r="BB1088" s="83"/>
      <c r="BC1088" s="83"/>
      <c r="BD1088" s="83"/>
      <c r="BL1088" s="83"/>
      <c r="BM1088" s="83"/>
      <c r="BN1088" s="83"/>
      <c r="BO1088" s="83"/>
      <c r="BP1088" s="83"/>
      <c r="BQ1088" s="83"/>
      <c r="BR1088" s="83"/>
      <c r="BS1088" s="83"/>
      <c r="BT1088" s="83"/>
      <c r="BU1088" s="83"/>
      <c r="BV1088" s="83"/>
      <c r="BW1088" s="83"/>
      <c r="BX1088" s="83"/>
      <c r="BY1088" s="83"/>
      <c r="BZ1088" s="83"/>
    </row>
    <row r="1089" spans="1:78">
      <c r="A1089" s="83"/>
      <c r="B1089" s="83"/>
      <c r="C1089" s="83"/>
      <c r="F1089" s="83"/>
      <c r="G1089" s="83"/>
      <c r="H1089" s="83"/>
      <c r="K1089" s="83"/>
      <c r="L1089" s="83"/>
      <c r="M1089" s="83"/>
      <c r="N1089" s="83"/>
      <c r="O1089" s="83"/>
      <c r="P1089" s="83"/>
      <c r="Q1089" s="83"/>
      <c r="R1089" s="83"/>
      <c r="S1089" s="83"/>
      <c r="T1089" s="83"/>
      <c r="U1089" s="83"/>
      <c r="V1089" s="83"/>
      <c r="W1089" s="83"/>
      <c r="X1089" s="83"/>
      <c r="Y1089" s="83"/>
      <c r="Z1089" s="83"/>
      <c r="AA1089" s="83"/>
      <c r="AB1089" s="83"/>
      <c r="AC1089" s="83"/>
      <c r="AD1089" s="83"/>
      <c r="AE1089" s="83"/>
      <c r="AF1089" s="83"/>
      <c r="AG1089" s="83"/>
      <c r="AH1089" s="83"/>
      <c r="AI1089" s="83"/>
      <c r="AJ1089" s="83"/>
      <c r="AK1089" s="83"/>
      <c r="AL1089" s="83"/>
      <c r="AM1089" s="83"/>
      <c r="AN1089" s="83"/>
      <c r="AO1089" s="83"/>
      <c r="AP1089" s="87" t="s">
        <v>34086</v>
      </c>
      <c r="AQ1089" s="101">
        <v>7653</v>
      </c>
      <c r="AR1089" s="101" t="s">
        <v>36323</v>
      </c>
      <c r="AS1089" s="100" t="s">
        <v>36046</v>
      </c>
      <c r="AT1089" s="87">
        <v>90</v>
      </c>
      <c r="AU1089" s="83"/>
      <c r="AV1089" s="83"/>
      <c r="AW1089" s="83"/>
      <c r="AX1089" s="83"/>
      <c r="AY1089" s="83"/>
      <c r="AZ1089" s="83"/>
      <c r="BA1089" s="83"/>
      <c r="BB1089" s="83"/>
      <c r="BC1089" s="83"/>
      <c r="BD1089" s="83"/>
      <c r="BL1089" s="83"/>
      <c r="BM1089" s="83"/>
      <c r="BN1089" s="83"/>
      <c r="BO1089" s="83"/>
      <c r="BP1089" s="83"/>
      <c r="BQ1089" s="83"/>
      <c r="BR1089" s="83"/>
      <c r="BS1089" s="83"/>
      <c r="BT1089" s="83"/>
      <c r="BU1089" s="83"/>
      <c r="BV1089" s="83"/>
      <c r="BW1089" s="83"/>
      <c r="BX1089" s="83"/>
      <c r="BY1089" s="83"/>
      <c r="BZ1089" s="83"/>
    </row>
    <row r="1090" spans="1:78">
      <c r="A1090" s="83"/>
      <c r="B1090" s="83"/>
      <c r="C1090" s="83"/>
      <c r="F1090" s="83"/>
      <c r="G1090" s="83"/>
      <c r="H1090" s="83"/>
      <c r="K1090" s="83"/>
      <c r="L1090" s="83"/>
      <c r="M1090" s="83"/>
      <c r="N1090" s="83"/>
      <c r="O1090" s="83"/>
      <c r="P1090" s="83"/>
      <c r="Q1090" s="83"/>
      <c r="R1090" s="83"/>
      <c r="S1090" s="83"/>
      <c r="T1090" s="83"/>
      <c r="U1090" s="83"/>
      <c r="V1090" s="83"/>
      <c r="W1090" s="83"/>
      <c r="X1090" s="83"/>
      <c r="Y1090" s="83"/>
      <c r="Z1090" s="83"/>
      <c r="AA1090" s="83"/>
      <c r="AB1090" s="83"/>
      <c r="AC1090" s="83"/>
      <c r="AD1090" s="83"/>
      <c r="AE1090" s="83"/>
      <c r="AF1090" s="83"/>
      <c r="AG1090" s="83"/>
      <c r="AH1090" s="83"/>
      <c r="AI1090" s="83"/>
      <c r="AJ1090" s="83"/>
      <c r="AK1090" s="83"/>
      <c r="AL1090" s="83"/>
      <c r="AM1090" s="83"/>
      <c r="AN1090" s="83"/>
      <c r="AO1090" s="83"/>
      <c r="AP1090" s="87" t="s">
        <v>34086</v>
      </c>
      <c r="AQ1090" s="101">
        <v>7654</v>
      </c>
      <c r="AR1090" s="101" t="s">
        <v>36324</v>
      </c>
      <c r="AS1090" s="100" t="s">
        <v>36046</v>
      </c>
      <c r="AT1090" s="87">
        <v>90</v>
      </c>
      <c r="AU1090" s="83"/>
      <c r="AV1090" s="83"/>
      <c r="AW1090" s="83"/>
      <c r="AX1090" s="83"/>
      <c r="AY1090" s="83"/>
      <c r="AZ1090" s="83"/>
      <c r="BA1090" s="83"/>
      <c r="BB1090" s="83"/>
      <c r="BC1090" s="83"/>
      <c r="BD1090" s="83"/>
      <c r="BL1090" s="83"/>
      <c r="BM1090" s="83"/>
      <c r="BN1090" s="83"/>
      <c r="BO1090" s="83"/>
      <c r="BP1090" s="83"/>
      <c r="BQ1090" s="83"/>
      <c r="BR1090" s="83"/>
      <c r="BS1090" s="83"/>
      <c r="BT1090" s="83"/>
      <c r="BU1090" s="83"/>
      <c r="BV1090" s="83"/>
      <c r="BW1090" s="83"/>
      <c r="BX1090" s="83"/>
      <c r="BY1090" s="83"/>
      <c r="BZ1090" s="83"/>
    </row>
    <row r="1091" spans="1:78">
      <c r="A1091" s="83"/>
      <c r="B1091" s="83"/>
      <c r="C1091" s="83"/>
      <c r="F1091" s="83"/>
      <c r="G1091" s="83"/>
      <c r="H1091" s="83"/>
      <c r="K1091" s="83"/>
      <c r="L1091" s="83"/>
      <c r="M1091" s="83"/>
      <c r="N1091" s="83"/>
      <c r="O1091" s="83"/>
      <c r="P1091" s="83"/>
      <c r="Q1091" s="83"/>
      <c r="R1091" s="83"/>
      <c r="S1091" s="83"/>
      <c r="T1091" s="83"/>
      <c r="U1091" s="83"/>
      <c r="V1091" s="83"/>
      <c r="W1091" s="83"/>
      <c r="X1091" s="83"/>
      <c r="Y1091" s="83"/>
      <c r="Z1091" s="83"/>
      <c r="AA1091" s="83"/>
      <c r="AB1091" s="83"/>
      <c r="AC1091" s="83"/>
      <c r="AD1091" s="83"/>
      <c r="AE1091" s="83"/>
      <c r="AF1091" s="83"/>
      <c r="AG1091" s="83"/>
      <c r="AH1091" s="83"/>
      <c r="AI1091" s="83"/>
      <c r="AJ1091" s="83"/>
      <c r="AK1091" s="83"/>
      <c r="AL1091" s="83"/>
      <c r="AM1091" s="83"/>
      <c r="AN1091" s="83"/>
      <c r="AO1091" s="83"/>
      <c r="AP1091" s="87" t="s">
        <v>34086</v>
      </c>
      <c r="AQ1091" s="101">
        <v>7655</v>
      </c>
      <c r="AR1091" s="101" t="s">
        <v>36325</v>
      </c>
      <c r="AS1091" s="100" t="s">
        <v>36046</v>
      </c>
      <c r="AT1091" s="87">
        <v>90</v>
      </c>
      <c r="AU1091" s="83"/>
      <c r="AV1091" s="83"/>
      <c r="AW1091" s="83"/>
      <c r="AX1091" s="83"/>
      <c r="AY1091" s="83"/>
      <c r="AZ1091" s="83"/>
      <c r="BA1091" s="83"/>
      <c r="BB1091" s="83"/>
      <c r="BC1091" s="83"/>
      <c r="BD1091" s="83"/>
      <c r="BL1091" s="83"/>
      <c r="BM1091" s="83"/>
      <c r="BN1091" s="83"/>
      <c r="BO1091" s="83"/>
      <c r="BP1091" s="83"/>
      <c r="BQ1091" s="83"/>
      <c r="BR1091" s="83"/>
      <c r="BS1091" s="83"/>
      <c r="BT1091" s="83"/>
      <c r="BU1091" s="83"/>
      <c r="BV1091" s="83"/>
      <c r="BW1091" s="83"/>
      <c r="BX1091" s="83"/>
      <c r="BY1091" s="83"/>
      <c r="BZ1091" s="83"/>
    </row>
    <row r="1092" spans="1:78">
      <c r="A1092" s="83"/>
      <c r="B1092" s="83"/>
      <c r="C1092" s="83"/>
      <c r="F1092" s="83"/>
      <c r="G1092" s="83"/>
      <c r="H1092" s="83"/>
      <c r="K1092" s="83"/>
      <c r="L1092" s="83"/>
      <c r="M1092" s="83"/>
      <c r="N1092" s="83"/>
      <c r="O1092" s="83"/>
      <c r="P1092" s="83"/>
      <c r="Q1092" s="83"/>
      <c r="R1092" s="83"/>
      <c r="S1092" s="83"/>
      <c r="T1092" s="83"/>
      <c r="U1092" s="83"/>
      <c r="V1092" s="83"/>
      <c r="W1092" s="83"/>
      <c r="X1092" s="83"/>
      <c r="Y1092" s="83"/>
      <c r="Z1092" s="83"/>
      <c r="AA1092" s="83"/>
      <c r="AB1092" s="83"/>
      <c r="AC1092" s="83"/>
      <c r="AD1092" s="83"/>
      <c r="AE1092" s="83"/>
      <c r="AF1092" s="83"/>
      <c r="AG1092" s="83"/>
      <c r="AH1092" s="83"/>
      <c r="AI1092" s="83"/>
      <c r="AJ1092" s="83"/>
      <c r="AK1092" s="83"/>
      <c r="AL1092" s="83"/>
      <c r="AM1092" s="83"/>
      <c r="AN1092" s="83"/>
      <c r="AO1092" s="83"/>
      <c r="AP1092" s="87" t="s">
        <v>34086</v>
      </c>
      <c r="AQ1092" s="103">
        <v>7656</v>
      </c>
      <c r="AR1092" s="103" t="s">
        <v>36326</v>
      </c>
      <c r="AS1092" s="100" t="s">
        <v>36046</v>
      </c>
      <c r="AT1092" s="87">
        <v>90</v>
      </c>
      <c r="AU1092" s="83"/>
      <c r="AV1092" s="83"/>
      <c r="AW1092" s="83"/>
      <c r="AX1092" s="83"/>
      <c r="AY1092" s="83"/>
      <c r="AZ1092" s="83"/>
      <c r="BA1092" s="83"/>
      <c r="BB1092" s="83"/>
      <c r="BC1092" s="83"/>
      <c r="BD1092" s="83"/>
      <c r="BL1092" s="83"/>
      <c r="BM1092" s="83"/>
      <c r="BN1092" s="83"/>
      <c r="BO1092" s="83"/>
      <c r="BP1092" s="83"/>
      <c r="BQ1092" s="83"/>
      <c r="BR1092" s="83"/>
      <c r="BS1092" s="83"/>
      <c r="BT1092" s="83"/>
      <c r="BU1092" s="83"/>
      <c r="BV1092" s="83"/>
      <c r="BW1092" s="83"/>
      <c r="BX1092" s="83"/>
      <c r="BY1092" s="83"/>
      <c r="BZ1092" s="83"/>
    </row>
    <row r="1093" spans="1:78">
      <c r="A1093" s="83"/>
      <c r="B1093" s="83"/>
      <c r="C1093" s="83"/>
      <c r="F1093" s="83"/>
      <c r="G1093" s="83"/>
      <c r="H1093" s="83"/>
      <c r="K1093" s="83"/>
      <c r="L1093" s="83"/>
      <c r="M1093" s="83"/>
      <c r="N1093" s="83"/>
      <c r="O1093" s="83"/>
      <c r="P1093" s="83"/>
      <c r="Q1093" s="83"/>
      <c r="R1093" s="83"/>
      <c r="S1093" s="83"/>
      <c r="T1093" s="83"/>
      <c r="U1093" s="83"/>
      <c r="V1093" s="83"/>
      <c r="W1093" s="83"/>
      <c r="X1093" s="83"/>
      <c r="Y1093" s="83"/>
      <c r="Z1093" s="83"/>
      <c r="AA1093" s="83"/>
      <c r="AB1093" s="83"/>
      <c r="AC1093" s="83"/>
      <c r="AD1093" s="83"/>
      <c r="AE1093" s="83"/>
      <c r="AF1093" s="83"/>
      <c r="AG1093" s="83"/>
      <c r="AH1093" s="83"/>
      <c r="AI1093" s="83"/>
      <c r="AJ1093" s="83"/>
      <c r="AK1093" s="83"/>
      <c r="AL1093" s="83"/>
      <c r="AM1093" s="83"/>
      <c r="AN1093" s="83"/>
      <c r="AO1093" s="83"/>
      <c r="AP1093" s="87" t="s">
        <v>34086</v>
      </c>
      <c r="AQ1093" s="103">
        <v>7657</v>
      </c>
      <c r="AR1093" s="103" t="s">
        <v>36327</v>
      </c>
      <c r="AS1093" s="100" t="s">
        <v>36046</v>
      </c>
      <c r="AT1093" s="87">
        <v>90</v>
      </c>
      <c r="AU1093" s="83"/>
      <c r="AV1093" s="83"/>
      <c r="AW1093" s="83"/>
      <c r="AX1093" s="83"/>
      <c r="AY1093" s="83"/>
      <c r="AZ1093" s="83"/>
      <c r="BA1093" s="83"/>
      <c r="BB1093" s="83"/>
      <c r="BC1093" s="83"/>
      <c r="BD1093" s="83"/>
      <c r="BL1093" s="83"/>
      <c r="BM1093" s="83"/>
      <c r="BN1093" s="83"/>
      <c r="BO1093" s="83"/>
      <c r="BP1093" s="83"/>
      <c r="BQ1093" s="83"/>
      <c r="BR1093" s="83"/>
      <c r="BS1093" s="83"/>
      <c r="BT1093" s="83"/>
      <c r="BU1093" s="83"/>
      <c r="BV1093" s="83"/>
      <c r="BW1093" s="83"/>
      <c r="BX1093" s="83"/>
      <c r="BY1093" s="83"/>
      <c r="BZ1093" s="83"/>
    </row>
    <row r="1094" spans="1:78">
      <c r="A1094" s="83"/>
      <c r="B1094" s="83"/>
      <c r="C1094" s="83"/>
      <c r="F1094" s="83"/>
      <c r="G1094" s="83"/>
      <c r="H1094" s="83"/>
      <c r="K1094" s="83"/>
      <c r="L1094" s="83"/>
      <c r="M1094" s="83"/>
      <c r="N1094" s="83"/>
      <c r="O1094" s="83"/>
      <c r="P1094" s="83"/>
      <c r="Q1094" s="83"/>
      <c r="R1094" s="83"/>
      <c r="S1094" s="83"/>
      <c r="T1094" s="83"/>
      <c r="U1094" s="83"/>
      <c r="V1094" s="83"/>
      <c r="W1094" s="83"/>
      <c r="X1094" s="83"/>
      <c r="Y1094" s="83"/>
      <c r="Z1094" s="83"/>
      <c r="AA1094" s="83"/>
      <c r="AB1094" s="83"/>
      <c r="AC1094" s="83"/>
      <c r="AD1094" s="83"/>
      <c r="AE1094" s="83"/>
      <c r="AF1094" s="83"/>
      <c r="AG1094" s="83"/>
      <c r="AH1094" s="83"/>
      <c r="AI1094" s="83"/>
      <c r="AJ1094" s="83"/>
      <c r="AK1094" s="83"/>
      <c r="AL1094" s="83"/>
      <c r="AM1094" s="83"/>
      <c r="AN1094" s="83"/>
      <c r="AO1094" s="83"/>
      <c r="AP1094" s="87" t="s">
        <v>34086</v>
      </c>
      <c r="AQ1094" s="103">
        <v>7658</v>
      </c>
      <c r="AR1094" s="103" t="s">
        <v>36328</v>
      </c>
      <c r="AS1094" s="100" t="s">
        <v>36046</v>
      </c>
      <c r="AT1094" s="87">
        <v>90</v>
      </c>
      <c r="AU1094" s="83"/>
      <c r="AV1094" s="83"/>
      <c r="AW1094" s="83"/>
      <c r="AX1094" s="83"/>
      <c r="AY1094" s="83"/>
      <c r="AZ1094" s="83"/>
      <c r="BA1094" s="83"/>
      <c r="BB1094" s="83"/>
      <c r="BC1094" s="83"/>
      <c r="BD1094" s="83"/>
      <c r="BL1094" s="83"/>
      <c r="BM1094" s="83"/>
      <c r="BN1094" s="83"/>
      <c r="BO1094" s="83"/>
      <c r="BP1094" s="83"/>
      <c r="BQ1094" s="83"/>
      <c r="BR1094" s="83"/>
      <c r="BS1094" s="83"/>
      <c r="BT1094" s="83"/>
      <c r="BU1094" s="83"/>
      <c r="BV1094" s="83"/>
      <c r="BW1094" s="83"/>
      <c r="BX1094" s="83"/>
      <c r="BY1094" s="83"/>
      <c r="BZ1094" s="83"/>
    </row>
    <row r="1095" spans="1:78">
      <c r="A1095" s="83"/>
      <c r="B1095" s="83"/>
      <c r="C1095" s="83"/>
      <c r="F1095" s="83"/>
      <c r="G1095" s="83"/>
      <c r="H1095" s="83"/>
      <c r="K1095" s="83"/>
      <c r="L1095" s="83"/>
      <c r="M1095" s="83"/>
      <c r="N1095" s="83"/>
      <c r="O1095" s="83"/>
      <c r="P1095" s="83"/>
      <c r="Q1095" s="83"/>
      <c r="R1095" s="83"/>
      <c r="S1095" s="83"/>
      <c r="T1095" s="83"/>
      <c r="U1095" s="83"/>
      <c r="V1095" s="83"/>
      <c r="W1095" s="83"/>
      <c r="X1095" s="83"/>
      <c r="Y1095" s="83"/>
      <c r="Z1095" s="83"/>
      <c r="AA1095" s="83"/>
      <c r="AB1095" s="83"/>
      <c r="AC1095" s="83"/>
      <c r="AD1095" s="83"/>
      <c r="AE1095" s="83"/>
      <c r="AF1095" s="83"/>
      <c r="AG1095" s="83"/>
      <c r="AH1095" s="83"/>
      <c r="AI1095" s="83"/>
      <c r="AJ1095" s="83"/>
      <c r="AK1095" s="83"/>
      <c r="AL1095" s="83"/>
      <c r="AM1095" s="83"/>
      <c r="AN1095" s="83"/>
      <c r="AO1095" s="83"/>
      <c r="AP1095" s="87" t="s">
        <v>34086</v>
      </c>
      <c r="AQ1095" s="103">
        <v>7659</v>
      </c>
      <c r="AR1095" s="103" t="s">
        <v>36329</v>
      </c>
      <c r="AS1095" s="100" t="s">
        <v>36046</v>
      </c>
      <c r="AT1095" s="87">
        <v>90</v>
      </c>
      <c r="AU1095" s="83"/>
      <c r="AV1095" s="83"/>
      <c r="AW1095" s="83"/>
      <c r="AX1095" s="83"/>
      <c r="AY1095" s="83"/>
      <c r="AZ1095" s="83"/>
      <c r="BA1095" s="83"/>
      <c r="BB1095" s="83"/>
      <c r="BC1095" s="83"/>
      <c r="BD1095" s="83"/>
      <c r="BL1095" s="83"/>
      <c r="BM1095" s="83"/>
      <c r="BN1095" s="83"/>
      <c r="BO1095" s="83"/>
      <c r="BP1095" s="83"/>
      <c r="BQ1095" s="83"/>
      <c r="BR1095" s="83"/>
      <c r="BS1095" s="83"/>
      <c r="BT1095" s="83"/>
      <c r="BU1095" s="83"/>
      <c r="BV1095" s="83"/>
      <c r="BW1095" s="83"/>
      <c r="BX1095" s="83"/>
      <c r="BY1095" s="83"/>
      <c r="BZ1095" s="83"/>
    </row>
    <row r="1096" spans="1:78">
      <c r="A1096" s="83"/>
      <c r="B1096" s="83"/>
      <c r="C1096" s="83"/>
      <c r="F1096" s="83"/>
      <c r="G1096" s="83"/>
      <c r="H1096" s="83"/>
      <c r="K1096" s="83"/>
      <c r="L1096" s="83"/>
      <c r="M1096" s="83"/>
      <c r="N1096" s="83"/>
      <c r="O1096" s="83"/>
      <c r="P1096" s="83"/>
      <c r="Q1096" s="83"/>
      <c r="R1096" s="83"/>
      <c r="S1096" s="83"/>
      <c r="T1096" s="83"/>
      <c r="U1096" s="83"/>
      <c r="V1096" s="83"/>
      <c r="W1096" s="83"/>
      <c r="X1096" s="83"/>
      <c r="Y1096" s="83"/>
      <c r="Z1096" s="83"/>
      <c r="AA1096" s="83"/>
      <c r="AB1096" s="83"/>
      <c r="AC1096" s="83"/>
      <c r="AD1096" s="83"/>
      <c r="AE1096" s="83"/>
      <c r="AF1096" s="83"/>
      <c r="AG1096" s="83"/>
      <c r="AH1096" s="83"/>
      <c r="AI1096" s="83"/>
      <c r="AJ1096" s="83"/>
      <c r="AK1096" s="83"/>
      <c r="AL1096" s="83"/>
      <c r="AM1096" s="83"/>
      <c r="AN1096" s="83"/>
      <c r="AO1096" s="83"/>
      <c r="AP1096" s="87" t="s">
        <v>34086</v>
      </c>
      <c r="AQ1096" s="103">
        <v>7660</v>
      </c>
      <c r="AR1096" s="103" t="s">
        <v>36330</v>
      </c>
      <c r="AS1096" s="100" t="s">
        <v>36046</v>
      </c>
      <c r="AT1096" s="87">
        <v>90</v>
      </c>
      <c r="AU1096" s="83"/>
      <c r="AV1096" s="83"/>
      <c r="AW1096" s="83"/>
      <c r="AX1096" s="83"/>
      <c r="AY1096" s="83"/>
      <c r="AZ1096" s="83"/>
      <c r="BA1096" s="83"/>
      <c r="BB1096" s="83"/>
      <c r="BC1096" s="83"/>
      <c r="BD1096" s="83"/>
      <c r="BL1096" s="83"/>
      <c r="BM1096" s="83"/>
      <c r="BN1096" s="83"/>
      <c r="BO1096" s="83"/>
      <c r="BP1096" s="83"/>
      <c r="BQ1096" s="83"/>
      <c r="BR1096" s="83"/>
      <c r="BS1096" s="83"/>
      <c r="BT1096" s="83"/>
      <c r="BU1096" s="83"/>
      <c r="BV1096" s="83"/>
      <c r="BW1096" s="83"/>
      <c r="BX1096" s="83"/>
      <c r="BY1096" s="83"/>
      <c r="BZ1096" s="83"/>
    </row>
    <row r="1097" spans="1:78">
      <c r="A1097" s="83"/>
      <c r="B1097" s="83"/>
      <c r="C1097" s="83"/>
      <c r="F1097" s="83"/>
      <c r="G1097" s="83"/>
      <c r="H1097" s="83"/>
      <c r="K1097" s="83"/>
      <c r="L1097" s="83"/>
      <c r="M1097" s="83"/>
      <c r="N1097" s="83"/>
      <c r="O1097" s="83"/>
      <c r="P1097" s="83"/>
      <c r="Q1097" s="83"/>
      <c r="R1097" s="83"/>
      <c r="S1097" s="83"/>
      <c r="T1097" s="83"/>
      <c r="U1097" s="83"/>
      <c r="V1097" s="83"/>
      <c r="W1097" s="83"/>
      <c r="X1097" s="83"/>
      <c r="Y1097" s="83"/>
      <c r="Z1097" s="83"/>
      <c r="AA1097" s="83"/>
      <c r="AB1097" s="83"/>
      <c r="AC1097" s="83"/>
      <c r="AD1097" s="83"/>
      <c r="AE1097" s="83"/>
      <c r="AF1097" s="83"/>
      <c r="AG1097" s="83"/>
      <c r="AH1097" s="83"/>
      <c r="AI1097" s="83"/>
      <c r="AJ1097" s="83"/>
      <c r="AK1097" s="83"/>
      <c r="AL1097" s="83"/>
      <c r="AM1097" s="83"/>
      <c r="AN1097" s="83"/>
      <c r="AO1097" s="83"/>
      <c r="AP1097" s="87" t="s">
        <v>34086</v>
      </c>
      <c r="AQ1097" s="103">
        <v>7661</v>
      </c>
      <c r="AR1097" s="103" t="s">
        <v>36331</v>
      </c>
      <c r="AS1097" s="100" t="s">
        <v>36046</v>
      </c>
      <c r="AT1097" s="87">
        <v>90</v>
      </c>
      <c r="AU1097" s="83"/>
      <c r="AV1097" s="83"/>
      <c r="AW1097" s="83"/>
      <c r="AX1097" s="83"/>
      <c r="AY1097" s="83"/>
      <c r="AZ1097" s="83"/>
      <c r="BA1097" s="83"/>
      <c r="BB1097" s="83"/>
      <c r="BC1097" s="83"/>
      <c r="BD1097" s="83"/>
      <c r="BL1097" s="83"/>
      <c r="BM1097" s="83"/>
      <c r="BN1097" s="83"/>
      <c r="BO1097" s="83"/>
      <c r="BP1097" s="83"/>
      <c r="BQ1097" s="83"/>
      <c r="BR1097" s="83"/>
      <c r="BS1097" s="83"/>
      <c r="BT1097" s="83"/>
      <c r="BU1097" s="83"/>
      <c r="BV1097" s="83"/>
      <c r="BW1097" s="83"/>
      <c r="BX1097" s="83"/>
      <c r="BY1097" s="83"/>
      <c r="BZ1097" s="83"/>
    </row>
    <row r="1098" spans="1:78">
      <c r="A1098" s="83"/>
      <c r="B1098" s="83"/>
      <c r="C1098" s="83"/>
      <c r="F1098" s="83"/>
      <c r="G1098" s="83"/>
      <c r="H1098" s="83"/>
      <c r="K1098" s="83"/>
      <c r="L1098" s="83"/>
      <c r="M1098" s="83"/>
      <c r="N1098" s="83"/>
      <c r="O1098" s="83"/>
      <c r="P1098" s="83"/>
      <c r="Q1098" s="83"/>
      <c r="R1098" s="83"/>
      <c r="S1098" s="83"/>
      <c r="T1098" s="83"/>
      <c r="U1098" s="83"/>
      <c r="V1098" s="83"/>
      <c r="W1098" s="83"/>
      <c r="X1098" s="83"/>
      <c r="Y1098" s="83"/>
      <c r="Z1098" s="83"/>
      <c r="AA1098" s="83"/>
      <c r="AB1098" s="83"/>
      <c r="AC1098" s="83"/>
      <c r="AD1098" s="83"/>
      <c r="AE1098" s="83"/>
      <c r="AF1098" s="83"/>
      <c r="AG1098" s="83"/>
      <c r="AH1098" s="83"/>
      <c r="AI1098" s="83"/>
      <c r="AJ1098" s="83"/>
      <c r="AK1098" s="83"/>
      <c r="AL1098" s="83"/>
      <c r="AM1098" s="83"/>
      <c r="AN1098" s="83"/>
      <c r="AO1098" s="83"/>
      <c r="AP1098" s="87" t="s">
        <v>34086</v>
      </c>
      <c r="AQ1098" s="103">
        <v>7662</v>
      </c>
      <c r="AR1098" s="103" t="s">
        <v>36332</v>
      </c>
      <c r="AS1098" s="100" t="s">
        <v>36046</v>
      </c>
      <c r="AT1098" s="87">
        <v>90</v>
      </c>
      <c r="AU1098" s="83"/>
      <c r="AV1098" s="83"/>
      <c r="AW1098" s="83"/>
      <c r="AX1098" s="83"/>
      <c r="AY1098" s="83"/>
      <c r="AZ1098" s="83"/>
      <c r="BA1098" s="83"/>
      <c r="BB1098" s="83"/>
      <c r="BC1098" s="83"/>
      <c r="BD1098" s="83"/>
      <c r="BL1098" s="83"/>
      <c r="BM1098" s="83"/>
      <c r="BN1098" s="83"/>
      <c r="BO1098" s="83"/>
      <c r="BP1098" s="83"/>
      <c r="BQ1098" s="83"/>
      <c r="BR1098" s="83"/>
      <c r="BS1098" s="83"/>
      <c r="BT1098" s="83"/>
      <c r="BU1098" s="83"/>
      <c r="BV1098" s="83"/>
      <c r="BW1098" s="83"/>
      <c r="BX1098" s="83"/>
      <c r="BY1098" s="83"/>
      <c r="BZ1098" s="83"/>
    </row>
    <row r="1099" spans="1:78">
      <c r="A1099" s="83"/>
      <c r="B1099" s="83"/>
      <c r="C1099" s="83"/>
      <c r="F1099" s="83"/>
      <c r="G1099" s="83"/>
      <c r="H1099" s="83"/>
      <c r="K1099" s="83"/>
      <c r="L1099" s="83"/>
      <c r="M1099" s="83"/>
      <c r="N1099" s="83"/>
      <c r="O1099" s="83"/>
      <c r="P1099" s="83"/>
      <c r="Q1099" s="83"/>
      <c r="R1099" s="83"/>
      <c r="S1099" s="83"/>
      <c r="T1099" s="83"/>
      <c r="U1099" s="83"/>
      <c r="V1099" s="83"/>
      <c r="W1099" s="83"/>
      <c r="X1099" s="83"/>
      <c r="Y1099" s="83"/>
      <c r="Z1099" s="83"/>
      <c r="AA1099" s="83"/>
      <c r="AB1099" s="83"/>
      <c r="AC1099" s="83"/>
      <c r="AD1099" s="83"/>
      <c r="AE1099" s="83"/>
      <c r="AF1099" s="83"/>
      <c r="AG1099" s="83"/>
      <c r="AH1099" s="83"/>
      <c r="AI1099" s="83"/>
      <c r="AJ1099" s="83"/>
      <c r="AK1099" s="83"/>
      <c r="AL1099" s="83"/>
      <c r="AM1099" s="83"/>
      <c r="AN1099" s="83"/>
      <c r="AO1099" s="83"/>
      <c r="AP1099" s="87" t="s">
        <v>34086</v>
      </c>
      <c r="AQ1099" s="103">
        <v>7663</v>
      </c>
      <c r="AR1099" s="103" t="s">
        <v>36333</v>
      </c>
      <c r="AS1099" s="100" t="s">
        <v>36046</v>
      </c>
      <c r="AT1099" s="87">
        <v>90</v>
      </c>
      <c r="AU1099" s="83"/>
      <c r="AV1099" s="83"/>
      <c r="AW1099" s="83"/>
      <c r="AX1099" s="83"/>
      <c r="AY1099" s="83"/>
      <c r="AZ1099" s="83"/>
      <c r="BA1099" s="83"/>
      <c r="BB1099" s="83"/>
      <c r="BC1099" s="83"/>
      <c r="BD1099" s="83"/>
      <c r="BL1099" s="83"/>
      <c r="BM1099" s="83"/>
      <c r="BN1099" s="83"/>
      <c r="BO1099" s="83"/>
      <c r="BP1099" s="83"/>
      <c r="BQ1099" s="83"/>
      <c r="BR1099" s="83"/>
      <c r="BS1099" s="83"/>
      <c r="BT1099" s="83"/>
      <c r="BU1099" s="83"/>
      <c r="BV1099" s="83"/>
      <c r="BW1099" s="83"/>
      <c r="BX1099" s="83"/>
      <c r="BY1099" s="83"/>
      <c r="BZ1099" s="83"/>
    </row>
    <row r="1100" spans="1:78">
      <c r="A1100" s="83"/>
      <c r="B1100" s="83"/>
      <c r="C1100" s="83"/>
      <c r="F1100" s="83"/>
      <c r="G1100" s="83"/>
      <c r="H1100" s="83"/>
      <c r="K1100" s="83"/>
      <c r="L1100" s="83"/>
      <c r="M1100" s="83"/>
      <c r="N1100" s="83"/>
      <c r="O1100" s="83"/>
      <c r="P1100" s="83"/>
      <c r="Q1100" s="83"/>
      <c r="R1100" s="83"/>
      <c r="S1100" s="83"/>
      <c r="T1100" s="83"/>
      <c r="U1100" s="83"/>
      <c r="V1100" s="83"/>
      <c r="W1100" s="83"/>
      <c r="X1100" s="83"/>
      <c r="Y1100" s="83"/>
      <c r="Z1100" s="83"/>
      <c r="AA1100" s="83"/>
      <c r="AB1100" s="83"/>
      <c r="AC1100" s="83"/>
      <c r="AD1100" s="83"/>
      <c r="AE1100" s="83"/>
      <c r="AF1100" s="83"/>
      <c r="AG1100" s="83"/>
      <c r="AH1100" s="83"/>
      <c r="AI1100" s="83"/>
      <c r="AJ1100" s="83"/>
      <c r="AK1100" s="83"/>
      <c r="AL1100" s="83"/>
      <c r="AM1100" s="83"/>
      <c r="AN1100" s="83"/>
      <c r="AO1100" s="83"/>
      <c r="AP1100" s="87" t="s">
        <v>34086</v>
      </c>
      <c r="AQ1100" s="103">
        <v>7688</v>
      </c>
      <c r="AR1100" s="101" t="s">
        <v>36334</v>
      </c>
      <c r="AS1100" s="100" t="s">
        <v>36046</v>
      </c>
      <c r="AT1100" s="87">
        <v>90</v>
      </c>
      <c r="AU1100" s="83"/>
      <c r="AV1100" s="83"/>
      <c r="AW1100" s="83"/>
      <c r="AX1100" s="83"/>
      <c r="AY1100" s="83"/>
      <c r="AZ1100" s="83"/>
      <c r="BA1100" s="83"/>
      <c r="BB1100" s="83"/>
      <c r="BC1100" s="83"/>
      <c r="BD1100" s="83"/>
      <c r="BL1100" s="83"/>
      <c r="BM1100" s="83"/>
      <c r="BN1100" s="83"/>
      <c r="BO1100" s="83"/>
      <c r="BP1100" s="83"/>
      <c r="BQ1100" s="83"/>
      <c r="BR1100" s="83"/>
      <c r="BS1100" s="83"/>
      <c r="BT1100" s="83"/>
      <c r="BU1100" s="83"/>
      <c r="BV1100" s="83"/>
      <c r="BW1100" s="83"/>
      <c r="BX1100" s="83"/>
      <c r="BY1100" s="83"/>
      <c r="BZ1100" s="83"/>
    </row>
    <row r="1101" spans="1:78">
      <c r="A1101" s="83"/>
      <c r="B1101" s="83"/>
      <c r="C1101" s="83"/>
      <c r="F1101" s="83"/>
      <c r="G1101" s="83"/>
      <c r="H1101" s="83"/>
      <c r="K1101" s="83"/>
      <c r="L1101" s="83"/>
      <c r="M1101" s="83"/>
      <c r="N1101" s="83"/>
      <c r="O1101" s="83"/>
      <c r="P1101" s="83"/>
      <c r="Q1101" s="83"/>
      <c r="R1101" s="83"/>
      <c r="S1101" s="83"/>
      <c r="T1101" s="83"/>
      <c r="U1101" s="83"/>
      <c r="V1101" s="83"/>
      <c r="W1101" s="83"/>
      <c r="X1101" s="83"/>
      <c r="Y1101" s="83"/>
      <c r="Z1101" s="83"/>
      <c r="AA1101" s="83"/>
      <c r="AB1101" s="83"/>
      <c r="AC1101" s="83"/>
      <c r="AD1101" s="83"/>
      <c r="AE1101" s="83"/>
      <c r="AF1101" s="83"/>
      <c r="AG1101" s="83"/>
      <c r="AH1101" s="83"/>
      <c r="AI1101" s="83"/>
      <c r="AJ1101" s="83"/>
      <c r="AK1101" s="83"/>
      <c r="AL1101" s="83"/>
      <c r="AM1101" s="83"/>
      <c r="AN1101" s="83"/>
      <c r="AO1101" s="83"/>
      <c r="AP1101" s="87" t="s">
        <v>34086</v>
      </c>
      <c r="AQ1101" s="103">
        <v>7689</v>
      </c>
      <c r="AR1101" s="101" t="s">
        <v>36335</v>
      </c>
      <c r="AS1101" s="100" t="s">
        <v>36046</v>
      </c>
      <c r="AT1101" s="87">
        <v>90</v>
      </c>
      <c r="AU1101" s="83"/>
      <c r="AV1101" s="83"/>
      <c r="AW1101" s="83"/>
      <c r="AX1101" s="83"/>
      <c r="AY1101" s="83"/>
      <c r="AZ1101" s="83"/>
      <c r="BA1101" s="83"/>
      <c r="BB1101" s="83"/>
      <c r="BC1101" s="83"/>
      <c r="BD1101" s="83"/>
      <c r="BL1101" s="83"/>
      <c r="BM1101" s="83"/>
      <c r="BN1101" s="83"/>
      <c r="BO1101" s="83"/>
      <c r="BP1101" s="83"/>
      <c r="BQ1101" s="83"/>
      <c r="BR1101" s="83"/>
      <c r="BS1101" s="83"/>
      <c r="BT1101" s="83"/>
      <c r="BU1101" s="83"/>
      <c r="BV1101" s="83"/>
      <c r="BW1101" s="83"/>
      <c r="BX1101" s="83"/>
      <c r="BY1101" s="83"/>
      <c r="BZ1101" s="83"/>
    </row>
    <row r="1102" spans="1:78">
      <c r="A1102" s="83"/>
      <c r="B1102" s="83"/>
      <c r="C1102" s="83"/>
      <c r="F1102" s="83"/>
      <c r="G1102" s="83"/>
      <c r="H1102" s="83"/>
      <c r="K1102" s="83"/>
      <c r="L1102" s="83"/>
      <c r="M1102" s="83"/>
      <c r="N1102" s="83"/>
      <c r="O1102" s="83"/>
      <c r="P1102" s="83"/>
      <c r="Q1102" s="83"/>
      <c r="R1102" s="83"/>
      <c r="S1102" s="83"/>
      <c r="T1102" s="83"/>
      <c r="U1102" s="83"/>
      <c r="V1102" s="83"/>
      <c r="W1102" s="83"/>
      <c r="X1102" s="83"/>
      <c r="Y1102" s="83"/>
      <c r="Z1102" s="83"/>
      <c r="AA1102" s="83"/>
      <c r="AB1102" s="83"/>
      <c r="AC1102" s="83"/>
      <c r="AD1102" s="83"/>
      <c r="AE1102" s="83"/>
      <c r="AF1102" s="83"/>
      <c r="AG1102" s="83"/>
      <c r="AH1102" s="83"/>
      <c r="AI1102" s="83"/>
      <c r="AJ1102" s="83"/>
      <c r="AK1102" s="83"/>
      <c r="AL1102" s="83"/>
      <c r="AM1102" s="83"/>
      <c r="AN1102" s="83"/>
      <c r="AO1102" s="83"/>
      <c r="AP1102" s="87" t="s">
        <v>34086</v>
      </c>
      <c r="AQ1102" s="103">
        <v>7690</v>
      </c>
      <c r="AR1102" s="101" t="s">
        <v>36336</v>
      </c>
      <c r="AS1102" s="100" t="s">
        <v>36046</v>
      </c>
      <c r="AT1102" s="87">
        <v>90</v>
      </c>
      <c r="AU1102" s="83"/>
      <c r="AV1102" s="83"/>
      <c r="AW1102" s="83"/>
      <c r="AX1102" s="83"/>
      <c r="AY1102" s="83"/>
      <c r="AZ1102" s="83"/>
      <c r="BA1102" s="83"/>
      <c r="BB1102" s="83"/>
      <c r="BC1102" s="83"/>
      <c r="BD1102" s="83"/>
      <c r="BL1102" s="83"/>
      <c r="BM1102" s="83"/>
      <c r="BN1102" s="83"/>
      <c r="BO1102" s="83"/>
      <c r="BP1102" s="83"/>
      <c r="BQ1102" s="83"/>
      <c r="BR1102" s="83"/>
      <c r="BS1102" s="83"/>
      <c r="BT1102" s="83"/>
      <c r="BU1102" s="83"/>
      <c r="BV1102" s="83"/>
      <c r="BW1102" s="83"/>
      <c r="BX1102" s="83"/>
      <c r="BY1102" s="83"/>
      <c r="BZ1102" s="83"/>
    </row>
    <row r="1103" spans="1:78">
      <c r="A1103" s="83"/>
      <c r="B1103" s="83"/>
      <c r="C1103" s="83"/>
      <c r="F1103" s="83"/>
      <c r="G1103" s="83"/>
      <c r="H1103" s="83"/>
      <c r="K1103" s="83"/>
      <c r="L1103" s="83"/>
      <c r="M1103" s="83"/>
      <c r="N1103" s="83"/>
      <c r="O1103" s="83"/>
      <c r="P1103" s="83"/>
      <c r="Q1103" s="83"/>
      <c r="R1103" s="83"/>
      <c r="S1103" s="83"/>
      <c r="T1103" s="83"/>
      <c r="U1103" s="83"/>
      <c r="V1103" s="83"/>
      <c r="W1103" s="83"/>
      <c r="X1103" s="83"/>
      <c r="Y1103" s="83"/>
      <c r="Z1103" s="83"/>
      <c r="AA1103" s="83"/>
      <c r="AB1103" s="83"/>
      <c r="AC1103" s="83"/>
      <c r="AD1103" s="83"/>
      <c r="AE1103" s="83"/>
      <c r="AF1103" s="83"/>
      <c r="AG1103" s="83"/>
      <c r="AH1103" s="83"/>
      <c r="AI1103" s="83"/>
      <c r="AJ1103" s="83"/>
      <c r="AK1103" s="83"/>
      <c r="AL1103" s="83"/>
      <c r="AM1103" s="83"/>
      <c r="AN1103" s="83"/>
      <c r="AO1103" s="83"/>
      <c r="AP1103" s="87" t="s">
        <v>34086</v>
      </c>
      <c r="AQ1103" s="103">
        <v>7691</v>
      </c>
      <c r="AR1103" s="101" t="s">
        <v>36337</v>
      </c>
      <c r="AS1103" s="100" t="s">
        <v>36046</v>
      </c>
      <c r="AT1103" s="87">
        <v>90</v>
      </c>
      <c r="AU1103" s="83"/>
      <c r="AV1103" s="83"/>
      <c r="AW1103" s="83"/>
      <c r="AX1103" s="83"/>
      <c r="AY1103" s="83"/>
      <c r="AZ1103" s="83"/>
      <c r="BA1103" s="83"/>
      <c r="BB1103" s="83"/>
      <c r="BC1103" s="83"/>
      <c r="BD1103" s="83"/>
      <c r="BL1103" s="83"/>
      <c r="BM1103" s="83"/>
      <c r="BN1103" s="83"/>
      <c r="BO1103" s="83"/>
      <c r="BP1103" s="83"/>
      <c r="BQ1103" s="83"/>
      <c r="BR1103" s="83"/>
      <c r="BS1103" s="83"/>
      <c r="BT1103" s="83"/>
      <c r="BU1103" s="83"/>
      <c r="BV1103" s="83"/>
      <c r="BW1103" s="83"/>
      <c r="BX1103" s="83"/>
      <c r="BY1103" s="83"/>
      <c r="BZ1103" s="83"/>
    </row>
    <row r="1104" spans="1:78">
      <c r="A1104" s="83"/>
      <c r="B1104" s="83"/>
      <c r="C1104" s="83"/>
      <c r="F1104" s="83"/>
      <c r="G1104" s="83"/>
      <c r="H1104" s="83"/>
      <c r="K1104" s="83"/>
      <c r="L1104" s="83"/>
      <c r="M1104" s="83"/>
      <c r="N1104" s="83"/>
      <c r="O1104" s="83"/>
      <c r="P1104" s="83"/>
      <c r="Q1104" s="83"/>
      <c r="R1104" s="83"/>
      <c r="S1104" s="83"/>
      <c r="T1104" s="83"/>
      <c r="U1104" s="83"/>
      <c r="V1104" s="83"/>
      <c r="W1104" s="83"/>
      <c r="X1104" s="83"/>
      <c r="Y1104" s="83"/>
      <c r="Z1104" s="83"/>
      <c r="AA1104" s="83"/>
      <c r="AB1104" s="83"/>
      <c r="AC1104" s="83"/>
      <c r="AD1104" s="83"/>
      <c r="AE1104" s="83"/>
      <c r="AF1104" s="83"/>
      <c r="AG1104" s="83"/>
      <c r="AH1104" s="83"/>
      <c r="AI1104" s="83"/>
      <c r="AJ1104" s="83"/>
      <c r="AK1104" s="83"/>
      <c r="AL1104" s="83"/>
      <c r="AM1104" s="83"/>
      <c r="AN1104" s="83"/>
      <c r="AO1104" s="83"/>
      <c r="AP1104" s="87" t="s">
        <v>34086</v>
      </c>
      <c r="AQ1104" s="103">
        <v>7692</v>
      </c>
      <c r="AR1104" s="101" t="s">
        <v>36338</v>
      </c>
      <c r="AS1104" s="100" t="s">
        <v>36046</v>
      </c>
      <c r="AT1104" s="87">
        <v>90</v>
      </c>
      <c r="AU1104" s="83"/>
      <c r="AV1104" s="83"/>
      <c r="AW1104" s="83"/>
      <c r="AX1104" s="83"/>
      <c r="AY1104" s="83"/>
      <c r="AZ1104" s="83"/>
      <c r="BA1104" s="83"/>
      <c r="BB1104" s="83"/>
      <c r="BC1104" s="83"/>
      <c r="BD1104" s="83"/>
      <c r="BL1104" s="83"/>
      <c r="BM1104" s="83"/>
      <c r="BN1104" s="83"/>
      <c r="BO1104" s="83"/>
      <c r="BP1104" s="83"/>
      <c r="BQ1104" s="83"/>
      <c r="BR1104" s="83"/>
      <c r="BS1104" s="83"/>
      <c r="BT1104" s="83"/>
      <c r="BU1104" s="83"/>
      <c r="BV1104" s="83"/>
      <c r="BW1104" s="83"/>
      <c r="BX1104" s="83"/>
      <c r="BY1104" s="83"/>
      <c r="BZ1104" s="83"/>
    </row>
    <row r="1105" spans="1:78">
      <c r="A1105" s="83"/>
      <c r="B1105" s="83"/>
      <c r="C1105" s="83"/>
      <c r="F1105" s="83"/>
      <c r="G1105" s="83"/>
      <c r="H1105" s="83"/>
      <c r="K1105" s="83"/>
      <c r="L1105" s="83"/>
      <c r="M1105" s="83"/>
      <c r="N1105" s="83"/>
      <c r="O1105" s="83"/>
      <c r="P1105" s="83"/>
      <c r="Q1105" s="83"/>
      <c r="R1105" s="83"/>
      <c r="S1105" s="83"/>
      <c r="T1105" s="83"/>
      <c r="U1105" s="83"/>
      <c r="V1105" s="83"/>
      <c r="W1105" s="83"/>
      <c r="X1105" s="83"/>
      <c r="Y1105" s="83"/>
      <c r="Z1105" s="83"/>
      <c r="AA1105" s="83"/>
      <c r="AB1105" s="83"/>
      <c r="AC1105" s="83"/>
      <c r="AD1105" s="83"/>
      <c r="AE1105" s="83"/>
      <c r="AF1105" s="83"/>
      <c r="AG1105" s="83"/>
      <c r="AH1105" s="83"/>
      <c r="AI1105" s="83"/>
      <c r="AJ1105" s="83"/>
      <c r="AK1105" s="83"/>
      <c r="AL1105" s="83"/>
      <c r="AM1105" s="83"/>
      <c r="AN1105" s="83"/>
      <c r="AO1105" s="83"/>
      <c r="AP1105" s="87" t="s">
        <v>34086</v>
      </c>
      <c r="AQ1105" s="103">
        <v>7693</v>
      </c>
      <c r="AR1105" s="101" t="s">
        <v>36339</v>
      </c>
      <c r="AS1105" s="100" t="s">
        <v>36046</v>
      </c>
      <c r="AT1105" s="87">
        <v>90</v>
      </c>
      <c r="AU1105" s="83"/>
      <c r="AV1105" s="83"/>
      <c r="AW1105" s="83"/>
      <c r="AX1105" s="83"/>
      <c r="AY1105" s="83"/>
      <c r="AZ1105" s="83"/>
      <c r="BA1105" s="83"/>
      <c r="BB1105" s="83"/>
      <c r="BC1105" s="83"/>
      <c r="BD1105" s="83"/>
      <c r="BL1105" s="83"/>
      <c r="BM1105" s="83"/>
      <c r="BN1105" s="83"/>
      <c r="BO1105" s="83"/>
      <c r="BP1105" s="83"/>
      <c r="BQ1105" s="83"/>
      <c r="BR1105" s="83"/>
      <c r="BS1105" s="83"/>
      <c r="BT1105" s="83"/>
      <c r="BU1105" s="83"/>
      <c r="BV1105" s="83"/>
      <c r="BW1105" s="83"/>
      <c r="BX1105" s="83"/>
      <c r="BY1105" s="83"/>
      <c r="BZ1105" s="83"/>
    </row>
    <row r="1106" spans="1:78">
      <c r="A1106" s="83"/>
      <c r="B1106" s="83"/>
      <c r="C1106" s="83"/>
      <c r="F1106" s="83"/>
      <c r="G1106" s="83"/>
      <c r="H1106" s="83"/>
      <c r="K1106" s="83"/>
      <c r="L1106" s="83"/>
      <c r="M1106" s="83"/>
      <c r="N1106" s="83"/>
      <c r="O1106" s="83"/>
      <c r="P1106" s="83"/>
      <c r="Q1106" s="83"/>
      <c r="R1106" s="83"/>
      <c r="S1106" s="83"/>
      <c r="T1106" s="83"/>
      <c r="U1106" s="83"/>
      <c r="V1106" s="83"/>
      <c r="W1106" s="83"/>
      <c r="X1106" s="83"/>
      <c r="Y1106" s="83"/>
      <c r="Z1106" s="83"/>
      <c r="AA1106" s="83"/>
      <c r="AB1106" s="83"/>
      <c r="AC1106" s="83"/>
      <c r="AD1106" s="83"/>
      <c r="AE1106" s="83"/>
      <c r="AF1106" s="83"/>
      <c r="AG1106" s="83"/>
      <c r="AH1106" s="83"/>
      <c r="AI1106" s="83"/>
      <c r="AJ1106" s="83"/>
      <c r="AK1106" s="83"/>
      <c r="AL1106" s="83"/>
      <c r="AM1106" s="83"/>
      <c r="AN1106" s="83"/>
      <c r="AO1106" s="83"/>
      <c r="AP1106" s="87" t="s">
        <v>34086</v>
      </c>
      <c r="AQ1106" s="103">
        <v>7694</v>
      </c>
      <c r="AR1106" s="101" t="s">
        <v>36340</v>
      </c>
      <c r="AS1106" s="100" t="s">
        <v>36046</v>
      </c>
      <c r="AT1106" s="87">
        <v>90</v>
      </c>
      <c r="AU1106" s="83"/>
      <c r="AV1106" s="83"/>
      <c r="AW1106" s="83"/>
      <c r="AX1106" s="83"/>
      <c r="AY1106" s="83"/>
      <c r="AZ1106" s="83"/>
      <c r="BA1106" s="83"/>
      <c r="BB1106" s="83"/>
      <c r="BC1106" s="83"/>
      <c r="BD1106" s="83"/>
      <c r="BL1106" s="83"/>
      <c r="BM1106" s="83"/>
      <c r="BN1106" s="83"/>
      <c r="BO1106" s="83"/>
      <c r="BP1106" s="83"/>
      <c r="BQ1106" s="83"/>
      <c r="BR1106" s="83"/>
      <c r="BS1106" s="83"/>
      <c r="BT1106" s="83"/>
      <c r="BU1106" s="83"/>
      <c r="BV1106" s="83"/>
      <c r="BW1106" s="83"/>
      <c r="BX1106" s="83"/>
      <c r="BY1106" s="83"/>
      <c r="BZ1106" s="83"/>
    </row>
    <row r="1107" spans="1:78">
      <c r="A1107" s="83"/>
      <c r="B1107" s="83"/>
      <c r="C1107" s="83"/>
      <c r="F1107" s="83"/>
      <c r="G1107" s="83"/>
      <c r="H1107" s="83"/>
      <c r="K1107" s="83"/>
      <c r="L1107" s="83"/>
      <c r="M1107" s="83"/>
      <c r="N1107" s="83"/>
      <c r="O1107" s="83"/>
      <c r="P1107" s="83"/>
      <c r="Q1107" s="83"/>
      <c r="R1107" s="83"/>
      <c r="S1107" s="83"/>
      <c r="T1107" s="83"/>
      <c r="U1107" s="83"/>
      <c r="V1107" s="83"/>
      <c r="W1107" s="83"/>
      <c r="X1107" s="83"/>
      <c r="Y1107" s="83"/>
      <c r="Z1107" s="83"/>
      <c r="AA1107" s="83"/>
      <c r="AB1107" s="83"/>
      <c r="AC1107" s="83"/>
      <c r="AD1107" s="83"/>
      <c r="AE1107" s="83"/>
      <c r="AF1107" s="83"/>
      <c r="AG1107" s="83"/>
      <c r="AH1107" s="83"/>
      <c r="AI1107" s="83"/>
      <c r="AJ1107" s="83"/>
      <c r="AK1107" s="83"/>
      <c r="AL1107" s="83"/>
      <c r="AM1107" s="83"/>
      <c r="AN1107" s="83"/>
      <c r="AO1107" s="83"/>
      <c r="AP1107" s="87" t="s">
        <v>34086</v>
      </c>
      <c r="AQ1107" s="103">
        <v>7695</v>
      </c>
      <c r="AR1107" s="101" t="s">
        <v>36341</v>
      </c>
      <c r="AS1107" s="100" t="s">
        <v>36046</v>
      </c>
      <c r="AT1107" s="87">
        <v>90</v>
      </c>
      <c r="AU1107" s="83"/>
      <c r="AV1107" s="83"/>
      <c r="AW1107" s="83"/>
      <c r="AX1107" s="83"/>
      <c r="AY1107" s="83"/>
      <c r="AZ1107" s="83"/>
      <c r="BA1107" s="83"/>
      <c r="BB1107" s="83"/>
      <c r="BC1107" s="83"/>
      <c r="BD1107" s="83"/>
      <c r="BL1107" s="83"/>
      <c r="BM1107" s="83"/>
      <c r="BN1107" s="83"/>
      <c r="BO1107" s="83"/>
      <c r="BP1107" s="83"/>
      <c r="BQ1107" s="83"/>
      <c r="BR1107" s="83"/>
      <c r="BS1107" s="83"/>
      <c r="BT1107" s="83"/>
      <c r="BU1107" s="83"/>
      <c r="BV1107" s="83"/>
      <c r="BW1107" s="83"/>
      <c r="BX1107" s="83"/>
      <c r="BY1107" s="83"/>
      <c r="BZ1107" s="83"/>
    </row>
    <row r="1108" spans="1:78">
      <c r="A1108" s="83"/>
      <c r="B1108" s="83"/>
      <c r="C1108" s="83"/>
      <c r="F1108" s="83"/>
      <c r="G1108" s="83"/>
      <c r="H1108" s="83"/>
      <c r="K1108" s="83"/>
      <c r="L1108" s="83"/>
      <c r="M1108" s="83"/>
      <c r="N1108" s="83"/>
      <c r="O1108" s="83"/>
      <c r="P1108" s="83"/>
      <c r="Q1108" s="83"/>
      <c r="R1108" s="83"/>
      <c r="S1108" s="83"/>
      <c r="T1108" s="83"/>
      <c r="U1108" s="83"/>
      <c r="V1108" s="83"/>
      <c r="W1108" s="83"/>
      <c r="X1108" s="83"/>
      <c r="Y1108" s="83"/>
      <c r="Z1108" s="83"/>
      <c r="AA1108" s="83"/>
      <c r="AB1108" s="83"/>
      <c r="AC1108" s="83"/>
      <c r="AD1108" s="83"/>
      <c r="AE1108" s="83"/>
      <c r="AF1108" s="83"/>
      <c r="AG1108" s="83"/>
      <c r="AH1108" s="83"/>
      <c r="AI1108" s="83"/>
      <c r="AJ1108" s="83"/>
      <c r="AK1108" s="83"/>
      <c r="AL1108" s="83"/>
      <c r="AM1108" s="83"/>
      <c r="AN1108" s="83"/>
      <c r="AO1108" s="83"/>
      <c r="AP1108" s="87" t="s">
        <v>34086</v>
      </c>
      <c r="AQ1108" s="103">
        <v>7704</v>
      </c>
      <c r="AR1108" s="101" t="s">
        <v>36342</v>
      </c>
      <c r="AS1108" s="100" t="s">
        <v>36046</v>
      </c>
      <c r="AT1108" s="87">
        <v>90</v>
      </c>
      <c r="AU1108" s="83"/>
      <c r="AV1108" s="83"/>
      <c r="AW1108" s="83"/>
      <c r="AX1108" s="83"/>
      <c r="AY1108" s="83"/>
      <c r="AZ1108" s="83"/>
      <c r="BA1108" s="83"/>
      <c r="BB1108" s="83"/>
      <c r="BC1108" s="83"/>
      <c r="BD1108" s="83"/>
      <c r="BL1108" s="83"/>
      <c r="BM1108" s="83"/>
      <c r="BN1108" s="83"/>
      <c r="BO1108" s="83"/>
      <c r="BP1108" s="83"/>
      <c r="BQ1108" s="83"/>
      <c r="BR1108" s="83"/>
      <c r="BS1108" s="83"/>
      <c r="BT1108" s="83"/>
      <c r="BU1108" s="83"/>
      <c r="BV1108" s="83"/>
      <c r="BW1108" s="83"/>
      <c r="BX1108" s="83"/>
      <c r="BY1108" s="83"/>
      <c r="BZ1108" s="83"/>
    </row>
    <row r="1109" spans="1:78">
      <c r="A1109" s="83"/>
      <c r="B1109" s="83"/>
      <c r="C1109" s="83"/>
      <c r="F1109" s="83"/>
      <c r="G1109" s="83"/>
      <c r="H1109" s="83"/>
      <c r="K1109" s="83"/>
      <c r="L1109" s="83"/>
      <c r="M1109" s="83"/>
      <c r="N1109" s="83"/>
      <c r="O1109" s="83"/>
      <c r="P1109" s="83"/>
      <c r="Q1109" s="83"/>
      <c r="R1109" s="83"/>
      <c r="S1109" s="83"/>
      <c r="T1109" s="83"/>
      <c r="U1109" s="83"/>
      <c r="V1109" s="83"/>
      <c r="W1109" s="83"/>
      <c r="X1109" s="83"/>
      <c r="Y1109" s="83"/>
      <c r="Z1109" s="83"/>
      <c r="AA1109" s="83"/>
      <c r="AB1109" s="83"/>
      <c r="AC1109" s="83"/>
      <c r="AD1109" s="83"/>
      <c r="AE1109" s="83"/>
      <c r="AF1109" s="83"/>
      <c r="AG1109" s="83"/>
      <c r="AH1109" s="83"/>
      <c r="AI1109" s="83"/>
      <c r="AJ1109" s="83"/>
      <c r="AK1109" s="83"/>
      <c r="AL1109" s="83"/>
      <c r="AM1109" s="83"/>
      <c r="AN1109" s="83"/>
      <c r="AO1109" s="83"/>
      <c r="AP1109" s="87" t="s">
        <v>34086</v>
      </c>
      <c r="AQ1109" s="103">
        <v>7705</v>
      </c>
      <c r="AR1109" s="101" t="s">
        <v>36343</v>
      </c>
      <c r="AS1109" s="100" t="s">
        <v>36046</v>
      </c>
      <c r="AT1109" s="87">
        <v>90</v>
      </c>
      <c r="AU1109" s="83"/>
      <c r="AV1109" s="83"/>
      <c r="AW1109" s="83"/>
      <c r="AX1109" s="83"/>
      <c r="AY1109" s="83"/>
      <c r="AZ1109" s="83"/>
      <c r="BA1109" s="83"/>
      <c r="BB1109" s="83"/>
      <c r="BC1109" s="83"/>
      <c r="BD1109" s="83"/>
      <c r="BL1109" s="83"/>
      <c r="BM1109" s="83"/>
      <c r="BN1109" s="83"/>
      <c r="BO1109" s="83"/>
      <c r="BP1109" s="83"/>
      <c r="BQ1109" s="83"/>
      <c r="BR1109" s="83"/>
      <c r="BS1109" s="83"/>
      <c r="BT1109" s="83"/>
      <c r="BU1109" s="83"/>
      <c r="BV1109" s="83"/>
      <c r="BW1109" s="83"/>
      <c r="BX1109" s="83"/>
      <c r="BY1109" s="83"/>
      <c r="BZ1109" s="83"/>
    </row>
    <row r="1110" spans="1:78">
      <c r="A1110" s="83"/>
      <c r="B1110" s="83"/>
      <c r="C1110" s="83"/>
      <c r="F1110" s="83"/>
      <c r="G1110" s="83"/>
      <c r="H1110" s="83"/>
      <c r="K1110" s="83"/>
      <c r="L1110" s="83"/>
      <c r="M1110" s="83"/>
      <c r="N1110" s="83"/>
      <c r="O1110" s="83"/>
      <c r="P1110" s="83"/>
      <c r="Q1110" s="83"/>
      <c r="R1110" s="83"/>
      <c r="S1110" s="83"/>
      <c r="T1110" s="83"/>
      <c r="U1110" s="83"/>
      <c r="V1110" s="83"/>
      <c r="W1110" s="83"/>
      <c r="X1110" s="83"/>
      <c r="Y1110" s="83"/>
      <c r="Z1110" s="83"/>
      <c r="AA1110" s="83"/>
      <c r="AB1110" s="83"/>
      <c r="AC1110" s="83"/>
      <c r="AD1110" s="83"/>
      <c r="AE1110" s="83"/>
      <c r="AF1110" s="83"/>
      <c r="AG1110" s="83"/>
      <c r="AH1110" s="83"/>
      <c r="AI1110" s="83"/>
      <c r="AJ1110" s="83"/>
      <c r="AK1110" s="83"/>
      <c r="AL1110" s="83"/>
      <c r="AM1110" s="83"/>
      <c r="AN1110" s="83"/>
      <c r="AO1110" s="83"/>
      <c r="AP1110" s="87" t="s">
        <v>34086</v>
      </c>
      <c r="AQ1110" s="103">
        <v>7706</v>
      </c>
      <c r="AR1110" s="101" t="s">
        <v>36344</v>
      </c>
      <c r="AS1110" s="100" t="s">
        <v>36046</v>
      </c>
      <c r="AT1110" s="87">
        <v>90</v>
      </c>
      <c r="AU1110" s="83"/>
      <c r="AV1110" s="83"/>
      <c r="AW1110" s="83"/>
      <c r="AX1110" s="83"/>
      <c r="AY1110" s="83"/>
      <c r="AZ1110" s="83"/>
      <c r="BA1110" s="83"/>
      <c r="BB1110" s="83"/>
      <c r="BC1110" s="83"/>
      <c r="BD1110" s="83"/>
      <c r="BL1110" s="83"/>
      <c r="BM1110" s="83"/>
      <c r="BN1110" s="83"/>
      <c r="BO1110" s="83"/>
      <c r="BP1110" s="83"/>
      <c r="BQ1110" s="83"/>
      <c r="BR1110" s="83"/>
      <c r="BS1110" s="83"/>
      <c r="BT1110" s="83"/>
      <c r="BU1110" s="83"/>
      <c r="BV1110" s="83"/>
      <c r="BW1110" s="83"/>
      <c r="BX1110" s="83"/>
      <c r="BY1110" s="83"/>
      <c r="BZ1110" s="83"/>
    </row>
    <row r="1111" spans="1:78">
      <c r="A1111" s="83"/>
      <c r="B1111" s="83"/>
      <c r="C1111" s="83"/>
      <c r="F1111" s="83"/>
      <c r="G1111" s="83"/>
      <c r="H1111" s="83"/>
      <c r="K1111" s="83"/>
      <c r="L1111" s="83"/>
      <c r="M1111" s="83"/>
      <c r="N1111" s="83"/>
      <c r="O1111" s="83"/>
      <c r="P1111" s="83"/>
      <c r="Q1111" s="83"/>
      <c r="R1111" s="83"/>
      <c r="S1111" s="83"/>
      <c r="T1111" s="83"/>
      <c r="U1111" s="83"/>
      <c r="V1111" s="83"/>
      <c r="W1111" s="83"/>
      <c r="X1111" s="83"/>
      <c r="Y1111" s="83"/>
      <c r="Z1111" s="83"/>
      <c r="AA1111" s="83"/>
      <c r="AB1111" s="83"/>
      <c r="AC1111" s="83"/>
      <c r="AD1111" s="83"/>
      <c r="AE1111" s="83"/>
      <c r="AF1111" s="83"/>
      <c r="AG1111" s="83"/>
      <c r="AH1111" s="83"/>
      <c r="AI1111" s="83"/>
      <c r="AJ1111" s="83"/>
      <c r="AK1111" s="83"/>
      <c r="AL1111" s="83"/>
      <c r="AM1111" s="83"/>
      <c r="AN1111" s="83"/>
      <c r="AO1111" s="83"/>
      <c r="AP1111" s="87" t="s">
        <v>34086</v>
      </c>
      <c r="AQ1111" s="103">
        <v>7707</v>
      </c>
      <c r="AR1111" s="101" t="s">
        <v>36345</v>
      </c>
      <c r="AS1111" s="100" t="s">
        <v>36046</v>
      </c>
      <c r="AT1111" s="87">
        <v>90</v>
      </c>
      <c r="AU1111" s="83"/>
      <c r="AV1111" s="83"/>
      <c r="AW1111" s="83"/>
      <c r="AX1111" s="83"/>
      <c r="AY1111" s="83"/>
      <c r="AZ1111" s="83"/>
      <c r="BA1111" s="83"/>
      <c r="BB1111" s="83"/>
      <c r="BC1111" s="83"/>
      <c r="BD1111" s="83"/>
      <c r="BL1111" s="83"/>
      <c r="BM1111" s="83"/>
      <c r="BN1111" s="83"/>
      <c r="BO1111" s="83"/>
      <c r="BP1111" s="83"/>
      <c r="BQ1111" s="83"/>
      <c r="BR1111" s="83"/>
      <c r="BS1111" s="83"/>
      <c r="BT1111" s="83"/>
      <c r="BU1111" s="83"/>
      <c r="BV1111" s="83"/>
      <c r="BW1111" s="83"/>
      <c r="BX1111" s="83"/>
      <c r="BY1111" s="83"/>
      <c r="BZ1111" s="83"/>
    </row>
    <row r="1112" spans="1:78">
      <c r="A1112" s="83"/>
      <c r="B1112" s="83"/>
      <c r="C1112" s="83"/>
      <c r="F1112" s="83"/>
      <c r="G1112" s="83"/>
      <c r="H1112" s="83"/>
      <c r="K1112" s="83"/>
      <c r="L1112" s="83"/>
      <c r="M1112" s="83"/>
      <c r="N1112" s="83"/>
      <c r="O1112" s="83"/>
      <c r="P1112" s="83"/>
      <c r="Q1112" s="83"/>
      <c r="R1112" s="83"/>
      <c r="S1112" s="83"/>
      <c r="T1112" s="83"/>
      <c r="U1112" s="83"/>
      <c r="V1112" s="83"/>
      <c r="W1112" s="83"/>
      <c r="X1112" s="83"/>
      <c r="Y1112" s="83"/>
      <c r="Z1112" s="83"/>
      <c r="AA1112" s="83"/>
      <c r="AB1112" s="83"/>
      <c r="AC1112" s="83"/>
      <c r="AD1112" s="83"/>
      <c r="AE1112" s="83"/>
      <c r="AF1112" s="83"/>
      <c r="AG1112" s="83"/>
      <c r="AH1112" s="83"/>
      <c r="AI1112" s="83"/>
      <c r="AJ1112" s="83"/>
      <c r="AK1112" s="83"/>
      <c r="AL1112" s="83"/>
      <c r="AM1112" s="83"/>
      <c r="AN1112" s="83"/>
      <c r="AO1112" s="83"/>
      <c r="AP1112" s="87" t="s">
        <v>34086</v>
      </c>
      <c r="AQ1112" s="103">
        <v>7708</v>
      </c>
      <c r="AR1112" s="101" t="s">
        <v>36346</v>
      </c>
      <c r="AS1112" s="100" t="s">
        <v>36046</v>
      </c>
      <c r="AT1112" s="87">
        <v>90</v>
      </c>
      <c r="AU1112" s="83"/>
      <c r="AV1112" s="83"/>
      <c r="AW1112" s="83"/>
      <c r="AX1112" s="83"/>
      <c r="AY1112" s="83"/>
      <c r="AZ1112" s="83"/>
      <c r="BA1112" s="83"/>
      <c r="BB1112" s="83"/>
      <c r="BC1112" s="83"/>
      <c r="BD1112" s="83"/>
      <c r="BL1112" s="83"/>
      <c r="BM1112" s="83"/>
      <c r="BN1112" s="83"/>
      <c r="BO1112" s="83"/>
      <c r="BP1112" s="83"/>
      <c r="BQ1112" s="83"/>
      <c r="BR1112" s="83"/>
      <c r="BS1112" s="83"/>
      <c r="BT1112" s="83"/>
      <c r="BU1112" s="83"/>
      <c r="BV1112" s="83"/>
      <c r="BW1112" s="83"/>
      <c r="BX1112" s="83"/>
      <c r="BY1112" s="83"/>
      <c r="BZ1112" s="83"/>
    </row>
    <row r="1113" spans="1:78">
      <c r="A1113" s="83"/>
      <c r="B1113" s="83"/>
      <c r="C1113" s="83"/>
      <c r="F1113" s="83"/>
      <c r="G1113" s="83"/>
      <c r="H1113" s="83"/>
      <c r="K1113" s="83"/>
      <c r="L1113" s="83"/>
      <c r="M1113" s="83"/>
      <c r="N1113" s="83"/>
      <c r="O1113" s="83"/>
      <c r="P1113" s="83"/>
      <c r="Q1113" s="83"/>
      <c r="R1113" s="83"/>
      <c r="S1113" s="83"/>
      <c r="T1113" s="83"/>
      <c r="U1113" s="83"/>
      <c r="V1113" s="83"/>
      <c r="W1113" s="83"/>
      <c r="X1113" s="83"/>
      <c r="Y1113" s="83"/>
      <c r="Z1113" s="83"/>
      <c r="AA1113" s="83"/>
      <c r="AB1113" s="83"/>
      <c r="AC1113" s="83"/>
      <c r="AD1113" s="83"/>
      <c r="AE1113" s="83"/>
      <c r="AF1113" s="83"/>
      <c r="AG1113" s="83"/>
      <c r="AH1113" s="83"/>
      <c r="AI1113" s="83"/>
      <c r="AJ1113" s="83"/>
      <c r="AK1113" s="83"/>
      <c r="AL1113" s="83"/>
      <c r="AM1113" s="83"/>
      <c r="AN1113" s="83"/>
      <c r="AO1113" s="83"/>
      <c r="AP1113" s="87" t="s">
        <v>34086</v>
      </c>
      <c r="AQ1113" s="103">
        <v>7709</v>
      </c>
      <c r="AR1113" s="101" t="s">
        <v>36347</v>
      </c>
      <c r="AS1113" s="100" t="s">
        <v>36046</v>
      </c>
      <c r="AT1113" s="87">
        <v>90</v>
      </c>
      <c r="AU1113" s="83"/>
      <c r="AV1113" s="83"/>
      <c r="AW1113" s="83"/>
      <c r="AX1113" s="83"/>
      <c r="AY1113" s="83"/>
      <c r="AZ1113" s="83"/>
      <c r="BA1113" s="83"/>
      <c r="BB1113" s="83"/>
      <c r="BC1113" s="83"/>
      <c r="BD1113" s="83"/>
      <c r="BL1113" s="83"/>
      <c r="BM1113" s="83"/>
      <c r="BN1113" s="83"/>
      <c r="BO1113" s="83"/>
      <c r="BP1113" s="83"/>
      <c r="BQ1113" s="83"/>
      <c r="BR1113" s="83"/>
      <c r="BS1113" s="83"/>
      <c r="BT1113" s="83"/>
      <c r="BU1113" s="83"/>
      <c r="BV1113" s="83"/>
      <c r="BW1113" s="83"/>
      <c r="BX1113" s="83"/>
      <c r="BY1113" s="83"/>
      <c r="BZ1113" s="83"/>
    </row>
    <row r="1114" spans="1:78">
      <c r="A1114" s="83"/>
      <c r="B1114" s="83"/>
      <c r="C1114" s="83"/>
      <c r="F1114" s="83"/>
      <c r="G1114" s="83"/>
      <c r="H1114" s="83"/>
      <c r="K1114" s="83"/>
      <c r="L1114" s="83"/>
      <c r="M1114" s="83"/>
      <c r="N1114" s="83"/>
      <c r="O1114" s="83"/>
      <c r="P1114" s="83"/>
      <c r="Q1114" s="83"/>
      <c r="R1114" s="83"/>
      <c r="S1114" s="83"/>
      <c r="T1114" s="83"/>
      <c r="U1114" s="83"/>
      <c r="V1114" s="83"/>
      <c r="W1114" s="83"/>
      <c r="X1114" s="83"/>
      <c r="Y1114" s="83"/>
      <c r="Z1114" s="83"/>
      <c r="AA1114" s="83"/>
      <c r="AB1114" s="83"/>
      <c r="AC1114" s="83"/>
      <c r="AD1114" s="83"/>
      <c r="AE1114" s="83"/>
      <c r="AF1114" s="83"/>
      <c r="AG1114" s="83"/>
      <c r="AH1114" s="83"/>
      <c r="AI1114" s="83"/>
      <c r="AJ1114" s="83"/>
      <c r="AK1114" s="83"/>
      <c r="AL1114" s="83"/>
      <c r="AM1114" s="83"/>
      <c r="AN1114" s="83"/>
      <c r="AO1114" s="83"/>
      <c r="AP1114" s="87" t="s">
        <v>34086</v>
      </c>
      <c r="AQ1114" s="103">
        <v>7710</v>
      </c>
      <c r="AR1114" s="101" t="s">
        <v>36348</v>
      </c>
      <c r="AS1114" s="100" t="s">
        <v>36046</v>
      </c>
      <c r="AT1114" s="87">
        <v>90</v>
      </c>
      <c r="AU1114" s="83"/>
      <c r="AV1114" s="83"/>
      <c r="AW1114" s="83"/>
      <c r="AX1114" s="83"/>
      <c r="AY1114" s="83"/>
      <c r="AZ1114" s="83"/>
      <c r="BA1114" s="83"/>
      <c r="BB1114" s="83"/>
      <c r="BC1114" s="83"/>
      <c r="BD1114" s="83"/>
      <c r="BL1114" s="83"/>
      <c r="BM1114" s="83"/>
      <c r="BN1114" s="83"/>
      <c r="BO1114" s="83"/>
      <c r="BP1114" s="83"/>
      <c r="BQ1114" s="83"/>
      <c r="BR1114" s="83"/>
      <c r="BS1114" s="83"/>
      <c r="BT1114" s="83"/>
      <c r="BU1114" s="83"/>
      <c r="BV1114" s="83"/>
      <c r="BW1114" s="83"/>
      <c r="BX1114" s="83"/>
      <c r="BY1114" s="83"/>
      <c r="BZ1114" s="83"/>
    </row>
    <row r="1115" spans="1:78">
      <c r="A1115" s="83"/>
      <c r="B1115" s="83"/>
      <c r="C1115" s="83"/>
      <c r="F1115" s="83"/>
      <c r="G1115" s="83"/>
      <c r="H1115" s="83"/>
      <c r="K1115" s="83"/>
      <c r="L1115" s="83"/>
      <c r="M1115" s="83"/>
      <c r="N1115" s="83"/>
      <c r="O1115" s="83"/>
      <c r="P1115" s="83"/>
      <c r="Q1115" s="83"/>
      <c r="R1115" s="83"/>
      <c r="S1115" s="83"/>
      <c r="T1115" s="83"/>
      <c r="U1115" s="83"/>
      <c r="V1115" s="83"/>
      <c r="W1115" s="83"/>
      <c r="X1115" s="83"/>
      <c r="Y1115" s="83"/>
      <c r="Z1115" s="83"/>
      <c r="AA1115" s="83"/>
      <c r="AB1115" s="83"/>
      <c r="AC1115" s="83"/>
      <c r="AD1115" s="83"/>
      <c r="AE1115" s="83"/>
      <c r="AF1115" s="83"/>
      <c r="AG1115" s="83"/>
      <c r="AH1115" s="83"/>
      <c r="AI1115" s="83"/>
      <c r="AJ1115" s="83"/>
      <c r="AK1115" s="83"/>
      <c r="AL1115" s="83"/>
      <c r="AM1115" s="83"/>
      <c r="AN1115" s="83"/>
      <c r="AO1115" s="83"/>
      <c r="AP1115" s="87" t="s">
        <v>34086</v>
      </c>
      <c r="AQ1115" s="103">
        <v>7711</v>
      </c>
      <c r="AR1115" s="101" t="s">
        <v>36349</v>
      </c>
      <c r="AS1115" s="100" t="s">
        <v>36046</v>
      </c>
      <c r="AT1115" s="87">
        <v>90</v>
      </c>
      <c r="AU1115" s="83"/>
      <c r="AV1115" s="83"/>
      <c r="AW1115" s="83"/>
      <c r="AX1115" s="83"/>
      <c r="AY1115" s="83"/>
      <c r="AZ1115" s="83"/>
      <c r="BA1115" s="83"/>
      <c r="BB1115" s="83"/>
      <c r="BC1115" s="83"/>
      <c r="BD1115" s="83"/>
      <c r="BL1115" s="83"/>
      <c r="BM1115" s="83"/>
      <c r="BN1115" s="83"/>
      <c r="BO1115" s="83"/>
      <c r="BP1115" s="83"/>
      <c r="BQ1115" s="83"/>
      <c r="BR1115" s="83"/>
      <c r="BS1115" s="83"/>
      <c r="BT1115" s="83"/>
      <c r="BU1115" s="83"/>
      <c r="BV1115" s="83"/>
      <c r="BW1115" s="83"/>
      <c r="BX1115" s="83"/>
      <c r="BY1115" s="83"/>
      <c r="BZ1115" s="83"/>
    </row>
    <row r="1116" spans="1:78">
      <c r="A1116" s="83"/>
      <c r="B1116" s="83"/>
      <c r="C1116" s="83"/>
      <c r="F1116" s="83"/>
      <c r="G1116" s="83"/>
      <c r="H1116" s="83"/>
      <c r="K1116" s="83"/>
      <c r="L1116" s="83"/>
      <c r="M1116" s="83"/>
      <c r="N1116" s="83"/>
      <c r="O1116" s="83"/>
      <c r="P1116" s="83"/>
      <c r="Q1116" s="83"/>
      <c r="R1116" s="83"/>
      <c r="S1116" s="83"/>
      <c r="T1116" s="83"/>
      <c r="U1116" s="83"/>
      <c r="V1116" s="83"/>
      <c r="W1116" s="83"/>
      <c r="X1116" s="83"/>
      <c r="Y1116" s="83"/>
      <c r="Z1116" s="83"/>
      <c r="AA1116" s="83"/>
      <c r="AB1116" s="83"/>
      <c r="AC1116" s="83"/>
      <c r="AD1116" s="83"/>
      <c r="AE1116" s="83"/>
      <c r="AF1116" s="83"/>
      <c r="AG1116" s="83"/>
      <c r="AH1116" s="83"/>
      <c r="AI1116" s="83"/>
      <c r="AJ1116" s="83"/>
      <c r="AK1116" s="83"/>
      <c r="AL1116" s="83"/>
      <c r="AM1116" s="83"/>
      <c r="AN1116" s="83"/>
      <c r="AO1116" s="83"/>
      <c r="AP1116" s="87" t="s">
        <v>34086</v>
      </c>
      <c r="AQ1116" s="103">
        <v>7728</v>
      </c>
      <c r="AR1116" s="101" t="s">
        <v>36350</v>
      </c>
      <c r="AS1116" s="100" t="s">
        <v>36046</v>
      </c>
      <c r="AT1116" s="87">
        <v>90</v>
      </c>
      <c r="AU1116" s="83"/>
      <c r="AV1116" s="83"/>
      <c r="AW1116" s="83"/>
      <c r="AX1116" s="83"/>
      <c r="AY1116" s="83"/>
      <c r="AZ1116" s="83"/>
      <c r="BA1116" s="83"/>
      <c r="BB1116" s="83"/>
      <c r="BC1116" s="83"/>
      <c r="BD1116" s="83"/>
      <c r="BL1116" s="83"/>
      <c r="BM1116" s="83"/>
      <c r="BN1116" s="83"/>
      <c r="BO1116" s="83"/>
      <c r="BP1116" s="83"/>
      <c r="BQ1116" s="83"/>
      <c r="BR1116" s="83"/>
      <c r="BS1116" s="83"/>
      <c r="BT1116" s="83"/>
      <c r="BU1116" s="83"/>
      <c r="BV1116" s="83"/>
      <c r="BW1116" s="83"/>
      <c r="BX1116" s="83"/>
      <c r="BY1116" s="83"/>
      <c r="BZ1116" s="83"/>
    </row>
    <row r="1117" spans="1:78">
      <c r="A1117" s="83"/>
      <c r="B1117" s="83"/>
      <c r="C1117" s="83"/>
      <c r="F1117" s="83"/>
      <c r="G1117" s="83"/>
      <c r="H1117" s="83"/>
      <c r="K1117" s="83"/>
      <c r="L1117" s="83"/>
      <c r="M1117" s="83"/>
      <c r="N1117" s="83"/>
      <c r="O1117" s="83"/>
      <c r="P1117" s="83"/>
      <c r="Q1117" s="83"/>
      <c r="R1117" s="83"/>
      <c r="S1117" s="83"/>
      <c r="T1117" s="83"/>
      <c r="U1117" s="83"/>
      <c r="V1117" s="83"/>
      <c r="W1117" s="83"/>
      <c r="X1117" s="83"/>
      <c r="Y1117" s="83"/>
      <c r="Z1117" s="83"/>
      <c r="AA1117" s="83"/>
      <c r="AB1117" s="83"/>
      <c r="AC1117" s="83"/>
      <c r="AD1117" s="83"/>
      <c r="AE1117" s="83"/>
      <c r="AF1117" s="83"/>
      <c r="AG1117" s="83"/>
      <c r="AH1117" s="83"/>
      <c r="AI1117" s="83"/>
      <c r="AJ1117" s="83"/>
      <c r="AK1117" s="83"/>
      <c r="AL1117" s="83"/>
      <c r="AM1117" s="83"/>
      <c r="AN1117" s="83"/>
      <c r="AO1117" s="83"/>
      <c r="AP1117" s="87" t="s">
        <v>34086</v>
      </c>
      <c r="AQ1117" s="103">
        <v>7729</v>
      </c>
      <c r="AR1117" s="101" t="s">
        <v>36351</v>
      </c>
      <c r="AS1117" s="100" t="s">
        <v>36046</v>
      </c>
      <c r="AT1117" s="87">
        <v>90</v>
      </c>
      <c r="AU1117" s="83"/>
      <c r="AV1117" s="83"/>
      <c r="AW1117" s="83"/>
      <c r="AX1117" s="83"/>
      <c r="AY1117" s="83"/>
      <c r="AZ1117" s="83"/>
      <c r="BA1117" s="83"/>
      <c r="BB1117" s="83"/>
      <c r="BC1117" s="83"/>
      <c r="BD1117" s="83"/>
      <c r="BL1117" s="83"/>
      <c r="BM1117" s="83"/>
      <c r="BN1117" s="83"/>
      <c r="BO1117" s="83"/>
      <c r="BP1117" s="83"/>
      <c r="BQ1117" s="83"/>
      <c r="BR1117" s="83"/>
      <c r="BS1117" s="83"/>
      <c r="BT1117" s="83"/>
      <c r="BU1117" s="83"/>
      <c r="BV1117" s="83"/>
      <c r="BW1117" s="83"/>
      <c r="BX1117" s="83"/>
      <c r="BY1117" s="83"/>
      <c r="BZ1117" s="83"/>
    </row>
    <row r="1118" spans="1:78">
      <c r="A1118" s="83"/>
      <c r="B1118" s="83"/>
      <c r="C1118" s="83"/>
      <c r="F1118" s="83"/>
      <c r="G1118" s="83"/>
      <c r="H1118" s="83"/>
      <c r="K1118" s="83"/>
      <c r="L1118" s="83"/>
      <c r="M1118" s="83"/>
      <c r="N1118" s="83"/>
      <c r="O1118" s="83"/>
      <c r="P1118" s="83"/>
      <c r="Q1118" s="83"/>
      <c r="R1118" s="83"/>
      <c r="S1118" s="83"/>
      <c r="T1118" s="83"/>
      <c r="U1118" s="83"/>
      <c r="V1118" s="83"/>
      <c r="W1118" s="83"/>
      <c r="X1118" s="83"/>
      <c r="Y1118" s="83"/>
      <c r="Z1118" s="83"/>
      <c r="AA1118" s="83"/>
      <c r="AB1118" s="83"/>
      <c r="AC1118" s="83"/>
      <c r="AD1118" s="83"/>
      <c r="AE1118" s="83"/>
      <c r="AF1118" s="83"/>
      <c r="AG1118" s="83"/>
      <c r="AH1118" s="83"/>
      <c r="AI1118" s="83"/>
      <c r="AJ1118" s="83"/>
      <c r="AK1118" s="83"/>
      <c r="AL1118" s="83"/>
      <c r="AM1118" s="83"/>
      <c r="AN1118" s="83"/>
      <c r="AO1118" s="83"/>
      <c r="AP1118" s="87" t="s">
        <v>34086</v>
      </c>
      <c r="AQ1118" s="103">
        <v>7730</v>
      </c>
      <c r="AR1118" s="101" t="s">
        <v>36352</v>
      </c>
      <c r="AS1118" s="100" t="s">
        <v>36046</v>
      </c>
      <c r="AT1118" s="87">
        <v>90</v>
      </c>
      <c r="AU1118" s="83"/>
      <c r="AV1118" s="83"/>
      <c r="AW1118" s="83"/>
      <c r="AX1118" s="83"/>
      <c r="AY1118" s="83"/>
      <c r="AZ1118" s="83"/>
      <c r="BA1118" s="83"/>
      <c r="BB1118" s="83"/>
      <c r="BC1118" s="83"/>
      <c r="BD1118" s="83"/>
      <c r="BL1118" s="83"/>
      <c r="BM1118" s="83"/>
      <c r="BN1118" s="83"/>
      <c r="BO1118" s="83"/>
      <c r="BP1118" s="83"/>
      <c r="BQ1118" s="83"/>
      <c r="BR1118" s="83"/>
      <c r="BS1118" s="83"/>
      <c r="BT1118" s="83"/>
      <c r="BU1118" s="83"/>
      <c r="BV1118" s="83"/>
      <c r="BW1118" s="83"/>
      <c r="BX1118" s="83"/>
      <c r="BY1118" s="83"/>
      <c r="BZ1118" s="83"/>
    </row>
    <row r="1119" spans="1:78">
      <c r="A1119" s="83"/>
      <c r="B1119" s="83"/>
      <c r="C1119" s="83"/>
      <c r="F1119" s="83"/>
      <c r="G1119" s="83"/>
      <c r="H1119" s="83"/>
      <c r="K1119" s="83"/>
      <c r="L1119" s="83"/>
      <c r="M1119" s="83"/>
      <c r="N1119" s="83"/>
      <c r="O1119" s="83"/>
      <c r="P1119" s="83"/>
      <c r="Q1119" s="83"/>
      <c r="R1119" s="83"/>
      <c r="S1119" s="83"/>
      <c r="T1119" s="83"/>
      <c r="U1119" s="83"/>
      <c r="V1119" s="83"/>
      <c r="W1119" s="83"/>
      <c r="X1119" s="83"/>
      <c r="Y1119" s="83"/>
      <c r="Z1119" s="83"/>
      <c r="AA1119" s="83"/>
      <c r="AB1119" s="83"/>
      <c r="AC1119" s="83"/>
      <c r="AD1119" s="83"/>
      <c r="AE1119" s="83"/>
      <c r="AF1119" s="83"/>
      <c r="AG1119" s="83"/>
      <c r="AH1119" s="83"/>
      <c r="AI1119" s="83"/>
      <c r="AJ1119" s="83"/>
      <c r="AK1119" s="83"/>
      <c r="AL1119" s="83"/>
      <c r="AM1119" s="83"/>
      <c r="AN1119" s="83"/>
      <c r="AO1119" s="83"/>
      <c r="AP1119" s="87" t="s">
        <v>34086</v>
      </c>
      <c r="AQ1119" s="103">
        <v>7731</v>
      </c>
      <c r="AR1119" s="101" t="s">
        <v>36353</v>
      </c>
      <c r="AS1119" s="100" t="s">
        <v>36046</v>
      </c>
      <c r="AT1119" s="87">
        <v>90</v>
      </c>
      <c r="AU1119" s="83"/>
      <c r="AV1119" s="83"/>
      <c r="AW1119" s="83"/>
      <c r="AX1119" s="83"/>
      <c r="AY1119" s="83"/>
      <c r="AZ1119" s="83"/>
      <c r="BA1119" s="83"/>
      <c r="BB1119" s="83"/>
      <c r="BC1119" s="83"/>
      <c r="BD1119" s="83"/>
      <c r="BL1119" s="83"/>
      <c r="BM1119" s="83"/>
      <c r="BN1119" s="83"/>
      <c r="BO1119" s="83"/>
      <c r="BP1119" s="83"/>
      <c r="BQ1119" s="83"/>
      <c r="BR1119" s="83"/>
      <c r="BS1119" s="83"/>
      <c r="BT1119" s="83"/>
      <c r="BU1119" s="83"/>
      <c r="BV1119" s="83"/>
      <c r="BW1119" s="83"/>
      <c r="BX1119" s="83"/>
      <c r="BY1119" s="83"/>
      <c r="BZ1119" s="83"/>
    </row>
    <row r="1120" spans="1:78">
      <c r="A1120" s="83"/>
      <c r="B1120" s="83"/>
      <c r="C1120" s="83"/>
      <c r="F1120" s="83"/>
      <c r="G1120" s="83"/>
      <c r="H1120" s="83"/>
      <c r="K1120" s="83"/>
      <c r="L1120" s="83"/>
      <c r="M1120" s="83"/>
      <c r="N1120" s="83"/>
      <c r="O1120" s="83"/>
      <c r="P1120" s="83"/>
      <c r="Q1120" s="83"/>
      <c r="R1120" s="83"/>
      <c r="S1120" s="83"/>
      <c r="T1120" s="83"/>
      <c r="U1120" s="83"/>
      <c r="V1120" s="83"/>
      <c r="W1120" s="83"/>
      <c r="X1120" s="83"/>
      <c r="Y1120" s="83"/>
      <c r="Z1120" s="83"/>
      <c r="AA1120" s="83"/>
      <c r="AB1120" s="83"/>
      <c r="AC1120" s="83"/>
      <c r="AD1120" s="83"/>
      <c r="AE1120" s="83"/>
      <c r="AF1120" s="83"/>
      <c r="AG1120" s="83"/>
      <c r="AH1120" s="83"/>
      <c r="AI1120" s="83"/>
      <c r="AJ1120" s="83"/>
      <c r="AK1120" s="83"/>
      <c r="AL1120" s="83"/>
      <c r="AM1120" s="83"/>
      <c r="AN1120" s="83"/>
      <c r="AO1120" s="83"/>
      <c r="AP1120" s="87" t="s">
        <v>34086</v>
      </c>
      <c r="AQ1120" s="103">
        <v>7732</v>
      </c>
      <c r="AR1120" s="101" t="s">
        <v>36354</v>
      </c>
      <c r="AS1120" s="100" t="s">
        <v>36046</v>
      </c>
      <c r="AT1120" s="87">
        <v>90</v>
      </c>
      <c r="AU1120" s="83"/>
      <c r="AV1120" s="83"/>
      <c r="AW1120" s="83"/>
      <c r="AX1120" s="83"/>
      <c r="AY1120" s="83"/>
      <c r="AZ1120" s="83"/>
      <c r="BA1120" s="83"/>
      <c r="BB1120" s="83"/>
      <c r="BC1120" s="83"/>
      <c r="BD1120" s="83"/>
      <c r="BL1120" s="83"/>
      <c r="BM1120" s="83"/>
      <c r="BN1120" s="83"/>
      <c r="BO1120" s="83"/>
      <c r="BP1120" s="83"/>
      <c r="BQ1120" s="83"/>
      <c r="BR1120" s="83"/>
      <c r="BS1120" s="83"/>
      <c r="BT1120" s="83"/>
      <c r="BU1120" s="83"/>
      <c r="BV1120" s="83"/>
      <c r="BW1120" s="83"/>
      <c r="BX1120" s="83"/>
      <c r="BY1120" s="83"/>
      <c r="BZ1120" s="83"/>
    </row>
    <row r="1121" spans="1:78">
      <c r="A1121" s="83"/>
      <c r="B1121" s="83"/>
      <c r="C1121" s="83"/>
      <c r="F1121" s="83"/>
      <c r="G1121" s="83"/>
      <c r="H1121" s="83"/>
      <c r="K1121" s="83"/>
      <c r="L1121" s="83"/>
      <c r="M1121" s="83"/>
      <c r="N1121" s="83"/>
      <c r="O1121" s="83"/>
      <c r="P1121" s="83"/>
      <c r="Q1121" s="83"/>
      <c r="R1121" s="83"/>
      <c r="S1121" s="83"/>
      <c r="T1121" s="83"/>
      <c r="U1121" s="83"/>
      <c r="V1121" s="83"/>
      <c r="W1121" s="83"/>
      <c r="X1121" s="83"/>
      <c r="Y1121" s="83"/>
      <c r="Z1121" s="83"/>
      <c r="AA1121" s="83"/>
      <c r="AB1121" s="83"/>
      <c r="AC1121" s="83"/>
      <c r="AD1121" s="83"/>
      <c r="AE1121" s="83"/>
      <c r="AF1121" s="83"/>
      <c r="AG1121" s="83"/>
      <c r="AH1121" s="83"/>
      <c r="AI1121" s="83"/>
      <c r="AJ1121" s="83"/>
      <c r="AK1121" s="83"/>
      <c r="AL1121" s="83"/>
      <c r="AM1121" s="83"/>
      <c r="AN1121" s="83"/>
      <c r="AO1121" s="83"/>
      <c r="AP1121" s="87" t="s">
        <v>34086</v>
      </c>
      <c r="AQ1121" s="103">
        <v>7733</v>
      </c>
      <c r="AR1121" s="101" t="s">
        <v>36355</v>
      </c>
      <c r="AS1121" s="100" t="s">
        <v>36046</v>
      </c>
      <c r="AT1121" s="87">
        <v>90</v>
      </c>
      <c r="AU1121" s="83"/>
      <c r="AV1121" s="83"/>
      <c r="AW1121" s="83"/>
      <c r="AX1121" s="83"/>
      <c r="AY1121" s="83"/>
      <c r="AZ1121" s="83"/>
      <c r="BA1121" s="83"/>
      <c r="BB1121" s="83"/>
      <c r="BC1121" s="83"/>
      <c r="BD1121" s="83"/>
      <c r="BL1121" s="83"/>
      <c r="BM1121" s="83"/>
      <c r="BN1121" s="83"/>
      <c r="BO1121" s="83"/>
      <c r="BP1121" s="83"/>
      <c r="BQ1121" s="83"/>
      <c r="BR1121" s="83"/>
      <c r="BS1121" s="83"/>
      <c r="BT1121" s="83"/>
      <c r="BU1121" s="83"/>
      <c r="BV1121" s="83"/>
      <c r="BW1121" s="83"/>
      <c r="BX1121" s="83"/>
      <c r="BY1121" s="83"/>
      <c r="BZ1121" s="83"/>
    </row>
    <row r="1122" spans="1:78">
      <c r="A1122" s="83"/>
      <c r="B1122" s="83"/>
      <c r="C1122" s="83"/>
      <c r="F1122" s="83"/>
      <c r="G1122" s="83"/>
      <c r="H1122" s="83"/>
      <c r="K1122" s="83"/>
      <c r="L1122" s="83"/>
      <c r="M1122" s="83"/>
      <c r="N1122" s="83"/>
      <c r="O1122" s="83"/>
      <c r="P1122" s="83"/>
      <c r="Q1122" s="83"/>
      <c r="R1122" s="83"/>
      <c r="S1122" s="83"/>
      <c r="T1122" s="83"/>
      <c r="U1122" s="83"/>
      <c r="V1122" s="83"/>
      <c r="W1122" s="83"/>
      <c r="X1122" s="83"/>
      <c r="Y1122" s="83"/>
      <c r="Z1122" s="83"/>
      <c r="AA1122" s="83"/>
      <c r="AB1122" s="83"/>
      <c r="AC1122" s="83"/>
      <c r="AD1122" s="83"/>
      <c r="AE1122" s="83"/>
      <c r="AF1122" s="83"/>
      <c r="AG1122" s="83"/>
      <c r="AH1122" s="83"/>
      <c r="AI1122" s="83"/>
      <c r="AJ1122" s="83"/>
      <c r="AK1122" s="83"/>
      <c r="AL1122" s="83"/>
      <c r="AM1122" s="83"/>
      <c r="AN1122" s="83"/>
      <c r="AO1122" s="83"/>
      <c r="AP1122" s="87" t="s">
        <v>34086</v>
      </c>
      <c r="AQ1122" s="103">
        <v>7734</v>
      </c>
      <c r="AR1122" s="101" t="s">
        <v>36356</v>
      </c>
      <c r="AS1122" s="100" t="s">
        <v>36046</v>
      </c>
      <c r="AT1122" s="87">
        <v>90</v>
      </c>
      <c r="AU1122" s="83"/>
      <c r="AV1122" s="83"/>
      <c r="AW1122" s="83"/>
      <c r="AX1122" s="83"/>
      <c r="AY1122" s="83"/>
      <c r="AZ1122" s="83"/>
      <c r="BA1122" s="83"/>
      <c r="BB1122" s="83"/>
      <c r="BC1122" s="83"/>
      <c r="BD1122" s="83"/>
      <c r="BL1122" s="83"/>
      <c r="BM1122" s="83"/>
      <c r="BN1122" s="83"/>
      <c r="BO1122" s="83"/>
      <c r="BP1122" s="83"/>
      <c r="BQ1122" s="83"/>
      <c r="BR1122" s="83"/>
      <c r="BS1122" s="83"/>
      <c r="BT1122" s="83"/>
      <c r="BU1122" s="83"/>
      <c r="BV1122" s="83"/>
      <c r="BW1122" s="83"/>
      <c r="BX1122" s="83"/>
      <c r="BY1122" s="83"/>
      <c r="BZ1122" s="83"/>
    </row>
    <row r="1123" spans="1:78">
      <c r="A1123" s="83"/>
      <c r="B1123" s="83"/>
      <c r="C1123" s="83"/>
      <c r="F1123" s="83"/>
      <c r="G1123" s="83"/>
      <c r="H1123" s="83"/>
      <c r="K1123" s="83"/>
      <c r="L1123" s="83"/>
      <c r="M1123" s="83"/>
      <c r="N1123" s="83"/>
      <c r="O1123" s="83"/>
      <c r="P1123" s="83"/>
      <c r="Q1123" s="83"/>
      <c r="R1123" s="83"/>
      <c r="S1123" s="83"/>
      <c r="T1123" s="83"/>
      <c r="U1123" s="83"/>
      <c r="V1123" s="83"/>
      <c r="W1123" s="83"/>
      <c r="X1123" s="83"/>
      <c r="Y1123" s="83"/>
      <c r="Z1123" s="83"/>
      <c r="AA1123" s="83"/>
      <c r="AB1123" s="83"/>
      <c r="AC1123" s="83"/>
      <c r="AD1123" s="83"/>
      <c r="AE1123" s="83"/>
      <c r="AF1123" s="83"/>
      <c r="AG1123" s="83"/>
      <c r="AH1123" s="83"/>
      <c r="AI1123" s="83"/>
      <c r="AJ1123" s="83"/>
      <c r="AK1123" s="83"/>
      <c r="AL1123" s="83"/>
      <c r="AM1123" s="83"/>
      <c r="AN1123" s="83"/>
      <c r="AO1123" s="83"/>
      <c r="AP1123" s="87" t="s">
        <v>34086</v>
      </c>
      <c r="AQ1123" s="103">
        <v>7735</v>
      </c>
      <c r="AR1123" s="101" t="s">
        <v>36357</v>
      </c>
      <c r="AS1123" s="100" t="s">
        <v>36046</v>
      </c>
      <c r="AT1123" s="87">
        <v>90</v>
      </c>
      <c r="AU1123" s="83"/>
      <c r="AV1123" s="83"/>
      <c r="AW1123" s="83"/>
      <c r="AX1123" s="83"/>
      <c r="AY1123" s="83"/>
      <c r="AZ1123" s="83"/>
      <c r="BA1123" s="83"/>
      <c r="BB1123" s="83"/>
      <c r="BC1123" s="83"/>
      <c r="BD1123" s="83"/>
      <c r="BL1123" s="83"/>
      <c r="BM1123" s="83"/>
      <c r="BN1123" s="83"/>
      <c r="BO1123" s="83"/>
      <c r="BP1123" s="83"/>
      <c r="BQ1123" s="83"/>
      <c r="BR1123" s="83"/>
      <c r="BS1123" s="83"/>
      <c r="BT1123" s="83"/>
      <c r="BU1123" s="83"/>
      <c r="BV1123" s="83"/>
      <c r="BW1123" s="83"/>
      <c r="BX1123" s="83"/>
      <c r="BY1123" s="83"/>
      <c r="BZ1123" s="83"/>
    </row>
    <row r="1124" spans="1:78">
      <c r="A1124" s="83"/>
      <c r="B1124" s="83"/>
      <c r="C1124" s="83"/>
      <c r="F1124" s="83"/>
      <c r="G1124" s="83"/>
      <c r="H1124" s="83"/>
      <c r="K1124" s="83"/>
      <c r="L1124" s="83"/>
      <c r="M1124" s="83"/>
      <c r="N1124" s="83"/>
      <c r="O1124" s="83"/>
      <c r="P1124" s="83"/>
      <c r="Q1124" s="83"/>
      <c r="R1124" s="83"/>
      <c r="S1124" s="83"/>
      <c r="T1124" s="83"/>
      <c r="U1124" s="83"/>
      <c r="V1124" s="83"/>
      <c r="W1124" s="83"/>
      <c r="X1124" s="83"/>
      <c r="Y1124" s="83"/>
      <c r="Z1124" s="83"/>
      <c r="AA1124" s="83"/>
      <c r="AB1124" s="83"/>
      <c r="AC1124" s="83"/>
      <c r="AD1124" s="83"/>
      <c r="AE1124" s="83"/>
      <c r="AF1124" s="83"/>
      <c r="AG1124" s="83"/>
      <c r="AH1124" s="83"/>
      <c r="AI1124" s="83"/>
      <c r="AJ1124" s="83"/>
      <c r="AK1124" s="83"/>
      <c r="AL1124" s="83"/>
      <c r="AM1124" s="83"/>
      <c r="AN1124" s="83"/>
      <c r="AO1124" s="83"/>
      <c r="AP1124" s="87" t="s">
        <v>34086</v>
      </c>
      <c r="AQ1124" s="103">
        <v>7736</v>
      </c>
      <c r="AR1124" s="101" t="s">
        <v>36358</v>
      </c>
      <c r="AS1124" s="100" t="s">
        <v>36046</v>
      </c>
      <c r="AT1124" s="87">
        <v>90</v>
      </c>
      <c r="AU1124" s="83"/>
      <c r="AV1124" s="83"/>
      <c r="AW1124" s="83"/>
      <c r="AX1124" s="83"/>
      <c r="AY1124" s="83"/>
      <c r="AZ1124" s="83"/>
      <c r="BA1124" s="83"/>
      <c r="BB1124" s="83"/>
      <c r="BC1124" s="83"/>
      <c r="BD1124" s="83"/>
      <c r="BL1124" s="83"/>
      <c r="BM1124" s="83"/>
      <c r="BN1124" s="83"/>
      <c r="BO1124" s="83"/>
      <c r="BP1124" s="83"/>
      <c r="BQ1124" s="83"/>
      <c r="BR1124" s="83"/>
      <c r="BS1124" s="83"/>
      <c r="BT1124" s="83"/>
      <c r="BU1124" s="83"/>
      <c r="BV1124" s="83"/>
      <c r="BW1124" s="83"/>
      <c r="BX1124" s="83"/>
      <c r="BY1124" s="83"/>
      <c r="BZ1124" s="83"/>
    </row>
    <row r="1125" spans="1:78">
      <c r="A1125" s="83"/>
      <c r="B1125" s="83"/>
      <c r="C1125" s="83"/>
      <c r="F1125" s="83"/>
      <c r="G1125" s="83"/>
      <c r="H1125" s="83"/>
      <c r="K1125" s="83"/>
      <c r="L1125" s="83"/>
      <c r="M1125" s="83"/>
      <c r="N1125" s="83"/>
      <c r="O1125" s="83"/>
      <c r="P1125" s="83"/>
      <c r="Q1125" s="83"/>
      <c r="R1125" s="83"/>
      <c r="S1125" s="83"/>
      <c r="T1125" s="83"/>
      <c r="U1125" s="83"/>
      <c r="V1125" s="83"/>
      <c r="W1125" s="83"/>
      <c r="X1125" s="83"/>
      <c r="Y1125" s="83"/>
      <c r="Z1125" s="83"/>
      <c r="AA1125" s="83"/>
      <c r="AB1125" s="83"/>
      <c r="AC1125" s="83"/>
      <c r="AD1125" s="83"/>
      <c r="AE1125" s="83"/>
      <c r="AF1125" s="83"/>
      <c r="AG1125" s="83"/>
      <c r="AH1125" s="83"/>
      <c r="AI1125" s="83"/>
      <c r="AJ1125" s="83"/>
      <c r="AK1125" s="83"/>
      <c r="AL1125" s="83"/>
      <c r="AM1125" s="83"/>
      <c r="AN1125" s="83"/>
      <c r="AO1125" s="83"/>
      <c r="AP1125" s="87" t="s">
        <v>34086</v>
      </c>
      <c r="AQ1125" s="103">
        <v>7737</v>
      </c>
      <c r="AR1125" s="101" t="s">
        <v>36359</v>
      </c>
      <c r="AS1125" s="100" t="s">
        <v>36046</v>
      </c>
      <c r="AT1125" s="87">
        <v>90</v>
      </c>
      <c r="AU1125" s="83"/>
      <c r="AV1125" s="83"/>
      <c r="AW1125" s="83"/>
      <c r="AX1125" s="83"/>
      <c r="AY1125" s="83"/>
      <c r="AZ1125" s="83"/>
      <c r="BA1125" s="83"/>
      <c r="BB1125" s="83"/>
      <c r="BC1125" s="83"/>
      <c r="BD1125" s="83"/>
      <c r="BL1125" s="83"/>
      <c r="BM1125" s="83"/>
      <c r="BN1125" s="83"/>
      <c r="BO1125" s="83"/>
      <c r="BP1125" s="83"/>
      <c r="BQ1125" s="83"/>
      <c r="BR1125" s="83"/>
      <c r="BS1125" s="83"/>
      <c r="BT1125" s="83"/>
      <c r="BU1125" s="83"/>
      <c r="BV1125" s="83"/>
      <c r="BW1125" s="83"/>
      <c r="BX1125" s="83"/>
      <c r="BY1125" s="83"/>
      <c r="BZ1125" s="83"/>
    </row>
    <row r="1126" spans="1:78">
      <c r="A1126" s="83"/>
      <c r="B1126" s="83"/>
      <c r="C1126" s="83"/>
      <c r="F1126" s="83"/>
      <c r="G1126" s="83"/>
      <c r="H1126" s="83"/>
      <c r="K1126" s="83"/>
      <c r="L1126" s="83"/>
      <c r="M1126" s="83"/>
      <c r="N1126" s="83"/>
      <c r="O1126" s="83"/>
      <c r="P1126" s="83"/>
      <c r="Q1126" s="83"/>
      <c r="R1126" s="83"/>
      <c r="S1126" s="83"/>
      <c r="T1126" s="83"/>
      <c r="U1126" s="83"/>
      <c r="V1126" s="83"/>
      <c r="W1126" s="83"/>
      <c r="X1126" s="83"/>
      <c r="Y1126" s="83"/>
      <c r="Z1126" s="83"/>
      <c r="AA1126" s="83"/>
      <c r="AB1126" s="83"/>
      <c r="AC1126" s="83"/>
      <c r="AD1126" s="83"/>
      <c r="AE1126" s="83"/>
      <c r="AF1126" s="83"/>
      <c r="AG1126" s="83"/>
      <c r="AH1126" s="83"/>
      <c r="AI1126" s="83"/>
      <c r="AJ1126" s="83"/>
      <c r="AK1126" s="83"/>
      <c r="AL1126" s="83"/>
      <c r="AM1126" s="83"/>
      <c r="AN1126" s="83"/>
      <c r="AO1126" s="83"/>
      <c r="AP1126" s="87" t="s">
        <v>34086</v>
      </c>
      <c r="AQ1126" s="103">
        <v>7738</v>
      </c>
      <c r="AR1126" s="101" t="s">
        <v>36360</v>
      </c>
      <c r="AS1126" s="100" t="s">
        <v>36046</v>
      </c>
      <c r="AT1126" s="87">
        <v>90</v>
      </c>
      <c r="AU1126" s="83"/>
      <c r="AV1126" s="83"/>
      <c r="AW1126" s="83"/>
      <c r="AX1126" s="83"/>
      <c r="AY1126" s="83"/>
      <c r="AZ1126" s="83"/>
      <c r="BA1126" s="83"/>
      <c r="BB1126" s="83"/>
      <c r="BC1126" s="83"/>
      <c r="BD1126" s="83"/>
      <c r="BL1126" s="83"/>
      <c r="BM1126" s="83"/>
      <c r="BN1126" s="83"/>
      <c r="BO1126" s="83"/>
      <c r="BP1126" s="83"/>
      <c r="BQ1126" s="83"/>
      <c r="BR1126" s="83"/>
      <c r="BS1126" s="83"/>
      <c r="BT1126" s="83"/>
      <c r="BU1126" s="83"/>
      <c r="BV1126" s="83"/>
      <c r="BW1126" s="83"/>
      <c r="BX1126" s="83"/>
      <c r="BY1126" s="83"/>
      <c r="BZ1126" s="83"/>
    </row>
    <row r="1127" spans="1:78">
      <c r="A1127" s="83"/>
      <c r="B1127" s="83"/>
      <c r="C1127" s="83"/>
      <c r="F1127" s="83"/>
      <c r="G1127" s="83"/>
      <c r="H1127" s="83"/>
      <c r="K1127" s="83"/>
      <c r="L1127" s="83"/>
      <c r="M1127" s="83"/>
      <c r="N1127" s="83"/>
      <c r="O1127" s="83"/>
      <c r="P1127" s="83"/>
      <c r="Q1127" s="83"/>
      <c r="R1127" s="83"/>
      <c r="S1127" s="83"/>
      <c r="T1127" s="83"/>
      <c r="U1127" s="83"/>
      <c r="V1127" s="83"/>
      <c r="W1127" s="83"/>
      <c r="X1127" s="83"/>
      <c r="Y1127" s="83"/>
      <c r="Z1127" s="83"/>
      <c r="AA1127" s="83"/>
      <c r="AB1127" s="83"/>
      <c r="AC1127" s="83"/>
      <c r="AD1127" s="83"/>
      <c r="AE1127" s="83"/>
      <c r="AF1127" s="83"/>
      <c r="AG1127" s="83"/>
      <c r="AH1127" s="83"/>
      <c r="AI1127" s="83"/>
      <c r="AJ1127" s="83"/>
      <c r="AK1127" s="83"/>
      <c r="AL1127" s="83"/>
      <c r="AM1127" s="83"/>
      <c r="AN1127" s="83"/>
      <c r="AO1127" s="83"/>
      <c r="AP1127" s="87" t="s">
        <v>34086</v>
      </c>
      <c r="AQ1127" s="103">
        <v>7739</v>
      </c>
      <c r="AR1127" s="101" t="s">
        <v>36361</v>
      </c>
      <c r="AS1127" s="100" t="s">
        <v>36046</v>
      </c>
      <c r="AT1127" s="87">
        <v>90</v>
      </c>
      <c r="AU1127" s="83"/>
      <c r="AV1127" s="83"/>
      <c r="AW1127" s="83"/>
      <c r="AX1127" s="83"/>
      <c r="AY1127" s="83"/>
      <c r="AZ1127" s="83"/>
      <c r="BA1127" s="83"/>
      <c r="BB1127" s="83"/>
      <c r="BC1127" s="83"/>
      <c r="BD1127" s="83"/>
      <c r="BL1127" s="83"/>
      <c r="BM1127" s="83"/>
      <c r="BN1127" s="83"/>
      <c r="BO1127" s="83"/>
      <c r="BP1127" s="83"/>
      <c r="BQ1127" s="83"/>
      <c r="BR1127" s="83"/>
      <c r="BS1127" s="83"/>
      <c r="BT1127" s="83"/>
      <c r="BU1127" s="83"/>
      <c r="BV1127" s="83"/>
      <c r="BW1127" s="83"/>
      <c r="BX1127" s="83"/>
      <c r="BY1127" s="83"/>
      <c r="BZ1127" s="83"/>
    </row>
    <row r="1128" spans="1:78">
      <c r="A1128" s="83"/>
      <c r="B1128" s="83"/>
      <c r="C1128" s="83"/>
      <c r="F1128" s="83"/>
      <c r="G1128" s="83"/>
      <c r="H1128" s="83"/>
      <c r="K1128" s="83"/>
      <c r="L1128" s="83"/>
      <c r="M1128" s="83"/>
      <c r="N1128" s="83"/>
      <c r="O1128" s="83"/>
      <c r="P1128" s="83"/>
      <c r="Q1128" s="83"/>
      <c r="R1128" s="83"/>
      <c r="S1128" s="83"/>
      <c r="T1128" s="83"/>
      <c r="U1128" s="83"/>
      <c r="V1128" s="83"/>
      <c r="W1128" s="83"/>
      <c r="X1128" s="83"/>
      <c r="Y1128" s="83"/>
      <c r="Z1128" s="83"/>
      <c r="AA1128" s="83"/>
      <c r="AB1128" s="83"/>
      <c r="AC1128" s="83"/>
      <c r="AD1128" s="83"/>
      <c r="AE1128" s="83"/>
      <c r="AF1128" s="83"/>
      <c r="AG1128" s="83"/>
      <c r="AH1128" s="83"/>
      <c r="AI1128" s="83"/>
      <c r="AJ1128" s="83"/>
      <c r="AK1128" s="83"/>
      <c r="AL1128" s="83"/>
      <c r="AM1128" s="83"/>
      <c r="AN1128" s="83"/>
      <c r="AO1128" s="83"/>
      <c r="AP1128" s="87" t="s">
        <v>34086</v>
      </c>
      <c r="AQ1128" s="103">
        <v>7740</v>
      </c>
      <c r="AR1128" s="101" t="s">
        <v>36362</v>
      </c>
      <c r="AS1128" s="100" t="s">
        <v>36046</v>
      </c>
      <c r="AT1128" s="87">
        <v>90</v>
      </c>
      <c r="AU1128" s="83"/>
      <c r="AV1128" s="83"/>
      <c r="AW1128" s="83"/>
      <c r="AX1128" s="83"/>
      <c r="AY1128" s="83"/>
      <c r="AZ1128" s="83"/>
      <c r="BA1128" s="83"/>
      <c r="BB1128" s="83"/>
      <c r="BC1128" s="83"/>
      <c r="BD1128" s="83"/>
      <c r="BL1128" s="83"/>
      <c r="BM1128" s="83"/>
      <c r="BN1128" s="83"/>
      <c r="BO1128" s="83"/>
      <c r="BP1128" s="83"/>
      <c r="BQ1128" s="83"/>
      <c r="BR1128" s="83"/>
      <c r="BS1128" s="83"/>
      <c r="BT1128" s="83"/>
      <c r="BU1128" s="83"/>
      <c r="BV1128" s="83"/>
      <c r="BW1128" s="83"/>
      <c r="BX1128" s="83"/>
      <c r="BY1128" s="83"/>
      <c r="BZ1128" s="83"/>
    </row>
    <row r="1129" spans="1:78">
      <c r="A1129" s="83"/>
      <c r="B1129" s="83"/>
      <c r="C1129" s="83"/>
      <c r="F1129" s="83"/>
      <c r="G1129" s="83"/>
      <c r="H1129" s="83"/>
      <c r="K1129" s="83"/>
      <c r="L1129" s="83"/>
      <c r="M1129" s="83"/>
      <c r="N1129" s="83"/>
      <c r="O1129" s="83"/>
      <c r="P1129" s="83"/>
      <c r="Q1129" s="83"/>
      <c r="R1129" s="83"/>
      <c r="S1129" s="83"/>
      <c r="T1129" s="83"/>
      <c r="U1129" s="83"/>
      <c r="V1129" s="83"/>
      <c r="W1129" s="83"/>
      <c r="X1129" s="83"/>
      <c r="Y1129" s="83"/>
      <c r="Z1129" s="83"/>
      <c r="AA1129" s="83"/>
      <c r="AB1129" s="83"/>
      <c r="AC1129" s="83"/>
      <c r="AD1129" s="83"/>
      <c r="AE1129" s="83"/>
      <c r="AF1129" s="83"/>
      <c r="AG1129" s="83"/>
      <c r="AH1129" s="83"/>
      <c r="AI1129" s="83"/>
      <c r="AJ1129" s="83"/>
      <c r="AK1129" s="83"/>
      <c r="AL1129" s="83"/>
      <c r="AM1129" s="83"/>
      <c r="AN1129" s="83"/>
      <c r="AO1129" s="83"/>
      <c r="AP1129" s="87" t="s">
        <v>34086</v>
      </c>
      <c r="AQ1129" s="103">
        <v>7741</v>
      </c>
      <c r="AR1129" s="101" t="s">
        <v>36363</v>
      </c>
      <c r="AS1129" s="100" t="s">
        <v>36046</v>
      </c>
      <c r="AT1129" s="87">
        <v>90</v>
      </c>
      <c r="AU1129" s="83"/>
      <c r="AV1129" s="83"/>
      <c r="AW1129" s="83"/>
      <c r="AX1129" s="83"/>
      <c r="AY1129" s="83"/>
      <c r="AZ1129" s="83"/>
      <c r="BA1129" s="83"/>
      <c r="BB1129" s="83"/>
      <c r="BC1129" s="83"/>
      <c r="BD1129" s="83"/>
      <c r="BL1129" s="83"/>
      <c r="BM1129" s="83"/>
      <c r="BN1129" s="83"/>
      <c r="BO1129" s="83"/>
      <c r="BP1129" s="83"/>
      <c r="BQ1129" s="83"/>
      <c r="BR1129" s="83"/>
      <c r="BS1129" s="83"/>
      <c r="BT1129" s="83"/>
      <c r="BU1129" s="83"/>
      <c r="BV1129" s="83"/>
      <c r="BW1129" s="83"/>
      <c r="BX1129" s="83"/>
      <c r="BY1129" s="83"/>
      <c r="BZ1129" s="83"/>
    </row>
    <row r="1130" spans="1:78">
      <c r="A1130" s="83"/>
      <c r="B1130" s="83"/>
      <c r="C1130" s="83"/>
      <c r="F1130" s="83"/>
      <c r="G1130" s="83"/>
      <c r="H1130" s="83"/>
      <c r="K1130" s="83"/>
      <c r="L1130" s="83"/>
      <c r="M1130" s="83"/>
      <c r="N1130" s="83"/>
      <c r="O1130" s="83"/>
      <c r="P1130" s="83"/>
      <c r="Q1130" s="83"/>
      <c r="R1130" s="83"/>
      <c r="S1130" s="83"/>
      <c r="T1130" s="83"/>
      <c r="U1130" s="83"/>
      <c r="V1130" s="83"/>
      <c r="W1130" s="83"/>
      <c r="X1130" s="83"/>
      <c r="Y1130" s="83"/>
      <c r="Z1130" s="83"/>
      <c r="AA1130" s="83"/>
      <c r="AB1130" s="83"/>
      <c r="AC1130" s="83"/>
      <c r="AD1130" s="83"/>
      <c r="AE1130" s="83"/>
      <c r="AF1130" s="83"/>
      <c r="AG1130" s="83"/>
      <c r="AH1130" s="83"/>
      <c r="AI1130" s="83"/>
      <c r="AJ1130" s="83"/>
      <c r="AK1130" s="83"/>
      <c r="AL1130" s="83"/>
      <c r="AM1130" s="83"/>
      <c r="AN1130" s="83"/>
      <c r="AO1130" s="83"/>
      <c r="AP1130" s="87" t="s">
        <v>34086</v>
      </c>
      <c r="AQ1130" s="103">
        <v>7742</v>
      </c>
      <c r="AR1130" s="101" t="s">
        <v>36364</v>
      </c>
      <c r="AS1130" s="100" t="s">
        <v>36046</v>
      </c>
      <c r="AT1130" s="87">
        <v>90</v>
      </c>
      <c r="AU1130" s="83"/>
      <c r="AV1130" s="83"/>
      <c r="AW1130" s="83"/>
      <c r="AX1130" s="83"/>
      <c r="AY1130" s="83"/>
      <c r="AZ1130" s="83"/>
      <c r="BA1130" s="83"/>
      <c r="BB1130" s="83"/>
      <c r="BC1130" s="83"/>
      <c r="BD1130" s="83"/>
      <c r="BL1130" s="83"/>
      <c r="BM1130" s="83"/>
      <c r="BN1130" s="83"/>
      <c r="BO1130" s="83"/>
      <c r="BP1130" s="83"/>
      <c r="BQ1130" s="83"/>
      <c r="BR1130" s="83"/>
      <c r="BS1130" s="83"/>
      <c r="BT1130" s="83"/>
      <c r="BU1130" s="83"/>
      <c r="BV1130" s="83"/>
      <c r="BW1130" s="83"/>
      <c r="BX1130" s="83"/>
      <c r="BY1130" s="83"/>
      <c r="BZ1130" s="83"/>
    </row>
    <row r="1131" spans="1:78">
      <c r="A1131" s="83"/>
      <c r="B1131" s="83"/>
      <c r="C1131" s="83"/>
      <c r="F1131" s="83"/>
      <c r="G1131" s="83"/>
      <c r="H1131" s="83"/>
      <c r="K1131" s="83"/>
      <c r="L1131" s="83"/>
      <c r="M1131" s="83"/>
      <c r="N1131" s="83"/>
      <c r="O1131" s="83"/>
      <c r="P1131" s="83"/>
      <c r="Q1131" s="83"/>
      <c r="R1131" s="83"/>
      <c r="S1131" s="83"/>
      <c r="T1131" s="83"/>
      <c r="U1131" s="83"/>
      <c r="V1131" s="83"/>
      <c r="W1131" s="83"/>
      <c r="X1131" s="83"/>
      <c r="Y1131" s="83"/>
      <c r="Z1131" s="83"/>
      <c r="AA1131" s="83"/>
      <c r="AB1131" s="83"/>
      <c r="AC1131" s="83"/>
      <c r="AD1131" s="83"/>
      <c r="AE1131" s="83"/>
      <c r="AF1131" s="83"/>
      <c r="AG1131" s="83"/>
      <c r="AH1131" s="83"/>
      <c r="AI1131" s="83"/>
      <c r="AJ1131" s="83"/>
      <c r="AK1131" s="83"/>
      <c r="AL1131" s="83"/>
      <c r="AM1131" s="83"/>
      <c r="AN1131" s="83"/>
      <c r="AO1131" s="83"/>
      <c r="AP1131" s="87" t="s">
        <v>34086</v>
      </c>
      <c r="AQ1131" s="103">
        <v>7743</v>
      </c>
      <c r="AR1131" s="101" t="s">
        <v>36365</v>
      </c>
      <c r="AS1131" s="100" t="s">
        <v>36046</v>
      </c>
      <c r="AT1131" s="87">
        <v>90</v>
      </c>
      <c r="AU1131" s="83"/>
      <c r="AV1131" s="83"/>
      <c r="AW1131" s="83"/>
      <c r="AX1131" s="83"/>
      <c r="AY1131" s="83"/>
      <c r="AZ1131" s="83"/>
      <c r="BA1131" s="83"/>
      <c r="BB1131" s="83"/>
      <c r="BC1131" s="83"/>
      <c r="BD1131" s="83"/>
      <c r="BL1131" s="83"/>
      <c r="BM1131" s="83"/>
      <c r="BN1131" s="83"/>
      <c r="BO1131" s="83"/>
      <c r="BP1131" s="83"/>
      <c r="BQ1131" s="83"/>
      <c r="BR1131" s="83"/>
      <c r="BS1131" s="83"/>
      <c r="BT1131" s="83"/>
      <c r="BU1131" s="83"/>
      <c r="BV1131" s="83"/>
      <c r="BW1131" s="83"/>
      <c r="BX1131" s="83"/>
      <c r="BY1131" s="83"/>
      <c r="BZ1131" s="83"/>
    </row>
    <row r="1132" spans="1:78">
      <c r="A1132" s="83"/>
      <c r="B1132" s="83"/>
      <c r="C1132" s="83"/>
      <c r="F1132" s="83"/>
      <c r="G1132" s="83"/>
      <c r="H1132" s="83"/>
      <c r="K1132" s="83"/>
      <c r="L1132" s="83"/>
      <c r="M1132" s="83"/>
      <c r="N1132" s="83"/>
      <c r="O1132" s="83"/>
      <c r="P1132" s="83"/>
      <c r="Q1132" s="83"/>
      <c r="R1132" s="83"/>
      <c r="S1132" s="83"/>
      <c r="T1132" s="83"/>
      <c r="U1132" s="83"/>
      <c r="V1132" s="83"/>
      <c r="W1132" s="83"/>
      <c r="X1132" s="83"/>
      <c r="Y1132" s="83"/>
      <c r="Z1132" s="83"/>
      <c r="AA1132" s="83"/>
      <c r="AB1132" s="83"/>
      <c r="AC1132" s="83"/>
      <c r="AD1132" s="83"/>
      <c r="AE1132" s="83"/>
      <c r="AF1132" s="83"/>
      <c r="AG1132" s="83"/>
      <c r="AH1132" s="83"/>
      <c r="AI1132" s="83"/>
      <c r="AJ1132" s="83"/>
      <c r="AK1132" s="83"/>
      <c r="AL1132" s="83"/>
      <c r="AM1132" s="83"/>
      <c r="AN1132" s="83"/>
      <c r="AO1132" s="83"/>
      <c r="AP1132" s="87" t="s">
        <v>34086</v>
      </c>
      <c r="AQ1132" s="103">
        <v>7752</v>
      </c>
      <c r="AR1132" s="101" t="s">
        <v>36366</v>
      </c>
      <c r="AS1132" s="100" t="s">
        <v>36046</v>
      </c>
      <c r="AT1132" s="87">
        <v>90</v>
      </c>
      <c r="AU1132" s="83"/>
      <c r="AV1132" s="83"/>
      <c r="AW1132" s="83"/>
      <c r="AX1132" s="83"/>
      <c r="AY1132" s="83"/>
      <c r="AZ1132" s="83"/>
      <c r="BA1132" s="83"/>
      <c r="BB1132" s="83"/>
      <c r="BC1132" s="83"/>
      <c r="BD1132" s="83"/>
      <c r="BL1132" s="83"/>
      <c r="BM1132" s="83"/>
      <c r="BN1132" s="83"/>
      <c r="BO1132" s="83"/>
      <c r="BP1132" s="83"/>
      <c r="BQ1132" s="83"/>
      <c r="BR1132" s="83"/>
      <c r="BS1132" s="83"/>
      <c r="BT1132" s="83"/>
      <c r="BU1132" s="83"/>
      <c r="BV1132" s="83"/>
      <c r="BW1132" s="83"/>
      <c r="BX1132" s="83"/>
      <c r="BY1132" s="83"/>
      <c r="BZ1132" s="83"/>
    </row>
    <row r="1133" spans="1:78">
      <c r="A1133" s="83"/>
      <c r="B1133" s="83"/>
      <c r="C1133" s="83"/>
      <c r="F1133" s="83"/>
      <c r="G1133" s="83"/>
      <c r="H1133" s="83"/>
      <c r="K1133" s="83"/>
      <c r="L1133" s="83"/>
      <c r="M1133" s="83"/>
      <c r="N1133" s="83"/>
      <c r="O1133" s="83"/>
      <c r="P1133" s="83"/>
      <c r="Q1133" s="83"/>
      <c r="R1133" s="83"/>
      <c r="S1133" s="83"/>
      <c r="T1133" s="83"/>
      <c r="U1133" s="83"/>
      <c r="V1133" s="83"/>
      <c r="W1133" s="83"/>
      <c r="X1133" s="83"/>
      <c r="Y1133" s="83"/>
      <c r="Z1133" s="83"/>
      <c r="AA1133" s="83"/>
      <c r="AB1133" s="83"/>
      <c r="AC1133" s="83"/>
      <c r="AD1133" s="83"/>
      <c r="AE1133" s="83"/>
      <c r="AF1133" s="83"/>
      <c r="AG1133" s="83"/>
      <c r="AH1133" s="83"/>
      <c r="AI1133" s="83"/>
      <c r="AJ1133" s="83"/>
      <c r="AK1133" s="83"/>
      <c r="AL1133" s="83"/>
      <c r="AM1133" s="83"/>
      <c r="AN1133" s="83"/>
      <c r="AO1133" s="83"/>
      <c r="AP1133" s="87" t="s">
        <v>34086</v>
      </c>
      <c r="AQ1133" s="103">
        <v>7753</v>
      </c>
      <c r="AR1133" s="101" t="s">
        <v>36367</v>
      </c>
      <c r="AS1133" s="100" t="s">
        <v>36046</v>
      </c>
      <c r="AT1133" s="87">
        <v>90</v>
      </c>
      <c r="AU1133" s="83"/>
      <c r="AV1133" s="83"/>
      <c r="AW1133" s="83"/>
      <c r="AX1133" s="83"/>
      <c r="AY1133" s="83"/>
      <c r="AZ1133" s="83"/>
      <c r="BA1133" s="83"/>
      <c r="BB1133" s="83"/>
      <c r="BC1133" s="83"/>
      <c r="BD1133" s="83"/>
      <c r="BL1133" s="83"/>
      <c r="BM1133" s="83"/>
      <c r="BN1133" s="83"/>
      <c r="BO1133" s="83"/>
      <c r="BP1133" s="83"/>
      <c r="BQ1133" s="83"/>
      <c r="BR1133" s="83"/>
      <c r="BS1133" s="83"/>
      <c r="BT1133" s="83"/>
      <c r="BU1133" s="83"/>
      <c r="BV1133" s="83"/>
      <c r="BW1133" s="83"/>
      <c r="BX1133" s="83"/>
      <c r="BY1133" s="83"/>
      <c r="BZ1133" s="83"/>
    </row>
    <row r="1134" spans="1:78">
      <c r="A1134" s="83"/>
      <c r="B1134" s="83"/>
      <c r="C1134" s="83"/>
      <c r="F1134" s="83"/>
      <c r="G1134" s="83"/>
      <c r="H1134" s="83"/>
      <c r="K1134" s="83"/>
      <c r="L1134" s="83"/>
      <c r="M1134" s="83"/>
      <c r="N1134" s="83"/>
      <c r="O1134" s="83"/>
      <c r="P1134" s="83"/>
      <c r="Q1134" s="83"/>
      <c r="R1134" s="83"/>
      <c r="S1134" s="83"/>
      <c r="T1134" s="83"/>
      <c r="U1134" s="83"/>
      <c r="V1134" s="83"/>
      <c r="W1134" s="83"/>
      <c r="X1134" s="83"/>
      <c r="Y1134" s="83"/>
      <c r="Z1134" s="83"/>
      <c r="AA1134" s="83"/>
      <c r="AB1134" s="83"/>
      <c r="AC1134" s="83"/>
      <c r="AD1134" s="83"/>
      <c r="AE1134" s="83"/>
      <c r="AF1134" s="83"/>
      <c r="AG1134" s="83"/>
      <c r="AH1134" s="83"/>
      <c r="AI1134" s="83"/>
      <c r="AJ1134" s="83"/>
      <c r="AK1134" s="83"/>
      <c r="AL1134" s="83"/>
      <c r="AM1134" s="83"/>
      <c r="AN1134" s="83"/>
      <c r="AO1134" s="83"/>
      <c r="AP1134" s="87" t="s">
        <v>34086</v>
      </c>
      <c r="AQ1134" s="103">
        <v>7754</v>
      </c>
      <c r="AR1134" s="101" t="s">
        <v>36368</v>
      </c>
      <c r="AS1134" s="100" t="s">
        <v>36046</v>
      </c>
      <c r="AT1134" s="87">
        <v>90</v>
      </c>
      <c r="AU1134" s="83"/>
      <c r="AV1134" s="83"/>
      <c r="AW1134" s="83"/>
      <c r="AX1134" s="83"/>
      <c r="AY1134" s="83"/>
      <c r="AZ1134" s="83"/>
      <c r="BA1134" s="83"/>
      <c r="BB1134" s="83"/>
      <c r="BC1134" s="83"/>
      <c r="BD1134" s="83"/>
      <c r="BL1134" s="83"/>
      <c r="BM1134" s="83"/>
      <c r="BN1134" s="83"/>
      <c r="BO1134" s="83"/>
      <c r="BP1134" s="83"/>
      <c r="BQ1134" s="83"/>
      <c r="BR1134" s="83"/>
      <c r="BS1134" s="83"/>
      <c r="BT1134" s="83"/>
      <c r="BU1134" s="83"/>
      <c r="BV1134" s="83"/>
      <c r="BW1134" s="83"/>
      <c r="BX1134" s="83"/>
      <c r="BY1134" s="83"/>
      <c r="BZ1134" s="83"/>
    </row>
    <row r="1135" spans="1:78">
      <c r="A1135" s="83"/>
      <c r="B1135" s="83"/>
      <c r="C1135" s="83"/>
      <c r="F1135" s="83"/>
      <c r="G1135" s="83"/>
      <c r="H1135" s="83"/>
      <c r="K1135" s="83"/>
      <c r="L1135" s="83"/>
      <c r="M1135" s="83"/>
      <c r="N1135" s="83"/>
      <c r="O1135" s="83"/>
      <c r="P1135" s="83"/>
      <c r="Q1135" s="83"/>
      <c r="R1135" s="83"/>
      <c r="S1135" s="83"/>
      <c r="T1135" s="83"/>
      <c r="U1135" s="83"/>
      <c r="V1135" s="83"/>
      <c r="W1135" s="83"/>
      <c r="X1135" s="83"/>
      <c r="Y1135" s="83"/>
      <c r="Z1135" s="83"/>
      <c r="AA1135" s="83"/>
      <c r="AB1135" s="83"/>
      <c r="AC1135" s="83"/>
      <c r="AD1135" s="83"/>
      <c r="AE1135" s="83"/>
      <c r="AF1135" s="83"/>
      <c r="AG1135" s="83"/>
      <c r="AH1135" s="83"/>
      <c r="AI1135" s="83"/>
      <c r="AJ1135" s="83"/>
      <c r="AK1135" s="83"/>
      <c r="AL1135" s="83"/>
      <c r="AM1135" s="83"/>
      <c r="AN1135" s="83"/>
      <c r="AO1135" s="83"/>
      <c r="AP1135" s="87" t="s">
        <v>34086</v>
      </c>
      <c r="AQ1135" s="103">
        <v>7755</v>
      </c>
      <c r="AR1135" s="101" t="s">
        <v>36369</v>
      </c>
      <c r="AS1135" s="100" t="s">
        <v>36046</v>
      </c>
      <c r="AT1135" s="87">
        <v>90</v>
      </c>
      <c r="AU1135" s="83"/>
      <c r="AV1135" s="83"/>
      <c r="AW1135" s="83"/>
      <c r="AX1135" s="83"/>
      <c r="AY1135" s="83"/>
      <c r="AZ1135" s="83"/>
      <c r="BA1135" s="83"/>
      <c r="BB1135" s="83"/>
      <c r="BC1135" s="83"/>
      <c r="BD1135" s="83"/>
      <c r="BL1135" s="83"/>
      <c r="BM1135" s="83"/>
      <c r="BN1135" s="83"/>
      <c r="BO1135" s="83"/>
      <c r="BP1135" s="83"/>
      <c r="BQ1135" s="83"/>
      <c r="BR1135" s="83"/>
      <c r="BS1135" s="83"/>
      <c r="BT1135" s="83"/>
      <c r="BU1135" s="83"/>
      <c r="BV1135" s="83"/>
      <c r="BW1135" s="83"/>
      <c r="BX1135" s="83"/>
      <c r="BY1135" s="83"/>
      <c r="BZ1135" s="83"/>
    </row>
    <row r="1136" spans="1:78">
      <c r="A1136" s="83"/>
      <c r="B1136" s="83"/>
      <c r="C1136" s="83"/>
      <c r="F1136" s="83"/>
      <c r="G1136" s="83"/>
      <c r="H1136" s="83"/>
      <c r="K1136" s="83"/>
      <c r="L1136" s="83"/>
      <c r="M1136" s="83"/>
      <c r="N1136" s="83"/>
      <c r="O1136" s="83"/>
      <c r="P1136" s="83"/>
      <c r="Q1136" s="83"/>
      <c r="R1136" s="83"/>
      <c r="S1136" s="83"/>
      <c r="T1136" s="83"/>
      <c r="U1136" s="83"/>
      <c r="V1136" s="83"/>
      <c r="W1136" s="83"/>
      <c r="X1136" s="83"/>
      <c r="Y1136" s="83"/>
      <c r="Z1136" s="83"/>
      <c r="AA1136" s="83"/>
      <c r="AB1136" s="83"/>
      <c r="AC1136" s="83"/>
      <c r="AD1136" s="83"/>
      <c r="AE1136" s="83"/>
      <c r="AF1136" s="83"/>
      <c r="AG1136" s="83"/>
      <c r="AH1136" s="83"/>
      <c r="AI1136" s="83"/>
      <c r="AJ1136" s="83"/>
      <c r="AK1136" s="83"/>
      <c r="AL1136" s="83"/>
      <c r="AM1136" s="83"/>
      <c r="AN1136" s="83"/>
      <c r="AO1136" s="83"/>
      <c r="AP1136" s="87" t="s">
        <v>34086</v>
      </c>
      <c r="AQ1136" s="103">
        <v>7756</v>
      </c>
      <c r="AR1136" s="101" t="s">
        <v>36370</v>
      </c>
      <c r="AS1136" s="100" t="s">
        <v>36046</v>
      </c>
      <c r="AT1136" s="87">
        <v>90</v>
      </c>
      <c r="AU1136" s="83"/>
      <c r="AV1136" s="83"/>
      <c r="AW1136" s="83"/>
      <c r="AX1136" s="83"/>
      <c r="AY1136" s="83"/>
      <c r="AZ1136" s="83"/>
      <c r="BA1136" s="83"/>
      <c r="BB1136" s="83"/>
      <c r="BC1136" s="83"/>
      <c r="BD1136" s="83"/>
      <c r="BL1136" s="83"/>
      <c r="BM1136" s="83"/>
      <c r="BN1136" s="83"/>
      <c r="BO1136" s="83"/>
      <c r="BP1136" s="83"/>
      <c r="BQ1136" s="83"/>
      <c r="BR1136" s="83"/>
      <c r="BS1136" s="83"/>
      <c r="BT1136" s="83"/>
      <c r="BU1136" s="83"/>
      <c r="BV1136" s="83"/>
      <c r="BW1136" s="83"/>
      <c r="BX1136" s="83"/>
      <c r="BY1136" s="83"/>
      <c r="BZ1136" s="83"/>
    </row>
    <row r="1137" spans="1:78">
      <c r="A1137" s="83"/>
      <c r="B1137" s="83"/>
      <c r="C1137" s="83"/>
      <c r="F1137" s="83"/>
      <c r="G1137" s="83"/>
      <c r="H1137" s="83"/>
      <c r="K1137" s="83"/>
      <c r="L1137" s="83"/>
      <c r="M1137" s="83"/>
      <c r="N1137" s="83"/>
      <c r="O1137" s="83"/>
      <c r="P1137" s="83"/>
      <c r="Q1137" s="83"/>
      <c r="R1137" s="83"/>
      <c r="S1137" s="83"/>
      <c r="T1137" s="83"/>
      <c r="U1137" s="83"/>
      <c r="V1137" s="83"/>
      <c r="W1137" s="83"/>
      <c r="X1137" s="83"/>
      <c r="Y1137" s="83"/>
      <c r="Z1137" s="83"/>
      <c r="AA1137" s="83"/>
      <c r="AB1137" s="83"/>
      <c r="AC1137" s="83"/>
      <c r="AD1137" s="83"/>
      <c r="AE1137" s="83"/>
      <c r="AF1137" s="83"/>
      <c r="AG1137" s="83"/>
      <c r="AH1137" s="83"/>
      <c r="AI1137" s="83"/>
      <c r="AJ1137" s="83"/>
      <c r="AK1137" s="83"/>
      <c r="AL1137" s="83"/>
      <c r="AM1137" s="83"/>
      <c r="AN1137" s="83"/>
      <c r="AO1137" s="83"/>
      <c r="AP1137" s="87" t="s">
        <v>34086</v>
      </c>
      <c r="AQ1137" s="103">
        <v>7757</v>
      </c>
      <c r="AR1137" s="101" t="s">
        <v>36371</v>
      </c>
      <c r="AS1137" s="100" t="s">
        <v>36046</v>
      </c>
      <c r="AT1137" s="87">
        <v>90</v>
      </c>
      <c r="AU1137" s="83"/>
      <c r="AV1137" s="83"/>
      <c r="AW1137" s="83"/>
      <c r="AX1137" s="83"/>
      <c r="AY1137" s="83"/>
      <c r="AZ1137" s="83"/>
      <c r="BA1137" s="83"/>
      <c r="BB1137" s="83"/>
      <c r="BC1137" s="83"/>
      <c r="BD1137" s="83"/>
      <c r="BL1137" s="83"/>
      <c r="BM1137" s="83"/>
      <c r="BN1137" s="83"/>
      <c r="BO1137" s="83"/>
      <c r="BP1137" s="83"/>
      <c r="BQ1137" s="83"/>
      <c r="BR1137" s="83"/>
      <c r="BS1137" s="83"/>
      <c r="BT1137" s="83"/>
      <c r="BU1137" s="83"/>
      <c r="BV1137" s="83"/>
      <c r="BW1137" s="83"/>
      <c r="BX1137" s="83"/>
      <c r="BY1137" s="83"/>
      <c r="BZ1137" s="83"/>
    </row>
    <row r="1138" spans="1:78">
      <c r="A1138" s="83"/>
      <c r="B1138" s="83"/>
      <c r="C1138" s="83"/>
      <c r="F1138" s="83"/>
      <c r="G1138" s="83"/>
      <c r="H1138" s="83"/>
      <c r="K1138" s="83"/>
      <c r="L1138" s="83"/>
      <c r="M1138" s="83"/>
      <c r="N1138" s="83"/>
      <c r="O1138" s="83"/>
      <c r="P1138" s="83"/>
      <c r="Q1138" s="83"/>
      <c r="R1138" s="83"/>
      <c r="S1138" s="83"/>
      <c r="T1138" s="83"/>
      <c r="U1138" s="83"/>
      <c r="V1138" s="83"/>
      <c r="W1138" s="83"/>
      <c r="X1138" s="83"/>
      <c r="Y1138" s="83"/>
      <c r="Z1138" s="83"/>
      <c r="AA1138" s="83"/>
      <c r="AB1138" s="83"/>
      <c r="AC1138" s="83"/>
      <c r="AD1138" s="83"/>
      <c r="AE1138" s="83"/>
      <c r="AF1138" s="83"/>
      <c r="AG1138" s="83"/>
      <c r="AH1138" s="83"/>
      <c r="AI1138" s="83"/>
      <c r="AJ1138" s="83"/>
      <c r="AK1138" s="83"/>
      <c r="AL1138" s="83"/>
      <c r="AM1138" s="83"/>
      <c r="AN1138" s="83"/>
      <c r="AO1138" s="83"/>
      <c r="AP1138" s="87" t="s">
        <v>34086</v>
      </c>
      <c r="AQ1138" s="103">
        <v>7758</v>
      </c>
      <c r="AR1138" s="101" t="s">
        <v>36372</v>
      </c>
      <c r="AS1138" s="100" t="s">
        <v>36046</v>
      </c>
      <c r="AT1138" s="87">
        <v>90</v>
      </c>
      <c r="AU1138" s="83"/>
      <c r="AV1138" s="83"/>
      <c r="AW1138" s="83"/>
      <c r="AX1138" s="83"/>
      <c r="AY1138" s="83"/>
      <c r="AZ1138" s="83"/>
      <c r="BA1138" s="83"/>
      <c r="BB1138" s="83"/>
      <c r="BC1138" s="83"/>
      <c r="BD1138" s="83"/>
      <c r="BL1138" s="83"/>
      <c r="BM1138" s="83"/>
      <c r="BN1138" s="83"/>
      <c r="BO1138" s="83"/>
      <c r="BP1138" s="83"/>
      <c r="BQ1138" s="83"/>
      <c r="BR1138" s="83"/>
      <c r="BS1138" s="83"/>
      <c r="BT1138" s="83"/>
      <c r="BU1138" s="83"/>
      <c r="BV1138" s="83"/>
      <c r="BW1138" s="83"/>
      <c r="BX1138" s="83"/>
      <c r="BY1138" s="83"/>
      <c r="BZ1138" s="83"/>
    </row>
    <row r="1139" spans="1:78">
      <c r="A1139" s="83"/>
      <c r="B1139" s="83"/>
      <c r="C1139" s="83"/>
      <c r="F1139" s="83"/>
      <c r="G1139" s="83"/>
      <c r="H1139" s="83"/>
      <c r="K1139" s="83"/>
      <c r="L1139" s="83"/>
      <c r="M1139" s="83"/>
      <c r="N1139" s="83"/>
      <c r="O1139" s="83"/>
      <c r="P1139" s="83"/>
      <c r="Q1139" s="83"/>
      <c r="R1139" s="83"/>
      <c r="S1139" s="83"/>
      <c r="T1139" s="83"/>
      <c r="U1139" s="83"/>
      <c r="V1139" s="83"/>
      <c r="W1139" s="83"/>
      <c r="X1139" s="83"/>
      <c r="Y1139" s="83"/>
      <c r="Z1139" s="83"/>
      <c r="AA1139" s="83"/>
      <c r="AB1139" s="83"/>
      <c r="AC1139" s="83"/>
      <c r="AD1139" s="83"/>
      <c r="AE1139" s="83"/>
      <c r="AF1139" s="83"/>
      <c r="AG1139" s="83"/>
      <c r="AH1139" s="83"/>
      <c r="AI1139" s="83"/>
      <c r="AJ1139" s="83"/>
      <c r="AK1139" s="83"/>
      <c r="AL1139" s="83"/>
      <c r="AM1139" s="83"/>
      <c r="AN1139" s="83"/>
      <c r="AO1139" s="83"/>
      <c r="AP1139" s="87" t="s">
        <v>34086</v>
      </c>
      <c r="AQ1139" s="103">
        <v>7759</v>
      </c>
      <c r="AR1139" s="101" t="s">
        <v>36373</v>
      </c>
      <c r="AS1139" s="100" t="s">
        <v>36046</v>
      </c>
      <c r="AT1139" s="87">
        <v>90</v>
      </c>
      <c r="AU1139" s="83"/>
      <c r="AV1139" s="83"/>
      <c r="AW1139" s="83"/>
      <c r="AX1139" s="83"/>
      <c r="AY1139" s="83"/>
      <c r="AZ1139" s="83"/>
      <c r="BA1139" s="83"/>
      <c r="BB1139" s="83"/>
      <c r="BC1139" s="83"/>
      <c r="BD1139" s="83"/>
      <c r="BL1139" s="83"/>
      <c r="BM1139" s="83"/>
      <c r="BN1139" s="83"/>
      <c r="BO1139" s="83"/>
      <c r="BP1139" s="83"/>
      <c r="BQ1139" s="83"/>
      <c r="BR1139" s="83"/>
      <c r="BS1139" s="83"/>
      <c r="BT1139" s="83"/>
      <c r="BU1139" s="83"/>
      <c r="BV1139" s="83"/>
      <c r="BW1139" s="83"/>
      <c r="BX1139" s="83"/>
      <c r="BY1139" s="83"/>
      <c r="BZ1139" s="83"/>
    </row>
    <row r="1140" spans="1:78">
      <c r="A1140" s="83"/>
      <c r="B1140" s="83"/>
      <c r="C1140" s="83"/>
      <c r="F1140" s="83"/>
      <c r="G1140" s="83"/>
      <c r="H1140" s="83"/>
      <c r="K1140" s="83"/>
      <c r="L1140" s="83"/>
      <c r="M1140" s="83"/>
      <c r="N1140" s="83"/>
      <c r="O1140" s="83"/>
      <c r="P1140" s="83"/>
      <c r="Q1140" s="83"/>
      <c r="R1140" s="83"/>
      <c r="S1140" s="83"/>
      <c r="T1140" s="83"/>
      <c r="U1140" s="83"/>
      <c r="V1140" s="83"/>
      <c r="W1140" s="83"/>
      <c r="X1140" s="83"/>
      <c r="Y1140" s="83"/>
      <c r="Z1140" s="83"/>
      <c r="AA1140" s="83"/>
      <c r="AB1140" s="83"/>
      <c r="AC1140" s="83"/>
      <c r="AD1140" s="83"/>
      <c r="AE1140" s="83"/>
      <c r="AF1140" s="83"/>
      <c r="AG1140" s="83"/>
      <c r="AH1140" s="83"/>
      <c r="AI1140" s="83"/>
      <c r="AJ1140" s="83"/>
      <c r="AK1140" s="83"/>
      <c r="AL1140" s="83"/>
      <c r="AM1140" s="83"/>
      <c r="AN1140" s="83"/>
      <c r="AO1140" s="83"/>
      <c r="AP1140" s="87" t="s">
        <v>34086</v>
      </c>
      <c r="AQ1140" s="103">
        <v>7768</v>
      </c>
      <c r="AR1140" s="101" t="s">
        <v>36374</v>
      </c>
      <c r="AS1140" s="100" t="s">
        <v>36046</v>
      </c>
      <c r="AT1140" s="87">
        <v>90</v>
      </c>
      <c r="AU1140" s="83"/>
      <c r="AV1140" s="83"/>
      <c r="AW1140" s="83"/>
      <c r="AX1140" s="83"/>
      <c r="AY1140" s="83"/>
      <c r="AZ1140" s="83"/>
      <c r="BA1140" s="83"/>
      <c r="BB1140" s="83"/>
      <c r="BC1140" s="83"/>
      <c r="BD1140" s="83"/>
      <c r="BL1140" s="83"/>
      <c r="BM1140" s="83"/>
      <c r="BN1140" s="83"/>
      <c r="BO1140" s="83"/>
      <c r="BP1140" s="83"/>
      <c r="BQ1140" s="83"/>
      <c r="BR1140" s="83"/>
      <c r="BS1140" s="83"/>
      <c r="BT1140" s="83"/>
      <c r="BU1140" s="83"/>
      <c r="BV1140" s="83"/>
      <c r="BW1140" s="83"/>
      <c r="BX1140" s="83"/>
      <c r="BY1140" s="83"/>
      <c r="BZ1140" s="83"/>
    </row>
    <row r="1141" spans="1:78">
      <c r="A1141" s="83"/>
      <c r="B1141" s="83"/>
      <c r="C1141" s="83"/>
      <c r="F1141" s="83"/>
      <c r="G1141" s="83"/>
      <c r="H1141" s="83"/>
      <c r="K1141" s="83"/>
      <c r="L1141" s="83"/>
      <c r="M1141" s="83"/>
      <c r="N1141" s="83"/>
      <c r="O1141" s="83"/>
      <c r="P1141" s="83"/>
      <c r="Q1141" s="83"/>
      <c r="R1141" s="83"/>
      <c r="S1141" s="83"/>
      <c r="T1141" s="83"/>
      <c r="U1141" s="83"/>
      <c r="V1141" s="83"/>
      <c r="W1141" s="83"/>
      <c r="X1141" s="83"/>
      <c r="Y1141" s="83"/>
      <c r="Z1141" s="83"/>
      <c r="AA1141" s="83"/>
      <c r="AB1141" s="83"/>
      <c r="AC1141" s="83"/>
      <c r="AD1141" s="83"/>
      <c r="AE1141" s="83"/>
      <c r="AF1141" s="83"/>
      <c r="AG1141" s="83"/>
      <c r="AH1141" s="83"/>
      <c r="AI1141" s="83"/>
      <c r="AJ1141" s="83"/>
      <c r="AK1141" s="83"/>
      <c r="AL1141" s="83"/>
      <c r="AM1141" s="83"/>
      <c r="AN1141" s="83"/>
      <c r="AO1141" s="83"/>
      <c r="AP1141" s="87" t="s">
        <v>34086</v>
      </c>
      <c r="AQ1141" s="103">
        <v>7769</v>
      </c>
      <c r="AR1141" s="101" t="s">
        <v>36375</v>
      </c>
      <c r="AS1141" s="100" t="s">
        <v>36046</v>
      </c>
      <c r="AT1141" s="87">
        <v>90</v>
      </c>
      <c r="AU1141" s="83"/>
      <c r="AV1141" s="83"/>
      <c r="AW1141" s="83"/>
      <c r="AX1141" s="83"/>
      <c r="AY1141" s="83"/>
      <c r="AZ1141" s="83"/>
      <c r="BA1141" s="83"/>
      <c r="BB1141" s="83"/>
      <c r="BC1141" s="83"/>
      <c r="BD1141" s="83"/>
      <c r="BL1141" s="83"/>
      <c r="BM1141" s="83"/>
      <c r="BN1141" s="83"/>
      <c r="BO1141" s="83"/>
      <c r="BP1141" s="83"/>
      <c r="BQ1141" s="83"/>
      <c r="BR1141" s="83"/>
      <c r="BS1141" s="83"/>
      <c r="BT1141" s="83"/>
      <c r="BU1141" s="83"/>
      <c r="BV1141" s="83"/>
      <c r="BW1141" s="83"/>
      <c r="BX1141" s="83"/>
      <c r="BY1141" s="83"/>
      <c r="BZ1141" s="83"/>
    </row>
    <row r="1142" spans="1:78">
      <c r="A1142" s="83"/>
      <c r="B1142" s="83"/>
      <c r="C1142" s="83"/>
      <c r="F1142" s="83"/>
      <c r="G1142" s="83"/>
      <c r="H1142" s="83"/>
      <c r="K1142" s="83"/>
      <c r="L1142" s="83"/>
      <c r="M1142" s="83"/>
      <c r="N1142" s="83"/>
      <c r="O1142" s="83"/>
      <c r="P1142" s="83"/>
      <c r="Q1142" s="83"/>
      <c r="R1142" s="83"/>
      <c r="S1142" s="83"/>
      <c r="T1142" s="83"/>
      <c r="U1142" s="83"/>
      <c r="V1142" s="83"/>
      <c r="W1142" s="83"/>
      <c r="X1142" s="83"/>
      <c r="Y1142" s="83"/>
      <c r="Z1142" s="83"/>
      <c r="AA1142" s="83"/>
      <c r="AB1142" s="83"/>
      <c r="AC1142" s="83"/>
      <c r="AD1142" s="83"/>
      <c r="AE1142" s="83"/>
      <c r="AF1142" s="83"/>
      <c r="AG1142" s="83"/>
      <c r="AH1142" s="83"/>
      <c r="AI1142" s="83"/>
      <c r="AJ1142" s="83"/>
      <c r="AK1142" s="83"/>
      <c r="AL1142" s="83"/>
      <c r="AM1142" s="83"/>
      <c r="AN1142" s="83"/>
      <c r="AO1142" s="83"/>
      <c r="AP1142" s="87" t="s">
        <v>34086</v>
      </c>
      <c r="AQ1142" s="103">
        <v>7770</v>
      </c>
      <c r="AR1142" s="101" t="s">
        <v>36376</v>
      </c>
      <c r="AS1142" s="100" t="s">
        <v>36046</v>
      </c>
      <c r="AT1142" s="87">
        <v>90</v>
      </c>
      <c r="AU1142" s="83"/>
      <c r="AV1142" s="83"/>
      <c r="AW1142" s="83"/>
      <c r="AX1142" s="83"/>
      <c r="AY1142" s="83"/>
      <c r="AZ1142" s="83"/>
      <c r="BA1142" s="83"/>
      <c r="BB1142" s="83"/>
      <c r="BC1142" s="83"/>
      <c r="BD1142" s="83"/>
      <c r="BL1142" s="83"/>
      <c r="BM1142" s="83"/>
      <c r="BN1142" s="83"/>
      <c r="BO1142" s="83"/>
      <c r="BP1142" s="83"/>
      <c r="BQ1142" s="83"/>
      <c r="BR1142" s="83"/>
      <c r="BS1142" s="83"/>
      <c r="BT1142" s="83"/>
      <c r="BU1142" s="83"/>
      <c r="BV1142" s="83"/>
      <c r="BW1142" s="83"/>
      <c r="BX1142" s="83"/>
      <c r="BY1142" s="83"/>
      <c r="BZ1142" s="83"/>
    </row>
    <row r="1143" spans="1:78">
      <c r="A1143" s="83"/>
      <c r="B1143" s="83"/>
      <c r="C1143" s="83"/>
      <c r="F1143" s="83"/>
      <c r="G1143" s="83"/>
      <c r="H1143" s="83"/>
      <c r="K1143" s="83"/>
      <c r="L1143" s="83"/>
      <c r="M1143" s="83"/>
      <c r="N1143" s="83"/>
      <c r="O1143" s="83"/>
      <c r="P1143" s="83"/>
      <c r="Q1143" s="83"/>
      <c r="R1143" s="83"/>
      <c r="S1143" s="83"/>
      <c r="T1143" s="83"/>
      <c r="U1143" s="83"/>
      <c r="V1143" s="83"/>
      <c r="W1143" s="83"/>
      <c r="X1143" s="83"/>
      <c r="Y1143" s="83"/>
      <c r="Z1143" s="83"/>
      <c r="AA1143" s="83"/>
      <c r="AB1143" s="83"/>
      <c r="AC1143" s="83"/>
      <c r="AD1143" s="83"/>
      <c r="AE1143" s="83"/>
      <c r="AF1143" s="83"/>
      <c r="AG1143" s="83"/>
      <c r="AH1143" s="83"/>
      <c r="AI1143" s="83"/>
      <c r="AJ1143" s="83"/>
      <c r="AK1143" s="83"/>
      <c r="AL1143" s="83"/>
      <c r="AM1143" s="83"/>
      <c r="AN1143" s="83"/>
      <c r="AO1143" s="83"/>
      <c r="AP1143" s="87" t="s">
        <v>34086</v>
      </c>
      <c r="AQ1143" s="103">
        <v>7771</v>
      </c>
      <c r="AR1143" s="101" t="s">
        <v>36377</v>
      </c>
      <c r="AS1143" s="100" t="s">
        <v>36046</v>
      </c>
      <c r="AT1143" s="87">
        <v>90</v>
      </c>
      <c r="AU1143" s="83"/>
      <c r="AV1143" s="83"/>
      <c r="AW1143" s="83"/>
      <c r="AX1143" s="83"/>
      <c r="AY1143" s="83"/>
      <c r="AZ1143" s="83"/>
      <c r="BA1143" s="83"/>
      <c r="BB1143" s="83"/>
      <c r="BC1143" s="83"/>
      <c r="BD1143" s="83"/>
      <c r="BL1143" s="83"/>
      <c r="BM1143" s="83"/>
      <c r="BN1143" s="83"/>
      <c r="BO1143" s="83"/>
      <c r="BP1143" s="83"/>
      <c r="BQ1143" s="83"/>
      <c r="BR1143" s="83"/>
      <c r="BS1143" s="83"/>
      <c r="BT1143" s="83"/>
      <c r="BU1143" s="83"/>
      <c r="BV1143" s="83"/>
      <c r="BW1143" s="83"/>
      <c r="BX1143" s="83"/>
      <c r="BY1143" s="83"/>
      <c r="BZ1143" s="83"/>
    </row>
    <row r="1144" spans="1:78">
      <c r="A1144" s="83"/>
      <c r="B1144" s="83"/>
      <c r="C1144" s="83"/>
      <c r="F1144" s="83"/>
      <c r="G1144" s="83"/>
      <c r="H1144" s="83"/>
      <c r="K1144" s="83"/>
      <c r="L1144" s="83"/>
      <c r="M1144" s="83"/>
      <c r="N1144" s="83"/>
      <c r="O1144" s="83"/>
      <c r="P1144" s="83"/>
      <c r="Q1144" s="83"/>
      <c r="R1144" s="83"/>
      <c r="S1144" s="83"/>
      <c r="T1144" s="83"/>
      <c r="U1144" s="83"/>
      <c r="V1144" s="83"/>
      <c r="W1144" s="83"/>
      <c r="X1144" s="83"/>
      <c r="Y1144" s="83"/>
      <c r="Z1144" s="83"/>
      <c r="AA1144" s="83"/>
      <c r="AB1144" s="83"/>
      <c r="AC1144" s="83"/>
      <c r="AD1144" s="83"/>
      <c r="AE1144" s="83"/>
      <c r="AF1144" s="83"/>
      <c r="AG1144" s="83"/>
      <c r="AH1144" s="83"/>
      <c r="AI1144" s="83"/>
      <c r="AJ1144" s="83"/>
      <c r="AK1144" s="83"/>
      <c r="AL1144" s="83"/>
      <c r="AM1144" s="83"/>
      <c r="AN1144" s="83"/>
      <c r="AO1144" s="83"/>
      <c r="AP1144" s="87" t="s">
        <v>34086</v>
      </c>
      <c r="AQ1144" s="103">
        <v>7772</v>
      </c>
      <c r="AR1144" s="101" t="s">
        <v>36378</v>
      </c>
      <c r="AS1144" s="100" t="s">
        <v>36046</v>
      </c>
      <c r="AT1144" s="87">
        <v>90</v>
      </c>
      <c r="AU1144" s="83"/>
      <c r="AV1144" s="83"/>
      <c r="AW1144" s="83"/>
      <c r="AX1144" s="83"/>
      <c r="AY1144" s="83"/>
      <c r="AZ1144" s="83"/>
      <c r="BA1144" s="83"/>
      <c r="BB1144" s="83"/>
      <c r="BC1144" s="83"/>
      <c r="BD1144" s="83"/>
      <c r="BL1144" s="83"/>
      <c r="BM1144" s="83"/>
      <c r="BN1144" s="83"/>
      <c r="BO1144" s="83"/>
      <c r="BP1144" s="83"/>
      <c r="BQ1144" s="83"/>
      <c r="BR1144" s="83"/>
      <c r="BS1144" s="83"/>
      <c r="BT1144" s="83"/>
      <c r="BU1144" s="83"/>
      <c r="BV1144" s="83"/>
      <c r="BW1144" s="83"/>
      <c r="BX1144" s="83"/>
      <c r="BY1144" s="83"/>
      <c r="BZ1144" s="83"/>
    </row>
    <row r="1145" spans="1:78">
      <c r="A1145" s="83"/>
      <c r="B1145" s="83"/>
      <c r="C1145" s="83"/>
      <c r="F1145" s="83"/>
      <c r="G1145" s="83"/>
      <c r="H1145" s="83"/>
      <c r="K1145" s="83"/>
      <c r="L1145" s="83"/>
      <c r="M1145" s="83"/>
      <c r="N1145" s="83"/>
      <c r="O1145" s="83"/>
      <c r="P1145" s="83"/>
      <c r="Q1145" s="83"/>
      <c r="R1145" s="83"/>
      <c r="S1145" s="83"/>
      <c r="T1145" s="83"/>
      <c r="U1145" s="83"/>
      <c r="V1145" s="83"/>
      <c r="W1145" s="83"/>
      <c r="X1145" s="83"/>
      <c r="Y1145" s="83"/>
      <c r="Z1145" s="83"/>
      <c r="AA1145" s="83"/>
      <c r="AB1145" s="83"/>
      <c r="AC1145" s="83"/>
      <c r="AD1145" s="83"/>
      <c r="AE1145" s="83"/>
      <c r="AF1145" s="83"/>
      <c r="AG1145" s="83"/>
      <c r="AH1145" s="83"/>
      <c r="AI1145" s="83"/>
      <c r="AJ1145" s="83"/>
      <c r="AK1145" s="83"/>
      <c r="AL1145" s="83"/>
      <c r="AM1145" s="83"/>
      <c r="AN1145" s="83"/>
      <c r="AO1145" s="83"/>
      <c r="AP1145" s="87" t="s">
        <v>34086</v>
      </c>
      <c r="AQ1145" s="103">
        <v>7773</v>
      </c>
      <c r="AR1145" s="101" t="s">
        <v>36379</v>
      </c>
      <c r="AS1145" s="100" t="s">
        <v>36046</v>
      </c>
      <c r="AT1145" s="87">
        <v>90</v>
      </c>
      <c r="AU1145" s="83"/>
      <c r="AV1145" s="83"/>
      <c r="AW1145" s="83"/>
      <c r="AX1145" s="83"/>
      <c r="AY1145" s="83"/>
      <c r="AZ1145" s="83"/>
      <c r="BA1145" s="83"/>
      <c r="BB1145" s="83"/>
      <c r="BC1145" s="83"/>
      <c r="BD1145" s="83"/>
      <c r="BL1145" s="83"/>
      <c r="BM1145" s="83"/>
      <c r="BN1145" s="83"/>
      <c r="BO1145" s="83"/>
      <c r="BP1145" s="83"/>
      <c r="BQ1145" s="83"/>
      <c r="BR1145" s="83"/>
      <c r="BS1145" s="83"/>
      <c r="BT1145" s="83"/>
      <c r="BU1145" s="83"/>
      <c r="BV1145" s="83"/>
      <c r="BW1145" s="83"/>
      <c r="BX1145" s="83"/>
      <c r="BY1145" s="83"/>
      <c r="BZ1145" s="83"/>
    </row>
    <row r="1146" spans="1:78">
      <c r="A1146" s="83"/>
      <c r="B1146" s="83"/>
      <c r="C1146" s="83"/>
      <c r="F1146" s="83"/>
      <c r="G1146" s="83"/>
      <c r="H1146" s="83"/>
      <c r="K1146" s="83"/>
      <c r="L1146" s="83"/>
      <c r="M1146" s="83"/>
      <c r="N1146" s="83"/>
      <c r="O1146" s="83"/>
      <c r="P1146" s="83"/>
      <c r="Q1146" s="83"/>
      <c r="R1146" s="83"/>
      <c r="S1146" s="83"/>
      <c r="T1146" s="83"/>
      <c r="U1146" s="83"/>
      <c r="V1146" s="83"/>
      <c r="W1146" s="83"/>
      <c r="X1146" s="83"/>
      <c r="Y1146" s="83"/>
      <c r="Z1146" s="83"/>
      <c r="AA1146" s="83"/>
      <c r="AB1146" s="83"/>
      <c r="AC1146" s="83"/>
      <c r="AD1146" s="83"/>
      <c r="AE1146" s="83"/>
      <c r="AF1146" s="83"/>
      <c r="AG1146" s="83"/>
      <c r="AH1146" s="83"/>
      <c r="AI1146" s="83"/>
      <c r="AJ1146" s="83"/>
      <c r="AK1146" s="83"/>
      <c r="AL1146" s="83"/>
      <c r="AM1146" s="83"/>
      <c r="AN1146" s="83"/>
      <c r="AO1146" s="83"/>
      <c r="AP1146" s="87" t="s">
        <v>34086</v>
      </c>
      <c r="AQ1146" s="103">
        <v>7774</v>
      </c>
      <c r="AR1146" s="101" t="s">
        <v>36380</v>
      </c>
      <c r="AS1146" s="100" t="s">
        <v>36046</v>
      </c>
      <c r="AT1146" s="87">
        <v>90</v>
      </c>
      <c r="AU1146" s="83"/>
      <c r="AV1146" s="83"/>
      <c r="AW1146" s="83"/>
      <c r="AX1146" s="83"/>
      <c r="AY1146" s="83"/>
      <c r="AZ1146" s="83"/>
      <c r="BA1146" s="83"/>
      <c r="BB1146" s="83"/>
      <c r="BC1146" s="83"/>
      <c r="BD1146" s="83"/>
      <c r="BL1146" s="83"/>
      <c r="BM1146" s="83"/>
      <c r="BN1146" s="83"/>
      <c r="BO1146" s="83"/>
      <c r="BP1146" s="83"/>
      <c r="BQ1146" s="83"/>
      <c r="BR1146" s="83"/>
      <c r="BS1146" s="83"/>
      <c r="BT1146" s="83"/>
      <c r="BU1146" s="83"/>
      <c r="BV1146" s="83"/>
      <c r="BW1146" s="83"/>
      <c r="BX1146" s="83"/>
      <c r="BY1146" s="83"/>
      <c r="BZ1146" s="83"/>
    </row>
    <row r="1147" spans="1:78">
      <c r="A1147" s="83"/>
      <c r="B1147" s="83"/>
      <c r="C1147" s="83"/>
      <c r="F1147" s="83"/>
      <c r="G1147" s="83"/>
      <c r="H1147" s="83"/>
      <c r="K1147" s="83"/>
      <c r="L1147" s="83"/>
      <c r="M1147" s="83"/>
      <c r="N1147" s="83"/>
      <c r="O1147" s="83"/>
      <c r="P1147" s="83"/>
      <c r="Q1147" s="83"/>
      <c r="R1147" s="83"/>
      <c r="S1147" s="83"/>
      <c r="T1147" s="83"/>
      <c r="U1147" s="83"/>
      <c r="V1147" s="83"/>
      <c r="W1147" s="83"/>
      <c r="X1147" s="83"/>
      <c r="Y1147" s="83"/>
      <c r="Z1147" s="83"/>
      <c r="AA1147" s="83"/>
      <c r="AB1147" s="83"/>
      <c r="AC1147" s="83"/>
      <c r="AD1147" s="83"/>
      <c r="AE1147" s="83"/>
      <c r="AF1147" s="83"/>
      <c r="AG1147" s="83"/>
      <c r="AH1147" s="83"/>
      <c r="AI1147" s="83"/>
      <c r="AJ1147" s="83"/>
      <c r="AK1147" s="83"/>
      <c r="AL1147" s="83"/>
      <c r="AM1147" s="83"/>
      <c r="AN1147" s="83"/>
      <c r="AO1147" s="83"/>
      <c r="AP1147" s="87" t="s">
        <v>34086</v>
      </c>
      <c r="AQ1147" s="103">
        <v>7775</v>
      </c>
      <c r="AR1147" s="101" t="s">
        <v>36381</v>
      </c>
      <c r="AS1147" s="100" t="s">
        <v>36046</v>
      </c>
      <c r="AT1147" s="87">
        <v>90</v>
      </c>
      <c r="AU1147" s="83"/>
      <c r="AV1147" s="83"/>
      <c r="AW1147" s="83"/>
      <c r="AX1147" s="83"/>
      <c r="AY1147" s="83"/>
      <c r="AZ1147" s="83"/>
      <c r="BA1147" s="83"/>
      <c r="BB1147" s="83"/>
      <c r="BC1147" s="83"/>
      <c r="BD1147" s="83"/>
      <c r="BL1147" s="83"/>
      <c r="BM1147" s="83"/>
      <c r="BN1147" s="83"/>
      <c r="BO1147" s="83"/>
      <c r="BP1147" s="83"/>
      <c r="BQ1147" s="83"/>
      <c r="BR1147" s="83"/>
      <c r="BS1147" s="83"/>
      <c r="BT1147" s="83"/>
      <c r="BU1147" s="83"/>
      <c r="BV1147" s="83"/>
      <c r="BW1147" s="83"/>
      <c r="BX1147" s="83"/>
      <c r="BY1147" s="83"/>
      <c r="BZ1147" s="83"/>
    </row>
    <row r="1148" spans="1:78">
      <c r="A1148" s="83"/>
      <c r="B1148" s="83"/>
      <c r="C1148" s="83"/>
      <c r="F1148" s="83"/>
      <c r="G1148" s="83"/>
      <c r="H1148" s="83"/>
      <c r="K1148" s="83"/>
      <c r="L1148" s="83"/>
      <c r="M1148" s="83"/>
      <c r="N1148" s="83"/>
      <c r="O1148" s="83"/>
      <c r="P1148" s="83"/>
      <c r="Q1148" s="83"/>
      <c r="R1148" s="83"/>
      <c r="S1148" s="83"/>
      <c r="T1148" s="83"/>
      <c r="U1148" s="83"/>
      <c r="V1148" s="83"/>
      <c r="W1148" s="83"/>
      <c r="X1148" s="83"/>
      <c r="Y1148" s="83"/>
      <c r="Z1148" s="83"/>
      <c r="AA1148" s="83"/>
      <c r="AB1148" s="83"/>
      <c r="AC1148" s="83"/>
      <c r="AD1148" s="83"/>
      <c r="AE1148" s="83"/>
      <c r="AF1148" s="83"/>
      <c r="AG1148" s="83"/>
      <c r="AH1148" s="83"/>
      <c r="AI1148" s="83"/>
      <c r="AJ1148" s="83"/>
      <c r="AK1148" s="83"/>
      <c r="AL1148" s="83"/>
      <c r="AM1148" s="83"/>
      <c r="AN1148" s="83"/>
      <c r="AO1148" s="83"/>
      <c r="AP1148" s="87" t="s">
        <v>34086</v>
      </c>
      <c r="AQ1148" s="103">
        <v>7808</v>
      </c>
      <c r="AR1148" s="101" t="s">
        <v>36382</v>
      </c>
      <c r="AS1148" s="100" t="s">
        <v>36046</v>
      </c>
      <c r="AT1148" s="87">
        <v>90</v>
      </c>
      <c r="AU1148" s="83"/>
      <c r="AV1148" s="83"/>
      <c r="AW1148" s="83"/>
      <c r="AX1148" s="83"/>
      <c r="AY1148" s="83"/>
      <c r="AZ1148" s="83"/>
      <c r="BA1148" s="83"/>
      <c r="BB1148" s="83"/>
      <c r="BC1148" s="83"/>
      <c r="BD1148" s="83"/>
      <c r="BL1148" s="83"/>
      <c r="BM1148" s="83"/>
      <c r="BN1148" s="83"/>
      <c r="BO1148" s="83"/>
      <c r="BP1148" s="83"/>
      <c r="BQ1148" s="83"/>
      <c r="BR1148" s="83"/>
      <c r="BS1148" s="83"/>
      <c r="BT1148" s="83"/>
      <c r="BU1148" s="83"/>
      <c r="BV1148" s="83"/>
      <c r="BW1148" s="83"/>
      <c r="BX1148" s="83"/>
      <c r="BY1148" s="83"/>
      <c r="BZ1148" s="83"/>
    </row>
    <row r="1149" spans="1:78">
      <c r="A1149" s="83"/>
      <c r="B1149" s="83"/>
      <c r="C1149" s="83"/>
      <c r="F1149" s="83"/>
      <c r="G1149" s="83"/>
      <c r="H1149" s="83"/>
      <c r="K1149" s="83"/>
      <c r="L1149" s="83"/>
      <c r="M1149" s="83"/>
      <c r="N1149" s="83"/>
      <c r="O1149" s="83"/>
      <c r="P1149" s="83"/>
      <c r="Q1149" s="83"/>
      <c r="R1149" s="83"/>
      <c r="S1149" s="83"/>
      <c r="T1149" s="83"/>
      <c r="U1149" s="83"/>
      <c r="V1149" s="83"/>
      <c r="W1149" s="83"/>
      <c r="X1149" s="83"/>
      <c r="Y1149" s="83"/>
      <c r="Z1149" s="83"/>
      <c r="AA1149" s="83"/>
      <c r="AB1149" s="83"/>
      <c r="AC1149" s="83"/>
      <c r="AD1149" s="83"/>
      <c r="AE1149" s="83"/>
      <c r="AF1149" s="83"/>
      <c r="AG1149" s="83"/>
      <c r="AH1149" s="83"/>
      <c r="AI1149" s="83"/>
      <c r="AJ1149" s="83"/>
      <c r="AK1149" s="83"/>
      <c r="AL1149" s="83"/>
      <c r="AM1149" s="83"/>
      <c r="AN1149" s="83"/>
      <c r="AO1149" s="83"/>
      <c r="AP1149" s="87" t="s">
        <v>34086</v>
      </c>
      <c r="AQ1149" s="103">
        <v>7809</v>
      </c>
      <c r="AR1149" s="101" t="s">
        <v>36383</v>
      </c>
      <c r="AS1149" s="100" t="s">
        <v>36046</v>
      </c>
      <c r="AT1149" s="87">
        <v>90</v>
      </c>
      <c r="AU1149" s="83"/>
      <c r="AV1149" s="83"/>
      <c r="AW1149" s="83"/>
      <c r="AX1149" s="83"/>
      <c r="AY1149" s="83"/>
      <c r="AZ1149" s="83"/>
      <c r="BA1149" s="83"/>
      <c r="BB1149" s="83"/>
      <c r="BC1149" s="83"/>
      <c r="BD1149" s="83"/>
      <c r="BL1149" s="83"/>
      <c r="BM1149" s="83"/>
      <c r="BN1149" s="83"/>
      <c r="BO1149" s="83"/>
      <c r="BP1149" s="83"/>
      <c r="BQ1149" s="83"/>
      <c r="BR1149" s="83"/>
      <c r="BS1149" s="83"/>
      <c r="BT1149" s="83"/>
      <c r="BU1149" s="83"/>
      <c r="BV1149" s="83"/>
      <c r="BW1149" s="83"/>
      <c r="BX1149" s="83"/>
      <c r="BY1149" s="83"/>
      <c r="BZ1149" s="83"/>
    </row>
    <row r="1150" spans="1:78">
      <c r="A1150" s="83"/>
      <c r="B1150" s="83"/>
      <c r="C1150" s="83"/>
      <c r="F1150" s="83"/>
      <c r="G1150" s="83"/>
      <c r="H1150" s="83"/>
      <c r="K1150" s="83"/>
      <c r="L1150" s="83"/>
      <c r="M1150" s="83"/>
      <c r="N1150" s="83"/>
      <c r="O1150" s="83"/>
      <c r="P1150" s="83"/>
      <c r="Q1150" s="83"/>
      <c r="R1150" s="83"/>
      <c r="S1150" s="83"/>
      <c r="T1150" s="83"/>
      <c r="U1150" s="83"/>
      <c r="V1150" s="83"/>
      <c r="W1150" s="83"/>
      <c r="X1150" s="83"/>
      <c r="Y1150" s="83"/>
      <c r="Z1150" s="83"/>
      <c r="AA1150" s="83"/>
      <c r="AB1150" s="83"/>
      <c r="AC1150" s="83"/>
      <c r="AD1150" s="83"/>
      <c r="AE1150" s="83"/>
      <c r="AF1150" s="83"/>
      <c r="AG1150" s="83"/>
      <c r="AH1150" s="83"/>
      <c r="AI1150" s="83"/>
      <c r="AJ1150" s="83"/>
      <c r="AK1150" s="83"/>
      <c r="AL1150" s="83"/>
      <c r="AM1150" s="83"/>
      <c r="AN1150" s="83"/>
      <c r="AO1150" s="83"/>
      <c r="AP1150" s="87" t="s">
        <v>34086</v>
      </c>
      <c r="AQ1150" s="103">
        <v>7810</v>
      </c>
      <c r="AR1150" s="101" t="s">
        <v>36384</v>
      </c>
      <c r="AS1150" s="100" t="s">
        <v>36046</v>
      </c>
      <c r="AT1150" s="87">
        <v>90</v>
      </c>
      <c r="AU1150" s="83"/>
      <c r="AV1150" s="83"/>
      <c r="AW1150" s="83"/>
      <c r="AX1150" s="83"/>
      <c r="AY1150" s="83"/>
      <c r="AZ1150" s="83"/>
      <c r="BA1150" s="83"/>
      <c r="BB1150" s="83"/>
      <c r="BC1150" s="83"/>
      <c r="BD1150" s="83"/>
      <c r="BL1150" s="83"/>
      <c r="BM1150" s="83"/>
      <c r="BN1150" s="83"/>
      <c r="BO1150" s="83"/>
      <c r="BP1150" s="83"/>
      <c r="BQ1150" s="83"/>
      <c r="BR1150" s="83"/>
      <c r="BS1150" s="83"/>
      <c r="BT1150" s="83"/>
      <c r="BU1150" s="83"/>
      <c r="BV1150" s="83"/>
      <c r="BW1150" s="83"/>
      <c r="BX1150" s="83"/>
      <c r="BY1150" s="83"/>
      <c r="BZ1150" s="83"/>
    </row>
    <row r="1151" spans="1:78">
      <c r="A1151" s="83"/>
      <c r="B1151" s="83"/>
      <c r="C1151" s="83"/>
      <c r="F1151" s="83"/>
      <c r="G1151" s="83"/>
      <c r="H1151" s="83"/>
      <c r="K1151" s="83"/>
      <c r="L1151" s="83"/>
      <c r="M1151" s="83"/>
      <c r="N1151" s="83"/>
      <c r="O1151" s="83"/>
      <c r="P1151" s="83"/>
      <c r="Q1151" s="83"/>
      <c r="R1151" s="83"/>
      <c r="S1151" s="83"/>
      <c r="T1151" s="83"/>
      <c r="U1151" s="83"/>
      <c r="V1151" s="83"/>
      <c r="W1151" s="83"/>
      <c r="X1151" s="83"/>
      <c r="Y1151" s="83"/>
      <c r="Z1151" s="83"/>
      <c r="AA1151" s="83"/>
      <c r="AB1151" s="83"/>
      <c r="AC1151" s="83"/>
      <c r="AD1151" s="83"/>
      <c r="AE1151" s="83"/>
      <c r="AF1151" s="83"/>
      <c r="AG1151" s="83"/>
      <c r="AH1151" s="83"/>
      <c r="AI1151" s="83"/>
      <c r="AJ1151" s="83"/>
      <c r="AK1151" s="83"/>
      <c r="AL1151" s="83"/>
      <c r="AM1151" s="83"/>
      <c r="AN1151" s="83"/>
      <c r="AO1151" s="83"/>
      <c r="AP1151" s="87" t="s">
        <v>34086</v>
      </c>
      <c r="AQ1151" s="103">
        <v>7811</v>
      </c>
      <c r="AR1151" s="101" t="s">
        <v>36385</v>
      </c>
      <c r="AS1151" s="100" t="s">
        <v>36046</v>
      </c>
      <c r="AT1151" s="87">
        <v>90</v>
      </c>
      <c r="AU1151" s="83"/>
      <c r="AV1151" s="83"/>
      <c r="AW1151" s="83"/>
      <c r="AX1151" s="83"/>
      <c r="AY1151" s="83"/>
      <c r="AZ1151" s="83"/>
      <c r="BA1151" s="83"/>
      <c r="BB1151" s="83"/>
      <c r="BC1151" s="83"/>
      <c r="BD1151" s="83"/>
      <c r="BL1151" s="83"/>
      <c r="BM1151" s="83"/>
      <c r="BN1151" s="83"/>
      <c r="BO1151" s="83"/>
      <c r="BP1151" s="83"/>
      <c r="BQ1151" s="83"/>
      <c r="BR1151" s="83"/>
      <c r="BS1151" s="83"/>
      <c r="BT1151" s="83"/>
      <c r="BU1151" s="83"/>
      <c r="BV1151" s="83"/>
      <c r="BW1151" s="83"/>
      <c r="BX1151" s="83"/>
      <c r="BY1151" s="83"/>
      <c r="BZ1151" s="83"/>
    </row>
    <row r="1152" spans="1:78">
      <c r="A1152" s="83"/>
      <c r="B1152" s="83"/>
      <c r="C1152" s="83"/>
      <c r="F1152" s="83"/>
      <c r="G1152" s="83"/>
      <c r="H1152" s="83"/>
      <c r="K1152" s="83"/>
      <c r="L1152" s="83"/>
      <c r="M1152" s="83"/>
      <c r="N1152" s="83"/>
      <c r="O1152" s="83"/>
      <c r="P1152" s="83"/>
      <c r="Q1152" s="83"/>
      <c r="R1152" s="83"/>
      <c r="S1152" s="83"/>
      <c r="T1152" s="83"/>
      <c r="U1152" s="83"/>
      <c r="V1152" s="83"/>
      <c r="W1152" s="83"/>
      <c r="X1152" s="83"/>
      <c r="Y1152" s="83"/>
      <c r="Z1152" s="83"/>
      <c r="AA1152" s="83"/>
      <c r="AB1152" s="83"/>
      <c r="AC1152" s="83"/>
      <c r="AD1152" s="83"/>
      <c r="AE1152" s="83"/>
      <c r="AF1152" s="83"/>
      <c r="AG1152" s="83"/>
      <c r="AH1152" s="83"/>
      <c r="AI1152" s="83"/>
      <c r="AJ1152" s="83"/>
      <c r="AK1152" s="83"/>
      <c r="AL1152" s="83"/>
      <c r="AM1152" s="83"/>
      <c r="AN1152" s="83"/>
      <c r="AO1152" s="83"/>
      <c r="AP1152" s="87" t="s">
        <v>34086</v>
      </c>
      <c r="AQ1152" s="103">
        <v>7812</v>
      </c>
      <c r="AR1152" s="101" t="s">
        <v>36386</v>
      </c>
      <c r="AS1152" s="100" t="s">
        <v>36046</v>
      </c>
      <c r="AT1152" s="87">
        <v>90</v>
      </c>
      <c r="AU1152" s="83"/>
      <c r="AV1152" s="83"/>
      <c r="AW1152" s="83"/>
      <c r="AX1152" s="83"/>
      <c r="AY1152" s="83"/>
      <c r="AZ1152" s="83"/>
      <c r="BA1152" s="83"/>
      <c r="BB1152" s="83"/>
      <c r="BC1152" s="83"/>
      <c r="BD1152" s="83"/>
      <c r="BL1152" s="83"/>
      <c r="BM1152" s="83"/>
      <c r="BN1152" s="83"/>
      <c r="BO1152" s="83"/>
      <c r="BP1152" s="83"/>
      <c r="BQ1152" s="83"/>
      <c r="BR1152" s="83"/>
      <c r="BS1152" s="83"/>
      <c r="BT1152" s="83"/>
      <c r="BU1152" s="83"/>
      <c r="BV1152" s="83"/>
      <c r="BW1152" s="83"/>
      <c r="BX1152" s="83"/>
      <c r="BY1152" s="83"/>
      <c r="BZ1152" s="83"/>
    </row>
    <row r="1153" spans="1:78">
      <c r="A1153" s="83"/>
      <c r="B1153" s="83"/>
      <c r="C1153" s="83"/>
      <c r="F1153" s="83"/>
      <c r="G1153" s="83"/>
      <c r="H1153" s="83"/>
      <c r="K1153" s="83"/>
      <c r="L1153" s="83"/>
      <c r="M1153" s="83"/>
      <c r="N1153" s="83"/>
      <c r="O1153" s="83"/>
      <c r="P1153" s="83"/>
      <c r="Q1153" s="83"/>
      <c r="R1153" s="83"/>
      <c r="S1153" s="83"/>
      <c r="T1153" s="83"/>
      <c r="U1153" s="83"/>
      <c r="V1153" s="83"/>
      <c r="W1153" s="83"/>
      <c r="X1153" s="83"/>
      <c r="Y1153" s="83"/>
      <c r="Z1153" s="83"/>
      <c r="AA1153" s="83"/>
      <c r="AB1153" s="83"/>
      <c r="AC1153" s="83"/>
      <c r="AD1153" s="83"/>
      <c r="AE1153" s="83"/>
      <c r="AF1153" s="83"/>
      <c r="AG1153" s="83"/>
      <c r="AH1153" s="83"/>
      <c r="AI1153" s="83"/>
      <c r="AJ1153" s="83"/>
      <c r="AK1153" s="83"/>
      <c r="AL1153" s="83"/>
      <c r="AM1153" s="83"/>
      <c r="AN1153" s="83"/>
      <c r="AO1153" s="83"/>
      <c r="AP1153" s="87" t="s">
        <v>34086</v>
      </c>
      <c r="AQ1153" s="103">
        <v>7813</v>
      </c>
      <c r="AR1153" s="101" t="s">
        <v>36387</v>
      </c>
      <c r="AS1153" s="100" t="s">
        <v>36046</v>
      </c>
      <c r="AT1153" s="87">
        <v>90</v>
      </c>
      <c r="AU1153" s="83"/>
      <c r="AV1153" s="83"/>
      <c r="AW1153" s="83"/>
      <c r="AX1153" s="83"/>
      <c r="AY1153" s="83"/>
      <c r="AZ1153" s="83"/>
      <c r="BA1153" s="83"/>
      <c r="BB1153" s="83"/>
      <c r="BC1153" s="83"/>
      <c r="BD1153" s="83"/>
      <c r="BL1153" s="83"/>
      <c r="BM1153" s="83"/>
      <c r="BN1153" s="83"/>
      <c r="BO1153" s="83"/>
      <c r="BP1153" s="83"/>
      <c r="BQ1153" s="83"/>
      <c r="BR1153" s="83"/>
      <c r="BS1153" s="83"/>
      <c r="BT1153" s="83"/>
      <c r="BU1153" s="83"/>
      <c r="BV1153" s="83"/>
      <c r="BW1153" s="83"/>
      <c r="BX1153" s="83"/>
      <c r="BY1153" s="83"/>
      <c r="BZ1153" s="83"/>
    </row>
    <row r="1154" spans="1:78">
      <c r="A1154" s="83"/>
      <c r="B1154" s="83"/>
      <c r="C1154" s="83"/>
      <c r="F1154" s="83"/>
      <c r="G1154" s="83"/>
      <c r="H1154" s="83"/>
      <c r="K1154" s="83"/>
      <c r="L1154" s="83"/>
      <c r="M1154" s="83"/>
      <c r="N1154" s="83"/>
      <c r="O1154" s="83"/>
      <c r="P1154" s="83"/>
      <c r="Q1154" s="83"/>
      <c r="R1154" s="83"/>
      <c r="S1154" s="83"/>
      <c r="T1154" s="83"/>
      <c r="U1154" s="83"/>
      <c r="V1154" s="83"/>
      <c r="W1154" s="83"/>
      <c r="X1154" s="83"/>
      <c r="Y1154" s="83"/>
      <c r="Z1154" s="83"/>
      <c r="AA1154" s="83"/>
      <c r="AB1154" s="83"/>
      <c r="AC1154" s="83"/>
      <c r="AD1154" s="83"/>
      <c r="AE1154" s="83"/>
      <c r="AF1154" s="83"/>
      <c r="AG1154" s="83"/>
      <c r="AH1154" s="83"/>
      <c r="AI1154" s="83"/>
      <c r="AJ1154" s="83"/>
      <c r="AK1154" s="83"/>
      <c r="AL1154" s="83"/>
      <c r="AM1154" s="83"/>
      <c r="AN1154" s="83"/>
      <c r="AO1154" s="83"/>
      <c r="AP1154" s="87" t="s">
        <v>34086</v>
      </c>
      <c r="AQ1154" s="103">
        <v>7814</v>
      </c>
      <c r="AR1154" s="101" t="s">
        <v>36388</v>
      </c>
      <c r="AS1154" s="100" t="s">
        <v>36046</v>
      </c>
      <c r="AT1154" s="87">
        <v>90</v>
      </c>
      <c r="AU1154" s="83"/>
      <c r="AV1154" s="83"/>
      <c r="AW1154" s="83"/>
      <c r="AX1154" s="83"/>
      <c r="AY1154" s="83"/>
      <c r="AZ1154" s="83"/>
      <c r="BA1154" s="83"/>
      <c r="BB1154" s="83"/>
      <c r="BC1154" s="83"/>
      <c r="BD1154" s="83"/>
      <c r="BL1154" s="83"/>
      <c r="BM1154" s="83"/>
      <c r="BN1154" s="83"/>
      <c r="BO1154" s="83"/>
      <c r="BP1154" s="83"/>
      <c r="BQ1154" s="83"/>
      <c r="BR1154" s="83"/>
      <c r="BS1154" s="83"/>
      <c r="BT1154" s="83"/>
      <c r="BU1154" s="83"/>
      <c r="BV1154" s="83"/>
      <c r="BW1154" s="83"/>
      <c r="BX1154" s="83"/>
      <c r="BY1154" s="83"/>
      <c r="BZ1154" s="83"/>
    </row>
    <row r="1155" spans="1:78">
      <c r="A1155" s="83"/>
      <c r="B1155" s="83"/>
      <c r="C1155" s="83"/>
      <c r="F1155" s="83"/>
      <c r="G1155" s="83"/>
      <c r="H1155" s="83"/>
      <c r="K1155" s="83"/>
      <c r="L1155" s="83"/>
      <c r="M1155" s="83"/>
      <c r="N1155" s="83"/>
      <c r="O1155" s="83"/>
      <c r="P1155" s="83"/>
      <c r="Q1155" s="83"/>
      <c r="R1155" s="83"/>
      <c r="S1155" s="83"/>
      <c r="T1155" s="83"/>
      <c r="U1155" s="83"/>
      <c r="V1155" s="83"/>
      <c r="W1155" s="83"/>
      <c r="X1155" s="83"/>
      <c r="Y1155" s="83"/>
      <c r="Z1155" s="83"/>
      <c r="AA1155" s="83"/>
      <c r="AB1155" s="83"/>
      <c r="AC1155" s="83"/>
      <c r="AD1155" s="83"/>
      <c r="AE1155" s="83"/>
      <c r="AF1155" s="83"/>
      <c r="AG1155" s="83"/>
      <c r="AH1155" s="83"/>
      <c r="AI1155" s="83"/>
      <c r="AJ1155" s="83"/>
      <c r="AK1155" s="83"/>
      <c r="AL1155" s="83"/>
      <c r="AM1155" s="83"/>
      <c r="AN1155" s="83"/>
      <c r="AO1155" s="83"/>
      <c r="AP1155" s="87" t="s">
        <v>34086</v>
      </c>
      <c r="AQ1155" s="103">
        <v>7815</v>
      </c>
      <c r="AR1155" s="101" t="s">
        <v>36389</v>
      </c>
      <c r="AS1155" s="100" t="s">
        <v>36046</v>
      </c>
      <c r="AT1155" s="87">
        <v>90</v>
      </c>
      <c r="AU1155" s="83"/>
      <c r="AV1155" s="83"/>
      <c r="AW1155" s="83"/>
      <c r="AX1155" s="83"/>
      <c r="AY1155" s="83"/>
      <c r="AZ1155" s="83"/>
      <c r="BA1155" s="83"/>
      <c r="BB1155" s="83"/>
      <c r="BC1155" s="83"/>
      <c r="BD1155" s="83"/>
      <c r="BL1155" s="83"/>
      <c r="BM1155" s="83"/>
      <c r="BN1155" s="83"/>
      <c r="BO1155" s="83"/>
      <c r="BP1155" s="83"/>
      <c r="BQ1155" s="83"/>
      <c r="BR1155" s="83"/>
      <c r="BS1155" s="83"/>
      <c r="BT1155" s="83"/>
      <c r="BU1155" s="83"/>
      <c r="BV1155" s="83"/>
      <c r="BW1155" s="83"/>
      <c r="BX1155" s="83"/>
      <c r="BY1155" s="83"/>
      <c r="BZ1155" s="83"/>
    </row>
    <row r="1156" spans="1:78">
      <c r="A1156" s="83"/>
      <c r="B1156" s="83"/>
      <c r="C1156" s="83"/>
      <c r="F1156" s="83"/>
      <c r="G1156" s="83"/>
      <c r="H1156" s="83"/>
      <c r="K1156" s="83"/>
      <c r="L1156" s="83"/>
      <c r="M1156" s="83"/>
      <c r="N1156" s="83"/>
      <c r="O1156" s="83"/>
      <c r="P1156" s="83"/>
      <c r="Q1156" s="83"/>
      <c r="R1156" s="83"/>
      <c r="S1156" s="83"/>
      <c r="T1156" s="83"/>
      <c r="U1156" s="83"/>
      <c r="V1156" s="83"/>
      <c r="W1156" s="83"/>
      <c r="X1156" s="83"/>
      <c r="Y1156" s="83"/>
      <c r="Z1156" s="83"/>
      <c r="AA1156" s="83"/>
      <c r="AB1156" s="83"/>
      <c r="AC1156" s="83"/>
      <c r="AD1156" s="83"/>
      <c r="AE1156" s="83"/>
      <c r="AF1156" s="83"/>
      <c r="AG1156" s="83"/>
      <c r="AH1156" s="83"/>
      <c r="AI1156" s="83"/>
      <c r="AJ1156" s="83"/>
      <c r="AK1156" s="83"/>
      <c r="AL1156" s="83"/>
      <c r="AM1156" s="83"/>
      <c r="AN1156" s="83"/>
      <c r="AO1156" s="83"/>
      <c r="AP1156" s="87" t="s">
        <v>34086</v>
      </c>
      <c r="AQ1156" s="103">
        <v>7840</v>
      </c>
      <c r="AR1156" s="101" t="s">
        <v>36390</v>
      </c>
      <c r="AS1156" s="100" t="s">
        <v>36046</v>
      </c>
      <c r="AT1156" s="87">
        <v>90</v>
      </c>
      <c r="AU1156" s="83"/>
      <c r="AV1156" s="83"/>
      <c r="AW1156" s="83"/>
      <c r="AX1156" s="83"/>
      <c r="AY1156" s="83"/>
      <c r="AZ1156" s="83"/>
      <c r="BA1156" s="83"/>
      <c r="BB1156" s="83"/>
      <c r="BC1156" s="83"/>
      <c r="BD1156" s="83"/>
      <c r="BL1156" s="83"/>
      <c r="BM1156" s="83"/>
      <c r="BN1156" s="83"/>
      <c r="BO1156" s="83"/>
      <c r="BP1156" s="83"/>
      <c r="BQ1156" s="83"/>
      <c r="BR1156" s="83"/>
      <c r="BS1156" s="83"/>
      <c r="BT1156" s="83"/>
      <c r="BU1156" s="83"/>
      <c r="BV1156" s="83"/>
      <c r="BW1156" s="83"/>
      <c r="BX1156" s="83"/>
      <c r="BY1156" s="83"/>
      <c r="BZ1156" s="83"/>
    </row>
    <row r="1157" spans="1:78">
      <c r="A1157" s="83"/>
      <c r="B1157" s="83"/>
      <c r="C1157" s="83"/>
      <c r="F1157" s="83"/>
      <c r="G1157" s="83"/>
      <c r="H1157" s="83"/>
      <c r="K1157" s="83"/>
      <c r="L1157" s="83"/>
      <c r="M1157" s="83"/>
      <c r="N1157" s="83"/>
      <c r="O1157" s="83"/>
      <c r="P1157" s="83"/>
      <c r="Q1157" s="83"/>
      <c r="R1157" s="83"/>
      <c r="S1157" s="83"/>
      <c r="T1157" s="83"/>
      <c r="U1157" s="83"/>
      <c r="V1157" s="83"/>
      <c r="W1157" s="83"/>
      <c r="X1157" s="83"/>
      <c r="Y1157" s="83"/>
      <c r="Z1157" s="83"/>
      <c r="AA1157" s="83"/>
      <c r="AB1157" s="83"/>
      <c r="AC1157" s="83"/>
      <c r="AD1157" s="83"/>
      <c r="AE1157" s="83"/>
      <c r="AF1157" s="83"/>
      <c r="AG1157" s="83"/>
      <c r="AH1157" s="83"/>
      <c r="AI1157" s="83"/>
      <c r="AJ1157" s="83"/>
      <c r="AK1157" s="83"/>
      <c r="AL1157" s="83"/>
      <c r="AM1157" s="83"/>
      <c r="AN1157" s="83"/>
      <c r="AO1157" s="83"/>
      <c r="AP1157" s="87" t="s">
        <v>34086</v>
      </c>
      <c r="AQ1157" s="103">
        <v>7841</v>
      </c>
      <c r="AR1157" s="101" t="s">
        <v>36391</v>
      </c>
      <c r="AS1157" s="100" t="s">
        <v>36046</v>
      </c>
      <c r="AT1157" s="87">
        <v>90</v>
      </c>
      <c r="AU1157" s="83"/>
      <c r="AV1157" s="83"/>
      <c r="AW1157" s="83"/>
      <c r="AX1157" s="83"/>
      <c r="AY1157" s="83"/>
      <c r="AZ1157" s="83"/>
      <c r="BA1157" s="83"/>
      <c r="BB1157" s="83"/>
      <c r="BC1157" s="83"/>
      <c r="BD1157" s="83"/>
      <c r="BL1157" s="83"/>
      <c r="BM1157" s="83"/>
      <c r="BN1157" s="83"/>
      <c r="BO1157" s="83"/>
      <c r="BP1157" s="83"/>
      <c r="BQ1157" s="83"/>
      <c r="BR1157" s="83"/>
      <c r="BS1157" s="83"/>
      <c r="BT1157" s="83"/>
      <c r="BU1157" s="83"/>
      <c r="BV1157" s="83"/>
      <c r="BW1157" s="83"/>
      <c r="BX1157" s="83"/>
      <c r="BY1157" s="83"/>
      <c r="BZ1157" s="83"/>
    </row>
    <row r="1158" spans="1:78">
      <c r="A1158" s="83"/>
      <c r="B1158" s="83"/>
      <c r="C1158" s="83"/>
      <c r="F1158" s="83"/>
      <c r="G1158" s="83"/>
      <c r="H1158" s="83"/>
      <c r="K1158" s="83"/>
      <c r="L1158" s="83"/>
      <c r="M1158" s="83"/>
      <c r="N1158" s="83"/>
      <c r="O1158" s="83"/>
      <c r="P1158" s="83"/>
      <c r="Q1158" s="83"/>
      <c r="R1158" s="83"/>
      <c r="S1158" s="83"/>
      <c r="T1158" s="83"/>
      <c r="U1158" s="83"/>
      <c r="V1158" s="83"/>
      <c r="W1158" s="83"/>
      <c r="X1158" s="83"/>
      <c r="Y1158" s="83"/>
      <c r="Z1158" s="83"/>
      <c r="AA1158" s="83"/>
      <c r="AB1158" s="83"/>
      <c r="AC1158" s="83"/>
      <c r="AD1158" s="83"/>
      <c r="AE1158" s="83"/>
      <c r="AF1158" s="83"/>
      <c r="AG1158" s="83"/>
      <c r="AH1158" s="83"/>
      <c r="AI1158" s="83"/>
      <c r="AJ1158" s="83"/>
      <c r="AK1158" s="83"/>
      <c r="AL1158" s="83"/>
      <c r="AM1158" s="83"/>
      <c r="AN1158" s="83"/>
      <c r="AO1158" s="83"/>
      <c r="AP1158" s="87" t="s">
        <v>34086</v>
      </c>
      <c r="AQ1158" s="103">
        <v>7842</v>
      </c>
      <c r="AR1158" s="101" t="s">
        <v>36392</v>
      </c>
      <c r="AS1158" s="100" t="s">
        <v>36046</v>
      </c>
      <c r="AT1158" s="87">
        <v>90</v>
      </c>
      <c r="AU1158" s="83"/>
      <c r="AV1158" s="83"/>
      <c r="AW1158" s="83"/>
      <c r="AX1158" s="83"/>
      <c r="AY1158" s="83"/>
      <c r="AZ1158" s="83"/>
      <c r="BA1158" s="83"/>
      <c r="BB1158" s="83"/>
      <c r="BC1158" s="83"/>
      <c r="BD1158" s="83"/>
      <c r="BL1158" s="83"/>
      <c r="BM1158" s="83"/>
      <c r="BN1158" s="83"/>
      <c r="BO1158" s="83"/>
      <c r="BP1158" s="83"/>
      <c r="BQ1158" s="83"/>
      <c r="BR1158" s="83"/>
      <c r="BS1158" s="83"/>
      <c r="BT1158" s="83"/>
      <c r="BU1158" s="83"/>
      <c r="BV1158" s="83"/>
      <c r="BW1158" s="83"/>
      <c r="BX1158" s="83"/>
      <c r="BY1158" s="83"/>
      <c r="BZ1158" s="83"/>
    </row>
    <row r="1159" spans="1:78">
      <c r="A1159" s="83"/>
      <c r="B1159" s="83"/>
      <c r="C1159" s="83"/>
      <c r="F1159" s="83"/>
      <c r="G1159" s="83"/>
      <c r="H1159" s="83"/>
      <c r="K1159" s="83"/>
      <c r="L1159" s="83"/>
      <c r="M1159" s="83"/>
      <c r="N1159" s="83"/>
      <c r="O1159" s="83"/>
      <c r="P1159" s="83"/>
      <c r="Q1159" s="83"/>
      <c r="R1159" s="83"/>
      <c r="S1159" s="83"/>
      <c r="T1159" s="83"/>
      <c r="U1159" s="83"/>
      <c r="V1159" s="83"/>
      <c r="W1159" s="83"/>
      <c r="X1159" s="83"/>
      <c r="Y1159" s="83"/>
      <c r="Z1159" s="83"/>
      <c r="AA1159" s="83"/>
      <c r="AB1159" s="83"/>
      <c r="AC1159" s="83"/>
      <c r="AD1159" s="83"/>
      <c r="AE1159" s="83"/>
      <c r="AF1159" s="83"/>
      <c r="AG1159" s="83"/>
      <c r="AH1159" s="83"/>
      <c r="AI1159" s="83"/>
      <c r="AJ1159" s="83"/>
      <c r="AK1159" s="83"/>
      <c r="AL1159" s="83"/>
      <c r="AM1159" s="83"/>
      <c r="AN1159" s="83"/>
      <c r="AO1159" s="83"/>
      <c r="AP1159" s="87" t="s">
        <v>34086</v>
      </c>
      <c r="AQ1159" s="103">
        <v>7843</v>
      </c>
      <c r="AR1159" s="101" t="s">
        <v>36393</v>
      </c>
      <c r="AS1159" s="100" t="s">
        <v>36046</v>
      </c>
      <c r="AT1159" s="87">
        <v>90</v>
      </c>
      <c r="AU1159" s="83"/>
      <c r="AV1159" s="83"/>
      <c r="AW1159" s="83"/>
      <c r="AX1159" s="83"/>
      <c r="AY1159" s="83"/>
      <c r="AZ1159" s="83"/>
      <c r="BA1159" s="83"/>
      <c r="BB1159" s="83"/>
      <c r="BC1159" s="83"/>
      <c r="BD1159" s="83"/>
      <c r="BL1159" s="83"/>
      <c r="BM1159" s="83"/>
      <c r="BN1159" s="83"/>
      <c r="BO1159" s="83"/>
      <c r="BP1159" s="83"/>
      <c r="BQ1159" s="83"/>
      <c r="BR1159" s="83"/>
      <c r="BS1159" s="83"/>
      <c r="BT1159" s="83"/>
      <c r="BU1159" s="83"/>
      <c r="BV1159" s="83"/>
      <c r="BW1159" s="83"/>
      <c r="BX1159" s="83"/>
      <c r="BY1159" s="83"/>
      <c r="BZ1159" s="83"/>
    </row>
    <row r="1160" spans="1:78">
      <c r="A1160" s="83"/>
      <c r="B1160" s="83"/>
      <c r="C1160" s="83"/>
      <c r="F1160" s="83"/>
      <c r="G1160" s="83"/>
      <c r="H1160" s="83"/>
      <c r="K1160" s="83"/>
      <c r="L1160" s="83"/>
      <c r="M1160" s="83"/>
      <c r="N1160" s="83"/>
      <c r="O1160" s="83"/>
      <c r="P1160" s="83"/>
      <c r="Q1160" s="83"/>
      <c r="R1160" s="83"/>
      <c r="S1160" s="83"/>
      <c r="T1160" s="83"/>
      <c r="U1160" s="83"/>
      <c r="V1160" s="83"/>
      <c r="W1160" s="83"/>
      <c r="X1160" s="83"/>
      <c r="Y1160" s="83"/>
      <c r="Z1160" s="83"/>
      <c r="AA1160" s="83"/>
      <c r="AB1160" s="83"/>
      <c r="AC1160" s="83"/>
      <c r="AD1160" s="83"/>
      <c r="AE1160" s="83"/>
      <c r="AF1160" s="83"/>
      <c r="AG1160" s="83"/>
      <c r="AH1160" s="83"/>
      <c r="AI1160" s="83"/>
      <c r="AJ1160" s="83"/>
      <c r="AK1160" s="83"/>
      <c r="AL1160" s="83"/>
      <c r="AM1160" s="83"/>
      <c r="AN1160" s="83"/>
      <c r="AO1160" s="83"/>
      <c r="AP1160" s="87" t="s">
        <v>34086</v>
      </c>
      <c r="AQ1160" s="103">
        <v>7844</v>
      </c>
      <c r="AR1160" s="101" t="s">
        <v>36394</v>
      </c>
      <c r="AS1160" s="100" t="s">
        <v>36046</v>
      </c>
      <c r="AT1160" s="87">
        <v>90</v>
      </c>
      <c r="AU1160" s="83"/>
      <c r="AV1160" s="83"/>
      <c r="AW1160" s="83"/>
      <c r="AX1160" s="83"/>
      <c r="AY1160" s="83"/>
      <c r="AZ1160" s="83"/>
      <c r="BA1160" s="83"/>
      <c r="BB1160" s="83"/>
      <c r="BC1160" s="83"/>
      <c r="BD1160" s="83"/>
      <c r="BL1160" s="83"/>
      <c r="BM1160" s="83"/>
      <c r="BN1160" s="83"/>
      <c r="BO1160" s="83"/>
      <c r="BP1160" s="83"/>
      <c r="BQ1160" s="83"/>
      <c r="BR1160" s="83"/>
      <c r="BS1160" s="83"/>
      <c r="BT1160" s="83"/>
      <c r="BU1160" s="83"/>
      <c r="BV1160" s="83"/>
      <c r="BW1160" s="83"/>
      <c r="BX1160" s="83"/>
      <c r="BY1160" s="83"/>
      <c r="BZ1160" s="83"/>
    </row>
    <row r="1161" spans="1:78">
      <c r="A1161" s="83"/>
      <c r="B1161" s="83"/>
      <c r="C1161" s="83"/>
      <c r="F1161" s="83"/>
      <c r="G1161" s="83"/>
      <c r="H1161" s="83"/>
      <c r="K1161" s="83"/>
      <c r="L1161" s="83"/>
      <c r="M1161" s="83"/>
      <c r="N1161" s="83"/>
      <c r="O1161" s="83"/>
      <c r="P1161" s="83"/>
      <c r="Q1161" s="83"/>
      <c r="R1161" s="83"/>
      <c r="S1161" s="83"/>
      <c r="T1161" s="83"/>
      <c r="U1161" s="83"/>
      <c r="V1161" s="83"/>
      <c r="W1161" s="83"/>
      <c r="X1161" s="83"/>
      <c r="Y1161" s="83"/>
      <c r="Z1161" s="83"/>
      <c r="AA1161" s="83"/>
      <c r="AB1161" s="83"/>
      <c r="AC1161" s="83"/>
      <c r="AD1161" s="83"/>
      <c r="AE1161" s="83"/>
      <c r="AF1161" s="83"/>
      <c r="AG1161" s="83"/>
      <c r="AH1161" s="83"/>
      <c r="AI1161" s="83"/>
      <c r="AJ1161" s="83"/>
      <c r="AK1161" s="83"/>
      <c r="AL1161" s="83"/>
      <c r="AM1161" s="83"/>
      <c r="AN1161" s="83"/>
      <c r="AO1161" s="83"/>
      <c r="AP1161" s="87" t="s">
        <v>34086</v>
      </c>
      <c r="AQ1161" s="103">
        <v>7845</v>
      </c>
      <c r="AR1161" s="101" t="s">
        <v>36395</v>
      </c>
      <c r="AS1161" s="100" t="s">
        <v>36046</v>
      </c>
      <c r="AT1161" s="87">
        <v>90</v>
      </c>
      <c r="AU1161" s="83"/>
      <c r="AV1161" s="83"/>
      <c r="AW1161" s="83"/>
      <c r="AX1161" s="83"/>
      <c r="AY1161" s="83"/>
      <c r="AZ1161" s="83"/>
      <c r="BA1161" s="83"/>
      <c r="BB1161" s="83"/>
      <c r="BC1161" s="83"/>
      <c r="BD1161" s="83"/>
      <c r="BL1161" s="83"/>
      <c r="BM1161" s="83"/>
      <c r="BN1161" s="83"/>
      <c r="BO1161" s="83"/>
      <c r="BP1161" s="83"/>
      <c r="BQ1161" s="83"/>
      <c r="BR1161" s="83"/>
      <c r="BS1161" s="83"/>
      <c r="BT1161" s="83"/>
      <c r="BU1161" s="83"/>
      <c r="BV1161" s="83"/>
      <c r="BW1161" s="83"/>
      <c r="BX1161" s="83"/>
      <c r="BY1161" s="83"/>
      <c r="BZ1161" s="83"/>
    </row>
    <row r="1162" spans="1:78">
      <c r="A1162" s="83"/>
      <c r="B1162" s="83"/>
      <c r="C1162" s="83"/>
      <c r="F1162" s="83"/>
      <c r="G1162" s="83"/>
      <c r="H1162" s="83"/>
      <c r="K1162" s="83"/>
      <c r="L1162" s="83"/>
      <c r="M1162" s="83"/>
      <c r="N1162" s="83"/>
      <c r="O1162" s="83"/>
      <c r="P1162" s="83"/>
      <c r="Q1162" s="83"/>
      <c r="R1162" s="83"/>
      <c r="S1162" s="83"/>
      <c r="T1162" s="83"/>
      <c r="U1162" s="83"/>
      <c r="V1162" s="83"/>
      <c r="W1162" s="83"/>
      <c r="X1162" s="83"/>
      <c r="Y1162" s="83"/>
      <c r="Z1162" s="83"/>
      <c r="AA1162" s="83"/>
      <c r="AB1162" s="83"/>
      <c r="AC1162" s="83"/>
      <c r="AD1162" s="83"/>
      <c r="AE1162" s="83"/>
      <c r="AF1162" s="83"/>
      <c r="AG1162" s="83"/>
      <c r="AH1162" s="83"/>
      <c r="AI1162" s="83"/>
      <c r="AJ1162" s="83"/>
      <c r="AK1162" s="83"/>
      <c r="AL1162" s="83"/>
      <c r="AM1162" s="83"/>
      <c r="AN1162" s="83"/>
      <c r="AO1162" s="83"/>
      <c r="AP1162" s="87" t="s">
        <v>34086</v>
      </c>
      <c r="AQ1162" s="103">
        <v>7846</v>
      </c>
      <c r="AR1162" s="101" t="s">
        <v>36396</v>
      </c>
      <c r="AS1162" s="100" t="s">
        <v>36046</v>
      </c>
      <c r="AT1162" s="87">
        <v>90</v>
      </c>
      <c r="AU1162" s="83"/>
      <c r="AV1162" s="83"/>
      <c r="AW1162" s="83"/>
      <c r="AX1162" s="83"/>
      <c r="AY1162" s="83"/>
      <c r="AZ1162" s="83"/>
      <c r="BA1162" s="83"/>
      <c r="BB1162" s="83"/>
      <c r="BC1162" s="83"/>
      <c r="BD1162" s="83"/>
      <c r="BL1162" s="83"/>
      <c r="BM1162" s="83"/>
      <c r="BN1162" s="83"/>
      <c r="BO1162" s="83"/>
      <c r="BP1162" s="83"/>
      <c r="BQ1162" s="83"/>
      <c r="BR1162" s="83"/>
      <c r="BS1162" s="83"/>
      <c r="BT1162" s="83"/>
      <c r="BU1162" s="83"/>
      <c r="BV1162" s="83"/>
      <c r="BW1162" s="83"/>
      <c r="BX1162" s="83"/>
      <c r="BY1162" s="83"/>
      <c r="BZ1162" s="83"/>
    </row>
    <row r="1163" spans="1:78">
      <c r="A1163" s="83"/>
      <c r="B1163" s="83"/>
      <c r="C1163" s="83"/>
      <c r="F1163" s="83"/>
      <c r="G1163" s="83"/>
      <c r="H1163" s="83"/>
      <c r="K1163" s="83"/>
      <c r="L1163" s="83"/>
      <c r="M1163" s="83"/>
      <c r="N1163" s="83"/>
      <c r="O1163" s="83"/>
      <c r="P1163" s="83"/>
      <c r="Q1163" s="83"/>
      <c r="R1163" s="83"/>
      <c r="S1163" s="83"/>
      <c r="T1163" s="83"/>
      <c r="U1163" s="83"/>
      <c r="V1163" s="83"/>
      <c r="W1163" s="83"/>
      <c r="X1163" s="83"/>
      <c r="Y1163" s="83"/>
      <c r="Z1163" s="83"/>
      <c r="AA1163" s="83"/>
      <c r="AB1163" s="83"/>
      <c r="AC1163" s="83"/>
      <c r="AD1163" s="83"/>
      <c r="AE1163" s="83"/>
      <c r="AF1163" s="83"/>
      <c r="AG1163" s="83"/>
      <c r="AH1163" s="83"/>
      <c r="AI1163" s="83"/>
      <c r="AJ1163" s="83"/>
      <c r="AK1163" s="83"/>
      <c r="AL1163" s="83"/>
      <c r="AM1163" s="83"/>
      <c r="AN1163" s="83"/>
      <c r="AO1163" s="83"/>
      <c r="AP1163" s="87" t="s">
        <v>34086</v>
      </c>
      <c r="AQ1163" s="103">
        <v>7847</v>
      </c>
      <c r="AR1163" s="101" t="s">
        <v>36397</v>
      </c>
      <c r="AS1163" s="100" t="s">
        <v>36046</v>
      </c>
      <c r="AT1163" s="87">
        <v>90</v>
      </c>
      <c r="AU1163" s="83"/>
      <c r="AV1163" s="83"/>
      <c r="AW1163" s="83"/>
      <c r="AX1163" s="83"/>
      <c r="AY1163" s="83"/>
      <c r="AZ1163" s="83"/>
      <c r="BA1163" s="83"/>
      <c r="BB1163" s="83"/>
      <c r="BC1163" s="83"/>
      <c r="BD1163" s="83"/>
      <c r="BL1163" s="83"/>
      <c r="BM1163" s="83"/>
      <c r="BN1163" s="83"/>
      <c r="BO1163" s="83"/>
      <c r="BP1163" s="83"/>
      <c r="BQ1163" s="83"/>
      <c r="BR1163" s="83"/>
      <c r="BS1163" s="83"/>
      <c r="BT1163" s="83"/>
      <c r="BU1163" s="83"/>
      <c r="BV1163" s="83"/>
      <c r="BW1163" s="83"/>
      <c r="BX1163" s="83"/>
      <c r="BY1163" s="83"/>
      <c r="BZ1163" s="83"/>
    </row>
    <row r="1164" spans="1:78">
      <c r="A1164" s="83"/>
      <c r="B1164" s="83"/>
      <c r="C1164" s="83"/>
      <c r="F1164" s="83"/>
      <c r="G1164" s="83"/>
      <c r="H1164" s="83"/>
      <c r="K1164" s="83"/>
      <c r="L1164" s="83"/>
      <c r="M1164" s="83"/>
      <c r="N1164" s="83"/>
      <c r="O1164" s="83"/>
      <c r="P1164" s="83"/>
      <c r="Q1164" s="83"/>
      <c r="R1164" s="83"/>
      <c r="S1164" s="83"/>
      <c r="T1164" s="83"/>
      <c r="U1164" s="83"/>
      <c r="V1164" s="83"/>
      <c r="W1164" s="83"/>
      <c r="X1164" s="83"/>
      <c r="Y1164" s="83"/>
      <c r="Z1164" s="83"/>
      <c r="AA1164" s="83"/>
      <c r="AB1164" s="83"/>
      <c r="AC1164" s="83"/>
      <c r="AD1164" s="83"/>
      <c r="AE1164" s="83"/>
      <c r="AF1164" s="83"/>
      <c r="AG1164" s="83"/>
      <c r="AH1164" s="83"/>
      <c r="AI1164" s="83"/>
      <c r="AJ1164" s="83"/>
      <c r="AK1164" s="83"/>
      <c r="AL1164" s="83"/>
      <c r="AM1164" s="83"/>
      <c r="AN1164" s="83"/>
      <c r="AO1164" s="83"/>
      <c r="AP1164" s="87" t="s">
        <v>34086</v>
      </c>
      <c r="AQ1164" s="101">
        <v>7888</v>
      </c>
      <c r="AR1164" s="101" t="s">
        <v>36398</v>
      </c>
      <c r="AS1164" s="100" t="s">
        <v>36046</v>
      </c>
      <c r="AT1164" s="87">
        <v>90</v>
      </c>
      <c r="AU1164" s="83"/>
      <c r="AV1164" s="83"/>
      <c r="AW1164" s="83"/>
      <c r="AX1164" s="83"/>
      <c r="AY1164" s="83"/>
      <c r="AZ1164" s="83"/>
      <c r="BA1164" s="83"/>
      <c r="BB1164" s="83"/>
      <c r="BC1164" s="83"/>
      <c r="BD1164" s="83"/>
      <c r="BL1164" s="83"/>
      <c r="BM1164" s="83"/>
      <c r="BN1164" s="83"/>
      <c r="BO1164" s="83"/>
      <c r="BP1164" s="83"/>
      <c r="BQ1164" s="83"/>
      <c r="BR1164" s="83"/>
      <c r="BS1164" s="83"/>
      <c r="BT1164" s="83"/>
      <c r="BU1164" s="83"/>
      <c r="BV1164" s="83"/>
      <c r="BW1164" s="83"/>
      <c r="BX1164" s="83"/>
      <c r="BY1164" s="83"/>
      <c r="BZ1164" s="83"/>
    </row>
    <row r="1165" spans="1:78">
      <c r="A1165" s="83"/>
      <c r="B1165" s="83"/>
      <c r="C1165" s="83"/>
      <c r="F1165" s="83"/>
      <c r="G1165" s="83"/>
      <c r="H1165" s="83"/>
      <c r="K1165" s="83"/>
      <c r="L1165" s="83"/>
      <c r="M1165" s="83"/>
      <c r="N1165" s="83"/>
      <c r="O1165" s="83"/>
      <c r="P1165" s="83"/>
      <c r="Q1165" s="83"/>
      <c r="R1165" s="83"/>
      <c r="S1165" s="83"/>
      <c r="T1165" s="83"/>
      <c r="U1165" s="83"/>
      <c r="V1165" s="83"/>
      <c r="W1165" s="83"/>
      <c r="X1165" s="83"/>
      <c r="Y1165" s="83"/>
      <c r="Z1165" s="83"/>
      <c r="AA1165" s="83"/>
      <c r="AB1165" s="83"/>
      <c r="AC1165" s="83"/>
      <c r="AD1165" s="83"/>
      <c r="AE1165" s="83"/>
      <c r="AF1165" s="83"/>
      <c r="AG1165" s="83"/>
      <c r="AH1165" s="83"/>
      <c r="AI1165" s="83"/>
      <c r="AJ1165" s="83"/>
      <c r="AK1165" s="83"/>
      <c r="AL1165" s="83"/>
      <c r="AM1165" s="83"/>
      <c r="AN1165" s="83"/>
      <c r="AO1165" s="83"/>
      <c r="AP1165" s="87" t="s">
        <v>34086</v>
      </c>
      <c r="AQ1165" s="101">
        <v>7889</v>
      </c>
      <c r="AR1165" s="101" t="s">
        <v>36399</v>
      </c>
      <c r="AS1165" s="100" t="s">
        <v>36046</v>
      </c>
      <c r="AT1165" s="87">
        <v>90</v>
      </c>
      <c r="AU1165" s="83"/>
      <c r="AV1165" s="83"/>
      <c r="AW1165" s="83"/>
      <c r="AX1165" s="83"/>
      <c r="AY1165" s="83"/>
      <c r="AZ1165" s="83"/>
      <c r="BA1165" s="83"/>
      <c r="BB1165" s="83"/>
      <c r="BC1165" s="83"/>
      <c r="BD1165" s="83"/>
      <c r="BL1165" s="83"/>
      <c r="BM1165" s="83"/>
      <c r="BN1165" s="83"/>
      <c r="BO1165" s="83"/>
      <c r="BP1165" s="83"/>
      <c r="BQ1165" s="83"/>
      <c r="BR1165" s="83"/>
      <c r="BS1165" s="83"/>
      <c r="BT1165" s="83"/>
      <c r="BU1165" s="83"/>
      <c r="BV1165" s="83"/>
      <c r="BW1165" s="83"/>
      <c r="BX1165" s="83"/>
      <c r="BY1165" s="83"/>
      <c r="BZ1165" s="83"/>
    </row>
    <row r="1166" spans="1:78">
      <c r="A1166" s="83"/>
      <c r="B1166" s="83"/>
      <c r="C1166" s="83"/>
      <c r="F1166" s="83"/>
      <c r="G1166" s="83"/>
      <c r="H1166" s="83"/>
      <c r="K1166" s="83"/>
      <c r="L1166" s="83"/>
      <c r="M1166" s="83"/>
      <c r="N1166" s="83"/>
      <c r="O1166" s="83"/>
      <c r="P1166" s="83"/>
      <c r="Q1166" s="83"/>
      <c r="R1166" s="83"/>
      <c r="S1166" s="83"/>
      <c r="T1166" s="83"/>
      <c r="U1166" s="83"/>
      <c r="V1166" s="83"/>
      <c r="W1166" s="83"/>
      <c r="X1166" s="83"/>
      <c r="Y1166" s="83"/>
      <c r="Z1166" s="83"/>
      <c r="AA1166" s="83"/>
      <c r="AB1166" s="83"/>
      <c r="AC1166" s="83"/>
      <c r="AD1166" s="83"/>
      <c r="AE1166" s="83"/>
      <c r="AF1166" s="83"/>
      <c r="AG1166" s="83"/>
      <c r="AH1166" s="83"/>
      <c r="AI1166" s="83"/>
      <c r="AJ1166" s="83"/>
      <c r="AK1166" s="83"/>
      <c r="AL1166" s="83"/>
      <c r="AM1166" s="83"/>
      <c r="AN1166" s="83"/>
      <c r="AO1166" s="83"/>
      <c r="AP1166" s="87" t="s">
        <v>34086</v>
      </c>
      <c r="AQ1166" s="101">
        <v>7890</v>
      </c>
      <c r="AR1166" s="101" t="s">
        <v>36400</v>
      </c>
      <c r="AS1166" s="100" t="s">
        <v>36046</v>
      </c>
      <c r="AT1166" s="87">
        <v>90</v>
      </c>
      <c r="AU1166" s="83"/>
      <c r="AV1166" s="83"/>
      <c r="AW1166" s="83"/>
      <c r="AX1166" s="83"/>
      <c r="AY1166" s="83"/>
      <c r="AZ1166" s="83"/>
      <c r="BA1166" s="83"/>
      <c r="BB1166" s="83"/>
      <c r="BC1166" s="83"/>
      <c r="BD1166" s="83"/>
      <c r="BL1166" s="83"/>
      <c r="BM1166" s="83"/>
      <c r="BN1166" s="83"/>
      <c r="BO1166" s="83"/>
      <c r="BP1166" s="83"/>
      <c r="BQ1166" s="83"/>
      <c r="BR1166" s="83"/>
      <c r="BS1166" s="83"/>
      <c r="BT1166" s="83"/>
      <c r="BU1166" s="83"/>
      <c r="BV1166" s="83"/>
      <c r="BW1166" s="83"/>
      <c r="BX1166" s="83"/>
      <c r="BY1166" s="83"/>
      <c r="BZ1166" s="83"/>
    </row>
    <row r="1167" spans="1:78">
      <c r="A1167" s="83"/>
      <c r="B1167" s="83"/>
      <c r="C1167" s="83"/>
      <c r="F1167" s="83"/>
      <c r="G1167" s="83"/>
      <c r="H1167" s="83"/>
      <c r="K1167" s="83"/>
      <c r="L1167" s="83"/>
      <c r="M1167" s="83"/>
      <c r="N1167" s="83"/>
      <c r="O1167" s="83"/>
      <c r="P1167" s="83"/>
      <c r="Q1167" s="83"/>
      <c r="R1167" s="83"/>
      <c r="S1167" s="83"/>
      <c r="T1167" s="83"/>
      <c r="U1167" s="83"/>
      <c r="V1167" s="83"/>
      <c r="W1167" s="83"/>
      <c r="X1167" s="83"/>
      <c r="Y1167" s="83"/>
      <c r="Z1167" s="83"/>
      <c r="AA1167" s="83"/>
      <c r="AB1167" s="83"/>
      <c r="AC1167" s="83"/>
      <c r="AD1167" s="83"/>
      <c r="AE1167" s="83"/>
      <c r="AF1167" s="83"/>
      <c r="AG1167" s="83"/>
      <c r="AH1167" s="83"/>
      <c r="AI1167" s="83"/>
      <c r="AJ1167" s="83"/>
      <c r="AK1167" s="83"/>
      <c r="AL1167" s="83"/>
      <c r="AM1167" s="83"/>
      <c r="AN1167" s="83"/>
      <c r="AO1167" s="83"/>
      <c r="AP1167" s="87" t="s">
        <v>34086</v>
      </c>
      <c r="AQ1167" s="101">
        <v>7891</v>
      </c>
      <c r="AR1167" s="101" t="s">
        <v>36401</v>
      </c>
      <c r="AS1167" s="100" t="s">
        <v>36046</v>
      </c>
      <c r="AT1167" s="87">
        <v>90</v>
      </c>
      <c r="AU1167" s="83"/>
      <c r="AV1167" s="83"/>
      <c r="AW1167" s="83"/>
      <c r="AX1167" s="83"/>
      <c r="AY1167" s="83"/>
      <c r="AZ1167" s="83"/>
      <c r="BA1167" s="83"/>
      <c r="BB1167" s="83"/>
      <c r="BC1167" s="83"/>
      <c r="BD1167" s="83"/>
      <c r="BL1167" s="83"/>
      <c r="BM1167" s="83"/>
      <c r="BN1167" s="83"/>
      <c r="BO1167" s="83"/>
      <c r="BP1167" s="83"/>
      <c r="BQ1167" s="83"/>
      <c r="BR1167" s="83"/>
      <c r="BS1167" s="83"/>
      <c r="BT1167" s="83"/>
      <c r="BU1167" s="83"/>
      <c r="BV1167" s="83"/>
      <c r="BW1167" s="83"/>
      <c r="BX1167" s="83"/>
      <c r="BY1167" s="83"/>
      <c r="BZ1167" s="83"/>
    </row>
    <row r="1168" spans="1:78">
      <c r="A1168" s="83"/>
      <c r="B1168" s="83"/>
      <c r="C1168" s="83"/>
      <c r="F1168" s="83"/>
      <c r="G1168" s="83"/>
      <c r="H1168" s="83"/>
      <c r="K1168" s="83"/>
      <c r="L1168" s="83"/>
      <c r="M1168" s="83"/>
      <c r="N1168" s="83"/>
      <c r="O1168" s="83"/>
      <c r="P1168" s="83"/>
      <c r="Q1168" s="83"/>
      <c r="R1168" s="83"/>
      <c r="S1168" s="83"/>
      <c r="T1168" s="83"/>
      <c r="U1168" s="83"/>
      <c r="V1168" s="83"/>
      <c r="W1168" s="83"/>
      <c r="X1168" s="83"/>
      <c r="Y1168" s="83"/>
      <c r="Z1168" s="83"/>
      <c r="AA1168" s="83"/>
      <c r="AB1168" s="83"/>
      <c r="AC1168" s="83"/>
      <c r="AD1168" s="83"/>
      <c r="AE1168" s="83"/>
      <c r="AF1168" s="83"/>
      <c r="AG1168" s="83"/>
      <c r="AH1168" s="83"/>
      <c r="AI1168" s="83"/>
      <c r="AJ1168" s="83"/>
      <c r="AK1168" s="83"/>
      <c r="AL1168" s="83"/>
      <c r="AM1168" s="83"/>
      <c r="AN1168" s="83"/>
      <c r="AO1168" s="83"/>
      <c r="AP1168" s="87" t="s">
        <v>34086</v>
      </c>
      <c r="AQ1168" s="101">
        <v>7892</v>
      </c>
      <c r="AR1168" s="101" t="s">
        <v>36402</v>
      </c>
      <c r="AS1168" s="100" t="s">
        <v>36046</v>
      </c>
      <c r="AT1168" s="87">
        <v>90</v>
      </c>
      <c r="AU1168" s="83"/>
      <c r="AV1168" s="83"/>
      <c r="AW1168" s="83"/>
      <c r="AX1168" s="83"/>
      <c r="AY1168" s="83"/>
      <c r="AZ1168" s="83"/>
      <c r="BA1168" s="83"/>
      <c r="BB1168" s="83"/>
      <c r="BC1168" s="83"/>
      <c r="BD1168" s="83"/>
      <c r="BL1168" s="83"/>
      <c r="BM1168" s="83"/>
      <c r="BN1168" s="83"/>
      <c r="BO1168" s="83"/>
      <c r="BP1168" s="83"/>
      <c r="BQ1168" s="83"/>
      <c r="BR1168" s="83"/>
      <c r="BS1168" s="83"/>
      <c r="BT1168" s="83"/>
      <c r="BU1168" s="83"/>
      <c r="BV1168" s="83"/>
      <c r="BW1168" s="83"/>
      <c r="BX1168" s="83"/>
      <c r="BY1168" s="83"/>
      <c r="BZ1168" s="83"/>
    </row>
    <row r="1169" spans="1:78">
      <c r="A1169" s="83"/>
      <c r="B1169" s="83"/>
      <c r="C1169" s="83"/>
      <c r="F1169" s="83"/>
      <c r="G1169" s="83"/>
      <c r="H1169" s="83"/>
      <c r="K1169" s="83"/>
      <c r="L1169" s="83"/>
      <c r="M1169" s="83"/>
      <c r="N1169" s="83"/>
      <c r="O1169" s="83"/>
      <c r="P1169" s="83"/>
      <c r="Q1169" s="83"/>
      <c r="R1169" s="83"/>
      <c r="S1169" s="83"/>
      <c r="T1169" s="83"/>
      <c r="U1169" s="83"/>
      <c r="V1169" s="83"/>
      <c r="W1169" s="83"/>
      <c r="X1169" s="83"/>
      <c r="Y1169" s="83"/>
      <c r="Z1169" s="83"/>
      <c r="AA1169" s="83"/>
      <c r="AB1169" s="83"/>
      <c r="AC1169" s="83"/>
      <c r="AD1169" s="83"/>
      <c r="AE1169" s="83"/>
      <c r="AF1169" s="83"/>
      <c r="AG1169" s="83"/>
      <c r="AH1169" s="83"/>
      <c r="AI1169" s="83"/>
      <c r="AJ1169" s="83"/>
      <c r="AK1169" s="83"/>
      <c r="AL1169" s="83"/>
      <c r="AM1169" s="83"/>
      <c r="AN1169" s="83"/>
      <c r="AO1169" s="83"/>
      <c r="AP1169" s="87" t="s">
        <v>34086</v>
      </c>
      <c r="AQ1169" s="101">
        <v>7893</v>
      </c>
      <c r="AR1169" s="101" t="s">
        <v>36403</v>
      </c>
      <c r="AS1169" s="100" t="s">
        <v>36046</v>
      </c>
      <c r="AT1169" s="87">
        <v>90</v>
      </c>
      <c r="AU1169" s="83"/>
      <c r="AV1169" s="83"/>
      <c r="AW1169" s="83"/>
      <c r="AX1169" s="83"/>
      <c r="AY1169" s="83"/>
      <c r="AZ1169" s="83"/>
      <c r="BA1169" s="83"/>
      <c r="BB1169" s="83"/>
      <c r="BC1169" s="83"/>
      <c r="BD1169" s="83"/>
      <c r="BL1169" s="83"/>
      <c r="BM1169" s="83"/>
      <c r="BN1169" s="83"/>
      <c r="BO1169" s="83"/>
      <c r="BP1169" s="83"/>
      <c r="BQ1169" s="83"/>
      <c r="BR1169" s="83"/>
      <c r="BS1169" s="83"/>
      <c r="BT1169" s="83"/>
      <c r="BU1169" s="83"/>
      <c r="BV1169" s="83"/>
      <c r="BW1169" s="83"/>
      <c r="BX1169" s="83"/>
      <c r="BY1169" s="83"/>
      <c r="BZ1169" s="83"/>
    </row>
    <row r="1170" spans="1:78">
      <c r="A1170" s="83"/>
      <c r="B1170" s="83"/>
      <c r="C1170" s="83"/>
      <c r="F1170" s="83"/>
      <c r="G1170" s="83"/>
      <c r="H1170" s="83"/>
      <c r="K1170" s="83"/>
      <c r="L1170" s="83"/>
      <c r="M1170" s="83"/>
      <c r="N1170" s="83"/>
      <c r="O1170" s="83"/>
      <c r="P1170" s="83"/>
      <c r="Q1170" s="83"/>
      <c r="R1170" s="83"/>
      <c r="S1170" s="83"/>
      <c r="T1170" s="83"/>
      <c r="U1170" s="83"/>
      <c r="V1170" s="83"/>
      <c r="W1170" s="83"/>
      <c r="X1170" s="83"/>
      <c r="Y1170" s="83"/>
      <c r="Z1170" s="83"/>
      <c r="AA1170" s="83"/>
      <c r="AB1170" s="83"/>
      <c r="AC1170" s="83"/>
      <c r="AD1170" s="83"/>
      <c r="AE1170" s="83"/>
      <c r="AF1170" s="83"/>
      <c r="AG1170" s="83"/>
      <c r="AH1170" s="83"/>
      <c r="AI1170" s="83"/>
      <c r="AJ1170" s="83"/>
      <c r="AK1170" s="83"/>
      <c r="AL1170" s="83"/>
      <c r="AM1170" s="83"/>
      <c r="AN1170" s="83"/>
      <c r="AO1170" s="83"/>
      <c r="AP1170" s="87" t="s">
        <v>34086</v>
      </c>
      <c r="AQ1170" s="101">
        <v>7894</v>
      </c>
      <c r="AR1170" s="101" t="s">
        <v>36404</v>
      </c>
      <c r="AS1170" s="100" t="s">
        <v>36046</v>
      </c>
      <c r="AT1170" s="87">
        <v>90</v>
      </c>
      <c r="AU1170" s="83"/>
      <c r="AV1170" s="83"/>
      <c r="AW1170" s="83"/>
      <c r="AX1170" s="83"/>
      <c r="AY1170" s="83"/>
      <c r="AZ1170" s="83"/>
      <c r="BA1170" s="83"/>
      <c r="BB1170" s="83"/>
      <c r="BC1170" s="83"/>
      <c r="BD1170" s="83"/>
      <c r="BL1170" s="83"/>
      <c r="BM1170" s="83"/>
      <c r="BN1170" s="83"/>
      <c r="BO1170" s="83"/>
      <c r="BP1170" s="83"/>
      <c r="BQ1170" s="83"/>
      <c r="BR1170" s="83"/>
      <c r="BS1170" s="83"/>
      <c r="BT1170" s="83"/>
      <c r="BU1170" s="83"/>
      <c r="BV1170" s="83"/>
      <c r="BW1170" s="83"/>
      <c r="BX1170" s="83"/>
      <c r="BY1170" s="83"/>
      <c r="BZ1170" s="83"/>
    </row>
    <row r="1171" spans="1:78">
      <c r="A1171" s="83"/>
      <c r="B1171" s="83"/>
      <c r="C1171" s="83"/>
      <c r="F1171" s="83"/>
      <c r="G1171" s="83"/>
      <c r="H1171" s="83"/>
      <c r="K1171" s="83"/>
      <c r="L1171" s="83"/>
      <c r="M1171" s="83"/>
      <c r="N1171" s="83"/>
      <c r="O1171" s="83"/>
      <c r="P1171" s="83"/>
      <c r="Q1171" s="83"/>
      <c r="R1171" s="83"/>
      <c r="S1171" s="83"/>
      <c r="T1171" s="83"/>
      <c r="U1171" s="83"/>
      <c r="V1171" s="83"/>
      <c r="W1171" s="83"/>
      <c r="X1171" s="83"/>
      <c r="Y1171" s="83"/>
      <c r="Z1171" s="83"/>
      <c r="AA1171" s="83"/>
      <c r="AB1171" s="83"/>
      <c r="AC1171" s="83"/>
      <c r="AD1171" s="83"/>
      <c r="AE1171" s="83"/>
      <c r="AF1171" s="83"/>
      <c r="AG1171" s="83"/>
      <c r="AH1171" s="83"/>
      <c r="AI1171" s="83"/>
      <c r="AJ1171" s="83"/>
      <c r="AK1171" s="83"/>
      <c r="AL1171" s="83"/>
      <c r="AM1171" s="83"/>
      <c r="AN1171" s="83"/>
      <c r="AO1171" s="83"/>
      <c r="AP1171" s="87" t="s">
        <v>34086</v>
      </c>
      <c r="AQ1171" s="101">
        <v>7895</v>
      </c>
      <c r="AR1171" s="101" t="s">
        <v>36405</v>
      </c>
      <c r="AS1171" s="100" t="s">
        <v>36046</v>
      </c>
      <c r="AT1171" s="87">
        <v>90</v>
      </c>
      <c r="AU1171" s="83"/>
      <c r="AV1171" s="83"/>
      <c r="AW1171" s="83"/>
      <c r="AX1171" s="83"/>
      <c r="AY1171" s="83"/>
      <c r="AZ1171" s="83"/>
      <c r="BA1171" s="83"/>
      <c r="BB1171" s="83"/>
      <c r="BC1171" s="83"/>
      <c r="BD1171" s="83"/>
      <c r="BL1171" s="83"/>
      <c r="BM1171" s="83"/>
      <c r="BN1171" s="83"/>
      <c r="BO1171" s="83"/>
      <c r="BP1171" s="83"/>
      <c r="BQ1171" s="83"/>
      <c r="BR1171" s="83"/>
      <c r="BS1171" s="83"/>
      <c r="BT1171" s="83"/>
      <c r="BU1171" s="83"/>
      <c r="BV1171" s="83"/>
      <c r="BW1171" s="83"/>
      <c r="BX1171" s="83"/>
      <c r="BY1171" s="83"/>
      <c r="BZ1171" s="83"/>
    </row>
    <row r="1172" spans="1:78">
      <c r="A1172" s="83"/>
      <c r="B1172" s="83"/>
      <c r="C1172" s="83"/>
      <c r="F1172" s="83"/>
      <c r="G1172" s="83"/>
      <c r="H1172" s="83"/>
      <c r="K1172" s="83"/>
      <c r="L1172" s="83"/>
      <c r="M1172" s="83"/>
      <c r="N1172" s="83"/>
      <c r="O1172" s="83"/>
      <c r="P1172" s="83"/>
      <c r="Q1172" s="83"/>
      <c r="R1172" s="83"/>
      <c r="S1172" s="83"/>
      <c r="T1172" s="83"/>
      <c r="U1172" s="83"/>
      <c r="V1172" s="83"/>
      <c r="W1172" s="83"/>
      <c r="X1172" s="83"/>
      <c r="Y1172" s="83"/>
      <c r="Z1172" s="83"/>
      <c r="AA1172" s="83"/>
      <c r="AB1172" s="83"/>
      <c r="AC1172" s="83"/>
      <c r="AD1172" s="83"/>
      <c r="AE1172" s="83"/>
      <c r="AF1172" s="83"/>
      <c r="AG1172" s="83"/>
      <c r="AH1172" s="83"/>
      <c r="AI1172" s="83"/>
      <c r="AJ1172" s="83"/>
      <c r="AK1172" s="83"/>
      <c r="AL1172" s="83"/>
      <c r="AM1172" s="83"/>
      <c r="AN1172" s="83"/>
      <c r="AO1172" s="83"/>
      <c r="AP1172" s="87" t="s">
        <v>34086</v>
      </c>
      <c r="AQ1172" s="101">
        <v>7904</v>
      </c>
      <c r="AR1172" s="101" t="s">
        <v>36406</v>
      </c>
      <c r="AS1172" s="100" t="s">
        <v>36046</v>
      </c>
      <c r="AT1172" s="87">
        <v>90</v>
      </c>
      <c r="AU1172" s="83"/>
      <c r="AV1172" s="83"/>
      <c r="AW1172" s="83"/>
      <c r="AX1172" s="83"/>
      <c r="AY1172" s="83"/>
      <c r="AZ1172" s="83"/>
      <c r="BA1172" s="83"/>
      <c r="BB1172" s="83"/>
      <c r="BC1172" s="83"/>
      <c r="BD1172" s="83"/>
      <c r="BL1172" s="83"/>
      <c r="BM1172" s="83"/>
      <c r="BN1172" s="83"/>
      <c r="BO1172" s="83"/>
      <c r="BP1172" s="83"/>
      <c r="BQ1172" s="83"/>
      <c r="BR1172" s="83"/>
      <c r="BS1172" s="83"/>
      <c r="BT1172" s="83"/>
      <c r="BU1172" s="83"/>
      <c r="BV1172" s="83"/>
      <c r="BW1172" s="83"/>
      <c r="BX1172" s="83"/>
      <c r="BY1172" s="83"/>
      <c r="BZ1172" s="83"/>
    </row>
    <row r="1173" spans="1:78">
      <c r="A1173" s="83"/>
      <c r="B1173" s="83"/>
      <c r="C1173" s="83"/>
      <c r="F1173" s="83"/>
      <c r="G1173" s="83"/>
      <c r="H1173" s="83"/>
      <c r="K1173" s="83"/>
      <c r="L1173" s="83"/>
      <c r="M1173" s="83"/>
      <c r="N1173" s="83"/>
      <c r="O1173" s="83"/>
      <c r="P1173" s="83"/>
      <c r="Q1173" s="83"/>
      <c r="R1173" s="83"/>
      <c r="S1173" s="83"/>
      <c r="T1173" s="83"/>
      <c r="U1173" s="83"/>
      <c r="V1173" s="83"/>
      <c r="W1173" s="83"/>
      <c r="X1173" s="83"/>
      <c r="Y1173" s="83"/>
      <c r="Z1173" s="83"/>
      <c r="AA1173" s="83"/>
      <c r="AB1173" s="83"/>
      <c r="AC1173" s="83"/>
      <c r="AD1173" s="83"/>
      <c r="AE1173" s="83"/>
      <c r="AF1173" s="83"/>
      <c r="AG1173" s="83"/>
      <c r="AH1173" s="83"/>
      <c r="AI1173" s="83"/>
      <c r="AJ1173" s="83"/>
      <c r="AK1173" s="83"/>
      <c r="AL1173" s="83"/>
      <c r="AM1173" s="83"/>
      <c r="AN1173" s="83"/>
      <c r="AO1173" s="83"/>
      <c r="AP1173" s="87" t="s">
        <v>34086</v>
      </c>
      <c r="AQ1173" s="101">
        <v>7905</v>
      </c>
      <c r="AR1173" s="101" t="s">
        <v>36407</v>
      </c>
      <c r="AS1173" s="100" t="s">
        <v>36046</v>
      </c>
      <c r="AT1173" s="87">
        <v>90</v>
      </c>
      <c r="AU1173" s="83"/>
      <c r="AV1173" s="83"/>
      <c r="AW1173" s="83"/>
      <c r="AX1173" s="83"/>
      <c r="AY1173" s="83"/>
      <c r="AZ1173" s="83"/>
      <c r="BA1173" s="83"/>
      <c r="BB1173" s="83"/>
      <c r="BC1173" s="83"/>
      <c r="BD1173" s="83"/>
      <c r="BL1173" s="83"/>
      <c r="BM1173" s="83"/>
      <c r="BN1173" s="83"/>
      <c r="BO1173" s="83"/>
      <c r="BP1173" s="83"/>
      <c r="BQ1173" s="83"/>
      <c r="BR1173" s="83"/>
      <c r="BS1173" s="83"/>
      <c r="BT1173" s="83"/>
      <c r="BU1173" s="83"/>
      <c r="BV1173" s="83"/>
      <c r="BW1173" s="83"/>
      <c r="BX1173" s="83"/>
      <c r="BY1173" s="83"/>
      <c r="BZ1173" s="83"/>
    </row>
    <row r="1174" spans="1:78">
      <c r="A1174" s="83"/>
      <c r="B1174" s="83"/>
      <c r="C1174" s="83"/>
      <c r="F1174" s="83"/>
      <c r="G1174" s="83"/>
      <c r="H1174" s="83"/>
      <c r="K1174" s="83"/>
      <c r="L1174" s="83"/>
      <c r="M1174" s="83"/>
      <c r="N1174" s="83"/>
      <c r="O1174" s="83"/>
      <c r="P1174" s="83"/>
      <c r="Q1174" s="83"/>
      <c r="R1174" s="83"/>
      <c r="S1174" s="83"/>
      <c r="T1174" s="83"/>
      <c r="U1174" s="83"/>
      <c r="V1174" s="83"/>
      <c r="W1174" s="83"/>
      <c r="X1174" s="83"/>
      <c r="Y1174" s="83"/>
      <c r="Z1174" s="83"/>
      <c r="AA1174" s="83"/>
      <c r="AB1174" s="83"/>
      <c r="AC1174" s="83"/>
      <c r="AD1174" s="83"/>
      <c r="AE1174" s="83"/>
      <c r="AF1174" s="83"/>
      <c r="AG1174" s="83"/>
      <c r="AH1174" s="83"/>
      <c r="AI1174" s="83"/>
      <c r="AJ1174" s="83"/>
      <c r="AK1174" s="83"/>
      <c r="AL1174" s="83"/>
      <c r="AM1174" s="83"/>
      <c r="AN1174" s="83"/>
      <c r="AO1174" s="83"/>
      <c r="AP1174" s="87" t="s">
        <v>34086</v>
      </c>
      <c r="AQ1174" s="101">
        <v>7906</v>
      </c>
      <c r="AR1174" s="101" t="s">
        <v>36408</v>
      </c>
      <c r="AS1174" s="100" t="s">
        <v>36046</v>
      </c>
      <c r="AT1174" s="87">
        <v>90</v>
      </c>
      <c r="AU1174" s="83"/>
      <c r="AV1174" s="83"/>
      <c r="AW1174" s="83"/>
      <c r="AX1174" s="83"/>
      <c r="AY1174" s="83"/>
      <c r="AZ1174" s="83"/>
      <c r="BA1174" s="83"/>
      <c r="BB1174" s="83"/>
      <c r="BC1174" s="83"/>
      <c r="BD1174" s="83"/>
      <c r="BL1174" s="83"/>
      <c r="BM1174" s="83"/>
      <c r="BN1174" s="83"/>
      <c r="BO1174" s="83"/>
      <c r="BP1174" s="83"/>
      <c r="BQ1174" s="83"/>
      <c r="BR1174" s="83"/>
      <c r="BS1174" s="83"/>
      <c r="BT1174" s="83"/>
      <c r="BU1174" s="83"/>
      <c r="BV1174" s="83"/>
      <c r="BW1174" s="83"/>
      <c r="BX1174" s="83"/>
      <c r="BY1174" s="83"/>
      <c r="BZ1174" s="83"/>
    </row>
    <row r="1175" spans="1:78">
      <c r="A1175" s="83"/>
      <c r="B1175" s="83"/>
      <c r="C1175" s="83"/>
      <c r="F1175" s="83"/>
      <c r="G1175" s="83"/>
      <c r="H1175" s="83"/>
      <c r="K1175" s="83"/>
      <c r="L1175" s="83"/>
      <c r="M1175" s="83"/>
      <c r="N1175" s="83"/>
      <c r="O1175" s="83"/>
      <c r="P1175" s="83"/>
      <c r="Q1175" s="83"/>
      <c r="R1175" s="83"/>
      <c r="S1175" s="83"/>
      <c r="T1175" s="83"/>
      <c r="U1175" s="83"/>
      <c r="V1175" s="83"/>
      <c r="W1175" s="83"/>
      <c r="X1175" s="83"/>
      <c r="Y1175" s="83"/>
      <c r="Z1175" s="83"/>
      <c r="AA1175" s="83"/>
      <c r="AB1175" s="83"/>
      <c r="AC1175" s="83"/>
      <c r="AD1175" s="83"/>
      <c r="AE1175" s="83"/>
      <c r="AF1175" s="83"/>
      <c r="AG1175" s="83"/>
      <c r="AH1175" s="83"/>
      <c r="AI1175" s="83"/>
      <c r="AJ1175" s="83"/>
      <c r="AK1175" s="83"/>
      <c r="AL1175" s="83"/>
      <c r="AM1175" s="83"/>
      <c r="AN1175" s="83"/>
      <c r="AO1175" s="83"/>
      <c r="AP1175" s="87" t="s">
        <v>34086</v>
      </c>
      <c r="AQ1175" s="101">
        <v>7907</v>
      </c>
      <c r="AR1175" s="101" t="s">
        <v>36409</v>
      </c>
      <c r="AS1175" s="100" t="s">
        <v>36046</v>
      </c>
      <c r="AT1175" s="87">
        <v>90</v>
      </c>
      <c r="AU1175" s="83"/>
      <c r="AV1175" s="83"/>
      <c r="AW1175" s="83"/>
      <c r="AX1175" s="83"/>
      <c r="AY1175" s="83"/>
      <c r="AZ1175" s="83"/>
      <c r="BA1175" s="83"/>
      <c r="BB1175" s="83"/>
      <c r="BC1175" s="83"/>
      <c r="BD1175" s="83"/>
      <c r="BL1175" s="83"/>
      <c r="BM1175" s="83"/>
      <c r="BN1175" s="83"/>
      <c r="BO1175" s="83"/>
      <c r="BP1175" s="83"/>
      <c r="BQ1175" s="83"/>
      <c r="BR1175" s="83"/>
      <c r="BS1175" s="83"/>
      <c r="BT1175" s="83"/>
      <c r="BU1175" s="83"/>
      <c r="BV1175" s="83"/>
      <c r="BW1175" s="83"/>
      <c r="BX1175" s="83"/>
      <c r="BY1175" s="83"/>
      <c r="BZ1175" s="83"/>
    </row>
    <row r="1176" spans="1:78">
      <c r="A1176" s="83"/>
      <c r="B1176" s="83"/>
      <c r="C1176" s="83"/>
      <c r="F1176" s="83"/>
      <c r="G1176" s="83"/>
      <c r="H1176" s="83"/>
      <c r="K1176" s="83"/>
      <c r="L1176" s="83"/>
      <c r="M1176" s="83"/>
      <c r="N1176" s="83"/>
      <c r="O1176" s="83"/>
      <c r="P1176" s="83"/>
      <c r="Q1176" s="83"/>
      <c r="R1176" s="83"/>
      <c r="S1176" s="83"/>
      <c r="T1176" s="83"/>
      <c r="U1176" s="83"/>
      <c r="V1176" s="83"/>
      <c r="W1176" s="83"/>
      <c r="X1176" s="83"/>
      <c r="Y1176" s="83"/>
      <c r="Z1176" s="83"/>
      <c r="AA1176" s="83"/>
      <c r="AB1176" s="83"/>
      <c r="AC1176" s="83"/>
      <c r="AD1176" s="83"/>
      <c r="AE1176" s="83"/>
      <c r="AF1176" s="83"/>
      <c r="AG1176" s="83"/>
      <c r="AH1176" s="83"/>
      <c r="AI1176" s="83"/>
      <c r="AJ1176" s="83"/>
      <c r="AK1176" s="83"/>
      <c r="AL1176" s="83"/>
      <c r="AM1176" s="83"/>
      <c r="AN1176" s="83"/>
      <c r="AO1176" s="83"/>
      <c r="AP1176" s="87" t="s">
        <v>34086</v>
      </c>
      <c r="AQ1176" s="101">
        <v>7908</v>
      </c>
      <c r="AR1176" s="101" t="s">
        <v>36410</v>
      </c>
      <c r="AS1176" s="100" t="s">
        <v>36046</v>
      </c>
      <c r="AT1176" s="87">
        <v>90</v>
      </c>
      <c r="AU1176" s="83"/>
      <c r="AV1176" s="83"/>
      <c r="AW1176" s="83"/>
      <c r="AX1176" s="83"/>
      <c r="AY1176" s="83"/>
      <c r="AZ1176" s="83"/>
      <c r="BA1176" s="83"/>
      <c r="BB1176" s="83"/>
      <c r="BC1176" s="83"/>
      <c r="BD1176" s="83"/>
      <c r="BL1176" s="83"/>
      <c r="BM1176" s="83"/>
      <c r="BN1176" s="83"/>
      <c r="BO1176" s="83"/>
      <c r="BP1176" s="83"/>
      <c r="BQ1176" s="83"/>
      <c r="BR1176" s="83"/>
      <c r="BS1176" s="83"/>
      <c r="BT1176" s="83"/>
      <c r="BU1176" s="83"/>
      <c r="BV1176" s="83"/>
      <c r="BW1176" s="83"/>
      <c r="BX1176" s="83"/>
      <c r="BY1176" s="83"/>
      <c r="BZ1176" s="83"/>
    </row>
    <row r="1177" spans="1:78">
      <c r="A1177" s="83"/>
      <c r="B1177" s="83"/>
      <c r="C1177" s="83"/>
      <c r="F1177" s="83"/>
      <c r="G1177" s="83"/>
      <c r="H1177" s="83"/>
      <c r="K1177" s="83"/>
      <c r="L1177" s="83"/>
      <c r="M1177" s="83"/>
      <c r="N1177" s="83"/>
      <c r="O1177" s="83"/>
      <c r="P1177" s="83"/>
      <c r="Q1177" s="83"/>
      <c r="R1177" s="83"/>
      <c r="S1177" s="83"/>
      <c r="T1177" s="83"/>
      <c r="U1177" s="83"/>
      <c r="V1177" s="83"/>
      <c r="W1177" s="83"/>
      <c r="X1177" s="83"/>
      <c r="Y1177" s="83"/>
      <c r="Z1177" s="83"/>
      <c r="AA1177" s="83"/>
      <c r="AB1177" s="83"/>
      <c r="AC1177" s="83"/>
      <c r="AD1177" s="83"/>
      <c r="AE1177" s="83"/>
      <c r="AF1177" s="83"/>
      <c r="AG1177" s="83"/>
      <c r="AH1177" s="83"/>
      <c r="AI1177" s="83"/>
      <c r="AJ1177" s="83"/>
      <c r="AK1177" s="83"/>
      <c r="AL1177" s="83"/>
      <c r="AM1177" s="83"/>
      <c r="AN1177" s="83"/>
      <c r="AO1177" s="83"/>
      <c r="AP1177" s="87" t="s">
        <v>34086</v>
      </c>
      <c r="AQ1177" s="101">
        <v>7909</v>
      </c>
      <c r="AR1177" s="101" t="s">
        <v>36411</v>
      </c>
      <c r="AS1177" s="100" t="s">
        <v>36046</v>
      </c>
      <c r="AT1177" s="87">
        <v>90</v>
      </c>
      <c r="AU1177" s="83"/>
      <c r="AV1177" s="83"/>
      <c r="AW1177" s="83"/>
      <c r="AX1177" s="83"/>
      <c r="AY1177" s="83"/>
      <c r="AZ1177" s="83"/>
      <c r="BA1177" s="83"/>
      <c r="BB1177" s="83"/>
      <c r="BC1177" s="83"/>
      <c r="BD1177" s="83"/>
      <c r="BL1177" s="83"/>
      <c r="BM1177" s="83"/>
      <c r="BN1177" s="83"/>
      <c r="BO1177" s="83"/>
      <c r="BP1177" s="83"/>
      <c r="BQ1177" s="83"/>
      <c r="BR1177" s="83"/>
      <c r="BS1177" s="83"/>
      <c r="BT1177" s="83"/>
      <c r="BU1177" s="83"/>
      <c r="BV1177" s="83"/>
      <c r="BW1177" s="83"/>
      <c r="BX1177" s="83"/>
      <c r="BY1177" s="83"/>
      <c r="BZ1177" s="83"/>
    </row>
    <row r="1178" spans="1:78">
      <c r="A1178" s="83"/>
      <c r="B1178" s="83"/>
      <c r="C1178" s="83"/>
      <c r="F1178" s="83"/>
      <c r="G1178" s="83"/>
      <c r="H1178" s="83"/>
      <c r="K1178" s="83"/>
      <c r="L1178" s="83"/>
      <c r="M1178" s="83"/>
      <c r="N1178" s="83"/>
      <c r="O1178" s="83"/>
      <c r="P1178" s="83"/>
      <c r="Q1178" s="83"/>
      <c r="R1178" s="83"/>
      <c r="S1178" s="83"/>
      <c r="T1178" s="83"/>
      <c r="U1178" s="83"/>
      <c r="V1178" s="83"/>
      <c r="W1178" s="83"/>
      <c r="X1178" s="83"/>
      <c r="Y1178" s="83"/>
      <c r="Z1178" s="83"/>
      <c r="AA1178" s="83"/>
      <c r="AB1178" s="83"/>
      <c r="AC1178" s="83"/>
      <c r="AD1178" s="83"/>
      <c r="AE1178" s="83"/>
      <c r="AF1178" s="83"/>
      <c r="AG1178" s="83"/>
      <c r="AH1178" s="83"/>
      <c r="AI1178" s="83"/>
      <c r="AJ1178" s="83"/>
      <c r="AK1178" s="83"/>
      <c r="AL1178" s="83"/>
      <c r="AM1178" s="83"/>
      <c r="AN1178" s="83"/>
      <c r="AO1178" s="83"/>
      <c r="AP1178" s="87" t="s">
        <v>34086</v>
      </c>
      <c r="AQ1178" s="101">
        <v>7910</v>
      </c>
      <c r="AR1178" s="101" t="s">
        <v>36412</v>
      </c>
      <c r="AS1178" s="100" t="s">
        <v>36046</v>
      </c>
      <c r="AT1178" s="87">
        <v>90</v>
      </c>
      <c r="AU1178" s="83"/>
      <c r="AV1178" s="83"/>
      <c r="AW1178" s="83"/>
      <c r="AX1178" s="83"/>
      <c r="AY1178" s="83"/>
      <c r="AZ1178" s="83"/>
      <c r="BA1178" s="83"/>
      <c r="BB1178" s="83"/>
      <c r="BC1178" s="83"/>
      <c r="BD1178" s="83"/>
      <c r="BL1178" s="83"/>
      <c r="BM1178" s="83"/>
      <c r="BN1178" s="83"/>
      <c r="BO1178" s="83"/>
      <c r="BP1178" s="83"/>
      <c r="BQ1178" s="83"/>
      <c r="BR1178" s="83"/>
      <c r="BS1178" s="83"/>
      <c r="BT1178" s="83"/>
      <c r="BU1178" s="83"/>
      <c r="BV1178" s="83"/>
      <c r="BW1178" s="83"/>
      <c r="BX1178" s="83"/>
      <c r="BY1178" s="83"/>
      <c r="BZ1178" s="83"/>
    </row>
    <row r="1179" spans="1:78">
      <c r="A1179" s="83"/>
      <c r="B1179" s="83"/>
      <c r="C1179" s="83"/>
      <c r="F1179" s="83"/>
      <c r="G1179" s="83"/>
      <c r="H1179" s="83"/>
      <c r="K1179" s="83"/>
      <c r="L1179" s="83"/>
      <c r="M1179" s="83"/>
      <c r="N1179" s="83"/>
      <c r="O1179" s="83"/>
      <c r="P1179" s="83"/>
      <c r="Q1179" s="83"/>
      <c r="R1179" s="83"/>
      <c r="S1179" s="83"/>
      <c r="T1179" s="83"/>
      <c r="U1179" s="83"/>
      <c r="V1179" s="83"/>
      <c r="W1179" s="83"/>
      <c r="X1179" s="83"/>
      <c r="Y1179" s="83"/>
      <c r="Z1179" s="83"/>
      <c r="AA1179" s="83"/>
      <c r="AB1179" s="83"/>
      <c r="AC1179" s="83"/>
      <c r="AD1179" s="83"/>
      <c r="AE1179" s="83"/>
      <c r="AF1179" s="83"/>
      <c r="AG1179" s="83"/>
      <c r="AH1179" s="83"/>
      <c r="AI1179" s="83"/>
      <c r="AJ1179" s="83"/>
      <c r="AK1179" s="83"/>
      <c r="AL1179" s="83"/>
      <c r="AM1179" s="83"/>
      <c r="AN1179" s="83"/>
      <c r="AO1179" s="83"/>
      <c r="AP1179" s="87" t="s">
        <v>34086</v>
      </c>
      <c r="AQ1179" s="101">
        <v>7911</v>
      </c>
      <c r="AR1179" s="101" t="s">
        <v>36413</v>
      </c>
      <c r="AS1179" s="100" t="s">
        <v>36046</v>
      </c>
      <c r="AT1179" s="87">
        <v>90</v>
      </c>
      <c r="AU1179" s="83"/>
      <c r="AV1179" s="83"/>
      <c r="AW1179" s="83"/>
      <c r="AX1179" s="83"/>
      <c r="AY1179" s="83"/>
      <c r="AZ1179" s="83"/>
      <c r="BA1179" s="83"/>
      <c r="BB1179" s="83"/>
      <c r="BC1179" s="83"/>
      <c r="BD1179" s="83"/>
      <c r="BL1179" s="83"/>
      <c r="BM1179" s="83"/>
      <c r="BN1179" s="83"/>
      <c r="BO1179" s="83"/>
      <c r="BP1179" s="83"/>
      <c r="BQ1179" s="83"/>
      <c r="BR1179" s="83"/>
      <c r="BS1179" s="83"/>
      <c r="BT1179" s="83"/>
      <c r="BU1179" s="83"/>
      <c r="BV1179" s="83"/>
      <c r="BW1179" s="83"/>
      <c r="BX1179" s="83"/>
      <c r="BY1179" s="83"/>
      <c r="BZ1179" s="83"/>
    </row>
    <row r="1180" spans="1:78">
      <c r="A1180" s="83"/>
      <c r="B1180" s="83"/>
      <c r="C1180" s="83"/>
      <c r="F1180" s="83"/>
      <c r="G1180" s="83"/>
      <c r="H1180" s="83"/>
      <c r="K1180" s="83"/>
      <c r="L1180" s="83"/>
      <c r="M1180" s="83"/>
      <c r="N1180" s="83"/>
      <c r="O1180" s="83"/>
      <c r="P1180" s="83"/>
      <c r="Q1180" s="83"/>
      <c r="R1180" s="83"/>
      <c r="S1180" s="83"/>
      <c r="T1180" s="83"/>
      <c r="U1180" s="83"/>
      <c r="V1180" s="83"/>
      <c r="W1180" s="83"/>
      <c r="X1180" s="83"/>
      <c r="Y1180" s="83"/>
      <c r="Z1180" s="83"/>
      <c r="AA1180" s="83"/>
      <c r="AB1180" s="83"/>
      <c r="AC1180" s="83"/>
      <c r="AD1180" s="83"/>
      <c r="AE1180" s="83"/>
      <c r="AF1180" s="83"/>
      <c r="AG1180" s="83"/>
      <c r="AH1180" s="83"/>
      <c r="AI1180" s="83"/>
      <c r="AJ1180" s="83"/>
      <c r="AK1180" s="83"/>
      <c r="AL1180" s="83"/>
      <c r="AM1180" s="83"/>
      <c r="AN1180" s="83"/>
      <c r="AO1180" s="83"/>
      <c r="AP1180" s="87" t="s">
        <v>34086</v>
      </c>
      <c r="AQ1180" s="101">
        <v>7944</v>
      </c>
      <c r="AR1180" s="101" t="s">
        <v>36414</v>
      </c>
      <c r="AS1180" s="100" t="s">
        <v>36046</v>
      </c>
      <c r="AT1180" s="87">
        <v>90</v>
      </c>
      <c r="AU1180" s="83"/>
      <c r="AV1180" s="83"/>
      <c r="AW1180" s="83"/>
      <c r="AX1180" s="83"/>
      <c r="AY1180" s="83"/>
      <c r="AZ1180" s="83"/>
      <c r="BA1180" s="83"/>
      <c r="BB1180" s="83"/>
      <c r="BC1180" s="83"/>
      <c r="BD1180" s="83"/>
      <c r="BL1180" s="83"/>
      <c r="BM1180" s="83"/>
      <c r="BN1180" s="83"/>
      <c r="BO1180" s="83"/>
      <c r="BP1180" s="83"/>
      <c r="BQ1180" s="83"/>
      <c r="BR1180" s="83"/>
      <c r="BS1180" s="83"/>
      <c r="BT1180" s="83"/>
      <c r="BU1180" s="83"/>
      <c r="BV1180" s="83"/>
      <c r="BW1180" s="83"/>
      <c r="BX1180" s="83"/>
      <c r="BY1180" s="83"/>
      <c r="BZ1180" s="83"/>
    </row>
    <row r="1181" spans="1:78">
      <c r="A1181" s="83"/>
      <c r="B1181" s="83"/>
      <c r="C1181" s="83"/>
      <c r="F1181" s="83"/>
      <c r="G1181" s="83"/>
      <c r="H1181" s="83"/>
      <c r="K1181" s="83"/>
      <c r="L1181" s="83"/>
      <c r="M1181" s="83"/>
      <c r="N1181" s="83"/>
      <c r="O1181" s="83"/>
      <c r="P1181" s="83"/>
      <c r="Q1181" s="83"/>
      <c r="R1181" s="83"/>
      <c r="S1181" s="83"/>
      <c r="T1181" s="83"/>
      <c r="U1181" s="83"/>
      <c r="V1181" s="83"/>
      <c r="W1181" s="83"/>
      <c r="X1181" s="83"/>
      <c r="Y1181" s="83"/>
      <c r="Z1181" s="83"/>
      <c r="AA1181" s="83"/>
      <c r="AB1181" s="83"/>
      <c r="AC1181" s="83"/>
      <c r="AD1181" s="83"/>
      <c r="AE1181" s="83"/>
      <c r="AF1181" s="83"/>
      <c r="AG1181" s="83"/>
      <c r="AH1181" s="83"/>
      <c r="AI1181" s="83"/>
      <c r="AJ1181" s="83"/>
      <c r="AK1181" s="83"/>
      <c r="AL1181" s="83"/>
      <c r="AM1181" s="83"/>
      <c r="AN1181" s="83"/>
      <c r="AO1181" s="83"/>
      <c r="AP1181" s="87" t="s">
        <v>34086</v>
      </c>
      <c r="AQ1181" s="101">
        <v>7945</v>
      </c>
      <c r="AR1181" s="101" t="s">
        <v>36415</v>
      </c>
      <c r="AS1181" s="100" t="s">
        <v>36046</v>
      </c>
      <c r="AT1181" s="87">
        <v>90</v>
      </c>
      <c r="AU1181" s="83"/>
      <c r="AV1181" s="83"/>
      <c r="AW1181" s="83"/>
      <c r="AX1181" s="83"/>
      <c r="AY1181" s="83"/>
      <c r="AZ1181" s="83"/>
      <c r="BA1181" s="83"/>
      <c r="BB1181" s="83"/>
      <c r="BC1181" s="83"/>
      <c r="BD1181" s="83"/>
      <c r="BL1181" s="83"/>
      <c r="BM1181" s="83"/>
      <c r="BN1181" s="83"/>
      <c r="BO1181" s="83"/>
      <c r="BP1181" s="83"/>
      <c r="BQ1181" s="83"/>
      <c r="BR1181" s="83"/>
      <c r="BS1181" s="83"/>
      <c r="BT1181" s="83"/>
      <c r="BU1181" s="83"/>
      <c r="BV1181" s="83"/>
      <c r="BW1181" s="83"/>
      <c r="BX1181" s="83"/>
      <c r="BY1181" s="83"/>
      <c r="BZ1181" s="83"/>
    </row>
    <row r="1182" spans="1:78">
      <c r="A1182" s="83"/>
      <c r="B1182" s="83"/>
      <c r="C1182" s="83"/>
      <c r="F1182" s="83"/>
      <c r="G1182" s="83"/>
      <c r="H1182" s="83"/>
      <c r="K1182" s="83"/>
      <c r="L1182" s="83"/>
      <c r="M1182" s="83"/>
      <c r="N1182" s="83"/>
      <c r="O1182" s="83"/>
      <c r="P1182" s="83"/>
      <c r="Q1182" s="83"/>
      <c r="R1182" s="83"/>
      <c r="S1182" s="83"/>
      <c r="T1182" s="83"/>
      <c r="U1182" s="83"/>
      <c r="V1182" s="83"/>
      <c r="W1182" s="83"/>
      <c r="X1182" s="83"/>
      <c r="Y1182" s="83"/>
      <c r="Z1182" s="83"/>
      <c r="AA1182" s="83"/>
      <c r="AB1182" s="83"/>
      <c r="AC1182" s="83"/>
      <c r="AD1182" s="83"/>
      <c r="AE1182" s="83"/>
      <c r="AF1182" s="83"/>
      <c r="AG1182" s="83"/>
      <c r="AH1182" s="83"/>
      <c r="AI1182" s="83"/>
      <c r="AJ1182" s="83"/>
      <c r="AK1182" s="83"/>
      <c r="AL1182" s="83"/>
      <c r="AM1182" s="83"/>
      <c r="AN1182" s="83"/>
      <c r="AO1182" s="83"/>
      <c r="AP1182" s="87" t="s">
        <v>34086</v>
      </c>
      <c r="AQ1182" s="101">
        <v>7946</v>
      </c>
      <c r="AR1182" s="101" t="s">
        <v>36416</v>
      </c>
      <c r="AS1182" s="100" t="s">
        <v>36046</v>
      </c>
      <c r="AT1182" s="87">
        <v>90</v>
      </c>
      <c r="AU1182" s="83"/>
      <c r="AV1182" s="83"/>
      <c r="AW1182" s="83"/>
      <c r="AX1182" s="83"/>
      <c r="AY1182" s="83"/>
      <c r="AZ1182" s="83"/>
      <c r="BA1182" s="83"/>
      <c r="BB1182" s="83"/>
      <c r="BC1182" s="83"/>
      <c r="BD1182" s="83"/>
      <c r="BL1182" s="83"/>
      <c r="BM1182" s="83"/>
      <c r="BN1182" s="83"/>
      <c r="BO1182" s="83"/>
      <c r="BP1182" s="83"/>
      <c r="BQ1182" s="83"/>
      <c r="BR1182" s="83"/>
      <c r="BS1182" s="83"/>
      <c r="BT1182" s="83"/>
      <c r="BU1182" s="83"/>
      <c r="BV1182" s="83"/>
      <c r="BW1182" s="83"/>
      <c r="BX1182" s="83"/>
      <c r="BY1182" s="83"/>
      <c r="BZ1182" s="83"/>
    </row>
    <row r="1183" spans="1:78">
      <c r="A1183" s="83"/>
      <c r="B1183" s="83"/>
      <c r="C1183" s="83"/>
      <c r="F1183" s="83"/>
      <c r="G1183" s="83"/>
      <c r="H1183" s="83"/>
      <c r="K1183" s="83"/>
      <c r="L1183" s="83"/>
      <c r="M1183" s="83"/>
      <c r="N1183" s="83"/>
      <c r="O1183" s="83"/>
      <c r="P1183" s="83"/>
      <c r="Q1183" s="83"/>
      <c r="R1183" s="83"/>
      <c r="S1183" s="83"/>
      <c r="T1183" s="83"/>
      <c r="U1183" s="83"/>
      <c r="V1183" s="83"/>
      <c r="W1183" s="83"/>
      <c r="X1183" s="83"/>
      <c r="Y1183" s="83"/>
      <c r="Z1183" s="83"/>
      <c r="AA1183" s="83"/>
      <c r="AB1183" s="83"/>
      <c r="AC1183" s="83"/>
      <c r="AD1183" s="83"/>
      <c r="AE1183" s="83"/>
      <c r="AF1183" s="83"/>
      <c r="AG1183" s="83"/>
      <c r="AH1183" s="83"/>
      <c r="AI1183" s="83"/>
      <c r="AJ1183" s="83"/>
      <c r="AK1183" s="83"/>
      <c r="AL1183" s="83"/>
      <c r="AM1183" s="83"/>
      <c r="AN1183" s="83"/>
      <c r="AO1183" s="83"/>
      <c r="AP1183" s="87" t="s">
        <v>34086</v>
      </c>
      <c r="AQ1183" s="101">
        <v>7947</v>
      </c>
      <c r="AR1183" s="101" t="s">
        <v>36417</v>
      </c>
      <c r="AS1183" s="100" t="s">
        <v>36046</v>
      </c>
      <c r="AT1183" s="87">
        <v>90</v>
      </c>
      <c r="AU1183" s="83"/>
      <c r="AV1183" s="83"/>
      <c r="AW1183" s="83"/>
      <c r="AX1183" s="83"/>
      <c r="AY1183" s="83"/>
      <c r="AZ1183" s="83"/>
      <c r="BA1183" s="83"/>
      <c r="BB1183" s="83"/>
      <c r="BC1183" s="83"/>
      <c r="BD1183" s="83"/>
      <c r="BL1183" s="83"/>
      <c r="BM1183" s="83"/>
      <c r="BN1183" s="83"/>
      <c r="BO1183" s="83"/>
      <c r="BP1183" s="83"/>
      <c r="BQ1183" s="83"/>
      <c r="BR1183" s="83"/>
      <c r="BS1183" s="83"/>
      <c r="BT1183" s="83"/>
      <c r="BU1183" s="83"/>
      <c r="BV1183" s="83"/>
      <c r="BW1183" s="83"/>
      <c r="BX1183" s="83"/>
      <c r="BY1183" s="83"/>
      <c r="BZ1183" s="83"/>
    </row>
    <row r="1184" spans="1:78">
      <c r="A1184" s="83"/>
      <c r="B1184" s="83"/>
      <c r="C1184" s="83"/>
      <c r="F1184" s="83"/>
      <c r="G1184" s="83"/>
      <c r="H1184" s="83"/>
      <c r="K1184" s="83"/>
      <c r="L1184" s="83"/>
      <c r="M1184" s="83"/>
      <c r="N1184" s="83"/>
      <c r="O1184" s="83"/>
      <c r="P1184" s="83"/>
      <c r="Q1184" s="83"/>
      <c r="R1184" s="83"/>
      <c r="S1184" s="83"/>
      <c r="T1184" s="83"/>
      <c r="U1184" s="83"/>
      <c r="V1184" s="83"/>
      <c r="W1184" s="83"/>
      <c r="X1184" s="83"/>
      <c r="Y1184" s="83"/>
      <c r="Z1184" s="83"/>
      <c r="AA1184" s="83"/>
      <c r="AB1184" s="83"/>
      <c r="AC1184" s="83"/>
      <c r="AD1184" s="83"/>
      <c r="AE1184" s="83"/>
      <c r="AF1184" s="83"/>
      <c r="AG1184" s="83"/>
      <c r="AH1184" s="83"/>
      <c r="AI1184" s="83"/>
      <c r="AJ1184" s="83"/>
      <c r="AK1184" s="83"/>
      <c r="AL1184" s="83"/>
      <c r="AM1184" s="83"/>
      <c r="AN1184" s="83"/>
      <c r="AO1184" s="83"/>
      <c r="AP1184" s="87" t="s">
        <v>34086</v>
      </c>
      <c r="AQ1184" s="101">
        <v>7948</v>
      </c>
      <c r="AR1184" s="101" t="s">
        <v>36418</v>
      </c>
      <c r="AS1184" s="100" t="s">
        <v>36046</v>
      </c>
      <c r="AT1184" s="87">
        <v>90</v>
      </c>
      <c r="AU1184" s="83"/>
      <c r="AV1184" s="83"/>
      <c r="AW1184" s="83"/>
      <c r="AX1184" s="83"/>
      <c r="AY1184" s="83"/>
      <c r="AZ1184" s="83"/>
      <c r="BA1184" s="83"/>
      <c r="BB1184" s="83"/>
      <c r="BC1184" s="83"/>
      <c r="BD1184" s="83"/>
      <c r="BL1184" s="83"/>
      <c r="BM1184" s="83"/>
      <c r="BN1184" s="83"/>
      <c r="BO1184" s="83"/>
      <c r="BP1184" s="83"/>
      <c r="BQ1184" s="83"/>
      <c r="BR1184" s="83"/>
      <c r="BS1184" s="83"/>
      <c r="BT1184" s="83"/>
      <c r="BU1184" s="83"/>
      <c r="BV1184" s="83"/>
      <c r="BW1184" s="83"/>
      <c r="BX1184" s="83"/>
      <c r="BY1184" s="83"/>
      <c r="BZ1184" s="83"/>
    </row>
    <row r="1185" spans="1:78">
      <c r="A1185" s="83"/>
      <c r="B1185" s="83"/>
      <c r="C1185" s="83"/>
      <c r="F1185" s="83"/>
      <c r="G1185" s="83"/>
      <c r="H1185" s="83"/>
      <c r="K1185" s="83"/>
      <c r="L1185" s="83"/>
      <c r="M1185" s="83"/>
      <c r="N1185" s="83"/>
      <c r="O1185" s="83"/>
      <c r="P1185" s="83"/>
      <c r="Q1185" s="83"/>
      <c r="R1185" s="83"/>
      <c r="S1185" s="83"/>
      <c r="T1185" s="83"/>
      <c r="U1185" s="83"/>
      <c r="V1185" s="83"/>
      <c r="W1185" s="83"/>
      <c r="X1185" s="83"/>
      <c r="Y1185" s="83"/>
      <c r="Z1185" s="83"/>
      <c r="AA1185" s="83"/>
      <c r="AB1185" s="83"/>
      <c r="AC1185" s="83"/>
      <c r="AD1185" s="83"/>
      <c r="AE1185" s="83"/>
      <c r="AF1185" s="83"/>
      <c r="AG1185" s="83"/>
      <c r="AH1185" s="83"/>
      <c r="AI1185" s="83"/>
      <c r="AJ1185" s="83"/>
      <c r="AK1185" s="83"/>
      <c r="AL1185" s="83"/>
      <c r="AM1185" s="83"/>
      <c r="AN1185" s="83"/>
      <c r="AO1185" s="83"/>
      <c r="AP1185" s="87" t="s">
        <v>34086</v>
      </c>
      <c r="AQ1185" s="101">
        <v>7949</v>
      </c>
      <c r="AR1185" s="101" t="s">
        <v>36419</v>
      </c>
      <c r="AS1185" s="100" t="s">
        <v>36046</v>
      </c>
      <c r="AT1185" s="87">
        <v>90</v>
      </c>
      <c r="AU1185" s="83"/>
      <c r="AV1185" s="83"/>
      <c r="AW1185" s="83"/>
      <c r="AX1185" s="83"/>
      <c r="AY1185" s="83"/>
      <c r="AZ1185" s="83"/>
      <c r="BA1185" s="83"/>
      <c r="BB1185" s="83"/>
      <c r="BC1185" s="83"/>
      <c r="BD1185" s="83"/>
      <c r="BL1185" s="83"/>
      <c r="BM1185" s="83"/>
      <c r="BN1185" s="83"/>
      <c r="BO1185" s="83"/>
      <c r="BP1185" s="83"/>
      <c r="BQ1185" s="83"/>
      <c r="BR1185" s="83"/>
      <c r="BS1185" s="83"/>
      <c r="BT1185" s="83"/>
      <c r="BU1185" s="83"/>
      <c r="BV1185" s="83"/>
      <c r="BW1185" s="83"/>
      <c r="BX1185" s="83"/>
      <c r="BY1185" s="83"/>
      <c r="BZ1185" s="83"/>
    </row>
    <row r="1186" spans="1:78">
      <c r="A1186" s="83"/>
      <c r="B1186" s="83"/>
      <c r="C1186" s="83"/>
      <c r="F1186" s="83"/>
      <c r="G1186" s="83"/>
      <c r="H1186" s="83"/>
      <c r="K1186" s="83"/>
      <c r="L1186" s="83"/>
      <c r="M1186" s="83"/>
      <c r="N1186" s="83"/>
      <c r="O1186" s="83"/>
      <c r="P1186" s="83"/>
      <c r="Q1186" s="83"/>
      <c r="R1186" s="83"/>
      <c r="S1186" s="83"/>
      <c r="T1186" s="83"/>
      <c r="U1186" s="83"/>
      <c r="V1186" s="83"/>
      <c r="W1186" s="83"/>
      <c r="X1186" s="83"/>
      <c r="Y1186" s="83"/>
      <c r="Z1186" s="83"/>
      <c r="AA1186" s="83"/>
      <c r="AB1186" s="83"/>
      <c r="AC1186" s="83"/>
      <c r="AD1186" s="83"/>
      <c r="AE1186" s="83"/>
      <c r="AF1186" s="83"/>
      <c r="AG1186" s="83"/>
      <c r="AH1186" s="83"/>
      <c r="AI1186" s="83"/>
      <c r="AJ1186" s="83"/>
      <c r="AK1186" s="83"/>
      <c r="AL1186" s="83"/>
      <c r="AM1186" s="83"/>
      <c r="AN1186" s="83"/>
      <c r="AO1186" s="83"/>
      <c r="AP1186" s="87" t="s">
        <v>34086</v>
      </c>
      <c r="AQ1186" s="101">
        <v>7950</v>
      </c>
      <c r="AR1186" s="101" t="s">
        <v>36420</v>
      </c>
      <c r="AS1186" s="100" t="s">
        <v>36046</v>
      </c>
      <c r="AT1186" s="87">
        <v>90</v>
      </c>
      <c r="AU1186" s="83"/>
      <c r="AV1186" s="83"/>
      <c r="AW1186" s="83"/>
      <c r="AX1186" s="83"/>
      <c r="AY1186" s="83"/>
      <c r="AZ1186" s="83"/>
      <c r="BA1186" s="83"/>
      <c r="BB1186" s="83"/>
      <c r="BC1186" s="83"/>
      <c r="BD1186" s="83"/>
      <c r="BL1186" s="83"/>
      <c r="BM1186" s="83"/>
      <c r="BN1186" s="83"/>
      <c r="BO1186" s="83"/>
      <c r="BP1186" s="83"/>
      <c r="BQ1186" s="83"/>
      <c r="BR1186" s="83"/>
      <c r="BS1186" s="83"/>
      <c r="BT1186" s="83"/>
      <c r="BU1186" s="83"/>
      <c r="BV1186" s="83"/>
      <c r="BW1186" s="83"/>
      <c r="BX1186" s="83"/>
      <c r="BY1186" s="83"/>
      <c r="BZ1186" s="83"/>
    </row>
    <row r="1187" spans="1:78">
      <c r="A1187" s="83"/>
      <c r="B1187" s="83"/>
      <c r="C1187" s="83"/>
      <c r="F1187" s="83"/>
      <c r="G1187" s="83"/>
      <c r="H1187" s="83"/>
      <c r="K1187" s="83"/>
      <c r="L1187" s="83"/>
      <c r="M1187" s="83"/>
      <c r="N1187" s="83"/>
      <c r="O1187" s="83"/>
      <c r="P1187" s="83"/>
      <c r="Q1187" s="83"/>
      <c r="R1187" s="83"/>
      <c r="S1187" s="83"/>
      <c r="T1187" s="83"/>
      <c r="U1187" s="83"/>
      <c r="V1187" s="83"/>
      <c r="W1187" s="83"/>
      <c r="X1187" s="83"/>
      <c r="Y1187" s="83"/>
      <c r="Z1187" s="83"/>
      <c r="AA1187" s="83"/>
      <c r="AB1187" s="83"/>
      <c r="AC1187" s="83"/>
      <c r="AD1187" s="83"/>
      <c r="AE1187" s="83"/>
      <c r="AF1187" s="83"/>
      <c r="AG1187" s="83"/>
      <c r="AH1187" s="83"/>
      <c r="AI1187" s="83"/>
      <c r="AJ1187" s="83"/>
      <c r="AK1187" s="83"/>
      <c r="AL1187" s="83"/>
      <c r="AM1187" s="83"/>
      <c r="AN1187" s="83"/>
      <c r="AO1187" s="83"/>
      <c r="AP1187" s="87" t="s">
        <v>34086</v>
      </c>
      <c r="AQ1187" s="101">
        <v>7951</v>
      </c>
      <c r="AR1187" s="101" t="s">
        <v>36421</v>
      </c>
      <c r="AS1187" s="100" t="s">
        <v>36046</v>
      </c>
      <c r="AT1187" s="87">
        <v>90</v>
      </c>
      <c r="AU1187" s="83"/>
      <c r="AV1187" s="83"/>
      <c r="AW1187" s="83"/>
      <c r="AX1187" s="83"/>
      <c r="AY1187" s="83"/>
      <c r="AZ1187" s="83"/>
      <c r="BA1187" s="83"/>
      <c r="BB1187" s="83"/>
      <c r="BC1187" s="83"/>
      <c r="BD1187" s="83"/>
      <c r="BL1187" s="83"/>
      <c r="BM1187" s="83"/>
      <c r="BN1187" s="83"/>
      <c r="BO1187" s="83"/>
      <c r="BP1187" s="83"/>
      <c r="BQ1187" s="83"/>
      <c r="BR1187" s="83"/>
      <c r="BS1187" s="83"/>
      <c r="BT1187" s="83"/>
      <c r="BU1187" s="83"/>
      <c r="BV1187" s="83"/>
      <c r="BW1187" s="83"/>
      <c r="BX1187" s="83"/>
      <c r="BY1187" s="83"/>
      <c r="BZ1187" s="83"/>
    </row>
    <row r="1188" spans="1:78">
      <c r="A1188" s="83"/>
      <c r="B1188" s="83"/>
      <c r="C1188" s="83"/>
      <c r="F1188" s="83"/>
      <c r="G1188" s="83"/>
      <c r="H1188" s="83"/>
      <c r="K1188" s="83"/>
      <c r="L1188" s="83"/>
      <c r="M1188" s="83"/>
      <c r="N1188" s="83"/>
      <c r="O1188" s="83"/>
      <c r="P1188" s="83"/>
      <c r="Q1188" s="83"/>
      <c r="R1188" s="83"/>
      <c r="S1188" s="83"/>
      <c r="T1188" s="83"/>
      <c r="U1188" s="83"/>
      <c r="V1188" s="83"/>
      <c r="W1188" s="83"/>
      <c r="X1188" s="83"/>
      <c r="Y1188" s="83"/>
      <c r="Z1188" s="83"/>
      <c r="AA1188" s="83"/>
      <c r="AB1188" s="83"/>
      <c r="AC1188" s="83"/>
      <c r="AD1188" s="83"/>
      <c r="AE1188" s="83"/>
      <c r="AF1188" s="83"/>
      <c r="AG1188" s="83"/>
      <c r="AH1188" s="83"/>
      <c r="AI1188" s="83"/>
      <c r="AJ1188" s="83"/>
      <c r="AK1188" s="83"/>
      <c r="AL1188" s="83"/>
      <c r="AM1188" s="83"/>
      <c r="AN1188" s="83"/>
      <c r="AO1188" s="83"/>
      <c r="AP1188" s="87" t="s">
        <v>34086</v>
      </c>
      <c r="AQ1188" s="101">
        <v>7984</v>
      </c>
      <c r="AR1188" s="101" t="s">
        <v>36422</v>
      </c>
      <c r="AS1188" s="100" t="s">
        <v>36046</v>
      </c>
      <c r="AT1188" s="87">
        <v>90</v>
      </c>
      <c r="AU1188" s="83"/>
      <c r="AV1188" s="83"/>
      <c r="AW1188" s="83"/>
      <c r="AX1188" s="83"/>
      <c r="AY1188" s="83"/>
      <c r="AZ1188" s="83"/>
      <c r="BA1188" s="83"/>
      <c r="BB1188" s="83"/>
      <c r="BC1188" s="83"/>
      <c r="BD1188" s="83"/>
      <c r="BL1188" s="83"/>
      <c r="BM1188" s="83"/>
      <c r="BN1188" s="83"/>
      <c r="BO1188" s="83"/>
      <c r="BP1188" s="83"/>
      <c r="BQ1188" s="83"/>
      <c r="BR1188" s="83"/>
      <c r="BS1188" s="83"/>
      <c r="BT1188" s="83"/>
      <c r="BU1188" s="83"/>
      <c r="BV1188" s="83"/>
      <c r="BW1188" s="83"/>
      <c r="BX1188" s="83"/>
      <c r="BY1188" s="83"/>
      <c r="BZ1188" s="83"/>
    </row>
    <row r="1189" spans="1:78">
      <c r="A1189" s="83"/>
      <c r="B1189" s="83"/>
      <c r="C1189" s="83"/>
      <c r="F1189" s="83"/>
      <c r="G1189" s="83"/>
      <c r="H1189" s="83"/>
      <c r="K1189" s="83"/>
      <c r="L1189" s="83"/>
      <c r="M1189" s="83"/>
      <c r="N1189" s="83"/>
      <c r="O1189" s="83"/>
      <c r="P1189" s="83"/>
      <c r="Q1189" s="83"/>
      <c r="R1189" s="83"/>
      <c r="S1189" s="83"/>
      <c r="T1189" s="83"/>
      <c r="U1189" s="83"/>
      <c r="V1189" s="83"/>
      <c r="W1189" s="83"/>
      <c r="X1189" s="83"/>
      <c r="Y1189" s="83"/>
      <c r="Z1189" s="83"/>
      <c r="AA1189" s="83"/>
      <c r="AB1189" s="83"/>
      <c r="AC1189" s="83"/>
      <c r="AD1189" s="83"/>
      <c r="AE1189" s="83"/>
      <c r="AF1189" s="83"/>
      <c r="AG1189" s="83"/>
      <c r="AH1189" s="83"/>
      <c r="AI1189" s="83"/>
      <c r="AJ1189" s="83"/>
      <c r="AK1189" s="83"/>
      <c r="AL1189" s="83"/>
      <c r="AM1189" s="83"/>
      <c r="AN1189" s="83"/>
      <c r="AO1189" s="83"/>
      <c r="AP1189" s="87" t="s">
        <v>34086</v>
      </c>
      <c r="AQ1189" s="101">
        <v>7985</v>
      </c>
      <c r="AR1189" s="101" t="s">
        <v>36423</v>
      </c>
      <c r="AS1189" s="100" t="s">
        <v>36046</v>
      </c>
      <c r="AT1189" s="87">
        <v>90</v>
      </c>
      <c r="AU1189" s="83"/>
      <c r="AV1189" s="83"/>
      <c r="AW1189" s="83"/>
      <c r="AX1189" s="83"/>
      <c r="AY1189" s="83"/>
      <c r="AZ1189" s="83"/>
      <c r="BA1189" s="83"/>
      <c r="BB1189" s="83"/>
      <c r="BC1189" s="83"/>
      <c r="BD1189" s="83"/>
      <c r="BL1189" s="83"/>
      <c r="BM1189" s="83"/>
      <c r="BN1189" s="83"/>
      <c r="BO1189" s="83"/>
      <c r="BP1189" s="83"/>
      <c r="BQ1189" s="83"/>
      <c r="BR1189" s="83"/>
      <c r="BS1189" s="83"/>
      <c r="BT1189" s="83"/>
      <c r="BU1189" s="83"/>
      <c r="BV1189" s="83"/>
      <c r="BW1189" s="83"/>
      <c r="BX1189" s="83"/>
      <c r="BY1189" s="83"/>
      <c r="BZ1189" s="83"/>
    </row>
    <row r="1190" spans="1:78">
      <c r="A1190" s="83"/>
      <c r="B1190" s="83"/>
      <c r="C1190" s="83"/>
      <c r="F1190" s="83"/>
      <c r="G1190" s="83"/>
      <c r="H1190" s="83"/>
      <c r="K1190" s="83"/>
      <c r="L1190" s="83"/>
      <c r="M1190" s="83"/>
      <c r="N1190" s="83"/>
      <c r="O1190" s="83"/>
      <c r="P1190" s="83"/>
      <c r="Q1190" s="83"/>
      <c r="R1190" s="83"/>
      <c r="S1190" s="83"/>
      <c r="T1190" s="83"/>
      <c r="U1190" s="83"/>
      <c r="V1190" s="83"/>
      <c r="W1190" s="83"/>
      <c r="X1190" s="83"/>
      <c r="Y1190" s="83"/>
      <c r="Z1190" s="83"/>
      <c r="AA1190" s="83"/>
      <c r="AB1190" s="83"/>
      <c r="AC1190" s="83"/>
      <c r="AD1190" s="83"/>
      <c r="AE1190" s="83"/>
      <c r="AF1190" s="83"/>
      <c r="AG1190" s="83"/>
      <c r="AH1190" s="83"/>
      <c r="AI1190" s="83"/>
      <c r="AJ1190" s="83"/>
      <c r="AK1190" s="83"/>
      <c r="AL1190" s="83"/>
      <c r="AM1190" s="83"/>
      <c r="AN1190" s="83"/>
      <c r="AO1190" s="83"/>
      <c r="AP1190" s="87" t="s">
        <v>34086</v>
      </c>
      <c r="AQ1190" s="101">
        <v>7986</v>
      </c>
      <c r="AR1190" s="101" t="s">
        <v>36424</v>
      </c>
      <c r="AS1190" s="100" t="s">
        <v>36046</v>
      </c>
      <c r="AT1190" s="87">
        <v>90</v>
      </c>
      <c r="AU1190" s="83"/>
      <c r="AV1190" s="83"/>
      <c r="AW1190" s="83"/>
      <c r="AX1190" s="83"/>
      <c r="AY1190" s="83"/>
      <c r="AZ1190" s="83"/>
      <c r="BA1190" s="83"/>
      <c r="BB1190" s="83"/>
      <c r="BC1190" s="83"/>
      <c r="BD1190" s="83"/>
      <c r="BL1190" s="83"/>
      <c r="BM1190" s="83"/>
      <c r="BN1190" s="83"/>
      <c r="BO1190" s="83"/>
      <c r="BP1190" s="83"/>
      <c r="BQ1190" s="83"/>
      <c r="BR1190" s="83"/>
      <c r="BS1190" s="83"/>
      <c r="BT1190" s="83"/>
      <c r="BU1190" s="83"/>
      <c r="BV1190" s="83"/>
      <c r="BW1190" s="83"/>
      <c r="BX1190" s="83"/>
      <c r="BY1190" s="83"/>
      <c r="BZ1190" s="83"/>
    </row>
    <row r="1191" spans="1:78">
      <c r="A1191" s="83"/>
      <c r="B1191" s="83"/>
      <c r="C1191" s="83"/>
      <c r="F1191" s="83"/>
      <c r="G1191" s="83"/>
      <c r="H1191" s="83"/>
      <c r="K1191" s="83"/>
      <c r="L1191" s="83"/>
      <c r="M1191" s="83"/>
      <c r="N1191" s="83"/>
      <c r="O1191" s="83"/>
      <c r="P1191" s="83"/>
      <c r="Q1191" s="83"/>
      <c r="R1191" s="83"/>
      <c r="S1191" s="83"/>
      <c r="T1191" s="83"/>
      <c r="U1191" s="83"/>
      <c r="V1191" s="83"/>
      <c r="W1191" s="83"/>
      <c r="X1191" s="83"/>
      <c r="Y1191" s="83"/>
      <c r="Z1191" s="83"/>
      <c r="AA1191" s="83"/>
      <c r="AB1191" s="83"/>
      <c r="AC1191" s="83"/>
      <c r="AD1191" s="83"/>
      <c r="AE1191" s="83"/>
      <c r="AF1191" s="83"/>
      <c r="AG1191" s="83"/>
      <c r="AH1191" s="83"/>
      <c r="AI1191" s="83"/>
      <c r="AJ1191" s="83"/>
      <c r="AK1191" s="83"/>
      <c r="AL1191" s="83"/>
      <c r="AM1191" s="83"/>
      <c r="AN1191" s="83"/>
      <c r="AO1191" s="83"/>
      <c r="AP1191" s="87" t="s">
        <v>34086</v>
      </c>
      <c r="AQ1191" s="101">
        <v>7987</v>
      </c>
      <c r="AR1191" s="101" t="s">
        <v>36425</v>
      </c>
      <c r="AS1191" s="100" t="s">
        <v>36046</v>
      </c>
      <c r="AT1191" s="87">
        <v>90</v>
      </c>
      <c r="AU1191" s="83"/>
      <c r="AV1191" s="83"/>
      <c r="AW1191" s="83"/>
      <c r="AX1191" s="83"/>
      <c r="AY1191" s="83"/>
      <c r="AZ1191" s="83"/>
      <c r="BA1191" s="83"/>
      <c r="BB1191" s="83"/>
      <c r="BC1191" s="83"/>
      <c r="BD1191" s="83"/>
      <c r="BL1191" s="83"/>
      <c r="BM1191" s="83"/>
      <c r="BN1191" s="83"/>
      <c r="BO1191" s="83"/>
      <c r="BP1191" s="83"/>
      <c r="BQ1191" s="83"/>
      <c r="BR1191" s="83"/>
      <c r="BS1191" s="83"/>
      <c r="BT1191" s="83"/>
      <c r="BU1191" s="83"/>
      <c r="BV1191" s="83"/>
      <c r="BW1191" s="83"/>
      <c r="BX1191" s="83"/>
      <c r="BY1191" s="83"/>
      <c r="BZ1191" s="83"/>
    </row>
    <row r="1192" spans="1:78">
      <c r="A1192" s="83"/>
      <c r="B1192" s="83"/>
      <c r="C1192" s="83"/>
      <c r="F1192" s="83"/>
      <c r="G1192" s="83"/>
      <c r="H1192" s="83"/>
      <c r="K1192" s="83"/>
      <c r="L1192" s="83"/>
      <c r="M1192" s="83"/>
      <c r="N1192" s="83"/>
      <c r="O1192" s="83"/>
      <c r="P1192" s="83"/>
      <c r="Q1192" s="83"/>
      <c r="R1192" s="83"/>
      <c r="S1192" s="83"/>
      <c r="T1192" s="83"/>
      <c r="U1192" s="83"/>
      <c r="V1192" s="83"/>
      <c r="W1192" s="83"/>
      <c r="X1192" s="83"/>
      <c r="Y1192" s="83"/>
      <c r="Z1192" s="83"/>
      <c r="AA1192" s="83"/>
      <c r="AB1192" s="83"/>
      <c r="AC1192" s="83"/>
      <c r="AD1192" s="83"/>
      <c r="AE1192" s="83"/>
      <c r="AF1192" s="83"/>
      <c r="AG1192" s="83"/>
      <c r="AH1192" s="83"/>
      <c r="AI1192" s="83"/>
      <c r="AJ1192" s="83"/>
      <c r="AK1192" s="83"/>
      <c r="AL1192" s="83"/>
      <c r="AM1192" s="83"/>
      <c r="AN1192" s="83"/>
      <c r="AO1192" s="83"/>
      <c r="AP1192" s="87" t="s">
        <v>34086</v>
      </c>
      <c r="AQ1192" s="101">
        <v>7988</v>
      </c>
      <c r="AR1192" s="101" t="s">
        <v>36426</v>
      </c>
      <c r="AS1192" s="100" t="s">
        <v>36046</v>
      </c>
      <c r="AT1192" s="87">
        <v>90</v>
      </c>
      <c r="AU1192" s="83"/>
      <c r="AV1192" s="83"/>
      <c r="AW1192" s="83"/>
      <c r="AX1192" s="83"/>
      <c r="AY1192" s="83"/>
      <c r="AZ1192" s="83"/>
      <c r="BA1192" s="83"/>
      <c r="BB1192" s="83"/>
      <c r="BC1192" s="83"/>
      <c r="BD1192" s="83"/>
      <c r="BL1192" s="83"/>
      <c r="BM1192" s="83"/>
      <c r="BN1192" s="83"/>
      <c r="BO1192" s="83"/>
      <c r="BP1192" s="83"/>
      <c r="BQ1192" s="83"/>
      <c r="BR1192" s="83"/>
      <c r="BS1192" s="83"/>
      <c r="BT1192" s="83"/>
      <c r="BU1192" s="83"/>
      <c r="BV1192" s="83"/>
      <c r="BW1192" s="83"/>
      <c r="BX1192" s="83"/>
      <c r="BY1192" s="83"/>
      <c r="BZ1192" s="83"/>
    </row>
    <row r="1193" spans="1:78">
      <c r="A1193" s="83"/>
      <c r="B1193" s="83"/>
      <c r="C1193" s="83"/>
      <c r="F1193" s="83"/>
      <c r="G1193" s="83"/>
      <c r="H1193" s="83"/>
      <c r="K1193" s="83"/>
      <c r="L1193" s="83"/>
      <c r="M1193" s="83"/>
      <c r="N1193" s="83"/>
      <c r="O1193" s="83"/>
      <c r="P1193" s="83"/>
      <c r="Q1193" s="83"/>
      <c r="R1193" s="83"/>
      <c r="S1193" s="83"/>
      <c r="T1193" s="83"/>
      <c r="U1193" s="83"/>
      <c r="V1193" s="83"/>
      <c r="W1193" s="83"/>
      <c r="X1193" s="83"/>
      <c r="Y1193" s="83"/>
      <c r="Z1193" s="83"/>
      <c r="AA1193" s="83"/>
      <c r="AB1193" s="83"/>
      <c r="AC1193" s="83"/>
      <c r="AD1193" s="83"/>
      <c r="AE1193" s="83"/>
      <c r="AF1193" s="83"/>
      <c r="AG1193" s="83"/>
      <c r="AH1193" s="83"/>
      <c r="AI1193" s="83"/>
      <c r="AJ1193" s="83"/>
      <c r="AK1193" s="83"/>
      <c r="AL1193" s="83"/>
      <c r="AM1193" s="83"/>
      <c r="AN1193" s="83"/>
      <c r="AO1193" s="83"/>
      <c r="AP1193" s="87" t="s">
        <v>34086</v>
      </c>
      <c r="AQ1193" s="101">
        <v>7989</v>
      </c>
      <c r="AR1193" s="101" t="s">
        <v>36427</v>
      </c>
      <c r="AS1193" s="100" t="s">
        <v>36046</v>
      </c>
      <c r="AT1193" s="87">
        <v>90</v>
      </c>
      <c r="AU1193" s="83"/>
      <c r="AV1193" s="83"/>
      <c r="AW1193" s="83"/>
      <c r="AX1193" s="83"/>
      <c r="AY1193" s="83"/>
      <c r="AZ1193" s="83"/>
      <c r="BA1193" s="83"/>
      <c r="BB1193" s="83"/>
      <c r="BC1193" s="83"/>
      <c r="BD1193" s="83"/>
      <c r="BL1193" s="83"/>
      <c r="BM1193" s="83"/>
      <c r="BN1193" s="83"/>
      <c r="BO1193" s="83"/>
      <c r="BP1193" s="83"/>
      <c r="BQ1193" s="83"/>
      <c r="BR1193" s="83"/>
      <c r="BS1193" s="83"/>
      <c r="BT1193" s="83"/>
      <c r="BU1193" s="83"/>
      <c r="BV1193" s="83"/>
      <c r="BW1193" s="83"/>
      <c r="BX1193" s="83"/>
      <c r="BY1193" s="83"/>
      <c r="BZ1193" s="83"/>
    </row>
    <row r="1194" spans="1:78">
      <c r="A1194" s="83"/>
      <c r="B1194" s="83"/>
      <c r="C1194" s="83"/>
      <c r="F1194" s="83"/>
      <c r="G1194" s="83"/>
      <c r="H1194" s="83"/>
      <c r="K1194" s="83"/>
      <c r="L1194" s="83"/>
      <c r="M1194" s="83"/>
      <c r="N1194" s="83"/>
      <c r="O1194" s="83"/>
      <c r="P1194" s="83"/>
      <c r="Q1194" s="83"/>
      <c r="R1194" s="83"/>
      <c r="S1194" s="83"/>
      <c r="T1194" s="83"/>
      <c r="U1194" s="83"/>
      <c r="V1194" s="83"/>
      <c r="W1194" s="83"/>
      <c r="X1194" s="83"/>
      <c r="Y1194" s="83"/>
      <c r="Z1194" s="83"/>
      <c r="AA1194" s="83"/>
      <c r="AB1194" s="83"/>
      <c r="AC1194" s="83"/>
      <c r="AD1194" s="83"/>
      <c r="AE1194" s="83"/>
      <c r="AF1194" s="83"/>
      <c r="AG1194" s="83"/>
      <c r="AH1194" s="83"/>
      <c r="AI1194" s="83"/>
      <c r="AJ1194" s="83"/>
      <c r="AK1194" s="83"/>
      <c r="AL1194" s="83"/>
      <c r="AM1194" s="83"/>
      <c r="AN1194" s="83"/>
      <c r="AO1194" s="83"/>
      <c r="AP1194" s="87" t="s">
        <v>34086</v>
      </c>
      <c r="AQ1194" s="101">
        <v>7990</v>
      </c>
      <c r="AR1194" s="101" t="s">
        <v>36428</v>
      </c>
      <c r="AS1194" s="100" t="s">
        <v>36046</v>
      </c>
      <c r="AT1194" s="87">
        <v>90</v>
      </c>
      <c r="AU1194" s="83"/>
      <c r="AV1194" s="83"/>
      <c r="AW1194" s="83"/>
      <c r="AX1194" s="83"/>
      <c r="AY1194" s="83"/>
      <c r="AZ1194" s="83"/>
      <c r="BA1194" s="83"/>
      <c r="BB1194" s="83"/>
      <c r="BC1194" s="83"/>
      <c r="BD1194" s="83"/>
      <c r="BL1194" s="83"/>
      <c r="BM1194" s="83"/>
      <c r="BN1194" s="83"/>
      <c r="BO1194" s="83"/>
      <c r="BP1194" s="83"/>
      <c r="BQ1194" s="83"/>
      <c r="BR1194" s="83"/>
      <c r="BS1194" s="83"/>
      <c r="BT1194" s="83"/>
      <c r="BU1194" s="83"/>
      <c r="BV1194" s="83"/>
      <c r="BW1194" s="83"/>
      <c r="BX1194" s="83"/>
      <c r="BY1194" s="83"/>
      <c r="BZ1194" s="83"/>
    </row>
    <row r="1195" spans="1:78">
      <c r="A1195" s="83"/>
      <c r="B1195" s="83"/>
      <c r="C1195" s="83"/>
      <c r="F1195" s="83"/>
      <c r="G1195" s="83"/>
      <c r="H1195" s="83"/>
      <c r="K1195" s="83"/>
      <c r="L1195" s="83"/>
      <c r="M1195" s="83"/>
      <c r="N1195" s="83"/>
      <c r="O1195" s="83"/>
      <c r="P1195" s="83"/>
      <c r="Q1195" s="83"/>
      <c r="R1195" s="83"/>
      <c r="S1195" s="83"/>
      <c r="T1195" s="83"/>
      <c r="U1195" s="83"/>
      <c r="V1195" s="83"/>
      <c r="W1195" s="83"/>
      <c r="X1195" s="83"/>
      <c r="Y1195" s="83"/>
      <c r="Z1195" s="83"/>
      <c r="AA1195" s="83"/>
      <c r="AB1195" s="83"/>
      <c r="AC1195" s="83"/>
      <c r="AD1195" s="83"/>
      <c r="AE1195" s="83"/>
      <c r="AF1195" s="83"/>
      <c r="AG1195" s="83"/>
      <c r="AH1195" s="83"/>
      <c r="AI1195" s="83"/>
      <c r="AJ1195" s="83"/>
      <c r="AK1195" s="83"/>
      <c r="AL1195" s="83"/>
      <c r="AM1195" s="83"/>
      <c r="AN1195" s="83"/>
      <c r="AO1195" s="83"/>
      <c r="AP1195" s="87" t="s">
        <v>34086</v>
      </c>
      <c r="AQ1195" s="101">
        <v>7991</v>
      </c>
      <c r="AR1195" s="101" t="s">
        <v>36429</v>
      </c>
      <c r="AS1195" s="100" t="s">
        <v>36046</v>
      </c>
      <c r="AT1195" s="87">
        <v>90</v>
      </c>
      <c r="AU1195" s="83"/>
      <c r="AV1195" s="83"/>
      <c r="AW1195" s="83"/>
      <c r="AX1195" s="83"/>
      <c r="AY1195" s="83"/>
      <c r="AZ1195" s="83"/>
      <c r="BA1195" s="83"/>
      <c r="BB1195" s="83"/>
      <c r="BC1195" s="83"/>
      <c r="BD1195" s="83"/>
      <c r="BL1195" s="83"/>
      <c r="BM1195" s="83"/>
      <c r="BN1195" s="83"/>
      <c r="BO1195" s="83"/>
      <c r="BP1195" s="83"/>
      <c r="BQ1195" s="83"/>
      <c r="BR1195" s="83"/>
      <c r="BS1195" s="83"/>
      <c r="BT1195" s="83"/>
      <c r="BU1195" s="83"/>
      <c r="BV1195" s="83"/>
      <c r="BW1195" s="83"/>
      <c r="BX1195" s="83"/>
      <c r="BY1195" s="83"/>
      <c r="BZ1195" s="83"/>
    </row>
    <row r="1196" spans="1:78">
      <c r="A1196" s="83"/>
      <c r="B1196" s="83"/>
      <c r="C1196" s="83"/>
      <c r="F1196" s="83"/>
      <c r="G1196" s="83"/>
      <c r="H1196" s="83"/>
      <c r="K1196" s="83"/>
      <c r="L1196" s="83"/>
      <c r="M1196" s="83"/>
      <c r="N1196" s="83"/>
      <c r="O1196" s="83"/>
      <c r="P1196" s="83"/>
      <c r="Q1196" s="83"/>
      <c r="R1196" s="83"/>
      <c r="S1196" s="83"/>
      <c r="T1196" s="83"/>
      <c r="U1196" s="83"/>
      <c r="V1196" s="83"/>
      <c r="W1196" s="83"/>
      <c r="X1196" s="83"/>
      <c r="Y1196" s="83"/>
      <c r="Z1196" s="83"/>
      <c r="AA1196" s="83"/>
      <c r="AB1196" s="83"/>
      <c r="AC1196" s="83"/>
      <c r="AD1196" s="83"/>
      <c r="AE1196" s="83"/>
      <c r="AF1196" s="83"/>
      <c r="AG1196" s="83"/>
      <c r="AH1196" s="83"/>
      <c r="AI1196" s="83"/>
      <c r="AJ1196" s="83"/>
      <c r="AK1196" s="83"/>
      <c r="AL1196" s="83"/>
      <c r="AM1196" s="83"/>
      <c r="AN1196" s="83"/>
      <c r="AO1196" s="83"/>
      <c r="AP1196" s="87" t="s">
        <v>34086</v>
      </c>
      <c r="AQ1196" s="101">
        <v>29024</v>
      </c>
      <c r="AR1196" s="101" t="s">
        <v>36430</v>
      </c>
      <c r="AS1196" s="100" t="s">
        <v>36046</v>
      </c>
      <c r="AT1196" s="87">
        <v>90</v>
      </c>
      <c r="AU1196" s="83"/>
      <c r="AV1196" s="83"/>
      <c r="AW1196" s="83"/>
      <c r="AX1196" s="83"/>
      <c r="AY1196" s="83"/>
      <c r="AZ1196" s="83"/>
      <c r="BA1196" s="83"/>
      <c r="BB1196" s="83"/>
      <c r="BC1196" s="83"/>
      <c r="BD1196" s="83"/>
      <c r="BL1196" s="83"/>
      <c r="BM1196" s="83"/>
      <c r="BN1196" s="83"/>
      <c r="BO1196" s="83"/>
      <c r="BP1196" s="83"/>
      <c r="BQ1196" s="83"/>
      <c r="BR1196" s="83"/>
      <c r="BS1196" s="83"/>
      <c r="BT1196" s="83"/>
      <c r="BU1196" s="83"/>
      <c r="BV1196" s="83"/>
      <c r="BW1196" s="83"/>
      <c r="BX1196" s="83"/>
      <c r="BY1196" s="83"/>
      <c r="BZ1196" s="83"/>
    </row>
    <row r="1197" spans="1:78">
      <c r="A1197" s="83"/>
      <c r="B1197" s="83"/>
      <c r="C1197" s="83"/>
      <c r="F1197" s="83"/>
      <c r="G1197" s="83"/>
      <c r="H1197" s="83"/>
      <c r="K1197" s="83"/>
      <c r="L1197" s="83"/>
      <c r="M1197" s="83"/>
      <c r="N1197" s="83"/>
      <c r="O1197" s="83"/>
      <c r="P1197" s="83"/>
      <c r="Q1197" s="83"/>
      <c r="R1197" s="83"/>
      <c r="S1197" s="83"/>
      <c r="T1197" s="83"/>
      <c r="U1197" s="83"/>
      <c r="V1197" s="83"/>
      <c r="W1197" s="83"/>
      <c r="X1197" s="83"/>
      <c r="Y1197" s="83"/>
      <c r="Z1197" s="83"/>
      <c r="AA1197" s="83"/>
      <c r="AB1197" s="83"/>
      <c r="AC1197" s="83"/>
      <c r="AD1197" s="83"/>
      <c r="AE1197" s="83"/>
      <c r="AF1197" s="83"/>
      <c r="AG1197" s="83"/>
      <c r="AH1197" s="83"/>
      <c r="AI1197" s="83"/>
      <c r="AJ1197" s="83"/>
      <c r="AK1197" s="83"/>
      <c r="AL1197" s="83"/>
      <c r="AM1197" s="83"/>
      <c r="AN1197" s="83"/>
      <c r="AO1197" s="83"/>
      <c r="AP1197" s="87" t="s">
        <v>34086</v>
      </c>
      <c r="AQ1197" s="101">
        <v>29025</v>
      </c>
      <c r="AR1197" s="101" t="s">
        <v>36431</v>
      </c>
      <c r="AS1197" s="100" t="s">
        <v>36046</v>
      </c>
      <c r="AT1197" s="87">
        <v>90</v>
      </c>
      <c r="AU1197" s="83"/>
      <c r="AV1197" s="83"/>
      <c r="AW1197" s="83"/>
      <c r="AX1197" s="83"/>
      <c r="AY1197" s="83"/>
      <c r="AZ1197" s="83"/>
      <c r="BA1197" s="83"/>
      <c r="BB1197" s="83"/>
      <c r="BC1197" s="83"/>
      <c r="BD1197" s="83"/>
      <c r="BL1197" s="83"/>
      <c r="BM1197" s="83"/>
      <c r="BN1197" s="83"/>
      <c r="BO1197" s="83"/>
      <c r="BP1197" s="83"/>
      <c r="BQ1197" s="83"/>
      <c r="BR1197" s="83"/>
      <c r="BS1197" s="83"/>
      <c r="BT1197" s="83"/>
      <c r="BU1197" s="83"/>
      <c r="BV1197" s="83"/>
      <c r="BW1197" s="83"/>
      <c r="BX1197" s="83"/>
      <c r="BY1197" s="83"/>
      <c r="BZ1197" s="83"/>
    </row>
    <row r="1198" spans="1:78">
      <c r="A1198" s="83"/>
      <c r="B1198" s="83"/>
      <c r="C1198" s="83"/>
      <c r="F1198" s="83"/>
      <c r="G1198" s="83"/>
      <c r="H1198" s="83"/>
      <c r="K1198" s="83"/>
      <c r="L1198" s="83"/>
      <c r="M1198" s="83"/>
      <c r="N1198" s="83"/>
      <c r="O1198" s="83"/>
      <c r="P1198" s="83"/>
      <c r="Q1198" s="83"/>
      <c r="R1198" s="83"/>
      <c r="S1198" s="83"/>
      <c r="T1198" s="83"/>
      <c r="U1198" s="83"/>
      <c r="V1198" s="83"/>
      <c r="W1198" s="83"/>
      <c r="X1198" s="83"/>
      <c r="Y1198" s="83"/>
      <c r="Z1198" s="83"/>
      <c r="AA1198" s="83"/>
      <c r="AB1198" s="83"/>
      <c r="AC1198" s="83"/>
      <c r="AD1198" s="83"/>
      <c r="AE1198" s="83"/>
      <c r="AF1198" s="83"/>
      <c r="AG1198" s="83"/>
      <c r="AH1198" s="83"/>
      <c r="AI1198" s="83"/>
      <c r="AJ1198" s="83"/>
      <c r="AK1198" s="83"/>
      <c r="AL1198" s="83"/>
      <c r="AM1198" s="83"/>
      <c r="AN1198" s="83"/>
      <c r="AO1198" s="83"/>
      <c r="AP1198" s="87" t="s">
        <v>34086</v>
      </c>
      <c r="AQ1198" s="101">
        <v>29026</v>
      </c>
      <c r="AR1198" s="101" t="s">
        <v>36432</v>
      </c>
      <c r="AS1198" s="100" t="s">
        <v>36046</v>
      </c>
      <c r="AT1198" s="87">
        <v>90</v>
      </c>
      <c r="AU1198" s="83"/>
      <c r="AV1198" s="83"/>
      <c r="AW1198" s="83"/>
      <c r="AX1198" s="83"/>
      <c r="AY1198" s="83"/>
      <c r="AZ1198" s="83"/>
      <c r="BA1198" s="83"/>
      <c r="BB1198" s="83"/>
      <c r="BC1198" s="83"/>
      <c r="BD1198" s="83"/>
      <c r="BL1198" s="83"/>
      <c r="BM1198" s="83"/>
      <c r="BN1198" s="83"/>
      <c r="BO1198" s="83"/>
      <c r="BP1198" s="83"/>
      <c r="BQ1198" s="83"/>
      <c r="BR1198" s="83"/>
      <c r="BS1198" s="83"/>
      <c r="BT1198" s="83"/>
      <c r="BU1198" s="83"/>
      <c r="BV1198" s="83"/>
      <c r="BW1198" s="83"/>
      <c r="BX1198" s="83"/>
      <c r="BY1198" s="83"/>
      <c r="BZ1198" s="83"/>
    </row>
    <row r="1199" spans="1:78">
      <c r="A1199" s="83"/>
      <c r="B1199" s="83"/>
      <c r="C1199" s="83"/>
      <c r="F1199" s="83"/>
      <c r="G1199" s="83"/>
      <c r="H1199" s="83"/>
      <c r="K1199" s="83"/>
      <c r="L1199" s="83"/>
      <c r="M1199" s="83"/>
      <c r="N1199" s="83"/>
      <c r="O1199" s="83"/>
      <c r="P1199" s="83"/>
      <c r="Q1199" s="83"/>
      <c r="R1199" s="83"/>
      <c r="S1199" s="83"/>
      <c r="T1199" s="83"/>
      <c r="U1199" s="83"/>
      <c r="V1199" s="83"/>
      <c r="W1199" s="83"/>
      <c r="X1199" s="83"/>
      <c r="Y1199" s="83"/>
      <c r="Z1199" s="83"/>
      <c r="AA1199" s="83"/>
      <c r="AB1199" s="83"/>
      <c r="AC1199" s="83"/>
      <c r="AD1199" s="83"/>
      <c r="AE1199" s="83"/>
      <c r="AF1199" s="83"/>
      <c r="AG1199" s="83"/>
      <c r="AH1199" s="83"/>
      <c r="AI1199" s="83"/>
      <c r="AJ1199" s="83"/>
      <c r="AK1199" s="83"/>
      <c r="AL1199" s="83"/>
      <c r="AM1199" s="83"/>
      <c r="AN1199" s="83"/>
      <c r="AO1199" s="83"/>
      <c r="AP1199" s="87" t="s">
        <v>34086</v>
      </c>
      <c r="AQ1199" s="101">
        <v>29027</v>
      </c>
      <c r="AR1199" s="101" t="s">
        <v>36433</v>
      </c>
      <c r="AS1199" s="100" t="s">
        <v>36046</v>
      </c>
      <c r="AT1199" s="87">
        <v>90</v>
      </c>
      <c r="AU1199" s="83"/>
      <c r="AV1199" s="83"/>
      <c r="AW1199" s="83"/>
      <c r="AX1199" s="83"/>
      <c r="AY1199" s="83"/>
      <c r="AZ1199" s="83"/>
      <c r="BA1199" s="83"/>
      <c r="BB1199" s="83"/>
      <c r="BC1199" s="83"/>
      <c r="BD1199" s="83"/>
      <c r="BL1199" s="83"/>
      <c r="BM1199" s="83"/>
      <c r="BN1199" s="83"/>
      <c r="BO1199" s="83"/>
      <c r="BP1199" s="83"/>
      <c r="BQ1199" s="83"/>
      <c r="BR1199" s="83"/>
      <c r="BS1199" s="83"/>
      <c r="BT1199" s="83"/>
      <c r="BU1199" s="83"/>
      <c r="BV1199" s="83"/>
      <c r="BW1199" s="83"/>
      <c r="BX1199" s="83"/>
      <c r="BY1199" s="83"/>
      <c r="BZ1199" s="83"/>
    </row>
    <row r="1200" spans="1:78">
      <c r="A1200" s="83"/>
      <c r="B1200" s="83"/>
      <c r="C1200" s="83"/>
      <c r="F1200" s="83"/>
      <c r="G1200" s="83"/>
      <c r="H1200" s="83"/>
      <c r="K1200" s="83"/>
      <c r="L1200" s="83"/>
      <c r="M1200" s="83"/>
      <c r="N1200" s="83"/>
      <c r="O1200" s="83"/>
      <c r="P1200" s="83"/>
      <c r="Q1200" s="83"/>
      <c r="R1200" s="83"/>
      <c r="S1200" s="83"/>
      <c r="T1200" s="83"/>
      <c r="U1200" s="83"/>
      <c r="V1200" s="83"/>
      <c r="W1200" s="83"/>
      <c r="X1200" s="83"/>
      <c r="Y1200" s="83"/>
      <c r="Z1200" s="83"/>
      <c r="AA1200" s="83"/>
      <c r="AB1200" s="83"/>
      <c r="AC1200" s="83"/>
      <c r="AD1200" s="83"/>
      <c r="AE1200" s="83"/>
      <c r="AF1200" s="83"/>
      <c r="AG1200" s="83"/>
      <c r="AH1200" s="83"/>
      <c r="AI1200" s="83"/>
      <c r="AJ1200" s="83"/>
      <c r="AK1200" s="83"/>
      <c r="AL1200" s="83"/>
      <c r="AM1200" s="83"/>
      <c r="AN1200" s="83"/>
      <c r="AO1200" s="83"/>
      <c r="AP1200" s="87" t="s">
        <v>34086</v>
      </c>
      <c r="AQ1200" s="101">
        <v>29028</v>
      </c>
      <c r="AR1200" s="101" t="s">
        <v>36434</v>
      </c>
      <c r="AS1200" s="100" t="s">
        <v>36046</v>
      </c>
      <c r="AT1200" s="87">
        <v>90</v>
      </c>
      <c r="AU1200" s="83"/>
      <c r="AV1200" s="83"/>
      <c r="AW1200" s="83"/>
      <c r="AX1200" s="83"/>
      <c r="AY1200" s="83"/>
      <c r="AZ1200" s="83"/>
      <c r="BA1200" s="83"/>
      <c r="BB1200" s="83"/>
      <c r="BC1200" s="83"/>
      <c r="BD1200" s="83"/>
      <c r="BL1200" s="83"/>
      <c r="BM1200" s="83"/>
      <c r="BN1200" s="83"/>
      <c r="BO1200" s="83"/>
      <c r="BP1200" s="83"/>
      <c r="BQ1200" s="83"/>
      <c r="BR1200" s="83"/>
      <c r="BS1200" s="83"/>
      <c r="BT1200" s="83"/>
      <c r="BU1200" s="83"/>
      <c r="BV1200" s="83"/>
      <c r="BW1200" s="83"/>
      <c r="BX1200" s="83"/>
      <c r="BY1200" s="83"/>
      <c r="BZ1200" s="83"/>
    </row>
    <row r="1201" spans="1:78">
      <c r="A1201" s="83"/>
      <c r="B1201" s="83"/>
      <c r="C1201" s="83"/>
      <c r="F1201" s="83"/>
      <c r="G1201" s="83"/>
      <c r="H1201" s="83"/>
      <c r="K1201" s="83"/>
      <c r="L1201" s="83"/>
      <c r="M1201" s="83"/>
      <c r="N1201" s="83"/>
      <c r="O1201" s="83"/>
      <c r="P1201" s="83"/>
      <c r="Q1201" s="83"/>
      <c r="R1201" s="83"/>
      <c r="S1201" s="83"/>
      <c r="T1201" s="83"/>
      <c r="U1201" s="83"/>
      <c r="V1201" s="83"/>
      <c r="W1201" s="83"/>
      <c r="X1201" s="83"/>
      <c r="Y1201" s="83"/>
      <c r="Z1201" s="83"/>
      <c r="AA1201" s="83"/>
      <c r="AB1201" s="83"/>
      <c r="AC1201" s="83"/>
      <c r="AD1201" s="83"/>
      <c r="AE1201" s="83"/>
      <c r="AF1201" s="83"/>
      <c r="AG1201" s="83"/>
      <c r="AH1201" s="83"/>
      <c r="AI1201" s="83"/>
      <c r="AJ1201" s="83"/>
      <c r="AK1201" s="83"/>
      <c r="AL1201" s="83"/>
      <c r="AM1201" s="83"/>
      <c r="AN1201" s="83"/>
      <c r="AO1201" s="83"/>
      <c r="AP1201" s="87" t="s">
        <v>34086</v>
      </c>
      <c r="AQ1201" s="101">
        <v>29029</v>
      </c>
      <c r="AR1201" s="101" t="s">
        <v>36435</v>
      </c>
      <c r="AS1201" s="100" t="s">
        <v>36046</v>
      </c>
      <c r="AT1201" s="87">
        <v>90</v>
      </c>
      <c r="AU1201" s="83"/>
      <c r="AV1201" s="83"/>
      <c r="AW1201" s="83"/>
      <c r="AX1201" s="83"/>
      <c r="AY1201" s="83"/>
      <c r="AZ1201" s="83"/>
      <c r="BA1201" s="83"/>
      <c r="BB1201" s="83"/>
      <c r="BC1201" s="83"/>
      <c r="BD1201" s="83"/>
      <c r="BL1201" s="83"/>
      <c r="BM1201" s="83"/>
      <c r="BN1201" s="83"/>
      <c r="BO1201" s="83"/>
      <c r="BP1201" s="83"/>
      <c r="BQ1201" s="83"/>
      <c r="BR1201" s="83"/>
      <c r="BS1201" s="83"/>
      <c r="BT1201" s="83"/>
      <c r="BU1201" s="83"/>
      <c r="BV1201" s="83"/>
      <c r="BW1201" s="83"/>
      <c r="BX1201" s="83"/>
      <c r="BY1201" s="83"/>
      <c r="BZ1201" s="83"/>
    </row>
    <row r="1202" spans="1:78">
      <c r="A1202" s="83"/>
      <c r="B1202" s="83"/>
      <c r="C1202" s="83"/>
      <c r="F1202" s="83"/>
      <c r="G1202" s="83"/>
      <c r="H1202" s="83"/>
      <c r="K1202" s="83"/>
      <c r="L1202" s="83"/>
      <c r="M1202" s="83"/>
      <c r="N1202" s="83"/>
      <c r="O1202" s="83"/>
      <c r="P1202" s="83"/>
      <c r="Q1202" s="83"/>
      <c r="R1202" s="83"/>
      <c r="S1202" s="83"/>
      <c r="T1202" s="83"/>
      <c r="U1202" s="83"/>
      <c r="V1202" s="83"/>
      <c r="W1202" s="83"/>
      <c r="X1202" s="83"/>
      <c r="Y1202" s="83"/>
      <c r="Z1202" s="83"/>
      <c r="AA1202" s="83"/>
      <c r="AB1202" s="83"/>
      <c r="AC1202" s="83"/>
      <c r="AD1202" s="83"/>
      <c r="AE1202" s="83"/>
      <c r="AF1202" s="83"/>
      <c r="AG1202" s="83"/>
      <c r="AH1202" s="83"/>
      <c r="AI1202" s="83"/>
      <c r="AJ1202" s="83"/>
      <c r="AK1202" s="83"/>
      <c r="AL1202" s="83"/>
      <c r="AM1202" s="83"/>
      <c r="AN1202" s="83"/>
      <c r="AO1202" s="83"/>
      <c r="AP1202" s="87" t="s">
        <v>34086</v>
      </c>
      <c r="AQ1202" s="101">
        <v>29030</v>
      </c>
      <c r="AR1202" s="101" t="s">
        <v>36436</v>
      </c>
      <c r="AS1202" s="100" t="s">
        <v>36046</v>
      </c>
      <c r="AT1202" s="87">
        <v>90</v>
      </c>
      <c r="AU1202" s="83"/>
      <c r="AV1202" s="83"/>
      <c r="AW1202" s="83"/>
      <c r="AX1202" s="83"/>
      <c r="AY1202" s="83"/>
      <c r="AZ1202" s="83"/>
      <c r="BA1202" s="83"/>
      <c r="BB1202" s="83"/>
      <c r="BC1202" s="83"/>
      <c r="BD1202" s="83"/>
      <c r="BL1202" s="83"/>
      <c r="BM1202" s="83"/>
      <c r="BN1202" s="83"/>
      <c r="BO1202" s="83"/>
      <c r="BP1202" s="83"/>
      <c r="BQ1202" s="83"/>
      <c r="BR1202" s="83"/>
      <c r="BS1202" s="83"/>
      <c r="BT1202" s="83"/>
      <c r="BU1202" s="83"/>
      <c r="BV1202" s="83"/>
      <c r="BW1202" s="83"/>
      <c r="BX1202" s="83"/>
      <c r="BY1202" s="83"/>
      <c r="BZ1202" s="83"/>
    </row>
    <row r="1203" spans="1:78">
      <c r="A1203" s="83"/>
      <c r="B1203" s="83"/>
      <c r="C1203" s="83"/>
      <c r="F1203" s="83"/>
      <c r="G1203" s="83"/>
      <c r="H1203" s="83"/>
      <c r="K1203" s="83"/>
      <c r="L1203" s="83"/>
      <c r="M1203" s="83"/>
      <c r="N1203" s="83"/>
      <c r="O1203" s="83"/>
      <c r="P1203" s="83"/>
      <c r="Q1203" s="83"/>
      <c r="R1203" s="83"/>
      <c r="S1203" s="83"/>
      <c r="T1203" s="83"/>
      <c r="U1203" s="83"/>
      <c r="V1203" s="83"/>
      <c r="W1203" s="83"/>
      <c r="X1203" s="83"/>
      <c r="Y1203" s="83"/>
      <c r="Z1203" s="83"/>
      <c r="AA1203" s="83"/>
      <c r="AB1203" s="83"/>
      <c r="AC1203" s="83"/>
      <c r="AD1203" s="83"/>
      <c r="AE1203" s="83"/>
      <c r="AF1203" s="83"/>
      <c r="AG1203" s="83"/>
      <c r="AH1203" s="83"/>
      <c r="AI1203" s="83"/>
      <c r="AJ1203" s="83"/>
      <c r="AK1203" s="83"/>
      <c r="AL1203" s="83"/>
      <c r="AM1203" s="83"/>
      <c r="AN1203" s="83"/>
      <c r="AO1203" s="83"/>
      <c r="AP1203" s="87" t="s">
        <v>34086</v>
      </c>
      <c r="AQ1203" s="101">
        <v>29031</v>
      </c>
      <c r="AR1203" s="101" t="s">
        <v>36437</v>
      </c>
      <c r="AS1203" s="100" t="s">
        <v>36046</v>
      </c>
      <c r="AT1203" s="87">
        <v>90</v>
      </c>
      <c r="AU1203" s="83"/>
      <c r="AV1203" s="83"/>
      <c r="AW1203" s="83"/>
      <c r="AX1203" s="83"/>
      <c r="AY1203" s="83"/>
      <c r="AZ1203" s="83"/>
      <c r="BA1203" s="83"/>
      <c r="BB1203" s="83"/>
      <c r="BC1203" s="83"/>
      <c r="BD1203" s="83"/>
      <c r="BL1203" s="83"/>
      <c r="BM1203" s="83"/>
      <c r="BN1203" s="83"/>
      <c r="BO1203" s="83"/>
      <c r="BP1203" s="83"/>
      <c r="BQ1203" s="83"/>
      <c r="BR1203" s="83"/>
      <c r="BS1203" s="83"/>
      <c r="BT1203" s="83"/>
      <c r="BU1203" s="83"/>
      <c r="BV1203" s="83"/>
      <c r="BW1203" s="83"/>
      <c r="BX1203" s="83"/>
      <c r="BY1203" s="83"/>
      <c r="BZ1203" s="83"/>
    </row>
    <row r="1204" spans="1:78">
      <c r="A1204" s="83"/>
      <c r="B1204" s="83"/>
      <c r="C1204" s="83"/>
      <c r="F1204" s="83"/>
      <c r="G1204" s="83"/>
      <c r="H1204" s="83"/>
      <c r="K1204" s="83"/>
      <c r="L1204" s="83"/>
      <c r="M1204" s="83"/>
      <c r="N1204" s="83"/>
      <c r="O1204" s="83"/>
      <c r="P1204" s="83"/>
      <c r="Q1204" s="83"/>
      <c r="R1204" s="83"/>
      <c r="S1204" s="83"/>
      <c r="T1204" s="83"/>
      <c r="U1204" s="83"/>
      <c r="V1204" s="83"/>
      <c r="W1204" s="83"/>
      <c r="X1204" s="83"/>
      <c r="Y1204" s="83"/>
      <c r="Z1204" s="83"/>
      <c r="AA1204" s="83"/>
      <c r="AB1204" s="83"/>
      <c r="AC1204" s="83"/>
      <c r="AD1204" s="83"/>
      <c r="AE1204" s="83"/>
      <c r="AF1204" s="83"/>
      <c r="AG1204" s="83"/>
      <c r="AH1204" s="83"/>
      <c r="AI1204" s="83"/>
      <c r="AJ1204" s="83"/>
      <c r="AK1204" s="83"/>
      <c r="AL1204" s="83"/>
      <c r="AM1204" s="83"/>
      <c r="AN1204" s="83"/>
      <c r="AO1204" s="83"/>
      <c r="AP1204" s="87" t="s">
        <v>34086</v>
      </c>
      <c r="AQ1204" s="101">
        <v>29064</v>
      </c>
      <c r="AR1204" s="101" t="s">
        <v>36438</v>
      </c>
      <c r="AS1204" s="100" t="s">
        <v>36046</v>
      </c>
      <c r="AT1204" s="87">
        <v>90</v>
      </c>
      <c r="AU1204" s="83"/>
      <c r="AV1204" s="83"/>
      <c r="AW1204" s="83"/>
      <c r="AX1204" s="83"/>
      <c r="AY1204" s="83"/>
      <c r="AZ1204" s="83"/>
      <c r="BA1204" s="83"/>
      <c r="BB1204" s="83"/>
      <c r="BC1204" s="83"/>
      <c r="BD1204" s="83"/>
      <c r="BL1204" s="83"/>
      <c r="BM1204" s="83"/>
      <c r="BN1204" s="83"/>
      <c r="BO1204" s="83"/>
      <c r="BP1204" s="83"/>
      <c r="BQ1204" s="83"/>
      <c r="BR1204" s="83"/>
      <c r="BS1204" s="83"/>
      <c r="BT1204" s="83"/>
      <c r="BU1204" s="83"/>
      <c r="BV1204" s="83"/>
      <c r="BW1204" s="83"/>
      <c r="BX1204" s="83"/>
      <c r="BY1204" s="83"/>
      <c r="BZ1204" s="83"/>
    </row>
    <row r="1205" spans="1:78">
      <c r="A1205" s="83"/>
      <c r="B1205" s="83"/>
      <c r="C1205" s="83"/>
      <c r="F1205" s="83"/>
      <c r="G1205" s="83"/>
      <c r="H1205" s="83"/>
      <c r="K1205" s="83"/>
      <c r="L1205" s="83"/>
      <c r="M1205" s="83"/>
      <c r="N1205" s="83"/>
      <c r="O1205" s="83"/>
      <c r="P1205" s="83"/>
      <c r="Q1205" s="83"/>
      <c r="R1205" s="83"/>
      <c r="S1205" s="83"/>
      <c r="T1205" s="83"/>
      <c r="U1205" s="83"/>
      <c r="V1205" s="83"/>
      <c r="W1205" s="83"/>
      <c r="X1205" s="83"/>
      <c r="Y1205" s="83"/>
      <c r="Z1205" s="83"/>
      <c r="AA1205" s="83"/>
      <c r="AB1205" s="83"/>
      <c r="AC1205" s="83"/>
      <c r="AD1205" s="83"/>
      <c r="AE1205" s="83"/>
      <c r="AF1205" s="83"/>
      <c r="AG1205" s="83"/>
      <c r="AH1205" s="83"/>
      <c r="AI1205" s="83"/>
      <c r="AJ1205" s="83"/>
      <c r="AK1205" s="83"/>
      <c r="AL1205" s="83"/>
      <c r="AM1205" s="83"/>
      <c r="AN1205" s="83"/>
      <c r="AO1205" s="83"/>
      <c r="AP1205" s="87" t="s">
        <v>34086</v>
      </c>
      <c r="AQ1205" s="101">
        <v>29065</v>
      </c>
      <c r="AR1205" s="101" t="s">
        <v>36439</v>
      </c>
      <c r="AS1205" s="100" t="s">
        <v>36046</v>
      </c>
      <c r="AT1205" s="87">
        <v>90</v>
      </c>
      <c r="AU1205" s="83"/>
      <c r="AV1205" s="83"/>
      <c r="AW1205" s="83"/>
      <c r="AX1205" s="83"/>
      <c r="AY1205" s="83"/>
      <c r="AZ1205" s="83"/>
      <c r="BA1205" s="83"/>
      <c r="BB1205" s="83"/>
      <c r="BC1205" s="83"/>
      <c r="BD1205" s="83"/>
      <c r="BL1205" s="83"/>
      <c r="BM1205" s="83"/>
      <c r="BN1205" s="83"/>
      <c r="BO1205" s="83"/>
      <c r="BP1205" s="83"/>
      <c r="BQ1205" s="83"/>
      <c r="BR1205" s="83"/>
      <c r="BS1205" s="83"/>
      <c r="BT1205" s="83"/>
      <c r="BU1205" s="83"/>
      <c r="BV1205" s="83"/>
      <c r="BW1205" s="83"/>
      <c r="BX1205" s="83"/>
      <c r="BY1205" s="83"/>
      <c r="BZ1205" s="83"/>
    </row>
    <row r="1206" spans="1:78">
      <c r="A1206" s="83"/>
      <c r="B1206" s="83"/>
      <c r="C1206" s="83"/>
      <c r="F1206" s="83"/>
      <c r="G1206" s="83"/>
      <c r="H1206" s="83"/>
      <c r="K1206" s="83"/>
      <c r="L1206" s="83"/>
      <c r="M1206" s="83"/>
      <c r="N1206" s="83"/>
      <c r="O1206" s="83"/>
      <c r="P1206" s="83"/>
      <c r="Q1206" s="83"/>
      <c r="R1206" s="83"/>
      <c r="S1206" s="83"/>
      <c r="T1206" s="83"/>
      <c r="U1206" s="83"/>
      <c r="V1206" s="83"/>
      <c r="W1206" s="83"/>
      <c r="X1206" s="83"/>
      <c r="Y1206" s="83"/>
      <c r="Z1206" s="83"/>
      <c r="AA1206" s="83"/>
      <c r="AB1206" s="83"/>
      <c r="AC1206" s="83"/>
      <c r="AD1206" s="83"/>
      <c r="AE1206" s="83"/>
      <c r="AF1206" s="83"/>
      <c r="AG1206" s="83"/>
      <c r="AH1206" s="83"/>
      <c r="AI1206" s="83"/>
      <c r="AJ1206" s="83"/>
      <c r="AK1206" s="83"/>
      <c r="AL1206" s="83"/>
      <c r="AM1206" s="83"/>
      <c r="AN1206" s="83"/>
      <c r="AO1206" s="83"/>
      <c r="AP1206" s="87" t="s">
        <v>34086</v>
      </c>
      <c r="AQ1206" s="101">
        <v>29066</v>
      </c>
      <c r="AR1206" s="101" t="s">
        <v>36440</v>
      </c>
      <c r="AS1206" s="100" t="s">
        <v>36046</v>
      </c>
      <c r="AT1206" s="87">
        <v>90</v>
      </c>
      <c r="AU1206" s="83"/>
      <c r="AV1206" s="83"/>
      <c r="AW1206" s="83"/>
      <c r="AX1206" s="83"/>
      <c r="AY1206" s="83"/>
      <c r="AZ1206" s="83"/>
      <c r="BA1206" s="83"/>
      <c r="BB1206" s="83"/>
      <c r="BC1206" s="83"/>
      <c r="BD1206" s="83"/>
      <c r="BL1206" s="83"/>
      <c r="BM1206" s="83"/>
      <c r="BN1206" s="83"/>
      <c r="BO1206" s="83"/>
      <c r="BP1206" s="83"/>
      <c r="BQ1206" s="83"/>
      <c r="BR1206" s="83"/>
      <c r="BS1206" s="83"/>
      <c r="BT1206" s="83"/>
      <c r="BU1206" s="83"/>
      <c r="BV1206" s="83"/>
      <c r="BW1206" s="83"/>
      <c r="BX1206" s="83"/>
      <c r="BY1206" s="83"/>
      <c r="BZ1206" s="83"/>
    </row>
    <row r="1207" spans="1:78">
      <c r="A1207" s="83"/>
      <c r="B1207" s="83"/>
      <c r="C1207" s="83"/>
      <c r="F1207" s="83"/>
      <c r="G1207" s="83"/>
      <c r="H1207" s="83"/>
      <c r="K1207" s="83"/>
      <c r="L1207" s="83"/>
      <c r="M1207" s="83"/>
      <c r="N1207" s="83"/>
      <c r="O1207" s="83"/>
      <c r="P1207" s="83"/>
      <c r="Q1207" s="83"/>
      <c r="R1207" s="83"/>
      <c r="S1207" s="83"/>
      <c r="T1207" s="83"/>
      <c r="U1207" s="83"/>
      <c r="V1207" s="83"/>
      <c r="W1207" s="83"/>
      <c r="X1207" s="83"/>
      <c r="Y1207" s="83"/>
      <c r="Z1207" s="83"/>
      <c r="AA1207" s="83"/>
      <c r="AB1207" s="83"/>
      <c r="AC1207" s="83"/>
      <c r="AD1207" s="83"/>
      <c r="AE1207" s="83"/>
      <c r="AF1207" s="83"/>
      <c r="AG1207" s="83"/>
      <c r="AH1207" s="83"/>
      <c r="AI1207" s="83"/>
      <c r="AJ1207" s="83"/>
      <c r="AK1207" s="83"/>
      <c r="AL1207" s="83"/>
      <c r="AM1207" s="83"/>
      <c r="AN1207" s="83"/>
      <c r="AO1207" s="83"/>
      <c r="AP1207" s="87" t="s">
        <v>34086</v>
      </c>
      <c r="AQ1207" s="101">
        <v>29067</v>
      </c>
      <c r="AR1207" s="101" t="s">
        <v>36441</v>
      </c>
      <c r="AS1207" s="100" t="s">
        <v>36046</v>
      </c>
      <c r="AT1207" s="87">
        <v>90</v>
      </c>
      <c r="AU1207" s="83"/>
      <c r="AV1207" s="83"/>
      <c r="AW1207" s="83"/>
      <c r="AX1207" s="83"/>
      <c r="AY1207" s="83"/>
      <c r="AZ1207" s="83"/>
      <c r="BA1207" s="83"/>
      <c r="BB1207" s="83"/>
      <c r="BC1207" s="83"/>
      <c r="BD1207" s="83"/>
      <c r="BL1207" s="83"/>
      <c r="BM1207" s="83"/>
      <c r="BN1207" s="83"/>
      <c r="BO1207" s="83"/>
      <c r="BP1207" s="83"/>
      <c r="BQ1207" s="83"/>
      <c r="BR1207" s="83"/>
      <c r="BS1207" s="83"/>
      <c r="BT1207" s="83"/>
      <c r="BU1207" s="83"/>
      <c r="BV1207" s="83"/>
      <c r="BW1207" s="83"/>
      <c r="BX1207" s="83"/>
      <c r="BY1207" s="83"/>
      <c r="BZ1207" s="83"/>
    </row>
    <row r="1208" spans="1:78">
      <c r="A1208" s="83"/>
      <c r="B1208" s="83"/>
      <c r="C1208" s="83"/>
      <c r="F1208" s="83"/>
      <c r="G1208" s="83"/>
      <c r="H1208" s="83"/>
      <c r="K1208" s="83"/>
      <c r="L1208" s="83"/>
      <c r="M1208" s="83"/>
      <c r="N1208" s="83"/>
      <c r="O1208" s="83"/>
      <c r="P1208" s="83"/>
      <c r="Q1208" s="83"/>
      <c r="R1208" s="83"/>
      <c r="S1208" s="83"/>
      <c r="T1208" s="83"/>
      <c r="U1208" s="83"/>
      <c r="V1208" s="83"/>
      <c r="W1208" s="83"/>
      <c r="X1208" s="83"/>
      <c r="Y1208" s="83"/>
      <c r="Z1208" s="83"/>
      <c r="AA1208" s="83"/>
      <c r="AB1208" s="83"/>
      <c r="AC1208" s="83"/>
      <c r="AD1208" s="83"/>
      <c r="AE1208" s="83"/>
      <c r="AF1208" s="83"/>
      <c r="AG1208" s="83"/>
      <c r="AH1208" s="83"/>
      <c r="AI1208" s="83"/>
      <c r="AJ1208" s="83"/>
      <c r="AK1208" s="83"/>
      <c r="AL1208" s="83"/>
      <c r="AM1208" s="83"/>
      <c r="AN1208" s="83"/>
      <c r="AO1208" s="83"/>
      <c r="AP1208" s="87" t="s">
        <v>34086</v>
      </c>
      <c r="AQ1208" s="101">
        <v>29068</v>
      </c>
      <c r="AR1208" s="101" t="s">
        <v>36442</v>
      </c>
      <c r="AS1208" s="100" t="s">
        <v>36046</v>
      </c>
      <c r="AT1208" s="87">
        <v>90</v>
      </c>
      <c r="AU1208" s="83"/>
      <c r="AV1208" s="83"/>
      <c r="AW1208" s="83"/>
      <c r="AX1208" s="83"/>
      <c r="AY1208" s="83"/>
      <c r="AZ1208" s="83"/>
      <c r="BA1208" s="83"/>
      <c r="BB1208" s="83"/>
      <c r="BC1208" s="83"/>
      <c r="BD1208" s="83"/>
      <c r="BL1208" s="83"/>
      <c r="BM1208" s="83"/>
      <c r="BN1208" s="83"/>
      <c r="BO1208" s="83"/>
      <c r="BP1208" s="83"/>
      <c r="BQ1208" s="83"/>
      <c r="BR1208" s="83"/>
      <c r="BS1208" s="83"/>
      <c r="BT1208" s="83"/>
      <c r="BU1208" s="83"/>
      <c r="BV1208" s="83"/>
      <c r="BW1208" s="83"/>
      <c r="BX1208" s="83"/>
      <c r="BY1208" s="83"/>
      <c r="BZ1208" s="83"/>
    </row>
    <row r="1209" spans="1:78">
      <c r="A1209" s="83"/>
      <c r="B1209" s="83"/>
      <c r="C1209" s="83"/>
      <c r="F1209" s="83"/>
      <c r="G1209" s="83"/>
      <c r="H1209" s="83"/>
      <c r="K1209" s="83"/>
      <c r="L1209" s="83"/>
      <c r="M1209" s="83"/>
      <c r="N1209" s="83"/>
      <c r="O1209" s="83"/>
      <c r="P1209" s="83"/>
      <c r="Q1209" s="83"/>
      <c r="R1209" s="83"/>
      <c r="S1209" s="83"/>
      <c r="T1209" s="83"/>
      <c r="U1209" s="83"/>
      <c r="V1209" s="83"/>
      <c r="W1209" s="83"/>
      <c r="X1209" s="83"/>
      <c r="Y1209" s="83"/>
      <c r="Z1209" s="83"/>
      <c r="AA1209" s="83"/>
      <c r="AB1209" s="83"/>
      <c r="AC1209" s="83"/>
      <c r="AD1209" s="83"/>
      <c r="AE1209" s="83"/>
      <c r="AF1209" s="83"/>
      <c r="AG1209" s="83"/>
      <c r="AH1209" s="83"/>
      <c r="AI1209" s="83"/>
      <c r="AJ1209" s="83"/>
      <c r="AK1209" s="83"/>
      <c r="AL1209" s="83"/>
      <c r="AM1209" s="83"/>
      <c r="AN1209" s="83"/>
      <c r="AO1209" s="83"/>
      <c r="AP1209" s="87" t="s">
        <v>34086</v>
      </c>
      <c r="AQ1209" s="101">
        <v>29069</v>
      </c>
      <c r="AR1209" s="101" t="s">
        <v>36443</v>
      </c>
      <c r="AS1209" s="100" t="s">
        <v>36046</v>
      </c>
      <c r="AT1209" s="87">
        <v>90</v>
      </c>
      <c r="AU1209" s="83"/>
      <c r="AV1209" s="83"/>
      <c r="AW1209" s="83"/>
      <c r="AX1209" s="83"/>
      <c r="AY1209" s="83"/>
      <c r="AZ1209" s="83"/>
      <c r="BA1209" s="83"/>
      <c r="BB1209" s="83"/>
      <c r="BC1209" s="83"/>
      <c r="BD1209" s="83"/>
      <c r="BL1209" s="83"/>
      <c r="BM1209" s="83"/>
      <c r="BN1209" s="83"/>
      <c r="BO1209" s="83"/>
      <c r="BP1209" s="83"/>
      <c r="BQ1209" s="83"/>
      <c r="BR1209" s="83"/>
      <c r="BS1209" s="83"/>
      <c r="BT1209" s="83"/>
      <c r="BU1209" s="83"/>
      <c r="BV1209" s="83"/>
      <c r="BW1209" s="83"/>
      <c r="BX1209" s="83"/>
      <c r="BY1209" s="83"/>
      <c r="BZ1209" s="83"/>
    </row>
    <row r="1210" spans="1:78">
      <c r="A1210" s="83"/>
      <c r="B1210" s="83"/>
      <c r="C1210" s="83"/>
      <c r="F1210" s="83"/>
      <c r="G1210" s="83"/>
      <c r="H1210" s="83"/>
      <c r="K1210" s="83"/>
      <c r="L1210" s="83"/>
      <c r="M1210" s="83"/>
      <c r="N1210" s="83"/>
      <c r="O1210" s="83"/>
      <c r="P1210" s="83"/>
      <c r="Q1210" s="83"/>
      <c r="R1210" s="83"/>
      <c r="S1210" s="83"/>
      <c r="T1210" s="83"/>
      <c r="U1210" s="83"/>
      <c r="V1210" s="83"/>
      <c r="W1210" s="83"/>
      <c r="X1210" s="83"/>
      <c r="Y1210" s="83"/>
      <c r="Z1210" s="83"/>
      <c r="AA1210" s="83"/>
      <c r="AB1210" s="83"/>
      <c r="AC1210" s="83"/>
      <c r="AD1210" s="83"/>
      <c r="AE1210" s="83"/>
      <c r="AF1210" s="83"/>
      <c r="AG1210" s="83"/>
      <c r="AH1210" s="83"/>
      <c r="AI1210" s="83"/>
      <c r="AJ1210" s="83"/>
      <c r="AK1210" s="83"/>
      <c r="AL1210" s="83"/>
      <c r="AM1210" s="83"/>
      <c r="AN1210" s="83"/>
      <c r="AO1210" s="83"/>
      <c r="AP1210" s="87" t="s">
        <v>34086</v>
      </c>
      <c r="AQ1210" s="101">
        <v>29070</v>
      </c>
      <c r="AR1210" s="101" t="s">
        <v>36444</v>
      </c>
      <c r="AS1210" s="100" t="s">
        <v>36046</v>
      </c>
      <c r="AT1210" s="87">
        <v>90</v>
      </c>
      <c r="AU1210" s="83"/>
      <c r="AV1210" s="83"/>
      <c r="AW1210" s="83"/>
      <c r="AX1210" s="83"/>
      <c r="AY1210" s="83"/>
      <c r="AZ1210" s="83"/>
      <c r="BA1210" s="83"/>
      <c r="BB1210" s="83"/>
      <c r="BC1210" s="83"/>
      <c r="BD1210" s="83"/>
      <c r="BL1210" s="83"/>
      <c r="BM1210" s="83"/>
      <c r="BN1210" s="83"/>
      <c r="BO1210" s="83"/>
      <c r="BP1210" s="83"/>
      <c r="BQ1210" s="83"/>
      <c r="BR1210" s="83"/>
      <c r="BS1210" s="83"/>
      <c r="BT1210" s="83"/>
      <c r="BU1210" s="83"/>
      <c r="BV1210" s="83"/>
      <c r="BW1210" s="83"/>
      <c r="BX1210" s="83"/>
      <c r="BY1210" s="83"/>
      <c r="BZ1210" s="83"/>
    </row>
    <row r="1211" spans="1:78">
      <c r="A1211" s="83"/>
      <c r="B1211" s="83"/>
      <c r="C1211" s="83"/>
      <c r="F1211" s="83"/>
      <c r="G1211" s="83"/>
      <c r="H1211" s="83"/>
      <c r="K1211" s="83"/>
      <c r="L1211" s="83"/>
      <c r="M1211" s="83"/>
      <c r="N1211" s="83"/>
      <c r="O1211" s="83"/>
      <c r="P1211" s="83"/>
      <c r="Q1211" s="83"/>
      <c r="R1211" s="83"/>
      <c r="S1211" s="83"/>
      <c r="T1211" s="83"/>
      <c r="U1211" s="83"/>
      <c r="V1211" s="83"/>
      <c r="W1211" s="83"/>
      <c r="X1211" s="83"/>
      <c r="Y1211" s="83"/>
      <c r="Z1211" s="83"/>
      <c r="AA1211" s="83"/>
      <c r="AB1211" s="83"/>
      <c r="AC1211" s="83"/>
      <c r="AD1211" s="83"/>
      <c r="AE1211" s="83"/>
      <c r="AF1211" s="83"/>
      <c r="AG1211" s="83"/>
      <c r="AH1211" s="83"/>
      <c r="AI1211" s="83"/>
      <c r="AJ1211" s="83"/>
      <c r="AK1211" s="83"/>
      <c r="AL1211" s="83"/>
      <c r="AM1211" s="83"/>
      <c r="AN1211" s="83"/>
      <c r="AO1211" s="83"/>
      <c r="AP1211" s="87" t="s">
        <v>34086</v>
      </c>
      <c r="AQ1211" s="101">
        <v>29071</v>
      </c>
      <c r="AR1211" s="101" t="s">
        <v>36445</v>
      </c>
      <c r="AS1211" s="100" t="s">
        <v>36046</v>
      </c>
      <c r="AT1211" s="87">
        <v>90</v>
      </c>
      <c r="AU1211" s="83"/>
      <c r="AV1211" s="83"/>
      <c r="AW1211" s="83"/>
      <c r="AX1211" s="83"/>
      <c r="AY1211" s="83"/>
      <c r="AZ1211" s="83"/>
      <c r="BA1211" s="83"/>
      <c r="BB1211" s="83"/>
      <c r="BC1211" s="83"/>
      <c r="BD1211" s="83"/>
      <c r="BL1211" s="83"/>
      <c r="BM1211" s="83"/>
      <c r="BN1211" s="83"/>
      <c r="BO1211" s="83"/>
      <c r="BP1211" s="83"/>
      <c r="BQ1211" s="83"/>
      <c r="BR1211" s="83"/>
      <c r="BS1211" s="83"/>
      <c r="BT1211" s="83"/>
      <c r="BU1211" s="83"/>
      <c r="BV1211" s="83"/>
      <c r="BW1211" s="83"/>
      <c r="BX1211" s="83"/>
      <c r="BY1211" s="83"/>
      <c r="BZ1211" s="83"/>
    </row>
    <row r="1212" spans="1:78">
      <c r="A1212" s="83"/>
      <c r="B1212" s="83"/>
      <c r="C1212" s="83"/>
      <c r="F1212" s="83"/>
      <c r="G1212" s="83"/>
      <c r="H1212" s="83"/>
      <c r="K1212" s="83"/>
      <c r="L1212" s="83"/>
      <c r="M1212" s="83"/>
      <c r="N1212" s="83"/>
      <c r="O1212" s="83"/>
      <c r="P1212" s="83"/>
      <c r="Q1212" s="83"/>
      <c r="R1212" s="83"/>
      <c r="S1212" s="83"/>
      <c r="T1212" s="83"/>
      <c r="U1212" s="83"/>
      <c r="V1212" s="83"/>
      <c r="W1212" s="83"/>
      <c r="X1212" s="83"/>
      <c r="Y1212" s="83"/>
      <c r="Z1212" s="83"/>
      <c r="AA1212" s="83"/>
      <c r="AB1212" s="83"/>
      <c r="AC1212" s="83"/>
      <c r="AD1212" s="83"/>
      <c r="AE1212" s="83"/>
      <c r="AF1212" s="83"/>
      <c r="AG1212" s="83"/>
      <c r="AH1212" s="83"/>
      <c r="AI1212" s="83"/>
      <c r="AJ1212" s="83"/>
      <c r="AK1212" s="83"/>
      <c r="AL1212" s="83"/>
      <c r="AM1212" s="83"/>
      <c r="AN1212" s="83"/>
      <c r="AO1212" s="83"/>
      <c r="AP1212" s="87" t="s">
        <v>34086</v>
      </c>
      <c r="AQ1212" s="101">
        <v>29096</v>
      </c>
      <c r="AR1212" s="101" t="s">
        <v>36446</v>
      </c>
      <c r="AS1212" s="100" t="s">
        <v>36046</v>
      </c>
      <c r="AT1212" s="87">
        <v>90</v>
      </c>
      <c r="AU1212" s="83"/>
      <c r="AV1212" s="83"/>
      <c r="AW1212" s="83"/>
      <c r="AX1212" s="83"/>
      <c r="AY1212" s="83"/>
      <c r="AZ1212" s="83"/>
      <c r="BA1212" s="83"/>
      <c r="BB1212" s="83"/>
      <c r="BC1212" s="83"/>
      <c r="BD1212" s="83"/>
      <c r="BL1212" s="83"/>
      <c r="BM1212" s="83"/>
      <c r="BN1212" s="83"/>
      <c r="BO1212" s="83"/>
      <c r="BP1212" s="83"/>
      <c r="BQ1212" s="83"/>
      <c r="BR1212" s="83"/>
      <c r="BS1212" s="83"/>
      <c r="BT1212" s="83"/>
      <c r="BU1212" s="83"/>
      <c r="BV1212" s="83"/>
      <c r="BW1212" s="83"/>
      <c r="BX1212" s="83"/>
      <c r="BY1212" s="83"/>
      <c r="BZ1212" s="83"/>
    </row>
    <row r="1213" spans="1:78">
      <c r="A1213" s="83"/>
      <c r="B1213" s="83"/>
      <c r="C1213" s="83"/>
      <c r="F1213" s="83"/>
      <c r="G1213" s="83"/>
      <c r="H1213" s="83"/>
      <c r="K1213" s="83"/>
      <c r="L1213" s="83"/>
      <c r="M1213" s="83"/>
      <c r="N1213" s="83"/>
      <c r="O1213" s="83"/>
      <c r="P1213" s="83"/>
      <c r="Q1213" s="83"/>
      <c r="R1213" s="83"/>
      <c r="S1213" s="83"/>
      <c r="T1213" s="83"/>
      <c r="U1213" s="83"/>
      <c r="V1213" s="83"/>
      <c r="W1213" s="83"/>
      <c r="X1213" s="83"/>
      <c r="Y1213" s="83"/>
      <c r="Z1213" s="83"/>
      <c r="AA1213" s="83"/>
      <c r="AB1213" s="83"/>
      <c r="AC1213" s="83"/>
      <c r="AD1213" s="83"/>
      <c r="AE1213" s="83"/>
      <c r="AF1213" s="83"/>
      <c r="AG1213" s="83"/>
      <c r="AH1213" s="83"/>
      <c r="AI1213" s="83"/>
      <c r="AJ1213" s="83"/>
      <c r="AK1213" s="83"/>
      <c r="AL1213" s="83"/>
      <c r="AM1213" s="83"/>
      <c r="AN1213" s="83"/>
      <c r="AO1213" s="83"/>
      <c r="AP1213" s="87" t="s">
        <v>34086</v>
      </c>
      <c r="AQ1213" s="101">
        <v>29097</v>
      </c>
      <c r="AR1213" s="101" t="s">
        <v>36447</v>
      </c>
      <c r="AS1213" s="100" t="s">
        <v>36046</v>
      </c>
      <c r="AT1213" s="87">
        <v>90</v>
      </c>
      <c r="AU1213" s="83"/>
      <c r="AV1213" s="83"/>
      <c r="AW1213" s="83"/>
      <c r="AX1213" s="83"/>
      <c r="AY1213" s="83"/>
      <c r="AZ1213" s="83"/>
      <c r="BA1213" s="83"/>
      <c r="BB1213" s="83"/>
      <c r="BC1213" s="83"/>
      <c r="BD1213" s="83"/>
      <c r="BL1213" s="83"/>
      <c r="BM1213" s="83"/>
      <c r="BN1213" s="83"/>
      <c r="BO1213" s="83"/>
      <c r="BP1213" s="83"/>
      <c r="BQ1213" s="83"/>
      <c r="BR1213" s="83"/>
      <c r="BS1213" s="83"/>
      <c r="BT1213" s="83"/>
      <c r="BU1213" s="83"/>
      <c r="BV1213" s="83"/>
      <c r="BW1213" s="83"/>
      <c r="BX1213" s="83"/>
      <c r="BY1213" s="83"/>
      <c r="BZ1213" s="83"/>
    </row>
    <row r="1214" spans="1:78">
      <c r="A1214" s="83"/>
      <c r="B1214" s="83"/>
      <c r="C1214" s="83"/>
      <c r="F1214" s="83"/>
      <c r="G1214" s="83"/>
      <c r="H1214" s="83"/>
      <c r="K1214" s="83"/>
      <c r="L1214" s="83"/>
      <c r="M1214" s="83"/>
      <c r="N1214" s="83"/>
      <c r="O1214" s="83"/>
      <c r="P1214" s="83"/>
      <c r="Q1214" s="83"/>
      <c r="R1214" s="83"/>
      <c r="S1214" s="83"/>
      <c r="T1214" s="83"/>
      <c r="U1214" s="83"/>
      <c r="V1214" s="83"/>
      <c r="W1214" s="83"/>
      <c r="X1214" s="83"/>
      <c r="Y1214" s="83"/>
      <c r="Z1214" s="83"/>
      <c r="AA1214" s="83"/>
      <c r="AB1214" s="83"/>
      <c r="AC1214" s="83"/>
      <c r="AD1214" s="83"/>
      <c r="AE1214" s="83"/>
      <c r="AF1214" s="83"/>
      <c r="AG1214" s="83"/>
      <c r="AH1214" s="83"/>
      <c r="AI1214" s="83"/>
      <c r="AJ1214" s="83"/>
      <c r="AK1214" s="83"/>
      <c r="AL1214" s="83"/>
      <c r="AM1214" s="83"/>
      <c r="AN1214" s="83"/>
      <c r="AO1214" s="83"/>
      <c r="AP1214" s="87" t="s">
        <v>34086</v>
      </c>
      <c r="AQ1214" s="101">
        <v>29098</v>
      </c>
      <c r="AR1214" s="101" t="s">
        <v>36448</v>
      </c>
      <c r="AS1214" s="100" t="s">
        <v>36046</v>
      </c>
      <c r="AT1214" s="87">
        <v>90</v>
      </c>
      <c r="AU1214" s="83"/>
      <c r="AV1214" s="83"/>
      <c r="AW1214" s="83"/>
      <c r="AX1214" s="83"/>
      <c r="AY1214" s="83"/>
      <c r="AZ1214" s="83"/>
      <c r="BA1214" s="83"/>
      <c r="BB1214" s="83"/>
      <c r="BC1214" s="83"/>
      <c r="BD1214" s="83"/>
      <c r="BL1214" s="83"/>
      <c r="BM1214" s="83"/>
      <c r="BN1214" s="83"/>
      <c r="BO1214" s="83"/>
      <c r="BP1214" s="83"/>
      <c r="BQ1214" s="83"/>
      <c r="BR1214" s="83"/>
      <c r="BS1214" s="83"/>
      <c r="BT1214" s="83"/>
      <c r="BU1214" s="83"/>
      <c r="BV1214" s="83"/>
      <c r="BW1214" s="83"/>
      <c r="BX1214" s="83"/>
      <c r="BY1214" s="83"/>
      <c r="BZ1214" s="83"/>
    </row>
    <row r="1215" spans="1:78">
      <c r="A1215" s="83"/>
      <c r="B1215" s="83"/>
      <c r="C1215" s="83"/>
      <c r="F1215" s="83"/>
      <c r="G1215" s="83"/>
      <c r="H1215" s="83"/>
      <c r="K1215" s="83"/>
      <c r="L1215" s="83"/>
      <c r="M1215" s="83"/>
      <c r="N1215" s="83"/>
      <c r="O1215" s="83"/>
      <c r="P1215" s="83"/>
      <c r="Q1215" s="83"/>
      <c r="R1215" s="83"/>
      <c r="S1215" s="83"/>
      <c r="T1215" s="83"/>
      <c r="U1215" s="83"/>
      <c r="V1215" s="83"/>
      <c r="W1215" s="83"/>
      <c r="X1215" s="83"/>
      <c r="Y1215" s="83"/>
      <c r="Z1215" s="83"/>
      <c r="AA1215" s="83"/>
      <c r="AB1215" s="83"/>
      <c r="AC1215" s="83"/>
      <c r="AD1215" s="83"/>
      <c r="AE1215" s="83"/>
      <c r="AF1215" s="83"/>
      <c r="AG1215" s="83"/>
      <c r="AH1215" s="83"/>
      <c r="AI1215" s="83"/>
      <c r="AJ1215" s="83"/>
      <c r="AK1215" s="83"/>
      <c r="AL1215" s="83"/>
      <c r="AM1215" s="83"/>
      <c r="AN1215" s="83"/>
      <c r="AO1215" s="83"/>
      <c r="AP1215" s="87" t="s">
        <v>34086</v>
      </c>
      <c r="AQ1215" s="101">
        <v>29099</v>
      </c>
      <c r="AR1215" s="101" t="s">
        <v>36449</v>
      </c>
      <c r="AS1215" s="100" t="s">
        <v>36046</v>
      </c>
      <c r="AT1215" s="87">
        <v>90</v>
      </c>
      <c r="AU1215" s="83"/>
      <c r="AV1215" s="83"/>
      <c r="AW1215" s="83"/>
      <c r="AX1215" s="83"/>
      <c r="AY1215" s="83"/>
      <c r="AZ1215" s="83"/>
      <c r="BA1215" s="83"/>
      <c r="BB1215" s="83"/>
      <c r="BC1215" s="83"/>
      <c r="BD1215" s="83"/>
      <c r="BL1215" s="83"/>
      <c r="BM1215" s="83"/>
      <c r="BN1215" s="83"/>
      <c r="BO1215" s="83"/>
      <c r="BP1215" s="83"/>
      <c r="BQ1215" s="83"/>
      <c r="BR1215" s="83"/>
      <c r="BS1215" s="83"/>
      <c r="BT1215" s="83"/>
      <c r="BU1215" s="83"/>
      <c r="BV1215" s="83"/>
      <c r="BW1215" s="83"/>
      <c r="BX1215" s="83"/>
      <c r="BY1215" s="83"/>
      <c r="BZ1215" s="83"/>
    </row>
    <row r="1216" spans="1:78">
      <c r="A1216" s="83"/>
      <c r="B1216" s="83"/>
      <c r="C1216" s="83"/>
      <c r="F1216" s="83"/>
      <c r="G1216" s="83"/>
      <c r="H1216" s="83"/>
      <c r="K1216" s="83"/>
      <c r="L1216" s="83"/>
      <c r="M1216" s="83"/>
      <c r="N1216" s="83"/>
      <c r="O1216" s="83"/>
      <c r="P1216" s="83"/>
      <c r="Q1216" s="83"/>
      <c r="R1216" s="83"/>
      <c r="S1216" s="83"/>
      <c r="T1216" s="83"/>
      <c r="U1216" s="83"/>
      <c r="V1216" s="83"/>
      <c r="W1216" s="83"/>
      <c r="X1216" s="83"/>
      <c r="Y1216" s="83"/>
      <c r="Z1216" s="83"/>
      <c r="AA1216" s="83"/>
      <c r="AB1216" s="83"/>
      <c r="AC1216" s="83"/>
      <c r="AD1216" s="83"/>
      <c r="AE1216" s="83"/>
      <c r="AF1216" s="83"/>
      <c r="AG1216" s="83"/>
      <c r="AH1216" s="83"/>
      <c r="AI1216" s="83"/>
      <c r="AJ1216" s="83"/>
      <c r="AK1216" s="83"/>
      <c r="AL1216" s="83"/>
      <c r="AM1216" s="83"/>
      <c r="AN1216" s="83"/>
      <c r="AO1216" s="83"/>
      <c r="AP1216" s="87" t="s">
        <v>34086</v>
      </c>
      <c r="AQ1216" s="101">
        <v>29100</v>
      </c>
      <c r="AR1216" s="101" t="s">
        <v>36450</v>
      </c>
      <c r="AS1216" s="100" t="s">
        <v>36046</v>
      </c>
      <c r="AT1216" s="87">
        <v>90</v>
      </c>
      <c r="AU1216" s="83"/>
      <c r="AV1216" s="83"/>
      <c r="AW1216" s="83"/>
      <c r="AX1216" s="83"/>
      <c r="AY1216" s="83"/>
      <c r="AZ1216" s="83"/>
      <c r="BA1216" s="83"/>
      <c r="BB1216" s="83"/>
      <c r="BC1216" s="83"/>
      <c r="BD1216" s="83"/>
      <c r="BL1216" s="83"/>
      <c r="BM1216" s="83"/>
      <c r="BN1216" s="83"/>
      <c r="BO1216" s="83"/>
      <c r="BP1216" s="83"/>
      <c r="BQ1216" s="83"/>
      <c r="BR1216" s="83"/>
      <c r="BS1216" s="83"/>
      <c r="BT1216" s="83"/>
      <c r="BU1216" s="83"/>
      <c r="BV1216" s="83"/>
      <c r="BW1216" s="83"/>
      <c r="BX1216" s="83"/>
      <c r="BY1216" s="83"/>
      <c r="BZ1216" s="83"/>
    </row>
    <row r="1217" spans="1:78">
      <c r="A1217" s="83"/>
      <c r="B1217" s="83"/>
      <c r="C1217" s="83"/>
      <c r="F1217" s="83"/>
      <c r="G1217" s="83"/>
      <c r="H1217" s="83"/>
      <c r="K1217" s="83"/>
      <c r="L1217" s="83"/>
      <c r="M1217" s="83"/>
      <c r="N1217" s="83"/>
      <c r="O1217" s="83"/>
      <c r="P1217" s="83"/>
      <c r="Q1217" s="83"/>
      <c r="R1217" s="83"/>
      <c r="S1217" s="83"/>
      <c r="T1217" s="83"/>
      <c r="U1217" s="83"/>
      <c r="V1217" s="83"/>
      <c r="W1217" s="83"/>
      <c r="X1217" s="83"/>
      <c r="Y1217" s="83"/>
      <c r="Z1217" s="83"/>
      <c r="AA1217" s="83"/>
      <c r="AB1217" s="83"/>
      <c r="AC1217" s="83"/>
      <c r="AD1217" s="83"/>
      <c r="AE1217" s="83"/>
      <c r="AF1217" s="83"/>
      <c r="AG1217" s="83"/>
      <c r="AH1217" s="83"/>
      <c r="AI1217" s="83"/>
      <c r="AJ1217" s="83"/>
      <c r="AK1217" s="83"/>
      <c r="AL1217" s="83"/>
      <c r="AM1217" s="83"/>
      <c r="AN1217" s="83"/>
      <c r="AO1217" s="83"/>
      <c r="AP1217" s="87" t="s">
        <v>34086</v>
      </c>
      <c r="AQ1217" s="101">
        <v>29101</v>
      </c>
      <c r="AR1217" s="101" t="s">
        <v>36451</v>
      </c>
      <c r="AS1217" s="100" t="s">
        <v>36046</v>
      </c>
      <c r="AT1217" s="87">
        <v>90</v>
      </c>
      <c r="AU1217" s="83"/>
      <c r="AV1217" s="83"/>
      <c r="AW1217" s="83"/>
      <c r="AX1217" s="83"/>
      <c r="AY1217" s="83"/>
      <c r="AZ1217" s="83"/>
      <c r="BA1217" s="83"/>
      <c r="BB1217" s="83"/>
      <c r="BC1217" s="83"/>
      <c r="BD1217" s="83"/>
      <c r="BL1217" s="83"/>
      <c r="BM1217" s="83"/>
      <c r="BN1217" s="83"/>
      <c r="BO1217" s="83"/>
      <c r="BP1217" s="83"/>
      <c r="BQ1217" s="83"/>
      <c r="BR1217" s="83"/>
      <c r="BS1217" s="83"/>
      <c r="BT1217" s="83"/>
      <c r="BU1217" s="83"/>
      <c r="BV1217" s="83"/>
      <c r="BW1217" s="83"/>
      <c r="BX1217" s="83"/>
      <c r="BY1217" s="83"/>
      <c r="BZ1217" s="83"/>
    </row>
    <row r="1218" spans="1:78">
      <c r="A1218" s="83"/>
      <c r="B1218" s="83"/>
      <c r="C1218" s="83"/>
      <c r="F1218" s="83"/>
      <c r="G1218" s="83"/>
      <c r="H1218" s="83"/>
      <c r="K1218" s="83"/>
      <c r="L1218" s="83"/>
      <c r="M1218" s="83"/>
      <c r="N1218" s="83"/>
      <c r="O1218" s="83"/>
      <c r="P1218" s="83"/>
      <c r="Q1218" s="83"/>
      <c r="R1218" s="83"/>
      <c r="S1218" s="83"/>
      <c r="T1218" s="83"/>
      <c r="U1218" s="83"/>
      <c r="V1218" s="83"/>
      <c r="W1218" s="83"/>
      <c r="X1218" s="83"/>
      <c r="Y1218" s="83"/>
      <c r="Z1218" s="83"/>
      <c r="AA1218" s="83"/>
      <c r="AB1218" s="83"/>
      <c r="AC1218" s="83"/>
      <c r="AD1218" s="83"/>
      <c r="AE1218" s="83"/>
      <c r="AF1218" s="83"/>
      <c r="AG1218" s="83"/>
      <c r="AH1218" s="83"/>
      <c r="AI1218" s="83"/>
      <c r="AJ1218" s="83"/>
      <c r="AK1218" s="83"/>
      <c r="AL1218" s="83"/>
      <c r="AM1218" s="83"/>
      <c r="AN1218" s="83"/>
      <c r="AO1218" s="83"/>
      <c r="AP1218" s="87" t="s">
        <v>34086</v>
      </c>
      <c r="AQ1218" s="101">
        <v>29102</v>
      </c>
      <c r="AR1218" s="101" t="s">
        <v>36452</v>
      </c>
      <c r="AS1218" s="100" t="s">
        <v>36046</v>
      </c>
      <c r="AT1218" s="87">
        <v>90</v>
      </c>
      <c r="AU1218" s="83"/>
      <c r="AV1218" s="83"/>
      <c r="AW1218" s="83"/>
      <c r="AX1218" s="83"/>
      <c r="AY1218" s="83"/>
      <c r="AZ1218" s="83"/>
      <c r="BA1218" s="83"/>
      <c r="BB1218" s="83"/>
      <c r="BC1218" s="83"/>
      <c r="BD1218" s="83"/>
      <c r="BL1218" s="83"/>
      <c r="BM1218" s="83"/>
      <c r="BN1218" s="83"/>
      <c r="BO1218" s="83"/>
      <c r="BP1218" s="83"/>
      <c r="BQ1218" s="83"/>
      <c r="BR1218" s="83"/>
      <c r="BS1218" s="83"/>
      <c r="BT1218" s="83"/>
      <c r="BU1218" s="83"/>
      <c r="BV1218" s="83"/>
      <c r="BW1218" s="83"/>
      <c r="BX1218" s="83"/>
      <c r="BY1218" s="83"/>
      <c r="BZ1218" s="83"/>
    </row>
    <row r="1219" spans="1:78">
      <c r="A1219" s="83"/>
      <c r="B1219" s="83"/>
      <c r="C1219" s="83"/>
      <c r="F1219" s="83"/>
      <c r="G1219" s="83"/>
      <c r="H1219" s="83"/>
      <c r="K1219" s="83"/>
      <c r="L1219" s="83"/>
      <c r="M1219" s="83"/>
      <c r="N1219" s="83"/>
      <c r="O1219" s="83"/>
      <c r="P1219" s="83"/>
      <c r="Q1219" s="83"/>
      <c r="R1219" s="83"/>
      <c r="S1219" s="83"/>
      <c r="T1219" s="83"/>
      <c r="U1219" s="83"/>
      <c r="V1219" s="83"/>
      <c r="W1219" s="83"/>
      <c r="X1219" s="83"/>
      <c r="Y1219" s="83"/>
      <c r="Z1219" s="83"/>
      <c r="AA1219" s="83"/>
      <c r="AB1219" s="83"/>
      <c r="AC1219" s="83"/>
      <c r="AD1219" s="83"/>
      <c r="AE1219" s="83"/>
      <c r="AF1219" s="83"/>
      <c r="AG1219" s="83"/>
      <c r="AH1219" s="83"/>
      <c r="AI1219" s="83"/>
      <c r="AJ1219" s="83"/>
      <c r="AK1219" s="83"/>
      <c r="AL1219" s="83"/>
      <c r="AM1219" s="83"/>
      <c r="AN1219" s="83"/>
      <c r="AO1219" s="83"/>
      <c r="AP1219" s="87" t="s">
        <v>34086</v>
      </c>
      <c r="AQ1219" s="101">
        <v>29103</v>
      </c>
      <c r="AR1219" s="101" t="s">
        <v>36453</v>
      </c>
      <c r="AS1219" s="100" t="s">
        <v>36046</v>
      </c>
      <c r="AT1219" s="87">
        <v>90</v>
      </c>
      <c r="AU1219" s="83"/>
      <c r="AV1219" s="83"/>
      <c r="AW1219" s="83"/>
      <c r="AX1219" s="83"/>
      <c r="AY1219" s="83"/>
      <c r="AZ1219" s="83"/>
      <c r="BA1219" s="83"/>
      <c r="BB1219" s="83"/>
      <c r="BC1219" s="83"/>
      <c r="BD1219" s="83"/>
      <c r="BL1219" s="83"/>
      <c r="BM1219" s="83"/>
      <c r="BN1219" s="83"/>
      <c r="BO1219" s="83"/>
      <c r="BP1219" s="83"/>
      <c r="BQ1219" s="83"/>
      <c r="BR1219" s="83"/>
      <c r="BS1219" s="83"/>
      <c r="BT1219" s="83"/>
      <c r="BU1219" s="83"/>
      <c r="BV1219" s="83"/>
      <c r="BW1219" s="83"/>
      <c r="BX1219" s="83"/>
      <c r="BY1219" s="83"/>
      <c r="BZ1219" s="83"/>
    </row>
    <row r="1220" spans="1:78">
      <c r="A1220" s="83"/>
      <c r="B1220" s="83"/>
      <c r="C1220" s="83"/>
      <c r="F1220" s="83"/>
      <c r="G1220" s="83"/>
      <c r="H1220" s="83"/>
      <c r="K1220" s="83"/>
      <c r="L1220" s="83"/>
      <c r="M1220" s="83"/>
      <c r="N1220" s="83"/>
      <c r="O1220" s="83"/>
      <c r="P1220" s="83"/>
      <c r="Q1220" s="83"/>
      <c r="R1220" s="83"/>
      <c r="S1220" s="83"/>
      <c r="T1220" s="83"/>
      <c r="U1220" s="83"/>
      <c r="V1220" s="83"/>
      <c r="W1220" s="83"/>
      <c r="X1220" s="83"/>
      <c r="Y1220" s="83"/>
      <c r="Z1220" s="83"/>
      <c r="AA1220" s="83"/>
      <c r="AB1220" s="83"/>
      <c r="AC1220" s="83"/>
      <c r="AD1220" s="83"/>
      <c r="AE1220" s="83"/>
      <c r="AF1220" s="83"/>
      <c r="AG1220" s="83"/>
      <c r="AH1220" s="83"/>
      <c r="AI1220" s="83"/>
      <c r="AJ1220" s="83"/>
      <c r="AK1220" s="83"/>
      <c r="AL1220" s="83"/>
      <c r="AM1220" s="83"/>
      <c r="AN1220" s="83"/>
      <c r="AO1220" s="83"/>
      <c r="AP1220" s="87" t="s">
        <v>34086</v>
      </c>
      <c r="AQ1220" s="101">
        <v>29136</v>
      </c>
      <c r="AR1220" s="87" t="s">
        <v>36454</v>
      </c>
      <c r="AS1220" s="100" t="s">
        <v>36046</v>
      </c>
      <c r="AT1220" s="87">
        <v>90</v>
      </c>
      <c r="AU1220" s="83"/>
      <c r="AV1220" s="83"/>
      <c r="AW1220" s="83"/>
      <c r="AX1220" s="83"/>
      <c r="AY1220" s="83"/>
      <c r="AZ1220" s="83"/>
      <c r="BA1220" s="83"/>
      <c r="BB1220" s="83"/>
      <c r="BC1220" s="83"/>
      <c r="BD1220" s="83"/>
      <c r="BL1220" s="83"/>
      <c r="BM1220" s="83"/>
      <c r="BN1220" s="83"/>
      <c r="BO1220" s="83"/>
      <c r="BP1220" s="83"/>
      <c r="BQ1220" s="83"/>
      <c r="BR1220" s="83"/>
      <c r="BS1220" s="83"/>
      <c r="BT1220" s="83"/>
      <c r="BU1220" s="83"/>
      <c r="BV1220" s="83"/>
      <c r="BW1220" s="83"/>
      <c r="BX1220" s="83"/>
      <c r="BY1220" s="83"/>
      <c r="BZ1220" s="83"/>
    </row>
    <row r="1221" spans="1:78">
      <c r="A1221" s="83"/>
      <c r="B1221" s="83"/>
      <c r="C1221" s="83"/>
      <c r="F1221" s="83"/>
      <c r="G1221" s="83"/>
      <c r="H1221" s="83"/>
      <c r="K1221" s="83"/>
      <c r="L1221" s="83"/>
      <c r="M1221" s="83"/>
      <c r="N1221" s="83"/>
      <c r="O1221" s="83"/>
      <c r="P1221" s="83"/>
      <c r="Q1221" s="83"/>
      <c r="R1221" s="83"/>
      <c r="S1221" s="83"/>
      <c r="T1221" s="83"/>
      <c r="U1221" s="83"/>
      <c r="V1221" s="83"/>
      <c r="W1221" s="83"/>
      <c r="X1221" s="83"/>
      <c r="Y1221" s="83"/>
      <c r="Z1221" s="83"/>
      <c r="AA1221" s="83"/>
      <c r="AB1221" s="83"/>
      <c r="AC1221" s="83"/>
      <c r="AD1221" s="83"/>
      <c r="AE1221" s="83"/>
      <c r="AF1221" s="83"/>
      <c r="AG1221" s="83"/>
      <c r="AH1221" s="83"/>
      <c r="AI1221" s="83"/>
      <c r="AJ1221" s="83"/>
      <c r="AK1221" s="83"/>
      <c r="AL1221" s="83"/>
      <c r="AM1221" s="83"/>
      <c r="AN1221" s="83"/>
      <c r="AO1221" s="83"/>
      <c r="AP1221" s="87" t="s">
        <v>34086</v>
      </c>
      <c r="AQ1221" s="101">
        <v>29137</v>
      </c>
      <c r="AR1221" s="87" t="s">
        <v>36455</v>
      </c>
      <c r="AS1221" s="100" t="s">
        <v>36046</v>
      </c>
      <c r="AT1221" s="87">
        <v>90</v>
      </c>
      <c r="AU1221" s="83"/>
      <c r="AV1221" s="83"/>
      <c r="AW1221" s="83"/>
      <c r="AX1221" s="83"/>
      <c r="AY1221" s="83"/>
      <c r="AZ1221" s="83"/>
      <c r="BA1221" s="83"/>
      <c r="BB1221" s="83"/>
      <c r="BC1221" s="83"/>
      <c r="BD1221" s="83"/>
      <c r="BL1221" s="83"/>
      <c r="BM1221" s="83"/>
      <c r="BN1221" s="83"/>
      <c r="BO1221" s="83"/>
      <c r="BP1221" s="83"/>
      <c r="BQ1221" s="83"/>
      <c r="BR1221" s="83"/>
      <c r="BS1221" s="83"/>
      <c r="BT1221" s="83"/>
      <c r="BU1221" s="83"/>
      <c r="BV1221" s="83"/>
      <c r="BW1221" s="83"/>
      <c r="BX1221" s="83"/>
      <c r="BY1221" s="83"/>
      <c r="BZ1221" s="83"/>
    </row>
    <row r="1222" spans="1:78">
      <c r="A1222" s="83"/>
      <c r="B1222" s="83"/>
      <c r="C1222" s="83"/>
      <c r="F1222" s="83"/>
      <c r="G1222" s="83"/>
      <c r="H1222" s="83"/>
      <c r="K1222" s="83"/>
      <c r="L1222" s="83"/>
      <c r="M1222" s="83"/>
      <c r="N1222" s="83"/>
      <c r="O1222" s="83"/>
      <c r="P1222" s="83"/>
      <c r="Q1222" s="83"/>
      <c r="R1222" s="83"/>
      <c r="S1222" s="83"/>
      <c r="T1222" s="83"/>
      <c r="U1222" s="83"/>
      <c r="V1222" s="83"/>
      <c r="W1222" s="83"/>
      <c r="X1222" s="83"/>
      <c r="Y1222" s="83"/>
      <c r="Z1222" s="83"/>
      <c r="AA1222" s="83"/>
      <c r="AB1222" s="83"/>
      <c r="AC1222" s="83"/>
      <c r="AD1222" s="83"/>
      <c r="AE1222" s="83"/>
      <c r="AF1222" s="83"/>
      <c r="AG1222" s="83"/>
      <c r="AH1222" s="83"/>
      <c r="AI1222" s="83"/>
      <c r="AJ1222" s="83"/>
      <c r="AK1222" s="83"/>
      <c r="AL1222" s="83"/>
      <c r="AM1222" s="83"/>
      <c r="AN1222" s="83"/>
      <c r="AO1222" s="83"/>
      <c r="AP1222" s="87" t="s">
        <v>34086</v>
      </c>
      <c r="AQ1222" s="101">
        <v>29138</v>
      </c>
      <c r="AR1222" s="87" t="s">
        <v>36456</v>
      </c>
      <c r="AS1222" s="100" t="s">
        <v>36046</v>
      </c>
      <c r="AT1222" s="87">
        <v>90</v>
      </c>
      <c r="AU1222" s="83"/>
      <c r="AV1222" s="83"/>
      <c r="AW1222" s="83"/>
      <c r="AX1222" s="83"/>
      <c r="AY1222" s="83"/>
      <c r="AZ1222" s="83"/>
      <c r="BA1222" s="83"/>
      <c r="BB1222" s="83"/>
      <c r="BC1222" s="83"/>
      <c r="BD1222" s="83"/>
      <c r="BL1222" s="83"/>
      <c r="BM1222" s="83"/>
      <c r="BN1222" s="83"/>
      <c r="BO1222" s="83"/>
      <c r="BP1222" s="83"/>
      <c r="BQ1222" s="83"/>
      <c r="BR1222" s="83"/>
      <c r="BS1222" s="83"/>
      <c r="BT1222" s="83"/>
      <c r="BU1222" s="83"/>
      <c r="BV1222" s="83"/>
      <c r="BW1222" s="83"/>
      <c r="BX1222" s="83"/>
      <c r="BY1222" s="83"/>
      <c r="BZ1222" s="83"/>
    </row>
    <row r="1223" spans="1:78">
      <c r="A1223" s="83"/>
      <c r="B1223" s="83"/>
      <c r="C1223" s="83"/>
      <c r="F1223" s="83"/>
      <c r="G1223" s="83"/>
      <c r="H1223" s="83"/>
      <c r="K1223" s="83"/>
      <c r="L1223" s="83"/>
      <c r="M1223" s="83"/>
      <c r="N1223" s="83"/>
      <c r="O1223" s="83"/>
      <c r="P1223" s="83"/>
      <c r="Q1223" s="83"/>
      <c r="R1223" s="83"/>
      <c r="S1223" s="83"/>
      <c r="T1223" s="83"/>
      <c r="U1223" s="83"/>
      <c r="V1223" s="83"/>
      <c r="W1223" s="83"/>
      <c r="X1223" s="83"/>
      <c r="Y1223" s="83"/>
      <c r="Z1223" s="83"/>
      <c r="AA1223" s="83"/>
      <c r="AB1223" s="83"/>
      <c r="AC1223" s="83"/>
      <c r="AD1223" s="83"/>
      <c r="AE1223" s="83"/>
      <c r="AF1223" s="83"/>
      <c r="AG1223" s="83"/>
      <c r="AH1223" s="83"/>
      <c r="AI1223" s="83"/>
      <c r="AJ1223" s="83"/>
      <c r="AK1223" s="83"/>
      <c r="AL1223" s="83"/>
      <c r="AM1223" s="83"/>
      <c r="AN1223" s="83"/>
      <c r="AO1223" s="83"/>
      <c r="AP1223" s="87" t="s">
        <v>34086</v>
      </c>
      <c r="AQ1223" s="101">
        <v>29139</v>
      </c>
      <c r="AR1223" s="87" t="s">
        <v>36457</v>
      </c>
      <c r="AS1223" s="100" t="s">
        <v>36046</v>
      </c>
      <c r="AT1223" s="87">
        <v>90</v>
      </c>
      <c r="AU1223" s="83"/>
      <c r="AV1223" s="83"/>
      <c r="AW1223" s="83"/>
      <c r="AX1223" s="83"/>
      <c r="AY1223" s="83"/>
      <c r="AZ1223" s="83"/>
      <c r="BA1223" s="83"/>
      <c r="BB1223" s="83"/>
      <c r="BC1223" s="83"/>
      <c r="BD1223" s="83"/>
      <c r="BL1223" s="83"/>
      <c r="BM1223" s="83"/>
      <c r="BN1223" s="83"/>
      <c r="BO1223" s="83"/>
      <c r="BP1223" s="83"/>
      <c r="BQ1223" s="83"/>
      <c r="BR1223" s="83"/>
      <c r="BS1223" s="83"/>
      <c r="BT1223" s="83"/>
      <c r="BU1223" s="83"/>
      <c r="BV1223" s="83"/>
      <c r="BW1223" s="83"/>
      <c r="BX1223" s="83"/>
      <c r="BY1223" s="83"/>
      <c r="BZ1223" s="83"/>
    </row>
    <row r="1224" spans="1:78">
      <c r="A1224" s="83"/>
      <c r="B1224" s="83"/>
      <c r="C1224" s="83"/>
      <c r="F1224" s="83"/>
      <c r="G1224" s="83"/>
      <c r="H1224" s="83"/>
      <c r="K1224" s="83"/>
      <c r="L1224" s="83"/>
      <c r="M1224" s="83"/>
      <c r="N1224" s="83"/>
      <c r="O1224" s="83"/>
      <c r="P1224" s="83"/>
      <c r="Q1224" s="83"/>
      <c r="R1224" s="83"/>
      <c r="S1224" s="83"/>
      <c r="T1224" s="83"/>
      <c r="U1224" s="83"/>
      <c r="V1224" s="83"/>
      <c r="W1224" s="83"/>
      <c r="X1224" s="83"/>
      <c r="Y1224" s="83"/>
      <c r="Z1224" s="83"/>
      <c r="AA1224" s="83"/>
      <c r="AB1224" s="83"/>
      <c r="AC1224" s="83"/>
      <c r="AD1224" s="83"/>
      <c r="AE1224" s="83"/>
      <c r="AF1224" s="83"/>
      <c r="AG1224" s="83"/>
      <c r="AH1224" s="83"/>
      <c r="AI1224" s="83"/>
      <c r="AJ1224" s="83"/>
      <c r="AK1224" s="83"/>
      <c r="AL1224" s="83"/>
      <c r="AM1224" s="83"/>
      <c r="AN1224" s="83"/>
      <c r="AO1224" s="83"/>
      <c r="AP1224" s="87" t="s">
        <v>34086</v>
      </c>
      <c r="AQ1224" s="101">
        <v>29140</v>
      </c>
      <c r="AR1224" s="87" t="s">
        <v>36458</v>
      </c>
      <c r="AS1224" s="100" t="s">
        <v>36046</v>
      </c>
      <c r="AT1224" s="87">
        <v>90</v>
      </c>
      <c r="AU1224" s="83"/>
      <c r="AV1224" s="83"/>
      <c r="AW1224" s="83"/>
      <c r="AX1224" s="83"/>
      <c r="AY1224" s="83"/>
      <c r="AZ1224" s="83"/>
      <c r="BA1224" s="83"/>
      <c r="BB1224" s="83"/>
      <c r="BC1224" s="83"/>
      <c r="BD1224" s="83"/>
      <c r="BL1224" s="83"/>
      <c r="BM1224" s="83"/>
      <c r="BN1224" s="83"/>
      <c r="BO1224" s="83"/>
      <c r="BP1224" s="83"/>
      <c r="BQ1224" s="83"/>
      <c r="BR1224" s="83"/>
      <c r="BS1224" s="83"/>
      <c r="BT1224" s="83"/>
      <c r="BU1224" s="83"/>
      <c r="BV1224" s="83"/>
      <c r="BW1224" s="83"/>
      <c r="BX1224" s="83"/>
      <c r="BY1224" s="83"/>
      <c r="BZ1224" s="83"/>
    </row>
    <row r="1225" spans="1:78">
      <c r="A1225" s="83"/>
      <c r="B1225" s="83"/>
      <c r="C1225" s="83"/>
      <c r="F1225" s="83"/>
      <c r="G1225" s="83"/>
      <c r="H1225" s="83"/>
      <c r="K1225" s="83"/>
      <c r="L1225" s="83"/>
      <c r="M1225" s="83"/>
      <c r="N1225" s="83"/>
      <c r="O1225" s="83"/>
      <c r="P1225" s="83"/>
      <c r="Q1225" s="83"/>
      <c r="R1225" s="83"/>
      <c r="S1225" s="83"/>
      <c r="T1225" s="83"/>
      <c r="U1225" s="83"/>
      <c r="V1225" s="83"/>
      <c r="W1225" s="83"/>
      <c r="X1225" s="83"/>
      <c r="Y1225" s="83"/>
      <c r="Z1225" s="83"/>
      <c r="AA1225" s="83"/>
      <c r="AB1225" s="83"/>
      <c r="AC1225" s="83"/>
      <c r="AD1225" s="83"/>
      <c r="AE1225" s="83"/>
      <c r="AF1225" s="83"/>
      <c r="AG1225" s="83"/>
      <c r="AH1225" s="83"/>
      <c r="AI1225" s="83"/>
      <c r="AJ1225" s="83"/>
      <c r="AK1225" s="83"/>
      <c r="AL1225" s="83"/>
      <c r="AM1225" s="83"/>
      <c r="AN1225" s="83"/>
      <c r="AO1225" s="83"/>
      <c r="AP1225" s="87" t="s">
        <v>34086</v>
      </c>
      <c r="AQ1225" s="101">
        <v>29141</v>
      </c>
      <c r="AR1225" s="87" t="s">
        <v>36459</v>
      </c>
      <c r="AS1225" s="100" t="s">
        <v>36046</v>
      </c>
      <c r="AT1225" s="87">
        <v>90</v>
      </c>
      <c r="AU1225" s="83"/>
      <c r="AV1225" s="83"/>
      <c r="AW1225" s="83"/>
      <c r="AX1225" s="83"/>
      <c r="AY1225" s="83"/>
      <c r="AZ1225" s="83"/>
      <c r="BA1225" s="83"/>
      <c r="BB1225" s="83"/>
      <c r="BC1225" s="83"/>
      <c r="BD1225" s="83"/>
      <c r="BL1225" s="83"/>
      <c r="BM1225" s="83"/>
      <c r="BN1225" s="83"/>
      <c r="BO1225" s="83"/>
      <c r="BP1225" s="83"/>
      <c r="BQ1225" s="83"/>
      <c r="BR1225" s="83"/>
      <c r="BS1225" s="83"/>
      <c r="BT1225" s="83"/>
      <c r="BU1225" s="83"/>
      <c r="BV1225" s="83"/>
      <c r="BW1225" s="83"/>
      <c r="BX1225" s="83"/>
      <c r="BY1225" s="83"/>
      <c r="BZ1225" s="83"/>
    </row>
    <row r="1226" spans="1:78">
      <c r="A1226" s="83"/>
      <c r="B1226" s="83"/>
      <c r="C1226" s="83"/>
      <c r="F1226" s="83"/>
      <c r="G1226" s="83"/>
      <c r="H1226" s="83"/>
      <c r="K1226" s="83"/>
      <c r="L1226" s="83"/>
      <c r="M1226" s="83"/>
      <c r="N1226" s="83"/>
      <c r="O1226" s="83"/>
      <c r="P1226" s="83"/>
      <c r="Q1226" s="83"/>
      <c r="R1226" s="83"/>
      <c r="S1226" s="83"/>
      <c r="T1226" s="83"/>
      <c r="U1226" s="83"/>
      <c r="V1226" s="83"/>
      <c r="W1226" s="83"/>
      <c r="X1226" s="83"/>
      <c r="Y1226" s="83"/>
      <c r="Z1226" s="83"/>
      <c r="AA1226" s="83"/>
      <c r="AB1226" s="83"/>
      <c r="AC1226" s="83"/>
      <c r="AD1226" s="83"/>
      <c r="AE1226" s="83"/>
      <c r="AF1226" s="83"/>
      <c r="AG1226" s="83"/>
      <c r="AH1226" s="83"/>
      <c r="AI1226" s="83"/>
      <c r="AJ1226" s="83"/>
      <c r="AK1226" s="83"/>
      <c r="AL1226" s="83"/>
      <c r="AM1226" s="83"/>
      <c r="AN1226" s="83"/>
      <c r="AO1226" s="83"/>
      <c r="AP1226" s="87" t="s">
        <v>34086</v>
      </c>
      <c r="AQ1226" s="101">
        <v>29142</v>
      </c>
      <c r="AR1226" s="87" t="s">
        <v>36460</v>
      </c>
      <c r="AS1226" s="100" t="s">
        <v>36046</v>
      </c>
      <c r="AT1226" s="87">
        <v>90</v>
      </c>
      <c r="AU1226" s="83"/>
      <c r="AV1226" s="83"/>
      <c r="AW1226" s="83"/>
      <c r="AX1226" s="83"/>
      <c r="AY1226" s="83"/>
      <c r="AZ1226" s="83"/>
      <c r="BA1226" s="83"/>
      <c r="BB1226" s="83"/>
      <c r="BC1226" s="83"/>
      <c r="BD1226" s="83"/>
      <c r="BL1226" s="83"/>
      <c r="BM1226" s="83"/>
      <c r="BN1226" s="83"/>
      <c r="BO1226" s="83"/>
      <c r="BP1226" s="83"/>
      <c r="BQ1226" s="83"/>
      <c r="BR1226" s="83"/>
      <c r="BS1226" s="83"/>
      <c r="BT1226" s="83"/>
      <c r="BU1226" s="83"/>
      <c r="BV1226" s="83"/>
      <c r="BW1226" s="83"/>
      <c r="BX1226" s="83"/>
      <c r="BY1226" s="83"/>
      <c r="BZ1226" s="83"/>
    </row>
    <row r="1227" spans="1:78">
      <c r="A1227" s="83"/>
      <c r="B1227" s="83"/>
      <c r="C1227" s="83"/>
      <c r="F1227" s="83"/>
      <c r="G1227" s="83"/>
      <c r="H1227" s="83"/>
      <c r="K1227" s="83"/>
      <c r="L1227" s="83"/>
      <c r="M1227" s="83"/>
      <c r="N1227" s="83"/>
      <c r="O1227" s="83"/>
      <c r="P1227" s="83"/>
      <c r="Q1227" s="83"/>
      <c r="R1227" s="83"/>
      <c r="S1227" s="83"/>
      <c r="T1227" s="83"/>
      <c r="U1227" s="83"/>
      <c r="V1227" s="83"/>
      <c r="W1227" s="83"/>
      <c r="X1227" s="83"/>
      <c r="Y1227" s="83"/>
      <c r="Z1227" s="83"/>
      <c r="AA1227" s="83"/>
      <c r="AB1227" s="83"/>
      <c r="AC1227" s="83"/>
      <c r="AD1227" s="83"/>
      <c r="AE1227" s="83"/>
      <c r="AF1227" s="83"/>
      <c r="AG1227" s="83"/>
      <c r="AH1227" s="83"/>
      <c r="AI1227" s="83"/>
      <c r="AJ1227" s="83"/>
      <c r="AK1227" s="83"/>
      <c r="AL1227" s="83"/>
      <c r="AM1227" s="83"/>
      <c r="AN1227" s="83"/>
      <c r="AO1227" s="83"/>
      <c r="AP1227" s="87" t="s">
        <v>34086</v>
      </c>
      <c r="AQ1227" s="101">
        <v>29143</v>
      </c>
      <c r="AR1227" s="87" t="s">
        <v>36461</v>
      </c>
      <c r="AS1227" s="100" t="s">
        <v>36046</v>
      </c>
      <c r="AT1227" s="87">
        <v>90</v>
      </c>
      <c r="AU1227" s="83"/>
      <c r="AV1227" s="83"/>
      <c r="AW1227" s="83"/>
      <c r="AX1227" s="83"/>
      <c r="AY1227" s="83"/>
      <c r="AZ1227" s="83"/>
      <c r="BA1227" s="83"/>
      <c r="BB1227" s="83"/>
      <c r="BC1227" s="83"/>
      <c r="BD1227" s="83"/>
      <c r="BL1227" s="83"/>
      <c r="BM1227" s="83"/>
      <c r="BN1227" s="83"/>
      <c r="BO1227" s="83"/>
      <c r="BP1227" s="83"/>
      <c r="BQ1227" s="83"/>
      <c r="BR1227" s="83"/>
      <c r="BS1227" s="83"/>
      <c r="BT1227" s="83"/>
      <c r="BU1227" s="83"/>
      <c r="BV1227" s="83"/>
      <c r="BW1227" s="83"/>
      <c r="BX1227" s="83"/>
      <c r="BY1227" s="83"/>
      <c r="BZ1227" s="83"/>
    </row>
    <row r="1228" spans="1:78">
      <c r="A1228" s="83"/>
      <c r="B1228" s="83"/>
      <c r="C1228" s="83"/>
      <c r="F1228" s="83"/>
      <c r="G1228" s="83"/>
      <c r="H1228" s="83"/>
      <c r="K1228" s="83"/>
      <c r="L1228" s="83"/>
      <c r="M1228" s="83"/>
      <c r="N1228" s="83"/>
      <c r="O1228" s="83"/>
      <c r="P1228" s="83"/>
      <c r="Q1228" s="83"/>
      <c r="R1228" s="83"/>
      <c r="S1228" s="83"/>
      <c r="T1228" s="83"/>
      <c r="U1228" s="83"/>
      <c r="V1228" s="83"/>
      <c r="W1228" s="83"/>
      <c r="X1228" s="83"/>
      <c r="Y1228" s="83"/>
      <c r="Z1228" s="83"/>
      <c r="AA1228" s="83"/>
      <c r="AB1228" s="83"/>
      <c r="AC1228" s="83"/>
      <c r="AD1228" s="83"/>
      <c r="AE1228" s="83"/>
      <c r="AF1228" s="83"/>
      <c r="AG1228" s="83"/>
      <c r="AH1228" s="83"/>
      <c r="AI1228" s="83"/>
      <c r="AJ1228" s="83"/>
      <c r="AK1228" s="83"/>
      <c r="AL1228" s="83"/>
      <c r="AM1228" s="83"/>
      <c r="AN1228" s="83"/>
      <c r="AO1228" s="83"/>
      <c r="AP1228" s="87" t="s">
        <v>34086</v>
      </c>
      <c r="AQ1228" s="101">
        <v>29200</v>
      </c>
      <c r="AR1228" s="87" t="s">
        <v>36462</v>
      </c>
      <c r="AS1228" s="100" t="s">
        <v>36046</v>
      </c>
      <c r="AT1228" s="87">
        <v>90</v>
      </c>
      <c r="AU1228" s="83"/>
      <c r="AV1228" s="83"/>
      <c r="AW1228" s="83"/>
      <c r="AX1228" s="83"/>
      <c r="AY1228" s="83"/>
      <c r="AZ1228" s="83"/>
      <c r="BA1228" s="83"/>
      <c r="BB1228" s="83"/>
      <c r="BC1228" s="83"/>
      <c r="BD1228" s="83"/>
      <c r="BL1228" s="83"/>
      <c r="BM1228" s="83"/>
      <c r="BN1228" s="83"/>
      <c r="BO1228" s="83"/>
      <c r="BP1228" s="83"/>
      <c r="BQ1228" s="83"/>
      <c r="BR1228" s="83"/>
      <c r="BS1228" s="83"/>
      <c r="BT1228" s="83"/>
      <c r="BU1228" s="83"/>
      <c r="BV1228" s="83"/>
      <c r="BW1228" s="83"/>
      <c r="BX1228" s="83"/>
      <c r="BY1228" s="83"/>
      <c r="BZ1228" s="83"/>
    </row>
    <row r="1229" spans="1:78">
      <c r="A1229" s="83"/>
      <c r="B1229" s="83"/>
      <c r="C1229" s="83"/>
      <c r="F1229" s="83"/>
      <c r="G1229" s="83"/>
      <c r="H1229" s="83"/>
      <c r="K1229" s="83"/>
      <c r="L1229" s="83"/>
      <c r="M1229" s="83"/>
      <c r="N1229" s="83"/>
      <c r="O1229" s="83"/>
      <c r="P1229" s="83"/>
      <c r="Q1229" s="83"/>
      <c r="R1229" s="83"/>
      <c r="S1229" s="83"/>
      <c r="T1229" s="83"/>
      <c r="U1229" s="83"/>
      <c r="V1229" s="83"/>
      <c r="W1229" s="83"/>
      <c r="X1229" s="83"/>
      <c r="Y1229" s="83"/>
      <c r="Z1229" s="83"/>
      <c r="AA1229" s="83"/>
      <c r="AB1229" s="83"/>
      <c r="AC1229" s="83"/>
      <c r="AD1229" s="83"/>
      <c r="AE1229" s="83"/>
      <c r="AF1229" s="83"/>
      <c r="AG1229" s="83"/>
      <c r="AH1229" s="83"/>
      <c r="AI1229" s="83"/>
      <c r="AJ1229" s="83"/>
      <c r="AK1229" s="83"/>
      <c r="AL1229" s="83"/>
      <c r="AM1229" s="83"/>
      <c r="AN1229" s="83"/>
      <c r="AO1229" s="83"/>
      <c r="AP1229" s="87" t="s">
        <v>34086</v>
      </c>
      <c r="AQ1229" s="101">
        <v>29201</v>
      </c>
      <c r="AR1229" s="87" t="s">
        <v>36463</v>
      </c>
      <c r="AS1229" s="100" t="s">
        <v>36046</v>
      </c>
      <c r="AT1229" s="87">
        <v>90</v>
      </c>
      <c r="AU1229" s="83"/>
      <c r="AV1229" s="83"/>
      <c r="AW1229" s="83"/>
      <c r="AX1229" s="83"/>
      <c r="AY1229" s="83"/>
      <c r="AZ1229" s="83"/>
      <c r="BA1229" s="83"/>
      <c r="BB1229" s="83"/>
      <c r="BC1229" s="83"/>
      <c r="BD1229" s="83"/>
      <c r="BL1229" s="83"/>
      <c r="BM1229" s="83"/>
      <c r="BN1229" s="83"/>
      <c r="BO1229" s="83"/>
      <c r="BP1229" s="83"/>
      <c r="BQ1229" s="83"/>
      <c r="BR1229" s="83"/>
      <c r="BS1229" s="83"/>
      <c r="BT1229" s="83"/>
      <c r="BU1229" s="83"/>
      <c r="BV1229" s="83"/>
      <c r="BW1229" s="83"/>
      <c r="BX1229" s="83"/>
      <c r="BY1229" s="83"/>
      <c r="BZ1229" s="83"/>
    </row>
    <row r="1230" spans="1:78">
      <c r="A1230" s="83"/>
      <c r="B1230" s="83"/>
      <c r="C1230" s="83"/>
      <c r="F1230" s="83"/>
      <c r="G1230" s="83"/>
      <c r="H1230" s="83"/>
      <c r="K1230" s="83"/>
      <c r="L1230" s="83"/>
      <c r="M1230" s="83"/>
      <c r="N1230" s="83"/>
      <c r="O1230" s="83"/>
      <c r="P1230" s="83"/>
      <c r="Q1230" s="83"/>
      <c r="R1230" s="83"/>
      <c r="S1230" s="83"/>
      <c r="T1230" s="83"/>
      <c r="U1230" s="83"/>
      <c r="V1230" s="83"/>
      <c r="W1230" s="83"/>
      <c r="X1230" s="83"/>
      <c r="Y1230" s="83"/>
      <c r="Z1230" s="83"/>
      <c r="AA1230" s="83"/>
      <c r="AB1230" s="83"/>
      <c r="AC1230" s="83"/>
      <c r="AD1230" s="83"/>
      <c r="AE1230" s="83"/>
      <c r="AF1230" s="83"/>
      <c r="AG1230" s="83"/>
      <c r="AH1230" s="83"/>
      <c r="AI1230" s="83"/>
      <c r="AJ1230" s="83"/>
      <c r="AK1230" s="83"/>
      <c r="AL1230" s="83"/>
      <c r="AM1230" s="83"/>
      <c r="AN1230" s="83"/>
      <c r="AO1230" s="83"/>
      <c r="AP1230" s="87" t="s">
        <v>34086</v>
      </c>
      <c r="AQ1230" s="101">
        <v>29202</v>
      </c>
      <c r="AR1230" s="87" t="s">
        <v>36464</v>
      </c>
      <c r="AS1230" s="100" t="s">
        <v>36046</v>
      </c>
      <c r="AT1230" s="87">
        <v>90</v>
      </c>
      <c r="AU1230" s="83"/>
      <c r="AV1230" s="83"/>
      <c r="AW1230" s="83"/>
      <c r="AX1230" s="83"/>
      <c r="AY1230" s="83"/>
      <c r="AZ1230" s="83"/>
      <c r="BA1230" s="83"/>
      <c r="BB1230" s="83"/>
      <c r="BC1230" s="83"/>
      <c r="BD1230" s="83"/>
      <c r="BL1230" s="83"/>
      <c r="BM1230" s="83"/>
      <c r="BN1230" s="83"/>
      <c r="BO1230" s="83"/>
      <c r="BP1230" s="83"/>
      <c r="BQ1230" s="83"/>
      <c r="BR1230" s="83"/>
      <c r="BS1230" s="83"/>
      <c r="BT1230" s="83"/>
      <c r="BU1230" s="83"/>
      <c r="BV1230" s="83"/>
      <c r="BW1230" s="83"/>
      <c r="BX1230" s="83"/>
      <c r="BY1230" s="83"/>
      <c r="BZ1230" s="83"/>
    </row>
    <row r="1231" spans="1:78">
      <c r="A1231" s="83"/>
      <c r="B1231" s="83"/>
      <c r="C1231" s="83"/>
      <c r="F1231" s="83"/>
      <c r="G1231" s="83"/>
      <c r="H1231" s="83"/>
      <c r="K1231" s="83"/>
      <c r="L1231" s="83"/>
      <c r="M1231" s="83"/>
      <c r="N1231" s="83"/>
      <c r="O1231" s="83"/>
      <c r="P1231" s="83"/>
      <c r="Q1231" s="83"/>
      <c r="R1231" s="83"/>
      <c r="S1231" s="83"/>
      <c r="T1231" s="83"/>
      <c r="U1231" s="83"/>
      <c r="V1231" s="83"/>
      <c r="W1231" s="83"/>
      <c r="X1231" s="83"/>
      <c r="Y1231" s="83"/>
      <c r="Z1231" s="83"/>
      <c r="AA1231" s="83"/>
      <c r="AB1231" s="83"/>
      <c r="AC1231" s="83"/>
      <c r="AD1231" s="83"/>
      <c r="AE1231" s="83"/>
      <c r="AF1231" s="83"/>
      <c r="AG1231" s="83"/>
      <c r="AH1231" s="83"/>
      <c r="AI1231" s="83"/>
      <c r="AJ1231" s="83"/>
      <c r="AK1231" s="83"/>
      <c r="AL1231" s="83"/>
      <c r="AM1231" s="83"/>
      <c r="AN1231" s="83"/>
      <c r="AO1231" s="83"/>
      <c r="AP1231" s="87" t="s">
        <v>34086</v>
      </c>
      <c r="AQ1231" s="101">
        <v>29203</v>
      </c>
      <c r="AR1231" s="87" t="s">
        <v>36465</v>
      </c>
      <c r="AS1231" s="100" t="s">
        <v>36046</v>
      </c>
      <c r="AT1231" s="87">
        <v>90</v>
      </c>
      <c r="AU1231" s="83"/>
      <c r="AV1231" s="83"/>
      <c r="AW1231" s="83"/>
      <c r="AX1231" s="83"/>
      <c r="AY1231" s="83"/>
      <c r="AZ1231" s="83"/>
      <c r="BA1231" s="83"/>
      <c r="BB1231" s="83"/>
      <c r="BC1231" s="83"/>
      <c r="BD1231" s="83"/>
      <c r="BL1231" s="83"/>
      <c r="BM1231" s="83"/>
      <c r="BN1231" s="83"/>
      <c r="BO1231" s="83"/>
      <c r="BP1231" s="83"/>
      <c r="BQ1231" s="83"/>
      <c r="BR1231" s="83"/>
      <c r="BS1231" s="83"/>
      <c r="BT1231" s="83"/>
      <c r="BU1231" s="83"/>
      <c r="BV1231" s="83"/>
      <c r="BW1231" s="83"/>
      <c r="BX1231" s="83"/>
      <c r="BY1231" s="83"/>
      <c r="BZ1231" s="83"/>
    </row>
    <row r="1232" spans="1:78">
      <c r="A1232" s="83"/>
      <c r="B1232" s="83"/>
      <c r="C1232" s="83"/>
      <c r="F1232" s="83"/>
      <c r="G1232" s="83"/>
      <c r="H1232" s="83"/>
      <c r="K1232" s="83"/>
      <c r="L1232" s="83"/>
      <c r="M1232" s="83"/>
      <c r="N1232" s="83"/>
      <c r="O1232" s="83"/>
      <c r="P1232" s="83"/>
      <c r="Q1232" s="83"/>
      <c r="R1232" s="83"/>
      <c r="S1232" s="83"/>
      <c r="T1232" s="83"/>
      <c r="U1232" s="83"/>
      <c r="V1232" s="83"/>
      <c r="W1232" s="83"/>
      <c r="X1232" s="83"/>
      <c r="Y1232" s="83"/>
      <c r="Z1232" s="83"/>
      <c r="AA1232" s="83"/>
      <c r="AB1232" s="83"/>
      <c r="AC1232" s="83"/>
      <c r="AD1232" s="83"/>
      <c r="AE1232" s="83"/>
      <c r="AF1232" s="83"/>
      <c r="AG1232" s="83"/>
      <c r="AH1232" s="83"/>
      <c r="AI1232" s="83"/>
      <c r="AJ1232" s="83"/>
      <c r="AK1232" s="83"/>
      <c r="AL1232" s="83"/>
      <c r="AM1232" s="83"/>
      <c r="AN1232" s="83"/>
      <c r="AO1232" s="83"/>
      <c r="AP1232" s="87" t="s">
        <v>34086</v>
      </c>
      <c r="AQ1232" s="101">
        <v>29204</v>
      </c>
      <c r="AR1232" s="87" t="s">
        <v>36466</v>
      </c>
      <c r="AS1232" s="100" t="s">
        <v>36046</v>
      </c>
      <c r="AT1232" s="87">
        <v>90</v>
      </c>
      <c r="AU1232" s="83"/>
      <c r="AV1232" s="83"/>
      <c r="AW1232" s="83"/>
      <c r="AX1232" s="83"/>
      <c r="AY1232" s="83"/>
      <c r="AZ1232" s="83"/>
      <c r="BA1232" s="83"/>
      <c r="BB1232" s="83"/>
      <c r="BC1232" s="83"/>
      <c r="BD1232" s="83"/>
      <c r="BL1232" s="83"/>
      <c r="BM1232" s="83"/>
      <c r="BN1232" s="83"/>
      <c r="BO1232" s="83"/>
      <c r="BP1232" s="83"/>
      <c r="BQ1232" s="83"/>
      <c r="BR1232" s="83"/>
      <c r="BS1232" s="83"/>
      <c r="BT1232" s="83"/>
      <c r="BU1232" s="83"/>
      <c r="BV1232" s="83"/>
      <c r="BW1232" s="83"/>
      <c r="BX1232" s="83"/>
      <c r="BY1232" s="83"/>
      <c r="BZ1232" s="83"/>
    </row>
    <row r="1233" spans="1:78">
      <c r="A1233" s="83"/>
      <c r="B1233" s="83"/>
      <c r="C1233" s="83"/>
      <c r="F1233" s="83"/>
      <c r="G1233" s="83"/>
      <c r="H1233" s="83"/>
      <c r="K1233" s="83"/>
      <c r="L1233" s="83"/>
      <c r="M1233" s="83"/>
      <c r="N1233" s="83"/>
      <c r="O1233" s="83"/>
      <c r="P1233" s="83"/>
      <c r="Q1233" s="83"/>
      <c r="R1233" s="83"/>
      <c r="S1233" s="83"/>
      <c r="T1233" s="83"/>
      <c r="U1233" s="83"/>
      <c r="V1233" s="83"/>
      <c r="W1233" s="83"/>
      <c r="X1233" s="83"/>
      <c r="Y1233" s="83"/>
      <c r="Z1233" s="83"/>
      <c r="AA1233" s="83"/>
      <c r="AB1233" s="83"/>
      <c r="AC1233" s="83"/>
      <c r="AD1233" s="83"/>
      <c r="AE1233" s="83"/>
      <c r="AF1233" s="83"/>
      <c r="AG1233" s="83"/>
      <c r="AH1233" s="83"/>
      <c r="AI1233" s="83"/>
      <c r="AJ1233" s="83"/>
      <c r="AK1233" s="83"/>
      <c r="AL1233" s="83"/>
      <c r="AM1233" s="83"/>
      <c r="AN1233" s="83"/>
      <c r="AO1233" s="83"/>
      <c r="AP1233" s="87" t="s">
        <v>34086</v>
      </c>
      <c r="AQ1233" s="101">
        <v>29205</v>
      </c>
      <c r="AR1233" s="87" t="s">
        <v>36467</v>
      </c>
      <c r="AS1233" s="100" t="s">
        <v>36046</v>
      </c>
      <c r="AT1233" s="87">
        <v>90</v>
      </c>
      <c r="AU1233" s="83"/>
      <c r="AV1233" s="83"/>
      <c r="AW1233" s="83"/>
      <c r="AX1233" s="83"/>
      <c r="AY1233" s="83"/>
      <c r="AZ1233" s="83"/>
      <c r="BA1233" s="83"/>
      <c r="BB1233" s="83"/>
      <c r="BC1233" s="83"/>
      <c r="BD1233" s="83"/>
      <c r="BL1233" s="83"/>
      <c r="BM1233" s="83"/>
      <c r="BN1233" s="83"/>
      <c r="BO1233" s="83"/>
      <c r="BP1233" s="83"/>
      <c r="BQ1233" s="83"/>
      <c r="BR1233" s="83"/>
      <c r="BS1233" s="83"/>
      <c r="BT1233" s="83"/>
      <c r="BU1233" s="83"/>
      <c r="BV1233" s="83"/>
      <c r="BW1233" s="83"/>
      <c r="BX1233" s="83"/>
      <c r="BY1233" s="83"/>
      <c r="BZ1233" s="83"/>
    </row>
    <row r="1234" spans="1:78">
      <c r="A1234" s="83"/>
      <c r="B1234" s="83"/>
      <c r="C1234" s="83"/>
      <c r="F1234" s="83"/>
      <c r="G1234" s="83"/>
      <c r="H1234" s="83"/>
      <c r="K1234" s="83"/>
      <c r="L1234" s="83"/>
      <c r="M1234" s="83"/>
      <c r="N1234" s="83"/>
      <c r="O1234" s="83"/>
      <c r="P1234" s="83"/>
      <c r="Q1234" s="83"/>
      <c r="R1234" s="83"/>
      <c r="S1234" s="83"/>
      <c r="T1234" s="83"/>
      <c r="U1234" s="83"/>
      <c r="V1234" s="83"/>
      <c r="W1234" s="83"/>
      <c r="X1234" s="83"/>
      <c r="Y1234" s="83"/>
      <c r="Z1234" s="83"/>
      <c r="AA1234" s="83"/>
      <c r="AB1234" s="83"/>
      <c r="AC1234" s="83"/>
      <c r="AD1234" s="83"/>
      <c r="AE1234" s="83"/>
      <c r="AF1234" s="83"/>
      <c r="AG1234" s="83"/>
      <c r="AH1234" s="83"/>
      <c r="AI1234" s="83"/>
      <c r="AJ1234" s="83"/>
      <c r="AK1234" s="83"/>
      <c r="AL1234" s="83"/>
      <c r="AM1234" s="83"/>
      <c r="AN1234" s="83"/>
      <c r="AO1234" s="83"/>
      <c r="AP1234" s="87" t="s">
        <v>34086</v>
      </c>
      <c r="AQ1234" s="101">
        <v>29206</v>
      </c>
      <c r="AR1234" s="87" t="s">
        <v>36468</v>
      </c>
      <c r="AS1234" s="100" t="s">
        <v>36046</v>
      </c>
      <c r="AT1234" s="87">
        <v>90</v>
      </c>
      <c r="AU1234" s="83"/>
      <c r="AV1234" s="83"/>
      <c r="AW1234" s="83"/>
      <c r="AX1234" s="83"/>
      <c r="AY1234" s="83"/>
      <c r="AZ1234" s="83"/>
      <c r="BA1234" s="83"/>
      <c r="BB1234" s="83"/>
      <c r="BC1234" s="83"/>
      <c r="BD1234" s="83"/>
      <c r="BL1234" s="83"/>
      <c r="BM1234" s="83"/>
      <c r="BN1234" s="83"/>
      <c r="BO1234" s="83"/>
      <c r="BP1234" s="83"/>
      <c r="BQ1234" s="83"/>
      <c r="BR1234" s="83"/>
      <c r="BS1234" s="83"/>
      <c r="BT1234" s="83"/>
      <c r="BU1234" s="83"/>
      <c r="BV1234" s="83"/>
      <c r="BW1234" s="83"/>
      <c r="BX1234" s="83"/>
      <c r="BY1234" s="83"/>
      <c r="BZ1234" s="83"/>
    </row>
    <row r="1235" spans="1:78">
      <c r="A1235" s="83"/>
      <c r="B1235" s="83"/>
      <c r="C1235" s="83"/>
      <c r="F1235" s="83"/>
      <c r="G1235" s="83"/>
      <c r="H1235" s="83"/>
      <c r="K1235" s="83"/>
      <c r="L1235" s="83"/>
      <c r="M1235" s="83"/>
      <c r="N1235" s="83"/>
      <c r="O1235" s="83"/>
      <c r="P1235" s="83"/>
      <c r="Q1235" s="83"/>
      <c r="R1235" s="83"/>
      <c r="S1235" s="83"/>
      <c r="T1235" s="83"/>
      <c r="U1235" s="83"/>
      <c r="V1235" s="83"/>
      <c r="W1235" s="83"/>
      <c r="X1235" s="83"/>
      <c r="Y1235" s="83"/>
      <c r="Z1235" s="83"/>
      <c r="AA1235" s="83"/>
      <c r="AB1235" s="83"/>
      <c r="AC1235" s="83"/>
      <c r="AD1235" s="83"/>
      <c r="AE1235" s="83"/>
      <c r="AF1235" s="83"/>
      <c r="AG1235" s="83"/>
      <c r="AH1235" s="83"/>
      <c r="AI1235" s="83"/>
      <c r="AJ1235" s="83"/>
      <c r="AK1235" s="83"/>
      <c r="AL1235" s="83"/>
      <c r="AM1235" s="83"/>
      <c r="AN1235" s="83"/>
      <c r="AO1235" s="83"/>
      <c r="AP1235" s="87" t="s">
        <v>34086</v>
      </c>
      <c r="AQ1235" s="101">
        <v>29207</v>
      </c>
      <c r="AR1235" s="87" t="s">
        <v>36469</v>
      </c>
      <c r="AS1235" s="100" t="s">
        <v>36046</v>
      </c>
      <c r="AT1235" s="87">
        <v>90</v>
      </c>
      <c r="AU1235" s="83"/>
      <c r="AV1235" s="83"/>
      <c r="AW1235" s="83"/>
      <c r="AX1235" s="83"/>
      <c r="AY1235" s="83"/>
      <c r="AZ1235" s="83"/>
      <c r="BA1235" s="83"/>
      <c r="BB1235" s="83"/>
      <c r="BC1235" s="83"/>
      <c r="BD1235" s="83"/>
      <c r="BL1235" s="83"/>
      <c r="BM1235" s="83"/>
      <c r="BN1235" s="83"/>
      <c r="BO1235" s="83"/>
      <c r="BP1235" s="83"/>
      <c r="BQ1235" s="83"/>
      <c r="BR1235" s="83"/>
      <c r="BS1235" s="83"/>
      <c r="BT1235" s="83"/>
      <c r="BU1235" s="83"/>
      <c r="BV1235" s="83"/>
      <c r="BW1235" s="83"/>
      <c r="BX1235" s="83"/>
      <c r="BY1235" s="83"/>
      <c r="BZ1235" s="83"/>
    </row>
    <row r="1236" spans="1:78">
      <c r="A1236" s="83"/>
      <c r="B1236" s="83"/>
      <c r="C1236" s="83"/>
      <c r="F1236" s="83"/>
      <c r="G1236" s="83"/>
      <c r="H1236" s="83"/>
      <c r="K1236" s="83"/>
      <c r="L1236" s="83"/>
      <c r="M1236" s="83"/>
      <c r="N1236" s="83"/>
      <c r="O1236" s="83"/>
      <c r="P1236" s="83"/>
      <c r="Q1236" s="83"/>
      <c r="R1236" s="83"/>
      <c r="S1236" s="83"/>
      <c r="T1236" s="83"/>
      <c r="U1236" s="83"/>
      <c r="V1236" s="83"/>
      <c r="W1236" s="83"/>
      <c r="X1236" s="83"/>
      <c r="Y1236" s="83"/>
      <c r="Z1236" s="83"/>
      <c r="AA1236" s="83"/>
      <c r="AB1236" s="83"/>
      <c r="AC1236" s="83"/>
      <c r="AD1236" s="83"/>
      <c r="AE1236" s="83"/>
      <c r="AF1236" s="83"/>
      <c r="AG1236" s="83"/>
      <c r="AH1236" s="83"/>
      <c r="AI1236" s="83"/>
      <c r="AJ1236" s="83"/>
      <c r="AK1236" s="83"/>
      <c r="AL1236" s="83"/>
      <c r="AM1236" s="83"/>
      <c r="AN1236" s="83"/>
      <c r="AO1236" s="83"/>
      <c r="AP1236" s="87" t="s">
        <v>34086</v>
      </c>
      <c r="AQ1236" s="101">
        <v>29232</v>
      </c>
      <c r="AR1236" s="87" t="s">
        <v>36470</v>
      </c>
      <c r="AS1236" s="100" t="s">
        <v>36046</v>
      </c>
      <c r="AT1236" s="87">
        <v>90</v>
      </c>
      <c r="AU1236" s="83"/>
      <c r="AV1236" s="83"/>
      <c r="AW1236" s="83"/>
      <c r="AX1236" s="83"/>
      <c r="AY1236" s="83"/>
      <c r="AZ1236" s="83"/>
      <c r="BA1236" s="83"/>
      <c r="BB1236" s="83"/>
      <c r="BC1236" s="83"/>
      <c r="BD1236" s="83"/>
      <c r="BL1236" s="83"/>
      <c r="BM1236" s="83"/>
      <c r="BN1236" s="83"/>
      <c r="BO1236" s="83"/>
      <c r="BP1236" s="83"/>
      <c r="BQ1236" s="83"/>
      <c r="BR1236" s="83"/>
      <c r="BS1236" s="83"/>
      <c r="BT1236" s="83"/>
      <c r="BU1236" s="83"/>
      <c r="BV1236" s="83"/>
      <c r="BW1236" s="83"/>
      <c r="BX1236" s="83"/>
      <c r="BY1236" s="83"/>
      <c r="BZ1236" s="83"/>
    </row>
    <row r="1237" spans="1:78">
      <c r="A1237" s="83"/>
      <c r="B1237" s="83"/>
      <c r="C1237" s="83"/>
      <c r="F1237" s="83"/>
      <c r="G1237" s="83"/>
      <c r="H1237" s="83"/>
      <c r="K1237" s="83"/>
      <c r="L1237" s="83"/>
      <c r="M1237" s="83"/>
      <c r="N1237" s="83"/>
      <c r="O1237" s="83"/>
      <c r="P1237" s="83"/>
      <c r="Q1237" s="83"/>
      <c r="R1237" s="83"/>
      <c r="S1237" s="83"/>
      <c r="T1237" s="83"/>
      <c r="U1237" s="83"/>
      <c r="V1237" s="83"/>
      <c r="W1237" s="83"/>
      <c r="X1237" s="83"/>
      <c r="Y1237" s="83"/>
      <c r="Z1237" s="83"/>
      <c r="AA1237" s="83"/>
      <c r="AB1237" s="83"/>
      <c r="AC1237" s="83"/>
      <c r="AD1237" s="83"/>
      <c r="AE1237" s="83"/>
      <c r="AF1237" s="83"/>
      <c r="AG1237" s="83"/>
      <c r="AH1237" s="83"/>
      <c r="AI1237" s="83"/>
      <c r="AJ1237" s="83"/>
      <c r="AK1237" s="83"/>
      <c r="AL1237" s="83"/>
      <c r="AM1237" s="83"/>
      <c r="AN1237" s="83"/>
      <c r="AO1237" s="83"/>
      <c r="AP1237" s="87" t="s">
        <v>34086</v>
      </c>
      <c r="AQ1237" s="101">
        <v>29233</v>
      </c>
      <c r="AR1237" s="87" t="s">
        <v>36471</v>
      </c>
      <c r="AS1237" s="100" t="s">
        <v>36046</v>
      </c>
      <c r="AT1237" s="87">
        <v>90</v>
      </c>
      <c r="AU1237" s="83"/>
      <c r="AV1237" s="83"/>
      <c r="AW1237" s="83"/>
      <c r="AX1237" s="83"/>
      <c r="AY1237" s="83"/>
      <c r="AZ1237" s="83"/>
      <c r="BA1237" s="83"/>
      <c r="BB1237" s="83"/>
      <c r="BC1237" s="83"/>
      <c r="BD1237" s="83"/>
      <c r="BL1237" s="83"/>
      <c r="BM1237" s="83"/>
      <c r="BN1237" s="83"/>
      <c r="BO1237" s="83"/>
      <c r="BP1237" s="83"/>
      <c r="BQ1237" s="83"/>
      <c r="BR1237" s="83"/>
      <c r="BS1237" s="83"/>
      <c r="BT1237" s="83"/>
      <c r="BU1237" s="83"/>
      <c r="BV1237" s="83"/>
      <c r="BW1237" s="83"/>
      <c r="BX1237" s="83"/>
      <c r="BY1237" s="83"/>
      <c r="BZ1237" s="83"/>
    </row>
    <row r="1238" spans="1:78">
      <c r="A1238" s="83"/>
      <c r="B1238" s="83"/>
      <c r="C1238" s="83"/>
      <c r="F1238" s="83"/>
      <c r="G1238" s="83"/>
      <c r="H1238" s="83"/>
      <c r="K1238" s="83"/>
      <c r="L1238" s="83"/>
      <c r="M1238" s="83"/>
      <c r="N1238" s="83"/>
      <c r="O1238" s="83"/>
      <c r="P1238" s="83"/>
      <c r="Q1238" s="83"/>
      <c r="R1238" s="83"/>
      <c r="S1238" s="83"/>
      <c r="T1238" s="83"/>
      <c r="U1238" s="83"/>
      <c r="V1238" s="83"/>
      <c r="W1238" s="83"/>
      <c r="X1238" s="83"/>
      <c r="Y1238" s="83"/>
      <c r="Z1238" s="83"/>
      <c r="AA1238" s="83"/>
      <c r="AB1238" s="83"/>
      <c r="AC1238" s="83"/>
      <c r="AD1238" s="83"/>
      <c r="AE1238" s="83"/>
      <c r="AF1238" s="83"/>
      <c r="AG1238" s="83"/>
      <c r="AH1238" s="83"/>
      <c r="AI1238" s="83"/>
      <c r="AJ1238" s="83"/>
      <c r="AK1238" s="83"/>
      <c r="AL1238" s="83"/>
      <c r="AM1238" s="83"/>
      <c r="AN1238" s="83"/>
      <c r="AO1238" s="83"/>
      <c r="AP1238" s="87" t="s">
        <v>34086</v>
      </c>
      <c r="AQ1238" s="101">
        <v>29234</v>
      </c>
      <c r="AR1238" s="87" t="s">
        <v>36472</v>
      </c>
      <c r="AS1238" s="100" t="s">
        <v>36046</v>
      </c>
      <c r="AT1238" s="87">
        <v>90</v>
      </c>
      <c r="AU1238" s="83"/>
      <c r="AV1238" s="83"/>
      <c r="AW1238" s="83"/>
      <c r="AX1238" s="83"/>
      <c r="AY1238" s="83"/>
      <c r="AZ1238" s="83"/>
      <c r="BA1238" s="83"/>
      <c r="BB1238" s="83"/>
      <c r="BC1238" s="83"/>
      <c r="BD1238" s="83"/>
      <c r="BL1238" s="83"/>
      <c r="BM1238" s="83"/>
      <c r="BN1238" s="83"/>
      <c r="BO1238" s="83"/>
      <c r="BP1238" s="83"/>
      <c r="BQ1238" s="83"/>
      <c r="BR1238" s="83"/>
      <c r="BS1238" s="83"/>
      <c r="BT1238" s="83"/>
      <c r="BU1238" s="83"/>
      <c r="BV1238" s="83"/>
      <c r="BW1238" s="83"/>
      <c r="BX1238" s="83"/>
      <c r="BY1238" s="83"/>
      <c r="BZ1238" s="83"/>
    </row>
    <row r="1239" spans="1:78">
      <c r="A1239" s="83"/>
      <c r="B1239" s="83"/>
      <c r="C1239" s="83"/>
      <c r="F1239" s="83"/>
      <c r="G1239" s="83"/>
      <c r="H1239" s="83"/>
      <c r="K1239" s="83"/>
      <c r="L1239" s="83"/>
      <c r="M1239" s="83"/>
      <c r="N1239" s="83"/>
      <c r="O1239" s="83"/>
      <c r="P1239" s="83"/>
      <c r="Q1239" s="83"/>
      <c r="R1239" s="83"/>
      <c r="S1239" s="83"/>
      <c r="T1239" s="83"/>
      <c r="U1239" s="83"/>
      <c r="V1239" s="83"/>
      <c r="W1239" s="83"/>
      <c r="X1239" s="83"/>
      <c r="Y1239" s="83"/>
      <c r="Z1239" s="83"/>
      <c r="AA1239" s="83"/>
      <c r="AB1239" s="83"/>
      <c r="AC1239" s="83"/>
      <c r="AD1239" s="83"/>
      <c r="AE1239" s="83"/>
      <c r="AF1239" s="83"/>
      <c r="AG1239" s="83"/>
      <c r="AH1239" s="83"/>
      <c r="AI1239" s="83"/>
      <c r="AJ1239" s="83"/>
      <c r="AK1239" s="83"/>
      <c r="AL1239" s="83"/>
      <c r="AM1239" s="83"/>
      <c r="AN1239" s="83"/>
      <c r="AO1239" s="83"/>
      <c r="AP1239" s="87" t="s">
        <v>34086</v>
      </c>
      <c r="AQ1239" s="101">
        <v>29235</v>
      </c>
      <c r="AR1239" s="87" t="s">
        <v>36473</v>
      </c>
      <c r="AS1239" s="100" t="s">
        <v>36046</v>
      </c>
      <c r="AT1239" s="87">
        <v>90</v>
      </c>
      <c r="AU1239" s="83"/>
      <c r="AV1239" s="83"/>
      <c r="AW1239" s="83"/>
      <c r="AX1239" s="83"/>
      <c r="AY1239" s="83"/>
      <c r="AZ1239" s="83"/>
      <c r="BA1239" s="83"/>
      <c r="BB1239" s="83"/>
      <c r="BC1239" s="83"/>
      <c r="BD1239" s="83"/>
      <c r="BL1239" s="83"/>
      <c r="BM1239" s="83"/>
      <c r="BN1239" s="83"/>
      <c r="BO1239" s="83"/>
      <c r="BP1239" s="83"/>
      <c r="BQ1239" s="83"/>
      <c r="BR1239" s="83"/>
      <c r="BS1239" s="83"/>
      <c r="BT1239" s="83"/>
      <c r="BU1239" s="83"/>
      <c r="BV1239" s="83"/>
      <c r="BW1239" s="83"/>
      <c r="BX1239" s="83"/>
      <c r="BY1239" s="83"/>
      <c r="BZ1239" s="83"/>
    </row>
    <row r="1240" spans="1:78">
      <c r="A1240" s="83"/>
      <c r="B1240" s="83"/>
      <c r="C1240" s="83"/>
      <c r="F1240" s="83"/>
      <c r="G1240" s="83"/>
      <c r="H1240" s="83"/>
      <c r="K1240" s="83"/>
      <c r="L1240" s="83"/>
      <c r="M1240" s="83"/>
      <c r="N1240" s="83"/>
      <c r="O1240" s="83"/>
      <c r="P1240" s="83"/>
      <c r="Q1240" s="83"/>
      <c r="R1240" s="83"/>
      <c r="S1240" s="83"/>
      <c r="T1240" s="83"/>
      <c r="U1240" s="83"/>
      <c r="V1240" s="83"/>
      <c r="W1240" s="83"/>
      <c r="X1240" s="83"/>
      <c r="Y1240" s="83"/>
      <c r="Z1240" s="83"/>
      <c r="AA1240" s="83"/>
      <c r="AB1240" s="83"/>
      <c r="AC1240" s="83"/>
      <c r="AD1240" s="83"/>
      <c r="AE1240" s="83"/>
      <c r="AF1240" s="83"/>
      <c r="AG1240" s="83"/>
      <c r="AH1240" s="83"/>
      <c r="AI1240" s="83"/>
      <c r="AJ1240" s="83"/>
      <c r="AK1240" s="83"/>
      <c r="AL1240" s="83"/>
      <c r="AM1240" s="83"/>
      <c r="AN1240" s="83"/>
      <c r="AO1240" s="83"/>
      <c r="AP1240" s="87" t="s">
        <v>34086</v>
      </c>
      <c r="AQ1240" s="101">
        <v>29236</v>
      </c>
      <c r="AR1240" s="87" t="s">
        <v>36474</v>
      </c>
      <c r="AS1240" s="100" t="s">
        <v>36046</v>
      </c>
      <c r="AT1240" s="87">
        <v>90</v>
      </c>
      <c r="AU1240" s="83"/>
      <c r="AV1240" s="83"/>
      <c r="AW1240" s="83"/>
      <c r="AX1240" s="83"/>
      <c r="AY1240" s="83"/>
      <c r="AZ1240" s="83"/>
      <c r="BA1240" s="83"/>
      <c r="BB1240" s="83"/>
      <c r="BC1240" s="83"/>
      <c r="BD1240" s="83"/>
      <c r="BL1240" s="83"/>
      <c r="BM1240" s="83"/>
      <c r="BN1240" s="83"/>
      <c r="BO1240" s="83"/>
      <c r="BP1240" s="83"/>
      <c r="BQ1240" s="83"/>
      <c r="BR1240" s="83"/>
      <c r="BS1240" s="83"/>
      <c r="BT1240" s="83"/>
      <c r="BU1240" s="83"/>
      <c r="BV1240" s="83"/>
      <c r="BW1240" s="83"/>
      <c r="BX1240" s="83"/>
      <c r="BY1240" s="83"/>
      <c r="BZ1240" s="83"/>
    </row>
    <row r="1241" spans="1:78">
      <c r="A1241" s="83"/>
      <c r="B1241" s="83"/>
      <c r="C1241" s="83"/>
      <c r="F1241" s="83"/>
      <c r="G1241" s="83"/>
      <c r="H1241" s="83"/>
      <c r="K1241" s="83"/>
      <c r="L1241" s="83"/>
      <c r="M1241" s="83"/>
      <c r="N1241" s="83"/>
      <c r="O1241" s="83"/>
      <c r="P1241" s="83"/>
      <c r="Q1241" s="83"/>
      <c r="R1241" s="83"/>
      <c r="S1241" s="83"/>
      <c r="T1241" s="83"/>
      <c r="U1241" s="83"/>
      <c r="V1241" s="83"/>
      <c r="W1241" s="83"/>
      <c r="X1241" s="83"/>
      <c r="Y1241" s="83"/>
      <c r="Z1241" s="83"/>
      <c r="AA1241" s="83"/>
      <c r="AB1241" s="83"/>
      <c r="AC1241" s="83"/>
      <c r="AD1241" s="83"/>
      <c r="AE1241" s="83"/>
      <c r="AF1241" s="83"/>
      <c r="AG1241" s="83"/>
      <c r="AH1241" s="83"/>
      <c r="AI1241" s="83"/>
      <c r="AJ1241" s="83"/>
      <c r="AK1241" s="83"/>
      <c r="AL1241" s="83"/>
      <c r="AM1241" s="83"/>
      <c r="AN1241" s="83"/>
      <c r="AO1241" s="83"/>
      <c r="AP1241" s="87" t="s">
        <v>34086</v>
      </c>
      <c r="AQ1241" s="101">
        <v>29237</v>
      </c>
      <c r="AR1241" s="87" t="s">
        <v>36475</v>
      </c>
      <c r="AS1241" s="100" t="s">
        <v>36046</v>
      </c>
      <c r="AT1241" s="87">
        <v>90</v>
      </c>
      <c r="AU1241" s="83"/>
      <c r="AV1241" s="83"/>
      <c r="AW1241" s="83"/>
      <c r="AX1241" s="83"/>
      <c r="AY1241" s="83"/>
      <c r="AZ1241" s="83"/>
      <c r="BA1241" s="83"/>
      <c r="BB1241" s="83"/>
      <c r="BC1241" s="83"/>
      <c r="BD1241" s="83"/>
      <c r="BL1241" s="83"/>
      <c r="BM1241" s="83"/>
      <c r="BN1241" s="83"/>
      <c r="BO1241" s="83"/>
      <c r="BP1241" s="83"/>
      <c r="BQ1241" s="83"/>
      <c r="BR1241" s="83"/>
      <c r="BS1241" s="83"/>
      <c r="BT1241" s="83"/>
      <c r="BU1241" s="83"/>
      <c r="BV1241" s="83"/>
      <c r="BW1241" s="83"/>
      <c r="BX1241" s="83"/>
      <c r="BY1241" s="83"/>
      <c r="BZ1241" s="83"/>
    </row>
    <row r="1242" spans="1:78">
      <c r="A1242" s="83"/>
      <c r="B1242" s="83"/>
      <c r="C1242" s="83"/>
      <c r="F1242" s="83"/>
      <c r="G1242" s="83"/>
      <c r="H1242" s="83"/>
      <c r="K1242" s="83"/>
      <c r="L1242" s="83"/>
      <c r="M1242" s="83"/>
      <c r="N1242" s="83"/>
      <c r="O1242" s="83"/>
      <c r="P1242" s="83"/>
      <c r="Q1242" s="83"/>
      <c r="R1242" s="83"/>
      <c r="S1242" s="83"/>
      <c r="T1242" s="83"/>
      <c r="U1242" s="83"/>
      <c r="V1242" s="83"/>
      <c r="W1242" s="83"/>
      <c r="X1242" s="83"/>
      <c r="Y1242" s="83"/>
      <c r="Z1242" s="83"/>
      <c r="AA1242" s="83"/>
      <c r="AB1242" s="83"/>
      <c r="AC1242" s="83"/>
      <c r="AD1242" s="83"/>
      <c r="AE1242" s="83"/>
      <c r="AF1242" s="83"/>
      <c r="AG1242" s="83"/>
      <c r="AH1242" s="83"/>
      <c r="AI1242" s="83"/>
      <c r="AJ1242" s="83"/>
      <c r="AK1242" s="83"/>
      <c r="AL1242" s="83"/>
      <c r="AM1242" s="83"/>
      <c r="AN1242" s="83"/>
      <c r="AO1242" s="83"/>
      <c r="AP1242" s="87" t="s">
        <v>34086</v>
      </c>
      <c r="AQ1242" s="101">
        <v>29238</v>
      </c>
      <c r="AR1242" s="87" t="s">
        <v>36476</v>
      </c>
      <c r="AS1242" s="100" t="s">
        <v>36046</v>
      </c>
      <c r="AT1242" s="87">
        <v>90</v>
      </c>
      <c r="AU1242" s="83"/>
      <c r="AV1242" s="83"/>
      <c r="AW1242" s="83"/>
      <c r="AX1242" s="83"/>
      <c r="AY1242" s="83"/>
      <c r="AZ1242" s="83"/>
      <c r="BA1242" s="83"/>
      <c r="BB1242" s="83"/>
      <c r="BC1242" s="83"/>
      <c r="BD1242" s="83"/>
      <c r="BL1242" s="83"/>
      <c r="BM1242" s="83"/>
      <c r="BN1242" s="83"/>
      <c r="BO1242" s="83"/>
      <c r="BP1242" s="83"/>
      <c r="BQ1242" s="83"/>
      <c r="BR1242" s="83"/>
      <c r="BS1242" s="83"/>
      <c r="BT1242" s="83"/>
      <c r="BU1242" s="83"/>
      <c r="BV1242" s="83"/>
      <c r="BW1242" s="83"/>
      <c r="BX1242" s="83"/>
      <c r="BY1242" s="83"/>
      <c r="BZ1242" s="83"/>
    </row>
    <row r="1243" spans="1:78">
      <c r="A1243" s="83"/>
      <c r="B1243" s="83"/>
      <c r="C1243" s="83"/>
      <c r="F1243" s="83"/>
      <c r="G1243" s="83"/>
      <c r="H1243" s="83"/>
      <c r="K1243" s="83"/>
      <c r="L1243" s="83"/>
      <c r="M1243" s="83"/>
      <c r="N1243" s="83"/>
      <c r="O1243" s="83"/>
      <c r="P1243" s="83"/>
      <c r="Q1243" s="83"/>
      <c r="R1243" s="83"/>
      <c r="S1243" s="83"/>
      <c r="T1243" s="83"/>
      <c r="U1243" s="83"/>
      <c r="V1243" s="83"/>
      <c r="W1243" s="83"/>
      <c r="X1243" s="83"/>
      <c r="Y1243" s="83"/>
      <c r="Z1243" s="83"/>
      <c r="AA1243" s="83"/>
      <c r="AB1243" s="83"/>
      <c r="AC1243" s="83"/>
      <c r="AD1243" s="83"/>
      <c r="AE1243" s="83"/>
      <c r="AF1243" s="83"/>
      <c r="AG1243" s="83"/>
      <c r="AH1243" s="83"/>
      <c r="AI1243" s="83"/>
      <c r="AJ1243" s="83"/>
      <c r="AK1243" s="83"/>
      <c r="AL1243" s="83"/>
      <c r="AM1243" s="83"/>
      <c r="AN1243" s="83"/>
      <c r="AO1243" s="83"/>
      <c r="AP1243" s="87" t="s">
        <v>34086</v>
      </c>
      <c r="AQ1243" s="101">
        <v>29239</v>
      </c>
      <c r="AR1243" s="87" t="s">
        <v>36477</v>
      </c>
      <c r="AS1243" s="100" t="s">
        <v>36046</v>
      </c>
      <c r="AT1243" s="87">
        <v>90</v>
      </c>
      <c r="AU1243" s="83"/>
      <c r="AV1243" s="83"/>
      <c r="AW1243" s="83"/>
      <c r="AX1243" s="83"/>
      <c r="AY1243" s="83"/>
      <c r="AZ1243" s="83"/>
      <c r="BA1243" s="83"/>
      <c r="BB1243" s="83"/>
      <c r="BC1243" s="83"/>
      <c r="BD1243" s="83"/>
      <c r="BL1243" s="83"/>
      <c r="BM1243" s="83"/>
      <c r="BN1243" s="83"/>
      <c r="BO1243" s="83"/>
      <c r="BP1243" s="83"/>
      <c r="BQ1243" s="83"/>
      <c r="BR1243" s="83"/>
      <c r="BS1243" s="83"/>
      <c r="BT1243" s="83"/>
      <c r="BU1243" s="83"/>
      <c r="BV1243" s="83"/>
      <c r="BW1243" s="83"/>
      <c r="BX1243" s="83"/>
      <c r="BY1243" s="83"/>
      <c r="BZ1243" s="83"/>
    </row>
    <row r="1244" spans="1:78">
      <c r="A1244" s="83"/>
      <c r="B1244" s="83"/>
      <c r="C1244" s="83"/>
      <c r="F1244" s="83"/>
      <c r="G1244" s="83"/>
      <c r="H1244" s="83"/>
      <c r="K1244" s="83"/>
      <c r="L1244" s="83"/>
      <c r="M1244" s="83"/>
      <c r="N1244" s="83"/>
      <c r="O1244" s="83"/>
      <c r="P1244" s="83"/>
      <c r="Q1244" s="83"/>
      <c r="R1244" s="83"/>
      <c r="S1244" s="83"/>
      <c r="T1244" s="83"/>
      <c r="U1244" s="83"/>
      <c r="V1244" s="83"/>
      <c r="W1244" s="83"/>
      <c r="X1244" s="83"/>
      <c r="Y1244" s="83"/>
      <c r="Z1244" s="83"/>
      <c r="AA1244" s="83"/>
      <c r="AB1244" s="83"/>
      <c r="AC1244" s="83"/>
      <c r="AD1244" s="83"/>
      <c r="AE1244" s="83"/>
      <c r="AF1244" s="83"/>
      <c r="AG1244" s="83"/>
      <c r="AH1244" s="83"/>
      <c r="AI1244" s="83"/>
      <c r="AJ1244" s="83"/>
      <c r="AK1244" s="83"/>
      <c r="AL1244" s="83"/>
      <c r="AM1244" s="83"/>
      <c r="AN1244" s="83"/>
      <c r="AO1244" s="83"/>
      <c r="AP1244" s="87" t="s">
        <v>34086</v>
      </c>
      <c r="AQ1244" s="101">
        <v>29264</v>
      </c>
      <c r="AR1244" s="87" t="s">
        <v>36478</v>
      </c>
      <c r="AS1244" s="100" t="s">
        <v>36046</v>
      </c>
      <c r="AT1244" s="87">
        <v>90</v>
      </c>
      <c r="AU1244" s="83"/>
      <c r="AV1244" s="83"/>
      <c r="AW1244" s="83"/>
      <c r="AX1244" s="83"/>
      <c r="AY1244" s="83"/>
      <c r="AZ1244" s="83"/>
      <c r="BA1244" s="83"/>
      <c r="BB1244" s="83"/>
      <c r="BC1244" s="83"/>
      <c r="BD1244" s="83"/>
      <c r="BL1244" s="83"/>
      <c r="BM1244" s="83"/>
      <c r="BN1244" s="83"/>
      <c r="BO1244" s="83"/>
      <c r="BP1244" s="83"/>
      <c r="BQ1244" s="83"/>
      <c r="BR1244" s="83"/>
      <c r="BS1244" s="83"/>
      <c r="BT1244" s="83"/>
      <c r="BU1244" s="83"/>
      <c r="BV1244" s="83"/>
      <c r="BW1244" s="83"/>
      <c r="BX1244" s="83"/>
      <c r="BY1244" s="83"/>
      <c r="BZ1244" s="83"/>
    </row>
    <row r="1245" spans="1:78">
      <c r="A1245" s="83"/>
      <c r="B1245" s="83"/>
      <c r="C1245" s="83"/>
      <c r="F1245" s="83"/>
      <c r="G1245" s="83"/>
      <c r="H1245" s="83"/>
      <c r="K1245" s="83"/>
      <c r="L1245" s="83"/>
      <c r="M1245" s="83"/>
      <c r="N1245" s="83"/>
      <c r="O1245" s="83"/>
      <c r="P1245" s="83"/>
      <c r="Q1245" s="83"/>
      <c r="R1245" s="83"/>
      <c r="S1245" s="83"/>
      <c r="T1245" s="83"/>
      <c r="U1245" s="83"/>
      <c r="V1245" s="83"/>
      <c r="W1245" s="83"/>
      <c r="X1245" s="83"/>
      <c r="Y1245" s="83"/>
      <c r="Z1245" s="83"/>
      <c r="AA1245" s="83"/>
      <c r="AB1245" s="83"/>
      <c r="AC1245" s="83"/>
      <c r="AD1245" s="83"/>
      <c r="AE1245" s="83"/>
      <c r="AF1245" s="83"/>
      <c r="AG1245" s="83"/>
      <c r="AH1245" s="83"/>
      <c r="AI1245" s="83"/>
      <c r="AJ1245" s="83"/>
      <c r="AK1245" s="83"/>
      <c r="AL1245" s="83"/>
      <c r="AM1245" s="83"/>
      <c r="AN1245" s="83"/>
      <c r="AO1245" s="83"/>
      <c r="AP1245" s="87" t="s">
        <v>34086</v>
      </c>
      <c r="AQ1245" s="101">
        <v>29265</v>
      </c>
      <c r="AR1245" s="87" t="s">
        <v>36479</v>
      </c>
      <c r="AS1245" s="100" t="s">
        <v>36046</v>
      </c>
      <c r="AT1245" s="87">
        <v>90</v>
      </c>
      <c r="AU1245" s="83"/>
      <c r="AV1245" s="83"/>
      <c r="AW1245" s="83"/>
      <c r="AX1245" s="83"/>
      <c r="AY1245" s="83"/>
      <c r="AZ1245" s="83"/>
      <c r="BA1245" s="83"/>
      <c r="BB1245" s="83"/>
      <c r="BC1245" s="83"/>
      <c r="BD1245" s="83"/>
      <c r="BL1245" s="83"/>
      <c r="BM1245" s="83"/>
      <c r="BN1245" s="83"/>
      <c r="BO1245" s="83"/>
      <c r="BP1245" s="83"/>
      <c r="BQ1245" s="83"/>
      <c r="BR1245" s="83"/>
      <c r="BS1245" s="83"/>
      <c r="BT1245" s="83"/>
      <c r="BU1245" s="83"/>
      <c r="BV1245" s="83"/>
      <c r="BW1245" s="83"/>
      <c r="BX1245" s="83"/>
      <c r="BY1245" s="83"/>
      <c r="BZ1245" s="83"/>
    </row>
    <row r="1246" spans="1:78">
      <c r="A1246" s="83"/>
      <c r="B1246" s="83"/>
      <c r="C1246" s="83"/>
      <c r="F1246" s="83"/>
      <c r="G1246" s="83"/>
      <c r="H1246" s="83"/>
      <c r="K1246" s="83"/>
      <c r="L1246" s="83"/>
      <c r="M1246" s="83"/>
      <c r="N1246" s="83"/>
      <c r="O1246" s="83"/>
      <c r="P1246" s="83"/>
      <c r="Q1246" s="83"/>
      <c r="R1246" s="83"/>
      <c r="S1246" s="83"/>
      <c r="T1246" s="83"/>
      <c r="U1246" s="83"/>
      <c r="V1246" s="83"/>
      <c r="W1246" s="83"/>
      <c r="X1246" s="83"/>
      <c r="Y1246" s="83"/>
      <c r="Z1246" s="83"/>
      <c r="AA1246" s="83"/>
      <c r="AB1246" s="83"/>
      <c r="AC1246" s="83"/>
      <c r="AD1246" s="83"/>
      <c r="AE1246" s="83"/>
      <c r="AF1246" s="83"/>
      <c r="AG1246" s="83"/>
      <c r="AH1246" s="83"/>
      <c r="AI1246" s="83"/>
      <c r="AJ1246" s="83"/>
      <c r="AK1246" s="83"/>
      <c r="AL1246" s="83"/>
      <c r="AM1246" s="83"/>
      <c r="AN1246" s="83"/>
      <c r="AO1246" s="83"/>
      <c r="AP1246" s="87" t="s">
        <v>34086</v>
      </c>
      <c r="AQ1246" s="101">
        <v>29266</v>
      </c>
      <c r="AR1246" s="87" t="s">
        <v>36480</v>
      </c>
      <c r="AS1246" s="100" t="s">
        <v>36046</v>
      </c>
      <c r="AT1246" s="87">
        <v>90</v>
      </c>
      <c r="AU1246" s="83"/>
      <c r="AV1246" s="83"/>
      <c r="AW1246" s="83"/>
      <c r="AX1246" s="83"/>
      <c r="AY1246" s="83"/>
      <c r="AZ1246" s="83"/>
      <c r="BA1246" s="83"/>
      <c r="BB1246" s="83"/>
      <c r="BC1246" s="83"/>
      <c r="BD1246" s="83"/>
      <c r="BL1246" s="83"/>
      <c r="BM1246" s="83"/>
      <c r="BN1246" s="83"/>
      <c r="BO1246" s="83"/>
      <c r="BP1246" s="83"/>
      <c r="BQ1246" s="83"/>
      <c r="BR1246" s="83"/>
      <c r="BS1246" s="83"/>
      <c r="BT1246" s="83"/>
      <c r="BU1246" s="83"/>
      <c r="BV1246" s="83"/>
      <c r="BW1246" s="83"/>
      <c r="BX1246" s="83"/>
      <c r="BY1246" s="83"/>
      <c r="BZ1246" s="83"/>
    </row>
    <row r="1247" spans="1:78">
      <c r="A1247" s="83"/>
      <c r="B1247" s="83"/>
      <c r="C1247" s="83"/>
      <c r="F1247" s="83"/>
      <c r="G1247" s="83"/>
      <c r="H1247" s="83"/>
      <c r="K1247" s="83"/>
      <c r="L1247" s="83"/>
      <c r="M1247" s="83"/>
      <c r="N1247" s="83"/>
      <c r="O1247" s="83"/>
      <c r="P1247" s="83"/>
      <c r="Q1247" s="83"/>
      <c r="R1247" s="83"/>
      <c r="S1247" s="83"/>
      <c r="T1247" s="83"/>
      <c r="U1247" s="83"/>
      <c r="V1247" s="83"/>
      <c r="W1247" s="83"/>
      <c r="X1247" s="83"/>
      <c r="Y1247" s="83"/>
      <c r="Z1247" s="83"/>
      <c r="AA1247" s="83"/>
      <c r="AB1247" s="83"/>
      <c r="AC1247" s="83"/>
      <c r="AD1247" s="83"/>
      <c r="AE1247" s="83"/>
      <c r="AF1247" s="83"/>
      <c r="AG1247" s="83"/>
      <c r="AH1247" s="83"/>
      <c r="AI1247" s="83"/>
      <c r="AJ1247" s="83"/>
      <c r="AK1247" s="83"/>
      <c r="AL1247" s="83"/>
      <c r="AM1247" s="83"/>
      <c r="AN1247" s="83"/>
      <c r="AO1247" s="83"/>
      <c r="AP1247" s="87" t="s">
        <v>34086</v>
      </c>
      <c r="AQ1247" s="101">
        <v>29267</v>
      </c>
      <c r="AR1247" s="87" t="s">
        <v>36481</v>
      </c>
      <c r="AS1247" s="100" t="s">
        <v>36046</v>
      </c>
      <c r="AT1247" s="87">
        <v>90</v>
      </c>
      <c r="AU1247" s="83"/>
      <c r="AV1247" s="83"/>
      <c r="AW1247" s="83"/>
      <c r="AX1247" s="83"/>
      <c r="AY1247" s="83"/>
      <c r="AZ1247" s="83"/>
      <c r="BA1247" s="83"/>
      <c r="BB1247" s="83"/>
      <c r="BC1247" s="83"/>
      <c r="BD1247" s="83"/>
      <c r="BL1247" s="83"/>
      <c r="BM1247" s="83"/>
      <c r="BN1247" s="83"/>
      <c r="BO1247" s="83"/>
      <c r="BP1247" s="83"/>
      <c r="BQ1247" s="83"/>
      <c r="BR1247" s="83"/>
      <c r="BS1247" s="83"/>
      <c r="BT1247" s="83"/>
      <c r="BU1247" s="83"/>
      <c r="BV1247" s="83"/>
      <c r="BW1247" s="83"/>
      <c r="BX1247" s="83"/>
      <c r="BY1247" s="83"/>
      <c r="BZ1247" s="83"/>
    </row>
    <row r="1248" spans="1:78">
      <c r="A1248" s="83"/>
      <c r="B1248" s="83"/>
      <c r="C1248" s="83"/>
      <c r="F1248" s="83"/>
      <c r="G1248" s="83"/>
      <c r="H1248" s="83"/>
      <c r="K1248" s="83"/>
      <c r="L1248" s="83"/>
      <c r="M1248" s="83"/>
      <c r="N1248" s="83"/>
      <c r="O1248" s="83"/>
      <c r="P1248" s="83"/>
      <c r="Q1248" s="83"/>
      <c r="R1248" s="83"/>
      <c r="S1248" s="83"/>
      <c r="T1248" s="83"/>
      <c r="U1248" s="83"/>
      <c r="V1248" s="83"/>
      <c r="W1248" s="83"/>
      <c r="X1248" s="83"/>
      <c r="Y1248" s="83"/>
      <c r="Z1248" s="83"/>
      <c r="AA1248" s="83"/>
      <c r="AB1248" s="83"/>
      <c r="AC1248" s="83"/>
      <c r="AD1248" s="83"/>
      <c r="AE1248" s="83"/>
      <c r="AF1248" s="83"/>
      <c r="AG1248" s="83"/>
      <c r="AH1248" s="83"/>
      <c r="AI1248" s="83"/>
      <c r="AJ1248" s="83"/>
      <c r="AK1248" s="83"/>
      <c r="AL1248" s="83"/>
      <c r="AM1248" s="83"/>
      <c r="AN1248" s="83"/>
      <c r="AO1248" s="83"/>
      <c r="AP1248" s="87" t="s">
        <v>34086</v>
      </c>
      <c r="AQ1248" s="101">
        <v>29268</v>
      </c>
      <c r="AR1248" s="87" t="s">
        <v>36482</v>
      </c>
      <c r="AS1248" s="100" t="s">
        <v>36046</v>
      </c>
      <c r="AT1248" s="87">
        <v>90</v>
      </c>
      <c r="AU1248" s="83"/>
      <c r="AV1248" s="83"/>
      <c r="AW1248" s="83"/>
      <c r="AX1248" s="83"/>
      <c r="AY1248" s="83"/>
      <c r="AZ1248" s="83"/>
      <c r="BA1248" s="83"/>
      <c r="BB1248" s="83"/>
      <c r="BC1248" s="83"/>
      <c r="BD1248" s="83"/>
      <c r="BL1248" s="83"/>
      <c r="BM1248" s="83"/>
      <c r="BN1248" s="83"/>
      <c r="BO1248" s="83"/>
      <c r="BP1248" s="83"/>
      <c r="BQ1248" s="83"/>
      <c r="BR1248" s="83"/>
      <c r="BS1248" s="83"/>
      <c r="BT1248" s="83"/>
      <c r="BU1248" s="83"/>
      <c r="BV1248" s="83"/>
      <c r="BW1248" s="83"/>
      <c r="BX1248" s="83"/>
      <c r="BY1248" s="83"/>
      <c r="BZ1248" s="83"/>
    </row>
    <row r="1249" spans="1:78">
      <c r="A1249" s="83"/>
      <c r="B1249" s="83"/>
      <c r="C1249" s="83"/>
      <c r="F1249" s="83"/>
      <c r="G1249" s="83"/>
      <c r="H1249" s="83"/>
      <c r="K1249" s="83"/>
      <c r="L1249" s="83"/>
      <c r="M1249" s="83"/>
      <c r="N1249" s="83"/>
      <c r="O1249" s="83"/>
      <c r="P1249" s="83"/>
      <c r="Q1249" s="83"/>
      <c r="R1249" s="83"/>
      <c r="S1249" s="83"/>
      <c r="T1249" s="83"/>
      <c r="U1249" s="83"/>
      <c r="V1249" s="83"/>
      <c r="W1249" s="83"/>
      <c r="X1249" s="83"/>
      <c r="Y1249" s="83"/>
      <c r="Z1249" s="83"/>
      <c r="AA1249" s="83"/>
      <c r="AB1249" s="83"/>
      <c r="AC1249" s="83"/>
      <c r="AD1249" s="83"/>
      <c r="AE1249" s="83"/>
      <c r="AF1249" s="83"/>
      <c r="AG1249" s="83"/>
      <c r="AH1249" s="83"/>
      <c r="AI1249" s="83"/>
      <c r="AJ1249" s="83"/>
      <c r="AK1249" s="83"/>
      <c r="AL1249" s="83"/>
      <c r="AM1249" s="83"/>
      <c r="AN1249" s="83"/>
      <c r="AO1249" s="83"/>
      <c r="AP1249" s="87" t="s">
        <v>34086</v>
      </c>
      <c r="AQ1249" s="101">
        <v>29269</v>
      </c>
      <c r="AR1249" s="87" t="s">
        <v>36483</v>
      </c>
      <c r="AS1249" s="100" t="s">
        <v>36046</v>
      </c>
      <c r="AT1249" s="87">
        <v>90</v>
      </c>
      <c r="AU1249" s="83"/>
      <c r="AV1249" s="83"/>
      <c r="AW1249" s="83"/>
      <c r="AX1249" s="83"/>
      <c r="AY1249" s="83"/>
      <c r="AZ1249" s="83"/>
      <c r="BA1249" s="83"/>
      <c r="BB1249" s="83"/>
      <c r="BC1249" s="83"/>
      <c r="BD1249" s="83"/>
      <c r="BL1249" s="83"/>
      <c r="BM1249" s="83"/>
      <c r="BN1249" s="83"/>
      <c r="BO1249" s="83"/>
      <c r="BP1249" s="83"/>
      <c r="BQ1249" s="83"/>
      <c r="BR1249" s="83"/>
      <c r="BS1249" s="83"/>
      <c r="BT1249" s="83"/>
      <c r="BU1249" s="83"/>
      <c r="BV1249" s="83"/>
      <c r="BW1249" s="83"/>
      <c r="BX1249" s="83"/>
      <c r="BY1249" s="83"/>
      <c r="BZ1249" s="83"/>
    </row>
    <row r="1250" spans="1:78">
      <c r="A1250" s="83"/>
      <c r="B1250" s="83"/>
      <c r="C1250" s="83"/>
      <c r="F1250" s="83"/>
      <c r="G1250" s="83"/>
      <c r="H1250" s="83"/>
      <c r="K1250" s="83"/>
      <c r="L1250" s="83"/>
      <c r="M1250" s="83"/>
      <c r="N1250" s="83"/>
      <c r="O1250" s="83"/>
      <c r="P1250" s="83"/>
      <c r="Q1250" s="83"/>
      <c r="R1250" s="83"/>
      <c r="S1250" s="83"/>
      <c r="T1250" s="83"/>
      <c r="U1250" s="83"/>
      <c r="V1250" s="83"/>
      <c r="W1250" s="83"/>
      <c r="X1250" s="83"/>
      <c r="Y1250" s="83"/>
      <c r="Z1250" s="83"/>
      <c r="AA1250" s="83"/>
      <c r="AB1250" s="83"/>
      <c r="AC1250" s="83"/>
      <c r="AD1250" s="83"/>
      <c r="AE1250" s="83"/>
      <c r="AF1250" s="83"/>
      <c r="AG1250" s="83"/>
      <c r="AH1250" s="83"/>
      <c r="AI1250" s="83"/>
      <c r="AJ1250" s="83"/>
      <c r="AK1250" s="83"/>
      <c r="AL1250" s="83"/>
      <c r="AM1250" s="83"/>
      <c r="AN1250" s="83"/>
      <c r="AO1250" s="83"/>
      <c r="AP1250" s="87" t="s">
        <v>34086</v>
      </c>
      <c r="AQ1250" s="101">
        <v>29270</v>
      </c>
      <c r="AR1250" s="87" t="s">
        <v>36484</v>
      </c>
      <c r="AS1250" s="100" t="s">
        <v>36046</v>
      </c>
      <c r="AT1250" s="87">
        <v>90</v>
      </c>
      <c r="AU1250" s="83"/>
      <c r="AV1250" s="83"/>
      <c r="AW1250" s="83"/>
      <c r="AX1250" s="83"/>
      <c r="AY1250" s="83"/>
      <c r="AZ1250" s="83"/>
      <c r="BA1250" s="83"/>
      <c r="BB1250" s="83"/>
      <c r="BC1250" s="83"/>
      <c r="BD1250" s="83"/>
      <c r="BL1250" s="83"/>
      <c r="BM1250" s="83"/>
      <c r="BN1250" s="83"/>
      <c r="BO1250" s="83"/>
      <c r="BP1250" s="83"/>
      <c r="BQ1250" s="83"/>
      <c r="BR1250" s="83"/>
      <c r="BS1250" s="83"/>
      <c r="BT1250" s="83"/>
      <c r="BU1250" s="83"/>
      <c r="BV1250" s="83"/>
      <c r="BW1250" s="83"/>
      <c r="BX1250" s="83"/>
      <c r="BY1250" s="83"/>
      <c r="BZ1250" s="83"/>
    </row>
    <row r="1251" spans="1:78">
      <c r="A1251" s="83"/>
      <c r="B1251" s="83"/>
      <c r="C1251" s="83"/>
      <c r="F1251" s="83"/>
      <c r="G1251" s="83"/>
      <c r="H1251" s="83"/>
      <c r="K1251" s="83"/>
      <c r="L1251" s="83"/>
      <c r="M1251" s="83"/>
      <c r="N1251" s="83"/>
      <c r="O1251" s="83"/>
      <c r="P1251" s="83"/>
      <c r="Q1251" s="83"/>
      <c r="R1251" s="83"/>
      <c r="S1251" s="83"/>
      <c r="T1251" s="83"/>
      <c r="U1251" s="83"/>
      <c r="V1251" s="83"/>
      <c r="W1251" s="83"/>
      <c r="X1251" s="83"/>
      <c r="Y1251" s="83"/>
      <c r="Z1251" s="83"/>
      <c r="AA1251" s="83"/>
      <c r="AB1251" s="83"/>
      <c r="AC1251" s="83"/>
      <c r="AD1251" s="83"/>
      <c r="AE1251" s="83"/>
      <c r="AF1251" s="83"/>
      <c r="AG1251" s="83"/>
      <c r="AH1251" s="83"/>
      <c r="AI1251" s="83"/>
      <c r="AJ1251" s="83"/>
      <c r="AK1251" s="83"/>
      <c r="AL1251" s="83"/>
      <c r="AM1251" s="83"/>
      <c r="AN1251" s="83"/>
      <c r="AO1251" s="83"/>
      <c r="AP1251" s="87" t="s">
        <v>34086</v>
      </c>
      <c r="AQ1251" s="101">
        <v>29271</v>
      </c>
      <c r="AR1251" s="87" t="s">
        <v>36485</v>
      </c>
      <c r="AS1251" s="100" t="s">
        <v>36046</v>
      </c>
      <c r="AT1251" s="87">
        <v>90</v>
      </c>
      <c r="AU1251" s="83"/>
      <c r="AV1251" s="83"/>
      <c r="AW1251" s="83"/>
      <c r="AX1251" s="83"/>
      <c r="AY1251" s="83"/>
      <c r="AZ1251" s="83"/>
      <c r="BA1251" s="83"/>
      <c r="BB1251" s="83"/>
      <c r="BC1251" s="83"/>
      <c r="BD1251" s="83"/>
      <c r="BL1251" s="83"/>
      <c r="BM1251" s="83"/>
      <c r="BN1251" s="83"/>
      <c r="BO1251" s="83"/>
      <c r="BP1251" s="83"/>
      <c r="BQ1251" s="83"/>
      <c r="BR1251" s="83"/>
      <c r="BS1251" s="83"/>
      <c r="BT1251" s="83"/>
      <c r="BU1251" s="83"/>
      <c r="BV1251" s="83"/>
      <c r="BW1251" s="83"/>
      <c r="BX1251" s="83"/>
      <c r="BY1251" s="83"/>
      <c r="BZ1251" s="83"/>
    </row>
    <row r="1252" spans="1:78">
      <c r="A1252" s="83"/>
      <c r="B1252" s="83"/>
      <c r="C1252" s="83"/>
      <c r="F1252" s="83"/>
      <c r="G1252" s="83"/>
      <c r="H1252" s="83"/>
      <c r="K1252" s="83"/>
      <c r="L1252" s="83"/>
      <c r="M1252" s="83"/>
      <c r="N1252" s="83"/>
      <c r="O1252" s="83"/>
      <c r="P1252" s="83"/>
      <c r="Q1252" s="83"/>
      <c r="R1252" s="83"/>
      <c r="S1252" s="83"/>
      <c r="T1252" s="83"/>
      <c r="U1252" s="83"/>
      <c r="V1252" s="83"/>
      <c r="W1252" s="83"/>
      <c r="X1252" s="83"/>
      <c r="Y1252" s="83"/>
      <c r="Z1252" s="83"/>
      <c r="AA1252" s="83"/>
      <c r="AB1252" s="83"/>
      <c r="AC1252" s="83"/>
      <c r="AD1252" s="83"/>
      <c r="AE1252" s="83"/>
      <c r="AF1252" s="83"/>
      <c r="AG1252" s="83"/>
      <c r="AH1252" s="83"/>
      <c r="AI1252" s="83"/>
      <c r="AJ1252" s="83"/>
      <c r="AK1252" s="83"/>
      <c r="AL1252" s="83"/>
      <c r="AM1252" s="83"/>
      <c r="AN1252" s="83"/>
      <c r="AO1252" s="83"/>
      <c r="AP1252" s="87" t="s">
        <v>34086</v>
      </c>
      <c r="AQ1252" s="101">
        <v>29320</v>
      </c>
      <c r="AR1252" s="87" t="s">
        <v>36486</v>
      </c>
      <c r="AS1252" s="100" t="s">
        <v>36046</v>
      </c>
      <c r="AT1252" s="87">
        <v>90</v>
      </c>
      <c r="AU1252" s="83"/>
      <c r="AV1252" s="83"/>
      <c r="AW1252" s="83"/>
      <c r="AX1252" s="83"/>
      <c r="AY1252" s="83"/>
      <c r="AZ1252" s="83"/>
      <c r="BA1252" s="83"/>
      <c r="BB1252" s="83"/>
      <c r="BC1252" s="83"/>
      <c r="BD1252" s="83"/>
      <c r="BL1252" s="83"/>
      <c r="BM1252" s="83"/>
      <c r="BN1252" s="83"/>
      <c r="BO1252" s="83"/>
      <c r="BP1252" s="83"/>
      <c r="BQ1252" s="83"/>
      <c r="BR1252" s="83"/>
      <c r="BS1252" s="83"/>
      <c r="BT1252" s="83"/>
      <c r="BU1252" s="83"/>
      <c r="BV1252" s="83"/>
      <c r="BW1252" s="83"/>
      <c r="BX1252" s="83"/>
      <c r="BY1252" s="83"/>
      <c r="BZ1252" s="83"/>
    </row>
    <row r="1253" spans="1:78">
      <c r="A1253" s="83"/>
      <c r="B1253" s="83"/>
      <c r="C1253" s="83"/>
      <c r="F1253" s="83"/>
      <c r="G1253" s="83"/>
      <c r="H1253" s="83"/>
      <c r="K1253" s="83"/>
      <c r="L1253" s="83"/>
      <c r="M1253" s="83"/>
      <c r="N1253" s="83"/>
      <c r="O1253" s="83"/>
      <c r="P1253" s="83"/>
      <c r="Q1253" s="83"/>
      <c r="R1253" s="83"/>
      <c r="S1253" s="83"/>
      <c r="T1253" s="83"/>
      <c r="U1253" s="83"/>
      <c r="V1253" s="83"/>
      <c r="W1253" s="83"/>
      <c r="X1253" s="83"/>
      <c r="Y1253" s="83"/>
      <c r="Z1253" s="83"/>
      <c r="AA1253" s="83"/>
      <c r="AB1253" s="83"/>
      <c r="AC1253" s="83"/>
      <c r="AD1253" s="83"/>
      <c r="AE1253" s="83"/>
      <c r="AF1253" s="83"/>
      <c r="AG1253" s="83"/>
      <c r="AH1253" s="83"/>
      <c r="AI1253" s="83"/>
      <c r="AJ1253" s="83"/>
      <c r="AK1253" s="83"/>
      <c r="AL1253" s="83"/>
      <c r="AM1253" s="83"/>
      <c r="AN1253" s="83"/>
      <c r="AO1253" s="83"/>
      <c r="AP1253" s="87" t="s">
        <v>34086</v>
      </c>
      <c r="AQ1253" s="101">
        <v>29321</v>
      </c>
      <c r="AR1253" s="87" t="s">
        <v>36487</v>
      </c>
      <c r="AS1253" s="100" t="s">
        <v>36046</v>
      </c>
      <c r="AT1253" s="87">
        <v>90</v>
      </c>
      <c r="AU1253" s="83"/>
      <c r="AV1253" s="83"/>
      <c r="AW1253" s="83"/>
      <c r="AX1253" s="83"/>
      <c r="AY1253" s="83"/>
      <c r="AZ1253" s="83"/>
      <c r="BA1253" s="83"/>
      <c r="BB1253" s="83"/>
      <c r="BC1253" s="83"/>
      <c r="BD1253" s="83"/>
      <c r="BL1253" s="83"/>
      <c r="BM1253" s="83"/>
      <c r="BN1253" s="83"/>
      <c r="BO1253" s="83"/>
      <c r="BP1253" s="83"/>
      <c r="BQ1253" s="83"/>
      <c r="BR1253" s="83"/>
      <c r="BS1253" s="83"/>
      <c r="BT1253" s="83"/>
      <c r="BU1253" s="83"/>
      <c r="BV1253" s="83"/>
      <c r="BW1253" s="83"/>
      <c r="BX1253" s="83"/>
      <c r="BY1253" s="83"/>
      <c r="BZ1253" s="83"/>
    </row>
    <row r="1254" spans="1:78">
      <c r="A1254" s="83"/>
      <c r="B1254" s="83"/>
      <c r="C1254" s="83"/>
      <c r="F1254" s="83"/>
      <c r="G1254" s="83"/>
      <c r="H1254" s="83"/>
      <c r="K1254" s="83"/>
      <c r="L1254" s="83"/>
      <c r="M1254" s="83"/>
      <c r="N1254" s="83"/>
      <c r="O1254" s="83"/>
      <c r="P1254" s="83"/>
      <c r="Q1254" s="83"/>
      <c r="R1254" s="83"/>
      <c r="S1254" s="83"/>
      <c r="T1254" s="83"/>
      <c r="U1254" s="83"/>
      <c r="V1254" s="83"/>
      <c r="W1254" s="83"/>
      <c r="X1254" s="83"/>
      <c r="Y1254" s="83"/>
      <c r="Z1254" s="83"/>
      <c r="AA1254" s="83"/>
      <c r="AB1254" s="83"/>
      <c r="AC1254" s="83"/>
      <c r="AD1254" s="83"/>
      <c r="AE1254" s="83"/>
      <c r="AF1254" s="83"/>
      <c r="AG1254" s="83"/>
      <c r="AH1254" s="83"/>
      <c r="AI1254" s="83"/>
      <c r="AJ1254" s="83"/>
      <c r="AK1254" s="83"/>
      <c r="AL1254" s="83"/>
      <c r="AM1254" s="83"/>
      <c r="AN1254" s="83"/>
      <c r="AO1254" s="83"/>
      <c r="AP1254" s="87" t="s">
        <v>34086</v>
      </c>
      <c r="AQ1254" s="101">
        <v>29322</v>
      </c>
      <c r="AR1254" s="87" t="s">
        <v>36488</v>
      </c>
      <c r="AS1254" s="100" t="s">
        <v>36046</v>
      </c>
      <c r="AT1254" s="87">
        <v>90</v>
      </c>
      <c r="AU1254" s="83"/>
      <c r="AV1254" s="83"/>
      <c r="AW1254" s="83"/>
      <c r="AX1254" s="83"/>
      <c r="AY1254" s="83"/>
      <c r="AZ1254" s="83"/>
      <c r="BA1254" s="83"/>
      <c r="BB1254" s="83"/>
      <c r="BC1254" s="83"/>
      <c r="BD1254" s="83"/>
      <c r="BL1254" s="83"/>
      <c r="BM1254" s="83"/>
      <c r="BN1254" s="83"/>
      <c r="BO1254" s="83"/>
      <c r="BP1254" s="83"/>
      <c r="BQ1254" s="83"/>
      <c r="BR1254" s="83"/>
      <c r="BS1254" s="83"/>
      <c r="BT1254" s="83"/>
      <c r="BU1254" s="83"/>
      <c r="BV1254" s="83"/>
      <c r="BW1254" s="83"/>
      <c r="BX1254" s="83"/>
      <c r="BY1254" s="83"/>
      <c r="BZ1254" s="83"/>
    </row>
    <row r="1255" spans="1:78">
      <c r="A1255" s="83"/>
      <c r="B1255" s="83"/>
      <c r="C1255" s="83"/>
      <c r="F1255" s="83"/>
      <c r="G1255" s="83"/>
      <c r="H1255" s="83"/>
      <c r="K1255" s="83"/>
      <c r="L1255" s="83"/>
      <c r="M1255" s="83"/>
      <c r="N1255" s="83"/>
      <c r="O1255" s="83"/>
      <c r="P1255" s="83"/>
      <c r="Q1255" s="83"/>
      <c r="R1255" s="83"/>
      <c r="S1255" s="83"/>
      <c r="T1255" s="83"/>
      <c r="U1255" s="83"/>
      <c r="V1255" s="83"/>
      <c r="W1255" s="83"/>
      <c r="X1255" s="83"/>
      <c r="Y1255" s="83"/>
      <c r="Z1255" s="83"/>
      <c r="AA1255" s="83"/>
      <c r="AB1255" s="83"/>
      <c r="AC1255" s="83"/>
      <c r="AD1255" s="83"/>
      <c r="AE1255" s="83"/>
      <c r="AF1255" s="83"/>
      <c r="AG1255" s="83"/>
      <c r="AH1255" s="83"/>
      <c r="AI1255" s="83"/>
      <c r="AJ1255" s="83"/>
      <c r="AK1255" s="83"/>
      <c r="AL1255" s="83"/>
      <c r="AM1255" s="83"/>
      <c r="AN1255" s="83"/>
      <c r="AO1255" s="83"/>
      <c r="AP1255" s="87" t="s">
        <v>34086</v>
      </c>
      <c r="AQ1255" s="101">
        <v>29323</v>
      </c>
      <c r="AR1255" s="87" t="s">
        <v>36489</v>
      </c>
      <c r="AS1255" s="100" t="s">
        <v>36046</v>
      </c>
      <c r="AT1255" s="87">
        <v>90</v>
      </c>
      <c r="AU1255" s="83"/>
      <c r="AV1255" s="83"/>
      <c r="AW1255" s="83"/>
      <c r="AX1255" s="83"/>
      <c r="AY1255" s="83"/>
      <c r="AZ1255" s="83"/>
      <c r="BA1255" s="83"/>
      <c r="BB1255" s="83"/>
      <c r="BC1255" s="83"/>
      <c r="BD1255" s="83"/>
      <c r="BL1255" s="83"/>
      <c r="BM1255" s="83"/>
      <c r="BN1255" s="83"/>
      <c r="BO1255" s="83"/>
      <c r="BP1255" s="83"/>
      <c r="BQ1255" s="83"/>
      <c r="BR1255" s="83"/>
      <c r="BS1255" s="83"/>
      <c r="BT1255" s="83"/>
      <c r="BU1255" s="83"/>
      <c r="BV1255" s="83"/>
      <c r="BW1255" s="83"/>
      <c r="BX1255" s="83"/>
      <c r="BY1255" s="83"/>
      <c r="BZ1255" s="83"/>
    </row>
    <row r="1256" spans="1:78">
      <c r="A1256" s="83"/>
      <c r="B1256" s="83"/>
      <c r="C1256" s="83"/>
      <c r="F1256" s="83"/>
      <c r="G1256" s="83"/>
      <c r="H1256" s="83"/>
      <c r="K1256" s="83"/>
      <c r="L1256" s="83"/>
      <c r="M1256" s="83"/>
      <c r="N1256" s="83"/>
      <c r="O1256" s="83"/>
      <c r="P1256" s="83"/>
      <c r="Q1256" s="83"/>
      <c r="R1256" s="83"/>
      <c r="S1256" s="83"/>
      <c r="T1256" s="83"/>
      <c r="U1256" s="83"/>
      <c r="V1256" s="83"/>
      <c r="W1256" s="83"/>
      <c r="X1256" s="83"/>
      <c r="Y1256" s="83"/>
      <c r="Z1256" s="83"/>
      <c r="AA1256" s="83"/>
      <c r="AB1256" s="83"/>
      <c r="AC1256" s="83"/>
      <c r="AD1256" s="83"/>
      <c r="AE1256" s="83"/>
      <c r="AF1256" s="83"/>
      <c r="AG1256" s="83"/>
      <c r="AH1256" s="83"/>
      <c r="AI1256" s="83"/>
      <c r="AJ1256" s="83"/>
      <c r="AK1256" s="83"/>
      <c r="AL1256" s="83"/>
      <c r="AM1256" s="83"/>
      <c r="AN1256" s="83"/>
      <c r="AO1256" s="83"/>
      <c r="AP1256" s="87" t="s">
        <v>34086</v>
      </c>
      <c r="AQ1256" s="101">
        <v>29324</v>
      </c>
      <c r="AR1256" s="87" t="s">
        <v>36490</v>
      </c>
      <c r="AS1256" s="100" t="s">
        <v>36046</v>
      </c>
      <c r="AT1256" s="87">
        <v>90</v>
      </c>
      <c r="AU1256" s="83"/>
      <c r="AV1256" s="83"/>
      <c r="AW1256" s="83"/>
      <c r="AX1256" s="83"/>
      <c r="AY1256" s="83"/>
      <c r="AZ1256" s="83"/>
      <c r="BA1256" s="83"/>
      <c r="BB1256" s="83"/>
      <c r="BC1256" s="83"/>
      <c r="BD1256" s="83"/>
      <c r="BL1256" s="83"/>
      <c r="BM1256" s="83"/>
      <c r="BN1256" s="83"/>
      <c r="BO1256" s="83"/>
      <c r="BP1256" s="83"/>
      <c r="BQ1256" s="83"/>
      <c r="BR1256" s="83"/>
      <c r="BS1256" s="83"/>
      <c r="BT1256" s="83"/>
      <c r="BU1256" s="83"/>
      <c r="BV1256" s="83"/>
      <c r="BW1256" s="83"/>
      <c r="BX1256" s="83"/>
      <c r="BY1256" s="83"/>
      <c r="BZ1256" s="83"/>
    </row>
    <row r="1257" spans="1:78">
      <c r="A1257" s="83"/>
      <c r="B1257" s="83"/>
      <c r="C1257" s="83"/>
      <c r="F1257" s="83"/>
      <c r="G1257" s="83"/>
      <c r="H1257" s="83"/>
      <c r="K1257" s="83"/>
      <c r="L1257" s="83"/>
      <c r="M1257" s="83"/>
      <c r="N1257" s="83"/>
      <c r="O1257" s="83"/>
      <c r="P1257" s="83"/>
      <c r="Q1257" s="83"/>
      <c r="R1257" s="83"/>
      <c r="S1257" s="83"/>
      <c r="T1257" s="83"/>
      <c r="U1257" s="83"/>
      <c r="V1257" s="83"/>
      <c r="W1257" s="83"/>
      <c r="X1257" s="83"/>
      <c r="Y1257" s="83"/>
      <c r="Z1257" s="83"/>
      <c r="AA1257" s="83"/>
      <c r="AB1257" s="83"/>
      <c r="AC1257" s="83"/>
      <c r="AD1257" s="83"/>
      <c r="AE1257" s="83"/>
      <c r="AF1257" s="83"/>
      <c r="AG1257" s="83"/>
      <c r="AH1257" s="83"/>
      <c r="AI1257" s="83"/>
      <c r="AJ1257" s="83"/>
      <c r="AK1257" s="83"/>
      <c r="AL1257" s="83"/>
      <c r="AM1257" s="83"/>
      <c r="AN1257" s="83"/>
      <c r="AO1257" s="83"/>
      <c r="AP1257" s="87" t="s">
        <v>34086</v>
      </c>
      <c r="AQ1257" s="101">
        <v>29325</v>
      </c>
      <c r="AR1257" s="87" t="s">
        <v>36491</v>
      </c>
      <c r="AS1257" s="100" t="s">
        <v>36046</v>
      </c>
      <c r="AT1257" s="87">
        <v>90</v>
      </c>
      <c r="AU1257" s="83"/>
      <c r="AV1257" s="83"/>
      <c r="AW1257" s="83"/>
      <c r="AX1257" s="83"/>
      <c r="AY1257" s="83"/>
      <c r="AZ1257" s="83"/>
      <c r="BA1257" s="83"/>
      <c r="BB1257" s="83"/>
      <c r="BC1257" s="83"/>
      <c r="BD1257" s="83"/>
      <c r="BL1257" s="83"/>
      <c r="BM1257" s="83"/>
      <c r="BN1257" s="83"/>
      <c r="BO1257" s="83"/>
      <c r="BP1257" s="83"/>
      <c r="BQ1257" s="83"/>
      <c r="BR1257" s="83"/>
      <c r="BS1257" s="83"/>
      <c r="BT1257" s="83"/>
      <c r="BU1257" s="83"/>
      <c r="BV1257" s="83"/>
      <c r="BW1257" s="83"/>
      <c r="BX1257" s="83"/>
      <c r="BY1257" s="83"/>
      <c r="BZ1257" s="83"/>
    </row>
    <row r="1258" spans="1:78">
      <c r="A1258" s="83"/>
      <c r="B1258" s="83"/>
      <c r="C1258" s="83"/>
      <c r="F1258" s="83"/>
      <c r="G1258" s="83"/>
      <c r="H1258" s="83"/>
      <c r="K1258" s="83"/>
      <c r="L1258" s="83"/>
      <c r="M1258" s="83"/>
      <c r="N1258" s="83"/>
      <c r="O1258" s="83"/>
      <c r="P1258" s="83"/>
      <c r="Q1258" s="83"/>
      <c r="R1258" s="83"/>
      <c r="S1258" s="83"/>
      <c r="T1258" s="83"/>
      <c r="U1258" s="83"/>
      <c r="V1258" s="83"/>
      <c r="W1258" s="83"/>
      <c r="X1258" s="83"/>
      <c r="Y1258" s="83"/>
      <c r="Z1258" s="83"/>
      <c r="AA1258" s="83"/>
      <c r="AB1258" s="83"/>
      <c r="AC1258" s="83"/>
      <c r="AD1258" s="83"/>
      <c r="AE1258" s="83"/>
      <c r="AF1258" s="83"/>
      <c r="AG1258" s="83"/>
      <c r="AH1258" s="83"/>
      <c r="AI1258" s="83"/>
      <c r="AJ1258" s="83"/>
      <c r="AK1258" s="83"/>
      <c r="AL1258" s="83"/>
      <c r="AM1258" s="83"/>
      <c r="AN1258" s="83"/>
      <c r="AO1258" s="83"/>
      <c r="AP1258" s="87" t="s">
        <v>34086</v>
      </c>
      <c r="AQ1258" s="101">
        <v>29326</v>
      </c>
      <c r="AR1258" s="87" t="s">
        <v>36492</v>
      </c>
      <c r="AS1258" s="100" t="s">
        <v>36046</v>
      </c>
      <c r="AT1258" s="87">
        <v>90</v>
      </c>
      <c r="AU1258" s="83"/>
      <c r="AV1258" s="83"/>
      <c r="AW1258" s="83"/>
      <c r="AX1258" s="83"/>
      <c r="AY1258" s="83"/>
      <c r="AZ1258" s="83"/>
      <c r="BA1258" s="83"/>
      <c r="BB1258" s="83"/>
      <c r="BC1258" s="83"/>
      <c r="BD1258" s="83"/>
      <c r="BL1258" s="83"/>
      <c r="BM1258" s="83"/>
      <c r="BN1258" s="83"/>
      <c r="BO1258" s="83"/>
      <c r="BP1258" s="83"/>
      <c r="BQ1258" s="83"/>
      <c r="BR1258" s="83"/>
      <c r="BS1258" s="83"/>
      <c r="BT1258" s="83"/>
      <c r="BU1258" s="83"/>
      <c r="BV1258" s="83"/>
      <c r="BW1258" s="83"/>
      <c r="BX1258" s="83"/>
      <c r="BY1258" s="83"/>
      <c r="BZ1258" s="83"/>
    </row>
    <row r="1259" spans="1:78">
      <c r="A1259" s="83"/>
      <c r="B1259" s="83"/>
      <c r="C1259" s="83"/>
      <c r="F1259" s="83"/>
      <c r="G1259" s="83"/>
      <c r="H1259" s="83"/>
      <c r="K1259" s="83"/>
      <c r="L1259" s="83"/>
      <c r="M1259" s="83"/>
      <c r="N1259" s="83"/>
      <c r="O1259" s="83"/>
      <c r="P1259" s="83"/>
      <c r="Q1259" s="83"/>
      <c r="R1259" s="83"/>
      <c r="S1259" s="83"/>
      <c r="T1259" s="83"/>
      <c r="U1259" s="83"/>
      <c r="V1259" s="83"/>
      <c r="W1259" s="83"/>
      <c r="X1259" s="83"/>
      <c r="Y1259" s="83"/>
      <c r="Z1259" s="83"/>
      <c r="AA1259" s="83"/>
      <c r="AB1259" s="83"/>
      <c r="AC1259" s="83"/>
      <c r="AD1259" s="83"/>
      <c r="AE1259" s="83"/>
      <c r="AF1259" s="83"/>
      <c r="AG1259" s="83"/>
      <c r="AH1259" s="83"/>
      <c r="AI1259" s="83"/>
      <c r="AJ1259" s="83"/>
      <c r="AK1259" s="83"/>
      <c r="AL1259" s="83"/>
      <c r="AM1259" s="83"/>
      <c r="AN1259" s="83"/>
      <c r="AO1259" s="83"/>
      <c r="AP1259" s="87" t="s">
        <v>34086</v>
      </c>
      <c r="AQ1259" s="101">
        <v>29327</v>
      </c>
      <c r="AR1259" s="87" t="s">
        <v>36493</v>
      </c>
      <c r="AS1259" s="100" t="s">
        <v>36046</v>
      </c>
      <c r="AT1259" s="87">
        <v>90</v>
      </c>
      <c r="AU1259" s="83"/>
      <c r="AV1259" s="83"/>
      <c r="AW1259" s="83"/>
      <c r="AX1259" s="83"/>
      <c r="AY1259" s="83"/>
      <c r="AZ1259" s="83"/>
      <c r="BA1259" s="83"/>
      <c r="BB1259" s="83"/>
      <c r="BC1259" s="83"/>
      <c r="BD1259" s="83"/>
      <c r="BL1259" s="83"/>
      <c r="BM1259" s="83"/>
      <c r="BN1259" s="83"/>
      <c r="BO1259" s="83"/>
      <c r="BP1259" s="83"/>
      <c r="BQ1259" s="83"/>
      <c r="BR1259" s="83"/>
      <c r="BS1259" s="83"/>
      <c r="BT1259" s="83"/>
      <c r="BU1259" s="83"/>
      <c r="BV1259" s="83"/>
      <c r="BW1259" s="83"/>
      <c r="BX1259" s="83"/>
      <c r="BY1259" s="83"/>
      <c r="BZ1259" s="83"/>
    </row>
    <row r="1260" spans="1:78">
      <c r="A1260" s="83"/>
      <c r="B1260" s="83"/>
      <c r="C1260" s="83"/>
      <c r="F1260" s="83"/>
      <c r="G1260" s="83"/>
      <c r="H1260" s="83"/>
      <c r="K1260" s="83"/>
      <c r="L1260" s="83"/>
      <c r="M1260" s="83"/>
      <c r="N1260" s="83"/>
      <c r="O1260" s="83"/>
      <c r="P1260" s="83"/>
      <c r="Q1260" s="83"/>
      <c r="R1260" s="83"/>
      <c r="S1260" s="83"/>
      <c r="T1260" s="83"/>
      <c r="U1260" s="83"/>
      <c r="V1260" s="83"/>
      <c r="W1260" s="83"/>
      <c r="X1260" s="83"/>
      <c r="Y1260" s="83"/>
      <c r="Z1260" s="83"/>
      <c r="AA1260" s="83"/>
      <c r="AB1260" s="83"/>
      <c r="AC1260" s="83"/>
      <c r="AD1260" s="83"/>
      <c r="AE1260" s="83"/>
      <c r="AF1260" s="83"/>
      <c r="AG1260" s="83"/>
      <c r="AH1260" s="83"/>
      <c r="AI1260" s="83"/>
      <c r="AJ1260" s="83"/>
      <c r="AK1260" s="83"/>
      <c r="AL1260" s="83"/>
      <c r="AM1260" s="83"/>
      <c r="AN1260" s="83"/>
      <c r="AO1260" s="83"/>
      <c r="AP1260" s="87" t="s">
        <v>34086</v>
      </c>
      <c r="AQ1260" s="101">
        <v>29328</v>
      </c>
      <c r="AR1260" s="87" t="s">
        <v>36494</v>
      </c>
      <c r="AS1260" s="100" t="s">
        <v>36046</v>
      </c>
      <c r="AT1260" s="87">
        <v>90</v>
      </c>
      <c r="AU1260" s="83"/>
      <c r="AV1260" s="83"/>
      <c r="AW1260" s="83"/>
      <c r="AX1260" s="83"/>
      <c r="AY1260" s="83"/>
      <c r="AZ1260" s="83"/>
      <c r="BA1260" s="83"/>
      <c r="BB1260" s="83"/>
      <c r="BC1260" s="83"/>
      <c r="BD1260" s="83"/>
      <c r="BL1260" s="83"/>
      <c r="BM1260" s="83"/>
      <c r="BN1260" s="83"/>
      <c r="BO1260" s="83"/>
      <c r="BP1260" s="83"/>
      <c r="BQ1260" s="83"/>
      <c r="BR1260" s="83"/>
      <c r="BS1260" s="83"/>
      <c r="BT1260" s="83"/>
      <c r="BU1260" s="83"/>
      <c r="BV1260" s="83"/>
      <c r="BW1260" s="83"/>
      <c r="BX1260" s="83"/>
      <c r="BY1260" s="83"/>
      <c r="BZ1260" s="83"/>
    </row>
    <row r="1261" spans="1:78">
      <c r="A1261" s="83"/>
      <c r="B1261" s="83"/>
      <c r="C1261" s="83"/>
      <c r="F1261" s="83"/>
      <c r="G1261" s="83"/>
      <c r="H1261" s="83"/>
      <c r="K1261" s="83"/>
      <c r="L1261" s="83"/>
      <c r="M1261" s="83"/>
      <c r="N1261" s="83"/>
      <c r="O1261" s="83"/>
      <c r="P1261" s="83"/>
      <c r="Q1261" s="83"/>
      <c r="R1261" s="83"/>
      <c r="S1261" s="83"/>
      <c r="T1261" s="83"/>
      <c r="U1261" s="83"/>
      <c r="V1261" s="83"/>
      <c r="W1261" s="83"/>
      <c r="X1261" s="83"/>
      <c r="Y1261" s="83"/>
      <c r="Z1261" s="83"/>
      <c r="AA1261" s="83"/>
      <c r="AB1261" s="83"/>
      <c r="AC1261" s="83"/>
      <c r="AD1261" s="83"/>
      <c r="AE1261" s="83"/>
      <c r="AF1261" s="83"/>
      <c r="AG1261" s="83"/>
      <c r="AH1261" s="83"/>
      <c r="AI1261" s="83"/>
      <c r="AJ1261" s="83"/>
      <c r="AK1261" s="83"/>
      <c r="AL1261" s="83"/>
      <c r="AM1261" s="83"/>
      <c r="AN1261" s="83"/>
      <c r="AO1261" s="83"/>
      <c r="AP1261" s="87" t="s">
        <v>34086</v>
      </c>
      <c r="AQ1261" s="101">
        <v>29329</v>
      </c>
      <c r="AR1261" s="87" t="s">
        <v>36495</v>
      </c>
      <c r="AS1261" s="100" t="s">
        <v>36046</v>
      </c>
      <c r="AT1261" s="87">
        <v>90</v>
      </c>
      <c r="AU1261" s="83"/>
      <c r="AV1261" s="83"/>
      <c r="AW1261" s="83"/>
      <c r="AX1261" s="83"/>
      <c r="AY1261" s="83"/>
      <c r="AZ1261" s="83"/>
      <c r="BA1261" s="83"/>
      <c r="BB1261" s="83"/>
      <c r="BC1261" s="83"/>
      <c r="BD1261" s="83"/>
      <c r="BL1261" s="83"/>
      <c r="BM1261" s="83"/>
      <c r="BN1261" s="83"/>
      <c r="BO1261" s="83"/>
      <c r="BP1261" s="83"/>
      <c r="BQ1261" s="83"/>
      <c r="BR1261" s="83"/>
      <c r="BS1261" s="83"/>
      <c r="BT1261" s="83"/>
      <c r="BU1261" s="83"/>
      <c r="BV1261" s="83"/>
      <c r="BW1261" s="83"/>
      <c r="BX1261" s="83"/>
      <c r="BY1261" s="83"/>
      <c r="BZ1261" s="83"/>
    </row>
    <row r="1262" spans="1:78">
      <c r="A1262" s="83"/>
      <c r="B1262" s="83"/>
      <c r="C1262" s="83"/>
      <c r="F1262" s="83"/>
      <c r="G1262" s="83"/>
      <c r="H1262" s="83"/>
      <c r="K1262" s="83"/>
      <c r="L1262" s="83"/>
      <c r="M1262" s="83"/>
      <c r="N1262" s="83"/>
      <c r="O1262" s="83"/>
      <c r="P1262" s="83"/>
      <c r="Q1262" s="83"/>
      <c r="R1262" s="83"/>
      <c r="S1262" s="83"/>
      <c r="T1262" s="83"/>
      <c r="U1262" s="83"/>
      <c r="V1262" s="83"/>
      <c r="W1262" s="83"/>
      <c r="X1262" s="83"/>
      <c r="Y1262" s="83"/>
      <c r="Z1262" s="83"/>
      <c r="AA1262" s="83"/>
      <c r="AB1262" s="83"/>
      <c r="AC1262" s="83"/>
      <c r="AD1262" s="83"/>
      <c r="AE1262" s="83"/>
      <c r="AF1262" s="83"/>
      <c r="AG1262" s="83"/>
      <c r="AH1262" s="83"/>
      <c r="AI1262" s="83"/>
      <c r="AJ1262" s="83"/>
      <c r="AK1262" s="83"/>
      <c r="AL1262" s="83"/>
      <c r="AM1262" s="83"/>
      <c r="AN1262" s="83"/>
      <c r="AO1262" s="83"/>
      <c r="AP1262" s="87" t="s">
        <v>34086</v>
      </c>
      <c r="AQ1262" s="101">
        <v>29330</v>
      </c>
      <c r="AR1262" s="87" t="s">
        <v>36496</v>
      </c>
      <c r="AS1262" s="100" t="s">
        <v>36046</v>
      </c>
      <c r="AT1262" s="87">
        <v>90</v>
      </c>
      <c r="AU1262" s="83"/>
      <c r="AV1262" s="83"/>
      <c r="AW1262" s="83"/>
      <c r="AX1262" s="83"/>
      <c r="AY1262" s="83"/>
      <c r="AZ1262" s="83"/>
      <c r="BA1262" s="83"/>
      <c r="BB1262" s="83"/>
      <c r="BC1262" s="83"/>
      <c r="BD1262" s="83"/>
      <c r="BL1262" s="83"/>
      <c r="BM1262" s="83"/>
      <c r="BN1262" s="83"/>
      <c r="BO1262" s="83"/>
      <c r="BP1262" s="83"/>
      <c r="BQ1262" s="83"/>
      <c r="BR1262" s="83"/>
      <c r="BS1262" s="83"/>
      <c r="BT1262" s="83"/>
      <c r="BU1262" s="83"/>
      <c r="BV1262" s="83"/>
      <c r="BW1262" s="83"/>
      <c r="BX1262" s="83"/>
      <c r="BY1262" s="83"/>
      <c r="BZ1262" s="83"/>
    </row>
    <row r="1263" spans="1:78">
      <c r="A1263" s="83"/>
      <c r="B1263" s="83"/>
      <c r="C1263" s="83"/>
      <c r="F1263" s="83"/>
      <c r="G1263" s="83"/>
      <c r="H1263" s="83"/>
      <c r="K1263" s="83"/>
      <c r="L1263" s="83"/>
      <c r="M1263" s="83"/>
      <c r="N1263" s="83"/>
      <c r="O1263" s="83"/>
      <c r="P1263" s="83"/>
      <c r="Q1263" s="83"/>
      <c r="R1263" s="83"/>
      <c r="S1263" s="83"/>
      <c r="T1263" s="83"/>
      <c r="U1263" s="83"/>
      <c r="V1263" s="83"/>
      <c r="W1263" s="83"/>
      <c r="X1263" s="83"/>
      <c r="Y1263" s="83"/>
      <c r="Z1263" s="83"/>
      <c r="AA1263" s="83"/>
      <c r="AB1263" s="83"/>
      <c r="AC1263" s="83"/>
      <c r="AD1263" s="83"/>
      <c r="AE1263" s="83"/>
      <c r="AF1263" s="83"/>
      <c r="AG1263" s="83"/>
      <c r="AH1263" s="83"/>
      <c r="AI1263" s="83"/>
      <c r="AJ1263" s="83"/>
      <c r="AK1263" s="83"/>
      <c r="AL1263" s="83"/>
      <c r="AM1263" s="83"/>
      <c r="AN1263" s="83"/>
      <c r="AO1263" s="83"/>
      <c r="AP1263" s="87" t="s">
        <v>34086</v>
      </c>
      <c r="AQ1263" s="101">
        <v>29331</v>
      </c>
      <c r="AR1263" s="87" t="s">
        <v>36497</v>
      </c>
      <c r="AS1263" s="100" t="s">
        <v>36046</v>
      </c>
      <c r="AT1263" s="87">
        <v>90</v>
      </c>
      <c r="AU1263" s="83"/>
      <c r="AV1263" s="83"/>
      <c r="AW1263" s="83"/>
      <c r="AX1263" s="83"/>
      <c r="AY1263" s="83"/>
      <c r="AZ1263" s="83"/>
      <c r="BA1263" s="83"/>
      <c r="BB1263" s="83"/>
      <c r="BC1263" s="83"/>
      <c r="BD1263" s="83"/>
      <c r="BL1263" s="83"/>
      <c r="BM1263" s="83"/>
      <c r="BN1263" s="83"/>
      <c r="BO1263" s="83"/>
      <c r="BP1263" s="83"/>
      <c r="BQ1263" s="83"/>
      <c r="BR1263" s="83"/>
      <c r="BS1263" s="83"/>
      <c r="BT1263" s="83"/>
      <c r="BU1263" s="83"/>
      <c r="BV1263" s="83"/>
      <c r="BW1263" s="83"/>
      <c r="BX1263" s="83"/>
      <c r="BY1263" s="83"/>
      <c r="BZ1263" s="83"/>
    </row>
    <row r="1264" spans="1:78">
      <c r="A1264" s="83"/>
      <c r="B1264" s="83"/>
      <c r="C1264" s="83"/>
      <c r="F1264" s="83"/>
      <c r="G1264" s="83"/>
      <c r="H1264" s="83"/>
      <c r="K1264" s="83"/>
      <c r="L1264" s="83"/>
      <c r="M1264" s="83"/>
      <c r="N1264" s="83"/>
      <c r="O1264" s="83"/>
      <c r="P1264" s="83"/>
      <c r="Q1264" s="83"/>
      <c r="R1264" s="83"/>
      <c r="S1264" s="83"/>
      <c r="T1264" s="83"/>
      <c r="U1264" s="83"/>
      <c r="V1264" s="83"/>
      <c r="W1264" s="83"/>
      <c r="X1264" s="83"/>
      <c r="Y1264" s="83"/>
      <c r="Z1264" s="83"/>
      <c r="AA1264" s="83"/>
      <c r="AB1264" s="83"/>
      <c r="AC1264" s="83"/>
      <c r="AD1264" s="83"/>
      <c r="AE1264" s="83"/>
      <c r="AF1264" s="83"/>
      <c r="AG1264" s="83"/>
      <c r="AH1264" s="83"/>
      <c r="AI1264" s="83"/>
      <c r="AJ1264" s="83"/>
      <c r="AK1264" s="83"/>
      <c r="AL1264" s="83"/>
      <c r="AM1264" s="83"/>
      <c r="AN1264" s="83"/>
      <c r="AO1264" s="83"/>
      <c r="AP1264" s="87" t="s">
        <v>34086</v>
      </c>
      <c r="AQ1264" s="101">
        <v>29332</v>
      </c>
      <c r="AR1264" s="87" t="s">
        <v>36498</v>
      </c>
      <c r="AS1264" s="100" t="s">
        <v>36046</v>
      </c>
      <c r="AT1264" s="87">
        <v>90</v>
      </c>
      <c r="AU1264" s="83"/>
      <c r="AV1264" s="83"/>
      <c r="AW1264" s="83"/>
      <c r="AX1264" s="83"/>
      <c r="AY1264" s="83"/>
      <c r="AZ1264" s="83"/>
      <c r="BA1264" s="83"/>
      <c r="BB1264" s="83"/>
      <c r="BC1264" s="83"/>
      <c r="BD1264" s="83"/>
      <c r="BL1264" s="83"/>
      <c r="BM1264" s="83"/>
      <c r="BN1264" s="83"/>
      <c r="BO1264" s="83"/>
      <c r="BP1264" s="83"/>
      <c r="BQ1264" s="83"/>
      <c r="BR1264" s="83"/>
      <c r="BS1264" s="83"/>
      <c r="BT1264" s="83"/>
      <c r="BU1264" s="83"/>
      <c r="BV1264" s="83"/>
      <c r="BW1264" s="83"/>
      <c r="BX1264" s="83"/>
      <c r="BY1264" s="83"/>
      <c r="BZ1264" s="83"/>
    </row>
    <row r="1265" spans="1:78">
      <c r="A1265" s="83"/>
      <c r="B1265" s="83"/>
      <c r="C1265" s="83"/>
      <c r="F1265" s="83"/>
      <c r="G1265" s="83"/>
      <c r="H1265" s="83"/>
      <c r="K1265" s="83"/>
      <c r="L1265" s="83"/>
      <c r="M1265" s="83"/>
      <c r="N1265" s="83"/>
      <c r="O1265" s="83"/>
      <c r="P1265" s="83"/>
      <c r="Q1265" s="83"/>
      <c r="R1265" s="83"/>
      <c r="S1265" s="83"/>
      <c r="T1265" s="83"/>
      <c r="U1265" s="83"/>
      <c r="V1265" s="83"/>
      <c r="W1265" s="83"/>
      <c r="X1265" s="83"/>
      <c r="Y1265" s="83"/>
      <c r="Z1265" s="83"/>
      <c r="AA1265" s="83"/>
      <c r="AB1265" s="83"/>
      <c r="AC1265" s="83"/>
      <c r="AD1265" s="83"/>
      <c r="AE1265" s="83"/>
      <c r="AF1265" s="83"/>
      <c r="AG1265" s="83"/>
      <c r="AH1265" s="83"/>
      <c r="AI1265" s="83"/>
      <c r="AJ1265" s="83"/>
      <c r="AK1265" s="83"/>
      <c r="AL1265" s="83"/>
      <c r="AM1265" s="83"/>
      <c r="AN1265" s="83"/>
      <c r="AO1265" s="83"/>
      <c r="AP1265" s="87" t="s">
        <v>34086</v>
      </c>
      <c r="AQ1265" s="101">
        <v>29333</v>
      </c>
      <c r="AR1265" s="87" t="s">
        <v>36499</v>
      </c>
      <c r="AS1265" s="100" t="s">
        <v>36046</v>
      </c>
      <c r="AT1265" s="87">
        <v>90</v>
      </c>
      <c r="AU1265" s="83"/>
      <c r="AV1265" s="83"/>
      <c r="AW1265" s="83"/>
      <c r="AX1265" s="83"/>
      <c r="AY1265" s="83"/>
      <c r="AZ1265" s="83"/>
      <c r="BA1265" s="83"/>
      <c r="BB1265" s="83"/>
      <c r="BC1265" s="83"/>
      <c r="BD1265" s="83"/>
      <c r="BL1265" s="83"/>
      <c r="BM1265" s="83"/>
      <c r="BN1265" s="83"/>
      <c r="BO1265" s="83"/>
      <c r="BP1265" s="83"/>
      <c r="BQ1265" s="83"/>
      <c r="BR1265" s="83"/>
      <c r="BS1265" s="83"/>
      <c r="BT1265" s="83"/>
      <c r="BU1265" s="83"/>
      <c r="BV1265" s="83"/>
      <c r="BW1265" s="83"/>
      <c r="BX1265" s="83"/>
      <c r="BY1265" s="83"/>
      <c r="BZ1265" s="83"/>
    </row>
    <row r="1266" spans="1:78">
      <c r="A1266" s="83"/>
      <c r="B1266" s="83"/>
      <c r="C1266" s="83"/>
      <c r="F1266" s="83"/>
      <c r="G1266" s="83"/>
      <c r="H1266" s="83"/>
      <c r="K1266" s="83"/>
      <c r="L1266" s="83"/>
      <c r="M1266" s="83"/>
      <c r="N1266" s="83"/>
      <c r="O1266" s="83"/>
      <c r="P1266" s="83"/>
      <c r="Q1266" s="83"/>
      <c r="R1266" s="83"/>
      <c r="S1266" s="83"/>
      <c r="T1266" s="83"/>
      <c r="U1266" s="83"/>
      <c r="V1266" s="83"/>
      <c r="W1266" s="83"/>
      <c r="X1266" s="83"/>
      <c r="Y1266" s="83"/>
      <c r="Z1266" s="83"/>
      <c r="AA1266" s="83"/>
      <c r="AB1266" s="83"/>
      <c r="AC1266" s="83"/>
      <c r="AD1266" s="83"/>
      <c r="AE1266" s="83"/>
      <c r="AF1266" s="83"/>
      <c r="AG1266" s="83"/>
      <c r="AH1266" s="83"/>
      <c r="AI1266" s="83"/>
      <c r="AJ1266" s="83"/>
      <c r="AK1266" s="83"/>
      <c r="AL1266" s="83"/>
      <c r="AM1266" s="83"/>
      <c r="AN1266" s="83"/>
      <c r="AO1266" s="83"/>
      <c r="AP1266" s="87" t="s">
        <v>34086</v>
      </c>
      <c r="AQ1266" s="101">
        <v>29334</v>
      </c>
      <c r="AR1266" s="87" t="s">
        <v>36500</v>
      </c>
      <c r="AS1266" s="100" t="s">
        <v>36046</v>
      </c>
      <c r="AT1266" s="87">
        <v>90</v>
      </c>
      <c r="AU1266" s="83"/>
      <c r="AV1266" s="83"/>
      <c r="AW1266" s="83"/>
      <c r="AX1266" s="83"/>
      <c r="AY1266" s="83"/>
      <c r="AZ1266" s="83"/>
      <c r="BA1266" s="83"/>
      <c r="BB1266" s="83"/>
      <c r="BC1266" s="83"/>
      <c r="BD1266" s="83"/>
      <c r="BL1266" s="83"/>
      <c r="BM1266" s="83"/>
      <c r="BN1266" s="83"/>
      <c r="BO1266" s="83"/>
      <c r="BP1266" s="83"/>
      <c r="BQ1266" s="83"/>
      <c r="BR1266" s="83"/>
      <c r="BS1266" s="83"/>
      <c r="BT1266" s="83"/>
      <c r="BU1266" s="83"/>
      <c r="BV1266" s="83"/>
      <c r="BW1266" s="83"/>
      <c r="BX1266" s="83"/>
      <c r="BY1266" s="83"/>
      <c r="BZ1266" s="83"/>
    </row>
    <row r="1267" spans="1:78">
      <c r="A1267" s="83"/>
      <c r="B1267" s="83"/>
      <c r="C1267" s="83"/>
      <c r="F1267" s="83"/>
      <c r="G1267" s="83"/>
      <c r="H1267" s="83"/>
      <c r="K1267" s="83"/>
      <c r="L1267" s="83"/>
      <c r="M1267" s="83"/>
      <c r="N1267" s="83"/>
      <c r="O1267" s="83"/>
      <c r="P1267" s="83"/>
      <c r="Q1267" s="83"/>
      <c r="R1267" s="83"/>
      <c r="S1267" s="83"/>
      <c r="T1267" s="83"/>
      <c r="U1267" s="83"/>
      <c r="V1267" s="83"/>
      <c r="W1267" s="83"/>
      <c r="X1267" s="83"/>
      <c r="Y1267" s="83"/>
      <c r="Z1267" s="83"/>
      <c r="AA1267" s="83"/>
      <c r="AB1267" s="83"/>
      <c r="AC1267" s="83"/>
      <c r="AD1267" s="83"/>
      <c r="AE1267" s="83"/>
      <c r="AF1267" s="83"/>
      <c r="AG1267" s="83"/>
      <c r="AH1267" s="83"/>
      <c r="AI1267" s="83"/>
      <c r="AJ1267" s="83"/>
      <c r="AK1267" s="83"/>
      <c r="AL1267" s="83"/>
      <c r="AM1267" s="83"/>
      <c r="AN1267" s="83"/>
      <c r="AO1267" s="83"/>
      <c r="AP1267" s="87" t="s">
        <v>34086</v>
      </c>
      <c r="AQ1267" s="101">
        <v>29335</v>
      </c>
      <c r="AR1267" s="87" t="s">
        <v>36501</v>
      </c>
      <c r="AS1267" s="100" t="s">
        <v>36046</v>
      </c>
      <c r="AT1267" s="87">
        <v>90</v>
      </c>
      <c r="AU1267" s="83"/>
      <c r="AV1267" s="83"/>
      <c r="AW1267" s="83"/>
      <c r="AX1267" s="83"/>
      <c r="AY1267" s="83"/>
      <c r="AZ1267" s="83"/>
      <c r="BA1267" s="83"/>
      <c r="BB1267" s="83"/>
      <c r="BC1267" s="83"/>
      <c r="BD1267" s="83"/>
      <c r="BL1267" s="83"/>
      <c r="BM1267" s="83"/>
      <c r="BN1267" s="83"/>
      <c r="BO1267" s="83"/>
      <c r="BP1267" s="83"/>
      <c r="BQ1267" s="83"/>
      <c r="BR1267" s="83"/>
      <c r="BS1267" s="83"/>
      <c r="BT1267" s="83"/>
      <c r="BU1267" s="83"/>
      <c r="BV1267" s="83"/>
      <c r="BW1267" s="83"/>
      <c r="BX1267" s="83"/>
      <c r="BY1267" s="83"/>
      <c r="BZ1267" s="83"/>
    </row>
    <row r="1268" spans="1:78">
      <c r="A1268" s="83"/>
      <c r="B1268" s="83"/>
      <c r="C1268" s="83"/>
      <c r="F1268" s="83"/>
      <c r="G1268" s="83"/>
      <c r="H1268" s="83"/>
      <c r="K1268" s="83"/>
      <c r="L1268" s="83"/>
      <c r="M1268" s="83"/>
      <c r="N1268" s="83"/>
      <c r="O1268" s="83"/>
      <c r="P1268" s="83"/>
      <c r="Q1268" s="83"/>
      <c r="R1268" s="83"/>
      <c r="S1268" s="83"/>
      <c r="T1268" s="83"/>
      <c r="U1268" s="83"/>
      <c r="V1268" s="83"/>
      <c r="W1268" s="83"/>
      <c r="X1268" s="83"/>
      <c r="Y1268" s="83"/>
      <c r="Z1268" s="83"/>
      <c r="AA1268" s="83"/>
      <c r="AB1268" s="83"/>
      <c r="AC1268" s="83"/>
      <c r="AD1268" s="83"/>
      <c r="AE1268" s="83"/>
      <c r="AF1268" s="83"/>
      <c r="AG1268" s="83"/>
      <c r="AH1268" s="83"/>
      <c r="AI1268" s="83"/>
      <c r="AJ1268" s="83"/>
      <c r="AK1268" s="83"/>
      <c r="AL1268" s="83"/>
      <c r="AM1268" s="83"/>
      <c r="AN1268" s="83"/>
      <c r="AO1268" s="83"/>
      <c r="AP1268" s="87" t="s">
        <v>34086</v>
      </c>
      <c r="AQ1268" s="115">
        <v>3120</v>
      </c>
      <c r="AR1268" s="115" t="s">
        <v>36502</v>
      </c>
      <c r="AS1268" s="100" t="s">
        <v>36503</v>
      </c>
      <c r="AT1268" s="87">
        <v>900</v>
      </c>
      <c r="AU1268" s="83"/>
      <c r="AV1268" s="83"/>
      <c r="AW1268" s="83"/>
      <c r="AX1268" s="83"/>
      <c r="AY1268" s="83"/>
      <c r="AZ1268" s="83"/>
      <c r="BA1268" s="83"/>
      <c r="BB1268" s="83"/>
      <c r="BC1268" s="83"/>
      <c r="BD1268" s="83"/>
      <c r="BL1268" s="83"/>
      <c r="BM1268" s="83"/>
      <c r="BN1268" s="83"/>
      <c r="BO1268" s="83"/>
      <c r="BP1268" s="83"/>
      <c r="BQ1268" s="83"/>
      <c r="BR1268" s="83"/>
      <c r="BS1268" s="83"/>
      <c r="BT1268" s="83"/>
      <c r="BU1268" s="83"/>
      <c r="BV1268" s="83"/>
      <c r="BW1268" s="83"/>
      <c r="BX1268" s="83"/>
      <c r="BY1268" s="83"/>
      <c r="BZ1268" s="83"/>
    </row>
    <row r="1269" spans="1:78">
      <c r="A1269" s="83"/>
      <c r="B1269" s="83"/>
      <c r="C1269" s="83"/>
      <c r="F1269" s="83"/>
      <c r="G1269" s="83"/>
      <c r="H1269" s="83"/>
      <c r="K1269" s="83"/>
      <c r="L1269" s="83"/>
      <c r="M1269" s="83"/>
      <c r="N1269" s="83"/>
      <c r="O1269" s="83"/>
      <c r="P1269" s="83"/>
      <c r="Q1269" s="83"/>
      <c r="R1269" s="83"/>
      <c r="S1269" s="83"/>
      <c r="T1269" s="83"/>
      <c r="U1269" s="83"/>
      <c r="V1269" s="83"/>
      <c r="W1269" s="83"/>
      <c r="X1269" s="83"/>
      <c r="Y1269" s="83"/>
      <c r="Z1269" s="83"/>
      <c r="AA1269" s="83"/>
      <c r="AB1269" s="83"/>
      <c r="AC1269" s="83"/>
      <c r="AD1269" s="83"/>
      <c r="AE1269" s="83"/>
      <c r="AF1269" s="83"/>
      <c r="AG1269" s="83"/>
      <c r="AH1269" s="83"/>
      <c r="AI1269" s="83"/>
      <c r="AJ1269" s="83"/>
      <c r="AK1269" s="83"/>
      <c r="AL1269" s="83"/>
      <c r="AM1269" s="83"/>
      <c r="AN1269" s="83"/>
      <c r="AO1269" s="83"/>
      <c r="AP1269" s="87" t="s">
        <v>34086</v>
      </c>
      <c r="AQ1269" s="115">
        <v>3121</v>
      </c>
      <c r="AR1269" s="115" t="s">
        <v>36504</v>
      </c>
      <c r="AS1269" s="100" t="s">
        <v>36503</v>
      </c>
      <c r="AT1269" s="87">
        <v>900</v>
      </c>
      <c r="AU1269" s="83"/>
      <c r="AV1269" s="83"/>
      <c r="AW1269" s="83"/>
      <c r="AX1269" s="83"/>
      <c r="AY1269" s="83"/>
      <c r="AZ1269" s="83"/>
      <c r="BA1269" s="83"/>
      <c r="BB1269" s="83"/>
      <c r="BC1269" s="83"/>
      <c r="BD1269" s="83"/>
      <c r="BL1269" s="83"/>
      <c r="BM1269" s="83"/>
      <c r="BN1269" s="83"/>
      <c r="BO1269" s="83"/>
      <c r="BP1269" s="83"/>
      <c r="BQ1269" s="83"/>
      <c r="BR1269" s="83"/>
      <c r="BS1269" s="83"/>
      <c r="BT1269" s="83"/>
      <c r="BU1269" s="83"/>
      <c r="BV1269" s="83"/>
      <c r="BW1269" s="83"/>
      <c r="BX1269" s="83"/>
      <c r="BY1269" s="83"/>
      <c r="BZ1269" s="83"/>
    </row>
    <row r="1270" spans="1:78">
      <c r="A1270" s="83"/>
      <c r="B1270" s="83"/>
      <c r="C1270" s="83"/>
      <c r="F1270" s="83"/>
      <c r="G1270" s="83"/>
      <c r="H1270" s="83"/>
      <c r="K1270" s="83"/>
      <c r="L1270" s="83"/>
      <c r="M1270" s="83"/>
      <c r="N1270" s="83"/>
      <c r="O1270" s="83"/>
      <c r="P1270" s="83"/>
      <c r="Q1270" s="83"/>
      <c r="R1270" s="83"/>
      <c r="S1270" s="83"/>
      <c r="T1270" s="83"/>
      <c r="U1270" s="83"/>
      <c r="V1270" s="83"/>
      <c r="W1270" s="83"/>
      <c r="X1270" s="83"/>
      <c r="Y1270" s="83"/>
      <c r="Z1270" s="83"/>
      <c r="AA1270" s="83"/>
      <c r="AB1270" s="83"/>
      <c r="AC1270" s="83"/>
      <c r="AD1270" s="83"/>
      <c r="AE1270" s="83"/>
      <c r="AF1270" s="83"/>
      <c r="AG1270" s="83"/>
      <c r="AH1270" s="83"/>
      <c r="AI1270" s="83"/>
      <c r="AJ1270" s="83"/>
      <c r="AK1270" s="83"/>
      <c r="AL1270" s="83"/>
      <c r="AM1270" s="83"/>
      <c r="AN1270" s="83"/>
      <c r="AO1270" s="83"/>
      <c r="AP1270" s="87" t="s">
        <v>34086</v>
      </c>
      <c r="AQ1270" s="115">
        <v>3122</v>
      </c>
      <c r="AR1270" s="115" t="s">
        <v>36505</v>
      </c>
      <c r="AS1270" s="100" t="s">
        <v>36503</v>
      </c>
      <c r="AT1270" s="87">
        <v>900</v>
      </c>
      <c r="AU1270" s="83"/>
      <c r="AV1270" s="83"/>
      <c r="AW1270" s="83"/>
      <c r="AX1270" s="83"/>
      <c r="AY1270" s="83"/>
      <c r="AZ1270" s="83"/>
      <c r="BA1270" s="83"/>
      <c r="BB1270" s="83"/>
      <c r="BC1270" s="83"/>
      <c r="BD1270" s="83"/>
      <c r="BL1270" s="83"/>
      <c r="BM1270" s="83"/>
      <c r="BN1270" s="83"/>
      <c r="BO1270" s="83"/>
      <c r="BP1270" s="83"/>
      <c r="BQ1270" s="83"/>
      <c r="BR1270" s="83"/>
      <c r="BS1270" s="83"/>
      <c r="BT1270" s="83"/>
      <c r="BU1270" s="83"/>
      <c r="BV1270" s="83"/>
      <c r="BW1270" s="83"/>
      <c r="BX1270" s="83"/>
      <c r="BY1270" s="83"/>
      <c r="BZ1270" s="83"/>
    </row>
    <row r="1271" spans="1:78">
      <c r="A1271" s="83"/>
      <c r="B1271" s="83"/>
      <c r="C1271" s="83"/>
      <c r="F1271" s="83"/>
      <c r="G1271" s="83"/>
      <c r="H1271" s="83"/>
      <c r="K1271" s="83"/>
      <c r="L1271" s="83"/>
      <c r="M1271" s="83"/>
      <c r="N1271" s="83"/>
      <c r="O1271" s="83"/>
      <c r="P1271" s="83"/>
      <c r="Q1271" s="83"/>
      <c r="R1271" s="83"/>
      <c r="S1271" s="83"/>
      <c r="T1271" s="83"/>
      <c r="U1271" s="83"/>
      <c r="V1271" s="83"/>
      <c r="W1271" s="83"/>
      <c r="X1271" s="83"/>
      <c r="Y1271" s="83"/>
      <c r="Z1271" s="83"/>
      <c r="AA1271" s="83"/>
      <c r="AB1271" s="83"/>
      <c r="AC1271" s="83"/>
      <c r="AD1271" s="83"/>
      <c r="AE1271" s="83"/>
      <c r="AF1271" s="83"/>
      <c r="AG1271" s="83"/>
      <c r="AH1271" s="83"/>
      <c r="AI1271" s="83"/>
      <c r="AJ1271" s="83"/>
      <c r="AK1271" s="83"/>
      <c r="AL1271" s="83"/>
      <c r="AM1271" s="83"/>
      <c r="AN1271" s="83"/>
      <c r="AO1271" s="83"/>
      <c r="AP1271" s="87" t="s">
        <v>34086</v>
      </c>
      <c r="AQ1271" s="115">
        <v>3123</v>
      </c>
      <c r="AR1271" s="115" t="s">
        <v>36506</v>
      </c>
      <c r="AS1271" s="100" t="s">
        <v>36503</v>
      </c>
      <c r="AT1271" s="87">
        <v>900</v>
      </c>
      <c r="AU1271" s="83"/>
      <c r="AV1271" s="83"/>
      <c r="AW1271" s="83"/>
      <c r="AX1271" s="83"/>
      <c r="AY1271" s="83"/>
      <c r="AZ1271" s="83"/>
      <c r="BA1271" s="83"/>
      <c r="BB1271" s="83"/>
      <c r="BC1271" s="83"/>
      <c r="BD1271" s="83"/>
      <c r="BL1271" s="83"/>
      <c r="BM1271" s="83"/>
      <c r="BN1271" s="83"/>
      <c r="BO1271" s="83"/>
      <c r="BP1271" s="83"/>
      <c r="BQ1271" s="83"/>
      <c r="BR1271" s="83"/>
      <c r="BS1271" s="83"/>
      <c r="BT1271" s="83"/>
      <c r="BU1271" s="83"/>
      <c r="BV1271" s="83"/>
      <c r="BW1271" s="83"/>
      <c r="BX1271" s="83"/>
      <c r="BY1271" s="83"/>
      <c r="BZ1271" s="83"/>
    </row>
    <row r="1272" spans="1:78">
      <c r="A1272" s="83"/>
      <c r="B1272" s="83"/>
      <c r="C1272" s="83"/>
      <c r="F1272" s="83"/>
      <c r="G1272" s="83"/>
      <c r="H1272" s="83"/>
      <c r="K1272" s="83"/>
      <c r="L1272" s="83"/>
      <c r="M1272" s="83"/>
      <c r="N1272" s="83"/>
      <c r="O1272" s="83"/>
      <c r="P1272" s="83"/>
      <c r="Q1272" s="83"/>
      <c r="R1272" s="83"/>
      <c r="S1272" s="83"/>
      <c r="T1272" s="83"/>
      <c r="U1272" s="83"/>
      <c r="V1272" s="83"/>
      <c r="W1272" s="83"/>
      <c r="X1272" s="83"/>
      <c r="Y1272" s="83"/>
      <c r="Z1272" s="83"/>
      <c r="AA1272" s="83"/>
      <c r="AB1272" s="83"/>
      <c r="AC1272" s="83"/>
      <c r="AD1272" s="83"/>
      <c r="AE1272" s="83"/>
      <c r="AF1272" s="83"/>
      <c r="AG1272" s="83"/>
      <c r="AH1272" s="83"/>
      <c r="AI1272" s="83"/>
      <c r="AJ1272" s="83"/>
      <c r="AK1272" s="83"/>
      <c r="AL1272" s="83"/>
      <c r="AM1272" s="83"/>
      <c r="AN1272" s="83"/>
      <c r="AO1272" s="83"/>
      <c r="AP1272" s="87" t="s">
        <v>34086</v>
      </c>
      <c r="AQ1272" s="115">
        <v>3124</v>
      </c>
      <c r="AR1272" s="115" t="s">
        <v>36507</v>
      </c>
      <c r="AS1272" s="100" t="s">
        <v>36503</v>
      </c>
      <c r="AT1272" s="87">
        <v>900</v>
      </c>
      <c r="AU1272" s="83"/>
      <c r="AV1272" s="83"/>
      <c r="AW1272" s="83"/>
      <c r="AX1272" s="83"/>
      <c r="AY1272" s="83"/>
      <c r="AZ1272" s="83"/>
      <c r="BA1272" s="83"/>
      <c r="BB1272" s="83"/>
      <c r="BC1272" s="83"/>
      <c r="BD1272" s="83"/>
      <c r="BL1272" s="83"/>
      <c r="BM1272" s="83"/>
      <c r="BN1272" s="83"/>
      <c r="BO1272" s="83"/>
      <c r="BP1272" s="83"/>
      <c r="BQ1272" s="83"/>
      <c r="BR1272" s="83"/>
      <c r="BS1272" s="83"/>
      <c r="BT1272" s="83"/>
      <c r="BU1272" s="83"/>
      <c r="BV1272" s="83"/>
      <c r="BW1272" s="83"/>
      <c r="BX1272" s="83"/>
      <c r="BY1272" s="83"/>
      <c r="BZ1272" s="83"/>
    </row>
    <row r="1273" spans="1:78">
      <c r="A1273" s="83"/>
      <c r="B1273" s="83"/>
      <c r="C1273" s="83"/>
      <c r="F1273" s="83"/>
      <c r="G1273" s="83"/>
      <c r="H1273" s="83"/>
      <c r="K1273" s="83"/>
      <c r="L1273" s="83"/>
      <c r="M1273" s="83"/>
      <c r="N1273" s="83"/>
      <c r="O1273" s="83"/>
      <c r="P1273" s="83"/>
      <c r="Q1273" s="83"/>
      <c r="R1273" s="83"/>
      <c r="S1273" s="83"/>
      <c r="T1273" s="83"/>
      <c r="U1273" s="83"/>
      <c r="V1273" s="83"/>
      <c r="W1273" s="83"/>
      <c r="X1273" s="83"/>
      <c r="Y1273" s="83"/>
      <c r="Z1273" s="83"/>
      <c r="AA1273" s="83"/>
      <c r="AB1273" s="83"/>
      <c r="AC1273" s="83"/>
      <c r="AD1273" s="83"/>
      <c r="AE1273" s="83"/>
      <c r="AF1273" s="83"/>
      <c r="AG1273" s="83"/>
      <c r="AH1273" s="83"/>
      <c r="AI1273" s="83"/>
      <c r="AJ1273" s="83"/>
      <c r="AK1273" s="83"/>
      <c r="AL1273" s="83"/>
      <c r="AM1273" s="83"/>
      <c r="AN1273" s="83"/>
      <c r="AO1273" s="83"/>
      <c r="AP1273" s="87" t="s">
        <v>34086</v>
      </c>
      <c r="AQ1273" s="115">
        <v>3125</v>
      </c>
      <c r="AR1273" s="115" t="s">
        <v>36508</v>
      </c>
      <c r="AS1273" s="100" t="s">
        <v>36503</v>
      </c>
      <c r="AT1273" s="87">
        <v>900</v>
      </c>
      <c r="AU1273" s="83"/>
      <c r="AV1273" s="83"/>
      <c r="AW1273" s="83"/>
      <c r="AX1273" s="83"/>
      <c r="AY1273" s="83"/>
      <c r="AZ1273" s="83"/>
      <c r="BA1273" s="83"/>
      <c r="BB1273" s="83"/>
      <c r="BC1273" s="83"/>
      <c r="BD1273" s="83"/>
      <c r="BL1273" s="83"/>
      <c r="BM1273" s="83"/>
      <c r="BN1273" s="83"/>
      <c r="BO1273" s="83"/>
      <c r="BP1273" s="83"/>
      <c r="BQ1273" s="83"/>
      <c r="BR1273" s="83"/>
      <c r="BS1273" s="83"/>
      <c r="BT1273" s="83"/>
      <c r="BU1273" s="83"/>
      <c r="BV1273" s="83"/>
      <c r="BW1273" s="83"/>
      <c r="BX1273" s="83"/>
      <c r="BY1273" s="83"/>
      <c r="BZ1273" s="83"/>
    </row>
    <row r="1274" spans="1:78">
      <c r="A1274" s="83"/>
      <c r="B1274" s="83"/>
      <c r="C1274" s="83"/>
      <c r="F1274" s="83"/>
      <c r="G1274" s="83"/>
      <c r="H1274" s="83"/>
      <c r="K1274" s="83"/>
      <c r="L1274" s="83"/>
      <c r="M1274" s="83"/>
      <c r="N1274" s="83"/>
      <c r="O1274" s="83"/>
      <c r="P1274" s="83"/>
      <c r="Q1274" s="83"/>
      <c r="R1274" s="83"/>
      <c r="S1274" s="83"/>
      <c r="T1274" s="83"/>
      <c r="U1274" s="83"/>
      <c r="V1274" s="83"/>
      <c r="W1274" s="83"/>
      <c r="X1274" s="83"/>
      <c r="Y1274" s="83"/>
      <c r="Z1274" s="83"/>
      <c r="AA1274" s="83"/>
      <c r="AB1274" s="83"/>
      <c r="AC1274" s="83"/>
      <c r="AD1274" s="83"/>
      <c r="AE1274" s="83"/>
      <c r="AF1274" s="83"/>
      <c r="AG1274" s="83"/>
      <c r="AH1274" s="83"/>
      <c r="AI1274" s="83"/>
      <c r="AJ1274" s="83"/>
      <c r="AK1274" s="83"/>
      <c r="AL1274" s="83"/>
      <c r="AM1274" s="83"/>
      <c r="AN1274" s="83"/>
      <c r="AO1274" s="83"/>
      <c r="AP1274" s="87" t="s">
        <v>34086</v>
      </c>
      <c r="AQ1274" s="115">
        <v>3126</v>
      </c>
      <c r="AR1274" s="115" t="s">
        <v>36509</v>
      </c>
      <c r="AS1274" s="100" t="s">
        <v>36503</v>
      </c>
      <c r="AT1274" s="87">
        <v>900</v>
      </c>
      <c r="AU1274" s="83"/>
      <c r="AV1274" s="83"/>
      <c r="AW1274" s="83"/>
      <c r="AX1274" s="83"/>
      <c r="AY1274" s="83"/>
      <c r="AZ1274" s="83"/>
      <c r="BA1274" s="83"/>
      <c r="BB1274" s="83"/>
      <c r="BC1274" s="83"/>
      <c r="BD1274" s="83"/>
      <c r="BL1274" s="83"/>
      <c r="BM1274" s="83"/>
      <c r="BN1274" s="83"/>
      <c r="BO1274" s="83"/>
      <c r="BP1274" s="83"/>
      <c r="BQ1274" s="83"/>
      <c r="BR1274" s="83"/>
      <c r="BS1274" s="83"/>
      <c r="BT1274" s="83"/>
      <c r="BU1274" s="83"/>
      <c r="BV1274" s="83"/>
      <c r="BW1274" s="83"/>
      <c r="BX1274" s="83"/>
      <c r="BY1274" s="83"/>
      <c r="BZ1274" s="83"/>
    </row>
    <row r="1275" spans="1:78">
      <c r="A1275" s="83"/>
      <c r="B1275" s="83"/>
      <c r="C1275" s="83"/>
      <c r="F1275" s="83"/>
      <c r="G1275" s="83"/>
      <c r="H1275" s="83"/>
      <c r="K1275" s="83"/>
      <c r="L1275" s="83"/>
      <c r="M1275" s="83"/>
      <c r="N1275" s="83"/>
      <c r="O1275" s="83"/>
      <c r="P1275" s="83"/>
      <c r="Q1275" s="83"/>
      <c r="R1275" s="83"/>
      <c r="S1275" s="83"/>
      <c r="T1275" s="83"/>
      <c r="U1275" s="83"/>
      <c r="V1275" s="83"/>
      <c r="W1275" s="83"/>
      <c r="X1275" s="83"/>
      <c r="Y1275" s="83"/>
      <c r="Z1275" s="83"/>
      <c r="AA1275" s="83"/>
      <c r="AB1275" s="83"/>
      <c r="AC1275" s="83"/>
      <c r="AD1275" s="83"/>
      <c r="AE1275" s="83"/>
      <c r="AF1275" s="83"/>
      <c r="AG1275" s="83"/>
      <c r="AH1275" s="83"/>
      <c r="AI1275" s="83"/>
      <c r="AJ1275" s="83"/>
      <c r="AK1275" s="83"/>
      <c r="AL1275" s="83"/>
      <c r="AM1275" s="83"/>
      <c r="AN1275" s="83"/>
      <c r="AO1275" s="83"/>
      <c r="AP1275" s="87" t="s">
        <v>34086</v>
      </c>
      <c r="AQ1275" s="115">
        <v>3127</v>
      </c>
      <c r="AR1275" s="115" t="s">
        <v>36510</v>
      </c>
      <c r="AS1275" s="100" t="s">
        <v>36503</v>
      </c>
      <c r="AT1275" s="87">
        <v>900</v>
      </c>
      <c r="AU1275" s="83"/>
      <c r="AV1275" s="83"/>
      <c r="AW1275" s="83"/>
      <c r="AX1275" s="83"/>
      <c r="AY1275" s="83"/>
      <c r="AZ1275" s="83"/>
      <c r="BA1275" s="83"/>
      <c r="BB1275" s="83"/>
      <c r="BC1275" s="83"/>
      <c r="BD1275" s="83"/>
      <c r="BL1275" s="83"/>
      <c r="BM1275" s="83"/>
      <c r="BN1275" s="83"/>
      <c r="BO1275" s="83"/>
      <c r="BP1275" s="83"/>
      <c r="BQ1275" s="83"/>
      <c r="BR1275" s="83"/>
      <c r="BS1275" s="83"/>
      <c r="BT1275" s="83"/>
      <c r="BU1275" s="83"/>
      <c r="BV1275" s="83"/>
      <c r="BW1275" s="83"/>
      <c r="BX1275" s="83"/>
      <c r="BY1275" s="83"/>
      <c r="BZ1275" s="83"/>
    </row>
    <row r="1276" spans="1:78">
      <c r="A1276" s="83"/>
      <c r="B1276" s="83"/>
      <c r="C1276" s="83"/>
      <c r="F1276" s="83"/>
      <c r="G1276" s="83"/>
      <c r="H1276" s="83"/>
      <c r="K1276" s="83"/>
      <c r="L1276" s="83"/>
      <c r="M1276" s="83"/>
      <c r="N1276" s="83"/>
      <c r="O1276" s="83"/>
      <c r="P1276" s="83"/>
      <c r="Q1276" s="83"/>
      <c r="R1276" s="83"/>
      <c r="S1276" s="83"/>
      <c r="T1276" s="83"/>
      <c r="U1276" s="83"/>
      <c r="V1276" s="83"/>
      <c r="W1276" s="83"/>
      <c r="X1276" s="83"/>
      <c r="Y1276" s="83"/>
      <c r="Z1276" s="83"/>
      <c r="AA1276" s="83"/>
      <c r="AB1276" s="83"/>
      <c r="AC1276" s="83"/>
      <c r="AD1276" s="83"/>
      <c r="AE1276" s="83"/>
      <c r="AF1276" s="83"/>
      <c r="AG1276" s="83"/>
      <c r="AH1276" s="83"/>
      <c r="AI1276" s="83"/>
      <c r="AJ1276" s="83"/>
      <c r="AK1276" s="83"/>
      <c r="AL1276" s="83"/>
      <c r="AM1276" s="83"/>
      <c r="AN1276" s="83"/>
      <c r="AO1276" s="83"/>
      <c r="AP1276" s="87" t="s">
        <v>34086</v>
      </c>
      <c r="AQ1276" s="115">
        <v>3136</v>
      </c>
      <c r="AR1276" s="115" t="s">
        <v>36511</v>
      </c>
      <c r="AS1276" s="100" t="s">
        <v>36503</v>
      </c>
      <c r="AT1276" s="87">
        <v>900</v>
      </c>
      <c r="AU1276" s="83"/>
      <c r="AV1276" s="83"/>
      <c r="AW1276" s="83"/>
      <c r="AX1276" s="83"/>
      <c r="AY1276" s="83"/>
      <c r="AZ1276" s="83"/>
      <c r="BA1276" s="83"/>
      <c r="BB1276" s="83"/>
      <c r="BC1276" s="83"/>
      <c r="BD1276" s="83"/>
      <c r="BL1276" s="83"/>
      <c r="BM1276" s="83"/>
      <c r="BN1276" s="83"/>
      <c r="BO1276" s="83"/>
      <c r="BP1276" s="83"/>
      <c r="BQ1276" s="83"/>
      <c r="BR1276" s="83"/>
      <c r="BS1276" s="83"/>
      <c r="BT1276" s="83"/>
      <c r="BU1276" s="83"/>
      <c r="BV1276" s="83"/>
      <c r="BW1276" s="83"/>
      <c r="BX1276" s="83"/>
      <c r="BY1276" s="83"/>
      <c r="BZ1276" s="83"/>
    </row>
    <row r="1277" spans="1:78">
      <c r="A1277" s="83"/>
      <c r="B1277" s="83"/>
      <c r="C1277" s="83"/>
      <c r="F1277" s="83"/>
      <c r="G1277" s="83"/>
      <c r="H1277" s="83"/>
      <c r="K1277" s="83"/>
      <c r="L1277" s="83"/>
      <c r="M1277" s="83"/>
      <c r="N1277" s="83"/>
      <c r="O1277" s="83"/>
      <c r="P1277" s="83"/>
      <c r="Q1277" s="83"/>
      <c r="R1277" s="83"/>
      <c r="S1277" s="83"/>
      <c r="T1277" s="83"/>
      <c r="U1277" s="83"/>
      <c r="V1277" s="83"/>
      <c r="W1277" s="83"/>
      <c r="X1277" s="83"/>
      <c r="Y1277" s="83"/>
      <c r="Z1277" s="83"/>
      <c r="AA1277" s="83"/>
      <c r="AB1277" s="83"/>
      <c r="AC1277" s="83"/>
      <c r="AD1277" s="83"/>
      <c r="AE1277" s="83"/>
      <c r="AF1277" s="83"/>
      <c r="AG1277" s="83"/>
      <c r="AH1277" s="83"/>
      <c r="AI1277" s="83"/>
      <c r="AJ1277" s="83"/>
      <c r="AK1277" s="83"/>
      <c r="AL1277" s="83"/>
      <c r="AM1277" s="83"/>
      <c r="AN1277" s="83"/>
      <c r="AO1277" s="83"/>
      <c r="AP1277" s="87" t="s">
        <v>34086</v>
      </c>
      <c r="AQ1277" s="115">
        <v>3137</v>
      </c>
      <c r="AR1277" s="115" t="s">
        <v>36512</v>
      </c>
      <c r="AS1277" s="100" t="s">
        <v>36503</v>
      </c>
      <c r="AT1277" s="87">
        <v>900</v>
      </c>
      <c r="AU1277" s="83"/>
      <c r="AV1277" s="83"/>
      <c r="AW1277" s="83"/>
      <c r="AX1277" s="83"/>
      <c r="AY1277" s="83"/>
      <c r="AZ1277" s="83"/>
      <c r="BA1277" s="83"/>
      <c r="BB1277" s="83"/>
      <c r="BC1277" s="83"/>
      <c r="BD1277" s="83"/>
      <c r="BL1277" s="83"/>
      <c r="BM1277" s="83"/>
      <c r="BN1277" s="83"/>
      <c r="BO1277" s="83"/>
      <c r="BP1277" s="83"/>
      <c r="BQ1277" s="83"/>
      <c r="BR1277" s="83"/>
      <c r="BS1277" s="83"/>
      <c r="BT1277" s="83"/>
      <c r="BU1277" s="83"/>
      <c r="BV1277" s="83"/>
      <c r="BW1277" s="83"/>
      <c r="BX1277" s="83"/>
      <c r="BY1277" s="83"/>
      <c r="BZ1277" s="83"/>
    </row>
    <row r="1278" spans="1:78">
      <c r="A1278" s="83"/>
      <c r="B1278" s="83"/>
      <c r="C1278" s="83"/>
      <c r="F1278" s="83"/>
      <c r="G1278" s="83"/>
      <c r="H1278" s="83"/>
      <c r="K1278" s="83"/>
      <c r="L1278" s="83"/>
      <c r="M1278" s="83"/>
      <c r="N1278" s="83"/>
      <c r="O1278" s="83"/>
      <c r="P1278" s="83"/>
      <c r="Q1278" s="83"/>
      <c r="R1278" s="83"/>
      <c r="S1278" s="83"/>
      <c r="T1278" s="83"/>
      <c r="U1278" s="83"/>
      <c r="V1278" s="83"/>
      <c r="W1278" s="83"/>
      <c r="X1278" s="83"/>
      <c r="Y1278" s="83"/>
      <c r="Z1278" s="83"/>
      <c r="AA1278" s="83"/>
      <c r="AB1278" s="83"/>
      <c r="AC1278" s="83"/>
      <c r="AD1278" s="83"/>
      <c r="AE1278" s="83"/>
      <c r="AF1278" s="83"/>
      <c r="AG1278" s="83"/>
      <c r="AH1278" s="83"/>
      <c r="AI1278" s="83"/>
      <c r="AJ1278" s="83"/>
      <c r="AK1278" s="83"/>
      <c r="AL1278" s="83"/>
      <c r="AM1278" s="83"/>
      <c r="AN1278" s="83"/>
      <c r="AO1278" s="83"/>
      <c r="AP1278" s="87" t="s">
        <v>34086</v>
      </c>
      <c r="AQ1278" s="115">
        <v>3138</v>
      </c>
      <c r="AR1278" s="115" t="s">
        <v>36513</v>
      </c>
      <c r="AS1278" s="100" t="s">
        <v>36503</v>
      </c>
      <c r="AT1278" s="87">
        <v>900</v>
      </c>
      <c r="AU1278" s="83"/>
      <c r="AV1278" s="83"/>
      <c r="AW1278" s="83"/>
      <c r="AX1278" s="83"/>
      <c r="AY1278" s="83"/>
      <c r="AZ1278" s="83"/>
      <c r="BA1278" s="83"/>
      <c r="BB1278" s="83"/>
      <c r="BC1278" s="83"/>
      <c r="BD1278" s="83"/>
      <c r="BL1278" s="83"/>
      <c r="BM1278" s="83"/>
      <c r="BN1278" s="83"/>
      <c r="BO1278" s="83"/>
      <c r="BP1278" s="83"/>
      <c r="BQ1278" s="83"/>
      <c r="BR1278" s="83"/>
      <c r="BS1278" s="83"/>
      <c r="BT1278" s="83"/>
      <c r="BU1278" s="83"/>
      <c r="BV1278" s="83"/>
      <c r="BW1278" s="83"/>
      <c r="BX1278" s="83"/>
      <c r="BY1278" s="83"/>
      <c r="BZ1278" s="83"/>
    </row>
    <row r="1279" spans="1:78">
      <c r="A1279" s="83"/>
      <c r="B1279" s="83"/>
      <c r="C1279" s="83"/>
      <c r="F1279" s="83"/>
      <c r="G1279" s="83"/>
      <c r="H1279" s="83"/>
      <c r="K1279" s="83"/>
      <c r="L1279" s="83"/>
      <c r="M1279" s="83"/>
      <c r="N1279" s="83"/>
      <c r="O1279" s="83"/>
      <c r="P1279" s="83"/>
      <c r="Q1279" s="83"/>
      <c r="R1279" s="83"/>
      <c r="S1279" s="83"/>
      <c r="T1279" s="83"/>
      <c r="U1279" s="83"/>
      <c r="V1279" s="83"/>
      <c r="W1279" s="83"/>
      <c r="X1279" s="83"/>
      <c r="Y1279" s="83"/>
      <c r="Z1279" s="83"/>
      <c r="AA1279" s="83"/>
      <c r="AB1279" s="83"/>
      <c r="AC1279" s="83"/>
      <c r="AD1279" s="83"/>
      <c r="AE1279" s="83"/>
      <c r="AF1279" s="83"/>
      <c r="AG1279" s="83"/>
      <c r="AH1279" s="83"/>
      <c r="AI1279" s="83"/>
      <c r="AJ1279" s="83"/>
      <c r="AK1279" s="83"/>
      <c r="AL1279" s="83"/>
      <c r="AM1279" s="83"/>
      <c r="AN1279" s="83"/>
      <c r="AO1279" s="83"/>
      <c r="AP1279" s="87" t="s">
        <v>34086</v>
      </c>
      <c r="AQ1279" s="115">
        <v>3139</v>
      </c>
      <c r="AR1279" s="115" t="s">
        <v>36514</v>
      </c>
      <c r="AS1279" s="100" t="s">
        <v>36503</v>
      </c>
      <c r="AT1279" s="87">
        <v>900</v>
      </c>
      <c r="AU1279" s="83"/>
      <c r="AV1279" s="83"/>
      <c r="AW1279" s="83"/>
      <c r="AX1279" s="83"/>
      <c r="AY1279" s="83"/>
      <c r="AZ1279" s="83"/>
      <c r="BA1279" s="83"/>
      <c r="BB1279" s="83"/>
      <c r="BC1279" s="83"/>
      <c r="BD1279" s="83"/>
      <c r="BL1279" s="83"/>
      <c r="BM1279" s="83"/>
      <c r="BN1279" s="83"/>
      <c r="BO1279" s="83"/>
      <c r="BP1279" s="83"/>
      <c r="BQ1279" s="83"/>
      <c r="BR1279" s="83"/>
      <c r="BS1279" s="83"/>
      <c r="BT1279" s="83"/>
      <c r="BU1279" s="83"/>
      <c r="BV1279" s="83"/>
      <c r="BW1279" s="83"/>
      <c r="BX1279" s="83"/>
      <c r="BY1279" s="83"/>
      <c r="BZ1279" s="83"/>
    </row>
    <row r="1280" spans="1:78">
      <c r="A1280" s="83"/>
      <c r="B1280" s="83"/>
      <c r="C1280" s="83"/>
      <c r="F1280" s="83"/>
      <c r="G1280" s="83"/>
      <c r="H1280" s="83"/>
      <c r="K1280" s="83"/>
      <c r="L1280" s="83"/>
      <c r="M1280" s="83"/>
      <c r="N1280" s="83"/>
      <c r="O1280" s="83"/>
      <c r="P1280" s="83"/>
      <c r="Q1280" s="83"/>
      <c r="R1280" s="83"/>
      <c r="S1280" s="83"/>
      <c r="T1280" s="83"/>
      <c r="U1280" s="83"/>
      <c r="V1280" s="83"/>
      <c r="W1280" s="83"/>
      <c r="X1280" s="83"/>
      <c r="Y1280" s="83"/>
      <c r="Z1280" s="83"/>
      <c r="AA1280" s="83"/>
      <c r="AB1280" s="83"/>
      <c r="AC1280" s="83"/>
      <c r="AD1280" s="83"/>
      <c r="AE1280" s="83"/>
      <c r="AF1280" s="83"/>
      <c r="AG1280" s="83"/>
      <c r="AH1280" s="83"/>
      <c r="AI1280" s="83"/>
      <c r="AJ1280" s="83"/>
      <c r="AK1280" s="83"/>
      <c r="AL1280" s="83"/>
      <c r="AM1280" s="83"/>
      <c r="AN1280" s="83"/>
      <c r="AO1280" s="83"/>
      <c r="AP1280" s="87" t="s">
        <v>34086</v>
      </c>
      <c r="AQ1280" s="115">
        <v>3140</v>
      </c>
      <c r="AR1280" s="115" t="s">
        <v>36515</v>
      </c>
      <c r="AS1280" s="100" t="s">
        <v>36503</v>
      </c>
      <c r="AT1280" s="87">
        <v>900</v>
      </c>
      <c r="AU1280" s="83"/>
      <c r="AV1280" s="83"/>
      <c r="AW1280" s="83"/>
      <c r="AX1280" s="83"/>
      <c r="AY1280" s="83"/>
      <c r="AZ1280" s="83"/>
      <c r="BA1280" s="83"/>
      <c r="BB1280" s="83"/>
      <c r="BC1280" s="83"/>
      <c r="BD1280" s="83"/>
      <c r="BL1280" s="83"/>
      <c r="BM1280" s="83"/>
      <c r="BN1280" s="83"/>
      <c r="BO1280" s="83"/>
      <c r="BP1280" s="83"/>
      <c r="BQ1280" s="83"/>
      <c r="BR1280" s="83"/>
      <c r="BS1280" s="83"/>
      <c r="BT1280" s="83"/>
      <c r="BU1280" s="83"/>
      <c r="BV1280" s="83"/>
      <c r="BW1280" s="83"/>
      <c r="BX1280" s="83"/>
      <c r="BY1280" s="83"/>
      <c r="BZ1280" s="83"/>
    </row>
    <row r="1281" spans="1:78">
      <c r="A1281" s="83"/>
      <c r="B1281" s="83"/>
      <c r="C1281" s="83"/>
      <c r="F1281" s="83"/>
      <c r="G1281" s="83"/>
      <c r="H1281" s="83"/>
      <c r="K1281" s="83"/>
      <c r="L1281" s="83"/>
      <c r="M1281" s="83"/>
      <c r="N1281" s="83"/>
      <c r="O1281" s="83"/>
      <c r="P1281" s="83"/>
      <c r="Q1281" s="83"/>
      <c r="R1281" s="83"/>
      <c r="S1281" s="83"/>
      <c r="T1281" s="83"/>
      <c r="U1281" s="83"/>
      <c r="V1281" s="83"/>
      <c r="W1281" s="83"/>
      <c r="X1281" s="83"/>
      <c r="Y1281" s="83"/>
      <c r="Z1281" s="83"/>
      <c r="AA1281" s="83"/>
      <c r="AB1281" s="83"/>
      <c r="AC1281" s="83"/>
      <c r="AD1281" s="83"/>
      <c r="AE1281" s="83"/>
      <c r="AF1281" s="83"/>
      <c r="AG1281" s="83"/>
      <c r="AH1281" s="83"/>
      <c r="AI1281" s="83"/>
      <c r="AJ1281" s="83"/>
      <c r="AK1281" s="83"/>
      <c r="AL1281" s="83"/>
      <c r="AM1281" s="83"/>
      <c r="AN1281" s="83"/>
      <c r="AO1281" s="83"/>
      <c r="AP1281" s="87" t="s">
        <v>34086</v>
      </c>
      <c r="AQ1281" s="115">
        <v>3141</v>
      </c>
      <c r="AR1281" s="115" t="s">
        <v>36516</v>
      </c>
      <c r="AS1281" s="100" t="s">
        <v>36503</v>
      </c>
      <c r="AT1281" s="87">
        <v>900</v>
      </c>
      <c r="AU1281" s="83"/>
      <c r="AV1281" s="83"/>
      <c r="AW1281" s="83"/>
      <c r="AX1281" s="83"/>
      <c r="AY1281" s="83"/>
      <c r="AZ1281" s="83"/>
      <c r="BA1281" s="83"/>
      <c r="BB1281" s="83"/>
      <c r="BC1281" s="83"/>
      <c r="BD1281" s="83"/>
      <c r="BL1281" s="83"/>
      <c r="BM1281" s="83"/>
      <c r="BN1281" s="83"/>
      <c r="BO1281" s="83"/>
      <c r="BP1281" s="83"/>
      <c r="BQ1281" s="83"/>
      <c r="BR1281" s="83"/>
      <c r="BS1281" s="83"/>
      <c r="BT1281" s="83"/>
      <c r="BU1281" s="83"/>
      <c r="BV1281" s="83"/>
      <c r="BW1281" s="83"/>
      <c r="BX1281" s="83"/>
      <c r="BY1281" s="83"/>
      <c r="BZ1281" s="83"/>
    </row>
    <row r="1282" spans="1:78">
      <c r="A1282" s="83"/>
      <c r="B1282" s="83"/>
      <c r="C1282" s="83"/>
      <c r="F1282" s="83"/>
      <c r="G1282" s="83"/>
      <c r="H1282" s="83"/>
      <c r="K1282" s="83"/>
      <c r="L1282" s="83"/>
      <c r="M1282" s="83"/>
      <c r="N1282" s="83"/>
      <c r="O1282" s="83"/>
      <c r="P1282" s="83"/>
      <c r="Q1282" s="83"/>
      <c r="R1282" s="83"/>
      <c r="S1282" s="83"/>
      <c r="T1282" s="83"/>
      <c r="U1282" s="83"/>
      <c r="V1282" s="83"/>
      <c r="W1282" s="83"/>
      <c r="X1282" s="83"/>
      <c r="Y1282" s="83"/>
      <c r="Z1282" s="83"/>
      <c r="AA1282" s="83"/>
      <c r="AB1282" s="83"/>
      <c r="AC1282" s="83"/>
      <c r="AD1282" s="83"/>
      <c r="AE1282" s="83"/>
      <c r="AF1282" s="83"/>
      <c r="AG1282" s="83"/>
      <c r="AH1282" s="83"/>
      <c r="AI1282" s="83"/>
      <c r="AJ1282" s="83"/>
      <c r="AK1282" s="83"/>
      <c r="AL1282" s="83"/>
      <c r="AM1282" s="83"/>
      <c r="AN1282" s="83"/>
      <c r="AO1282" s="83"/>
      <c r="AP1282" s="87" t="s">
        <v>34086</v>
      </c>
      <c r="AQ1282" s="115">
        <v>3142</v>
      </c>
      <c r="AR1282" s="115" t="s">
        <v>36517</v>
      </c>
      <c r="AS1282" s="100" t="s">
        <v>36503</v>
      </c>
      <c r="AT1282" s="87">
        <v>900</v>
      </c>
      <c r="AU1282" s="83"/>
      <c r="AV1282" s="83"/>
      <c r="AW1282" s="83"/>
      <c r="AX1282" s="83"/>
      <c r="AY1282" s="83"/>
      <c r="AZ1282" s="83"/>
      <c r="BA1282" s="83"/>
      <c r="BB1282" s="83"/>
      <c r="BC1282" s="83"/>
      <c r="BD1282" s="83"/>
      <c r="BL1282" s="83"/>
      <c r="BM1282" s="83"/>
      <c r="BN1282" s="83"/>
      <c r="BO1282" s="83"/>
      <c r="BP1282" s="83"/>
      <c r="BQ1282" s="83"/>
      <c r="BR1282" s="83"/>
      <c r="BS1282" s="83"/>
      <c r="BT1282" s="83"/>
      <c r="BU1282" s="83"/>
      <c r="BV1282" s="83"/>
      <c r="BW1282" s="83"/>
      <c r="BX1282" s="83"/>
      <c r="BY1282" s="83"/>
      <c r="BZ1282" s="83"/>
    </row>
    <row r="1283" spans="1:78">
      <c r="A1283" s="83"/>
      <c r="B1283" s="83"/>
      <c r="C1283" s="83"/>
      <c r="F1283" s="83"/>
      <c r="G1283" s="83"/>
      <c r="H1283" s="83"/>
      <c r="K1283" s="83"/>
      <c r="L1283" s="83"/>
      <c r="M1283" s="83"/>
      <c r="N1283" s="83"/>
      <c r="O1283" s="83"/>
      <c r="P1283" s="83"/>
      <c r="Q1283" s="83"/>
      <c r="R1283" s="83"/>
      <c r="S1283" s="83"/>
      <c r="T1283" s="83"/>
      <c r="U1283" s="83"/>
      <c r="V1283" s="83"/>
      <c r="W1283" s="83"/>
      <c r="X1283" s="83"/>
      <c r="Y1283" s="83"/>
      <c r="Z1283" s="83"/>
      <c r="AA1283" s="83"/>
      <c r="AB1283" s="83"/>
      <c r="AC1283" s="83"/>
      <c r="AD1283" s="83"/>
      <c r="AE1283" s="83"/>
      <c r="AF1283" s="83"/>
      <c r="AG1283" s="83"/>
      <c r="AH1283" s="83"/>
      <c r="AI1283" s="83"/>
      <c r="AJ1283" s="83"/>
      <c r="AK1283" s="83"/>
      <c r="AL1283" s="83"/>
      <c r="AM1283" s="83"/>
      <c r="AN1283" s="83"/>
      <c r="AO1283" s="83"/>
      <c r="AP1283" s="87" t="s">
        <v>34086</v>
      </c>
      <c r="AQ1283" s="115">
        <v>3143</v>
      </c>
      <c r="AR1283" s="115" t="s">
        <v>36518</v>
      </c>
      <c r="AS1283" s="100" t="s">
        <v>36503</v>
      </c>
      <c r="AT1283" s="87">
        <v>900</v>
      </c>
      <c r="AU1283" s="83"/>
      <c r="AV1283" s="83"/>
      <c r="AW1283" s="83"/>
      <c r="AX1283" s="83"/>
      <c r="AY1283" s="83"/>
      <c r="AZ1283" s="83"/>
      <c r="BA1283" s="83"/>
      <c r="BB1283" s="83"/>
      <c r="BC1283" s="83"/>
      <c r="BD1283" s="83"/>
      <c r="BL1283" s="83"/>
      <c r="BM1283" s="83"/>
      <c r="BN1283" s="83"/>
      <c r="BO1283" s="83"/>
      <c r="BP1283" s="83"/>
      <c r="BQ1283" s="83"/>
      <c r="BR1283" s="83"/>
      <c r="BS1283" s="83"/>
      <c r="BT1283" s="83"/>
      <c r="BU1283" s="83"/>
      <c r="BV1283" s="83"/>
      <c r="BW1283" s="83"/>
      <c r="BX1283" s="83"/>
      <c r="BY1283" s="83"/>
      <c r="BZ1283" s="83"/>
    </row>
    <row r="1284" spans="1:78">
      <c r="A1284" s="83"/>
      <c r="B1284" s="83"/>
      <c r="C1284" s="83"/>
      <c r="F1284" s="83"/>
      <c r="G1284" s="83"/>
      <c r="H1284" s="83"/>
      <c r="K1284" s="83"/>
      <c r="L1284" s="83"/>
      <c r="M1284" s="83"/>
      <c r="N1284" s="83"/>
      <c r="O1284" s="83"/>
      <c r="P1284" s="83"/>
      <c r="Q1284" s="83"/>
      <c r="R1284" s="83"/>
      <c r="S1284" s="83"/>
      <c r="T1284" s="83"/>
      <c r="U1284" s="83"/>
      <c r="V1284" s="83"/>
      <c r="W1284" s="83"/>
      <c r="X1284" s="83"/>
      <c r="Y1284" s="83"/>
      <c r="Z1284" s="83"/>
      <c r="AA1284" s="83"/>
      <c r="AB1284" s="83"/>
      <c r="AC1284" s="83"/>
      <c r="AD1284" s="83"/>
      <c r="AE1284" s="83"/>
      <c r="AF1284" s="83"/>
      <c r="AG1284" s="83"/>
      <c r="AH1284" s="83"/>
      <c r="AI1284" s="83"/>
      <c r="AJ1284" s="83"/>
      <c r="AK1284" s="83"/>
      <c r="AL1284" s="83"/>
      <c r="AM1284" s="83"/>
      <c r="AN1284" s="83"/>
      <c r="AO1284" s="83"/>
      <c r="AP1284" s="87" t="s">
        <v>34086</v>
      </c>
      <c r="AQ1284" s="115">
        <v>3160</v>
      </c>
      <c r="AR1284" s="101" t="s">
        <v>36519</v>
      </c>
      <c r="AS1284" s="100" t="s">
        <v>36503</v>
      </c>
      <c r="AT1284" s="87">
        <v>900</v>
      </c>
      <c r="AU1284" s="83"/>
      <c r="AV1284" s="83"/>
      <c r="AW1284" s="83"/>
      <c r="AX1284" s="83"/>
      <c r="AY1284" s="83"/>
      <c r="AZ1284" s="83"/>
      <c r="BA1284" s="83"/>
      <c r="BB1284" s="83"/>
      <c r="BC1284" s="83"/>
      <c r="BD1284" s="83"/>
      <c r="BL1284" s="83"/>
      <c r="BM1284" s="83"/>
      <c r="BN1284" s="83"/>
      <c r="BO1284" s="83"/>
      <c r="BP1284" s="83"/>
      <c r="BQ1284" s="83"/>
      <c r="BR1284" s="83"/>
      <c r="BS1284" s="83"/>
      <c r="BT1284" s="83"/>
      <c r="BU1284" s="83"/>
      <c r="BV1284" s="83"/>
      <c r="BW1284" s="83"/>
      <c r="BX1284" s="83"/>
      <c r="BY1284" s="83"/>
      <c r="BZ1284" s="83"/>
    </row>
    <row r="1285" spans="1:78">
      <c r="A1285" s="83"/>
      <c r="B1285" s="83"/>
      <c r="C1285" s="83"/>
      <c r="F1285" s="83"/>
      <c r="G1285" s="83"/>
      <c r="H1285" s="83"/>
      <c r="K1285" s="83"/>
      <c r="L1285" s="83"/>
      <c r="M1285" s="83"/>
      <c r="N1285" s="83"/>
      <c r="O1285" s="83"/>
      <c r="P1285" s="83"/>
      <c r="Q1285" s="83"/>
      <c r="R1285" s="83"/>
      <c r="S1285" s="83"/>
      <c r="T1285" s="83"/>
      <c r="U1285" s="83"/>
      <c r="V1285" s="83"/>
      <c r="W1285" s="83"/>
      <c r="X1285" s="83"/>
      <c r="Y1285" s="83"/>
      <c r="Z1285" s="83"/>
      <c r="AA1285" s="83"/>
      <c r="AB1285" s="83"/>
      <c r="AC1285" s="83"/>
      <c r="AD1285" s="83"/>
      <c r="AE1285" s="83"/>
      <c r="AF1285" s="83"/>
      <c r="AG1285" s="83"/>
      <c r="AH1285" s="83"/>
      <c r="AI1285" s="83"/>
      <c r="AJ1285" s="83"/>
      <c r="AK1285" s="83"/>
      <c r="AL1285" s="83"/>
      <c r="AM1285" s="83"/>
      <c r="AN1285" s="83"/>
      <c r="AO1285" s="83"/>
      <c r="AP1285" s="87" t="s">
        <v>34086</v>
      </c>
      <c r="AQ1285" s="115">
        <v>3161</v>
      </c>
      <c r="AR1285" s="101" t="s">
        <v>36520</v>
      </c>
      <c r="AS1285" s="100" t="s">
        <v>36503</v>
      </c>
      <c r="AT1285" s="87">
        <v>900</v>
      </c>
      <c r="AU1285" s="83"/>
      <c r="AV1285" s="83"/>
      <c r="AW1285" s="83"/>
      <c r="AX1285" s="83"/>
      <c r="AY1285" s="83"/>
      <c r="AZ1285" s="83"/>
      <c r="BA1285" s="83"/>
      <c r="BB1285" s="83"/>
      <c r="BC1285" s="83"/>
      <c r="BD1285" s="83"/>
      <c r="BL1285" s="83"/>
      <c r="BM1285" s="83"/>
      <c r="BN1285" s="83"/>
      <c r="BO1285" s="83"/>
      <c r="BP1285" s="83"/>
      <c r="BQ1285" s="83"/>
      <c r="BR1285" s="83"/>
      <c r="BS1285" s="83"/>
      <c r="BT1285" s="83"/>
      <c r="BU1285" s="83"/>
      <c r="BV1285" s="83"/>
      <c r="BW1285" s="83"/>
      <c r="BX1285" s="83"/>
      <c r="BY1285" s="83"/>
      <c r="BZ1285" s="83"/>
    </row>
    <row r="1286" spans="1:78">
      <c r="A1286" s="83"/>
      <c r="B1286" s="83"/>
      <c r="C1286" s="83"/>
      <c r="F1286" s="83"/>
      <c r="G1286" s="83"/>
      <c r="H1286" s="83"/>
      <c r="K1286" s="83"/>
      <c r="L1286" s="83"/>
      <c r="M1286" s="83"/>
      <c r="N1286" s="83"/>
      <c r="O1286" s="83"/>
      <c r="P1286" s="83"/>
      <c r="Q1286" s="83"/>
      <c r="R1286" s="83"/>
      <c r="S1286" s="83"/>
      <c r="T1286" s="83"/>
      <c r="U1286" s="83"/>
      <c r="V1286" s="83"/>
      <c r="W1286" s="83"/>
      <c r="X1286" s="83"/>
      <c r="Y1286" s="83"/>
      <c r="Z1286" s="83"/>
      <c r="AA1286" s="83"/>
      <c r="AB1286" s="83"/>
      <c r="AC1286" s="83"/>
      <c r="AD1286" s="83"/>
      <c r="AE1286" s="83"/>
      <c r="AF1286" s="83"/>
      <c r="AG1286" s="83"/>
      <c r="AH1286" s="83"/>
      <c r="AI1286" s="83"/>
      <c r="AJ1286" s="83"/>
      <c r="AK1286" s="83"/>
      <c r="AL1286" s="83"/>
      <c r="AM1286" s="83"/>
      <c r="AN1286" s="83"/>
      <c r="AO1286" s="83"/>
      <c r="AP1286" s="87" t="s">
        <v>34086</v>
      </c>
      <c r="AQ1286" s="115">
        <v>3162</v>
      </c>
      <c r="AR1286" s="101" t="s">
        <v>36521</v>
      </c>
      <c r="AS1286" s="100" t="s">
        <v>36503</v>
      </c>
      <c r="AT1286" s="87">
        <v>900</v>
      </c>
      <c r="AU1286" s="83"/>
      <c r="AV1286" s="83"/>
      <c r="AW1286" s="83"/>
      <c r="AX1286" s="83"/>
      <c r="AY1286" s="83"/>
      <c r="AZ1286" s="83"/>
      <c r="BA1286" s="83"/>
      <c r="BB1286" s="83"/>
      <c r="BC1286" s="83"/>
      <c r="BD1286" s="83"/>
      <c r="BL1286" s="83"/>
      <c r="BM1286" s="83"/>
      <c r="BN1286" s="83"/>
      <c r="BO1286" s="83"/>
      <c r="BP1286" s="83"/>
      <c r="BQ1286" s="83"/>
      <c r="BR1286" s="83"/>
      <c r="BS1286" s="83"/>
      <c r="BT1286" s="83"/>
      <c r="BU1286" s="83"/>
      <c r="BV1286" s="83"/>
      <c r="BW1286" s="83"/>
      <c r="BX1286" s="83"/>
      <c r="BY1286" s="83"/>
      <c r="BZ1286" s="83"/>
    </row>
    <row r="1287" spans="1:78">
      <c r="A1287" s="83"/>
      <c r="B1287" s="83"/>
      <c r="C1287" s="83"/>
      <c r="F1287" s="83"/>
      <c r="G1287" s="83"/>
      <c r="H1287" s="83"/>
      <c r="K1287" s="83"/>
      <c r="L1287" s="83"/>
      <c r="M1287" s="83"/>
      <c r="N1287" s="83"/>
      <c r="O1287" s="83"/>
      <c r="P1287" s="83"/>
      <c r="Q1287" s="83"/>
      <c r="R1287" s="83"/>
      <c r="S1287" s="83"/>
      <c r="T1287" s="83"/>
      <c r="U1287" s="83"/>
      <c r="V1287" s="83"/>
      <c r="W1287" s="83"/>
      <c r="X1287" s="83"/>
      <c r="Y1287" s="83"/>
      <c r="Z1287" s="83"/>
      <c r="AA1287" s="83"/>
      <c r="AB1287" s="83"/>
      <c r="AC1287" s="83"/>
      <c r="AD1287" s="83"/>
      <c r="AE1287" s="83"/>
      <c r="AF1287" s="83"/>
      <c r="AG1287" s="83"/>
      <c r="AH1287" s="83"/>
      <c r="AI1287" s="83"/>
      <c r="AJ1287" s="83"/>
      <c r="AK1287" s="83"/>
      <c r="AL1287" s="83"/>
      <c r="AM1287" s="83"/>
      <c r="AN1287" s="83"/>
      <c r="AO1287" s="83"/>
      <c r="AP1287" s="87" t="s">
        <v>34086</v>
      </c>
      <c r="AQ1287" s="115">
        <v>3163</v>
      </c>
      <c r="AR1287" s="101" t="s">
        <v>36522</v>
      </c>
      <c r="AS1287" s="100" t="s">
        <v>36503</v>
      </c>
      <c r="AT1287" s="87">
        <v>900</v>
      </c>
      <c r="AU1287" s="83"/>
      <c r="AV1287" s="83"/>
      <c r="AW1287" s="83"/>
      <c r="AX1287" s="83"/>
      <c r="AY1287" s="83"/>
      <c r="AZ1287" s="83"/>
      <c r="BA1287" s="83"/>
      <c r="BB1287" s="83"/>
      <c r="BC1287" s="83"/>
      <c r="BD1287" s="83"/>
      <c r="BL1287" s="83"/>
      <c r="BM1287" s="83"/>
      <c r="BN1287" s="83"/>
      <c r="BO1287" s="83"/>
      <c r="BP1287" s="83"/>
      <c r="BQ1287" s="83"/>
      <c r="BR1287" s="83"/>
      <c r="BS1287" s="83"/>
      <c r="BT1287" s="83"/>
      <c r="BU1287" s="83"/>
      <c r="BV1287" s="83"/>
      <c r="BW1287" s="83"/>
      <c r="BX1287" s="83"/>
      <c r="BY1287" s="83"/>
      <c r="BZ1287" s="83"/>
    </row>
    <row r="1288" spans="1:78">
      <c r="A1288" s="83"/>
      <c r="B1288" s="83"/>
      <c r="C1288" s="83"/>
      <c r="F1288" s="83"/>
      <c r="G1288" s="83"/>
      <c r="H1288" s="83"/>
      <c r="K1288" s="83"/>
      <c r="L1288" s="83"/>
      <c r="M1288" s="83"/>
      <c r="N1288" s="83"/>
      <c r="O1288" s="83"/>
      <c r="P1288" s="83"/>
      <c r="Q1288" s="83"/>
      <c r="R1288" s="83"/>
      <c r="S1288" s="83"/>
      <c r="T1288" s="83"/>
      <c r="U1288" s="83"/>
      <c r="V1288" s="83"/>
      <c r="W1288" s="83"/>
      <c r="X1288" s="83"/>
      <c r="Y1288" s="83"/>
      <c r="Z1288" s="83"/>
      <c r="AA1288" s="83"/>
      <c r="AB1288" s="83"/>
      <c r="AC1288" s="83"/>
      <c r="AD1288" s="83"/>
      <c r="AE1288" s="83"/>
      <c r="AF1288" s="83"/>
      <c r="AG1288" s="83"/>
      <c r="AH1288" s="83"/>
      <c r="AI1288" s="83"/>
      <c r="AJ1288" s="83"/>
      <c r="AK1288" s="83"/>
      <c r="AL1288" s="83"/>
      <c r="AM1288" s="83"/>
      <c r="AN1288" s="83"/>
      <c r="AO1288" s="83"/>
      <c r="AP1288" s="87" t="s">
        <v>34086</v>
      </c>
      <c r="AQ1288" s="115">
        <v>3164</v>
      </c>
      <c r="AR1288" s="101" t="s">
        <v>36523</v>
      </c>
      <c r="AS1288" s="100" t="s">
        <v>36503</v>
      </c>
      <c r="AT1288" s="87">
        <v>900</v>
      </c>
      <c r="AU1288" s="83"/>
      <c r="AV1288" s="83"/>
      <c r="AW1288" s="83"/>
      <c r="AX1288" s="83"/>
      <c r="AY1288" s="83"/>
      <c r="AZ1288" s="83"/>
      <c r="BA1288" s="83"/>
      <c r="BB1288" s="83"/>
      <c r="BC1288" s="83"/>
      <c r="BD1288" s="83"/>
      <c r="BL1288" s="83"/>
      <c r="BM1288" s="83"/>
      <c r="BN1288" s="83"/>
      <c r="BO1288" s="83"/>
      <c r="BP1288" s="83"/>
      <c r="BQ1288" s="83"/>
      <c r="BR1288" s="83"/>
      <c r="BS1288" s="83"/>
      <c r="BT1288" s="83"/>
      <c r="BU1288" s="83"/>
      <c r="BV1288" s="83"/>
      <c r="BW1288" s="83"/>
      <c r="BX1288" s="83"/>
      <c r="BY1288" s="83"/>
      <c r="BZ1288" s="83"/>
    </row>
    <row r="1289" spans="1:78">
      <c r="A1289" s="83"/>
      <c r="B1289" s="83"/>
      <c r="C1289" s="83"/>
      <c r="F1289" s="83"/>
      <c r="G1289" s="83"/>
      <c r="H1289" s="83"/>
      <c r="K1289" s="83"/>
      <c r="L1289" s="83"/>
      <c r="M1289" s="83"/>
      <c r="N1289" s="83"/>
      <c r="O1289" s="83"/>
      <c r="P1289" s="83"/>
      <c r="Q1289" s="83"/>
      <c r="R1289" s="83"/>
      <c r="S1289" s="83"/>
      <c r="T1289" s="83"/>
      <c r="U1289" s="83"/>
      <c r="V1289" s="83"/>
      <c r="W1289" s="83"/>
      <c r="X1289" s="83"/>
      <c r="Y1289" s="83"/>
      <c r="Z1289" s="83"/>
      <c r="AA1289" s="83"/>
      <c r="AB1289" s="83"/>
      <c r="AC1289" s="83"/>
      <c r="AD1289" s="83"/>
      <c r="AE1289" s="83"/>
      <c r="AF1289" s="83"/>
      <c r="AG1289" s="83"/>
      <c r="AH1289" s="83"/>
      <c r="AI1289" s="83"/>
      <c r="AJ1289" s="83"/>
      <c r="AK1289" s="83"/>
      <c r="AL1289" s="83"/>
      <c r="AM1289" s="83"/>
      <c r="AN1289" s="83"/>
      <c r="AO1289" s="83"/>
      <c r="AP1289" s="87" t="s">
        <v>34086</v>
      </c>
      <c r="AQ1289" s="115">
        <v>3165</v>
      </c>
      <c r="AR1289" s="101" t="s">
        <v>36524</v>
      </c>
      <c r="AS1289" s="100" t="s">
        <v>36503</v>
      </c>
      <c r="AT1289" s="87">
        <v>900</v>
      </c>
      <c r="AU1289" s="83"/>
      <c r="AV1289" s="83"/>
      <c r="AW1289" s="83"/>
      <c r="AX1289" s="83"/>
      <c r="AY1289" s="83"/>
      <c r="AZ1289" s="83"/>
      <c r="BA1289" s="83"/>
      <c r="BB1289" s="83"/>
      <c r="BC1289" s="83"/>
      <c r="BD1289" s="83"/>
      <c r="BL1289" s="83"/>
      <c r="BM1289" s="83"/>
      <c r="BN1289" s="83"/>
      <c r="BO1289" s="83"/>
      <c r="BP1289" s="83"/>
      <c r="BQ1289" s="83"/>
      <c r="BR1289" s="83"/>
      <c r="BS1289" s="83"/>
      <c r="BT1289" s="83"/>
      <c r="BU1289" s="83"/>
      <c r="BV1289" s="83"/>
      <c r="BW1289" s="83"/>
      <c r="BX1289" s="83"/>
      <c r="BY1289" s="83"/>
      <c r="BZ1289" s="83"/>
    </row>
    <row r="1290" spans="1:78">
      <c r="A1290" s="83"/>
      <c r="B1290" s="83"/>
      <c r="C1290" s="83"/>
      <c r="F1290" s="83"/>
      <c r="G1290" s="83"/>
      <c r="H1290" s="83"/>
      <c r="K1290" s="83"/>
      <c r="L1290" s="83"/>
      <c r="M1290" s="83"/>
      <c r="N1290" s="83"/>
      <c r="O1290" s="83"/>
      <c r="P1290" s="83"/>
      <c r="Q1290" s="83"/>
      <c r="R1290" s="83"/>
      <c r="S1290" s="83"/>
      <c r="T1290" s="83"/>
      <c r="U1290" s="83"/>
      <c r="V1290" s="83"/>
      <c r="W1290" s="83"/>
      <c r="X1290" s="83"/>
      <c r="Y1290" s="83"/>
      <c r="Z1290" s="83"/>
      <c r="AA1290" s="83"/>
      <c r="AB1290" s="83"/>
      <c r="AC1290" s="83"/>
      <c r="AD1290" s="83"/>
      <c r="AE1290" s="83"/>
      <c r="AF1290" s="83"/>
      <c r="AG1290" s="83"/>
      <c r="AH1290" s="83"/>
      <c r="AI1290" s="83"/>
      <c r="AJ1290" s="83"/>
      <c r="AK1290" s="83"/>
      <c r="AL1290" s="83"/>
      <c r="AM1290" s="83"/>
      <c r="AN1290" s="83"/>
      <c r="AO1290" s="83"/>
      <c r="AP1290" s="87" t="s">
        <v>34086</v>
      </c>
      <c r="AQ1290" s="115">
        <v>3166</v>
      </c>
      <c r="AR1290" s="101" t="s">
        <v>36525</v>
      </c>
      <c r="AS1290" s="100" t="s">
        <v>36503</v>
      </c>
      <c r="AT1290" s="87">
        <v>900</v>
      </c>
      <c r="AU1290" s="83"/>
      <c r="AV1290" s="83"/>
      <c r="AW1290" s="83"/>
      <c r="AX1290" s="83"/>
      <c r="AY1290" s="83"/>
      <c r="AZ1290" s="83"/>
      <c r="BA1290" s="83"/>
      <c r="BB1290" s="83"/>
      <c r="BC1290" s="83"/>
      <c r="BD1290" s="83"/>
      <c r="BL1290" s="83"/>
      <c r="BM1290" s="83"/>
      <c r="BN1290" s="83"/>
      <c r="BO1290" s="83"/>
      <c r="BP1290" s="83"/>
      <c r="BQ1290" s="83"/>
      <c r="BR1290" s="83"/>
      <c r="BS1290" s="83"/>
      <c r="BT1290" s="83"/>
      <c r="BU1290" s="83"/>
      <c r="BV1290" s="83"/>
      <c r="BW1290" s="83"/>
      <c r="BX1290" s="83"/>
      <c r="BY1290" s="83"/>
      <c r="BZ1290" s="83"/>
    </row>
    <row r="1291" spans="1:78">
      <c r="A1291" s="83"/>
      <c r="B1291" s="83"/>
      <c r="C1291" s="83"/>
      <c r="F1291" s="83"/>
      <c r="G1291" s="83"/>
      <c r="H1291" s="83"/>
      <c r="K1291" s="83"/>
      <c r="L1291" s="83"/>
      <c r="M1291" s="83"/>
      <c r="N1291" s="83"/>
      <c r="O1291" s="83"/>
      <c r="P1291" s="83"/>
      <c r="Q1291" s="83"/>
      <c r="R1291" s="83"/>
      <c r="S1291" s="83"/>
      <c r="T1291" s="83"/>
      <c r="U1291" s="83"/>
      <c r="V1291" s="83"/>
      <c r="W1291" s="83"/>
      <c r="X1291" s="83"/>
      <c r="Y1291" s="83"/>
      <c r="Z1291" s="83"/>
      <c r="AA1291" s="83"/>
      <c r="AB1291" s="83"/>
      <c r="AC1291" s="83"/>
      <c r="AD1291" s="83"/>
      <c r="AE1291" s="83"/>
      <c r="AF1291" s="83"/>
      <c r="AG1291" s="83"/>
      <c r="AH1291" s="83"/>
      <c r="AI1291" s="83"/>
      <c r="AJ1291" s="83"/>
      <c r="AK1291" s="83"/>
      <c r="AL1291" s="83"/>
      <c r="AM1291" s="83"/>
      <c r="AN1291" s="83"/>
      <c r="AO1291" s="83"/>
      <c r="AP1291" s="87" t="s">
        <v>34086</v>
      </c>
      <c r="AQ1291" s="115">
        <v>3167</v>
      </c>
      <c r="AR1291" s="101" t="s">
        <v>36526</v>
      </c>
      <c r="AS1291" s="100" t="s">
        <v>36503</v>
      </c>
      <c r="AT1291" s="87">
        <v>900</v>
      </c>
      <c r="AU1291" s="83"/>
      <c r="AV1291" s="83"/>
      <c r="AW1291" s="83"/>
      <c r="AX1291" s="83"/>
      <c r="AY1291" s="83"/>
      <c r="AZ1291" s="83"/>
      <c r="BA1291" s="83"/>
      <c r="BB1291" s="83"/>
      <c r="BC1291" s="83"/>
      <c r="BD1291" s="83"/>
      <c r="BL1291" s="83"/>
      <c r="BM1291" s="83"/>
      <c r="BN1291" s="83"/>
      <c r="BO1291" s="83"/>
      <c r="BP1291" s="83"/>
      <c r="BQ1291" s="83"/>
      <c r="BR1291" s="83"/>
      <c r="BS1291" s="83"/>
      <c r="BT1291" s="83"/>
      <c r="BU1291" s="83"/>
      <c r="BV1291" s="83"/>
      <c r="BW1291" s="83"/>
      <c r="BX1291" s="83"/>
      <c r="BY1291" s="83"/>
      <c r="BZ1291" s="83"/>
    </row>
    <row r="1292" spans="1:78">
      <c r="A1292" s="83"/>
      <c r="B1292" s="83"/>
      <c r="C1292" s="83"/>
      <c r="F1292" s="83"/>
      <c r="G1292" s="83"/>
      <c r="H1292" s="83"/>
      <c r="K1292" s="83"/>
      <c r="L1292" s="83"/>
      <c r="M1292" s="83"/>
      <c r="N1292" s="83"/>
      <c r="O1292" s="83"/>
      <c r="P1292" s="83"/>
      <c r="Q1292" s="83"/>
      <c r="R1292" s="83"/>
      <c r="S1292" s="83"/>
      <c r="T1292" s="83"/>
      <c r="U1292" s="83"/>
      <c r="V1292" s="83"/>
      <c r="W1292" s="83"/>
      <c r="X1292" s="83"/>
      <c r="Y1292" s="83"/>
      <c r="Z1292" s="83"/>
      <c r="AA1292" s="83"/>
      <c r="AB1292" s="83"/>
      <c r="AC1292" s="83"/>
      <c r="AD1292" s="83"/>
      <c r="AE1292" s="83"/>
      <c r="AF1292" s="83"/>
      <c r="AG1292" s="83"/>
      <c r="AH1292" s="83"/>
      <c r="AI1292" s="83"/>
      <c r="AJ1292" s="83"/>
      <c r="AK1292" s="83"/>
      <c r="AL1292" s="83"/>
      <c r="AM1292" s="83"/>
      <c r="AN1292" s="83"/>
      <c r="AO1292" s="83"/>
      <c r="AP1292" s="87" t="s">
        <v>34086</v>
      </c>
      <c r="AQ1292" s="115">
        <v>3176</v>
      </c>
      <c r="AR1292" s="101" t="s">
        <v>36527</v>
      </c>
      <c r="AS1292" s="100" t="s">
        <v>36503</v>
      </c>
      <c r="AT1292" s="87">
        <v>900</v>
      </c>
      <c r="AU1292" s="83"/>
      <c r="AV1292" s="83"/>
      <c r="AW1292" s="83"/>
      <c r="AX1292" s="83"/>
      <c r="AY1292" s="83"/>
      <c r="AZ1292" s="83"/>
      <c r="BA1292" s="83"/>
      <c r="BB1292" s="83"/>
      <c r="BC1292" s="83"/>
      <c r="BD1292" s="83"/>
      <c r="BL1292" s="83"/>
      <c r="BM1292" s="83"/>
      <c r="BN1292" s="83"/>
      <c r="BO1292" s="83"/>
      <c r="BP1292" s="83"/>
      <c r="BQ1292" s="83"/>
      <c r="BR1292" s="83"/>
      <c r="BS1292" s="83"/>
      <c r="BT1292" s="83"/>
      <c r="BU1292" s="83"/>
      <c r="BV1292" s="83"/>
      <c r="BW1292" s="83"/>
      <c r="BX1292" s="83"/>
      <c r="BY1292" s="83"/>
      <c r="BZ1292" s="83"/>
    </row>
    <row r="1293" spans="1:78">
      <c r="A1293" s="83"/>
      <c r="B1293" s="83"/>
      <c r="C1293" s="83"/>
      <c r="F1293" s="83"/>
      <c r="G1293" s="83"/>
      <c r="H1293" s="83"/>
      <c r="K1293" s="83"/>
      <c r="L1293" s="83"/>
      <c r="M1293" s="83"/>
      <c r="N1293" s="83"/>
      <c r="O1293" s="83"/>
      <c r="P1293" s="83"/>
      <c r="Q1293" s="83"/>
      <c r="R1293" s="83"/>
      <c r="S1293" s="83"/>
      <c r="T1293" s="83"/>
      <c r="U1293" s="83"/>
      <c r="V1293" s="83"/>
      <c r="W1293" s="83"/>
      <c r="X1293" s="83"/>
      <c r="Y1293" s="83"/>
      <c r="Z1293" s="83"/>
      <c r="AA1293" s="83"/>
      <c r="AB1293" s="83"/>
      <c r="AC1293" s="83"/>
      <c r="AD1293" s="83"/>
      <c r="AE1293" s="83"/>
      <c r="AF1293" s="83"/>
      <c r="AG1293" s="83"/>
      <c r="AH1293" s="83"/>
      <c r="AI1293" s="83"/>
      <c r="AJ1293" s="83"/>
      <c r="AK1293" s="83"/>
      <c r="AL1293" s="83"/>
      <c r="AM1293" s="83"/>
      <c r="AN1293" s="83"/>
      <c r="AO1293" s="83"/>
      <c r="AP1293" s="87" t="s">
        <v>34086</v>
      </c>
      <c r="AQ1293" s="115">
        <v>3177</v>
      </c>
      <c r="AR1293" s="101" t="s">
        <v>36528</v>
      </c>
      <c r="AS1293" s="100" t="s">
        <v>36503</v>
      </c>
      <c r="AT1293" s="87">
        <v>900</v>
      </c>
      <c r="AU1293" s="83"/>
      <c r="AV1293" s="83"/>
      <c r="AW1293" s="83"/>
      <c r="AX1293" s="83"/>
      <c r="AY1293" s="83"/>
      <c r="AZ1293" s="83"/>
      <c r="BA1293" s="83"/>
      <c r="BB1293" s="83"/>
      <c r="BC1293" s="83"/>
      <c r="BD1293" s="83"/>
      <c r="BL1293" s="83"/>
      <c r="BM1293" s="83"/>
      <c r="BN1293" s="83"/>
      <c r="BO1293" s="83"/>
      <c r="BP1293" s="83"/>
      <c r="BQ1293" s="83"/>
      <c r="BR1293" s="83"/>
      <c r="BS1293" s="83"/>
      <c r="BT1293" s="83"/>
      <c r="BU1293" s="83"/>
      <c r="BV1293" s="83"/>
      <c r="BW1293" s="83"/>
      <c r="BX1293" s="83"/>
      <c r="BY1293" s="83"/>
      <c r="BZ1293" s="83"/>
    </row>
    <row r="1294" spans="1:78">
      <c r="A1294" s="83"/>
      <c r="B1294" s="83"/>
      <c r="C1294" s="83"/>
      <c r="F1294" s="83"/>
      <c r="G1294" s="83"/>
      <c r="H1294" s="83"/>
      <c r="K1294" s="83"/>
      <c r="L1294" s="83"/>
      <c r="M1294" s="83"/>
      <c r="N1294" s="83"/>
      <c r="O1294" s="83"/>
      <c r="P1294" s="83"/>
      <c r="Q1294" s="83"/>
      <c r="R1294" s="83"/>
      <c r="S1294" s="83"/>
      <c r="T1294" s="83"/>
      <c r="U1294" s="83"/>
      <c r="V1294" s="83"/>
      <c r="W1294" s="83"/>
      <c r="X1294" s="83"/>
      <c r="Y1294" s="83"/>
      <c r="Z1294" s="83"/>
      <c r="AA1294" s="83"/>
      <c r="AB1294" s="83"/>
      <c r="AC1294" s="83"/>
      <c r="AD1294" s="83"/>
      <c r="AE1294" s="83"/>
      <c r="AF1294" s="83"/>
      <c r="AG1294" s="83"/>
      <c r="AH1294" s="83"/>
      <c r="AI1294" s="83"/>
      <c r="AJ1294" s="83"/>
      <c r="AK1294" s="83"/>
      <c r="AL1294" s="83"/>
      <c r="AM1294" s="83"/>
      <c r="AN1294" s="83"/>
      <c r="AO1294" s="83"/>
      <c r="AP1294" s="87" t="s">
        <v>34086</v>
      </c>
      <c r="AQ1294" s="115">
        <v>3178</v>
      </c>
      <c r="AR1294" s="101" t="s">
        <v>36529</v>
      </c>
      <c r="AS1294" s="100" t="s">
        <v>36503</v>
      </c>
      <c r="AT1294" s="87">
        <v>900</v>
      </c>
      <c r="AU1294" s="83"/>
      <c r="AV1294" s="83"/>
      <c r="AW1294" s="83"/>
      <c r="AX1294" s="83"/>
      <c r="AY1294" s="83"/>
      <c r="AZ1294" s="83"/>
      <c r="BA1294" s="83"/>
      <c r="BB1294" s="83"/>
      <c r="BC1294" s="83"/>
      <c r="BD1294" s="83"/>
      <c r="BL1294" s="83"/>
      <c r="BM1294" s="83"/>
      <c r="BN1294" s="83"/>
      <c r="BO1294" s="83"/>
      <c r="BP1294" s="83"/>
      <c r="BQ1294" s="83"/>
      <c r="BR1294" s="83"/>
      <c r="BS1294" s="83"/>
      <c r="BT1294" s="83"/>
      <c r="BU1294" s="83"/>
      <c r="BV1294" s="83"/>
      <c r="BW1294" s="83"/>
      <c r="BX1294" s="83"/>
      <c r="BY1294" s="83"/>
      <c r="BZ1294" s="83"/>
    </row>
    <row r="1295" spans="1:78">
      <c r="A1295" s="83"/>
      <c r="B1295" s="83"/>
      <c r="C1295" s="83"/>
      <c r="F1295" s="83"/>
      <c r="G1295" s="83"/>
      <c r="H1295" s="83"/>
      <c r="K1295" s="83"/>
      <c r="L1295" s="83"/>
      <c r="M1295" s="83"/>
      <c r="N1295" s="83"/>
      <c r="O1295" s="83"/>
      <c r="P1295" s="83"/>
      <c r="Q1295" s="83"/>
      <c r="R1295" s="83"/>
      <c r="S1295" s="83"/>
      <c r="T1295" s="83"/>
      <c r="U1295" s="83"/>
      <c r="V1295" s="83"/>
      <c r="W1295" s="83"/>
      <c r="X1295" s="83"/>
      <c r="Y1295" s="83"/>
      <c r="Z1295" s="83"/>
      <c r="AA1295" s="83"/>
      <c r="AB1295" s="83"/>
      <c r="AC1295" s="83"/>
      <c r="AD1295" s="83"/>
      <c r="AE1295" s="83"/>
      <c r="AF1295" s="83"/>
      <c r="AG1295" s="83"/>
      <c r="AH1295" s="83"/>
      <c r="AI1295" s="83"/>
      <c r="AJ1295" s="83"/>
      <c r="AK1295" s="83"/>
      <c r="AL1295" s="83"/>
      <c r="AM1295" s="83"/>
      <c r="AN1295" s="83"/>
      <c r="AO1295" s="83"/>
      <c r="AP1295" s="87" t="s">
        <v>34086</v>
      </c>
      <c r="AQ1295" s="115">
        <v>3179</v>
      </c>
      <c r="AR1295" s="101" t="s">
        <v>36530</v>
      </c>
      <c r="AS1295" s="100" t="s">
        <v>36503</v>
      </c>
      <c r="AT1295" s="87">
        <v>900</v>
      </c>
      <c r="AU1295" s="83"/>
      <c r="AV1295" s="83"/>
      <c r="AW1295" s="83"/>
      <c r="AX1295" s="83"/>
      <c r="AY1295" s="83"/>
      <c r="AZ1295" s="83"/>
      <c r="BA1295" s="83"/>
      <c r="BB1295" s="83"/>
      <c r="BC1295" s="83"/>
      <c r="BD1295" s="83"/>
      <c r="BL1295" s="83"/>
      <c r="BM1295" s="83"/>
      <c r="BN1295" s="83"/>
      <c r="BO1295" s="83"/>
      <c r="BP1295" s="83"/>
      <c r="BQ1295" s="83"/>
      <c r="BR1295" s="83"/>
      <c r="BS1295" s="83"/>
      <c r="BT1295" s="83"/>
      <c r="BU1295" s="83"/>
      <c r="BV1295" s="83"/>
      <c r="BW1295" s="83"/>
      <c r="BX1295" s="83"/>
      <c r="BY1295" s="83"/>
      <c r="BZ1295" s="83"/>
    </row>
    <row r="1296" spans="1:78">
      <c r="A1296" s="83"/>
      <c r="B1296" s="83"/>
      <c r="C1296" s="83"/>
      <c r="F1296" s="83"/>
      <c r="G1296" s="83"/>
      <c r="H1296" s="83"/>
      <c r="K1296" s="83"/>
      <c r="L1296" s="83"/>
      <c r="M1296" s="83"/>
      <c r="N1296" s="83"/>
      <c r="O1296" s="83"/>
      <c r="P1296" s="83"/>
      <c r="Q1296" s="83"/>
      <c r="R1296" s="83"/>
      <c r="S1296" s="83"/>
      <c r="T1296" s="83"/>
      <c r="U1296" s="83"/>
      <c r="V1296" s="83"/>
      <c r="W1296" s="83"/>
      <c r="X1296" s="83"/>
      <c r="Y1296" s="83"/>
      <c r="Z1296" s="83"/>
      <c r="AA1296" s="83"/>
      <c r="AB1296" s="83"/>
      <c r="AC1296" s="83"/>
      <c r="AD1296" s="83"/>
      <c r="AE1296" s="83"/>
      <c r="AF1296" s="83"/>
      <c r="AG1296" s="83"/>
      <c r="AH1296" s="83"/>
      <c r="AI1296" s="83"/>
      <c r="AJ1296" s="83"/>
      <c r="AK1296" s="83"/>
      <c r="AL1296" s="83"/>
      <c r="AM1296" s="83"/>
      <c r="AN1296" s="83"/>
      <c r="AO1296" s="83"/>
      <c r="AP1296" s="87" t="s">
        <v>34086</v>
      </c>
      <c r="AQ1296" s="115">
        <v>3180</v>
      </c>
      <c r="AR1296" s="101" t="s">
        <v>36531</v>
      </c>
      <c r="AS1296" s="100" t="s">
        <v>36503</v>
      </c>
      <c r="AT1296" s="87">
        <v>900</v>
      </c>
      <c r="AU1296" s="83"/>
      <c r="AV1296" s="83"/>
      <c r="AW1296" s="83"/>
      <c r="AX1296" s="83"/>
      <c r="AY1296" s="83"/>
      <c r="AZ1296" s="83"/>
      <c r="BA1296" s="83"/>
      <c r="BB1296" s="83"/>
      <c r="BC1296" s="83"/>
      <c r="BD1296" s="83"/>
      <c r="BL1296" s="83"/>
      <c r="BM1296" s="83"/>
      <c r="BN1296" s="83"/>
      <c r="BO1296" s="83"/>
      <c r="BP1296" s="83"/>
      <c r="BQ1296" s="83"/>
      <c r="BR1296" s="83"/>
      <c r="BS1296" s="83"/>
      <c r="BT1296" s="83"/>
      <c r="BU1296" s="83"/>
      <c r="BV1296" s="83"/>
      <c r="BW1296" s="83"/>
      <c r="BX1296" s="83"/>
      <c r="BY1296" s="83"/>
      <c r="BZ1296" s="83"/>
    </row>
    <row r="1297" spans="1:78">
      <c r="A1297" s="83"/>
      <c r="B1297" s="83"/>
      <c r="C1297" s="83"/>
      <c r="F1297" s="83"/>
      <c r="G1297" s="83"/>
      <c r="H1297" s="83"/>
      <c r="K1297" s="83"/>
      <c r="L1297" s="83"/>
      <c r="M1297" s="83"/>
      <c r="N1297" s="83"/>
      <c r="O1297" s="83"/>
      <c r="P1297" s="83"/>
      <c r="Q1297" s="83"/>
      <c r="R1297" s="83"/>
      <c r="S1297" s="83"/>
      <c r="T1297" s="83"/>
      <c r="U1297" s="83"/>
      <c r="V1297" s="83"/>
      <c r="W1297" s="83"/>
      <c r="X1297" s="83"/>
      <c r="Y1297" s="83"/>
      <c r="Z1297" s="83"/>
      <c r="AA1297" s="83"/>
      <c r="AB1297" s="83"/>
      <c r="AC1297" s="83"/>
      <c r="AD1297" s="83"/>
      <c r="AE1297" s="83"/>
      <c r="AF1297" s="83"/>
      <c r="AG1297" s="83"/>
      <c r="AH1297" s="83"/>
      <c r="AI1297" s="83"/>
      <c r="AJ1297" s="83"/>
      <c r="AK1297" s="83"/>
      <c r="AL1297" s="83"/>
      <c r="AM1297" s="83"/>
      <c r="AN1297" s="83"/>
      <c r="AO1297" s="83"/>
      <c r="AP1297" s="87" t="s">
        <v>34086</v>
      </c>
      <c r="AQ1297" s="115">
        <v>3181</v>
      </c>
      <c r="AR1297" s="101" t="s">
        <v>36532</v>
      </c>
      <c r="AS1297" s="100" t="s">
        <v>36503</v>
      </c>
      <c r="AT1297" s="87">
        <v>900</v>
      </c>
      <c r="AU1297" s="83"/>
      <c r="AV1297" s="83"/>
      <c r="AW1297" s="83"/>
      <c r="AX1297" s="83"/>
      <c r="AY1297" s="83"/>
      <c r="AZ1297" s="83"/>
      <c r="BA1297" s="83"/>
      <c r="BB1297" s="83"/>
      <c r="BC1297" s="83"/>
      <c r="BD1297" s="83"/>
      <c r="BL1297" s="83"/>
      <c r="BM1297" s="83"/>
      <c r="BN1297" s="83"/>
      <c r="BO1297" s="83"/>
      <c r="BP1297" s="83"/>
      <c r="BQ1297" s="83"/>
      <c r="BR1297" s="83"/>
      <c r="BS1297" s="83"/>
      <c r="BT1297" s="83"/>
      <c r="BU1297" s="83"/>
      <c r="BV1297" s="83"/>
      <c r="BW1297" s="83"/>
      <c r="BX1297" s="83"/>
      <c r="BY1297" s="83"/>
      <c r="BZ1297" s="83"/>
    </row>
    <row r="1298" spans="1:78">
      <c r="A1298" s="83"/>
      <c r="B1298" s="83"/>
      <c r="C1298" s="83"/>
      <c r="F1298" s="83"/>
      <c r="G1298" s="83"/>
      <c r="H1298" s="83"/>
      <c r="K1298" s="83"/>
      <c r="L1298" s="83"/>
      <c r="M1298" s="83"/>
      <c r="N1298" s="83"/>
      <c r="O1298" s="83"/>
      <c r="P1298" s="83"/>
      <c r="Q1298" s="83"/>
      <c r="R1298" s="83"/>
      <c r="S1298" s="83"/>
      <c r="T1298" s="83"/>
      <c r="U1298" s="83"/>
      <c r="V1298" s="83"/>
      <c r="W1298" s="83"/>
      <c r="X1298" s="83"/>
      <c r="Y1298" s="83"/>
      <c r="Z1298" s="83"/>
      <c r="AA1298" s="83"/>
      <c r="AB1298" s="83"/>
      <c r="AC1298" s="83"/>
      <c r="AD1298" s="83"/>
      <c r="AE1298" s="83"/>
      <c r="AF1298" s="83"/>
      <c r="AG1298" s="83"/>
      <c r="AH1298" s="83"/>
      <c r="AI1298" s="83"/>
      <c r="AJ1298" s="83"/>
      <c r="AK1298" s="83"/>
      <c r="AL1298" s="83"/>
      <c r="AM1298" s="83"/>
      <c r="AN1298" s="83"/>
      <c r="AO1298" s="83"/>
      <c r="AP1298" s="87" t="s">
        <v>34086</v>
      </c>
      <c r="AQ1298" s="115">
        <v>3182</v>
      </c>
      <c r="AR1298" s="101" t="s">
        <v>36533</v>
      </c>
      <c r="AS1298" s="100" t="s">
        <v>36503</v>
      </c>
      <c r="AT1298" s="87">
        <v>900</v>
      </c>
      <c r="AU1298" s="83"/>
      <c r="AV1298" s="83"/>
      <c r="AW1298" s="83"/>
      <c r="AX1298" s="83"/>
      <c r="AY1298" s="83"/>
      <c r="AZ1298" s="83"/>
      <c r="BA1298" s="83"/>
      <c r="BB1298" s="83"/>
      <c r="BC1298" s="83"/>
      <c r="BD1298" s="83"/>
      <c r="BL1298" s="83"/>
      <c r="BM1298" s="83"/>
      <c r="BN1298" s="83"/>
      <c r="BO1298" s="83"/>
      <c r="BP1298" s="83"/>
      <c r="BQ1298" s="83"/>
      <c r="BR1298" s="83"/>
      <c r="BS1298" s="83"/>
      <c r="BT1298" s="83"/>
      <c r="BU1298" s="83"/>
      <c r="BV1298" s="83"/>
      <c r="BW1298" s="83"/>
      <c r="BX1298" s="83"/>
      <c r="BY1298" s="83"/>
      <c r="BZ1298" s="83"/>
    </row>
    <row r="1299" spans="1:78">
      <c r="A1299" s="83"/>
      <c r="B1299" s="83"/>
      <c r="C1299" s="83"/>
      <c r="F1299" s="83"/>
      <c r="G1299" s="83"/>
      <c r="H1299" s="83"/>
      <c r="K1299" s="83"/>
      <c r="L1299" s="83"/>
      <c r="M1299" s="83"/>
      <c r="N1299" s="83"/>
      <c r="O1299" s="83"/>
      <c r="P1299" s="83"/>
      <c r="Q1299" s="83"/>
      <c r="R1299" s="83"/>
      <c r="S1299" s="83"/>
      <c r="T1299" s="83"/>
      <c r="U1299" s="83"/>
      <c r="V1299" s="83"/>
      <c r="W1299" s="83"/>
      <c r="X1299" s="83"/>
      <c r="Y1299" s="83"/>
      <c r="Z1299" s="83"/>
      <c r="AA1299" s="83"/>
      <c r="AB1299" s="83"/>
      <c r="AC1299" s="83"/>
      <c r="AD1299" s="83"/>
      <c r="AE1299" s="83"/>
      <c r="AF1299" s="83"/>
      <c r="AG1299" s="83"/>
      <c r="AH1299" s="83"/>
      <c r="AI1299" s="83"/>
      <c r="AJ1299" s="83"/>
      <c r="AK1299" s="83"/>
      <c r="AL1299" s="83"/>
      <c r="AM1299" s="83"/>
      <c r="AN1299" s="83"/>
      <c r="AO1299" s="83"/>
      <c r="AP1299" s="87" t="s">
        <v>34086</v>
      </c>
      <c r="AQ1299" s="115">
        <v>3183</v>
      </c>
      <c r="AR1299" s="101" t="s">
        <v>36534</v>
      </c>
      <c r="AS1299" s="100" t="s">
        <v>36503</v>
      </c>
      <c r="AT1299" s="87">
        <v>900</v>
      </c>
      <c r="AU1299" s="83"/>
      <c r="AV1299" s="83"/>
      <c r="AW1299" s="83"/>
      <c r="AX1299" s="83"/>
      <c r="AY1299" s="83"/>
      <c r="AZ1299" s="83"/>
      <c r="BA1299" s="83"/>
      <c r="BB1299" s="83"/>
      <c r="BC1299" s="83"/>
      <c r="BD1299" s="83"/>
      <c r="BL1299" s="83"/>
      <c r="BM1299" s="83"/>
      <c r="BN1299" s="83"/>
      <c r="BO1299" s="83"/>
      <c r="BP1299" s="83"/>
      <c r="BQ1299" s="83"/>
      <c r="BR1299" s="83"/>
      <c r="BS1299" s="83"/>
      <c r="BT1299" s="83"/>
      <c r="BU1299" s="83"/>
      <c r="BV1299" s="83"/>
      <c r="BW1299" s="83"/>
      <c r="BX1299" s="83"/>
      <c r="BY1299" s="83"/>
      <c r="BZ1299" s="83"/>
    </row>
    <row r="1300" spans="1:78">
      <c r="A1300" s="83"/>
      <c r="B1300" s="83"/>
      <c r="C1300" s="83"/>
      <c r="F1300" s="83"/>
      <c r="G1300" s="83"/>
      <c r="H1300" s="83"/>
      <c r="K1300" s="83"/>
      <c r="L1300" s="83"/>
      <c r="M1300" s="83"/>
      <c r="N1300" s="83"/>
      <c r="O1300" s="83"/>
      <c r="P1300" s="83"/>
      <c r="Q1300" s="83"/>
      <c r="R1300" s="83"/>
      <c r="S1300" s="83"/>
      <c r="T1300" s="83"/>
      <c r="U1300" s="83"/>
      <c r="V1300" s="83"/>
      <c r="W1300" s="83"/>
      <c r="X1300" s="83"/>
      <c r="Y1300" s="83"/>
      <c r="Z1300" s="83"/>
      <c r="AA1300" s="83"/>
      <c r="AB1300" s="83"/>
      <c r="AC1300" s="83"/>
      <c r="AD1300" s="83"/>
      <c r="AE1300" s="83"/>
      <c r="AF1300" s="83"/>
      <c r="AG1300" s="83"/>
      <c r="AH1300" s="83"/>
      <c r="AI1300" s="83"/>
      <c r="AJ1300" s="83"/>
      <c r="AK1300" s="83"/>
      <c r="AL1300" s="83"/>
      <c r="AM1300" s="83"/>
      <c r="AN1300" s="83"/>
      <c r="AO1300" s="83"/>
      <c r="AP1300" s="87" t="s">
        <v>34086</v>
      </c>
      <c r="AQ1300" s="101">
        <v>5816</v>
      </c>
      <c r="AR1300" s="101" t="s">
        <v>36535</v>
      </c>
      <c r="AS1300" s="100" t="s">
        <v>36503</v>
      </c>
      <c r="AT1300" s="87">
        <v>900</v>
      </c>
      <c r="AU1300" s="83"/>
      <c r="AV1300" s="83"/>
      <c r="AW1300" s="83"/>
      <c r="AX1300" s="83"/>
      <c r="AY1300" s="83"/>
      <c r="AZ1300" s="83"/>
      <c r="BA1300" s="83"/>
      <c r="BB1300" s="83"/>
      <c r="BC1300" s="83"/>
      <c r="BD1300" s="83"/>
      <c r="BL1300" s="83"/>
      <c r="BM1300" s="83"/>
      <c r="BN1300" s="83"/>
      <c r="BO1300" s="83"/>
      <c r="BP1300" s="83"/>
      <c r="BQ1300" s="83"/>
      <c r="BR1300" s="83"/>
      <c r="BS1300" s="83"/>
      <c r="BT1300" s="83"/>
      <c r="BU1300" s="83"/>
      <c r="BV1300" s="83"/>
      <c r="BW1300" s="83"/>
      <c r="BX1300" s="83"/>
      <c r="BY1300" s="83"/>
      <c r="BZ1300" s="83"/>
    </row>
    <row r="1301" spans="1:78">
      <c r="A1301" s="83"/>
      <c r="B1301" s="83"/>
      <c r="C1301" s="83"/>
      <c r="F1301" s="83"/>
      <c r="G1301" s="83"/>
      <c r="H1301" s="83"/>
      <c r="K1301" s="83"/>
      <c r="L1301" s="83"/>
      <c r="M1301" s="83"/>
      <c r="N1301" s="83"/>
      <c r="O1301" s="83"/>
      <c r="P1301" s="83"/>
      <c r="Q1301" s="83"/>
      <c r="R1301" s="83"/>
      <c r="S1301" s="83"/>
      <c r="T1301" s="83"/>
      <c r="U1301" s="83"/>
      <c r="V1301" s="83"/>
      <c r="W1301" s="83"/>
      <c r="X1301" s="83"/>
      <c r="Y1301" s="83"/>
      <c r="Z1301" s="83"/>
      <c r="AA1301" s="83"/>
      <c r="AB1301" s="83"/>
      <c r="AC1301" s="83"/>
      <c r="AD1301" s="83"/>
      <c r="AE1301" s="83"/>
      <c r="AF1301" s="83"/>
      <c r="AG1301" s="83"/>
      <c r="AH1301" s="83"/>
      <c r="AI1301" s="83"/>
      <c r="AJ1301" s="83"/>
      <c r="AK1301" s="83"/>
      <c r="AL1301" s="83"/>
      <c r="AM1301" s="83"/>
      <c r="AN1301" s="83"/>
      <c r="AO1301" s="83"/>
      <c r="AP1301" s="87" t="s">
        <v>34086</v>
      </c>
      <c r="AQ1301" s="101">
        <v>5817</v>
      </c>
      <c r="AR1301" s="101" t="s">
        <v>36536</v>
      </c>
      <c r="AS1301" s="100" t="s">
        <v>36503</v>
      </c>
      <c r="AT1301" s="87">
        <v>900</v>
      </c>
      <c r="AU1301" s="83"/>
      <c r="AV1301" s="83"/>
      <c r="AW1301" s="83"/>
      <c r="AX1301" s="83"/>
      <c r="AY1301" s="83"/>
      <c r="AZ1301" s="83"/>
      <c r="BA1301" s="83"/>
      <c r="BB1301" s="83"/>
      <c r="BC1301" s="83"/>
      <c r="BD1301" s="83"/>
      <c r="BL1301" s="83"/>
      <c r="BM1301" s="83"/>
      <c r="BN1301" s="83"/>
      <c r="BO1301" s="83"/>
      <c r="BP1301" s="83"/>
      <c r="BQ1301" s="83"/>
      <c r="BR1301" s="83"/>
      <c r="BS1301" s="83"/>
      <c r="BT1301" s="83"/>
      <c r="BU1301" s="83"/>
      <c r="BV1301" s="83"/>
      <c r="BW1301" s="83"/>
      <c r="BX1301" s="83"/>
      <c r="BY1301" s="83"/>
      <c r="BZ1301" s="83"/>
    </row>
    <row r="1302" spans="1:78">
      <c r="A1302" s="83"/>
      <c r="B1302" s="83"/>
      <c r="C1302" s="83"/>
      <c r="F1302" s="83"/>
      <c r="G1302" s="83"/>
      <c r="H1302" s="83"/>
      <c r="K1302" s="83"/>
      <c r="L1302" s="83"/>
      <c r="M1302" s="83"/>
      <c r="N1302" s="83"/>
      <c r="O1302" s="83"/>
      <c r="P1302" s="83"/>
      <c r="Q1302" s="83"/>
      <c r="R1302" s="83"/>
      <c r="S1302" s="83"/>
      <c r="T1302" s="83"/>
      <c r="U1302" s="83"/>
      <c r="V1302" s="83"/>
      <c r="W1302" s="83"/>
      <c r="X1302" s="83"/>
      <c r="Y1302" s="83"/>
      <c r="Z1302" s="83"/>
      <c r="AA1302" s="83"/>
      <c r="AB1302" s="83"/>
      <c r="AC1302" s="83"/>
      <c r="AD1302" s="83"/>
      <c r="AE1302" s="83"/>
      <c r="AF1302" s="83"/>
      <c r="AG1302" s="83"/>
      <c r="AH1302" s="83"/>
      <c r="AI1302" s="83"/>
      <c r="AJ1302" s="83"/>
      <c r="AK1302" s="83"/>
      <c r="AL1302" s="83"/>
      <c r="AM1302" s="83"/>
      <c r="AN1302" s="83"/>
      <c r="AO1302" s="83"/>
      <c r="AP1302" s="87" t="s">
        <v>34086</v>
      </c>
      <c r="AQ1302" s="101">
        <v>5818</v>
      </c>
      <c r="AR1302" s="101" t="s">
        <v>36537</v>
      </c>
      <c r="AS1302" s="100" t="s">
        <v>36503</v>
      </c>
      <c r="AT1302" s="87">
        <v>900</v>
      </c>
      <c r="AU1302" s="83"/>
      <c r="AV1302" s="83"/>
      <c r="AW1302" s="83"/>
      <c r="AX1302" s="83"/>
      <c r="AY1302" s="83"/>
      <c r="AZ1302" s="83"/>
      <c r="BA1302" s="83"/>
      <c r="BB1302" s="83"/>
      <c r="BC1302" s="83"/>
      <c r="BD1302" s="83"/>
      <c r="BL1302" s="83"/>
      <c r="BM1302" s="83"/>
      <c r="BN1302" s="83"/>
      <c r="BO1302" s="83"/>
      <c r="BP1302" s="83"/>
      <c r="BQ1302" s="83"/>
      <c r="BR1302" s="83"/>
      <c r="BS1302" s="83"/>
      <c r="BT1302" s="83"/>
      <c r="BU1302" s="83"/>
      <c r="BV1302" s="83"/>
      <c r="BW1302" s="83"/>
      <c r="BX1302" s="83"/>
      <c r="BY1302" s="83"/>
      <c r="BZ1302" s="83"/>
    </row>
    <row r="1303" spans="1:78">
      <c r="A1303" s="83"/>
      <c r="B1303" s="83"/>
      <c r="C1303" s="83"/>
      <c r="F1303" s="83"/>
      <c r="G1303" s="83"/>
      <c r="H1303" s="83"/>
      <c r="K1303" s="83"/>
      <c r="L1303" s="83"/>
      <c r="M1303" s="83"/>
      <c r="N1303" s="83"/>
      <c r="O1303" s="83"/>
      <c r="P1303" s="83"/>
      <c r="Q1303" s="83"/>
      <c r="R1303" s="83"/>
      <c r="S1303" s="83"/>
      <c r="T1303" s="83"/>
      <c r="U1303" s="83"/>
      <c r="V1303" s="83"/>
      <c r="W1303" s="83"/>
      <c r="X1303" s="83"/>
      <c r="Y1303" s="83"/>
      <c r="Z1303" s="83"/>
      <c r="AA1303" s="83"/>
      <c r="AB1303" s="83"/>
      <c r="AC1303" s="83"/>
      <c r="AD1303" s="83"/>
      <c r="AE1303" s="83"/>
      <c r="AF1303" s="83"/>
      <c r="AG1303" s="83"/>
      <c r="AH1303" s="83"/>
      <c r="AI1303" s="83"/>
      <c r="AJ1303" s="83"/>
      <c r="AK1303" s="83"/>
      <c r="AL1303" s="83"/>
      <c r="AM1303" s="83"/>
      <c r="AN1303" s="83"/>
      <c r="AO1303" s="83"/>
      <c r="AP1303" s="87" t="s">
        <v>34086</v>
      </c>
      <c r="AQ1303" s="101">
        <v>5819</v>
      </c>
      <c r="AR1303" s="101" t="s">
        <v>36538</v>
      </c>
      <c r="AS1303" s="100" t="s">
        <v>36503</v>
      </c>
      <c r="AT1303" s="87">
        <v>900</v>
      </c>
      <c r="AU1303" s="83"/>
      <c r="AV1303" s="83"/>
      <c r="AW1303" s="83"/>
      <c r="AX1303" s="83"/>
      <c r="AY1303" s="83"/>
      <c r="AZ1303" s="83"/>
      <c r="BA1303" s="83"/>
      <c r="BB1303" s="83"/>
      <c r="BC1303" s="83"/>
      <c r="BD1303" s="83"/>
      <c r="BL1303" s="83"/>
      <c r="BM1303" s="83"/>
      <c r="BN1303" s="83"/>
      <c r="BO1303" s="83"/>
      <c r="BP1303" s="83"/>
      <c r="BQ1303" s="83"/>
      <c r="BR1303" s="83"/>
      <c r="BS1303" s="83"/>
      <c r="BT1303" s="83"/>
      <c r="BU1303" s="83"/>
      <c r="BV1303" s="83"/>
      <c r="BW1303" s="83"/>
      <c r="BX1303" s="83"/>
      <c r="BY1303" s="83"/>
      <c r="BZ1303" s="83"/>
    </row>
    <row r="1304" spans="1:78">
      <c r="A1304" s="83"/>
      <c r="B1304" s="83"/>
      <c r="C1304" s="83"/>
      <c r="F1304" s="83"/>
      <c r="G1304" s="83"/>
      <c r="H1304" s="83"/>
      <c r="K1304" s="83"/>
      <c r="L1304" s="83"/>
      <c r="M1304" s="83"/>
      <c r="N1304" s="83"/>
      <c r="O1304" s="83"/>
      <c r="P1304" s="83"/>
      <c r="Q1304" s="83"/>
      <c r="R1304" s="83"/>
      <c r="S1304" s="83"/>
      <c r="T1304" s="83"/>
      <c r="U1304" s="83"/>
      <c r="V1304" s="83"/>
      <c r="W1304" s="83"/>
      <c r="X1304" s="83"/>
      <c r="Y1304" s="83"/>
      <c r="Z1304" s="83"/>
      <c r="AA1304" s="83"/>
      <c r="AB1304" s="83"/>
      <c r="AC1304" s="83"/>
      <c r="AD1304" s="83"/>
      <c r="AE1304" s="83"/>
      <c r="AF1304" s="83"/>
      <c r="AG1304" s="83"/>
      <c r="AH1304" s="83"/>
      <c r="AI1304" s="83"/>
      <c r="AJ1304" s="83"/>
      <c r="AK1304" s="83"/>
      <c r="AL1304" s="83"/>
      <c r="AM1304" s="83"/>
      <c r="AN1304" s="83"/>
      <c r="AO1304" s="83"/>
      <c r="AP1304" s="87" t="s">
        <v>34086</v>
      </c>
      <c r="AQ1304" s="101">
        <v>5820</v>
      </c>
      <c r="AR1304" s="101" t="s">
        <v>36539</v>
      </c>
      <c r="AS1304" s="100" t="s">
        <v>36503</v>
      </c>
      <c r="AT1304" s="87">
        <v>900</v>
      </c>
      <c r="AU1304" s="83"/>
      <c r="AV1304" s="83"/>
      <c r="AW1304" s="83"/>
      <c r="AX1304" s="83"/>
      <c r="AY1304" s="83"/>
      <c r="AZ1304" s="83"/>
      <c r="BA1304" s="83"/>
      <c r="BB1304" s="83"/>
      <c r="BC1304" s="83"/>
      <c r="BD1304" s="83"/>
      <c r="BL1304" s="83"/>
      <c r="BM1304" s="83"/>
      <c r="BN1304" s="83"/>
      <c r="BO1304" s="83"/>
      <c r="BP1304" s="83"/>
      <c r="BQ1304" s="83"/>
      <c r="BR1304" s="83"/>
      <c r="BS1304" s="83"/>
      <c r="BT1304" s="83"/>
      <c r="BU1304" s="83"/>
      <c r="BV1304" s="83"/>
      <c r="BW1304" s="83"/>
      <c r="BX1304" s="83"/>
      <c r="BY1304" s="83"/>
      <c r="BZ1304" s="83"/>
    </row>
    <row r="1305" spans="1:78">
      <c r="A1305" s="83"/>
      <c r="B1305" s="83"/>
      <c r="C1305" s="83"/>
      <c r="F1305" s="83"/>
      <c r="G1305" s="83"/>
      <c r="H1305" s="83"/>
      <c r="K1305" s="83"/>
      <c r="L1305" s="83"/>
      <c r="M1305" s="83"/>
      <c r="N1305" s="83"/>
      <c r="O1305" s="83"/>
      <c r="P1305" s="83"/>
      <c r="Q1305" s="83"/>
      <c r="R1305" s="83"/>
      <c r="S1305" s="83"/>
      <c r="T1305" s="83"/>
      <c r="U1305" s="83"/>
      <c r="V1305" s="83"/>
      <c r="W1305" s="83"/>
      <c r="X1305" s="83"/>
      <c r="Y1305" s="83"/>
      <c r="Z1305" s="83"/>
      <c r="AA1305" s="83"/>
      <c r="AB1305" s="83"/>
      <c r="AC1305" s="83"/>
      <c r="AD1305" s="83"/>
      <c r="AE1305" s="83"/>
      <c r="AF1305" s="83"/>
      <c r="AG1305" s="83"/>
      <c r="AH1305" s="83"/>
      <c r="AI1305" s="83"/>
      <c r="AJ1305" s="83"/>
      <c r="AK1305" s="83"/>
      <c r="AL1305" s="83"/>
      <c r="AM1305" s="83"/>
      <c r="AN1305" s="83"/>
      <c r="AO1305" s="83"/>
      <c r="AP1305" s="87" t="s">
        <v>34086</v>
      </c>
      <c r="AQ1305" s="101">
        <v>5821</v>
      </c>
      <c r="AR1305" s="101" t="s">
        <v>36540</v>
      </c>
      <c r="AS1305" s="100" t="s">
        <v>36503</v>
      </c>
      <c r="AT1305" s="87">
        <v>900</v>
      </c>
      <c r="AU1305" s="83"/>
      <c r="AV1305" s="83"/>
      <c r="AW1305" s="83"/>
      <c r="AX1305" s="83"/>
      <c r="AY1305" s="83"/>
      <c r="AZ1305" s="83"/>
      <c r="BA1305" s="83"/>
      <c r="BB1305" s="83"/>
      <c r="BC1305" s="83"/>
      <c r="BD1305" s="83"/>
      <c r="BL1305" s="83"/>
      <c r="BM1305" s="83"/>
      <c r="BN1305" s="83"/>
      <c r="BO1305" s="83"/>
      <c r="BP1305" s="83"/>
      <c r="BQ1305" s="83"/>
      <c r="BR1305" s="83"/>
      <c r="BS1305" s="83"/>
      <c r="BT1305" s="83"/>
      <c r="BU1305" s="83"/>
      <c r="BV1305" s="83"/>
      <c r="BW1305" s="83"/>
      <c r="BX1305" s="83"/>
      <c r="BY1305" s="83"/>
      <c r="BZ1305" s="83"/>
    </row>
    <row r="1306" spans="1:78">
      <c r="A1306" s="83"/>
      <c r="B1306" s="83"/>
      <c r="C1306" s="83"/>
      <c r="F1306" s="83"/>
      <c r="G1306" s="83"/>
      <c r="H1306" s="83"/>
      <c r="K1306" s="83"/>
      <c r="L1306" s="83"/>
      <c r="M1306" s="83"/>
      <c r="N1306" s="83"/>
      <c r="O1306" s="83"/>
      <c r="P1306" s="83"/>
      <c r="Q1306" s="83"/>
      <c r="R1306" s="83"/>
      <c r="S1306" s="83"/>
      <c r="T1306" s="83"/>
      <c r="U1306" s="83"/>
      <c r="V1306" s="83"/>
      <c r="W1306" s="83"/>
      <c r="X1306" s="83"/>
      <c r="Y1306" s="83"/>
      <c r="Z1306" s="83"/>
      <c r="AA1306" s="83"/>
      <c r="AB1306" s="83"/>
      <c r="AC1306" s="83"/>
      <c r="AD1306" s="83"/>
      <c r="AE1306" s="83"/>
      <c r="AF1306" s="83"/>
      <c r="AG1306" s="83"/>
      <c r="AH1306" s="83"/>
      <c r="AI1306" s="83"/>
      <c r="AJ1306" s="83"/>
      <c r="AK1306" s="83"/>
      <c r="AL1306" s="83"/>
      <c r="AM1306" s="83"/>
      <c r="AN1306" s="83"/>
      <c r="AO1306" s="83"/>
      <c r="AP1306" s="87" t="s">
        <v>34086</v>
      </c>
      <c r="AQ1306" s="101">
        <v>5822</v>
      </c>
      <c r="AR1306" s="101" t="s">
        <v>36541</v>
      </c>
      <c r="AS1306" s="100" t="s">
        <v>36503</v>
      </c>
      <c r="AT1306" s="87">
        <v>900</v>
      </c>
      <c r="AU1306" s="83"/>
      <c r="AV1306" s="83"/>
      <c r="AW1306" s="83"/>
      <c r="AX1306" s="83"/>
      <c r="AY1306" s="83"/>
      <c r="AZ1306" s="83"/>
      <c r="BA1306" s="83"/>
      <c r="BB1306" s="83"/>
      <c r="BC1306" s="83"/>
      <c r="BD1306" s="83"/>
      <c r="BL1306" s="83"/>
      <c r="BM1306" s="83"/>
      <c r="BN1306" s="83"/>
      <c r="BO1306" s="83"/>
      <c r="BP1306" s="83"/>
      <c r="BQ1306" s="83"/>
      <c r="BR1306" s="83"/>
      <c r="BS1306" s="83"/>
      <c r="BT1306" s="83"/>
      <c r="BU1306" s="83"/>
      <c r="BV1306" s="83"/>
      <c r="BW1306" s="83"/>
      <c r="BX1306" s="83"/>
      <c r="BY1306" s="83"/>
      <c r="BZ1306" s="83"/>
    </row>
    <row r="1307" spans="1:78">
      <c r="A1307" s="83"/>
      <c r="B1307" s="83"/>
      <c r="C1307" s="83"/>
      <c r="F1307" s="83"/>
      <c r="G1307" s="83"/>
      <c r="H1307" s="83"/>
      <c r="K1307" s="83"/>
      <c r="L1307" s="83"/>
      <c r="M1307" s="83"/>
      <c r="N1307" s="83"/>
      <c r="O1307" s="83"/>
      <c r="P1307" s="83"/>
      <c r="Q1307" s="83"/>
      <c r="R1307" s="83"/>
      <c r="S1307" s="83"/>
      <c r="T1307" s="83"/>
      <c r="U1307" s="83"/>
      <c r="V1307" s="83"/>
      <c r="W1307" s="83"/>
      <c r="X1307" s="83"/>
      <c r="Y1307" s="83"/>
      <c r="Z1307" s="83"/>
      <c r="AA1307" s="83"/>
      <c r="AB1307" s="83"/>
      <c r="AC1307" s="83"/>
      <c r="AD1307" s="83"/>
      <c r="AE1307" s="83"/>
      <c r="AF1307" s="83"/>
      <c r="AG1307" s="83"/>
      <c r="AH1307" s="83"/>
      <c r="AI1307" s="83"/>
      <c r="AJ1307" s="83"/>
      <c r="AK1307" s="83"/>
      <c r="AL1307" s="83"/>
      <c r="AM1307" s="83"/>
      <c r="AN1307" s="83"/>
      <c r="AO1307" s="83"/>
      <c r="AP1307" s="87" t="s">
        <v>34086</v>
      </c>
      <c r="AQ1307" s="101">
        <v>5823</v>
      </c>
      <c r="AR1307" s="101" t="s">
        <v>36542</v>
      </c>
      <c r="AS1307" s="100" t="s">
        <v>36503</v>
      </c>
      <c r="AT1307" s="87">
        <v>900</v>
      </c>
      <c r="AU1307" s="83"/>
      <c r="AV1307" s="83"/>
      <c r="AW1307" s="83"/>
      <c r="AX1307" s="83"/>
      <c r="AY1307" s="83"/>
      <c r="AZ1307" s="83"/>
      <c r="BA1307" s="83"/>
      <c r="BB1307" s="83"/>
      <c r="BC1307" s="83"/>
      <c r="BD1307" s="83"/>
      <c r="BL1307" s="83"/>
      <c r="BM1307" s="83"/>
      <c r="BN1307" s="83"/>
      <c r="BO1307" s="83"/>
      <c r="BP1307" s="83"/>
      <c r="BQ1307" s="83"/>
      <c r="BR1307" s="83"/>
      <c r="BS1307" s="83"/>
      <c r="BT1307" s="83"/>
      <c r="BU1307" s="83"/>
      <c r="BV1307" s="83"/>
      <c r="BW1307" s="83"/>
      <c r="BX1307" s="83"/>
      <c r="BY1307" s="83"/>
      <c r="BZ1307" s="83"/>
    </row>
    <row r="1308" spans="1:78">
      <c r="A1308" s="83"/>
      <c r="B1308" s="83"/>
      <c r="C1308" s="83"/>
      <c r="F1308" s="83"/>
      <c r="G1308" s="83"/>
      <c r="H1308" s="83"/>
      <c r="K1308" s="83"/>
      <c r="L1308" s="83"/>
      <c r="M1308" s="83"/>
      <c r="N1308" s="83"/>
      <c r="O1308" s="83"/>
      <c r="P1308" s="83"/>
      <c r="Q1308" s="83"/>
      <c r="R1308" s="83"/>
      <c r="S1308" s="83"/>
      <c r="T1308" s="83"/>
      <c r="U1308" s="83"/>
      <c r="V1308" s="83"/>
      <c r="W1308" s="83"/>
      <c r="X1308" s="83"/>
      <c r="Y1308" s="83"/>
      <c r="Z1308" s="83"/>
      <c r="AA1308" s="83"/>
      <c r="AB1308" s="83"/>
      <c r="AC1308" s="83"/>
      <c r="AD1308" s="83"/>
      <c r="AE1308" s="83"/>
      <c r="AF1308" s="83"/>
      <c r="AG1308" s="83"/>
      <c r="AH1308" s="83"/>
      <c r="AI1308" s="83"/>
      <c r="AJ1308" s="83"/>
      <c r="AK1308" s="83"/>
      <c r="AL1308" s="83"/>
      <c r="AM1308" s="83"/>
      <c r="AN1308" s="83"/>
      <c r="AO1308" s="83"/>
      <c r="AP1308" s="87" t="s">
        <v>34086</v>
      </c>
      <c r="AQ1308" s="101">
        <v>5832</v>
      </c>
      <c r="AR1308" s="101" t="s">
        <v>36543</v>
      </c>
      <c r="AS1308" s="100" t="s">
        <v>36503</v>
      </c>
      <c r="AT1308" s="87">
        <v>900</v>
      </c>
      <c r="AU1308" s="83"/>
      <c r="AV1308" s="83"/>
      <c r="AW1308" s="83"/>
      <c r="AX1308" s="83"/>
      <c r="AY1308" s="83"/>
      <c r="AZ1308" s="83"/>
      <c r="BA1308" s="83"/>
      <c r="BB1308" s="83"/>
      <c r="BC1308" s="83"/>
      <c r="BD1308" s="83"/>
      <c r="BL1308" s="83"/>
      <c r="BM1308" s="83"/>
      <c r="BN1308" s="83"/>
      <c r="BO1308" s="83"/>
      <c r="BP1308" s="83"/>
      <c r="BQ1308" s="83"/>
      <c r="BR1308" s="83"/>
      <c r="BS1308" s="83"/>
      <c r="BT1308" s="83"/>
      <c r="BU1308" s="83"/>
      <c r="BV1308" s="83"/>
      <c r="BW1308" s="83"/>
      <c r="BX1308" s="83"/>
      <c r="BY1308" s="83"/>
      <c r="BZ1308" s="83"/>
    </row>
    <row r="1309" spans="1:78">
      <c r="A1309" s="83"/>
      <c r="B1309" s="83"/>
      <c r="C1309" s="83"/>
      <c r="F1309" s="83"/>
      <c r="G1309" s="83"/>
      <c r="H1309" s="83"/>
      <c r="K1309" s="83"/>
      <c r="L1309" s="83"/>
      <c r="M1309" s="83"/>
      <c r="N1309" s="83"/>
      <c r="O1309" s="83"/>
      <c r="P1309" s="83"/>
      <c r="Q1309" s="83"/>
      <c r="R1309" s="83"/>
      <c r="S1309" s="83"/>
      <c r="T1309" s="83"/>
      <c r="U1309" s="83"/>
      <c r="V1309" s="83"/>
      <c r="W1309" s="83"/>
      <c r="X1309" s="83"/>
      <c r="Y1309" s="83"/>
      <c r="Z1309" s="83"/>
      <c r="AA1309" s="83"/>
      <c r="AB1309" s="83"/>
      <c r="AC1309" s="83"/>
      <c r="AD1309" s="83"/>
      <c r="AE1309" s="83"/>
      <c r="AF1309" s="83"/>
      <c r="AG1309" s="83"/>
      <c r="AH1309" s="83"/>
      <c r="AI1309" s="83"/>
      <c r="AJ1309" s="83"/>
      <c r="AK1309" s="83"/>
      <c r="AL1309" s="83"/>
      <c r="AM1309" s="83"/>
      <c r="AN1309" s="83"/>
      <c r="AO1309" s="83"/>
      <c r="AP1309" s="87" t="s">
        <v>34086</v>
      </c>
      <c r="AQ1309" s="101">
        <v>5833</v>
      </c>
      <c r="AR1309" s="101" t="s">
        <v>36544</v>
      </c>
      <c r="AS1309" s="100" t="s">
        <v>36503</v>
      </c>
      <c r="AT1309" s="87">
        <v>900</v>
      </c>
      <c r="AU1309" s="83"/>
      <c r="AV1309" s="83"/>
      <c r="AW1309" s="83"/>
      <c r="AX1309" s="83"/>
      <c r="AY1309" s="83"/>
      <c r="AZ1309" s="83"/>
      <c r="BA1309" s="83"/>
      <c r="BB1309" s="83"/>
      <c r="BC1309" s="83"/>
      <c r="BD1309" s="83"/>
      <c r="BL1309" s="83"/>
      <c r="BM1309" s="83"/>
      <c r="BN1309" s="83"/>
      <c r="BO1309" s="83"/>
      <c r="BP1309" s="83"/>
      <c r="BQ1309" s="83"/>
      <c r="BR1309" s="83"/>
      <c r="BS1309" s="83"/>
      <c r="BT1309" s="83"/>
      <c r="BU1309" s="83"/>
      <c r="BV1309" s="83"/>
      <c r="BW1309" s="83"/>
      <c r="BX1309" s="83"/>
      <c r="BY1309" s="83"/>
      <c r="BZ1309" s="83"/>
    </row>
    <row r="1310" spans="1:78">
      <c r="A1310" s="83"/>
      <c r="B1310" s="83"/>
      <c r="C1310" s="83"/>
      <c r="F1310" s="83"/>
      <c r="G1310" s="83"/>
      <c r="H1310" s="83"/>
      <c r="K1310" s="83"/>
      <c r="L1310" s="83"/>
      <c r="M1310" s="83"/>
      <c r="N1310" s="83"/>
      <c r="O1310" s="83"/>
      <c r="P1310" s="83"/>
      <c r="Q1310" s="83"/>
      <c r="R1310" s="83"/>
      <c r="S1310" s="83"/>
      <c r="T1310" s="83"/>
      <c r="U1310" s="83"/>
      <c r="V1310" s="83"/>
      <c r="W1310" s="83"/>
      <c r="X1310" s="83"/>
      <c r="Y1310" s="83"/>
      <c r="Z1310" s="83"/>
      <c r="AA1310" s="83"/>
      <c r="AB1310" s="83"/>
      <c r="AC1310" s="83"/>
      <c r="AD1310" s="83"/>
      <c r="AE1310" s="83"/>
      <c r="AF1310" s="83"/>
      <c r="AG1310" s="83"/>
      <c r="AH1310" s="83"/>
      <c r="AI1310" s="83"/>
      <c r="AJ1310" s="83"/>
      <c r="AK1310" s="83"/>
      <c r="AL1310" s="83"/>
      <c r="AM1310" s="83"/>
      <c r="AN1310" s="83"/>
      <c r="AO1310" s="83"/>
      <c r="AP1310" s="87" t="s">
        <v>34086</v>
      </c>
      <c r="AQ1310" s="101">
        <v>5834</v>
      </c>
      <c r="AR1310" s="101" t="s">
        <v>36545</v>
      </c>
      <c r="AS1310" s="100" t="s">
        <v>36503</v>
      </c>
      <c r="AT1310" s="87">
        <v>900</v>
      </c>
      <c r="AU1310" s="83"/>
      <c r="AV1310" s="83"/>
      <c r="AW1310" s="83"/>
      <c r="AX1310" s="83"/>
      <c r="AY1310" s="83"/>
      <c r="AZ1310" s="83"/>
      <c r="BA1310" s="83"/>
      <c r="BB1310" s="83"/>
      <c r="BC1310" s="83"/>
      <c r="BD1310" s="83"/>
      <c r="BL1310" s="83"/>
      <c r="BM1310" s="83"/>
      <c r="BN1310" s="83"/>
      <c r="BO1310" s="83"/>
      <c r="BP1310" s="83"/>
      <c r="BQ1310" s="83"/>
      <c r="BR1310" s="83"/>
      <c r="BS1310" s="83"/>
      <c r="BT1310" s="83"/>
      <c r="BU1310" s="83"/>
      <c r="BV1310" s="83"/>
      <c r="BW1310" s="83"/>
      <c r="BX1310" s="83"/>
      <c r="BY1310" s="83"/>
      <c r="BZ1310" s="83"/>
    </row>
    <row r="1311" spans="1:78">
      <c r="A1311" s="83"/>
      <c r="B1311" s="83"/>
      <c r="C1311" s="83"/>
      <c r="F1311" s="83"/>
      <c r="G1311" s="83"/>
      <c r="H1311" s="83"/>
      <c r="K1311" s="83"/>
      <c r="L1311" s="83"/>
      <c r="M1311" s="83"/>
      <c r="N1311" s="83"/>
      <c r="O1311" s="83"/>
      <c r="P1311" s="83"/>
      <c r="Q1311" s="83"/>
      <c r="R1311" s="83"/>
      <c r="S1311" s="83"/>
      <c r="T1311" s="83"/>
      <c r="U1311" s="83"/>
      <c r="V1311" s="83"/>
      <c r="W1311" s="83"/>
      <c r="X1311" s="83"/>
      <c r="Y1311" s="83"/>
      <c r="Z1311" s="83"/>
      <c r="AA1311" s="83"/>
      <c r="AB1311" s="83"/>
      <c r="AC1311" s="83"/>
      <c r="AD1311" s="83"/>
      <c r="AE1311" s="83"/>
      <c r="AF1311" s="83"/>
      <c r="AG1311" s="83"/>
      <c r="AH1311" s="83"/>
      <c r="AI1311" s="83"/>
      <c r="AJ1311" s="83"/>
      <c r="AK1311" s="83"/>
      <c r="AL1311" s="83"/>
      <c r="AM1311" s="83"/>
      <c r="AN1311" s="83"/>
      <c r="AO1311" s="83"/>
      <c r="AP1311" s="87" t="s">
        <v>34086</v>
      </c>
      <c r="AQ1311" s="101">
        <v>5835</v>
      </c>
      <c r="AR1311" s="101" t="s">
        <v>36546</v>
      </c>
      <c r="AS1311" s="100" t="s">
        <v>36503</v>
      </c>
      <c r="AT1311" s="87">
        <v>900</v>
      </c>
      <c r="AU1311" s="83"/>
      <c r="AV1311" s="83"/>
      <c r="AW1311" s="83"/>
      <c r="AX1311" s="83"/>
      <c r="AY1311" s="83"/>
      <c r="AZ1311" s="83"/>
      <c r="BA1311" s="83"/>
      <c r="BB1311" s="83"/>
      <c r="BC1311" s="83"/>
      <c r="BD1311" s="83"/>
      <c r="BL1311" s="83"/>
      <c r="BM1311" s="83"/>
      <c r="BN1311" s="83"/>
      <c r="BO1311" s="83"/>
      <c r="BP1311" s="83"/>
      <c r="BQ1311" s="83"/>
      <c r="BR1311" s="83"/>
      <c r="BS1311" s="83"/>
      <c r="BT1311" s="83"/>
      <c r="BU1311" s="83"/>
      <c r="BV1311" s="83"/>
      <c r="BW1311" s="83"/>
      <c r="BX1311" s="83"/>
      <c r="BY1311" s="83"/>
      <c r="BZ1311" s="83"/>
    </row>
    <row r="1312" spans="1:78">
      <c r="A1312" s="83"/>
      <c r="B1312" s="83"/>
      <c r="C1312" s="83"/>
      <c r="F1312" s="83"/>
      <c r="G1312" s="83"/>
      <c r="H1312" s="83"/>
      <c r="K1312" s="83"/>
      <c r="L1312" s="83"/>
      <c r="M1312" s="83"/>
      <c r="N1312" s="83"/>
      <c r="O1312" s="83"/>
      <c r="P1312" s="83"/>
      <c r="Q1312" s="83"/>
      <c r="R1312" s="83"/>
      <c r="S1312" s="83"/>
      <c r="T1312" s="83"/>
      <c r="U1312" s="83"/>
      <c r="V1312" s="83"/>
      <c r="W1312" s="83"/>
      <c r="X1312" s="83"/>
      <c r="Y1312" s="83"/>
      <c r="Z1312" s="83"/>
      <c r="AA1312" s="83"/>
      <c r="AB1312" s="83"/>
      <c r="AC1312" s="83"/>
      <c r="AD1312" s="83"/>
      <c r="AE1312" s="83"/>
      <c r="AF1312" s="83"/>
      <c r="AG1312" s="83"/>
      <c r="AH1312" s="83"/>
      <c r="AI1312" s="83"/>
      <c r="AJ1312" s="83"/>
      <c r="AK1312" s="83"/>
      <c r="AL1312" s="83"/>
      <c r="AM1312" s="83"/>
      <c r="AN1312" s="83"/>
      <c r="AO1312" s="83"/>
      <c r="AP1312" s="87" t="s">
        <v>34086</v>
      </c>
      <c r="AQ1312" s="101">
        <v>5836</v>
      </c>
      <c r="AR1312" s="101" t="s">
        <v>36547</v>
      </c>
      <c r="AS1312" s="100" t="s">
        <v>36503</v>
      </c>
      <c r="AT1312" s="87">
        <v>900</v>
      </c>
      <c r="AU1312" s="83"/>
      <c r="AV1312" s="83"/>
      <c r="AW1312" s="83"/>
      <c r="AX1312" s="83"/>
      <c r="AY1312" s="83"/>
      <c r="AZ1312" s="83"/>
      <c r="BA1312" s="83"/>
      <c r="BB1312" s="83"/>
      <c r="BC1312" s="83"/>
      <c r="BD1312" s="83"/>
      <c r="BL1312" s="83"/>
      <c r="BM1312" s="83"/>
      <c r="BN1312" s="83"/>
      <c r="BO1312" s="83"/>
      <c r="BP1312" s="83"/>
      <c r="BQ1312" s="83"/>
      <c r="BR1312" s="83"/>
      <c r="BS1312" s="83"/>
      <c r="BT1312" s="83"/>
      <c r="BU1312" s="83"/>
      <c r="BV1312" s="83"/>
      <c r="BW1312" s="83"/>
      <c r="BX1312" s="83"/>
      <c r="BY1312" s="83"/>
      <c r="BZ1312" s="83"/>
    </row>
    <row r="1313" spans="1:78">
      <c r="A1313" s="83"/>
      <c r="B1313" s="83"/>
      <c r="C1313" s="83"/>
      <c r="F1313" s="83"/>
      <c r="G1313" s="83"/>
      <c r="H1313" s="83"/>
      <c r="K1313" s="83"/>
      <c r="L1313" s="83"/>
      <c r="M1313" s="83"/>
      <c r="N1313" s="83"/>
      <c r="O1313" s="83"/>
      <c r="P1313" s="83"/>
      <c r="Q1313" s="83"/>
      <c r="R1313" s="83"/>
      <c r="S1313" s="83"/>
      <c r="T1313" s="83"/>
      <c r="U1313" s="83"/>
      <c r="V1313" s="83"/>
      <c r="W1313" s="83"/>
      <c r="X1313" s="83"/>
      <c r="Y1313" s="83"/>
      <c r="Z1313" s="83"/>
      <c r="AA1313" s="83"/>
      <c r="AB1313" s="83"/>
      <c r="AC1313" s="83"/>
      <c r="AD1313" s="83"/>
      <c r="AE1313" s="83"/>
      <c r="AF1313" s="83"/>
      <c r="AG1313" s="83"/>
      <c r="AH1313" s="83"/>
      <c r="AI1313" s="83"/>
      <c r="AJ1313" s="83"/>
      <c r="AK1313" s="83"/>
      <c r="AL1313" s="83"/>
      <c r="AM1313" s="83"/>
      <c r="AN1313" s="83"/>
      <c r="AO1313" s="83"/>
      <c r="AP1313" s="87" t="s">
        <v>34086</v>
      </c>
      <c r="AQ1313" s="101">
        <v>5837</v>
      </c>
      <c r="AR1313" s="101" t="s">
        <v>36548</v>
      </c>
      <c r="AS1313" s="100" t="s">
        <v>36503</v>
      </c>
      <c r="AT1313" s="87">
        <v>900</v>
      </c>
      <c r="AU1313" s="83"/>
      <c r="AV1313" s="83"/>
      <c r="AW1313" s="83"/>
      <c r="AX1313" s="83"/>
      <c r="AY1313" s="83"/>
      <c r="AZ1313" s="83"/>
      <c r="BA1313" s="83"/>
      <c r="BB1313" s="83"/>
      <c r="BC1313" s="83"/>
      <c r="BD1313" s="83"/>
      <c r="BL1313" s="83"/>
      <c r="BM1313" s="83"/>
      <c r="BN1313" s="83"/>
      <c r="BO1313" s="83"/>
      <c r="BP1313" s="83"/>
      <c r="BQ1313" s="83"/>
      <c r="BR1313" s="83"/>
      <c r="BS1313" s="83"/>
      <c r="BT1313" s="83"/>
      <c r="BU1313" s="83"/>
      <c r="BV1313" s="83"/>
      <c r="BW1313" s="83"/>
      <c r="BX1313" s="83"/>
      <c r="BY1313" s="83"/>
      <c r="BZ1313" s="83"/>
    </row>
    <row r="1314" spans="1:78">
      <c r="A1314" s="83"/>
      <c r="B1314" s="83"/>
      <c r="C1314" s="83"/>
      <c r="F1314" s="83"/>
      <c r="G1314" s="83"/>
      <c r="H1314" s="83"/>
      <c r="K1314" s="83"/>
      <c r="L1314" s="83"/>
      <c r="M1314" s="83"/>
      <c r="N1314" s="83"/>
      <c r="O1314" s="83"/>
      <c r="P1314" s="83"/>
      <c r="Q1314" s="83"/>
      <c r="R1314" s="83"/>
      <c r="S1314" s="83"/>
      <c r="T1314" s="83"/>
      <c r="U1314" s="83"/>
      <c r="V1314" s="83"/>
      <c r="W1314" s="83"/>
      <c r="X1314" s="83"/>
      <c r="Y1314" s="83"/>
      <c r="Z1314" s="83"/>
      <c r="AA1314" s="83"/>
      <c r="AB1314" s="83"/>
      <c r="AC1314" s="83"/>
      <c r="AD1314" s="83"/>
      <c r="AE1314" s="83"/>
      <c r="AF1314" s="83"/>
      <c r="AG1314" s="83"/>
      <c r="AH1314" s="83"/>
      <c r="AI1314" s="83"/>
      <c r="AJ1314" s="83"/>
      <c r="AK1314" s="83"/>
      <c r="AL1314" s="83"/>
      <c r="AM1314" s="83"/>
      <c r="AN1314" s="83"/>
      <c r="AO1314" s="83"/>
      <c r="AP1314" s="87" t="s">
        <v>34086</v>
      </c>
      <c r="AQ1314" s="101">
        <v>5838</v>
      </c>
      <c r="AR1314" s="101" t="s">
        <v>36549</v>
      </c>
      <c r="AS1314" s="100" t="s">
        <v>36503</v>
      </c>
      <c r="AT1314" s="87">
        <v>900</v>
      </c>
      <c r="AU1314" s="83"/>
      <c r="AV1314" s="83"/>
      <c r="AW1314" s="83"/>
      <c r="AX1314" s="83"/>
      <c r="AY1314" s="83"/>
      <c r="AZ1314" s="83"/>
      <c r="BA1314" s="83"/>
      <c r="BB1314" s="83"/>
      <c r="BC1314" s="83"/>
      <c r="BD1314" s="83"/>
      <c r="BL1314" s="83"/>
      <c r="BM1314" s="83"/>
      <c r="BN1314" s="83"/>
      <c r="BO1314" s="83"/>
      <c r="BP1314" s="83"/>
      <c r="BQ1314" s="83"/>
      <c r="BR1314" s="83"/>
      <c r="BS1314" s="83"/>
      <c r="BT1314" s="83"/>
      <c r="BU1314" s="83"/>
      <c r="BV1314" s="83"/>
      <c r="BW1314" s="83"/>
      <c r="BX1314" s="83"/>
      <c r="BY1314" s="83"/>
      <c r="BZ1314" s="83"/>
    </row>
    <row r="1315" spans="1:78">
      <c r="A1315" s="83"/>
      <c r="B1315" s="83"/>
      <c r="C1315" s="83"/>
      <c r="F1315" s="83"/>
      <c r="G1315" s="83"/>
      <c r="H1315" s="83"/>
      <c r="K1315" s="83"/>
      <c r="L1315" s="83"/>
      <c r="M1315" s="83"/>
      <c r="N1315" s="83"/>
      <c r="O1315" s="83"/>
      <c r="P1315" s="83"/>
      <c r="Q1315" s="83"/>
      <c r="R1315" s="83"/>
      <c r="S1315" s="83"/>
      <c r="T1315" s="83"/>
      <c r="U1315" s="83"/>
      <c r="V1315" s="83"/>
      <c r="W1315" s="83"/>
      <c r="X1315" s="83"/>
      <c r="Y1315" s="83"/>
      <c r="Z1315" s="83"/>
      <c r="AA1315" s="83"/>
      <c r="AB1315" s="83"/>
      <c r="AC1315" s="83"/>
      <c r="AD1315" s="83"/>
      <c r="AE1315" s="83"/>
      <c r="AF1315" s="83"/>
      <c r="AG1315" s="83"/>
      <c r="AH1315" s="83"/>
      <c r="AI1315" s="83"/>
      <c r="AJ1315" s="83"/>
      <c r="AK1315" s="83"/>
      <c r="AL1315" s="83"/>
      <c r="AM1315" s="83"/>
      <c r="AN1315" s="83"/>
      <c r="AO1315" s="83"/>
      <c r="AP1315" s="87" t="s">
        <v>34086</v>
      </c>
      <c r="AQ1315" s="101">
        <v>5839</v>
      </c>
      <c r="AR1315" s="101" t="s">
        <v>36550</v>
      </c>
      <c r="AS1315" s="100" t="s">
        <v>36503</v>
      </c>
      <c r="AT1315" s="87">
        <v>900</v>
      </c>
      <c r="AU1315" s="83"/>
      <c r="AV1315" s="83"/>
      <c r="AW1315" s="83"/>
      <c r="AX1315" s="83"/>
      <c r="AY1315" s="83"/>
      <c r="AZ1315" s="83"/>
      <c r="BA1315" s="83"/>
      <c r="BB1315" s="83"/>
      <c r="BC1315" s="83"/>
      <c r="BD1315" s="83"/>
      <c r="BL1315" s="83"/>
      <c r="BM1315" s="83"/>
      <c r="BN1315" s="83"/>
      <c r="BO1315" s="83"/>
      <c r="BP1315" s="83"/>
      <c r="BQ1315" s="83"/>
      <c r="BR1315" s="83"/>
      <c r="BS1315" s="83"/>
      <c r="BT1315" s="83"/>
      <c r="BU1315" s="83"/>
      <c r="BV1315" s="83"/>
      <c r="BW1315" s="83"/>
      <c r="BX1315" s="83"/>
      <c r="BY1315" s="83"/>
      <c r="BZ1315" s="83"/>
    </row>
    <row r="1316" spans="1:78">
      <c r="A1316" s="83"/>
      <c r="B1316" s="83"/>
      <c r="C1316" s="83"/>
      <c r="F1316" s="83"/>
      <c r="G1316" s="83"/>
      <c r="H1316" s="83"/>
      <c r="K1316" s="83"/>
      <c r="L1316" s="83"/>
      <c r="M1316" s="83"/>
      <c r="N1316" s="83"/>
      <c r="O1316" s="83"/>
      <c r="P1316" s="83"/>
      <c r="Q1316" s="83"/>
      <c r="R1316" s="83"/>
      <c r="S1316" s="83"/>
      <c r="T1316" s="83"/>
      <c r="U1316" s="83"/>
      <c r="V1316" s="83"/>
      <c r="W1316" s="83"/>
      <c r="X1316" s="83"/>
      <c r="Y1316" s="83"/>
      <c r="Z1316" s="83"/>
      <c r="AA1316" s="83"/>
      <c r="AB1316" s="83"/>
      <c r="AC1316" s="83"/>
      <c r="AD1316" s="83"/>
      <c r="AE1316" s="83"/>
      <c r="AF1316" s="83"/>
      <c r="AG1316" s="83"/>
      <c r="AH1316" s="83"/>
      <c r="AI1316" s="83"/>
      <c r="AJ1316" s="83"/>
      <c r="AK1316" s="83"/>
      <c r="AL1316" s="83"/>
      <c r="AM1316" s="83"/>
      <c r="AN1316" s="83"/>
      <c r="AO1316" s="83"/>
      <c r="AP1316" s="87" t="s">
        <v>34086</v>
      </c>
      <c r="AQ1316" s="101">
        <v>5864</v>
      </c>
      <c r="AR1316" s="101" t="s">
        <v>36551</v>
      </c>
      <c r="AS1316" s="100" t="s">
        <v>36503</v>
      </c>
      <c r="AT1316" s="87">
        <v>900</v>
      </c>
      <c r="AU1316" s="83"/>
      <c r="AV1316" s="83"/>
      <c r="AW1316" s="83"/>
      <c r="AX1316" s="83"/>
      <c r="AY1316" s="83"/>
      <c r="AZ1316" s="83"/>
      <c r="BA1316" s="83"/>
      <c r="BB1316" s="83"/>
      <c r="BC1316" s="83"/>
      <c r="BD1316" s="83"/>
      <c r="BL1316" s="83"/>
      <c r="BM1316" s="83"/>
      <c r="BN1316" s="83"/>
      <c r="BO1316" s="83"/>
      <c r="BP1316" s="83"/>
      <c r="BQ1316" s="83"/>
      <c r="BR1316" s="83"/>
      <c r="BS1316" s="83"/>
      <c r="BT1316" s="83"/>
      <c r="BU1316" s="83"/>
      <c r="BV1316" s="83"/>
      <c r="BW1316" s="83"/>
      <c r="BX1316" s="83"/>
      <c r="BY1316" s="83"/>
      <c r="BZ1316" s="83"/>
    </row>
    <row r="1317" spans="1:78">
      <c r="A1317" s="83"/>
      <c r="B1317" s="83"/>
      <c r="C1317" s="83"/>
      <c r="F1317" s="83"/>
      <c r="G1317" s="83"/>
      <c r="H1317" s="83"/>
      <c r="K1317" s="83"/>
      <c r="L1317" s="83"/>
      <c r="M1317" s="83"/>
      <c r="N1317" s="83"/>
      <c r="O1317" s="83"/>
      <c r="P1317" s="83"/>
      <c r="Q1317" s="83"/>
      <c r="R1317" s="83"/>
      <c r="S1317" s="83"/>
      <c r="T1317" s="83"/>
      <c r="U1317" s="83"/>
      <c r="V1317" s="83"/>
      <c r="W1317" s="83"/>
      <c r="X1317" s="83"/>
      <c r="Y1317" s="83"/>
      <c r="Z1317" s="83"/>
      <c r="AA1317" s="83"/>
      <c r="AB1317" s="83"/>
      <c r="AC1317" s="83"/>
      <c r="AD1317" s="83"/>
      <c r="AE1317" s="83"/>
      <c r="AF1317" s="83"/>
      <c r="AG1317" s="83"/>
      <c r="AH1317" s="83"/>
      <c r="AI1317" s="83"/>
      <c r="AJ1317" s="83"/>
      <c r="AK1317" s="83"/>
      <c r="AL1317" s="83"/>
      <c r="AM1317" s="83"/>
      <c r="AN1317" s="83"/>
      <c r="AO1317" s="83"/>
      <c r="AP1317" s="87" t="s">
        <v>34086</v>
      </c>
      <c r="AQ1317" s="101">
        <v>5865</v>
      </c>
      <c r="AR1317" s="101" t="s">
        <v>36552</v>
      </c>
      <c r="AS1317" s="100" t="s">
        <v>36503</v>
      </c>
      <c r="AT1317" s="87">
        <v>900</v>
      </c>
      <c r="AU1317" s="83"/>
      <c r="AV1317" s="83"/>
      <c r="AW1317" s="83"/>
      <c r="AX1317" s="83"/>
      <c r="AY1317" s="83"/>
      <c r="AZ1317" s="83"/>
      <c r="BA1317" s="83"/>
      <c r="BB1317" s="83"/>
      <c r="BC1317" s="83"/>
      <c r="BD1317" s="83"/>
      <c r="BL1317" s="83"/>
      <c r="BM1317" s="83"/>
      <c r="BN1317" s="83"/>
      <c r="BO1317" s="83"/>
      <c r="BP1317" s="83"/>
      <c r="BQ1317" s="83"/>
      <c r="BR1317" s="83"/>
      <c r="BS1317" s="83"/>
      <c r="BT1317" s="83"/>
      <c r="BU1317" s="83"/>
      <c r="BV1317" s="83"/>
      <c r="BW1317" s="83"/>
      <c r="BX1317" s="83"/>
      <c r="BY1317" s="83"/>
      <c r="BZ1317" s="83"/>
    </row>
    <row r="1318" spans="1:78">
      <c r="A1318" s="83"/>
      <c r="B1318" s="83"/>
      <c r="C1318" s="83"/>
      <c r="F1318" s="83"/>
      <c r="G1318" s="83"/>
      <c r="H1318" s="83"/>
      <c r="K1318" s="83"/>
      <c r="L1318" s="83"/>
      <c r="M1318" s="83"/>
      <c r="N1318" s="83"/>
      <c r="O1318" s="83"/>
      <c r="P1318" s="83"/>
      <c r="Q1318" s="83"/>
      <c r="R1318" s="83"/>
      <c r="S1318" s="83"/>
      <c r="T1318" s="83"/>
      <c r="U1318" s="83"/>
      <c r="V1318" s="83"/>
      <c r="W1318" s="83"/>
      <c r="X1318" s="83"/>
      <c r="Y1318" s="83"/>
      <c r="Z1318" s="83"/>
      <c r="AA1318" s="83"/>
      <c r="AB1318" s="83"/>
      <c r="AC1318" s="83"/>
      <c r="AD1318" s="83"/>
      <c r="AE1318" s="83"/>
      <c r="AF1318" s="83"/>
      <c r="AG1318" s="83"/>
      <c r="AH1318" s="83"/>
      <c r="AI1318" s="83"/>
      <c r="AJ1318" s="83"/>
      <c r="AK1318" s="83"/>
      <c r="AL1318" s="83"/>
      <c r="AM1318" s="83"/>
      <c r="AN1318" s="83"/>
      <c r="AO1318" s="83"/>
      <c r="AP1318" s="87" t="s">
        <v>34086</v>
      </c>
      <c r="AQ1318" s="101">
        <v>5866</v>
      </c>
      <c r="AR1318" s="101" t="s">
        <v>36553</v>
      </c>
      <c r="AS1318" s="100" t="s">
        <v>36503</v>
      </c>
      <c r="AT1318" s="87">
        <v>900</v>
      </c>
      <c r="AU1318" s="83"/>
      <c r="AV1318" s="83"/>
      <c r="AW1318" s="83"/>
      <c r="AX1318" s="83"/>
      <c r="AY1318" s="83"/>
      <c r="AZ1318" s="83"/>
      <c r="BA1318" s="83"/>
      <c r="BB1318" s="83"/>
      <c r="BC1318" s="83"/>
      <c r="BD1318" s="83"/>
      <c r="BL1318" s="83"/>
      <c r="BM1318" s="83"/>
      <c r="BN1318" s="83"/>
      <c r="BO1318" s="83"/>
      <c r="BP1318" s="83"/>
      <c r="BQ1318" s="83"/>
      <c r="BR1318" s="83"/>
      <c r="BS1318" s="83"/>
      <c r="BT1318" s="83"/>
      <c r="BU1318" s="83"/>
      <c r="BV1318" s="83"/>
      <c r="BW1318" s="83"/>
      <c r="BX1318" s="83"/>
      <c r="BY1318" s="83"/>
      <c r="BZ1318" s="83"/>
    </row>
    <row r="1319" spans="1:78">
      <c r="A1319" s="83"/>
      <c r="B1319" s="83"/>
      <c r="C1319" s="83"/>
      <c r="F1319" s="83"/>
      <c r="G1319" s="83"/>
      <c r="H1319" s="83"/>
      <c r="K1319" s="83"/>
      <c r="L1319" s="83"/>
      <c r="M1319" s="83"/>
      <c r="N1319" s="83"/>
      <c r="O1319" s="83"/>
      <c r="P1319" s="83"/>
      <c r="Q1319" s="83"/>
      <c r="R1319" s="83"/>
      <c r="S1319" s="83"/>
      <c r="T1319" s="83"/>
      <c r="U1319" s="83"/>
      <c r="V1319" s="83"/>
      <c r="W1319" s="83"/>
      <c r="X1319" s="83"/>
      <c r="Y1319" s="83"/>
      <c r="Z1319" s="83"/>
      <c r="AA1319" s="83"/>
      <c r="AB1319" s="83"/>
      <c r="AC1319" s="83"/>
      <c r="AD1319" s="83"/>
      <c r="AE1319" s="83"/>
      <c r="AF1319" s="83"/>
      <c r="AG1319" s="83"/>
      <c r="AH1319" s="83"/>
      <c r="AI1319" s="83"/>
      <c r="AJ1319" s="83"/>
      <c r="AK1319" s="83"/>
      <c r="AL1319" s="83"/>
      <c r="AM1319" s="83"/>
      <c r="AN1319" s="83"/>
      <c r="AO1319" s="83"/>
      <c r="AP1319" s="87" t="s">
        <v>34086</v>
      </c>
      <c r="AQ1319" s="101">
        <v>5867</v>
      </c>
      <c r="AR1319" s="101" t="s">
        <v>36554</v>
      </c>
      <c r="AS1319" s="100" t="s">
        <v>36503</v>
      </c>
      <c r="AT1319" s="87">
        <v>900</v>
      </c>
      <c r="AU1319" s="83"/>
      <c r="AV1319" s="83"/>
      <c r="AW1319" s="83"/>
      <c r="AX1319" s="83"/>
      <c r="AY1319" s="83"/>
      <c r="AZ1319" s="83"/>
      <c r="BA1319" s="83"/>
      <c r="BB1319" s="83"/>
      <c r="BC1319" s="83"/>
      <c r="BD1319" s="83"/>
      <c r="BL1319" s="83"/>
      <c r="BM1319" s="83"/>
      <c r="BN1319" s="83"/>
      <c r="BO1319" s="83"/>
      <c r="BP1319" s="83"/>
      <c r="BQ1319" s="83"/>
      <c r="BR1319" s="83"/>
      <c r="BS1319" s="83"/>
      <c r="BT1319" s="83"/>
      <c r="BU1319" s="83"/>
      <c r="BV1319" s="83"/>
      <c r="BW1319" s="83"/>
      <c r="BX1319" s="83"/>
      <c r="BY1319" s="83"/>
      <c r="BZ1319" s="83"/>
    </row>
    <row r="1320" spans="1:78">
      <c r="A1320" s="83"/>
      <c r="B1320" s="83"/>
      <c r="C1320" s="83"/>
      <c r="F1320" s="83"/>
      <c r="G1320" s="83"/>
      <c r="H1320" s="83"/>
      <c r="K1320" s="83"/>
      <c r="L1320" s="83"/>
      <c r="M1320" s="83"/>
      <c r="N1320" s="83"/>
      <c r="O1320" s="83"/>
      <c r="P1320" s="83"/>
      <c r="Q1320" s="83"/>
      <c r="R1320" s="83"/>
      <c r="S1320" s="83"/>
      <c r="T1320" s="83"/>
      <c r="U1320" s="83"/>
      <c r="V1320" s="83"/>
      <c r="W1320" s="83"/>
      <c r="X1320" s="83"/>
      <c r="Y1320" s="83"/>
      <c r="Z1320" s="83"/>
      <c r="AA1320" s="83"/>
      <c r="AB1320" s="83"/>
      <c r="AC1320" s="83"/>
      <c r="AD1320" s="83"/>
      <c r="AE1320" s="83"/>
      <c r="AF1320" s="83"/>
      <c r="AG1320" s="83"/>
      <c r="AH1320" s="83"/>
      <c r="AI1320" s="83"/>
      <c r="AJ1320" s="83"/>
      <c r="AK1320" s="83"/>
      <c r="AL1320" s="83"/>
      <c r="AM1320" s="83"/>
      <c r="AN1320" s="83"/>
      <c r="AO1320" s="83"/>
      <c r="AP1320" s="87" t="s">
        <v>34086</v>
      </c>
      <c r="AQ1320" s="101">
        <v>5868</v>
      </c>
      <c r="AR1320" s="101" t="s">
        <v>36555</v>
      </c>
      <c r="AS1320" s="100" t="s">
        <v>36503</v>
      </c>
      <c r="AT1320" s="87">
        <v>900</v>
      </c>
      <c r="AU1320" s="83"/>
      <c r="AV1320" s="83"/>
      <c r="AW1320" s="83"/>
      <c r="AX1320" s="83"/>
      <c r="AY1320" s="83"/>
      <c r="AZ1320" s="83"/>
      <c r="BA1320" s="83"/>
      <c r="BB1320" s="83"/>
      <c r="BC1320" s="83"/>
      <c r="BD1320" s="83"/>
      <c r="BL1320" s="83"/>
      <c r="BM1320" s="83"/>
      <c r="BN1320" s="83"/>
      <c r="BO1320" s="83"/>
      <c r="BP1320" s="83"/>
      <c r="BQ1320" s="83"/>
      <c r="BR1320" s="83"/>
      <c r="BS1320" s="83"/>
      <c r="BT1320" s="83"/>
      <c r="BU1320" s="83"/>
      <c r="BV1320" s="83"/>
      <c r="BW1320" s="83"/>
      <c r="BX1320" s="83"/>
      <c r="BY1320" s="83"/>
      <c r="BZ1320" s="83"/>
    </row>
    <row r="1321" spans="1:78">
      <c r="A1321" s="83"/>
      <c r="B1321" s="83"/>
      <c r="C1321" s="83"/>
      <c r="F1321" s="83"/>
      <c r="G1321" s="83"/>
      <c r="H1321" s="83"/>
      <c r="K1321" s="83"/>
      <c r="L1321" s="83"/>
      <c r="M1321" s="83"/>
      <c r="N1321" s="83"/>
      <c r="O1321" s="83"/>
      <c r="P1321" s="83"/>
      <c r="Q1321" s="83"/>
      <c r="R1321" s="83"/>
      <c r="S1321" s="83"/>
      <c r="T1321" s="83"/>
      <c r="U1321" s="83"/>
      <c r="V1321" s="83"/>
      <c r="W1321" s="83"/>
      <c r="X1321" s="83"/>
      <c r="Y1321" s="83"/>
      <c r="Z1321" s="83"/>
      <c r="AA1321" s="83"/>
      <c r="AB1321" s="83"/>
      <c r="AC1321" s="83"/>
      <c r="AD1321" s="83"/>
      <c r="AE1321" s="83"/>
      <c r="AF1321" s="83"/>
      <c r="AG1321" s="83"/>
      <c r="AH1321" s="83"/>
      <c r="AI1321" s="83"/>
      <c r="AJ1321" s="83"/>
      <c r="AK1321" s="83"/>
      <c r="AL1321" s="83"/>
      <c r="AM1321" s="83"/>
      <c r="AN1321" s="83"/>
      <c r="AO1321" s="83"/>
      <c r="AP1321" s="87" t="s">
        <v>34086</v>
      </c>
      <c r="AQ1321" s="101">
        <v>5869</v>
      </c>
      <c r="AR1321" s="101" t="s">
        <v>36556</v>
      </c>
      <c r="AS1321" s="100" t="s">
        <v>36503</v>
      </c>
      <c r="AT1321" s="87">
        <v>900</v>
      </c>
      <c r="AU1321" s="83"/>
      <c r="AV1321" s="83"/>
      <c r="AW1321" s="83"/>
      <c r="AX1321" s="83"/>
      <c r="AY1321" s="83"/>
      <c r="AZ1321" s="83"/>
      <c r="BA1321" s="83"/>
      <c r="BB1321" s="83"/>
      <c r="BC1321" s="83"/>
      <c r="BD1321" s="83"/>
      <c r="BL1321" s="83"/>
      <c r="BM1321" s="83"/>
      <c r="BN1321" s="83"/>
      <c r="BO1321" s="83"/>
      <c r="BP1321" s="83"/>
      <c r="BQ1321" s="83"/>
      <c r="BR1321" s="83"/>
      <c r="BS1321" s="83"/>
      <c r="BT1321" s="83"/>
      <c r="BU1321" s="83"/>
      <c r="BV1321" s="83"/>
      <c r="BW1321" s="83"/>
      <c r="BX1321" s="83"/>
      <c r="BY1321" s="83"/>
      <c r="BZ1321" s="83"/>
    </row>
    <row r="1322" spans="1:78">
      <c r="A1322" s="83"/>
      <c r="B1322" s="83"/>
      <c r="C1322" s="83"/>
      <c r="F1322" s="83"/>
      <c r="G1322" s="83"/>
      <c r="H1322" s="83"/>
      <c r="K1322" s="83"/>
      <c r="L1322" s="83"/>
      <c r="M1322" s="83"/>
      <c r="N1322" s="83"/>
      <c r="O1322" s="83"/>
      <c r="P1322" s="83"/>
      <c r="Q1322" s="83"/>
      <c r="R1322" s="83"/>
      <c r="S1322" s="83"/>
      <c r="T1322" s="83"/>
      <c r="U1322" s="83"/>
      <c r="V1322" s="83"/>
      <c r="W1322" s="83"/>
      <c r="X1322" s="83"/>
      <c r="Y1322" s="83"/>
      <c r="Z1322" s="83"/>
      <c r="AA1322" s="83"/>
      <c r="AB1322" s="83"/>
      <c r="AC1322" s="83"/>
      <c r="AD1322" s="83"/>
      <c r="AE1322" s="83"/>
      <c r="AF1322" s="83"/>
      <c r="AG1322" s="83"/>
      <c r="AH1322" s="83"/>
      <c r="AI1322" s="83"/>
      <c r="AJ1322" s="83"/>
      <c r="AK1322" s="83"/>
      <c r="AL1322" s="83"/>
      <c r="AM1322" s="83"/>
      <c r="AN1322" s="83"/>
      <c r="AO1322" s="83"/>
      <c r="AP1322" s="87" t="s">
        <v>34086</v>
      </c>
      <c r="AQ1322" s="101">
        <v>5870</v>
      </c>
      <c r="AR1322" s="101" t="s">
        <v>36557</v>
      </c>
      <c r="AS1322" s="100" t="s">
        <v>36503</v>
      </c>
      <c r="AT1322" s="87">
        <v>900</v>
      </c>
      <c r="AU1322" s="83"/>
      <c r="AV1322" s="83"/>
      <c r="AW1322" s="83"/>
      <c r="AX1322" s="83"/>
      <c r="AY1322" s="83"/>
      <c r="AZ1322" s="83"/>
      <c r="BA1322" s="83"/>
      <c r="BB1322" s="83"/>
      <c r="BC1322" s="83"/>
      <c r="BD1322" s="83"/>
      <c r="BL1322" s="83"/>
      <c r="BM1322" s="83"/>
      <c r="BN1322" s="83"/>
      <c r="BO1322" s="83"/>
      <c r="BP1322" s="83"/>
      <c r="BQ1322" s="83"/>
      <c r="BR1322" s="83"/>
      <c r="BS1322" s="83"/>
      <c r="BT1322" s="83"/>
      <c r="BU1322" s="83"/>
      <c r="BV1322" s="83"/>
      <c r="BW1322" s="83"/>
      <c r="BX1322" s="83"/>
      <c r="BY1322" s="83"/>
      <c r="BZ1322" s="83"/>
    </row>
    <row r="1323" spans="1:78">
      <c r="A1323" s="83"/>
      <c r="B1323" s="83"/>
      <c r="C1323" s="83"/>
      <c r="F1323" s="83"/>
      <c r="G1323" s="83"/>
      <c r="H1323" s="83"/>
      <c r="K1323" s="83"/>
      <c r="L1323" s="83"/>
      <c r="M1323" s="83"/>
      <c r="N1323" s="83"/>
      <c r="O1323" s="83"/>
      <c r="P1323" s="83"/>
      <c r="Q1323" s="83"/>
      <c r="R1323" s="83"/>
      <c r="S1323" s="83"/>
      <c r="T1323" s="83"/>
      <c r="U1323" s="83"/>
      <c r="V1323" s="83"/>
      <c r="W1323" s="83"/>
      <c r="X1323" s="83"/>
      <c r="Y1323" s="83"/>
      <c r="Z1323" s="83"/>
      <c r="AA1323" s="83"/>
      <c r="AB1323" s="83"/>
      <c r="AC1323" s="83"/>
      <c r="AD1323" s="83"/>
      <c r="AE1323" s="83"/>
      <c r="AF1323" s="83"/>
      <c r="AG1323" s="83"/>
      <c r="AH1323" s="83"/>
      <c r="AI1323" s="83"/>
      <c r="AJ1323" s="83"/>
      <c r="AK1323" s="83"/>
      <c r="AL1323" s="83"/>
      <c r="AM1323" s="83"/>
      <c r="AN1323" s="83"/>
      <c r="AO1323" s="83"/>
      <c r="AP1323" s="87" t="s">
        <v>34086</v>
      </c>
      <c r="AQ1323" s="101">
        <v>5871</v>
      </c>
      <c r="AR1323" s="101" t="s">
        <v>36558</v>
      </c>
      <c r="AS1323" s="100" t="s">
        <v>36503</v>
      </c>
      <c r="AT1323" s="87">
        <v>900</v>
      </c>
      <c r="AU1323" s="83"/>
      <c r="AV1323" s="83"/>
      <c r="AW1323" s="83"/>
      <c r="AX1323" s="83"/>
      <c r="AY1323" s="83"/>
      <c r="AZ1323" s="83"/>
      <c r="BA1323" s="83"/>
      <c r="BB1323" s="83"/>
      <c r="BC1323" s="83"/>
      <c r="BD1323" s="83"/>
      <c r="BL1323" s="83"/>
      <c r="BM1323" s="83"/>
      <c r="BN1323" s="83"/>
      <c r="BO1323" s="83"/>
      <c r="BP1323" s="83"/>
      <c r="BQ1323" s="83"/>
      <c r="BR1323" s="83"/>
      <c r="BS1323" s="83"/>
      <c r="BT1323" s="83"/>
      <c r="BU1323" s="83"/>
      <c r="BV1323" s="83"/>
      <c r="BW1323" s="83"/>
      <c r="BX1323" s="83"/>
      <c r="BY1323" s="83"/>
      <c r="BZ1323" s="83"/>
    </row>
    <row r="1324" spans="1:78">
      <c r="A1324" s="83"/>
      <c r="B1324" s="83"/>
      <c r="C1324" s="83"/>
      <c r="F1324" s="83"/>
      <c r="G1324" s="83"/>
      <c r="H1324" s="83"/>
      <c r="K1324" s="83"/>
      <c r="L1324" s="83"/>
      <c r="M1324" s="83"/>
      <c r="N1324" s="83"/>
      <c r="O1324" s="83"/>
      <c r="P1324" s="83"/>
      <c r="Q1324" s="83"/>
      <c r="R1324" s="83"/>
      <c r="S1324" s="83"/>
      <c r="T1324" s="83"/>
      <c r="U1324" s="83"/>
      <c r="V1324" s="83"/>
      <c r="W1324" s="83"/>
      <c r="X1324" s="83"/>
      <c r="Y1324" s="83"/>
      <c r="Z1324" s="83"/>
      <c r="AA1324" s="83"/>
      <c r="AB1324" s="83"/>
      <c r="AC1324" s="83"/>
      <c r="AD1324" s="83"/>
      <c r="AE1324" s="83"/>
      <c r="AF1324" s="83"/>
      <c r="AG1324" s="83"/>
      <c r="AH1324" s="83"/>
      <c r="AI1324" s="83"/>
      <c r="AJ1324" s="83"/>
      <c r="AK1324" s="83"/>
      <c r="AL1324" s="83"/>
      <c r="AM1324" s="83"/>
      <c r="AN1324" s="83"/>
      <c r="AO1324" s="83"/>
      <c r="AP1324" s="87" t="s">
        <v>34086</v>
      </c>
      <c r="AQ1324" s="115">
        <v>5888</v>
      </c>
      <c r="AR1324" s="115" t="s">
        <v>36559</v>
      </c>
      <c r="AS1324" s="100" t="s">
        <v>36503</v>
      </c>
      <c r="AT1324" s="87">
        <v>900</v>
      </c>
      <c r="AU1324" s="83"/>
      <c r="AV1324" s="83"/>
      <c r="AW1324" s="83"/>
      <c r="AX1324" s="83"/>
      <c r="AY1324" s="83"/>
      <c r="AZ1324" s="83"/>
      <c r="BA1324" s="83"/>
      <c r="BB1324" s="83"/>
      <c r="BC1324" s="83"/>
      <c r="BD1324" s="83"/>
      <c r="BL1324" s="83"/>
      <c r="BM1324" s="83"/>
      <c r="BN1324" s="83"/>
      <c r="BO1324" s="83"/>
      <c r="BP1324" s="83"/>
      <c r="BQ1324" s="83"/>
      <c r="BR1324" s="83"/>
      <c r="BS1324" s="83"/>
      <c r="BT1324" s="83"/>
      <c r="BU1324" s="83"/>
      <c r="BV1324" s="83"/>
      <c r="BW1324" s="83"/>
      <c r="BX1324" s="83"/>
      <c r="BY1324" s="83"/>
      <c r="BZ1324" s="83"/>
    </row>
    <row r="1325" spans="1:78">
      <c r="A1325" s="83"/>
      <c r="B1325" s="83"/>
      <c r="C1325" s="83"/>
      <c r="F1325" s="83"/>
      <c r="G1325" s="83"/>
      <c r="H1325" s="83"/>
      <c r="K1325" s="83"/>
      <c r="L1325" s="83"/>
      <c r="M1325" s="83"/>
      <c r="N1325" s="83"/>
      <c r="O1325" s="83"/>
      <c r="P1325" s="83"/>
      <c r="Q1325" s="83"/>
      <c r="R1325" s="83"/>
      <c r="S1325" s="83"/>
      <c r="T1325" s="83"/>
      <c r="U1325" s="83"/>
      <c r="V1325" s="83"/>
      <c r="W1325" s="83"/>
      <c r="X1325" s="83"/>
      <c r="Y1325" s="83"/>
      <c r="Z1325" s="83"/>
      <c r="AA1325" s="83"/>
      <c r="AB1325" s="83"/>
      <c r="AC1325" s="83"/>
      <c r="AD1325" s="83"/>
      <c r="AE1325" s="83"/>
      <c r="AF1325" s="83"/>
      <c r="AG1325" s="83"/>
      <c r="AH1325" s="83"/>
      <c r="AI1325" s="83"/>
      <c r="AJ1325" s="83"/>
      <c r="AK1325" s="83"/>
      <c r="AL1325" s="83"/>
      <c r="AM1325" s="83"/>
      <c r="AN1325" s="83"/>
      <c r="AO1325" s="83"/>
      <c r="AP1325" s="87" t="s">
        <v>34086</v>
      </c>
      <c r="AQ1325" s="115">
        <v>5889</v>
      </c>
      <c r="AR1325" s="115" t="s">
        <v>36560</v>
      </c>
      <c r="AS1325" s="100" t="s">
        <v>36503</v>
      </c>
      <c r="AT1325" s="87">
        <v>900</v>
      </c>
      <c r="AU1325" s="83"/>
      <c r="AV1325" s="83"/>
      <c r="AW1325" s="83"/>
      <c r="AX1325" s="83"/>
      <c r="AY1325" s="83"/>
      <c r="AZ1325" s="83"/>
      <c r="BA1325" s="83"/>
      <c r="BB1325" s="83"/>
      <c r="BC1325" s="83"/>
      <c r="BD1325" s="83"/>
      <c r="BL1325" s="83"/>
      <c r="BM1325" s="83"/>
      <c r="BN1325" s="83"/>
      <c r="BO1325" s="83"/>
      <c r="BP1325" s="83"/>
      <c r="BQ1325" s="83"/>
      <c r="BR1325" s="83"/>
      <c r="BS1325" s="83"/>
      <c r="BT1325" s="83"/>
      <c r="BU1325" s="83"/>
      <c r="BV1325" s="83"/>
      <c r="BW1325" s="83"/>
      <c r="BX1325" s="83"/>
      <c r="BY1325" s="83"/>
      <c r="BZ1325" s="83"/>
    </row>
    <row r="1326" spans="1:78">
      <c r="A1326" s="83"/>
      <c r="B1326" s="83"/>
      <c r="C1326" s="83"/>
      <c r="F1326" s="83"/>
      <c r="G1326" s="83"/>
      <c r="H1326" s="83"/>
      <c r="K1326" s="83"/>
      <c r="L1326" s="83"/>
      <c r="M1326" s="83"/>
      <c r="N1326" s="83"/>
      <c r="O1326" s="83"/>
      <c r="P1326" s="83"/>
      <c r="Q1326" s="83"/>
      <c r="R1326" s="83"/>
      <c r="S1326" s="83"/>
      <c r="T1326" s="83"/>
      <c r="U1326" s="83"/>
      <c r="V1326" s="83"/>
      <c r="W1326" s="83"/>
      <c r="X1326" s="83"/>
      <c r="Y1326" s="83"/>
      <c r="Z1326" s="83"/>
      <c r="AA1326" s="83"/>
      <c r="AB1326" s="83"/>
      <c r="AC1326" s="83"/>
      <c r="AD1326" s="83"/>
      <c r="AE1326" s="83"/>
      <c r="AF1326" s="83"/>
      <c r="AG1326" s="83"/>
      <c r="AH1326" s="83"/>
      <c r="AI1326" s="83"/>
      <c r="AJ1326" s="83"/>
      <c r="AK1326" s="83"/>
      <c r="AL1326" s="83"/>
      <c r="AM1326" s="83"/>
      <c r="AN1326" s="83"/>
      <c r="AO1326" s="83"/>
      <c r="AP1326" s="87" t="s">
        <v>34086</v>
      </c>
      <c r="AQ1326" s="115">
        <v>5890</v>
      </c>
      <c r="AR1326" s="115" t="s">
        <v>36561</v>
      </c>
      <c r="AS1326" s="100" t="s">
        <v>36503</v>
      </c>
      <c r="AT1326" s="87">
        <v>900</v>
      </c>
      <c r="AU1326" s="83"/>
      <c r="AV1326" s="83"/>
      <c r="AW1326" s="83"/>
      <c r="AX1326" s="83"/>
      <c r="AY1326" s="83"/>
      <c r="AZ1326" s="83"/>
      <c r="BA1326" s="83"/>
      <c r="BB1326" s="83"/>
      <c r="BC1326" s="83"/>
      <c r="BD1326" s="83"/>
      <c r="BL1326" s="83"/>
      <c r="BM1326" s="83"/>
      <c r="BN1326" s="83"/>
      <c r="BO1326" s="83"/>
      <c r="BP1326" s="83"/>
      <c r="BQ1326" s="83"/>
      <c r="BR1326" s="83"/>
      <c r="BS1326" s="83"/>
      <c r="BT1326" s="83"/>
      <c r="BU1326" s="83"/>
      <c r="BV1326" s="83"/>
      <c r="BW1326" s="83"/>
      <c r="BX1326" s="83"/>
      <c r="BY1326" s="83"/>
      <c r="BZ1326" s="83"/>
    </row>
    <row r="1327" spans="1:78">
      <c r="A1327" s="83"/>
      <c r="B1327" s="83"/>
      <c r="C1327" s="83"/>
      <c r="F1327" s="83"/>
      <c r="G1327" s="83"/>
      <c r="H1327" s="83"/>
      <c r="K1327" s="83"/>
      <c r="L1327" s="83"/>
      <c r="M1327" s="83"/>
      <c r="N1327" s="83"/>
      <c r="O1327" s="83"/>
      <c r="P1327" s="83"/>
      <c r="Q1327" s="83"/>
      <c r="R1327" s="83"/>
      <c r="S1327" s="83"/>
      <c r="T1327" s="83"/>
      <c r="U1327" s="83"/>
      <c r="V1327" s="83"/>
      <c r="W1327" s="83"/>
      <c r="X1327" s="83"/>
      <c r="Y1327" s="83"/>
      <c r="Z1327" s="83"/>
      <c r="AA1327" s="83"/>
      <c r="AB1327" s="83"/>
      <c r="AC1327" s="83"/>
      <c r="AD1327" s="83"/>
      <c r="AE1327" s="83"/>
      <c r="AF1327" s="83"/>
      <c r="AG1327" s="83"/>
      <c r="AH1327" s="83"/>
      <c r="AI1327" s="83"/>
      <c r="AJ1327" s="83"/>
      <c r="AK1327" s="83"/>
      <c r="AL1327" s="83"/>
      <c r="AM1327" s="83"/>
      <c r="AN1327" s="83"/>
      <c r="AO1327" s="83"/>
      <c r="AP1327" s="87" t="s">
        <v>34086</v>
      </c>
      <c r="AQ1327" s="115">
        <v>5891</v>
      </c>
      <c r="AR1327" s="115" t="s">
        <v>36562</v>
      </c>
      <c r="AS1327" s="100" t="s">
        <v>36503</v>
      </c>
      <c r="AT1327" s="87">
        <v>900</v>
      </c>
      <c r="AU1327" s="83"/>
      <c r="AV1327" s="83"/>
      <c r="AW1327" s="83"/>
      <c r="AX1327" s="83"/>
      <c r="AY1327" s="83"/>
      <c r="AZ1327" s="83"/>
      <c r="BA1327" s="83"/>
      <c r="BB1327" s="83"/>
      <c r="BC1327" s="83"/>
      <c r="BD1327" s="83"/>
      <c r="BL1327" s="83"/>
      <c r="BM1327" s="83"/>
      <c r="BN1327" s="83"/>
      <c r="BO1327" s="83"/>
      <c r="BP1327" s="83"/>
      <c r="BQ1327" s="83"/>
      <c r="BR1327" s="83"/>
      <c r="BS1327" s="83"/>
      <c r="BT1327" s="83"/>
      <c r="BU1327" s="83"/>
      <c r="BV1327" s="83"/>
      <c r="BW1327" s="83"/>
      <c r="BX1327" s="83"/>
      <c r="BY1327" s="83"/>
      <c r="BZ1327" s="83"/>
    </row>
    <row r="1328" spans="1:78">
      <c r="A1328" s="83"/>
      <c r="B1328" s="83"/>
      <c r="C1328" s="83"/>
      <c r="F1328" s="83"/>
      <c r="G1328" s="83"/>
      <c r="H1328" s="83"/>
      <c r="K1328" s="83"/>
      <c r="L1328" s="83"/>
      <c r="M1328" s="83"/>
      <c r="N1328" s="83"/>
      <c r="O1328" s="83"/>
      <c r="P1328" s="83"/>
      <c r="Q1328" s="83"/>
      <c r="R1328" s="83"/>
      <c r="S1328" s="83"/>
      <c r="T1328" s="83"/>
      <c r="U1328" s="83"/>
      <c r="V1328" s="83"/>
      <c r="W1328" s="83"/>
      <c r="X1328" s="83"/>
      <c r="Y1328" s="83"/>
      <c r="Z1328" s="83"/>
      <c r="AA1328" s="83"/>
      <c r="AB1328" s="83"/>
      <c r="AC1328" s="83"/>
      <c r="AD1328" s="83"/>
      <c r="AE1328" s="83"/>
      <c r="AF1328" s="83"/>
      <c r="AG1328" s="83"/>
      <c r="AH1328" s="83"/>
      <c r="AI1328" s="83"/>
      <c r="AJ1328" s="83"/>
      <c r="AK1328" s="83"/>
      <c r="AL1328" s="83"/>
      <c r="AM1328" s="83"/>
      <c r="AN1328" s="83"/>
      <c r="AO1328" s="83"/>
      <c r="AP1328" s="87" t="s">
        <v>34086</v>
      </c>
      <c r="AQ1328" s="115">
        <v>5892</v>
      </c>
      <c r="AR1328" s="115" t="s">
        <v>36563</v>
      </c>
      <c r="AS1328" s="100" t="s">
        <v>36503</v>
      </c>
      <c r="AT1328" s="87">
        <v>900</v>
      </c>
      <c r="AU1328" s="83"/>
      <c r="AV1328" s="83"/>
      <c r="AW1328" s="83"/>
      <c r="AX1328" s="83"/>
      <c r="AY1328" s="83"/>
      <c r="AZ1328" s="83"/>
      <c r="BA1328" s="83"/>
      <c r="BB1328" s="83"/>
      <c r="BC1328" s="83"/>
      <c r="BD1328" s="83"/>
      <c r="BL1328" s="83"/>
      <c r="BM1328" s="83"/>
      <c r="BN1328" s="83"/>
      <c r="BO1328" s="83"/>
      <c r="BP1328" s="83"/>
      <c r="BQ1328" s="83"/>
      <c r="BR1328" s="83"/>
      <c r="BS1328" s="83"/>
      <c r="BT1328" s="83"/>
      <c r="BU1328" s="83"/>
      <c r="BV1328" s="83"/>
      <c r="BW1328" s="83"/>
      <c r="BX1328" s="83"/>
      <c r="BY1328" s="83"/>
      <c r="BZ1328" s="83"/>
    </row>
    <row r="1329" spans="1:78">
      <c r="A1329" s="83"/>
      <c r="B1329" s="83"/>
      <c r="C1329" s="83"/>
      <c r="F1329" s="83"/>
      <c r="G1329" s="83"/>
      <c r="H1329" s="83"/>
      <c r="K1329" s="83"/>
      <c r="L1329" s="83"/>
      <c r="M1329" s="83"/>
      <c r="N1329" s="83"/>
      <c r="O1329" s="83"/>
      <c r="P1329" s="83"/>
      <c r="Q1329" s="83"/>
      <c r="R1329" s="83"/>
      <c r="S1329" s="83"/>
      <c r="T1329" s="83"/>
      <c r="U1329" s="83"/>
      <c r="V1329" s="83"/>
      <c r="W1329" s="83"/>
      <c r="X1329" s="83"/>
      <c r="Y1329" s="83"/>
      <c r="Z1329" s="83"/>
      <c r="AA1329" s="83"/>
      <c r="AB1329" s="83"/>
      <c r="AC1329" s="83"/>
      <c r="AD1329" s="83"/>
      <c r="AE1329" s="83"/>
      <c r="AF1329" s="83"/>
      <c r="AG1329" s="83"/>
      <c r="AH1329" s="83"/>
      <c r="AI1329" s="83"/>
      <c r="AJ1329" s="83"/>
      <c r="AK1329" s="83"/>
      <c r="AL1329" s="83"/>
      <c r="AM1329" s="83"/>
      <c r="AN1329" s="83"/>
      <c r="AO1329" s="83"/>
      <c r="AP1329" s="87" t="s">
        <v>34086</v>
      </c>
      <c r="AQ1329" s="115">
        <v>5893</v>
      </c>
      <c r="AR1329" s="115" t="s">
        <v>36564</v>
      </c>
      <c r="AS1329" s="100" t="s">
        <v>36503</v>
      </c>
      <c r="AT1329" s="87">
        <v>900</v>
      </c>
      <c r="AU1329" s="83"/>
      <c r="AV1329" s="83"/>
      <c r="AW1329" s="83"/>
      <c r="AX1329" s="83"/>
      <c r="AY1329" s="83"/>
      <c r="AZ1329" s="83"/>
      <c r="BA1329" s="83"/>
      <c r="BB1329" s="83"/>
      <c r="BC1329" s="83"/>
      <c r="BD1329" s="83"/>
      <c r="BL1329" s="83"/>
      <c r="BM1329" s="83"/>
      <c r="BN1329" s="83"/>
      <c r="BO1329" s="83"/>
      <c r="BP1329" s="83"/>
      <c r="BQ1329" s="83"/>
      <c r="BR1329" s="83"/>
      <c r="BS1329" s="83"/>
      <c r="BT1329" s="83"/>
      <c r="BU1329" s="83"/>
      <c r="BV1329" s="83"/>
      <c r="BW1329" s="83"/>
      <c r="BX1329" s="83"/>
      <c r="BY1329" s="83"/>
      <c r="BZ1329" s="83"/>
    </row>
    <row r="1330" spans="1:78">
      <c r="A1330" s="83"/>
      <c r="B1330" s="83"/>
      <c r="C1330" s="83"/>
      <c r="F1330" s="83"/>
      <c r="G1330" s="83"/>
      <c r="H1330" s="83"/>
      <c r="K1330" s="83"/>
      <c r="L1330" s="83"/>
      <c r="M1330" s="83"/>
      <c r="N1330" s="83"/>
      <c r="O1330" s="83"/>
      <c r="P1330" s="83"/>
      <c r="Q1330" s="83"/>
      <c r="R1330" s="83"/>
      <c r="S1330" s="83"/>
      <c r="T1330" s="83"/>
      <c r="U1330" s="83"/>
      <c r="V1330" s="83"/>
      <c r="W1330" s="83"/>
      <c r="X1330" s="83"/>
      <c r="Y1330" s="83"/>
      <c r="Z1330" s="83"/>
      <c r="AA1330" s="83"/>
      <c r="AB1330" s="83"/>
      <c r="AC1330" s="83"/>
      <c r="AD1330" s="83"/>
      <c r="AE1330" s="83"/>
      <c r="AF1330" s="83"/>
      <c r="AG1330" s="83"/>
      <c r="AH1330" s="83"/>
      <c r="AI1330" s="83"/>
      <c r="AJ1330" s="83"/>
      <c r="AK1330" s="83"/>
      <c r="AL1330" s="83"/>
      <c r="AM1330" s="83"/>
      <c r="AN1330" s="83"/>
      <c r="AO1330" s="83"/>
      <c r="AP1330" s="87" t="s">
        <v>34086</v>
      </c>
      <c r="AQ1330" s="115">
        <v>5894</v>
      </c>
      <c r="AR1330" s="115" t="s">
        <v>36565</v>
      </c>
      <c r="AS1330" s="100" t="s">
        <v>36503</v>
      </c>
      <c r="AT1330" s="87">
        <v>900</v>
      </c>
      <c r="AU1330" s="83"/>
      <c r="AV1330" s="83"/>
      <c r="AW1330" s="83"/>
      <c r="AX1330" s="83"/>
      <c r="AY1330" s="83"/>
      <c r="AZ1330" s="83"/>
      <c r="BA1330" s="83"/>
      <c r="BB1330" s="83"/>
      <c r="BC1330" s="83"/>
      <c r="BD1330" s="83"/>
      <c r="BL1330" s="83"/>
      <c r="BM1330" s="83"/>
      <c r="BN1330" s="83"/>
      <c r="BO1330" s="83"/>
      <c r="BP1330" s="83"/>
      <c r="BQ1330" s="83"/>
      <c r="BR1330" s="83"/>
      <c r="BS1330" s="83"/>
      <c r="BT1330" s="83"/>
      <c r="BU1330" s="83"/>
      <c r="BV1330" s="83"/>
      <c r="BW1330" s="83"/>
      <c r="BX1330" s="83"/>
      <c r="BY1330" s="83"/>
      <c r="BZ1330" s="83"/>
    </row>
    <row r="1331" spans="1:78">
      <c r="A1331" s="83"/>
      <c r="B1331" s="83"/>
      <c r="C1331" s="83"/>
      <c r="F1331" s="83"/>
      <c r="G1331" s="83"/>
      <c r="H1331" s="83"/>
      <c r="K1331" s="83"/>
      <c r="L1331" s="83"/>
      <c r="M1331" s="83"/>
      <c r="N1331" s="83"/>
      <c r="O1331" s="83"/>
      <c r="P1331" s="83"/>
      <c r="Q1331" s="83"/>
      <c r="R1331" s="83"/>
      <c r="S1331" s="83"/>
      <c r="T1331" s="83"/>
      <c r="U1331" s="83"/>
      <c r="V1331" s="83"/>
      <c r="W1331" s="83"/>
      <c r="X1331" s="83"/>
      <c r="Y1331" s="83"/>
      <c r="Z1331" s="83"/>
      <c r="AA1331" s="83"/>
      <c r="AB1331" s="83"/>
      <c r="AC1331" s="83"/>
      <c r="AD1331" s="83"/>
      <c r="AE1331" s="83"/>
      <c r="AF1331" s="83"/>
      <c r="AG1331" s="83"/>
      <c r="AH1331" s="83"/>
      <c r="AI1331" s="83"/>
      <c r="AJ1331" s="83"/>
      <c r="AK1331" s="83"/>
      <c r="AL1331" s="83"/>
      <c r="AM1331" s="83"/>
      <c r="AN1331" s="83"/>
      <c r="AO1331" s="83"/>
      <c r="AP1331" s="87" t="s">
        <v>34086</v>
      </c>
      <c r="AQ1331" s="115">
        <v>5895</v>
      </c>
      <c r="AR1331" s="115" t="s">
        <v>36566</v>
      </c>
      <c r="AS1331" s="100" t="s">
        <v>36503</v>
      </c>
      <c r="AT1331" s="87">
        <v>900</v>
      </c>
      <c r="AU1331" s="83"/>
      <c r="AV1331" s="83"/>
      <c r="AW1331" s="83"/>
      <c r="AX1331" s="83"/>
      <c r="AY1331" s="83"/>
      <c r="AZ1331" s="83"/>
      <c r="BA1331" s="83"/>
      <c r="BB1331" s="83"/>
      <c r="BC1331" s="83"/>
      <c r="BD1331" s="83"/>
      <c r="BL1331" s="83"/>
      <c r="BM1331" s="83"/>
      <c r="BN1331" s="83"/>
      <c r="BO1331" s="83"/>
      <c r="BP1331" s="83"/>
      <c r="BQ1331" s="83"/>
      <c r="BR1331" s="83"/>
      <c r="BS1331" s="83"/>
      <c r="BT1331" s="83"/>
      <c r="BU1331" s="83"/>
      <c r="BV1331" s="83"/>
      <c r="BW1331" s="83"/>
      <c r="BX1331" s="83"/>
      <c r="BY1331" s="83"/>
      <c r="BZ1331" s="83"/>
    </row>
    <row r="1332" spans="1:78">
      <c r="A1332" s="83"/>
      <c r="B1332" s="83"/>
      <c r="C1332" s="83"/>
      <c r="F1332" s="83"/>
      <c r="G1332" s="83"/>
      <c r="H1332" s="83"/>
      <c r="K1332" s="83"/>
      <c r="L1332" s="83"/>
      <c r="M1332" s="83"/>
      <c r="N1332" s="83"/>
      <c r="O1332" s="83"/>
      <c r="P1332" s="83"/>
      <c r="Q1332" s="83"/>
      <c r="R1332" s="83"/>
      <c r="S1332" s="83"/>
      <c r="T1332" s="83"/>
      <c r="U1332" s="83"/>
      <c r="V1332" s="83"/>
      <c r="W1332" s="83"/>
      <c r="X1332" s="83"/>
      <c r="Y1332" s="83"/>
      <c r="Z1332" s="83"/>
      <c r="AA1332" s="83"/>
      <c r="AB1332" s="83"/>
      <c r="AC1332" s="83"/>
      <c r="AD1332" s="83"/>
      <c r="AE1332" s="83"/>
      <c r="AF1332" s="83"/>
      <c r="AG1332" s="83"/>
      <c r="AH1332" s="83"/>
      <c r="AI1332" s="83"/>
      <c r="AJ1332" s="83"/>
      <c r="AK1332" s="83"/>
      <c r="AL1332" s="83"/>
      <c r="AM1332" s="83"/>
      <c r="AN1332" s="83"/>
      <c r="AO1332" s="83"/>
      <c r="AP1332" s="87" t="s">
        <v>34086</v>
      </c>
      <c r="AQ1332" s="101">
        <v>5928</v>
      </c>
      <c r="AR1332" s="101" t="s">
        <v>36567</v>
      </c>
      <c r="AS1332" s="100" t="s">
        <v>36503</v>
      </c>
      <c r="AT1332" s="87">
        <v>900</v>
      </c>
      <c r="AU1332" s="83"/>
      <c r="AV1332" s="83"/>
      <c r="AW1332" s="83"/>
      <c r="AX1332" s="83"/>
      <c r="AY1332" s="83"/>
      <c r="AZ1332" s="83"/>
      <c r="BA1332" s="83"/>
      <c r="BB1332" s="83"/>
      <c r="BC1332" s="83"/>
      <c r="BD1332" s="83"/>
      <c r="BL1332" s="83"/>
      <c r="BM1332" s="83"/>
      <c r="BN1332" s="83"/>
      <c r="BO1332" s="83"/>
      <c r="BP1332" s="83"/>
      <c r="BQ1332" s="83"/>
      <c r="BR1332" s="83"/>
      <c r="BS1332" s="83"/>
      <c r="BT1332" s="83"/>
      <c r="BU1332" s="83"/>
      <c r="BV1332" s="83"/>
      <c r="BW1332" s="83"/>
      <c r="BX1332" s="83"/>
      <c r="BY1332" s="83"/>
      <c r="BZ1332" s="83"/>
    </row>
    <row r="1333" spans="1:78">
      <c r="A1333" s="83"/>
      <c r="B1333" s="83"/>
      <c r="C1333" s="83"/>
      <c r="F1333" s="83"/>
      <c r="G1333" s="83"/>
      <c r="H1333" s="83"/>
      <c r="K1333" s="83"/>
      <c r="L1333" s="83"/>
      <c r="M1333" s="83"/>
      <c r="N1333" s="83"/>
      <c r="O1333" s="83"/>
      <c r="P1333" s="83"/>
      <c r="Q1333" s="83"/>
      <c r="R1333" s="83"/>
      <c r="S1333" s="83"/>
      <c r="T1333" s="83"/>
      <c r="U1333" s="83"/>
      <c r="V1333" s="83"/>
      <c r="W1333" s="83"/>
      <c r="X1333" s="83"/>
      <c r="Y1333" s="83"/>
      <c r="Z1333" s="83"/>
      <c r="AA1333" s="83"/>
      <c r="AB1333" s="83"/>
      <c r="AC1333" s="83"/>
      <c r="AD1333" s="83"/>
      <c r="AE1333" s="83"/>
      <c r="AF1333" s="83"/>
      <c r="AG1333" s="83"/>
      <c r="AH1333" s="83"/>
      <c r="AI1333" s="83"/>
      <c r="AJ1333" s="83"/>
      <c r="AK1333" s="83"/>
      <c r="AL1333" s="83"/>
      <c r="AM1333" s="83"/>
      <c r="AN1333" s="83"/>
      <c r="AO1333" s="83"/>
      <c r="AP1333" s="87" t="s">
        <v>34086</v>
      </c>
      <c r="AQ1333" s="101">
        <v>5929</v>
      </c>
      <c r="AR1333" s="101" t="s">
        <v>36568</v>
      </c>
      <c r="AS1333" s="100" t="s">
        <v>36503</v>
      </c>
      <c r="AT1333" s="87">
        <v>900</v>
      </c>
      <c r="AU1333" s="83"/>
      <c r="AV1333" s="83"/>
      <c r="AW1333" s="83"/>
      <c r="AX1333" s="83"/>
      <c r="AY1333" s="83"/>
      <c r="AZ1333" s="83"/>
      <c r="BA1333" s="83"/>
      <c r="BB1333" s="83"/>
      <c r="BC1333" s="83"/>
      <c r="BD1333" s="83"/>
      <c r="BL1333" s="83"/>
      <c r="BM1333" s="83"/>
      <c r="BN1333" s="83"/>
      <c r="BO1333" s="83"/>
      <c r="BP1333" s="83"/>
      <c r="BQ1333" s="83"/>
      <c r="BR1333" s="83"/>
      <c r="BS1333" s="83"/>
      <c r="BT1333" s="83"/>
      <c r="BU1333" s="83"/>
      <c r="BV1333" s="83"/>
      <c r="BW1333" s="83"/>
      <c r="BX1333" s="83"/>
      <c r="BY1333" s="83"/>
      <c r="BZ1333" s="83"/>
    </row>
    <row r="1334" spans="1:78">
      <c r="A1334" s="83"/>
      <c r="B1334" s="83"/>
      <c r="C1334" s="83"/>
      <c r="F1334" s="83"/>
      <c r="G1334" s="83"/>
      <c r="H1334" s="83"/>
      <c r="K1334" s="83"/>
      <c r="L1334" s="83"/>
      <c r="M1334" s="83"/>
      <c r="N1334" s="83"/>
      <c r="O1334" s="83"/>
      <c r="P1334" s="83"/>
      <c r="Q1334" s="83"/>
      <c r="R1334" s="83"/>
      <c r="S1334" s="83"/>
      <c r="T1334" s="83"/>
      <c r="U1334" s="83"/>
      <c r="V1334" s="83"/>
      <c r="W1334" s="83"/>
      <c r="X1334" s="83"/>
      <c r="Y1334" s="83"/>
      <c r="Z1334" s="83"/>
      <c r="AA1334" s="83"/>
      <c r="AB1334" s="83"/>
      <c r="AC1334" s="83"/>
      <c r="AD1334" s="83"/>
      <c r="AE1334" s="83"/>
      <c r="AF1334" s="83"/>
      <c r="AG1334" s="83"/>
      <c r="AH1334" s="83"/>
      <c r="AI1334" s="83"/>
      <c r="AJ1334" s="83"/>
      <c r="AK1334" s="83"/>
      <c r="AL1334" s="83"/>
      <c r="AM1334" s="83"/>
      <c r="AN1334" s="83"/>
      <c r="AO1334" s="83"/>
      <c r="AP1334" s="87" t="s">
        <v>34086</v>
      </c>
      <c r="AQ1334" s="101">
        <v>5930</v>
      </c>
      <c r="AR1334" s="101" t="s">
        <v>36569</v>
      </c>
      <c r="AS1334" s="100" t="s">
        <v>36503</v>
      </c>
      <c r="AT1334" s="87">
        <v>900</v>
      </c>
      <c r="AU1334" s="83"/>
      <c r="AV1334" s="83"/>
      <c r="AW1334" s="83"/>
      <c r="AX1334" s="83"/>
      <c r="AY1334" s="83"/>
      <c r="AZ1334" s="83"/>
      <c r="BA1334" s="83"/>
      <c r="BB1334" s="83"/>
      <c r="BC1334" s="83"/>
      <c r="BD1334" s="83"/>
      <c r="BL1334" s="83"/>
      <c r="BM1334" s="83"/>
      <c r="BN1334" s="83"/>
      <c r="BO1334" s="83"/>
      <c r="BP1334" s="83"/>
      <c r="BQ1334" s="83"/>
      <c r="BR1334" s="83"/>
      <c r="BS1334" s="83"/>
      <c r="BT1334" s="83"/>
      <c r="BU1334" s="83"/>
      <c r="BV1334" s="83"/>
      <c r="BW1334" s="83"/>
      <c r="BX1334" s="83"/>
      <c r="BY1334" s="83"/>
      <c r="BZ1334" s="83"/>
    </row>
    <row r="1335" spans="1:78">
      <c r="A1335" s="83"/>
      <c r="B1335" s="83"/>
      <c r="C1335" s="83"/>
      <c r="F1335" s="83"/>
      <c r="G1335" s="83"/>
      <c r="H1335" s="83"/>
      <c r="K1335" s="83"/>
      <c r="L1335" s="83"/>
      <c r="M1335" s="83"/>
      <c r="N1335" s="83"/>
      <c r="O1335" s="83"/>
      <c r="P1335" s="83"/>
      <c r="Q1335" s="83"/>
      <c r="R1335" s="83"/>
      <c r="S1335" s="83"/>
      <c r="T1335" s="83"/>
      <c r="U1335" s="83"/>
      <c r="V1335" s="83"/>
      <c r="W1335" s="83"/>
      <c r="X1335" s="83"/>
      <c r="Y1335" s="83"/>
      <c r="Z1335" s="83"/>
      <c r="AA1335" s="83"/>
      <c r="AB1335" s="83"/>
      <c r="AC1335" s="83"/>
      <c r="AD1335" s="83"/>
      <c r="AE1335" s="83"/>
      <c r="AF1335" s="83"/>
      <c r="AG1335" s="83"/>
      <c r="AH1335" s="83"/>
      <c r="AI1335" s="83"/>
      <c r="AJ1335" s="83"/>
      <c r="AK1335" s="83"/>
      <c r="AL1335" s="83"/>
      <c r="AM1335" s="83"/>
      <c r="AN1335" s="83"/>
      <c r="AO1335" s="83"/>
      <c r="AP1335" s="87" t="s">
        <v>34086</v>
      </c>
      <c r="AQ1335" s="101">
        <v>5931</v>
      </c>
      <c r="AR1335" s="101" t="s">
        <v>36570</v>
      </c>
      <c r="AS1335" s="100" t="s">
        <v>36503</v>
      </c>
      <c r="AT1335" s="87">
        <v>900</v>
      </c>
      <c r="AU1335" s="83"/>
      <c r="AV1335" s="83"/>
      <c r="AW1335" s="83"/>
      <c r="AX1335" s="83"/>
      <c r="AY1335" s="83"/>
      <c r="AZ1335" s="83"/>
      <c r="BA1335" s="83"/>
      <c r="BB1335" s="83"/>
      <c r="BC1335" s="83"/>
      <c r="BD1335" s="83"/>
      <c r="BL1335" s="83"/>
      <c r="BM1335" s="83"/>
      <c r="BN1335" s="83"/>
      <c r="BO1335" s="83"/>
      <c r="BP1335" s="83"/>
      <c r="BQ1335" s="83"/>
      <c r="BR1335" s="83"/>
      <c r="BS1335" s="83"/>
      <c r="BT1335" s="83"/>
      <c r="BU1335" s="83"/>
      <c r="BV1335" s="83"/>
      <c r="BW1335" s="83"/>
      <c r="BX1335" s="83"/>
      <c r="BY1335" s="83"/>
      <c r="BZ1335" s="83"/>
    </row>
    <row r="1336" spans="1:78">
      <c r="A1336" s="83"/>
      <c r="B1336" s="83"/>
      <c r="C1336" s="83"/>
      <c r="F1336" s="83"/>
      <c r="G1336" s="83"/>
      <c r="H1336" s="83"/>
      <c r="K1336" s="83"/>
      <c r="L1336" s="83"/>
      <c r="M1336" s="83"/>
      <c r="N1336" s="83"/>
      <c r="O1336" s="83"/>
      <c r="P1336" s="83"/>
      <c r="Q1336" s="83"/>
      <c r="R1336" s="83"/>
      <c r="S1336" s="83"/>
      <c r="T1336" s="83"/>
      <c r="U1336" s="83"/>
      <c r="V1336" s="83"/>
      <c r="W1336" s="83"/>
      <c r="X1336" s="83"/>
      <c r="Y1336" s="83"/>
      <c r="Z1336" s="83"/>
      <c r="AA1336" s="83"/>
      <c r="AB1336" s="83"/>
      <c r="AC1336" s="83"/>
      <c r="AD1336" s="83"/>
      <c r="AE1336" s="83"/>
      <c r="AF1336" s="83"/>
      <c r="AG1336" s="83"/>
      <c r="AH1336" s="83"/>
      <c r="AI1336" s="83"/>
      <c r="AJ1336" s="83"/>
      <c r="AK1336" s="83"/>
      <c r="AL1336" s="83"/>
      <c r="AM1336" s="83"/>
      <c r="AN1336" s="83"/>
      <c r="AO1336" s="83"/>
      <c r="AP1336" s="87" t="s">
        <v>34086</v>
      </c>
      <c r="AQ1336" s="101">
        <v>5932</v>
      </c>
      <c r="AR1336" s="101" t="s">
        <v>36571</v>
      </c>
      <c r="AS1336" s="100" t="s">
        <v>36503</v>
      </c>
      <c r="AT1336" s="87">
        <v>900</v>
      </c>
      <c r="AU1336" s="83"/>
      <c r="AV1336" s="83"/>
      <c r="AW1336" s="83"/>
      <c r="AX1336" s="83"/>
      <c r="AY1336" s="83"/>
      <c r="AZ1336" s="83"/>
      <c r="BA1336" s="83"/>
      <c r="BB1336" s="83"/>
      <c r="BC1336" s="83"/>
      <c r="BD1336" s="83"/>
      <c r="BL1336" s="83"/>
      <c r="BM1336" s="83"/>
      <c r="BN1336" s="83"/>
      <c r="BO1336" s="83"/>
      <c r="BP1336" s="83"/>
      <c r="BQ1336" s="83"/>
      <c r="BR1336" s="83"/>
      <c r="BS1336" s="83"/>
      <c r="BT1336" s="83"/>
      <c r="BU1336" s="83"/>
      <c r="BV1336" s="83"/>
      <c r="BW1336" s="83"/>
      <c r="BX1336" s="83"/>
      <c r="BY1336" s="83"/>
      <c r="BZ1336" s="83"/>
    </row>
    <row r="1337" spans="1:78">
      <c r="A1337" s="83"/>
      <c r="B1337" s="83"/>
      <c r="C1337" s="83"/>
      <c r="F1337" s="83"/>
      <c r="G1337" s="83"/>
      <c r="H1337" s="83"/>
      <c r="K1337" s="83"/>
      <c r="L1337" s="83"/>
      <c r="M1337" s="83"/>
      <c r="N1337" s="83"/>
      <c r="O1337" s="83"/>
      <c r="P1337" s="83"/>
      <c r="Q1337" s="83"/>
      <c r="R1337" s="83"/>
      <c r="S1337" s="83"/>
      <c r="T1337" s="83"/>
      <c r="U1337" s="83"/>
      <c r="V1337" s="83"/>
      <c r="W1337" s="83"/>
      <c r="X1337" s="83"/>
      <c r="Y1337" s="83"/>
      <c r="Z1337" s="83"/>
      <c r="AA1337" s="83"/>
      <c r="AB1337" s="83"/>
      <c r="AC1337" s="83"/>
      <c r="AD1337" s="83"/>
      <c r="AE1337" s="83"/>
      <c r="AF1337" s="83"/>
      <c r="AG1337" s="83"/>
      <c r="AH1337" s="83"/>
      <c r="AI1337" s="83"/>
      <c r="AJ1337" s="83"/>
      <c r="AK1337" s="83"/>
      <c r="AL1337" s="83"/>
      <c r="AM1337" s="83"/>
      <c r="AN1337" s="83"/>
      <c r="AO1337" s="83"/>
      <c r="AP1337" s="87" t="s">
        <v>34086</v>
      </c>
      <c r="AQ1337" s="101">
        <v>5933</v>
      </c>
      <c r="AR1337" s="101" t="s">
        <v>36572</v>
      </c>
      <c r="AS1337" s="100" t="s">
        <v>36503</v>
      </c>
      <c r="AT1337" s="87">
        <v>900</v>
      </c>
      <c r="AU1337" s="83"/>
      <c r="AV1337" s="83"/>
      <c r="AW1337" s="83"/>
      <c r="AX1337" s="83"/>
      <c r="AY1337" s="83"/>
      <c r="AZ1337" s="83"/>
      <c r="BA1337" s="83"/>
      <c r="BB1337" s="83"/>
      <c r="BC1337" s="83"/>
      <c r="BD1337" s="83"/>
      <c r="BL1337" s="83"/>
      <c r="BM1337" s="83"/>
      <c r="BN1337" s="83"/>
      <c r="BO1337" s="83"/>
      <c r="BP1337" s="83"/>
      <c r="BQ1337" s="83"/>
      <c r="BR1337" s="83"/>
      <c r="BS1337" s="83"/>
      <c r="BT1337" s="83"/>
      <c r="BU1337" s="83"/>
      <c r="BV1337" s="83"/>
      <c r="BW1337" s="83"/>
      <c r="BX1337" s="83"/>
      <c r="BY1337" s="83"/>
      <c r="BZ1337" s="83"/>
    </row>
    <row r="1338" spans="1:78">
      <c r="A1338" s="83"/>
      <c r="B1338" s="83"/>
      <c r="C1338" s="83"/>
      <c r="F1338" s="83"/>
      <c r="G1338" s="83"/>
      <c r="H1338" s="83"/>
      <c r="K1338" s="83"/>
      <c r="L1338" s="83"/>
      <c r="M1338" s="83"/>
      <c r="N1338" s="83"/>
      <c r="O1338" s="83"/>
      <c r="P1338" s="83"/>
      <c r="Q1338" s="83"/>
      <c r="R1338" s="83"/>
      <c r="S1338" s="83"/>
      <c r="T1338" s="83"/>
      <c r="U1338" s="83"/>
      <c r="V1338" s="83"/>
      <c r="W1338" s="83"/>
      <c r="X1338" s="83"/>
      <c r="Y1338" s="83"/>
      <c r="Z1338" s="83"/>
      <c r="AA1338" s="83"/>
      <c r="AB1338" s="83"/>
      <c r="AC1338" s="83"/>
      <c r="AD1338" s="83"/>
      <c r="AE1338" s="83"/>
      <c r="AF1338" s="83"/>
      <c r="AG1338" s="83"/>
      <c r="AH1338" s="83"/>
      <c r="AI1338" s="83"/>
      <c r="AJ1338" s="83"/>
      <c r="AK1338" s="83"/>
      <c r="AL1338" s="83"/>
      <c r="AM1338" s="83"/>
      <c r="AN1338" s="83"/>
      <c r="AO1338" s="83"/>
      <c r="AP1338" s="87" t="s">
        <v>34086</v>
      </c>
      <c r="AQ1338" s="101">
        <v>5934</v>
      </c>
      <c r="AR1338" s="101" t="s">
        <v>36573</v>
      </c>
      <c r="AS1338" s="100" t="s">
        <v>36503</v>
      </c>
      <c r="AT1338" s="87">
        <v>900</v>
      </c>
      <c r="AU1338" s="83"/>
      <c r="AV1338" s="83"/>
      <c r="AW1338" s="83"/>
      <c r="AX1338" s="83"/>
      <c r="AY1338" s="83"/>
      <c r="AZ1338" s="83"/>
      <c r="BA1338" s="83"/>
      <c r="BB1338" s="83"/>
      <c r="BC1338" s="83"/>
      <c r="BD1338" s="83"/>
      <c r="BL1338" s="83"/>
      <c r="BM1338" s="83"/>
      <c r="BN1338" s="83"/>
      <c r="BO1338" s="83"/>
      <c r="BP1338" s="83"/>
      <c r="BQ1338" s="83"/>
      <c r="BR1338" s="83"/>
      <c r="BS1338" s="83"/>
      <c r="BT1338" s="83"/>
      <c r="BU1338" s="83"/>
      <c r="BV1338" s="83"/>
      <c r="BW1338" s="83"/>
      <c r="BX1338" s="83"/>
      <c r="BY1338" s="83"/>
      <c r="BZ1338" s="83"/>
    </row>
    <row r="1339" spans="1:78">
      <c r="A1339" s="83"/>
      <c r="B1339" s="83"/>
      <c r="C1339" s="83"/>
      <c r="F1339" s="83"/>
      <c r="G1339" s="83"/>
      <c r="H1339" s="83"/>
      <c r="K1339" s="83"/>
      <c r="L1339" s="83"/>
      <c r="M1339" s="83"/>
      <c r="N1339" s="83"/>
      <c r="O1339" s="83"/>
      <c r="P1339" s="83"/>
      <c r="Q1339" s="83"/>
      <c r="R1339" s="83"/>
      <c r="S1339" s="83"/>
      <c r="T1339" s="83"/>
      <c r="U1339" s="83"/>
      <c r="V1339" s="83"/>
      <c r="W1339" s="83"/>
      <c r="X1339" s="83"/>
      <c r="Y1339" s="83"/>
      <c r="Z1339" s="83"/>
      <c r="AA1339" s="83"/>
      <c r="AB1339" s="83"/>
      <c r="AC1339" s="83"/>
      <c r="AD1339" s="83"/>
      <c r="AE1339" s="83"/>
      <c r="AF1339" s="83"/>
      <c r="AG1339" s="83"/>
      <c r="AH1339" s="83"/>
      <c r="AI1339" s="83"/>
      <c r="AJ1339" s="83"/>
      <c r="AK1339" s="83"/>
      <c r="AL1339" s="83"/>
      <c r="AM1339" s="83"/>
      <c r="AN1339" s="83"/>
      <c r="AO1339" s="83"/>
      <c r="AP1339" s="87" t="s">
        <v>34086</v>
      </c>
      <c r="AQ1339" s="101">
        <v>5935</v>
      </c>
      <c r="AR1339" s="101" t="s">
        <v>36574</v>
      </c>
      <c r="AS1339" s="100" t="s">
        <v>36503</v>
      </c>
      <c r="AT1339" s="87">
        <v>900</v>
      </c>
      <c r="AU1339" s="83"/>
      <c r="AV1339" s="83"/>
      <c r="AW1339" s="83"/>
      <c r="AX1339" s="83"/>
      <c r="AY1339" s="83"/>
      <c r="AZ1339" s="83"/>
      <c r="BA1339" s="83"/>
      <c r="BB1339" s="83"/>
      <c r="BC1339" s="83"/>
      <c r="BD1339" s="83"/>
      <c r="BL1339" s="83"/>
      <c r="BM1339" s="83"/>
      <c r="BN1339" s="83"/>
      <c r="BO1339" s="83"/>
      <c r="BP1339" s="83"/>
      <c r="BQ1339" s="83"/>
      <c r="BR1339" s="83"/>
      <c r="BS1339" s="83"/>
      <c r="BT1339" s="83"/>
      <c r="BU1339" s="83"/>
      <c r="BV1339" s="83"/>
      <c r="BW1339" s="83"/>
      <c r="BX1339" s="83"/>
      <c r="BY1339" s="83"/>
      <c r="BZ1339" s="83"/>
    </row>
    <row r="1340" spans="1:78">
      <c r="A1340" s="83"/>
      <c r="B1340" s="83"/>
      <c r="C1340" s="83"/>
      <c r="F1340" s="83"/>
      <c r="G1340" s="83"/>
      <c r="H1340" s="83"/>
      <c r="K1340" s="83"/>
      <c r="L1340" s="83"/>
      <c r="M1340" s="83"/>
      <c r="N1340" s="83"/>
      <c r="O1340" s="83"/>
      <c r="P1340" s="83"/>
      <c r="Q1340" s="83"/>
      <c r="R1340" s="83"/>
      <c r="S1340" s="83"/>
      <c r="T1340" s="83"/>
      <c r="U1340" s="83"/>
      <c r="V1340" s="83"/>
      <c r="W1340" s="83"/>
      <c r="X1340" s="83"/>
      <c r="Y1340" s="83"/>
      <c r="Z1340" s="83"/>
      <c r="AA1340" s="83"/>
      <c r="AB1340" s="83"/>
      <c r="AC1340" s="83"/>
      <c r="AD1340" s="83"/>
      <c r="AE1340" s="83"/>
      <c r="AF1340" s="83"/>
      <c r="AG1340" s="83"/>
      <c r="AH1340" s="83"/>
      <c r="AI1340" s="83"/>
      <c r="AJ1340" s="83"/>
      <c r="AK1340" s="83"/>
      <c r="AL1340" s="83"/>
      <c r="AM1340" s="83"/>
      <c r="AN1340" s="83"/>
      <c r="AO1340" s="83"/>
      <c r="AP1340" s="87" t="s">
        <v>34086</v>
      </c>
      <c r="AQ1340" s="115">
        <v>5968</v>
      </c>
      <c r="AR1340" s="115" t="s">
        <v>36575</v>
      </c>
      <c r="AS1340" s="100" t="s">
        <v>36503</v>
      </c>
      <c r="AT1340" s="87">
        <v>900</v>
      </c>
      <c r="AU1340" s="83"/>
      <c r="AV1340" s="83"/>
      <c r="AW1340" s="83"/>
      <c r="AX1340" s="83"/>
      <c r="AY1340" s="83"/>
      <c r="AZ1340" s="83"/>
      <c r="BA1340" s="83"/>
      <c r="BB1340" s="83"/>
      <c r="BC1340" s="83"/>
      <c r="BD1340" s="83"/>
      <c r="BL1340" s="83"/>
      <c r="BM1340" s="83"/>
      <c r="BN1340" s="83"/>
      <c r="BO1340" s="83"/>
      <c r="BP1340" s="83"/>
      <c r="BQ1340" s="83"/>
      <c r="BR1340" s="83"/>
      <c r="BS1340" s="83"/>
      <c r="BT1340" s="83"/>
      <c r="BU1340" s="83"/>
      <c r="BV1340" s="83"/>
      <c r="BW1340" s="83"/>
      <c r="BX1340" s="83"/>
      <c r="BY1340" s="83"/>
      <c r="BZ1340" s="83"/>
    </row>
    <row r="1341" spans="1:78">
      <c r="A1341" s="83"/>
      <c r="B1341" s="83"/>
      <c r="C1341" s="83"/>
      <c r="F1341" s="83"/>
      <c r="G1341" s="83"/>
      <c r="H1341" s="83"/>
      <c r="K1341" s="83"/>
      <c r="L1341" s="83"/>
      <c r="M1341" s="83"/>
      <c r="N1341" s="83"/>
      <c r="O1341" s="83"/>
      <c r="P1341" s="83"/>
      <c r="Q1341" s="83"/>
      <c r="R1341" s="83"/>
      <c r="S1341" s="83"/>
      <c r="T1341" s="83"/>
      <c r="U1341" s="83"/>
      <c r="V1341" s="83"/>
      <c r="W1341" s="83"/>
      <c r="X1341" s="83"/>
      <c r="Y1341" s="83"/>
      <c r="Z1341" s="83"/>
      <c r="AA1341" s="83"/>
      <c r="AB1341" s="83"/>
      <c r="AC1341" s="83"/>
      <c r="AD1341" s="83"/>
      <c r="AE1341" s="83"/>
      <c r="AF1341" s="83"/>
      <c r="AG1341" s="83"/>
      <c r="AH1341" s="83"/>
      <c r="AI1341" s="83"/>
      <c r="AJ1341" s="83"/>
      <c r="AK1341" s="83"/>
      <c r="AL1341" s="83"/>
      <c r="AM1341" s="83"/>
      <c r="AN1341" s="83"/>
      <c r="AO1341" s="83"/>
      <c r="AP1341" s="87" t="s">
        <v>34086</v>
      </c>
      <c r="AQ1341" s="115">
        <v>5969</v>
      </c>
      <c r="AR1341" s="115" t="s">
        <v>36576</v>
      </c>
      <c r="AS1341" s="100" t="s">
        <v>36503</v>
      </c>
      <c r="AT1341" s="87">
        <v>900</v>
      </c>
      <c r="AU1341" s="83"/>
      <c r="AV1341" s="83"/>
      <c r="AW1341" s="83"/>
      <c r="AX1341" s="83"/>
      <c r="AY1341" s="83"/>
      <c r="AZ1341" s="83"/>
      <c r="BA1341" s="83"/>
      <c r="BB1341" s="83"/>
      <c r="BC1341" s="83"/>
      <c r="BD1341" s="83"/>
      <c r="BL1341" s="83"/>
      <c r="BM1341" s="83"/>
      <c r="BN1341" s="83"/>
      <c r="BO1341" s="83"/>
      <c r="BP1341" s="83"/>
      <c r="BQ1341" s="83"/>
      <c r="BR1341" s="83"/>
      <c r="BS1341" s="83"/>
      <c r="BT1341" s="83"/>
      <c r="BU1341" s="83"/>
      <c r="BV1341" s="83"/>
      <c r="BW1341" s="83"/>
      <c r="BX1341" s="83"/>
      <c r="BY1341" s="83"/>
      <c r="BZ1341" s="83"/>
    </row>
    <row r="1342" spans="1:78">
      <c r="A1342" s="83"/>
      <c r="B1342" s="83"/>
      <c r="C1342" s="83"/>
      <c r="F1342" s="83"/>
      <c r="G1342" s="83"/>
      <c r="H1342" s="83"/>
      <c r="K1342" s="83"/>
      <c r="L1342" s="83"/>
      <c r="M1342" s="83"/>
      <c r="N1342" s="83"/>
      <c r="O1342" s="83"/>
      <c r="P1342" s="83"/>
      <c r="Q1342" s="83"/>
      <c r="R1342" s="83"/>
      <c r="S1342" s="83"/>
      <c r="T1342" s="83"/>
      <c r="U1342" s="83"/>
      <c r="V1342" s="83"/>
      <c r="W1342" s="83"/>
      <c r="X1342" s="83"/>
      <c r="Y1342" s="83"/>
      <c r="Z1342" s="83"/>
      <c r="AA1342" s="83"/>
      <c r="AB1342" s="83"/>
      <c r="AC1342" s="83"/>
      <c r="AD1342" s="83"/>
      <c r="AE1342" s="83"/>
      <c r="AF1342" s="83"/>
      <c r="AG1342" s="83"/>
      <c r="AH1342" s="83"/>
      <c r="AI1342" s="83"/>
      <c r="AJ1342" s="83"/>
      <c r="AK1342" s="83"/>
      <c r="AL1342" s="83"/>
      <c r="AM1342" s="83"/>
      <c r="AN1342" s="83"/>
      <c r="AO1342" s="83"/>
      <c r="AP1342" s="87" t="s">
        <v>34086</v>
      </c>
      <c r="AQ1342" s="115">
        <v>5970</v>
      </c>
      <c r="AR1342" s="115" t="s">
        <v>36577</v>
      </c>
      <c r="AS1342" s="100" t="s">
        <v>36503</v>
      </c>
      <c r="AT1342" s="87">
        <v>900</v>
      </c>
      <c r="AU1342" s="83"/>
      <c r="AV1342" s="83"/>
      <c r="AW1342" s="83"/>
      <c r="AX1342" s="83"/>
      <c r="AY1342" s="83"/>
      <c r="AZ1342" s="83"/>
      <c r="BA1342" s="83"/>
      <c r="BB1342" s="83"/>
      <c r="BC1342" s="83"/>
      <c r="BD1342" s="83"/>
      <c r="BL1342" s="83"/>
      <c r="BM1342" s="83"/>
      <c r="BN1342" s="83"/>
      <c r="BO1342" s="83"/>
      <c r="BP1342" s="83"/>
      <c r="BQ1342" s="83"/>
      <c r="BR1342" s="83"/>
      <c r="BS1342" s="83"/>
      <c r="BT1342" s="83"/>
      <c r="BU1342" s="83"/>
      <c r="BV1342" s="83"/>
      <c r="BW1342" s="83"/>
      <c r="BX1342" s="83"/>
      <c r="BY1342" s="83"/>
      <c r="BZ1342" s="83"/>
    </row>
    <row r="1343" spans="1:78">
      <c r="A1343" s="83"/>
      <c r="B1343" s="83"/>
      <c r="C1343" s="83"/>
      <c r="F1343" s="83"/>
      <c r="G1343" s="83"/>
      <c r="H1343" s="83"/>
      <c r="K1343" s="83"/>
      <c r="L1343" s="83"/>
      <c r="M1343" s="83"/>
      <c r="N1343" s="83"/>
      <c r="O1343" s="83"/>
      <c r="P1343" s="83"/>
      <c r="Q1343" s="83"/>
      <c r="R1343" s="83"/>
      <c r="S1343" s="83"/>
      <c r="T1343" s="83"/>
      <c r="U1343" s="83"/>
      <c r="V1343" s="83"/>
      <c r="W1343" s="83"/>
      <c r="X1343" s="83"/>
      <c r="Y1343" s="83"/>
      <c r="Z1343" s="83"/>
      <c r="AA1343" s="83"/>
      <c r="AB1343" s="83"/>
      <c r="AC1343" s="83"/>
      <c r="AD1343" s="83"/>
      <c r="AE1343" s="83"/>
      <c r="AF1343" s="83"/>
      <c r="AG1343" s="83"/>
      <c r="AH1343" s="83"/>
      <c r="AI1343" s="83"/>
      <c r="AJ1343" s="83"/>
      <c r="AK1343" s="83"/>
      <c r="AL1343" s="83"/>
      <c r="AM1343" s="83"/>
      <c r="AN1343" s="83"/>
      <c r="AO1343" s="83"/>
      <c r="AP1343" s="87" t="s">
        <v>34086</v>
      </c>
      <c r="AQ1343" s="115">
        <v>5971</v>
      </c>
      <c r="AR1343" s="115" t="s">
        <v>36578</v>
      </c>
      <c r="AS1343" s="100" t="s">
        <v>36503</v>
      </c>
      <c r="AT1343" s="87">
        <v>900</v>
      </c>
      <c r="AU1343" s="83"/>
      <c r="AV1343" s="83"/>
      <c r="AW1343" s="83"/>
      <c r="AX1343" s="83"/>
      <c r="AY1343" s="83"/>
      <c r="AZ1343" s="83"/>
      <c r="BA1343" s="83"/>
      <c r="BB1343" s="83"/>
      <c r="BC1343" s="83"/>
      <c r="BD1343" s="83"/>
      <c r="BL1343" s="83"/>
      <c r="BM1343" s="83"/>
      <c r="BN1343" s="83"/>
      <c r="BO1343" s="83"/>
      <c r="BP1343" s="83"/>
      <c r="BQ1343" s="83"/>
      <c r="BR1343" s="83"/>
      <c r="BS1343" s="83"/>
      <c r="BT1343" s="83"/>
      <c r="BU1343" s="83"/>
      <c r="BV1343" s="83"/>
      <c r="BW1343" s="83"/>
      <c r="BX1343" s="83"/>
      <c r="BY1343" s="83"/>
      <c r="BZ1343" s="83"/>
    </row>
    <row r="1344" spans="1:78">
      <c r="A1344" s="83"/>
      <c r="B1344" s="83"/>
      <c r="C1344" s="83"/>
      <c r="F1344" s="83"/>
      <c r="G1344" s="83"/>
      <c r="H1344" s="83"/>
      <c r="K1344" s="83"/>
      <c r="L1344" s="83"/>
      <c r="M1344" s="83"/>
      <c r="N1344" s="83"/>
      <c r="O1344" s="83"/>
      <c r="P1344" s="83"/>
      <c r="Q1344" s="83"/>
      <c r="R1344" s="83"/>
      <c r="S1344" s="83"/>
      <c r="T1344" s="83"/>
      <c r="U1344" s="83"/>
      <c r="V1344" s="83"/>
      <c r="W1344" s="83"/>
      <c r="X1344" s="83"/>
      <c r="Y1344" s="83"/>
      <c r="Z1344" s="83"/>
      <c r="AA1344" s="83"/>
      <c r="AB1344" s="83"/>
      <c r="AC1344" s="83"/>
      <c r="AD1344" s="83"/>
      <c r="AE1344" s="83"/>
      <c r="AF1344" s="83"/>
      <c r="AG1344" s="83"/>
      <c r="AH1344" s="83"/>
      <c r="AI1344" s="83"/>
      <c r="AJ1344" s="83"/>
      <c r="AK1344" s="83"/>
      <c r="AL1344" s="83"/>
      <c r="AM1344" s="83"/>
      <c r="AN1344" s="83"/>
      <c r="AO1344" s="83"/>
      <c r="AP1344" s="87" t="s">
        <v>34086</v>
      </c>
      <c r="AQ1344" s="115">
        <v>5972</v>
      </c>
      <c r="AR1344" s="115" t="s">
        <v>36579</v>
      </c>
      <c r="AS1344" s="100" t="s">
        <v>36503</v>
      </c>
      <c r="AT1344" s="87">
        <v>900</v>
      </c>
      <c r="AU1344" s="83"/>
      <c r="AV1344" s="83"/>
      <c r="AW1344" s="83"/>
      <c r="AX1344" s="83"/>
      <c r="AY1344" s="83"/>
      <c r="AZ1344" s="83"/>
      <c r="BA1344" s="83"/>
      <c r="BB1344" s="83"/>
      <c r="BC1344" s="83"/>
      <c r="BD1344" s="83"/>
      <c r="BL1344" s="83"/>
      <c r="BM1344" s="83"/>
      <c r="BN1344" s="83"/>
      <c r="BO1344" s="83"/>
      <c r="BP1344" s="83"/>
      <c r="BQ1344" s="83"/>
      <c r="BR1344" s="83"/>
      <c r="BS1344" s="83"/>
      <c r="BT1344" s="83"/>
      <c r="BU1344" s="83"/>
      <c r="BV1344" s="83"/>
      <c r="BW1344" s="83"/>
      <c r="BX1344" s="83"/>
      <c r="BY1344" s="83"/>
      <c r="BZ1344" s="83"/>
    </row>
    <row r="1345" spans="1:78">
      <c r="A1345" s="83"/>
      <c r="B1345" s="83"/>
      <c r="C1345" s="83"/>
      <c r="F1345" s="83"/>
      <c r="G1345" s="83"/>
      <c r="H1345" s="83"/>
      <c r="K1345" s="83"/>
      <c r="L1345" s="83"/>
      <c r="M1345" s="83"/>
      <c r="N1345" s="83"/>
      <c r="O1345" s="83"/>
      <c r="P1345" s="83"/>
      <c r="Q1345" s="83"/>
      <c r="R1345" s="83"/>
      <c r="S1345" s="83"/>
      <c r="T1345" s="83"/>
      <c r="U1345" s="83"/>
      <c r="V1345" s="83"/>
      <c r="W1345" s="83"/>
      <c r="X1345" s="83"/>
      <c r="Y1345" s="83"/>
      <c r="Z1345" s="83"/>
      <c r="AA1345" s="83"/>
      <c r="AB1345" s="83"/>
      <c r="AC1345" s="83"/>
      <c r="AD1345" s="83"/>
      <c r="AE1345" s="83"/>
      <c r="AF1345" s="83"/>
      <c r="AG1345" s="83"/>
      <c r="AH1345" s="83"/>
      <c r="AI1345" s="83"/>
      <c r="AJ1345" s="83"/>
      <c r="AK1345" s="83"/>
      <c r="AL1345" s="83"/>
      <c r="AM1345" s="83"/>
      <c r="AN1345" s="83"/>
      <c r="AO1345" s="83"/>
      <c r="AP1345" s="87" t="s">
        <v>34086</v>
      </c>
      <c r="AQ1345" s="115">
        <v>5973</v>
      </c>
      <c r="AR1345" s="115" t="s">
        <v>36580</v>
      </c>
      <c r="AS1345" s="100" t="s">
        <v>36503</v>
      </c>
      <c r="AT1345" s="87">
        <v>900</v>
      </c>
      <c r="AU1345" s="83"/>
      <c r="AV1345" s="83"/>
      <c r="AW1345" s="83"/>
      <c r="AX1345" s="83"/>
      <c r="AY1345" s="83"/>
      <c r="AZ1345" s="83"/>
      <c r="BA1345" s="83"/>
      <c r="BB1345" s="83"/>
      <c r="BC1345" s="83"/>
      <c r="BD1345" s="83"/>
      <c r="BL1345" s="83"/>
      <c r="BM1345" s="83"/>
      <c r="BN1345" s="83"/>
      <c r="BO1345" s="83"/>
      <c r="BP1345" s="83"/>
      <c r="BQ1345" s="83"/>
      <c r="BR1345" s="83"/>
      <c r="BS1345" s="83"/>
      <c r="BT1345" s="83"/>
      <c r="BU1345" s="83"/>
      <c r="BV1345" s="83"/>
      <c r="BW1345" s="83"/>
      <c r="BX1345" s="83"/>
      <c r="BY1345" s="83"/>
      <c r="BZ1345" s="83"/>
    </row>
    <row r="1346" spans="1:78">
      <c r="A1346" s="83"/>
      <c r="B1346" s="83"/>
      <c r="C1346" s="83"/>
      <c r="F1346" s="83"/>
      <c r="G1346" s="83"/>
      <c r="H1346" s="83"/>
      <c r="K1346" s="83"/>
      <c r="L1346" s="83"/>
      <c r="M1346" s="83"/>
      <c r="N1346" s="83"/>
      <c r="O1346" s="83"/>
      <c r="P1346" s="83"/>
      <c r="Q1346" s="83"/>
      <c r="R1346" s="83"/>
      <c r="S1346" s="83"/>
      <c r="T1346" s="83"/>
      <c r="U1346" s="83"/>
      <c r="V1346" s="83"/>
      <c r="W1346" s="83"/>
      <c r="X1346" s="83"/>
      <c r="Y1346" s="83"/>
      <c r="Z1346" s="83"/>
      <c r="AA1346" s="83"/>
      <c r="AB1346" s="83"/>
      <c r="AC1346" s="83"/>
      <c r="AD1346" s="83"/>
      <c r="AE1346" s="83"/>
      <c r="AF1346" s="83"/>
      <c r="AG1346" s="83"/>
      <c r="AH1346" s="83"/>
      <c r="AI1346" s="83"/>
      <c r="AJ1346" s="83"/>
      <c r="AK1346" s="83"/>
      <c r="AL1346" s="83"/>
      <c r="AM1346" s="83"/>
      <c r="AN1346" s="83"/>
      <c r="AO1346" s="83"/>
      <c r="AP1346" s="87" t="s">
        <v>34086</v>
      </c>
      <c r="AQ1346" s="115">
        <v>5974</v>
      </c>
      <c r="AR1346" s="115" t="s">
        <v>36581</v>
      </c>
      <c r="AS1346" s="100" t="s">
        <v>36503</v>
      </c>
      <c r="AT1346" s="87">
        <v>900</v>
      </c>
      <c r="AU1346" s="83"/>
      <c r="AV1346" s="83"/>
      <c r="AW1346" s="83"/>
      <c r="AX1346" s="83"/>
      <c r="AY1346" s="83"/>
      <c r="AZ1346" s="83"/>
      <c r="BA1346" s="83"/>
      <c r="BB1346" s="83"/>
      <c r="BC1346" s="83"/>
      <c r="BD1346" s="83"/>
      <c r="BL1346" s="83"/>
      <c r="BM1346" s="83"/>
      <c r="BN1346" s="83"/>
      <c r="BO1346" s="83"/>
      <c r="BP1346" s="83"/>
      <c r="BQ1346" s="83"/>
      <c r="BR1346" s="83"/>
      <c r="BS1346" s="83"/>
      <c r="BT1346" s="83"/>
      <c r="BU1346" s="83"/>
      <c r="BV1346" s="83"/>
      <c r="BW1346" s="83"/>
      <c r="BX1346" s="83"/>
      <c r="BY1346" s="83"/>
      <c r="BZ1346" s="83"/>
    </row>
    <row r="1347" spans="1:78">
      <c r="A1347" s="83"/>
      <c r="B1347" s="83"/>
      <c r="C1347" s="83"/>
      <c r="F1347" s="83"/>
      <c r="G1347" s="83"/>
      <c r="H1347" s="83"/>
      <c r="K1347" s="83"/>
      <c r="L1347" s="83"/>
      <c r="M1347" s="83"/>
      <c r="N1347" s="83"/>
      <c r="O1347" s="83"/>
      <c r="P1347" s="83"/>
      <c r="Q1347" s="83"/>
      <c r="R1347" s="83"/>
      <c r="S1347" s="83"/>
      <c r="T1347" s="83"/>
      <c r="U1347" s="83"/>
      <c r="V1347" s="83"/>
      <c r="W1347" s="83"/>
      <c r="X1347" s="83"/>
      <c r="Y1347" s="83"/>
      <c r="Z1347" s="83"/>
      <c r="AA1347" s="83"/>
      <c r="AB1347" s="83"/>
      <c r="AC1347" s="83"/>
      <c r="AD1347" s="83"/>
      <c r="AE1347" s="83"/>
      <c r="AF1347" s="83"/>
      <c r="AG1347" s="83"/>
      <c r="AH1347" s="83"/>
      <c r="AI1347" s="83"/>
      <c r="AJ1347" s="83"/>
      <c r="AK1347" s="83"/>
      <c r="AL1347" s="83"/>
      <c r="AM1347" s="83"/>
      <c r="AN1347" s="83"/>
      <c r="AO1347" s="83"/>
      <c r="AP1347" s="87" t="s">
        <v>34086</v>
      </c>
      <c r="AQ1347" s="115">
        <v>5975</v>
      </c>
      <c r="AR1347" s="115" t="s">
        <v>36582</v>
      </c>
      <c r="AS1347" s="100" t="s">
        <v>36503</v>
      </c>
      <c r="AT1347" s="87">
        <v>900</v>
      </c>
      <c r="AU1347" s="83"/>
      <c r="AV1347" s="83"/>
      <c r="AW1347" s="83"/>
      <c r="AX1347" s="83"/>
      <c r="AY1347" s="83"/>
      <c r="AZ1347" s="83"/>
      <c r="BA1347" s="83"/>
      <c r="BB1347" s="83"/>
      <c r="BC1347" s="83"/>
      <c r="BD1347" s="83"/>
      <c r="BL1347" s="83"/>
      <c r="BM1347" s="83"/>
      <c r="BN1347" s="83"/>
      <c r="BO1347" s="83"/>
      <c r="BP1347" s="83"/>
      <c r="BQ1347" s="83"/>
      <c r="BR1347" s="83"/>
      <c r="BS1347" s="83"/>
      <c r="BT1347" s="83"/>
      <c r="BU1347" s="83"/>
      <c r="BV1347" s="83"/>
      <c r="BW1347" s="83"/>
      <c r="BX1347" s="83"/>
      <c r="BY1347" s="83"/>
      <c r="BZ1347" s="83"/>
    </row>
    <row r="1348" spans="1:78">
      <c r="A1348" s="83"/>
      <c r="B1348" s="83"/>
      <c r="C1348" s="83"/>
      <c r="F1348" s="83"/>
      <c r="G1348" s="83"/>
      <c r="H1348" s="83"/>
      <c r="K1348" s="83"/>
      <c r="L1348" s="83"/>
      <c r="M1348" s="83"/>
      <c r="N1348" s="83"/>
      <c r="O1348" s="83"/>
      <c r="P1348" s="83"/>
      <c r="Q1348" s="83"/>
      <c r="R1348" s="83"/>
      <c r="S1348" s="83"/>
      <c r="T1348" s="83"/>
      <c r="U1348" s="83"/>
      <c r="V1348" s="83"/>
      <c r="W1348" s="83"/>
      <c r="X1348" s="83"/>
      <c r="Y1348" s="83"/>
      <c r="Z1348" s="83"/>
      <c r="AA1348" s="83"/>
      <c r="AB1348" s="83"/>
      <c r="AC1348" s="83"/>
      <c r="AD1348" s="83"/>
      <c r="AE1348" s="83"/>
      <c r="AF1348" s="83"/>
      <c r="AG1348" s="83"/>
      <c r="AH1348" s="83"/>
      <c r="AI1348" s="83"/>
      <c r="AJ1348" s="83"/>
      <c r="AK1348" s="83"/>
      <c r="AL1348" s="83"/>
      <c r="AM1348" s="83"/>
      <c r="AN1348" s="83"/>
      <c r="AO1348" s="83"/>
      <c r="AP1348" s="87" t="s">
        <v>34086</v>
      </c>
      <c r="AQ1348" s="101">
        <v>7264</v>
      </c>
      <c r="AR1348" s="115" t="s">
        <v>36583</v>
      </c>
      <c r="AS1348" s="100" t="s">
        <v>36503</v>
      </c>
      <c r="AT1348" s="87">
        <v>900</v>
      </c>
      <c r="AU1348" s="83"/>
      <c r="AV1348" s="83"/>
      <c r="AW1348" s="83"/>
      <c r="AX1348" s="83"/>
      <c r="AY1348" s="83"/>
      <c r="AZ1348" s="83"/>
      <c r="BA1348" s="83"/>
      <c r="BB1348" s="83"/>
      <c r="BC1348" s="83"/>
      <c r="BD1348" s="83"/>
      <c r="BL1348" s="83"/>
      <c r="BM1348" s="83"/>
      <c r="BN1348" s="83"/>
      <c r="BO1348" s="83"/>
      <c r="BP1348" s="83"/>
      <c r="BQ1348" s="83"/>
      <c r="BR1348" s="83"/>
      <c r="BS1348" s="83"/>
      <c r="BT1348" s="83"/>
      <c r="BU1348" s="83"/>
      <c r="BV1348" s="83"/>
      <c r="BW1348" s="83"/>
      <c r="BX1348" s="83"/>
      <c r="BY1348" s="83"/>
      <c r="BZ1348" s="83"/>
    </row>
    <row r="1349" spans="1:78">
      <c r="A1349" s="83"/>
      <c r="B1349" s="83"/>
      <c r="C1349" s="83"/>
      <c r="F1349" s="83"/>
      <c r="G1349" s="83"/>
      <c r="H1349" s="83"/>
      <c r="K1349" s="83"/>
      <c r="L1349" s="83"/>
      <c r="M1349" s="83"/>
      <c r="N1349" s="83"/>
      <c r="O1349" s="83"/>
      <c r="P1349" s="83"/>
      <c r="Q1349" s="83"/>
      <c r="R1349" s="83"/>
      <c r="S1349" s="83"/>
      <c r="T1349" s="83"/>
      <c r="U1349" s="83"/>
      <c r="V1349" s="83"/>
      <c r="W1349" s="83"/>
      <c r="X1349" s="83"/>
      <c r="Y1349" s="83"/>
      <c r="Z1349" s="83"/>
      <c r="AA1349" s="83"/>
      <c r="AB1349" s="83"/>
      <c r="AC1349" s="83"/>
      <c r="AD1349" s="83"/>
      <c r="AE1349" s="83"/>
      <c r="AF1349" s="83"/>
      <c r="AG1349" s="83"/>
      <c r="AH1349" s="83"/>
      <c r="AI1349" s="83"/>
      <c r="AJ1349" s="83"/>
      <c r="AK1349" s="83"/>
      <c r="AL1349" s="83"/>
      <c r="AM1349" s="83"/>
      <c r="AN1349" s="83"/>
      <c r="AO1349" s="83"/>
      <c r="AP1349" s="87" t="s">
        <v>34086</v>
      </c>
      <c r="AQ1349" s="101">
        <v>7265</v>
      </c>
      <c r="AR1349" s="115" t="s">
        <v>36584</v>
      </c>
      <c r="AS1349" s="100" t="s">
        <v>36503</v>
      </c>
      <c r="AT1349" s="87">
        <v>900</v>
      </c>
      <c r="AU1349" s="83"/>
      <c r="AV1349" s="83"/>
      <c r="AW1349" s="83"/>
      <c r="AX1349" s="83"/>
      <c r="AY1349" s="83"/>
      <c r="AZ1349" s="83"/>
      <c r="BA1349" s="83"/>
      <c r="BB1349" s="83"/>
      <c r="BC1349" s="83"/>
      <c r="BD1349" s="83"/>
      <c r="BL1349" s="83"/>
      <c r="BM1349" s="83"/>
      <c r="BN1349" s="83"/>
      <c r="BO1349" s="83"/>
      <c r="BP1349" s="83"/>
      <c r="BQ1349" s="83"/>
      <c r="BR1349" s="83"/>
      <c r="BS1349" s="83"/>
      <c r="BT1349" s="83"/>
      <c r="BU1349" s="83"/>
      <c r="BV1349" s="83"/>
      <c r="BW1349" s="83"/>
      <c r="BX1349" s="83"/>
      <c r="BY1349" s="83"/>
      <c r="BZ1349" s="83"/>
    </row>
    <row r="1350" spans="1:78">
      <c r="A1350" s="83"/>
      <c r="B1350" s="83"/>
      <c r="C1350" s="83"/>
      <c r="F1350" s="83"/>
      <c r="G1350" s="83"/>
      <c r="H1350" s="83"/>
      <c r="K1350" s="83"/>
      <c r="L1350" s="83"/>
      <c r="M1350" s="83"/>
      <c r="N1350" s="83"/>
      <c r="O1350" s="83"/>
      <c r="P1350" s="83"/>
      <c r="Q1350" s="83"/>
      <c r="R1350" s="83"/>
      <c r="S1350" s="83"/>
      <c r="T1350" s="83"/>
      <c r="U1350" s="83"/>
      <c r="V1350" s="83"/>
      <c r="W1350" s="83"/>
      <c r="X1350" s="83"/>
      <c r="Y1350" s="83"/>
      <c r="Z1350" s="83"/>
      <c r="AA1350" s="83"/>
      <c r="AB1350" s="83"/>
      <c r="AC1350" s="83"/>
      <c r="AD1350" s="83"/>
      <c r="AE1350" s="83"/>
      <c r="AF1350" s="83"/>
      <c r="AG1350" s="83"/>
      <c r="AH1350" s="83"/>
      <c r="AI1350" s="83"/>
      <c r="AJ1350" s="83"/>
      <c r="AK1350" s="83"/>
      <c r="AL1350" s="83"/>
      <c r="AM1350" s="83"/>
      <c r="AN1350" s="83"/>
      <c r="AO1350" s="83"/>
      <c r="AP1350" s="87" t="s">
        <v>34086</v>
      </c>
      <c r="AQ1350" s="101">
        <v>7266</v>
      </c>
      <c r="AR1350" s="115" t="s">
        <v>36585</v>
      </c>
      <c r="AS1350" s="100" t="s">
        <v>36503</v>
      </c>
      <c r="AT1350" s="87">
        <v>900</v>
      </c>
      <c r="AU1350" s="83"/>
      <c r="AV1350" s="83"/>
      <c r="AW1350" s="83"/>
      <c r="AX1350" s="83"/>
      <c r="AY1350" s="83"/>
      <c r="AZ1350" s="83"/>
      <c r="BA1350" s="83"/>
      <c r="BB1350" s="83"/>
      <c r="BC1350" s="83"/>
      <c r="BD1350" s="83"/>
      <c r="BL1350" s="83"/>
      <c r="BM1350" s="83"/>
      <c r="BN1350" s="83"/>
      <c r="BO1350" s="83"/>
      <c r="BP1350" s="83"/>
      <c r="BQ1350" s="83"/>
      <c r="BR1350" s="83"/>
      <c r="BS1350" s="83"/>
      <c r="BT1350" s="83"/>
      <c r="BU1350" s="83"/>
      <c r="BV1350" s="83"/>
      <c r="BW1350" s="83"/>
      <c r="BX1350" s="83"/>
      <c r="BY1350" s="83"/>
      <c r="BZ1350" s="83"/>
    </row>
    <row r="1351" spans="1:78">
      <c r="A1351" s="83"/>
      <c r="B1351" s="83"/>
      <c r="C1351" s="83"/>
      <c r="F1351" s="83"/>
      <c r="G1351" s="83"/>
      <c r="H1351" s="83"/>
      <c r="K1351" s="83"/>
      <c r="L1351" s="83"/>
      <c r="M1351" s="83"/>
      <c r="N1351" s="83"/>
      <c r="O1351" s="83"/>
      <c r="P1351" s="83"/>
      <c r="Q1351" s="83"/>
      <c r="R1351" s="83"/>
      <c r="S1351" s="83"/>
      <c r="T1351" s="83"/>
      <c r="U1351" s="83"/>
      <c r="V1351" s="83"/>
      <c r="W1351" s="83"/>
      <c r="X1351" s="83"/>
      <c r="Y1351" s="83"/>
      <c r="Z1351" s="83"/>
      <c r="AA1351" s="83"/>
      <c r="AB1351" s="83"/>
      <c r="AC1351" s="83"/>
      <c r="AD1351" s="83"/>
      <c r="AE1351" s="83"/>
      <c r="AF1351" s="83"/>
      <c r="AG1351" s="83"/>
      <c r="AH1351" s="83"/>
      <c r="AI1351" s="83"/>
      <c r="AJ1351" s="83"/>
      <c r="AK1351" s="83"/>
      <c r="AL1351" s="83"/>
      <c r="AM1351" s="83"/>
      <c r="AN1351" s="83"/>
      <c r="AO1351" s="83"/>
      <c r="AP1351" s="87" t="s">
        <v>34086</v>
      </c>
      <c r="AQ1351" s="101">
        <v>7267</v>
      </c>
      <c r="AR1351" s="115" t="s">
        <v>36586</v>
      </c>
      <c r="AS1351" s="100" t="s">
        <v>36503</v>
      </c>
      <c r="AT1351" s="87">
        <v>900</v>
      </c>
      <c r="AU1351" s="83"/>
      <c r="AV1351" s="83"/>
      <c r="AW1351" s="83"/>
      <c r="AX1351" s="83"/>
      <c r="AY1351" s="83"/>
      <c r="AZ1351" s="83"/>
      <c r="BA1351" s="83"/>
      <c r="BB1351" s="83"/>
      <c r="BC1351" s="83"/>
      <c r="BD1351" s="83"/>
      <c r="BL1351" s="83"/>
      <c r="BM1351" s="83"/>
      <c r="BN1351" s="83"/>
      <c r="BO1351" s="83"/>
      <c r="BP1351" s="83"/>
      <c r="BQ1351" s="83"/>
      <c r="BR1351" s="83"/>
      <c r="BS1351" s="83"/>
      <c r="BT1351" s="83"/>
      <c r="BU1351" s="83"/>
      <c r="BV1351" s="83"/>
      <c r="BW1351" s="83"/>
      <c r="BX1351" s="83"/>
      <c r="BY1351" s="83"/>
      <c r="BZ1351" s="83"/>
    </row>
    <row r="1352" spans="1:78">
      <c r="A1352" s="83"/>
      <c r="B1352" s="83"/>
      <c r="C1352" s="83"/>
      <c r="F1352" s="83"/>
      <c r="G1352" s="83"/>
      <c r="H1352" s="83"/>
      <c r="K1352" s="83"/>
      <c r="L1352" s="83"/>
      <c r="M1352" s="83"/>
      <c r="N1352" s="83"/>
      <c r="O1352" s="83"/>
      <c r="P1352" s="83"/>
      <c r="Q1352" s="83"/>
      <c r="R1352" s="83"/>
      <c r="S1352" s="83"/>
      <c r="T1352" s="83"/>
      <c r="U1352" s="83"/>
      <c r="V1352" s="83"/>
      <c r="W1352" s="83"/>
      <c r="X1352" s="83"/>
      <c r="Y1352" s="83"/>
      <c r="Z1352" s="83"/>
      <c r="AA1352" s="83"/>
      <c r="AB1352" s="83"/>
      <c r="AC1352" s="83"/>
      <c r="AD1352" s="83"/>
      <c r="AE1352" s="83"/>
      <c r="AF1352" s="83"/>
      <c r="AG1352" s="83"/>
      <c r="AH1352" s="83"/>
      <c r="AI1352" s="83"/>
      <c r="AJ1352" s="83"/>
      <c r="AK1352" s="83"/>
      <c r="AL1352" s="83"/>
      <c r="AM1352" s="83"/>
      <c r="AN1352" s="83"/>
      <c r="AO1352" s="83"/>
      <c r="AP1352" s="87" t="s">
        <v>34086</v>
      </c>
      <c r="AQ1352" s="101">
        <v>7268</v>
      </c>
      <c r="AR1352" s="115" t="s">
        <v>36587</v>
      </c>
      <c r="AS1352" s="100" t="s">
        <v>36503</v>
      </c>
      <c r="AT1352" s="87">
        <v>900</v>
      </c>
      <c r="AU1352" s="83"/>
      <c r="AV1352" s="83"/>
      <c r="AW1352" s="83"/>
      <c r="AX1352" s="83"/>
      <c r="AY1352" s="83"/>
      <c r="AZ1352" s="83"/>
      <c r="BA1352" s="83"/>
      <c r="BB1352" s="83"/>
      <c r="BC1352" s="83"/>
      <c r="BD1352" s="83"/>
      <c r="BL1352" s="83"/>
      <c r="BM1352" s="83"/>
      <c r="BN1352" s="83"/>
      <c r="BO1352" s="83"/>
      <c r="BP1352" s="83"/>
      <c r="BQ1352" s="83"/>
      <c r="BR1352" s="83"/>
      <c r="BS1352" s="83"/>
      <c r="BT1352" s="83"/>
      <c r="BU1352" s="83"/>
      <c r="BV1352" s="83"/>
      <c r="BW1352" s="83"/>
      <c r="BX1352" s="83"/>
      <c r="BY1352" s="83"/>
      <c r="BZ1352" s="83"/>
    </row>
    <row r="1353" spans="1:78">
      <c r="A1353" s="83"/>
      <c r="B1353" s="83"/>
      <c r="C1353" s="83"/>
      <c r="F1353" s="83"/>
      <c r="G1353" s="83"/>
      <c r="H1353" s="83"/>
      <c r="K1353" s="83"/>
      <c r="L1353" s="83"/>
      <c r="M1353" s="83"/>
      <c r="N1353" s="83"/>
      <c r="O1353" s="83"/>
      <c r="P1353" s="83"/>
      <c r="Q1353" s="83"/>
      <c r="R1353" s="83"/>
      <c r="S1353" s="83"/>
      <c r="T1353" s="83"/>
      <c r="U1353" s="83"/>
      <c r="V1353" s="83"/>
      <c r="W1353" s="83"/>
      <c r="X1353" s="83"/>
      <c r="Y1353" s="83"/>
      <c r="Z1353" s="83"/>
      <c r="AA1353" s="83"/>
      <c r="AB1353" s="83"/>
      <c r="AC1353" s="83"/>
      <c r="AD1353" s="83"/>
      <c r="AE1353" s="83"/>
      <c r="AF1353" s="83"/>
      <c r="AG1353" s="83"/>
      <c r="AH1353" s="83"/>
      <c r="AI1353" s="83"/>
      <c r="AJ1353" s="83"/>
      <c r="AK1353" s="83"/>
      <c r="AL1353" s="83"/>
      <c r="AM1353" s="83"/>
      <c r="AN1353" s="83"/>
      <c r="AO1353" s="83"/>
      <c r="AP1353" s="87" t="s">
        <v>34086</v>
      </c>
      <c r="AQ1353" s="101">
        <v>7269</v>
      </c>
      <c r="AR1353" s="115" t="s">
        <v>36588</v>
      </c>
      <c r="AS1353" s="100" t="s">
        <v>36503</v>
      </c>
      <c r="AT1353" s="87">
        <v>900</v>
      </c>
      <c r="AU1353" s="83"/>
      <c r="AV1353" s="83"/>
      <c r="AW1353" s="83"/>
      <c r="AX1353" s="83"/>
      <c r="AY1353" s="83"/>
      <c r="AZ1353" s="83"/>
      <c r="BA1353" s="83"/>
      <c r="BB1353" s="83"/>
      <c r="BC1353" s="83"/>
      <c r="BD1353" s="83"/>
      <c r="BL1353" s="83"/>
      <c r="BM1353" s="83"/>
      <c r="BN1353" s="83"/>
      <c r="BO1353" s="83"/>
      <c r="BP1353" s="83"/>
      <c r="BQ1353" s="83"/>
      <c r="BR1353" s="83"/>
      <c r="BS1353" s="83"/>
      <c r="BT1353" s="83"/>
      <c r="BU1353" s="83"/>
      <c r="BV1353" s="83"/>
      <c r="BW1353" s="83"/>
      <c r="BX1353" s="83"/>
      <c r="BY1353" s="83"/>
      <c r="BZ1353" s="83"/>
    </row>
    <row r="1354" spans="1:78">
      <c r="A1354" s="83"/>
      <c r="B1354" s="83"/>
      <c r="C1354" s="83"/>
      <c r="F1354" s="83"/>
      <c r="G1354" s="83"/>
      <c r="H1354" s="83"/>
      <c r="K1354" s="83"/>
      <c r="L1354" s="83"/>
      <c r="M1354" s="83"/>
      <c r="N1354" s="83"/>
      <c r="O1354" s="83"/>
      <c r="P1354" s="83"/>
      <c r="Q1354" s="83"/>
      <c r="R1354" s="83"/>
      <c r="S1354" s="83"/>
      <c r="T1354" s="83"/>
      <c r="U1354" s="83"/>
      <c r="V1354" s="83"/>
      <c r="W1354" s="83"/>
      <c r="X1354" s="83"/>
      <c r="Y1354" s="83"/>
      <c r="Z1354" s="83"/>
      <c r="AA1354" s="83"/>
      <c r="AB1354" s="83"/>
      <c r="AC1354" s="83"/>
      <c r="AD1354" s="83"/>
      <c r="AE1354" s="83"/>
      <c r="AF1354" s="83"/>
      <c r="AG1354" s="83"/>
      <c r="AH1354" s="83"/>
      <c r="AI1354" s="83"/>
      <c r="AJ1354" s="83"/>
      <c r="AK1354" s="83"/>
      <c r="AL1354" s="83"/>
      <c r="AM1354" s="83"/>
      <c r="AN1354" s="83"/>
      <c r="AO1354" s="83"/>
      <c r="AP1354" s="87" t="s">
        <v>34086</v>
      </c>
      <c r="AQ1354" s="101">
        <v>7270</v>
      </c>
      <c r="AR1354" s="115" t="s">
        <v>36589</v>
      </c>
      <c r="AS1354" s="100" t="s">
        <v>36503</v>
      </c>
      <c r="AT1354" s="87">
        <v>900</v>
      </c>
      <c r="AU1354" s="83"/>
      <c r="AV1354" s="83"/>
      <c r="AW1354" s="83"/>
      <c r="AX1354" s="83"/>
      <c r="AY1354" s="83"/>
      <c r="AZ1354" s="83"/>
      <c r="BA1354" s="83"/>
      <c r="BB1354" s="83"/>
      <c r="BC1354" s="83"/>
      <c r="BD1354" s="83"/>
      <c r="BL1354" s="83"/>
      <c r="BM1354" s="83"/>
      <c r="BN1354" s="83"/>
      <c r="BO1354" s="83"/>
      <c r="BP1354" s="83"/>
      <c r="BQ1354" s="83"/>
      <c r="BR1354" s="83"/>
      <c r="BS1354" s="83"/>
      <c r="BT1354" s="83"/>
      <c r="BU1354" s="83"/>
      <c r="BV1354" s="83"/>
      <c r="BW1354" s="83"/>
      <c r="BX1354" s="83"/>
      <c r="BY1354" s="83"/>
      <c r="BZ1354" s="83"/>
    </row>
    <row r="1355" spans="1:78">
      <c r="A1355" s="83"/>
      <c r="B1355" s="83"/>
      <c r="C1355" s="83"/>
      <c r="F1355" s="83"/>
      <c r="G1355" s="83"/>
      <c r="H1355" s="83"/>
      <c r="K1355" s="83"/>
      <c r="L1355" s="83"/>
      <c r="M1355" s="83"/>
      <c r="N1355" s="83"/>
      <c r="O1355" s="83"/>
      <c r="P1355" s="83"/>
      <c r="Q1355" s="83"/>
      <c r="R1355" s="83"/>
      <c r="S1355" s="83"/>
      <c r="T1355" s="83"/>
      <c r="U1355" s="83"/>
      <c r="V1355" s="83"/>
      <c r="W1355" s="83"/>
      <c r="X1355" s="83"/>
      <c r="Y1355" s="83"/>
      <c r="Z1355" s="83"/>
      <c r="AA1355" s="83"/>
      <c r="AB1355" s="83"/>
      <c r="AC1355" s="83"/>
      <c r="AD1355" s="83"/>
      <c r="AE1355" s="83"/>
      <c r="AF1355" s="83"/>
      <c r="AG1355" s="83"/>
      <c r="AH1355" s="83"/>
      <c r="AI1355" s="83"/>
      <c r="AJ1355" s="83"/>
      <c r="AK1355" s="83"/>
      <c r="AL1355" s="83"/>
      <c r="AM1355" s="83"/>
      <c r="AN1355" s="83"/>
      <c r="AO1355" s="83"/>
      <c r="AP1355" s="87" t="s">
        <v>34086</v>
      </c>
      <c r="AQ1355" s="101">
        <v>7271</v>
      </c>
      <c r="AR1355" s="115" t="s">
        <v>36590</v>
      </c>
      <c r="AS1355" s="100" t="s">
        <v>36503</v>
      </c>
      <c r="AT1355" s="87">
        <v>900</v>
      </c>
      <c r="AU1355" s="83"/>
      <c r="AV1355" s="83"/>
      <c r="AW1355" s="83"/>
      <c r="AX1355" s="83"/>
      <c r="AY1355" s="83"/>
      <c r="AZ1355" s="83"/>
      <c r="BA1355" s="83"/>
      <c r="BB1355" s="83"/>
      <c r="BC1355" s="83"/>
      <c r="BD1355" s="83"/>
      <c r="BL1355" s="83"/>
      <c r="BM1355" s="83"/>
      <c r="BN1355" s="83"/>
      <c r="BO1355" s="83"/>
      <c r="BP1355" s="83"/>
      <c r="BQ1355" s="83"/>
      <c r="BR1355" s="83"/>
      <c r="BS1355" s="83"/>
      <c r="BT1355" s="83"/>
      <c r="BU1355" s="83"/>
      <c r="BV1355" s="83"/>
      <c r="BW1355" s="83"/>
      <c r="BX1355" s="83"/>
      <c r="BY1355" s="83"/>
      <c r="BZ1355" s="83"/>
    </row>
    <row r="1356" spans="1:78">
      <c r="A1356" s="83"/>
      <c r="B1356" s="83"/>
      <c r="C1356" s="83"/>
      <c r="F1356" s="83"/>
      <c r="G1356" s="83"/>
      <c r="H1356" s="83"/>
      <c r="K1356" s="83"/>
      <c r="L1356" s="83"/>
      <c r="M1356" s="83"/>
      <c r="N1356" s="83"/>
      <c r="O1356" s="83"/>
      <c r="P1356" s="83"/>
      <c r="Q1356" s="83"/>
      <c r="R1356" s="83"/>
      <c r="S1356" s="83"/>
      <c r="T1356" s="83"/>
      <c r="U1356" s="83"/>
      <c r="V1356" s="83"/>
      <c r="W1356" s="83"/>
      <c r="X1356" s="83"/>
      <c r="Y1356" s="83"/>
      <c r="Z1356" s="83"/>
      <c r="AA1356" s="83"/>
      <c r="AB1356" s="83"/>
      <c r="AC1356" s="83"/>
      <c r="AD1356" s="83"/>
      <c r="AE1356" s="83"/>
      <c r="AF1356" s="83"/>
      <c r="AG1356" s="83"/>
      <c r="AH1356" s="83"/>
      <c r="AI1356" s="83"/>
      <c r="AJ1356" s="83"/>
      <c r="AK1356" s="83"/>
      <c r="AL1356" s="83"/>
      <c r="AM1356" s="83"/>
      <c r="AN1356" s="83"/>
      <c r="AO1356" s="83"/>
      <c r="AP1356" s="87" t="s">
        <v>34086</v>
      </c>
      <c r="AQ1356" s="116">
        <v>7408</v>
      </c>
      <c r="AR1356" s="119" t="s">
        <v>36591</v>
      </c>
      <c r="AS1356" s="100" t="s">
        <v>36503</v>
      </c>
      <c r="AT1356" s="87">
        <v>900</v>
      </c>
      <c r="AU1356" s="83"/>
      <c r="AV1356" s="83"/>
      <c r="AW1356" s="83"/>
      <c r="AX1356" s="83"/>
      <c r="AY1356" s="83"/>
      <c r="AZ1356" s="83"/>
      <c r="BA1356" s="83"/>
      <c r="BB1356" s="83"/>
      <c r="BC1356" s="83"/>
      <c r="BD1356" s="83"/>
      <c r="BL1356" s="83"/>
      <c r="BM1356" s="83"/>
      <c r="BN1356" s="83"/>
      <c r="BO1356" s="83"/>
      <c r="BP1356" s="83"/>
      <c r="BQ1356" s="83"/>
      <c r="BR1356" s="83"/>
      <c r="BS1356" s="83"/>
      <c r="BT1356" s="83"/>
      <c r="BU1356" s="83"/>
      <c r="BV1356" s="83"/>
      <c r="BW1356" s="83"/>
      <c r="BX1356" s="83"/>
      <c r="BY1356" s="83"/>
      <c r="BZ1356" s="83"/>
    </row>
    <row r="1357" spans="1:78">
      <c r="A1357" s="83"/>
      <c r="B1357" s="83"/>
      <c r="C1357" s="83"/>
      <c r="F1357" s="83"/>
      <c r="G1357" s="83"/>
      <c r="H1357" s="83"/>
      <c r="K1357" s="83"/>
      <c r="L1357" s="83"/>
      <c r="M1357" s="83"/>
      <c r="N1357" s="83"/>
      <c r="O1357" s="83"/>
      <c r="P1357" s="83"/>
      <c r="Q1357" s="83"/>
      <c r="R1357" s="83"/>
      <c r="S1357" s="83"/>
      <c r="T1357" s="83"/>
      <c r="U1357" s="83"/>
      <c r="V1357" s="83"/>
      <c r="W1357" s="83"/>
      <c r="X1357" s="83"/>
      <c r="Y1357" s="83"/>
      <c r="Z1357" s="83"/>
      <c r="AA1357" s="83"/>
      <c r="AB1357" s="83"/>
      <c r="AC1357" s="83"/>
      <c r="AD1357" s="83"/>
      <c r="AE1357" s="83"/>
      <c r="AF1357" s="83"/>
      <c r="AG1357" s="83"/>
      <c r="AH1357" s="83"/>
      <c r="AI1357" s="83"/>
      <c r="AJ1357" s="83"/>
      <c r="AK1357" s="83"/>
      <c r="AL1357" s="83"/>
      <c r="AM1357" s="83"/>
      <c r="AN1357" s="83"/>
      <c r="AO1357" s="83"/>
      <c r="AP1357" s="87" t="s">
        <v>34086</v>
      </c>
      <c r="AQ1357" s="116">
        <v>7409</v>
      </c>
      <c r="AR1357" s="119" t="s">
        <v>36592</v>
      </c>
      <c r="AS1357" s="100" t="s">
        <v>36503</v>
      </c>
      <c r="AT1357" s="87">
        <v>900</v>
      </c>
      <c r="AU1357" s="83"/>
      <c r="AV1357" s="83"/>
      <c r="AW1357" s="83"/>
      <c r="AX1357" s="83"/>
      <c r="AY1357" s="83"/>
      <c r="AZ1357" s="83"/>
      <c r="BA1357" s="83"/>
      <c r="BB1357" s="83"/>
      <c r="BC1357" s="83"/>
      <c r="BD1357" s="83"/>
      <c r="BL1357" s="83"/>
      <c r="BM1357" s="83"/>
      <c r="BN1357" s="83"/>
      <c r="BO1357" s="83"/>
      <c r="BP1357" s="83"/>
      <c r="BQ1357" s="83"/>
      <c r="BR1357" s="83"/>
      <c r="BS1357" s="83"/>
      <c r="BT1357" s="83"/>
      <c r="BU1357" s="83"/>
      <c r="BV1357" s="83"/>
      <c r="BW1357" s="83"/>
      <c r="BX1357" s="83"/>
      <c r="BY1357" s="83"/>
      <c r="BZ1357" s="83"/>
    </row>
    <row r="1358" spans="1:78">
      <c r="A1358" s="83"/>
      <c r="B1358" s="83"/>
      <c r="C1358" s="83"/>
      <c r="F1358" s="83"/>
      <c r="G1358" s="83"/>
      <c r="H1358" s="83"/>
      <c r="K1358" s="83"/>
      <c r="L1358" s="83"/>
      <c r="M1358" s="83"/>
      <c r="N1358" s="83"/>
      <c r="O1358" s="83"/>
      <c r="P1358" s="83"/>
      <c r="Q1358" s="83"/>
      <c r="R1358" s="83"/>
      <c r="S1358" s="83"/>
      <c r="T1358" s="83"/>
      <c r="U1358" s="83"/>
      <c r="V1358" s="83"/>
      <c r="W1358" s="83"/>
      <c r="X1358" s="83"/>
      <c r="Y1358" s="83"/>
      <c r="Z1358" s="83"/>
      <c r="AA1358" s="83"/>
      <c r="AB1358" s="83"/>
      <c r="AC1358" s="83"/>
      <c r="AD1358" s="83"/>
      <c r="AE1358" s="83"/>
      <c r="AF1358" s="83"/>
      <c r="AG1358" s="83"/>
      <c r="AH1358" s="83"/>
      <c r="AI1358" s="83"/>
      <c r="AJ1358" s="83"/>
      <c r="AK1358" s="83"/>
      <c r="AL1358" s="83"/>
      <c r="AM1358" s="83"/>
      <c r="AN1358" s="83"/>
      <c r="AO1358" s="83"/>
      <c r="AP1358" s="87" t="s">
        <v>34086</v>
      </c>
      <c r="AQ1358" s="116">
        <v>7410</v>
      </c>
      <c r="AR1358" s="119" t="s">
        <v>36593</v>
      </c>
      <c r="AS1358" s="100" t="s">
        <v>36503</v>
      </c>
      <c r="AT1358" s="87">
        <v>900</v>
      </c>
      <c r="AU1358" s="83"/>
      <c r="AV1358" s="83"/>
      <c r="AW1358" s="83"/>
      <c r="AX1358" s="83"/>
      <c r="AY1358" s="83"/>
      <c r="AZ1358" s="83"/>
      <c r="BA1358" s="83"/>
      <c r="BB1358" s="83"/>
      <c r="BC1358" s="83"/>
      <c r="BD1358" s="83"/>
      <c r="BL1358" s="83"/>
      <c r="BM1358" s="83"/>
      <c r="BN1358" s="83"/>
      <c r="BO1358" s="83"/>
      <c r="BP1358" s="83"/>
      <c r="BQ1358" s="83"/>
      <c r="BR1358" s="83"/>
      <c r="BS1358" s="83"/>
      <c r="BT1358" s="83"/>
      <c r="BU1358" s="83"/>
      <c r="BV1358" s="83"/>
      <c r="BW1358" s="83"/>
      <c r="BX1358" s="83"/>
      <c r="BY1358" s="83"/>
      <c r="BZ1358" s="83"/>
    </row>
    <row r="1359" spans="1:78">
      <c r="A1359" s="83"/>
      <c r="B1359" s="83"/>
      <c r="C1359" s="83"/>
      <c r="F1359" s="83"/>
      <c r="G1359" s="83"/>
      <c r="H1359" s="83"/>
      <c r="K1359" s="83"/>
      <c r="L1359" s="83"/>
      <c r="M1359" s="83"/>
      <c r="N1359" s="83"/>
      <c r="O1359" s="83"/>
      <c r="P1359" s="83"/>
      <c r="Q1359" s="83"/>
      <c r="R1359" s="83"/>
      <c r="S1359" s="83"/>
      <c r="T1359" s="83"/>
      <c r="U1359" s="83"/>
      <c r="V1359" s="83"/>
      <c r="W1359" s="83"/>
      <c r="X1359" s="83"/>
      <c r="Y1359" s="83"/>
      <c r="Z1359" s="83"/>
      <c r="AA1359" s="83"/>
      <c r="AB1359" s="83"/>
      <c r="AC1359" s="83"/>
      <c r="AD1359" s="83"/>
      <c r="AE1359" s="83"/>
      <c r="AF1359" s="83"/>
      <c r="AG1359" s="83"/>
      <c r="AH1359" s="83"/>
      <c r="AI1359" s="83"/>
      <c r="AJ1359" s="83"/>
      <c r="AK1359" s="83"/>
      <c r="AL1359" s="83"/>
      <c r="AM1359" s="83"/>
      <c r="AN1359" s="83"/>
      <c r="AO1359" s="83"/>
      <c r="AP1359" s="87" t="s">
        <v>34086</v>
      </c>
      <c r="AQ1359" s="116">
        <v>7411</v>
      </c>
      <c r="AR1359" s="119" t="s">
        <v>36594</v>
      </c>
      <c r="AS1359" s="100" t="s">
        <v>36503</v>
      </c>
      <c r="AT1359" s="87">
        <v>900</v>
      </c>
      <c r="AU1359" s="83"/>
      <c r="AV1359" s="83"/>
      <c r="AW1359" s="83"/>
      <c r="AX1359" s="83"/>
      <c r="AY1359" s="83"/>
      <c r="AZ1359" s="83"/>
      <c r="BA1359" s="83"/>
      <c r="BB1359" s="83"/>
      <c r="BC1359" s="83"/>
      <c r="BD1359" s="83"/>
      <c r="BL1359" s="83"/>
      <c r="BM1359" s="83"/>
      <c r="BN1359" s="83"/>
      <c r="BO1359" s="83"/>
      <c r="BP1359" s="83"/>
      <c r="BQ1359" s="83"/>
      <c r="BR1359" s="83"/>
      <c r="BS1359" s="83"/>
      <c r="BT1359" s="83"/>
      <c r="BU1359" s="83"/>
      <c r="BV1359" s="83"/>
      <c r="BW1359" s="83"/>
      <c r="BX1359" s="83"/>
      <c r="BY1359" s="83"/>
      <c r="BZ1359" s="83"/>
    </row>
    <row r="1360" spans="1:78">
      <c r="A1360" s="83"/>
      <c r="B1360" s="83"/>
      <c r="C1360" s="83"/>
      <c r="F1360" s="83"/>
      <c r="G1360" s="83"/>
      <c r="H1360" s="83"/>
      <c r="K1360" s="83"/>
      <c r="L1360" s="83"/>
      <c r="M1360" s="83"/>
      <c r="N1360" s="83"/>
      <c r="O1360" s="83"/>
      <c r="P1360" s="83"/>
      <c r="Q1360" s="83"/>
      <c r="R1360" s="83"/>
      <c r="S1360" s="83"/>
      <c r="T1360" s="83"/>
      <c r="U1360" s="83"/>
      <c r="V1360" s="83"/>
      <c r="W1360" s="83"/>
      <c r="X1360" s="83"/>
      <c r="Y1360" s="83"/>
      <c r="Z1360" s="83"/>
      <c r="AA1360" s="83"/>
      <c r="AB1360" s="83"/>
      <c r="AC1360" s="83"/>
      <c r="AD1360" s="83"/>
      <c r="AE1360" s="83"/>
      <c r="AF1360" s="83"/>
      <c r="AG1360" s="83"/>
      <c r="AH1360" s="83"/>
      <c r="AI1360" s="83"/>
      <c r="AJ1360" s="83"/>
      <c r="AK1360" s="83"/>
      <c r="AL1360" s="83"/>
      <c r="AM1360" s="83"/>
      <c r="AN1360" s="83"/>
      <c r="AO1360" s="83"/>
      <c r="AP1360" s="87" t="s">
        <v>34086</v>
      </c>
      <c r="AQ1360" s="116">
        <v>7412</v>
      </c>
      <c r="AR1360" s="119" t="s">
        <v>36595</v>
      </c>
      <c r="AS1360" s="100" t="s">
        <v>36503</v>
      </c>
      <c r="AT1360" s="87">
        <v>900</v>
      </c>
      <c r="AU1360" s="83"/>
      <c r="AV1360" s="83"/>
      <c r="AW1360" s="83"/>
      <c r="AX1360" s="83"/>
      <c r="AY1360" s="83"/>
      <c r="AZ1360" s="83"/>
      <c r="BA1360" s="83"/>
      <c r="BB1360" s="83"/>
      <c r="BC1360" s="83"/>
      <c r="BD1360" s="83"/>
      <c r="BL1360" s="83"/>
      <c r="BM1360" s="83"/>
      <c r="BN1360" s="83"/>
      <c r="BO1360" s="83"/>
      <c r="BP1360" s="83"/>
      <c r="BQ1360" s="83"/>
      <c r="BR1360" s="83"/>
      <c r="BS1360" s="83"/>
      <c r="BT1360" s="83"/>
      <c r="BU1360" s="83"/>
      <c r="BV1360" s="83"/>
      <c r="BW1360" s="83"/>
      <c r="BX1360" s="83"/>
      <c r="BY1360" s="83"/>
      <c r="BZ1360" s="83"/>
    </row>
    <row r="1361" spans="1:78">
      <c r="A1361" s="83"/>
      <c r="B1361" s="83"/>
      <c r="C1361" s="83"/>
      <c r="F1361" s="83"/>
      <c r="G1361" s="83"/>
      <c r="H1361" s="83"/>
      <c r="K1361" s="83"/>
      <c r="L1361" s="83"/>
      <c r="M1361" s="83"/>
      <c r="N1361" s="83"/>
      <c r="O1361" s="83"/>
      <c r="P1361" s="83"/>
      <c r="Q1361" s="83"/>
      <c r="R1361" s="83"/>
      <c r="S1361" s="83"/>
      <c r="T1361" s="83"/>
      <c r="U1361" s="83"/>
      <c r="V1361" s="83"/>
      <c r="W1361" s="83"/>
      <c r="X1361" s="83"/>
      <c r="Y1361" s="83"/>
      <c r="Z1361" s="83"/>
      <c r="AA1361" s="83"/>
      <c r="AB1361" s="83"/>
      <c r="AC1361" s="83"/>
      <c r="AD1361" s="83"/>
      <c r="AE1361" s="83"/>
      <c r="AF1361" s="83"/>
      <c r="AG1361" s="83"/>
      <c r="AH1361" s="83"/>
      <c r="AI1361" s="83"/>
      <c r="AJ1361" s="83"/>
      <c r="AK1361" s="83"/>
      <c r="AL1361" s="83"/>
      <c r="AM1361" s="83"/>
      <c r="AN1361" s="83"/>
      <c r="AO1361" s="83"/>
      <c r="AP1361" s="87" t="s">
        <v>34086</v>
      </c>
      <c r="AQ1361" s="116">
        <v>7413</v>
      </c>
      <c r="AR1361" s="119" t="s">
        <v>36596</v>
      </c>
      <c r="AS1361" s="100" t="s">
        <v>36503</v>
      </c>
      <c r="AT1361" s="87">
        <v>900</v>
      </c>
      <c r="AU1361" s="83"/>
      <c r="AV1361" s="83"/>
      <c r="AW1361" s="83"/>
      <c r="AX1361" s="83"/>
      <c r="AY1361" s="83"/>
      <c r="AZ1361" s="83"/>
      <c r="BA1361" s="83"/>
      <c r="BB1361" s="83"/>
      <c r="BC1361" s="83"/>
      <c r="BD1361" s="83"/>
      <c r="BL1361" s="83"/>
      <c r="BM1361" s="83"/>
      <c r="BN1361" s="83"/>
      <c r="BO1361" s="83"/>
      <c r="BP1361" s="83"/>
      <c r="BQ1361" s="83"/>
      <c r="BR1361" s="83"/>
      <c r="BS1361" s="83"/>
      <c r="BT1361" s="83"/>
      <c r="BU1361" s="83"/>
      <c r="BV1361" s="83"/>
      <c r="BW1361" s="83"/>
      <c r="BX1361" s="83"/>
      <c r="BY1361" s="83"/>
      <c r="BZ1361" s="83"/>
    </row>
    <row r="1362" spans="1:78">
      <c r="A1362" s="83"/>
      <c r="B1362" s="83"/>
      <c r="C1362" s="83"/>
      <c r="F1362" s="83"/>
      <c r="G1362" s="83"/>
      <c r="H1362" s="83"/>
      <c r="K1362" s="83"/>
      <c r="L1362" s="83"/>
      <c r="M1362" s="83"/>
      <c r="N1362" s="83"/>
      <c r="O1362" s="83"/>
      <c r="P1362" s="83"/>
      <c r="Q1362" s="83"/>
      <c r="R1362" s="83"/>
      <c r="S1362" s="83"/>
      <c r="T1362" s="83"/>
      <c r="U1362" s="83"/>
      <c r="V1362" s="83"/>
      <c r="W1362" s="83"/>
      <c r="X1362" s="83"/>
      <c r="Y1362" s="83"/>
      <c r="Z1362" s="83"/>
      <c r="AA1362" s="83"/>
      <c r="AB1362" s="83"/>
      <c r="AC1362" s="83"/>
      <c r="AD1362" s="83"/>
      <c r="AE1362" s="83"/>
      <c r="AF1362" s="83"/>
      <c r="AG1362" s="83"/>
      <c r="AH1362" s="83"/>
      <c r="AI1362" s="83"/>
      <c r="AJ1362" s="83"/>
      <c r="AK1362" s="83"/>
      <c r="AL1362" s="83"/>
      <c r="AM1362" s="83"/>
      <c r="AN1362" s="83"/>
      <c r="AO1362" s="83"/>
      <c r="AP1362" s="87" t="s">
        <v>34086</v>
      </c>
      <c r="AQ1362" s="116">
        <v>7414</v>
      </c>
      <c r="AR1362" s="119" t="s">
        <v>36597</v>
      </c>
      <c r="AS1362" s="100" t="s">
        <v>36503</v>
      </c>
      <c r="AT1362" s="87">
        <v>900</v>
      </c>
      <c r="AU1362" s="83"/>
      <c r="AV1362" s="83"/>
      <c r="AW1362" s="83"/>
      <c r="AX1362" s="83"/>
      <c r="AY1362" s="83"/>
      <c r="AZ1362" s="83"/>
      <c r="BA1362" s="83"/>
      <c r="BB1362" s="83"/>
      <c r="BC1362" s="83"/>
      <c r="BD1362" s="83"/>
      <c r="BL1362" s="83"/>
      <c r="BM1362" s="83"/>
      <c r="BN1362" s="83"/>
      <c r="BO1362" s="83"/>
      <c r="BP1362" s="83"/>
      <c r="BQ1362" s="83"/>
      <c r="BR1362" s="83"/>
      <c r="BS1362" s="83"/>
      <c r="BT1362" s="83"/>
      <c r="BU1362" s="83"/>
      <c r="BV1362" s="83"/>
      <c r="BW1362" s="83"/>
      <c r="BX1362" s="83"/>
      <c r="BY1362" s="83"/>
      <c r="BZ1362" s="83"/>
    </row>
    <row r="1363" spans="1:78">
      <c r="A1363" s="83"/>
      <c r="B1363" s="83"/>
      <c r="C1363" s="83"/>
      <c r="F1363" s="83"/>
      <c r="G1363" s="83"/>
      <c r="H1363" s="83"/>
      <c r="K1363" s="83"/>
      <c r="L1363" s="83"/>
      <c r="M1363" s="83"/>
      <c r="N1363" s="83"/>
      <c r="O1363" s="83"/>
      <c r="P1363" s="83"/>
      <c r="Q1363" s="83"/>
      <c r="R1363" s="83"/>
      <c r="S1363" s="83"/>
      <c r="T1363" s="83"/>
      <c r="U1363" s="83"/>
      <c r="V1363" s="83"/>
      <c r="W1363" s="83"/>
      <c r="X1363" s="83"/>
      <c r="Y1363" s="83"/>
      <c r="Z1363" s="83"/>
      <c r="AA1363" s="83"/>
      <c r="AB1363" s="83"/>
      <c r="AC1363" s="83"/>
      <c r="AD1363" s="83"/>
      <c r="AE1363" s="83"/>
      <c r="AF1363" s="83"/>
      <c r="AG1363" s="83"/>
      <c r="AH1363" s="83"/>
      <c r="AI1363" s="83"/>
      <c r="AJ1363" s="83"/>
      <c r="AK1363" s="83"/>
      <c r="AL1363" s="83"/>
      <c r="AM1363" s="83"/>
      <c r="AN1363" s="83"/>
      <c r="AO1363" s="83"/>
      <c r="AP1363" s="87" t="s">
        <v>34086</v>
      </c>
      <c r="AQ1363" s="116">
        <v>7415</v>
      </c>
      <c r="AR1363" s="119" t="s">
        <v>36598</v>
      </c>
      <c r="AS1363" s="100" t="s">
        <v>36503</v>
      </c>
      <c r="AT1363" s="87">
        <v>900</v>
      </c>
      <c r="AU1363" s="83"/>
      <c r="AV1363" s="83"/>
      <c r="AW1363" s="83"/>
      <c r="AX1363" s="83"/>
      <c r="AY1363" s="83"/>
      <c r="AZ1363" s="83"/>
      <c r="BA1363" s="83"/>
      <c r="BB1363" s="83"/>
      <c r="BC1363" s="83"/>
      <c r="BD1363" s="83"/>
      <c r="BL1363" s="83"/>
      <c r="BM1363" s="83"/>
      <c r="BN1363" s="83"/>
      <c r="BO1363" s="83"/>
      <c r="BP1363" s="83"/>
      <c r="BQ1363" s="83"/>
      <c r="BR1363" s="83"/>
      <c r="BS1363" s="83"/>
      <c r="BT1363" s="83"/>
      <c r="BU1363" s="83"/>
      <c r="BV1363" s="83"/>
      <c r="BW1363" s="83"/>
      <c r="BX1363" s="83"/>
      <c r="BY1363" s="83"/>
      <c r="BZ1363" s="83"/>
    </row>
    <row r="1364" spans="1:78">
      <c r="A1364" s="83"/>
      <c r="B1364" s="83"/>
      <c r="C1364" s="83"/>
      <c r="F1364" s="83"/>
      <c r="G1364" s="83"/>
      <c r="H1364" s="83"/>
      <c r="K1364" s="83"/>
      <c r="L1364" s="83"/>
      <c r="M1364" s="83"/>
      <c r="N1364" s="83"/>
      <c r="O1364" s="83"/>
      <c r="P1364" s="83"/>
      <c r="Q1364" s="83"/>
      <c r="R1364" s="83"/>
      <c r="S1364" s="83"/>
      <c r="T1364" s="83"/>
      <c r="U1364" s="83"/>
      <c r="V1364" s="83"/>
      <c r="W1364" s="83"/>
      <c r="X1364" s="83"/>
      <c r="Y1364" s="83"/>
      <c r="Z1364" s="83"/>
      <c r="AA1364" s="83"/>
      <c r="AB1364" s="83"/>
      <c r="AC1364" s="83"/>
      <c r="AD1364" s="83"/>
      <c r="AE1364" s="83"/>
      <c r="AF1364" s="83"/>
      <c r="AG1364" s="83"/>
      <c r="AH1364" s="83"/>
      <c r="AI1364" s="83"/>
      <c r="AJ1364" s="83"/>
      <c r="AK1364" s="83"/>
      <c r="AL1364" s="83"/>
      <c r="AM1364" s="83"/>
      <c r="AN1364" s="83"/>
      <c r="AO1364" s="83"/>
      <c r="AP1364" s="87" t="s">
        <v>34086</v>
      </c>
      <c r="AQ1364" s="101">
        <v>7440</v>
      </c>
      <c r="AR1364" s="119" t="s">
        <v>36599</v>
      </c>
      <c r="AS1364" s="100" t="s">
        <v>36503</v>
      </c>
      <c r="AT1364" s="87">
        <v>900</v>
      </c>
      <c r="AU1364" s="83"/>
      <c r="AV1364" s="83"/>
      <c r="AW1364" s="83"/>
      <c r="AX1364" s="83"/>
      <c r="AY1364" s="83"/>
      <c r="AZ1364" s="83"/>
      <c r="BA1364" s="83"/>
      <c r="BB1364" s="83"/>
      <c r="BC1364" s="83"/>
      <c r="BD1364" s="83"/>
      <c r="BL1364" s="83"/>
      <c r="BM1364" s="83"/>
      <c r="BN1364" s="83"/>
      <c r="BO1364" s="83"/>
      <c r="BP1364" s="83"/>
      <c r="BQ1364" s="83"/>
      <c r="BR1364" s="83"/>
      <c r="BS1364" s="83"/>
      <c r="BT1364" s="83"/>
      <c r="BU1364" s="83"/>
      <c r="BV1364" s="83"/>
      <c r="BW1364" s="83"/>
      <c r="BX1364" s="83"/>
      <c r="BY1364" s="83"/>
      <c r="BZ1364" s="83"/>
    </row>
    <row r="1365" spans="1:78">
      <c r="A1365" s="83"/>
      <c r="B1365" s="83"/>
      <c r="C1365" s="83"/>
      <c r="F1365" s="83"/>
      <c r="G1365" s="83"/>
      <c r="H1365" s="83"/>
      <c r="K1365" s="83"/>
      <c r="L1365" s="83"/>
      <c r="M1365" s="83"/>
      <c r="N1365" s="83"/>
      <c r="O1365" s="83"/>
      <c r="P1365" s="83"/>
      <c r="Q1365" s="83"/>
      <c r="R1365" s="83"/>
      <c r="S1365" s="83"/>
      <c r="T1365" s="83"/>
      <c r="U1365" s="83"/>
      <c r="V1365" s="83"/>
      <c r="W1365" s="83"/>
      <c r="X1365" s="83"/>
      <c r="Y1365" s="83"/>
      <c r="Z1365" s="83"/>
      <c r="AA1365" s="83"/>
      <c r="AB1365" s="83"/>
      <c r="AC1365" s="83"/>
      <c r="AD1365" s="83"/>
      <c r="AE1365" s="83"/>
      <c r="AF1365" s="83"/>
      <c r="AG1365" s="83"/>
      <c r="AH1365" s="83"/>
      <c r="AI1365" s="83"/>
      <c r="AJ1365" s="83"/>
      <c r="AK1365" s="83"/>
      <c r="AL1365" s="83"/>
      <c r="AM1365" s="83"/>
      <c r="AN1365" s="83"/>
      <c r="AO1365" s="83"/>
      <c r="AP1365" s="87" t="s">
        <v>34086</v>
      </c>
      <c r="AQ1365" s="101">
        <v>7441</v>
      </c>
      <c r="AR1365" s="119" t="s">
        <v>36600</v>
      </c>
      <c r="AS1365" s="100" t="s">
        <v>36503</v>
      </c>
      <c r="AT1365" s="87">
        <v>900</v>
      </c>
      <c r="AU1365" s="83"/>
      <c r="AV1365" s="83"/>
      <c r="AW1365" s="83"/>
      <c r="AX1365" s="83"/>
      <c r="AY1365" s="83"/>
      <c r="AZ1365" s="83"/>
      <c r="BA1365" s="83"/>
      <c r="BB1365" s="83"/>
      <c r="BC1365" s="83"/>
      <c r="BD1365" s="83"/>
      <c r="BL1365" s="83"/>
      <c r="BM1365" s="83"/>
      <c r="BN1365" s="83"/>
      <c r="BO1365" s="83"/>
      <c r="BP1365" s="83"/>
      <c r="BQ1365" s="83"/>
      <c r="BR1365" s="83"/>
      <c r="BS1365" s="83"/>
      <c r="BT1365" s="83"/>
      <c r="BU1365" s="83"/>
      <c r="BV1365" s="83"/>
      <c r="BW1365" s="83"/>
      <c r="BX1365" s="83"/>
      <c r="BY1365" s="83"/>
      <c r="BZ1365" s="83"/>
    </row>
    <row r="1366" spans="1:78">
      <c r="A1366" s="83"/>
      <c r="B1366" s="83"/>
      <c r="C1366" s="83"/>
      <c r="F1366" s="83"/>
      <c r="G1366" s="83"/>
      <c r="H1366" s="83"/>
      <c r="K1366" s="83"/>
      <c r="L1366" s="83"/>
      <c r="M1366" s="83"/>
      <c r="N1366" s="83"/>
      <c r="O1366" s="83"/>
      <c r="P1366" s="83"/>
      <c r="Q1366" s="83"/>
      <c r="R1366" s="83"/>
      <c r="S1366" s="83"/>
      <c r="T1366" s="83"/>
      <c r="U1366" s="83"/>
      <c r="V1366" s="83"/>
      <c r="W1366" s="83"/>
      <c r="X1366" s="83"/>
      <c r="Y1366" s="83"/>
      <c r="Z1366" s="83"/>
      <c r="AA1366" s="83"/>
      <c r="AB1366" s="83"/>
      <c r="AC1366" s="83"/>
      <c r="AD1366" s="83"/>
      <c r="AE1366" s="83"/>
      <c r="AF1366" s="83"/>
      <c r="AG1366" s="83"/>
      <c r="AH1366" s="83"/>
      <c r="AI1366" s="83"/>
      <c r="AJ1366" s="83"/>
      <c r="AK1366" s="83"/>
      <c r="AL1366" s="83"/>
      <c r="AM1366" s="83"/>
      <c r="AN1366" s="83"/>
      <c r="AO1366" s="83"/>
      <c r="AP1366" s="87" t="s">
        <v>34086</v>
      </c>
      <c r="AQ1366" s="101">
        <v>7442</v>
      </c>
      <c r="AR1366" s="119" t="s">
        <v>36601</v>
      </c>
      <c r="AS1366" s="100" t="s">
        <v>36503</v>
      </c>
      <c r="AT1366" s="87">
        <v>900</v>
      </c>
      <c r="AU1366" s="83"/>
      <c r="AV1366" s="83"/>
      <c r="AW1366" s="83"/>
      <c r="AX1366" s="83"/>
      <c r="AY1366" s="83"/>
      <c r="AZ1366" s="83"/>
      <c r="BA1366" s="83"/>
      <c r="BB1366" s="83"/>
      <c r="BC1366" s="83"/>
      <c r="BD1366" s="83"/>
      <c r="BL1366" s="83"/>
      <c r="BM1366" s="83"/>
      <c r="BN1366" s="83"/>
      <c r="BO1366" s="83"/>
      <c r="BP1366" s="83"/>
      <c r="BQ1366" s="83"/>
      <c r="BR1366" s="83"/>
      <c r="BS1366" s="83"/>
      <c r="BT1366" s="83"/>
      <c r="BU1366" s="83"/>
      <c r="BV1366" s="83"/>
      <c r="BW1366" s="83"/>
      <c r="BX1366" s="83"/>
      <c r="BY1366" s="83"/>
      <c r="BZ1366" s="83"/>
    </row>
    <row r="1367" spans="1:78">
      <c r="A1367" s="83"/>
      <c r="B1367" s="83"/>
      <c r="C1367" s="83"/>
      <c r="F1367" s="83"/>
      <c r="G1367" s="83"/>
      <c r="H1367" s="83"/>
      <c r="K1367" s="83"/>
      <c r="L1367" s="83"/>
      <c r="M1367" s="83"/>
      <c r="N1367" s="83"/>
      <c r="O1367" s="83"/>
      <c r="P1367" s="83"/>
      <c r="Q1367" s="83"/>
      <c r="R1367" s="83"/>
      <c r="S1367" s="83"/>
      <c r="T1367" s="83"/>
      <c r="U1367" s="83"/>
      <c r="V1367" s="83"/>
      <c r="W1367" s="83"/>
      <c r="X1367" s="83"/>
      <c r="Y1367" s="83"/>
      <c r="Z1367" s="83"/>
      <c r="AA1367" s="83"/>
      <c r="AB1367" s="83"/>
      <c r="AC1367" s="83"/>
      <c r="AD1367" s="83"/>
      <c r="AE1367" s="83"/>
      <c r="AF1367" s="83"/>
      <c r="AG1367" s="83"/>
      <c r="AH1367" s="83"/>
      <c r="AI1367" s="83"/>
      <c r="AJ1367" s="83"/>
      <c r="AK1367" s="83"/>
      <c r="AL1367" s="83"/>
      <c r="AM1367" s="83"/>
      <c r="AN1367" s="83"/>
      <c r="AO1367" s="83"/>
      <c r="AP1367" s="87" t="s">
        <v>34086</v>
      </c>
      <c r="AQ1367" s="101">
        <v>7443</v>
      </c>
      <c r="AR1367" s="119" t="s">
        <v>36602</v>
      </c>
      <c r="AS1367" s="100" t="s">
        <v>36503</v>
      </c>
      <c r="AT1367" s="87">
        <v>900</v>
      </c>
      <c r="AU1367" s="83"/>
      <c r="AV1367" s="83"/>
      <c r="AW1367" s="83"/>
      <c r="AX1367" s="83"/>
      <c r="AY1367" s="83"/>
      <c r="AZ1367" s="83"/>
      <c r="BA1367" s="83"/>
      <c r="BB1367" s="83"/>
      <c r="BC1367" s="83"/>
      <c r="BD1367" s="83"/>
      <c r="BL1367" s="83"/>
      <c r="BM1367" s="83"/>
      <c r="BN1367" s="83"/>
      <c r="BO1367" s="83"/>
      <c r="BP1367" s="83"/>
      <c r="BQ1367" s="83"/>
      <c r="BR1367" s="83"/>
      <c r="BS1367" s="83"/>
      <c r="BT1367" s="83"/>
      <c r="BU1367" s="83"/>
      <c r="BV1367" s="83"/>
      <c r="BW1367" s="83"/>
      <c r="BX1367" s="83"/>
      <c r="BY1367" s="83"/>
      <c r="BZ1367" s="83"/>
    </row>
    <row r="1368" spans="1:78">
      <c r="A1368" s="83"/>
      <c r="B1368" s="83"/>
      <c r="C1368" s="83"/>
      <c r="F1368" s="83"/>
      <c r="G1368" s="83"/>
      <c r="H1368" s="83"/>
      <c r="K1368" s="83"/>
      <c r="L1368" s="83"/>
      <c r="M1368" s="83"/>
      <c r="N1368" s="83"/>
      <c r="O1368" s="83"/>
      <c r="P1368" s="83"/>
      <c r="Q1368" s="83"/>
      <c r="R1368" s="83"/>
      <c r="S1368" s="83"/>
      <c r="T1368" s="83"/>
      <c r="U1368" s="83"/>
      <c r="V1368" s="83"/>
      <c r="W1368" s="83"/>
      <c r="X1368" s="83"/>
      <c r="Y1368" s="83"/>
      <c r="Z1368" s="83"/>
      <c r="AA1368" s="83"/>
      <c r="AB1368" s="83"/>
      <c r="AC1368" s="83"/>
      <c r="AD1368" s="83"/>
      <c r="AE1368" s="83"/>
      <c r="AF1368" s="83"/>
      <c r="AG1368" s="83"/>
      <c r="AH1368" s="83"/>
      <c r="AI1368" s="83"/>
      <c r="AJ1368" s="83"/>
      <c r="AK1368" s="83"/>
      <c r="AL1368" s="83"/>
      <c r="AM1368" s="83"/>
      <c r="AN1368" s="83"/>
      <c r="AO1368" s="83"/>
      <c r="AP1368" s="87" t="s">
        <v>34086</v>
      </c>
      <c r="AQ1368" s="101">
        <v>7444</v>
      </c>
      <c r="AR1368" s="119" t="s">
        <v>36603</v>
      </c>
      <c r="AS1368" s="100" t="s">
        <v>36503</v>
      </c>
      <c r="AT1368" s="87">
        <v>900</v>
      </c>
      <c r="AU1368" s="83"/>
      <c r="AV1368" s="83"/>
      <c r="AW1368" s="83"/>
      <c r="AX1368" s="83"/>
      <c r="AY1368" s="83"/>
      <c r="AZ1368" s="83"/>
      <c r="BA1368" s="83"/>
      <c r="BB1368" s="83"/>
      <c r="BC1368" s="83"/>
      <c r="BD1368" s="83"/>
      <c r="BL1368" s="83"/>
      <c r="BM1368" s="83"/>
      <c r="BN1368" s="83"/>
      <c r="BO1368" s="83"/>
      <c r="BP1368" s="83"/>
      <c r="BQ1368" s="83"/>
      <c r="BR1368" s="83"/>
      <c r="BS1368" s="83"/>
      <c r="BT1368" s="83"/>
      <c r="BU1368" s="83"/>
      <c r="BV1368" s="83"/>
      <c r="BW1368" s="83"/>
      <c r="BX1368" s="83"/>
      <c r="BY1368" s="83"/>
      <c r="BZ1368" s="83"/>
    </row>
    <row r="1369" spans="1:78">
      <c r="A1369" s="83"/>
      <c r="B1369" s="83"/>
      <c r="C1369" s="83"/>
      <c r="F1369" s="83"/>
      <c r="G1369" s="83"/>
      <c r="H1369" s="83"/>
      <c r="K1369" s="83"/>
      <c r="L1369" s="83"/>
      <c r="M1369" s="83"/>
      <c r="N1369" s="83"/>
      <c r="O1369" s="83"/>
      <c r="P1369" s="83"/>
      <c r="Q1369" s="83"/>
      <c r="R1369" s="83"/>
      <c r="S1369" s="83"/>
      <c r="T1369" s="83"/>
      <c r="U1369" s="83"/>
      <c r="V1369" s="83"/>
      <c r="W1369" s="83"/>
      <c r="X1369" s="83"/>
      <c r="Y1369" s="83"/>
      <c r="Z1369" s="83"/>
      <c r="AA1369" s="83"/>
      <c r="AB1369" s="83"/>
      <c r="AC1369" s="83"/>
      <c r="AD1369" s="83"/>
      <c r="AE1369" s="83"/>
      <c r="AF1369" s="83"/>
      <c r="AG1369" s="83"/>
      <c r="AH1369" s="83"/>
      <c r="AI1369" s="83"/>
      <c r="AJ1369" s="83"/>
      <c r="AK1369" s="83"/>
      <c r="AL1369" s="83"/>
      <c r="AM1369" s="83"/>
      <c r="AN1369" s="83"/>
      <c r="AO1369" s="83"/>
      <c r="AP1369" s="87" t="s">
        <v>34086</v>
      </c>
      <c r="AQ1369" s="101">
        <v>7445</v>
      </c>
      <c r="AR1369" s="119" t="s">
        <v>36604</v>
      </c>
      <c r="AS1369" s="100" t="s">
        <v>36503</v>
      </c>
      <c r="AT1369" s="87">
        <v>900</v>
      </c>
      <c r="AU1369" s="83"/>
      <c r="AV1369" s="83"/>
      <c r="AW1369" s="83"/>
      <c r="AX1369" s="83"/>
      <c r="AY1369" s="83"/>
      <c r="AZ1369" s="83"/>
      <c r="BA1369" s="83"/>
      <c r="BB1369" s="83"/>
      <c r="BC1369" s="83"/>
      <c r="BD1369" s="83"/>
      <c r="BL1369" s="83"/>
      <c r="BM1369" s="83"/>
      <c r="BN1369" s="83"/>
      <c r="BO1369" s="83"/>
      <c r="BP1369" s="83"/>
      <c r="BQ1369" s="83"/>
      <c r="BR1369" s="83"/>
      <c r="BS1369" s="83"/>
      <c r="BT1369" s="83"/>
      <c r="BU1369" s="83"/>
      <c r="BV1369" s="83"/>
      <c r="BW1369" s="83"/>
      <c r="BX1369" s="83"/>
      <c r="BY1369" s="83"/>
      <c r="BZ1369" s="83"/>
    </row>
    <row r="1370" spans="1:78">
      <c r="A1370" s="83"/>
      <c r="B1370" s="83"/>
      <c r="C1370" s="83"/>
      <c r="F1370" s="83"/>
      <c r="G1370" s="83"/>
      <c r="H1370" s="83"/>
      <c r="K1370" s="83"/>
      <c r="L1370" s="83"/>
      <c r="M1370" s="83"/>
      <c r="N1370" s="83"/>
      <c r="O1370" s="83"/>
      <c r="P1370" s="83"/>
      <c r="Q1370" s="83"/>
      <c r="R1370" s="83"/>
      <c r="S1370" s="83"/>
      <c r="T1370" s="83"/>
      <c r="U1370" s="83"/>
      <c r="V1370" s="83"/>
      <c r="W1370" s="83"/>
      <c r="X1370" s="83"/>
      <c r="Y1370" s="83"/>
      <c r="Z1370" s="83"/>
      <c r="AA1370" s="83"/>
      <c r="AB1370" s="83"/>
      <c r="AC1370" s="83"/>
      <c r="AD1370" s="83"/>
      <c r="AE1370" s="83"/>
      <c r="AF1370" s="83"/>
      <c r="AG1370" s="83"/>
      <c r="AH1370" s="83"/>
      <c r="AI1370" s="83"/>
      <c r="AJ1370" s="83"/>
      <c r="AK1370" s="83"/>
      <c r="AL1370" s="83"/>
      <c r="AM1370" s="83"/>
      <c r="AN1370" s="83"/>
      <c r="AO1370" s="83"/>
      <c r="AP1370" s="87" t="s">
        <v>34086</v>
      </c>
      <c r="AQ1370" s="101">
        <v>7446</v>
      </c>
      <c r="AR1370" s="119" t="s">
        <v>36605</v>
      </c>
      <c r="AS1370" s="100" t="s">
        <v>36503</v>
      </c>
      <c r="AT1370" s="87">
        <v>900</v>
      </c>
      <c r="AU1370" s="83"/>
      <c r="AV1370" s="83"/>
      <c r="AW1370" s="83"/>
      <c r="AX1370" s="83"/>
      <c r="AY1370" s="83"/>
      <c r="AZ1370" s="83"/>
      <c r="BA1370" s="83"/>
      <c r="BB1370" s="83"/>
      <c r="BC1370" s="83"/>
      <c r="BD1370" s="83"/>
      <c r="BL1370" s="83"/>
      <c r="BM1370" s="83"/>
      <c r="BN1370" s="83"/>
      <c r="BO1370" s="83"/>
      <c r="BP1370" s="83"/>
      <c r="BQ1370" s="83"/>
      <c r="BR1370" s="83"/>
      <c r="BS1370" s="83"/>
      <c r="BT1370" s="83"/>
      <c r="BU1370" s="83"/>
      <c r="BV1370" s="83"/>
      <c r="BW1370" s="83"/>
      <c r="BX1370" s="83"/>
      <c r="BY1370" s="83"/>
      <c r="BZ1370" s="83"/>
    </row>
    <row r="1371" spans="1:78">
      <c r="A1371" s="83"/>
      <c r="B1371" s="83"/>
      <c r="C1371" s="83"/>
      <c r="F1371" s="83"/>
      <c r="G1371" s="83"/>
      <c r="H1371" s="83"/>
      <c r="K1371" s="83"/>
      <c r="L1371" s="83"/>
      <c r="M1371" s="83"/>
      <c r="N1371" s="83"/>
      <c r="O1371" s="83"/>
      <c r="P1371" s="83"/>
      <c r="Q1371" s="83"/>
      <c r="R1371" s="83"/>
      <c r="S1371" s="83"/>
      <c r="T1371" s="83"/>
      <c r="U1371" s="83"/>
      <c r="V1371" s="83"/>
      <c r="W1371" s="83"/>
      <c r="X1371" s="83"/>
      <c r="Y1371" s="83"/>
      <c r="Z1371" s="83"/>
      <c r="AA1371" s="83"/>
      <c r="AB1371" s="83"/>
      <c r="AC1371" s="83"/>
      <c r="AD1371" s="83"/>
      <c r="AE1371" s="83"/>
      <c r="AF1371" s="83"/>
      <c r="AG1371" s="83"/>
      <c r="AH1371" s="83"/>
      <c r="AI1371" s="83"/>
      <c r="AJ1371" s="83"/>
      <c r="AK1371" s="83"/>
      <c r="AL1371" s="83"/>
      <c r="AM1371" s="83"/>
      <c r="AN1371" s="83"/>
      <c r="AO1371" s="83"/>
      <c r="AP1371" s="87" t="s">
        <v>34086</v>
      </c>
      <c r="AQ1371" s="101">
        <v>7447</v>
      </c>
      <c r="AR1371" s="119" t="s">
        <v>36606</v>
      </c>
      <c r="AS1371" s="100" t="s">
        <v>36503</v>
      </c>
      <c r="AT1371" s="87">
        <v>900</v>
      </c>
      <c r="AU1371" s="83"/>
      <c r="AV1371" s="83"/>
      <c r="AW1371" s="83"/>
      <c r="AX1371" s="83"/>
      <c r="AY1371" s="83"/>
      <c r="AZ1371" s="83"/>
      <c r="BA1371" s="83"/>
      <c r="BB1371" s="83"/>
      <c r="BC1371" s="83"/>
      <c r="BD1371" s="83"/>
      <c r="BL1371" s="83"/>
      <c r="BM1371" s="83"/>
      <c r="BN1371" s="83"/>
      <c r="BO1371" s="83"/>
      <c r="BP1371" s="83"/>
      <c r="BQ1371" s="83"/>
      <c r="BR1371" s="83"/>
      <c r="BS1371" s="83"/>
      <c r="BT1371" s="83"/>
      <c r="BU1371" s="83"/>
      <c r="BV1371" s="83"/>
      <c r="BW1371" s="83"/>
      <c r="BX1371" s="83"/>
      <c r="BY1371" s="83"/>
      <c r="BZ1371" s="83"/>
    </row>
    <row r="1372" spans="1:78">
      <c r="A1372" s="83"/>
      <c r="B1372" s="83"/>
      <c r="C1372" s="83"/>
      <c r="F1372" s="83"/>
      <c r="G1372" s="83"/>
      <c r="H1372" s="83"/>
      <c r="K1372" s="83"/>
      <c r="L1372" s="83"/>
      <c r="M1372" s="83"/>
      <c r="N1372" s="83"/>
      <c r="O1372" s="83"/>
      <c r="P1372" s="83"/>
      <c r="Q1372" s="83"/>
      <c r="R1372" s="83"/>
      <c r="S1372" s="83"/>
      <c r="T1372" s="83"/>
      <c r="U1372" s="83"/>
      <c r="V1372" s="83"/>
      <c r="W1372" s="83"/>
      <c r="X1372" s="83"/>
      <c r="Y1372" s="83"/>
      <c r="Z1372" s="83"/>
      <c r="AA1372" s="83"/>
      <c r="AB1372" s="83"/>
      <c r="AC1372" s="83"/>
      <c r="AD1372" s="83"/>
      <c r="AE1372" s="83"/>
      <c r="AF1372" s="83"/>
      <c r="AG1372" s="83"/>
      <c r="AH1372" s="83"/>
      <c r="AI1372" s="83"/>
      <c r="AJ1372" s="83"/>
      <c r="AK1372" s="83"/>
      <c r="AL1372" s="83"/>
      <c r="AM1372" s="83"/>
      <c r="AN1372" s="83"/>
      <c r="AO1372" s="83"/>
      <c r="AP1372" s="87" t="s">
        <v>34086</v>
      </c>
      <c r="AQ1372" s="101">
        <v>7592</v>
      </c>
      <c r="AR1372" s="101" t="s">
        <v>36607</v>
      </c>
      <c r="AS1372" s="100" t="s">
        <v>36503</v>
      </c>
      <c r="AT1372" s="87">
        <v>900</v>
      </c>
      <c r="AU1372" s="83"/>
      <c r="AV1372" s="83"/>
      <c r="AW1372" s="83"/>
      <c r="AX1372" s="83"/>
      <c r="AY1372" s="83"/>
      <c r="AZ1372" s="83"/>
      <c r="BA1372" s="83"/>
      <c r="BB1372" s="83"/>
      <c r="BC1372" s="83"/>
      <c r="BD1372" s="83"/>
      <c r="BL1372" s="83"/>
      <c r="BM1372" s="83"/>
      <c r="BN1372" s="83"/>
      <c r="BO1372" s="83"/>
      <c r="BP1372" s="83"/>
      <c r="BQ1372" s="83"/>
      <c r="BR1372" s="83"/>
      <c r="BS1372" s="83"/>
      <c r="BT1372" s="83"/>
      <c r="BU1372" s="83"/>
      <c r="BV1372" s="83"/>
      <c r="BW1372" s="83"/>
      <c r="BX1372" s="83"/>
      <c r="BY1372" s="83"/>
      <c r="BZ1372" s="83"/>
    </row>
    <row r="1373" spans="1:78">
      <c r="A1373" s="83"/>
      <c r="B1373" s="83"/>
      <c r="C1373" s="83"/>
      <c r="F1373" s="83"/>
      <c r="G1373" s="83"/>
      <c r="H1373" s="83"/>
      <c r="K1373" s="83"/>
      <c r="L1373" s="83"/>
      <c r="M1373" s="83"/>
      <c r="N1373" s="83"/>
      <c r="O1373" s="83"/>
      <c r="P1373" s="83"/>
      <c r="Q1373" s="83"/>
      <c r="R1373" s="83"/>
      <c r="S1373" s="83"/>
      <c r="T1373" s="83"/>
      <c r="U1373" s="83"/>
      <c r="V1373" s="83"/>
      <c r="W1373" s="83"/>
      <c r="X1373" s="83"/>
      <c r="Y1373" s="83"/>
      <c r="Z1373" s="83"/>
      <c r="AA1373" s="83"/>
      <c r="AB1373" s="83"/>
      <c r="AC1373" s="83"/>
      <c r="AD1373" s="83"/>
      <c r="AE1373" s="83"/>
      <c r="AF1373" s="83"/>
      <c r="AG1373" s="83"/>
      <c r="AH1373" s="83"/>
      <c r="AI1373" s="83"/>
      <c r="AJ1373" s="83"/>
      <c r="AK1373" s="83"/>
      <c r="AL1373" s="83"/>
      <c r="AM1373" s="83"/>
      <c r="AN1373" s="83"/>
      <c r="AO1373" s="83"/>
      <c r="AP1373" s="87" t="s">
        <v>34086</v>
      </c>
      <c r="AQ1373" s="101">
        <v>7593</v>
      </c>
      <c r="AR1373" s="101" t="s">
        <v>36608</v>
      </c>
      <c r="AS1373" s="100" t="s">
        <v>36503</v>
      </c>
      <c r="AT1373" s="87">
        <v>900</v>
      </c>
      <c r="AU1373" s="83"/>
      <c r="AV1373" s="83"/>
      <c r="AW1373" s="83"/>
      <c r="AX1373" s="83"/>
      <c r="AY1373" s="83"/>
      <c r="AZ1373" s="83"/>
      <c r="BA1373" s="83"/>
      <c r="BB1373" s="83"/>
      <c r="BC1373" s="83"/>
      <c r="BD1373" s="83"/>
      <c r="BL1373" s="83"/>
      <c r="BM1373" s="83"/>
      <c r="BN1373" s="83"/>
      <c r="BO1373" s="83"/>
      <c r="BP1373" s="83"/>
      <c r="BQ1373" s="83"/>
      <c r="BR1373" s="83"/>
      <c r="BS1373" s="83"/>
      <c r="BT1373" s="83"/>
      <c r="BU1373" s="83"/>
      <c r="BV1373" s="83"/>
      <c r="BW1373" s="83"/>
      <c r="BX1373" s="83"/>
      <c r="BY1373" s="83"/>
      <c r="BZ1373" s="83"/>
    </row>
    <row r="1374" spans="1:78">
      <c r="A1374" s="83"/>
      <c r="B1374" s="83"/>
      <c r="C1374" s="83"/>
      <c r="F1374" s="83"/>
      <c r="G1374" s="83"/>
      <c r="H1374" s="83"/>
      <c r="K1374" s="83"/>
      <c r="L1374" s="83"/>
      <c r="M1374" s="83"/>
      <c r="N1374" s="83"/>
      <c r="O1374" s="83"/>
      <c r="P1374" s="83"/>
      <c r="Q1374" s="83"/>
      <c r="R1374" s="83"/>
      <c r="S1374" s="83"/>
      <c r="T1374" s="83"/>
      <c r="U1374" s="83"/>
      <c r="V1374" s="83"/>
      <c r="W1374" s="83"/>
      <c r="X1374" s="83"/>
      <c r="Y1374" s="83"/>
      <c r="Z1374" s="83"/>
      <c r="AA1374" s="83"/>
      <c r="AB1374" s="83"/>
      <c r="AC1374" s="83"/>
      <c r="AD1374" s="83"/>
      <c r="AE1374" s="83"/>
      <c r="AF1374" s="83"/>
      <c r="AG1374" s="83"/>
      <c r="AH1374" s="83"/>
      <c r="AI1374" s="83"/>
      <c r="AJ1374" s="83"/>
      <c r="AK1374" s="83"/>
      <c r="AL1374" s="83"/>
      <c r="AM1374" s="83"/>
      <c r="AN1374" s="83"/>
      <c r="AO1374" s="83"/>
      <c r="AP1374" s="87" t="s">
        <v>34086</v>
      </c>
      <c r="AQ1374" s="101">
        <v>7594</v>
      </c>
      <c r="AR1374" s="101" t="s">
        <v>36609</v>
      </c>
      <c r="AS1374" s="100" t="s">
        <v>36503</v>
      </c>
      <c r="AT1374" s="87">
        <v>900</v>
      </c>
      <c r="AU1374" s="83"/>
      <c r="AV1374" s="83"/>
      <c r="AW1374" s="83"/>
      <c r="AX1374" s="83"/>
      <c r="AY1374" s="83"/>
      <c r="AZ1374" s="83"/>
      <c r="BA1374" s="83"/>
      <c r="BB1374" s="83"/>
      <c r="BC1374" s="83"/>
      <c r="BD1374" s="83"/>
      <c r="BL1374" s="83"/>
      <c r="BM1374" s="83"/>
      <c r="BN1374" s="83"/>
      <c r="BO1374" s="83"/>
      <c r="BP1374" s="83"/>
      <c r="BQ1374" s="83"/>
      <c r="BR1374" s="83"/>
      <c r="BS1374" s="83"/>
      <c r="BT1374" s="83"/>
      <c r="BU1374" s="83"/>
      <c r="BV1374" s="83"/>
      <c r="BW1374" s="83"/>
      <c r="BX1374" s="83"/>
      <c r="BY1374" s="83"/>
      <c r="BZ1374" s="83"/>
    </row>
    <row r="1375" spans="1:78">
      <c r="A1375" s="83"/>
      <c r="B1375" s="83"/>
      <c r="C1375" s="83"/>
      <c r="F1375" s="83"/>
      <c r="G1375" s="83"/>
      <c r="H1375" s="83"/>
      <c r="K1375" s="83"/>
      <c r="L1375" s="83"/>
      <c r="M1375" s="83"/>
      <c r="N1375" s="83"/>
      <c r="O1375" s="83"/>
      <c r="P1375" s="83"/>
      <c r="Q1375" s="83"/>
      <c r="R1375" s="83"/>
      <c r="S1375" s="83"/>
      <c r="T1375" s="83"/>
      <c r="U1375" s="83"/>
      <c r="V1375" s="83"/>
      <c r="W1375" s="83"/>
      <c r="X1375" s="83"/>
      <c r="Y1375" s="83"/>
      <c r="Z1375" s="83"/>
      <c r="AA1375" s="83"/>
      <c r="AB1375" s="83"/>
      <c r="AC1375" s="83"/>
      <c r="AD1375" s="83"/>
      <c r="AE1375" s="83"/>
      <c r="AF1375" s="83"/>
      <c r="AG1375" s="83"/>
      <c r="AH1375" s="83"/>
      <c r="AI1375" s="83"/>
      <c r="AJ1375" s="83"/>
      <c r="AK1375" s="83"/>
      <c r="AL1375" s="83"/>
      <c r="AM1375" s="83"/>
      <c r="AN1375" s="83"/>
      <c r="AO1375" s="83"/>
      <c r="AP1375" s="87" t="s">
        <v>34086</v>
      </c>
      <c r="AQ1375" s="101">
        <v>7595</v>
      </c>
      <c r="AR1375" s="101" t="s">
        <v>36610</v>
      </c>
      <c r="AS1375" s="100" t="s">
        <v>36503</v>
      </c>
      <c r="AT1375" s="87">
        <v>900</v>
      </c>
      <c r="AU1375" s="83"/>
      <c r="AV1375" s="83"/>
      <c r="AW1375" s="83"/>
      <c r="AX1375" s="83"/>
      <c r="AY1375" s="83"/>
      <c r="AZ1375" s="83"/>
      <c r="BA1375" s="83"/>
      <c r="BB1375" s="83"/>
      <c r="BC1375" s="83"/>
      <c r="BD1375" s="83"/>
      <c r="BL1375" s="83"/>
      <c r="BM1375" s="83"/>
      <c r="BN1375" s="83"/>
      <c r="BO1375" s="83"/>
      <c r="BP1375" s="83"/>
      <c r="BQ1375" s="83"/>
      <c r="BR1375" s="83"/>
      <c r="BS1375" s="83"/>
      <c r="BT1375" s="83"/>
      <c r="BU1375" s="83"/>
      <c r="BV1375" s="83"/>
      <c r="BW1375" s="83"/>
      <c r="BX1375" s="83"/>
      <c r="BY1375" s="83"/>
      <c r="BZ1375" s="83"/>
    </row>
    <row r="1376" spans="1:78">
      <c r="A1376" s="83"/>
      <c r="B1376" s="83"/>
      <c r="C1376" s="83"/>
      <c r="F1376" s="83"/>
      <c r="G1376" s="83"/>
      <c r="H1376" s="83"/>
      <c r="K1376" s="83"/>
      <c r="L1376" s="83"/>
      <c r="M1376" s="83"/>
      <c r="N1376" s="83"/>
      <c r="O1376" s="83"/>
      <c r="P1376" s="83"/>
      <c r="Q1376" s="83"/>
      <c r="R1376" s="83"/>
      <c r="S1376" s="83"/>
      <c r="T1376" s="83"/>
      <c r="U1376" s="83"/>
      <c r="V1376" s="83"/>
      <c r="W1376" s="83"/>
      <c r="X1376" s="83"/>
      <c r="Y1376" s="83"/>
      <c r="Z1376" s="83"/>
      <c r="AA1376" s="83"/>
      <c r="AB1376" s="83"/>
      <c r="AC1376" s="83"/>
      <c r="AD1376" s="83"/>
      <c r="AE1376" s="83"/>
      <c r="AF1376" s="83"/>
      <c r="AG1376" s="83"/>
      <c r="AH1376" s="83"/>
      <c r="AI1376" s="83"/>
      <c r="AJ1376" s="83"/>
      <c r="AK1376" s="83"/>
      <c r="AL1376" s="83"/>
      <c r="AM1376" s="83"/>
      <c r="AN1376" s="83"/>
      <c r="AO1376" s="83"/>
      <c r="AP1376" s="87" t="s">
        <v>34086</v>
      </c>
      <c r="AQ1376" s="101">
        <v>7596</v>
      </c>
      <c r="AR1376" s="101" t="s">
        <v>36611</v>
      </c>
      <c r="AS1376" s="100" t="s">
        <v>36503</v>
      </c>
      <c r="AT1376" s="87">
        <v>900</v>
      </c>
      <c r="AU1376" s="83"/>
      <c r="AV1376" s="83"/>
      <c r="AW1376" s="83"/>
      <c r="AX1376" s="83"/>
      <c r="AY1376" s="83"/>
      <c r="AZ1376" s="83"/>
      <c r="BA1376" s="83"/>
      <c r="BB1376" s="83"/>
      <c r="BC1376" s="83"/>
      <c r="BD1376" s="83"/>
      <c r="BL1376" s="83"/>
      <c r="BM1376" s="83"/>
      <c r="BN1376" s="83"/>
      <c r="BO1376" s="83"/>
      <c r="BP1376" s="83"/>
      <c r="BQ1376" s="83"/>
      <c r="BR1376" s="83"/>
      <c r="BS1376" s="83"/>
      <c r="BT1376" s="83"/>
      <c r="BU1376" s="83"/>
      <c r="BV1376" s="83"/>
      <c r="BW1376" s="83"/>
      <c r="BX1376" s="83"/>
      <c r="BY1376" s="83"/>
      <c r="BZ1376" s="83"/>
    </row>
    <row r="1377" spans="1:78">
      <c r="A1377" s="83"/>
      <c r="B1377" s="83"/>
      <c r="C1377" s="83"/>
      <c r="F1377" s="83"/>
      <c r="G1377" s="83"/>
      <c r="H1377" s="83"/>
      <c r="K1377" s="83"/>
      <c r="L1377" s="83"/>
      <c r="M1377" s="83"/>
      <c r="N1377" s="83"/>
      <c r="O1377" s="83"/>
      <c r="P1377" s="83"/>
      <c r="Q1377" s="83"/>
      <c r="R1377" s="83"/>
      <c r="S1377" s="83"/>
      <c r="T1377" s="83"/>
      <c r="U1377" s="83"/>
      <c r="V1377" s="83"/>
      <c r="W1377" s="83"/>
      <c r="X1377" s="83"/>
      <c r="Y1377" s="83"/>
      <c r="Z1377" s="83"/>
      <c r="AA1377" s="83"/>
      <c r="AB1377" s="83"/>
      <c r="AC1377" s="83"/>
      <c r="AD1377" s="83"/>
      <c r="AE1377" s="83"/>
      <c r="AF1377" s="83"/>
      <c r="AG1377" s="83"/>
      <c r="AH1377" s="83"/>
      <c r="AI1377" s="83"/>
      <c r="AJ1377" s="83"/>
      <c r="AK1377" s="83"/>
      <c r="AL1377" s="83"/>
      <c r="AM1377" s="83"/>
      <c r="AN1377" s="83"/>
      <c r="AO1377" s="83"/>
      <c r="AP1377" s="87" t="s">
        <v>34086</v>
      </c>
      <c r="AQ1377" s="101">
        <v>7597</v>
      </c>
      <c r="AR1377" s="101" t="s">
        <v>36612</v>
      </c>
      <c r="AS1377" s="100" t="s">
        <v>36503</v>
      </c>
      <c r="AT1377" s="87">
        <v>900</v>
      </c>
      <c r="AU1377" s="83"/>
      <c r="AV1377" s="83"/>
      <c r="AW1377" s="83"/>
      <c r="AX1377" s="83"/>
      <c r="AY1377" s="83"/>
      <c r="AZ1377" s="83"/>
      <c r="BA1377" s="83"/>
      <c r="BB1377" s="83"/>
      <c r="BC1377" s="83"/>
      <c r="BD1377" s="83"/>
      <c r="BL1377" s="83"/>
      <c r="BM1377" s="83"/>
      <c r="BN1377" s="83"/>
      <c r="BO1377" s="83"/>
      <c r="BP1377" s="83"/>
      <c r="BQ1377" s="83"/>
      <c r="BR1377" s="83"/>
      <c r="BS1377" s="83"/>
      <c r="BT1377" s="83"/>
      <c r="BU1377" s="83"/>
      <c r="BV1377" s="83"/>
      <c r="BW1377" s="83"/>
      <c r="BX1377" s="83"/>
      <c r="BY1377" s="83"/>
      <c r="BZ1377" s="83"/>
    </row>
    <row r="1378" spans="1:78">
      <c r="A1378" s="83"/>
      <c r="B1378" s="83"/>
      <c r="C1378" s="83"/>
      <c r="F1378" s="83"/>
      <c r="G1378" s="83"/>
      <c r="H1378" s="83"/>
      <c r="K1378" s="83"/>
      <c r="L1378" s="83"/>
      <c r="M1378" s="83"/>
      <c r="N1378" s="83"/>
      <c r="O1378" s="83"/>
      <c r="P1378" s="83"/>
      <c r="Q1378" s="83"/>
      <c r="R1378" s="83"/>
      <c r="S1378" s="83"/>
      <c r="T1378" s="83"/>
      <c r="U1378" s="83"/>
      <c r="V1378" s="83"/>
      <c r="W1378" s="83"/>
      <c r="X1378" s="83"/>
      <c r="Y1378" s="83"/>
      <c r="Z1378" s="83"/>
      <c r="AA1378" s="83"/>
      <c r="AB1378" s="83"/>
      <c r="AC1378" s="83"/>
      <c r="AD1378" s="83"/>
      <c r="AE1378" s="83"/>
      <c r="AF1378" s="83"/>
      <c r="AG1378" s="83"/>
      <c r="AH1378" s="83"/>
      <c r="AI1378" s="83"/>
      <c r="AJ1378" s="83"/>
      <c r="AK1378" s="83"/>
      <c r="AL1378" s="83"/>
      <c r="AM1378" s="83"/>
      <c r="AN1378" s="83"/>
      <c r="AO1378" s="83"/>
      <c r="AP1378" s="87" t="s">
        <v>34086</v>
      </c>
      <c r="AQ1378" s="101">
        <v>7598</v>
      </c>
      <c r="AR1378" s="101" t="s">
        <v>36613</v>
      </c>
      <c r="AS1378" s="100" t="s">
        <v>36503</v>
      </c>
      <c r="AT1378" s="87">
        <v>900</v>
      </c>
      <c r="AU1378" s="83"/>
      <c r="AV1378" s="83"/>
      <c r="AW1378" s="83"/>
      <c r="AX1378" s="83"/>
      <c r="AY1378" s="83"/>
      <c r="AZ1378" s="83"/>
      <c r="BA1378" s="83"/>
      <c r="BB1378" s="83"/>
      <c r="BC1378" s="83"/>
      <c r="BD1378" s="83"/>
      <c r="BL1378" s="83"/>
      <c r="BM1378" s="83"/>
      <c r="BN1378" s="83"/>
      <c r="BO1378" s="83"/>
      <c r="BP1378" s="83"/>
      <c r="BQ1378" s="83"/>
      <c r="BR1378" s="83"/>
      <c r="BS1378" s="83"/>
      <c r="BT1378" s="83"/>
      <c r="BU1378" s="83"/>
      <c r="BV1378" s="83"/>
      <c r="BW1378" s="83"/>
      <c r="BX1378" s="83"/>
      <c r="BY1378" s="83"/>
      <c r="BZ1378" s="83"/>
    </row>
    <row r="1379" spans="1:78">
      <c r="A1379" s="83"/>
      <c r="B1379" s="83"/>
      <c r="C1379" s="83"/>
      <c r="F1379" s="83"/>
      <c r="G1379" s="83"/>
      <c r="H1379" s="83"/>
      <c r="K1379" s="83"/>
      <c r="L1379" s="83"/>
      <c r="M1379" s="83"/>
      <c r="N1379" s="83"/>
      <c r="O1379" s="83"/>
      <c r="P1379" s="83"/>
      <c r="Q1379" s="83"/>
      <c r="R1379" s="83"/>
      <c r="S1379" s="83"/>
      <c r="T1379" s="83"/>
      <c r="U1379" s="83"/>
      <c r="V1379" s="83"/>
      <c r="W1379" s="83"/>
      <c r="X1379" s="83"/>
      <c r="Y1379" s="83"/>
      <c r="Z1379" s="83"/>
      <c r="AA1379" s="83"/>
      <c r="AB1379" s="83"/>
      <c r="AC1379" s="83"/>
      <c r="AD1379" s="83"/>
      <c r="AE1379" s="83"/>
      <c r="AF1379" s="83"/>
      <c r="AG1379" s="83"/>
      <c r="AH1379" s="83"/>
      <c r="AI1379" s="83"/>
      <c r="AJ1379" s="83"/>
      <c r="AK1379" s="83"/>
      <c r="AL1379" s="83"/>
      <c r="AM1379" s="83"/>
      <c r="AN1379" s="83"/>
      <c r="AO1379" s="83"/>
      <c r="AP1379" s="87" t="s">
        <v>34086</v>
      </c>
      <c r="AQ1379" s="101">
        <v>7599</v>
      </c>
      <c r="AR1379" s="101" t="s">
        <v>36614</v>
      </c>
      <c r="AS1379" s="100" t="s">
        <v>36503</v>
      </c>
      <c r="AT1379" s="87">
        <v>900</v>
      </c>
      <c r="AU1379" s="83"/>
      <c r="AV1379" s="83"/>
      <c r="AW1379" s="83"/>
      <c r="AX1379" s="83"/>
      <c r="AY1379" s="83"/>
      <c r="AZ1379" s="83"/>
      <c r="BA1379" s="83"/>
      <c r="BB1379" s="83"/>
      <c r="BC1379" s="83"/>
      <c r="BD1379" s="83"/>
      <c r="BL1379" s="83"/>
      <c r="BM1379" s="83"/>
      <c r="BN1379" s="83"/>
      <c r="BO1379" s="83"/>
      <c r="BP1379" s="83"/>
      <c r="BQ1379" s="83"/>
      <c r="BR1379" s="83"/>
      <c r="BS1379" s="83"/>
      <c r="BT1379" s="83"/>
      <c r="BU1379" s="83"/>
      <c r="BV1379" s="83"/>
      <c r="BW1379" s="83"/>
      <c r="BX1379" s="83"/>
      <c r="BY1379" s="83"/>
      <c r="BZ1379" s="83"/>
    </row>
    <row r="1380" spans="1:78">
      <c r="A1380" s="83"/>
      <c r="B1380" s="83"/>
      <c r="C1380" s="83"/>
      <c r="F1380" s="83"/>
      <c r="G1380" s="83"/>
      <c r="H1380" s="83"/>
      <c r="K1380" s="83"/>
      <c r="L1380" s="83"/>
      <c r="M1380" s="83"/>
      <c r="N1380" s="83"/>
      <c r="O1380" s="83"/>
      <c r="P1380" s="83"/>
      <c r="Q1380" s="83"/>
      <c r="R1380" s="83"/>
      <c r="S1380" s="83"/>
      <c r="T1380" s="83"/>
      <c r="U1380" s="83"/>
      <c r="V1380" s="83"/>
      <c r="W1380" s="83"/>
      <c r="X1380" s="83"/>
      <c r="Y1380" s="83"/>
      <c r="Z1380" s="83"/>
      <c r="AA1380" s="83"/>
      <c r="AB1380" s="83"/>
      <c r="AC1380" s="83"/>
      <c r="AD1380" s="83"/>
      <c r="AE1380" s="83"/>
      <c r="AF1380" s="83"/>
      <c r="AG1380" s="83"/>
      <c r="AH1380" s="83"/>
      <c r="AI1380" s="83"/>
      <c r="AJ1380" s="83"/>
      <c r="AK1380" s="83"/>
      <c r="AL1380" s="83"/>
      <c r="AM1380" s="83"/>
      <c r="AN1380" s="83"/>
      <c r="AO1380" s="83"/>
      <c r="AP1380" s="87" t="s">
        <v>34086</v>
      </c>
      <c r="AQ1380" s="101">
        <v>7640</v>
      </c>
      <c r="AR1380" s="101" t="s">
        <v>36615</v>
      </c>
      <c r="AS1380" s="100" t="s">
        <v>36503</v>
      </c>
      <c r="AT1380" s="87">
        <v>900</v>
      </c>
      <c r="AU1380" s="83"/>
      <c r="AV1380" s="83"/>
      <c r="AW1380" s="83"/>
      <c r="AX1380" s="83"/>
      <c r="AY1380" s="83"/>
      <c r="AZ1380" s="83"/>
      <c r="BA1380" s="83"/>
      <c r="BB1380" s="83"/>
      <c r="BC1380" s="83"/>
      <c r="BD1380" s="83"/>
      <c r="BL1380" s="83"/>
      <c r="BM1380" s="83"/>
      <c r="BN1380" s="83"/>
      <c r="BO1380" s="83"/>
      <c r="BP1380" s="83"/>
      <c r="BQ1380" s="83"/>
      <c r="BR1380" s="83"/>
      <c r="BS1380" s="83"/>
      <c r="BT1380" s="83"/>
      <c r="BU1380" s="83"/>
      <c r="BV1380" s="83"/>
      <c r="BW1380" s="83"/>
      <c r="BX1380" s="83"/>
      <c r="BY1380" s="83"/>
      <c r="BZ1380" s="83"/>
    </row>
    <row r="1381" spans="1:78">
      <c r="A1381" s="83"/>
      <c r="B1381" s="83"/>
      <c r="C1381" s="83"/>
      <c r="F1381" s="83"/>
      <c r="G1381" s="83"/>
      <c r="H1381" s="83"/>
      <c r="K1381" s="83"/>
      <c r="L1381" s="83"/>
      <c r="M1381" s="83"/>
      <c r="N1381" s="83"/>
      <c r="O1381" s="83"/>
      <c r="P1381" s="83"/>
      <c r="Q1381" s="83"/>
      <c r="R1381" s="83"/>
      <c r="S1381" s="83"/>
      <c r="T1381" s="83"/>
      <c r="U1381" s="83"/>
      <c r="V1381" s="83"/>
      <c r="W1381" s="83"/>
      <c r="X1381" s="83"/>
      <c r="Y1381" s="83"/>
      <c r="Z1381" s="83"/>
      <c r="AA1381" s="83"/>
      <c r="AB1381" s="83"/>
      <c r="AC1381" s="83"/>
      <c r="AD1381" s="83"/>
      <c r="AE1381" s="83"/>
      <c r="AF1381" s="83"/>
      <c r="AG1381" s="83"/>
      <c r="AH1381" s="83"/>
      <c r="AI1381" s="83"/>
      <c r="AJ1381" s="83"/>
      <c r="AK1381" s="83"/>
      <c r="AL1381" s="83"/>
      <c r="AM1381" s="83"/>
      <c r="AN1381" s="83"/>
      <c r="AO1381" s="83"/>
      <c r="AP1381" s="87" t="s">
        <v>34086</v>
      </c>
      <c r="AQ1381" s="101">
        <v>7641</v>
      </c>
      <c r="AR1381" s="101" t="s">
        <v>36616</v>
      </c>
      <c r="AS1381" s="100" t="s">
        <v>36503</v>
      </c>
      <c r="AT1381" s="87">
        <v>900</v>
      </c>
      <c r="AU1381" s="83"/>
      <c r="AV1381" s="83"/>
      <c r="AW1381" s="83"/>
      <c r="AX1381" s="83"/>
      <c r="AY1381" s="83"/>
      <c r="AZ1381" s="83"/>
      <c r="BA1381" s="83"/>
      <c r="BB1381" s="83"/>
      <c r="BC1381" s="83"/>
      <c r="BD1381" s="83"/>
      <c r="BL1381" s="83"/>
      <c r="BM1381" s="83"/>
      <c r="BN1381" s="83"/>
      <c r="BO1381" s="83"/>
      <c r="BP1381" s="83"/>
      <c r="BQ1381" s="83"/>
      <c r="BR1381" s="83"/>
      <c r="BS1381" s="83"/>
      <c r="BT1381" s="83"/>
      <c r="BU1381" s="83"/>
      <c r="BV1381" s="83"/>
      <c r="BW1381" s="83"/>
      <c r="BX1381" s="83"/>
      <c r="BY1381" s="83"/>
      <c r="BZ1381" s="83"/>
    </row>
    <row r="1382" spans="1:78">
      <c r="A1382" s="83"/>
      <c r="B1382" s="83"/>
      <c r="C1382" s="83"/>
      <c r="F1382" s="83"/>
      <c r="G1382" s="83"/>
      <c r="H1382" s="83"/>
      <c r="K1382" s="83"/>
      <c r="L1382" s="83"/>
      <c r="M1382" s="83"/>
      <c r="N1382" s="83"/>
      <c r="O1382" s="83"/>
      <c r="P1382" s="83"/>
      <c r="Q1382" s="83"/>
      <c r="R1382" s="83"/>
      <c r="S1382" s="83"/>
      <c r="T1382" s="83"/>
      <c r="U1382" s="83"/>
      <c r="V1382" s="83"/>
      <c r="W1382" s="83"/>
      <c r="X1382" s="83"/>
      <c r="Y1382" s="83"/>
      <c r="Z1382" s="83"/>
      <c r="AA1382" s="83"/>
      <c r="AB1382" s="83"/>
      <c r="AC1382" s="83"/>
      <c r="AD1382" s="83"/>
      <c r="AE1382" s="83"/>
      <c r="AF1382" s="83"/>
      <c r="AG1382" s="83"/>
      <c r="AH1382" s="83"/>
      <c r="AI1382" s="83"/>
      <c r="AJ1382" s="83"/>
      <c r="AK1382" s="83"/>
      <c r="AL1382" s="83"/>
      <c r="AM1382" s="83"/>
      <c r="AN1382" s="83"/>
      <c r="AO1382" s="83"/>
      <c r="AP1382" s="87" t="s">
        <v>34086</v>
      </c>
      <c r="AQ1382" s="101">
        <v>7642</v>
      </c>
      <c r="AR1382" s="101" t="s">
        <v>36617</v>
      </c>
      <c r="AS1382" s="100" t="s">
        <v>36503</v>
      </c>
      <c r="AT1382" s="87">
        <v>900</v>
      </c>
      <c r="AU1382" s="83"/>
      <c r="AV1382" s="83"/>
      <c r="AW1382" s="83"/>
      <c r="AX1382" s="83"/>
      <c r="AY1382" s="83"/>
      <c r="AZ1382" s="83"/>
      <c r="BA1382" s="83"/>
      <c r="BB1382" s="83"/>
      <c r="BC1382" s="83"/>
      <c r="BD1382" s="83"/>
      <c r="BL1382" s="83"/>
      <c r="BM1382" s="83"/>
      <c r="BN1382" s="83"/>
      <c r="BO1382" s="83"/>
      <c r="BP1382" s="83"/>
      <c r="BQ1382" s="83"/>
      <c r="BR1382" s="83"/>
      <c r="BS1382" s="83"/>
      <c r="BT1382" s="83"/>
      <c r="BU1382" s="83"/>
      <c r="BV1382" s="83"/>
      <c r="BW1382" s="83"/>
      <c r="BX1382" s="83"/>
      <c r="BY1382" s="83"/>
      <c r="BZ1382" s="83"/>
    </row>
    <row r="1383" spans="1:78">
      <c r="A1383" s="83"/>
      <c r="B1383" s="83"/>
      <c r="C1383" s="83"/>
      <c r="F1383" s="83"/>
      <c r="G1383" s="83"/>
      <c r="H1383" s="83"/>
      <c r="K1383" s="83"/>
      <c r="L1383" s="83"/>
      <c r="M1383" s="83"/>
      <c r="N1383" s="83"/>
      <c r="O1383" s="83"/>
      <c r="P1383" s="83"/>
      <c r="Q1383" s="83"/>
      <c r="R1383" s="83"/>
      <c r="S1383" s="83"/>
      <c r="T1383" s="83"/>
      <c r="U1383" s="83"/>
      <c r="V1383" s="83"/>
      <c r="W1383" s="83"/>
      <c r="X1383" s="83"/>
      <c r="Y1383" s="83"/>
      <c r="Z1383" s="83"/>
      <c r="AA1383" s="83"/>
      <c r="AB1383" s="83"/>
      <c r="AC1383" s="83"/>
      <c r="AD1383" s="83"/>
      <c r="AE1383" s="83"/>
      <c r="AF1383" s="83"/>
      <c r="AG1383" s="83"/>
      <c r="AH1383" s="83"/>
      <c r="AI1383" s="83"/>
      <c r="AJ1383" s="83"/>
      <c r="AK1383" s="83"/>
      <c r="AL1383" s="83"/>
      <c r="AM1383" s="83"/>
      <c r="AN1383" s="83"/>
      <c r="AO1383" s="83"/>
      <c r="AP1383" s="87" t="s">
        <v>34086</v>
      </c>
      <c r="AQ1383" s="101">
        <v>7643</v>
      </c>
      <c r="AR1383" s="101" t="s">
        <v>36618</v>
      </c>
      <c r="AS1383" s="100" t="s">
        <v>36503</v>
      </c>
      <c r="AT1383" s="87">
        <v>900</v>
      </c>
      <c r="AU1383" s="83"/>
      <c r="AV1383" s="83"/>
      <c r="AW1383" s="83"/>
      <c r="AX1383" s="83"/>
      <c r="AY1383" s="83"/>
      <c r="AZ1383" s="83"/>
      <c r="BA1383" s="83"/>
      <c r="BB1383" s="83"/>
      <c r="BC1383" s="83"/>
      <c r="BD1383" s="83"/>
      <c r="BL1383" s="83"/>
      <c r="BM1383" s="83"/>
      <c r="BN1383" s="83"/>
      <c r="BO1383" s="83"/>
      <c r="BP1383" s="83"/>
      <c r="BQ1383" s="83"/>
      <c r="BR1383" s="83"/>
      <c r="BS1383" s="83"/>
      <c r="BT1383" s="83"/>
      <c r="BU1383" s="83"/>
      <c r="BV1383" s="83"/>
      <c r="BW1383" s="83"/>
      <c r="BX1383" s="83"/>
      <c r="BY1383" s="83"/>
      <c r="BZ1383" s="83"/>
    </row>
    <row r="1384" spans="1:78">
      <c r="A1384" s="83"/>
      <c r="B1384" s="83"/>
      <c r="C1384" s="83"/>
      <c r="F1384" s="83"/>
      <c r="G1384" s="83"/>
      <c r="H1384" s="83"/>
      <c r="K1384" s="83"/>
      <c r="L1384" s="83"/>
      <c r="M1384" s="83"/>
      <c r="N1384" s="83"/>
      <c r="O1384" s="83"/>
      <c r="P1384" s="83"/>
      <c r="Q1384" s="83"/>
      <c r="R1384" s="83"/>
      <c r="S1384" s="83"/>
      <c r="T1384" s="83"/>
      <c r="U1384" s="83"/>
      <c r="V1384" s="83"/>
      <c r="W1384" s="83"/>
      <c r="X1384" s="83"/>
      <c r="Y1384" s="83"/>
      <c r="Z1384" s="83"/>
      <c r="AA1384" s="83"/>
      <c r="AB1384" s="83"/>
      <c r="AC1384" s="83"/>
      <c r="AD1384" s="83"/>
      <c r="AE1384" s="83"/>
      <c r="AF1384" s="83"/>
      <c r="AG1384" s="83"/>
      <c r="AH1384" s="83"/>
      <c r="AI1384" s="83"/>
      <c r="AJ1384" s="83"/>
      <c r="AK1384" s="83"/>
      <c r="AL1384" s="83"/>
      <c r="AM1384" s="83"/>
      <c r="AN1384" s="83"/>
      <c r="AO1384" s="83"/>
      <c r="AP1384" s="87" t="s">
        <v>34086</v>
      </c>
      <c r="AQ1384" s="101">
        <v>7644</v>
      </c>
      <c r="AR1384" s="101" t="s">
        <v>36619</v>
      </c>
      <c r="AS1384" s="100" t="s">
        <v>36503</v>
      </c>
      <c r="AT1384" s="87">
        <v>900</v>
      </c>
      <c r="AU1384" s="83"/>
      <c r="AV1384" s="83"/>
      <c r="AW1384" s="83"/>
      <c r="AX1384" s="83"/>
      <c r="AY1384" s="83"/>
      <c r="AZ1384" s="83"/>
      <c r="BA1384" s="83"/>
      <c r="BB1384" s="83"/>
      <c r="BC1384" s="83"/>
      <c r="BD1384" s="83"/>
      <c r="BL1384" s="83"/>
      <c r="BM1384" s="83"/>
      <c r="BN1384" s="83"/>
      <c r="BO1384" s="83"/>
      <c r="BP1384" s="83"/>
      <c r="BQ1384" s="83"/>
      <c r="BR1384" s="83"/>
      <c r="BS1384" s="83"/>
      <c r="BT1384" s="83"/>
      <c r="BU1384" s="83"/>
      <c r="BV1384" s="83"/>
      <c r="BW1384" s="83"/>
      <c r="BX1384" s="83"/>
      <c r="BY1384" s="83"/>
      <c r="BZ1384" s="83"/>
    </row>
    <row r="1385" spans="1:78">
      <c r="A1385" s="83"/>
      <c r="B1385" s="83"/>
      <c r="C1385" s="83"/>
      <c r="F1385" s="83"/>
      <c r="G1385" s="83"/>
      <c r="H1385" s="83"/>
      <c r="K1385" s="83"/>
      <c r="L1385" s="83"/>
      <c r="M1385" s="83"/>
      <c r="N1385" s="83"/>
      <c r="O1385" s="83"/>
      <c r="P1385" s="83"/>
      <c r="Q1385" s="83"/>
      <c r="R1385" s="83"/>
      <c r="S1385" s="83"/>
      <c r="T1385" s="83"/>
      <c r="U1385" s="83"/>
      <c r="V1385" s="83"/>
      <c r="W1385" s="83"/>
      <c r="X1385" s="83"/>
      <c r="Y1385" s="83"/>
      <c r="Z1385" s="83"/>
      <c r="AA1385" s="83"/>
      <c r="AB1385" s="83"/>
      <c r="AC1385" s="83"/>
      <c r="AD1385" s="83"/>
      <c r="AE1385" s="83"/>
      <c r="AF1385" s="83"/>
      <c r="AG1385" s="83"/>
      <c r="AH1385" s="83"/>
      <c r="AI1385" s="83"/>
      <c r="AJ1385" s="83"/>
      <c r="AK1385" s="83"/>
      <c r="AL1385" s="83"/>
      <c r="AM1385" s="83"/>
      <c r="AN1385" s="83"/>
      <c r="AO1385" s="83"/>
      <c r="AP1385" s="87" t="s">
        <v>34086</v>
      </c>
      <c r="AQ1385" s="101">
        <v>7645</v>
      </c>
      <c r="AR1385" s="101" t="s">
        <v>36620</v>
      </c>
      <c r="AS1385" s="100" t="s">
        <v>36503</v>
      </c>
      <c r="AT1385" s="87">
        <v>900</v>
      </c>
      <c r="AU1385" s="83"/>
      <c r="AV1385" s="83"/>
      <c r="AW1385" s="83"/>
      <c r="AX1385" s="83"/>
      <c r="AY1385" s="83"/>
      <c r="AZ1385" s="83"/>
      <c r="BA1385" s="83"/>
      <c r="BB1385" s="83"/>
      <c r="BC1385" s="83"/>
      <c r="BD1385" s="83"/>
      <c r="BL1385" s="83"/>
      <c r="BM1385" s="83"/>
      <c r="BN1385" s="83"/>
      <c r="BO1385" s="83"/>
      <c r="BP1385" s="83"/>
      <c r="BQ1385" s="83"/>
      <c r="BR1385" s="83"/>
      <c r="BS1385" s="83"/>
      <c r="BT1385" s="83"/>
      <c r="BU1385" s="83"/>
      <c r="BV1385" s="83"/>
      <c r="BW1385" s="83"/>
      <c r="BX1385" s="83"/>
      <c r="BY1385" s="83"/>
      <c r="BZ1385" s="83"/>
    </row>
    <row r="1386" spans="1:78">
      <c r="A1386" s="83"/>
      <c r="B1386" s="83"/>
      <c r="C1386" s="83"/>
      <c r="F1386" s="83"/>
      <c r="G1386" s="83"/>
      <c r="H1386" s="83"/>
      <c r="K1386" s="83"/>
      <c r="L1386" s="83"/>
      <c r="M1386" s="83"/>
      <c r="N1386" s="83"/>
      <c r="O1386" s="83"/>
      <c r="P1386" s="83"/>
      <c r="Q1386" s="83"/>
      <c r="R1386" s="83"/>
      <c r="S1386" s="83"/>
      <c r="T1386" s="83"/>
      <c r="U1386" s="83"/>
      <c r="V1386" s="83"/>
      <c r="W1386" s="83"/>
      <c r="X1386" s="83"/>
      <c r="Y1386" s="83"/>
      <c r="Z1386" s="83"/>
      <c r="AA1386" s="83"/>
      <c r="AB1386" s="83"/>
      <c r="AC1386" s="83"/>
      <c r="AD1386" s="83"/>
      <c r="AE1386" s="83"/>
      <c r="AF1386" s="83"/>
      <c r="AG1386" s="83"/>
      <c r="AH1386" s="83"/>
      <c r="AI1386" s="83"/>
      <c r="AJ1386" s="83"/>
      <c r="AK1386" s="83"/>
      <c r="AL1386" s="83"/>
      <c r="AM1386" s="83"/>
      <c r="AN1386" s="83"/>
      <c r="AO1386" s="83"/>
      <c r="AP1386" s="87" t="s">
        <v>34086</v>
      </c>
      <c r="AQ1386" s="101">
        <v>7646</v>
      </c>
      <c r="AR1386" s="101" t="s">
        <v>36621</v>
      </c>
      <c r="AS1386" s="100" t="s">
        <v>36503</v>
      </c>
      <c r="AT1386" s="87">
        <v>900</v>
      </c>
      <c r="AU1386" s="83"/>
      <c r="AV1386" s="83"/>
      <c r="AW1386" s="83"/>
      <c r="AX1386" s="83"/>
      <c r="AY1386" s="83"/>
      <c r="AZ1386" s="83"/>
      <c r="BA1386" s="83"/>
      <c r="BB1386" s="83"/>
      <c r="BC1386" s="83"/>
      <c r="BD1386" s="83"/>
      <c r="BL1386" s="83"/>
      <c r="BM1386" s="83"/>
      <c r="BN1386" s="83"/>
      <c r="BO1386" s="83"/>
      <c r="BP1386" s="83"/>
      <c r="BQ1386" s="83"/>
      <c r="BR1386" s="83"/>
      <c r="BS1386" s="83"/>
      <c r="BT1386" s="83"/>
      <c r="BU1386" s="83"/>
      <c r="BV1386" s="83"/>
      <c r="BW1386" s="83"/>
      <c r="BX1386" s="83"/>
      <c r="BY1386" s="83"/>
      <c r="BZ1386" s="83"/>
    </row>
    <row r="1387" spans="1:78">
      <c r="A1387" s="83"/>
      <c r="B1387" s="83"/>
      <c r="C1387" s="83"/>
      <c r="F1387" s="83"/>
      <c r="G1387" s="83"/>
      <c r="H1387" s="83"/>
      <c r="K1387" s="83"/>
      <c r="L1387" s="83"/>
      <c r="M1387" s="83"/>
      <c r="N1387" s="83"/>
      <c r="O1387" s="83"/>
      <c r="P1387" s="83"/>
      <c r="Q1387" s="83"/>
      <c r="R1387" s="83"/>
      <c r="S1387" s="83"/>
      <c r="T1387" s="83"/>
      <c r="U1387" s="83"/>
      <c r="V1387" s="83"/>
      <c r="W1387" s="83"/>
      <c r="X1387" s="83"/>
      <c r="Y1387" s="83"/>
      <c r="Z1387" s="83"/>
      <c r="AA1387" s="83"/>
      <c r="AB1387" s="83"/>
      <c r="AC1387" s="83"/>
      <c r="AD1387" s="83"/>
      <c r="AE1387" s="83"/>
      <c r="AF1387" s="83"/>
      <c r="AG1387" s="83"/>
      <c r="AH1387" s="83"/>
      <c r="AI1387" s="83"/>
      <c r="AJ1387" s="83"/>
      <c r="AK1387" s="83"/>
      <c r="AL1387" s="83"/>
      <c r="AM1387" s="83"/>
      <c r="AN1387" s="83"/>
      <c r="AO1387" s="83"/>
      <c r="AP1387" s="87" t="s">
        <v>34086</v>
      </c>
      <c r="AQ1387" s="101">
        <v>7647</v>
      </c>
      <c r="AR1387" s="101" t="s">
        <v>36622</v>
      </c>
      <c r="AS1387" s="100" t="s">
        <v>36503</v>
      </c>
      <c r="AT1387" s="87">
        <v>900</v>
      </c>
      <c r="AU1387" s="83"/>
      <c r="AV1387" s="83"/>
      <c r="AW1387" s="83"/>
      <c r="AX1387" s="83"/>
      <c r="AY1387" s="83"/>
      <c r="AZ1387" s="83"/>
      <c r="BA1387" s="83"/>
      <c r="BB1387" s="83"/>
      <c r="BC1387" s="83"/>
      <c r="BD1387" s="83"/>
      <c r="BL1387" s="83"/>
      <c r="BM1387" s="83"/>
      <c r="BN1387" s="83"/>
      <c r="BO1387" s="83"/>
      <c r="BP1387" s="83"/>
      <c r="BQ1387" s="83"/>
      <c r="BR1387" s="83"/>
      <c r="BS1387" s="83"/>
      <c r="BT1387" s="83"/>
      <c r="BU1387" s="83"/>
      <c r="BV1387" s="83"/>
      <c r="BW1387" s="83"/>
      <c r="BX1387" s="83"/>
      <c r="BY1387" s="83"/>
      <c r="BZ1387" s="83"/>
    </row>
    <row r="1388" spans="1:78">
      <c r="A1388" s="83"/>
      <c r="B1388" s="83"/>
      <c r="C1388" s="83"/>
      <c r="F1388" s="83"/>
      <c r="G1388" s="83"/>
      <c r="H1388" s="83"/>
      <c r="K1388" s="83"/>
      <c r="L1388" s="83"/>
      <c r="M1388" s="83"/>
      <c r="N1388" s="83"/>
      <c r="O1388" s="83"/>
      <c r="P1388" s="83"/>
      <c r="Q1388" s="83"/>
      <c r="R1388" s="83"/>
      <c r="S1388" s="83"/>
      <c r="T1388" s="83"/>
      <c r="U1388" s="83"/>
      <c r="V1388" s="83"/>
      <c r="W1388" s="83"/>
      <c r="X1388" s="83"/>
      <c r="Y1388" s="83"/>
      <c r="Z1388" s="83"/>
      <c r="AA1388" s="83"/>
      <c r="AB1388" s="83"/>
      <c r="AC1388" s="83"/>
      <c r="AD1388" s="83"/>
      <c r="AE1388" s="83"/>
      <c r="AF1388" s="83"/>
      <c r="AG1388" s="83"/>
      <c r="AH1388" s="83"/>
      <c r="AI1388" s="83"/>
      <c r="AJ1388" s="83"/>
      <c r="AK1388" s="83"/>
      <c r="AL1388" s="83"/>
      <c r="AM1388" s="83"/>
      <c r="AN1388" s="83"/>
      <c r="AO1388" s="83"/>
      <c r="AP1388" s="87" t="s">
        <v>34086</v>
      </c>
      <c r="AQ1388" s="103">
        <v>7720</v>
      </c>
      <c r="AR1388" s="101" t="s">
        <v>36623</v>
      </c>
      <c r="AS1388" s="100" t="s">
        <v>36503</v>
      </c>
      <c r="AT1388" s="87">
        <v>900</v>
      </c>
      <c r="AU1388" s="83"/>
      <c r="AV1388" s="83"/>
      <c r="AW1388" s="83"/>
      <c r="AX1388" s="83"/>
      <c r="AY1388" s="83"/>
      <c r="AZ1388" s="83"/>
      <c r="BA1388" s="83"/>
      <c r="BB1388" s="83"/>
      <c r="BC1388" s="83"/>
      <c r="BD1388" s="83"/>
      <c r="BL1388" s="83"/>
      <c r="BM1388" s="83"/>
      <c r="BN1388" s="83"/>
      <c r="BO1388" s="83"/>
      <c r="BP1388" s="83"/>
      <c r="BQ1388" s="83"/>
      <c r="BR1388" s="83"/>
      <c r="BS1388" s="83"/>
      <c r="BT1388" s="83"/>
      <c r="BU1388" s="83"/>
      <c r="BV1388" s="83"/>
      <c r="BW1388" s="83"/>
      <c r="BX1388" s="83"/>
      <c r="BY1388" s="83"/>
      <c r="BZ1388" s="83"/>
    </row>
    <row r="1389" spans="1:78">
      <c r="A1389" s="83"/>
      <c r="B1389" s="83"/>
      <c r="C1389" s="83"/>
      <c r="F1389" s="83"/>
      <c r="G1389" s="83"/>
      <c r="H1389" s="83"/>
      <c r="K1389" s="83"/>
      <c r="L1389" s="83"/>
      <c r="M1389" s="83"/>
      <c r="N1389" s="83"/>
      <c r="O1389" s="83"/>
      <c r="P1389" s="83"/>
      <c r="Q1389" s="83"/>
      <c r="R1389" s="83"/>
      <c r="S1389" s="83"/>
      <c r="T1389" s="83"/>
      <c r="U1389" s="83"/>
      <c r="V1389" s="83"/>
      <c r="W1389" s="83"/>
      <c r="X1389" s="83"/>
      <c r="Y1389" s="83"/>
      <c r="Z1389" s="83"/>
      <c r="AA1389" s="83"/>
      <c r="AB1389" s="83"/>
      <c r="AC1389" s="83"/>
      <c r="AD1389" s="83"/>
      <c r="AE1389" s="83"/>
      <c r="AF1389" s="83"/>
      <c r="AG1389" s="83"/>
      <c r="AH1389" s="83"/>
      <c r="AI1389" s="83"/>
      <c r="AJ1389" s="83"/>
      <c r="AK1389" s="83"/>
      <c r="AL1389" s="83"/>
      <c r="AM1389" s="83"/>
      <c r="AN1389" s="83"/>
      <c r="AO1389" s="83"/>
      <c r="AP1389" s="87" t="s">
        <v>34086</v>
      </c>
      <c r="AQ1389" s="103">
        <v>7721</v>
      </c>
      <c r="AR1389" s="101" t="s">
        <v>36624</v>
      </c>
      <c r="AS1389" s="100" t="s">
        <v>36503</v>
      </c>
      <c r="AT1389" s="87">
        <v>900</v>
      </c>
      <c r="AU1389" s="83"/>
      <c r="AV1389" s="83"/>
      <c r="AW1389" s="83"/>
      <c r="AX1389" s="83"/>
      <c r="AY1389" s="83"/>
      <c r="AZ1389" s="83"/>
      <c r="BA1389" s="83"/>
      <c r="BB1389" s="83"/>
      <c r="BC1389" s="83"/>
      <c r="BD1389" s="83"/>
      <c r="BL1389" s="83"/>
      <c r="BM1389" s="83"/>
      <c r="BN1389" s="83"/>
      <c r="BO1389" s="83"/>
      <c r="BP1389" s="83"/>
      <c r="BQ1389" s="83"/>
      <c r="BR1389" s="83"/>
      <c r="BS1389" s="83"/>
      <c r="BT1389" s="83"/>
      <c r="BU1389" s="83"/>
      <c r="BV1389" s="83"/>
      <c r="BW1389" s="83"/>
      <c r="BX1389" s="83"/>
      <c r="BY1389" s="83"/>
      <c r="BZ1389" s="83"/>
    </row>
    <row r="1390" spans="1:78">
      <c r="A1390" s="83"/>
      <c r="B1390" s="83"/>
      <c r="C1390" s="83"/>
      <c r="F1390" s="83"/>
      <c r="G1390" s="83"/>
      <c r="H1390" s="83"/>
      <c r="K1390" s="83"/>
      <c r="L1390" s="83"/>
      <c r="M1390" s="83"/>
      <c r="N1390" s="83"/>
      <c r="O1390" s="83"/>
      <c r="P1390" s="83"/>
      <c r="Q1390" s="83"/>
      <c r="R1390" s="83"/>
      <c r="S1390" s="83"/>
      <c r="T1390" s="83"/>
      <c r="U1390" s="83"/>
      <c r="V1390" s="83"/>
      <c r="W1390" s="83"/>
      <c r="X1390" s="83"/>
      <c r="Y1390" s="83"/>
      <c r="Z1390" s="83"/>
      <c r="AA1390" s="83"/>
      <c r="AB1390" s="83"/>
      <c r="AC1390" s="83"/>
      <c r="AD1390" s="83"/>
      <c r="AE1390" s="83"/>
      <c r="AF1390" s="83"/>
      <c r="AG1390" s="83"/>
      <c r="AH1390" s="83"/>
      <c r="AI1390" s="83"/>
      <c r="AJ1390" s="83"/>
      <c r="AK1390" s="83"/>
      <c r="AL1390" s="83"/>
      <c r="AM1390" s="83"/>
      <c r="AN1390" s="83"/>
      <c r="AO1390" s="83"/>
      <c r="AP1390" s="87" t="s">
        <v>34086</v>
      </c>
      <c r="AQ1390" s="103">
        <v>7722</v>
      </c>
      <c r="AR1390" s="101" t="s">
        <v>36625</v>
      </c>
      <c r="AS1390" s="100" t="s">
        <v>36503</v>
      </c>
      <c r="AT1390" s="87">
        <v>900</v>
      </c>
      <c r="AU1390" s="83"/>
      <c r="AV1390" s="83"/>
      <c r="AW1390" s="83"/>
      <c r="AX1390" s="83"/>
      <c r="AY1390" s="83"/>
      <c r="AZ1390" s="83"/>
      <c r="BA1390" s="83"/>
      <c r="BB1390" s="83"/>
      <c r="BC1390" s="83"/>
      <c r="BD1390" s="83"/>
      <c r="BL1390" s="83"/>
      <c r="BM1390" s="83"/>
      <c r="BN1390" s="83"/>
      <c r="BO1390" s="83"/>
      <c r="BP1390" s="83"/>
      <c r="BQ1390" s="83"/>
      <c r="BR1390" s="83"/>
      <c r="BS1390" s="83"/>
      <c r="BT1390" s="83"/>
      <c r="BU1390" s="83"/>
      <c r="BV1390" s="83"/>
      <c r="BW1390" s="83"/>
      <c r="BX1390" s="83"/>
      <c r="BY1390" s="83"/>
      <c r="BZ1390" s="83"/>
    </row>
    <row r="1391" spans="1:78">
      <c r="A1391" s="83"/>
      <c r="B1391" s="83"/>
      <c r="C1391" s="83"/>
      <c r="F1391" s="83"/>
      <c r="G1391" s="83"/>
      <c r="H1391" s="83"/>
      <c r="K1391" s="83"/>
      <c r="L1391" s="83"/>
      <c r="M1391" s="83"/>
      <c r="N1391" s="83"/>
      <c r="O1391" s="83"/>
      <c r="P1391" s="83"/>
      <c r="Q1391" s="83"/>
      <c r="R1391" s="83"/>
      <c r="S1391" s="83"/>
      <c r="T1391" s="83"/>
      <c r="U1391" s="83"/>
      <c r="V1391" s="83"/>
      <c r="W1391" s="83"/>
      <c r="X1391" s="83"/>
      <c r="Y1391" s="83"/>
      <c r="Z1391" s="83"/>
      <c r="AA1391" s="83"/>
      <c r="AB1391" s="83"/>
      <c r="AC1391" s="83"/>
      <c r="AD1391" s="83"/>
      <c r="AE1391" s="83"/>
      <c r="AF1391" s="83"/>
      <c r="AG1391" s="83"/>
      <c r="AH1391" s="83"/>
      <c r="AI1391" s="83"/>
      <c r="AJ1391" s="83"/>
      <c r="AK1391" s="83"/>
      <c r="AL1391" s="83"/>
      <c r="AM1391" s="83"/>
      <c r="AN1391" s="83"/>
      <c r="AO1391" s="83"/>
      <c r="AP1391" s="87" t="s">
        <v>34086</v>
      </c>
      <c r="AQ1391" s="103">
        <v>7723</v>
      </c>
      <c r="AR1391" s="101" t="s">
        <v>36626</v>
      </c>
      <c r="AS1391" s="100" t="s">
        <v>36503</v>
      </c>
      <c r="AT1391" s="87">
        <v>900</v>
      </c>
      <c r="AU1391" s="83"/>
      <c r="AV1391" s="83"/>
      <c r="AW1391" s="83"/>
      <c r="AX1391" s="83"/>
      <c r="AY1391" s="83"/>
      <c r="AZ1391" s="83"/>
      <c r="BA1391" s="83"/>
      <c r="BB1391" s="83"/>
      <c r="BC1391" s="83"/>
      <c r="BD1391" s="83"/>
      <c r="BL1391" s="83"/>
      <c r="BM1391" s="83"/>
      <c r="BN1391" s="83"/>
      <c r="BO1391" s="83"/>
      <c r="BP1391" s="83"/>
      <c r="BQ1391" s="83"/>
      <c r="BR1391" s="83"/>
      <c r="BS1391" s="83"/>
      <c r="BT1391" s="83"/>
      <c r="BU1391" s="83"/>
      <c r="BV1391" s="83"/>
      <c r="BW1391" s="83"/>
      <c r="BX1391" s="83"/>
      <c r="BY1391" s="83"/>
      <c r="BZ1391" s="83"/>
    </row>
    <row r="1392" spans="1:78">
      <c r="A1392" s="83"/>
      <c r="B1392" s="83"/>
      <c r="C1392" s="83"/>
      <c r="F1392" s="83"/>
      <c r="G1392" s="83"/>
      <c r="H1392" s="83"/>
      <c r="K1392" s="83"/>
      <c r="L1392" s="83"/>
      <c r="M1392" s="83"/>
      <c r="N1392" s="83"/>
      <c r="O1392" s="83"/>
      <c r="P1392" s="83"/>
      <c r="Q1392" s="83"/>
      <c r="R1392" s="83"/>
      <c r="S1392" s="83"/>
      <c r="T1392" s="83"/>
      <c r="U1392" s="83"/>
      <c r="V1392" s="83"/>
      <c r="W1392" s="83"/>
      <c r="X1392" s="83"/>
      <c r="Y1392" s="83"/>
      <c r="Z1392" s="83"/>
      <c r="AA1392" s="83"/>
      <c r="AB1392" s="83"/>
      <c r="AC1392" s="83"/>
      <c r="AD1392" s="83"/>
      <c r="AE1392" s="83"/>
      <c r="AF1392" s="83"/>
      <c r="AG1392" s="83"/>
      <c r="AH1392" s="83"/>
      <c r="AI1392" s="83"/>
      <c r="AJ1392" s="83"/>
      <c r="AK1392" s="83"/>
      <c r="AL1392" s="83"/>
      <c r="AM1392" s="83"/>
      <c r="AN1392" s="83"/>
      <c r="AO1392" s="83"/>
      <c r="AP1392" s="87" t="s">
        <v>34086</v>
      </c>
      <c r="AQ1392" s="103">
        <v>7724</v>
      </c>
      <c r="AR1392" s="101" t="s">
        <v>36627</v>
      </c>
      <c r="AS1392" s="100" t="s">
        <v>36503</v>
      </c>
      <c r="AT1392" s="87">
        <v>900</v>
      </c>
      <c r="AU1392" s="83"/>
      <c r="AV1392" s="83"/>
      <c r="AW1392" s="83"/>
      <c r="AX1392" s="83"/>
      <c r="AY1392" s="83"/>
      <c r="AZ1392" s="83"/>
      <c r="BA1392" s="83"/>
      <c r="BB1392" s="83"/>
      <c r="BC1392" s="83"/>
      <c r="BD1392" s="83"/>
      <c r="BL1392" s="83"/>
      <c r="BM1392" s="83"/>
      <c r="BN1392" s="83"/>
      <c r="BO1392" s="83"/>
      <c r="BP1392" s="83"/>
      <c r="BQ1392" s="83"/>
      <c r="BR1392" s="83"/>
      <c r="BS1392" s="83"/>
      <c r="BT1392" s="83"/>
      <c r="BU1392" s="83"/>
      <c r="BV1392" s="83"/>
      <c r="BW1392" s="83"/>
      <c r="BX1392" s="83"/>
      <c r="BY1392" s="83"/>
      <c r="BZ1392" s="83"/>
    </row>
    <row r="1393" spans="1:78">
      <c r="A1393" s="83"/>
      <c r="B1393" s="83"/>
      <c r="C1393" s="83"/>
      <c r="F1393" s="83"/>
      <c r="G1393" s="83"/>
      <c r="H1393" s="83"/>
      <c r="K1393" s="83"/>
      <c r="L1393" s="83"/>
      <c r="M1393" s="83"/>
      <c r="N1393" s="83"/>
      <c r="O1393" s="83"/>
      <c r="P1393" s="83"/>
      <c r="Q1393" s="83"/>
      <c r="R1393" s="83"/>
      <c r="S1393" s="83"/>
      <c r="T1393" s="83"/>
      <c r="U1393" s="83"/>
      <c r="V1393" s="83"/>
      <c r="W1393" s="83"/>
      <c r="X1393" s="83"/>
      <c r="Y1393" s="83"/>
      <c r="Z1393" s="83"/>
      <c r="AA1393" s="83"/>
      <c r="AB1393" s="83"/>
      <c r="AC1393" s="83"/>
      <c r="AD1393" s="83"/>
      <c r="AE1393" s="83"/>
      <c r="AF1393" s="83"/>
      <c r="AG1393" s="83"/>
      <c r="AH1393" s="83"/>
      <c r="AI1393" s="83"/>
      <c r="AJ1393" s="83"/>
      <c r="AK1393" s="83"/>
      <c r="AL1393" s="83"/>
      <c r="AM1393" s="83"/>
      <c r="AN1393" s="83"/>
      <c r="AO1393" s="83"/>
      <c r="AP1393" s="87" t="s">
        <v>34086</v>
      </c>
      <c r="AQ1393" s="103">
        <v>7725</v>
      </c>
      <c r="AR1393" s="101" t="s">
        <v>36628</v>
      </c>
      <c r="AS1393" s="100" t="s">
        <v>36503</v>
      </c>
      <c r="AT1393" s="87">
        <v>900</v>
      </c>
      <c r="AU1393" s="83"/>
      <c r="AV1393" s="83"/>
      <c r="AW1393" s="83"/>
      <c r="AX1393" s="83"/>
      <c r="AY1393" s="83"/>
      <c r="AZ1393" s="83"/>
      <c r="BA1393" s="83"/>
      <c r="BB1393" s="83"/>
      <c r="BC1393" s="83"/>
      <c r="BD1393" s="83"/>
      <c r="BL1393" s="83"/>
      <c r="BM1393" s="83"/>
      <c r="BN1393" s="83"/>
      <c r="BO1393" s="83"/>
      <c r="BP1393" s="83"/>
      <c r="BQ1393" s="83"/>
      <c r="BR1393" s="83"/>
      <c r="BS1393" s="83"/>
      <c r="BT1393" s="83"/>
      <c r="BU1393" s="83"/>
      <c r="BV1393" s="83"/>
      <c r="BW1393" s="83"/>
      <c r="BX1393" s="83"/>
      <c r="BY1393" s="83"/>
      <c r="BZ1393" s="83"/>
    </row>
    <row r="1394" spans="1:78">
      <c r="A1394" s="83"/>
      <c r="B1394" s="83"/>
      <c r="C1394" s="83"/>
      <c r="F1394" s="83"/>
      <c r="G1394" s="83"/>
      <c r="H1394" s="83"/>
      <c r="K1394" s="83"/>
      <c r="L1394" s="83"/>
      <c r="M1394" s="83"/>
      <c r="N1394" s="83"/>
      <c r="O1394" s="83"/>
      <c r="P1394" s="83"/>
      <c r="Q1394" s="83"/>
      <c r="R1394" s="83"/>
      <c r="S1394" s="83"/>
      <c r="T1394" s="83"/>
      <c r="U1394" s="83"/>
      <c r="V1394" s="83"/>
      <c r="W1394" s="83"/>
      <c r="X1394" s="83"/>
      <c r="Y1394" s="83"/>
      <c r="Z1394" s="83"/>
      <c r="AA1394" s="83"/>
      <c r="AB1394" s="83"/>
      <c r="AC1394" s="83"/>
      <c r="AD1394" s="83"/>
      <c r="AE1394" s="83"/>
      <c r="AF1394" s="83"/>
      <c r="AG1394" s="83"/>
      <c r="AH1394" s="83"/>
      <c r="AI1394" s="83"/>
      <c r="AJ1394" s="83"/>
      <c r="AK1394" s="83"/>
      <c r="AL1394" s="83"/>
      <c r="AM1394" s="83"/>
      <c r="AN1394" s="83"/>
      <c r="AO1394" s="83"/>
      <c r="AP1394" s="87" t="s">
        <v>34086</v>
      </c>
      <c r="AQ1394" s="103">
        <v>7726</v>
      </c>
      <c r="AR1394" s="101" t="s">
        <v>36629</v>
      </c>
      <c r="AS1394" s="100" t="s">
        <v>36503</v>
      </c>
      <c r="AT1394" s="87">
        <v>900</v>
      </c>
      <c r="AU1394" s="83"/>
      <c r="AV1394" s="83"/>
      <c r="AW1394" s="83"/>
      <c r="AX1394" s="83"/>
      <c r="AY1394" s="83"/>
      <c r="AZ1394" s="83"/>
      <c r="BA1394" s="83"/>
      <c r="BB1394" s="83"/>
      <c r="BC1394" s="83"/>
      <c r="BD1394" s="83"/>
      <c r="BL1394" s="83"/>
      <c r="BM1394" s="83"/>
      <c r="BN1394" s="83"/>
      <c r="BO1394" s="83"/>
      <c r="BP1394" s="83"/>
      <c r="BQ1394" s="83"/>
      <c r="BR1394" s="83"/>
      <c r="BS1394" s="83"/>
      <c r="BT1394" s="83"/>
      <c r="BU1394" s="83"/>
      <c r="BV1394" s="83"/>
      <c r="BW1394" s="83"/>
      <c r="BX1394" s="83"/>
      <c r="BY1394" s="83"/>
      <c r="BZ1394" s="83"/>
    </row>
    <row r="1395" spans="1:78">
      <c r="A1395" s="83"/>
      <c r="B1395" s="83"/>
      <c r="C1395" s="83"/>
      <c r="F1395" s="83"/>
      <c r="G1395" s="83"/>
      <c r="H1395" s="83"/>
      <c r="K1395" s="83"/>
      <c r="L1395" s="83"/>
      <c r="M1395" s="83"/>
      <c r="N1395" s="83"/>
      <c r="O1395" s="83"/>
      <c r="P1395" s="83"/>
      <c r="Q1395" s="83"/>
      <c r="R1395" s="83"/>
      <c r="S1395" s="83"/>
      <c r="T1395" s="83"/>
      <c r="U1395" s="83"/>
      <c r="V1395" s="83"/>
      <c r="W1395" s="83"/>
      <c r="X1395" s="83"/>
      <c r="Y1395" s="83"/>
      <c r="Z1395" s="83"/>
      <c r="AA1395" s="83"/>
      <c r="AB1395" s="83"/>
      <c r="AC1395" s="83"/>
      <c r="AD1395" s="83"/>
      <c r="AE1395" s="83"/>
      <c r="AF1395" s="83"/>
      <c r="AG1395" s="83"/>
      <c r="AH1395" s="83"/>
      <c r="AI1395" s="83"/>
      <c r="AJ1395" s="83"/>
      <c r="AK1395" s="83"/>
      <c r="AL1395" s="83"/>
      <c r="AM1395" s="83"/>
      <c r="AN1395" s="83"/>
      <c r="AO1395" s="83"/>
      <c r="AP1395" s="87" t="s">
        <v>34086</v>
      </c>
      <c r="AQ1395" s="103">
        <v>7727</v>
      </c>
      <c r="AR1395" s="101" t="s">
        <v>36630</v>
      </c>
      <c r="AS1395" s="100" t="s">
        <v>36503</v>
      </c>
      <c r="AT1395" s="87">
        <v>900</v>
      </c>
      <c r="AU1395" s="83"/>
      <c r="AV1395" s="83"/>
      <c r="AW1395" s="83"/>
      <c r="AX1395" s="83"/>
      <c r="AY1395" s="83"/>
      <c r="AZ1395" s="83"/>
      <c r="BA1395" s="83"/>
      <c r="BB1395" s="83"/>
      <c r="BC1395" s="83"/>
      <c r="BD1395" s="83"/>
      <c r="BL1395" s="83"/>
      <c r="BM1395" s="83"/>
      <c r="BN1395" s="83"/>
      <c r="BO1395" s="83"/>
      <c r="BP1395" s="83"/>
      <c r="BQ1395" s="83"/>
      <c r="BR1395" s="83"/>
      <c r="BS1395" s="83"/>
      <c r="BT1395" s="83"/>
      <c r="BU1395" s="83"/>
      <c r="BV1395" s="83"/>
      <c r="BW1395" s="83"/>
      <c r="BX1395" s="83"/>
      <c r="BY1395" s="83"/>
      <c r="BZ1395" s="83"/>
    </row>
    <row r="1396" spans="1:78">
      <c r="A1396" s="83"/>
      <c r="B1396" s="83"/>
      <c r="C1396" s="83"/>
      <c r="F1396" s="83"/>
      <c r="G1396" s="83"/>
      <c r="H1396" s="83"/>
      <c r="K1396" s="83"/>
      <c r="L1396" s="83"/>
      <c r="M1396" s="83"/>
      <c r="N1396" s="83"/>
      <c r="O1396" s="83"/>
      <c r="P1396" s="83"/>
      <c r="Q1396" s="83"/>
      <c r="R1396" s="83"/>
      <c r="S1396" s="83"/>
      <c r="T1396" s="83"/>
      <c r="U1396" s="83"/>
      <c r="V1396" s="83"/>
      <c r="W1396" s="83"/>
      <c r="X1396" s="83"/>
      <c r="Y1396" s="83"/>
      <c r="Z1396" s="83"/>
      <c r="AA1396" s="83"/>
      <c r="AB1396" s="83"/>
      <c r="AC1396" s="83"/>
      <c r="AD1396" s="83"/>
      <c r="AE1396" s="83"/>
      <c r="AF1396" s="83"/>
      <c r="AG1396" s="83"/>
      <c r="AH1396" s="83"/>
      <c r="AI1396" s="83"/>
      <c r="AJ1396" s="83"/>
      <c r="AK1396" s="83"/>
      <c r="AL1396" s="83"/>
      <c r="AM1396" s="83"/>
      <c r="AN1396" s="83"/>
      <c r="AO1396" s="83"/>
      <c r="AP1396" s="87" t="s">
        <v>34086</v>
      </c>
      <c r="AQ1396" s="103">
        <v>7792</v>
      </c>
      <c r="AR1396" s="101" t="s">
        <v>36631</v>
      </c>
      <c r="AS1396" s="100" t="s">
        <v>36503</v>
      </c>
      <c r="AT1396" s="87">
        <v>900</v>
      </c>
      <c r="AU1396" s="83"/>
      <c r="AV1396" s="83"/>
      <c r="AW1396" s="83"/>
      <c r="AX1396" s="83"/>
      <c r="AY1396" s="83"/>
      <c r="AZ1396" s="83"/>
      <c r="BA1396" s="83"/>
      <c r="BB1396" s="83"/>
      <c r="BC1396" s="83"/>
      <c r="BD1396" s="83"/>
      <c r="BL1396" s="83"/>
      <c r="BM1396" s="83"/>
      <c r="BN1396" s="83"/>
      <c r="BO1396" s="83"/>
      <c r="BP1396" s="83"/>
      <c r="BQ1396" s="83"/>
      <c r="BR1396" s="83"/>
      <c r="BS1396" s="83"/>
      <c r="BT1396" s="83"/>
      <c r="BU1396" s="83"/>
      <c r="BV1396" s="83"/>
      <c r="BW1396" s="83"/>
      <c r="BX1396" s="83"/>
      <c r="BY1396" s="83"/>
      <c r="BZ1396" s="83"/>
    </row>
    <row r="1397" spans="1:78">
      <c r="A1397" s="83"/>
      <c r="B1397" s="83"/>
      <c r="C1397" s="83"/>
      <c r="F1397" s="83"/>
      <c r="G1397" s="83"/>
      <c r="H1397" s="83"/>
      <c r="K1397" s="83"/>
      <c r="L1397" s="83"/>
      <c r="M1397" s="83"/>
      <c r="N1397" s="83"/>
      <c r="O1397" s="83"/>
      <c r="P1397" s="83"/>
      <c r="Q1397" s="83"/>
      <c r="R1397" s="83"/>
      <c r="S1397" s="83"/>
      <c r="T1397" s="83"/>
      <c r="U1397" s="83"/>
      <c r="V1397" s="83"/>
      <c r="W1397" s="83"/>
      <c r="X1397" s="83"/>
      <c r="Y1397" s="83"/>
      <c r="Z1397" s="83"/>
      <c r="AA1397" s="83"/>
      <c r="AB1397" s="83"/>
      <c r="AC1397" s="83"/>
      <c r="AD1397" s="83"/>
      <c r="AE1397" s="83"/>
      <c r="AF1397" s="83"/>
      <c r="AG1397" s="83"/>
      <c r="AH1397" s="83"/>
      <c r="AI1397" s="83"/>
      <c r="AJ1397" s="83"/>
      <c r="AK1397" s="83"/>
      <c r="AL1397" s="83"/>
      <c r="AM1397" s="83"/>
      <c r="AN1397" s="83"/>
      <c r="AO1397" s="83"/>
      <c r="AP1397" s="87" t="s">
        <v>34086</v>
      </c>
      <c r="AQ1397" s="103">
        <v>7793</v>
      </c>
      <c r="AR1397" s="101" t="s">
        <v>36632</v>
      </c>
      <c r="AS1397" s="100" t="s">
        <v>36503</v>
      </c>
      <c r="AT1397" s="87">
        <v>900</v>
      </c>
      <c r="AU1397" s="83"/>
      <c r="AV1397" s="83"/>
      <c r="AW1397" s="83"/>
      <c r="AX1397" s="83"/>
      <c r="AY1397" s="83"/>
      <c r="AZ1397" s="83"/>
      <c r="BA1397" s="83"/>
      <c r="BB1397" s="83"/>
      <c r="BC1397" s="83"/>
      <c r="BD1397" s="83"/>
      <c r="BL1397" s="83"/>
      <c r="BM1397" s="83"/>
      <c r="BN1397" s="83"/>
      <c r="BO1397" s="83"/>
      <c r="BP1397" s="83"/>
      <c r="BQ1397" s="83"/>
      <c r="BR1397" s="83"/>
      <c r="BS1397" s="83"/>
      <c r="BT1397" s="83"/>
      <c r="BU1397" s="83"/>
      <c r="BV1397" s="83"/>
      <c r="BW1397" s="83"/>
      <c r="BX1397" s="83"/>
      <c r="BY1397" s="83"/>
      <c r="BZ1397" s="83"/>
    </row>
    <row r="1398" spans="1:78">
      <c r="A1398" s="83"/>
      <c r="B1398" s="83"/>
      <c r="C1398" s="83"/>
      <c r="F1398" s="83"/>
      <c r="G1398" s="83"/>
      <c r="H1398" s="83"/>
      <c r="K1398" s="83"/>
      <c r="L1398" s="83"/>
      <c r="M1398" s="83"/>
      <c r="N1398" s="83"/>
      <c r="O1398" s="83"/>
      <c r="P1398" s="83"/>
      <c r="Q1398" s="83"/>
      <c r="R1398" s="83"/>
      <c r="S1398" s="83"/>
      <c r="T1398" s="83"/>
      <c r="U1398" s="83"/>
      <c r="V1398" s="83"/>
      <c r="W1398" s="83"/>
      <c r="X1398" s="83"/>
      <c r="Y1398" s="83"/>
      <c r="Z1398" s="83"/>
      <c r="AA1398" s="83"/>
      <c r="AB1398" s="83"/>
      <c r="AC1398" s="83"/>
      <c r="AD1398" s="83"/>
      <c r="AE1398" s="83"/>
      <c r="AF1398" s="83"/>
      <c r="AG1398" s="83"/>
      <c r="AH1398" s="83"/>
      <c r="AI1398" s="83"/>
      <c r="AJ1398" s="83"/>
      <c r="AK1398" s="83"/>
      <c r="AL1398" s="83"/>
      <c r="AM1398" s="83"/>
      <c r="AN1398" s="83"/>
      <c r="AO1398" s="83"/>
      <c r="AP1398" s="87" t="s">
        <v>34086</v>
      </c>
      <c r="AQ1398" s="103">
        <v>7794</v>
      </c>
      <c r="AR1398" s="101" t="s">
        <v>36633</v>
      </c>
      <c r="AS1398" s="100" t="s">
        <v>36503</v>
      </c>
      <c r="AT1398" s="87">
        <v>900</v>
      </c>
      <c r="AU1398" s="83"/>
      <c r="AV1398" s="83"/>
      <c r="AW1398" s="83"/>
      <c r="AX1398" s="83"/>
      <c r="AY1398" s="83"/>
      <c r="AZ1398" s="83"/>
      <c r="BA1398" s="83"/>
      <c r="BB1398" s="83"/>
      <c r="BC1398" s="83"/>
      <c r="BD1398" s="83"/>
      <c r="BL1398" s="83"/>
      <c r="BM1398" s="83"/>
      <c r="BN1398" s="83"/>
      <c r="BO1398" s="83"/>
      <c r="BP1398" s="83"/>
      <c r="BQ1398" s="83"/>
      <c r="BR1398" s="83"/>
      <c r="BS1398" s="83"/>
      <c r="BT1398" s="83"/>
      <c r="BU1398" s="83"/>
      <c r="BV1398" s="83"/>
      <c r="BW1398" s="83"/>
      <c r="BX1398" s="83"/>
      <c r="BY1398" s="83"/>
      <c r="BZ1398" s="83"/>
    </row>
    <row r="1399" spans="1:78">
      <c r="A1399" s="83"/>
      <c r="B1399" s="83"/>
      <c r="C1399" s="83"/>
      <c r="F1399" s="83"/>
      <c r="G1399" s="83"/>
      <c r="H1399" s="83"/>
      <c r="K1399" s="83"/>
      <c r="L1399" s="83"/>
      <c r="M1399" s="83"/>
      <c r="N1399" s="83"/>
      <c r="O1399" s="83"/>
      <c r="P1399" s="83"/>
      <c r="Q1399" s="83"/>
      <c r="R1399" s="83"/>
      <c r="S1399" s="83"/>
      <c r="T1399" s="83"/>
      <c r="U1399" s="83"/>
      <c r="V1399" s="83"/>
      <c r="W1399" s="83"/>
      <c r="X1399" s="83"/>
      <c r="Y1399" s="83"/>
      <c r="Z1399" s="83"/>
      <c r="AA1399" s="83"/>
      <c r="AB1399" s="83"/>
      <c r="AC1399" s="83"/>
      <c r="AD1399" s="83"/>
      <c r="AE1399" s="83"/>
      <c r="AF1399" s="83"/>
      <c r="AG1399" s="83"/>
      <c r="AH1399" s="83"/>
      <c r="AI1399" s="83"/>
      <c r="AJ1399" s="83"/>
      <c r="AK1399" s="83"/>
      <c r="AL1399" s="83"/>
      <c r="AM1399" s="83"/>
      <c r="AN1399" s="83"/>
      <c r="AO1399" s="83"/>
      <c r="AP1399" s="87" t="s">
        <v>34086</v>
      </c>
      <c r="AQ1399" s="103">
        <v>7795</v>
      </c>
      <c r="AR1399" s="101" t="s">
        <v>36634</v>
      </c>
      <c r="AS1399" s="100" t="s">
        <v>36503</v>
      </c>
      <c r="AT1399" s="87">
        <v>900</v>
      </c>
      <c r="AU1399" s="83"/>
      <c r="AV1399" s="83"/>
      <c r="AW1399" s="83"/>
      <c r="AX1399" s="83"/>
      <c r="AY1399" s="83"/>
      <c r="AZ1399" s="83"/>
      <c r="BA1399" s="83"/>
      <c r="BB1399" s="83"/>
      <c r="BC1399" s="83"/>
      <c r="BD1399" s="83"/>
      <c r="BL1399" s="83"/>
      <c r="BM1399" s="83"/>
      <c r="BN1399" s="83"/>
      <c r="BO1399" s="83"/>
      <c r="BP1399" s="83"/>
      <c r="BQ1399" s="83"/>
      <c r="BR1399" s="83"/>
      <c r="BS1399" s="83"/>
      <c r="BT1399" s="83"/>
      <c r="BU1399" s="83"/>
      <c r="BV1399" s="83"/>
      <c r="BW1399" s="83"/>
      <c r="BX1399" s="83"/>
      <c r="BY1399" s="83"/>
      <c r="BZ1399" s="83"/>
    </row>
    <row r="1400" spans="1:78">
      <c r="A1400" s="83"/>
      <c r="B1400" s="83"/>
      <c r="C1400" s="83"/>
      <c r="F1400" s="83"/>
      <c r="G1400" s="83"/>
      <c r="H1400" s="83"/>
      <c r="K1400" s="83"/>
      <c r="L1400" s="83"/>
      <c r="M1400" s="83"/>
      <c r="N1400" s="83"/>
      <c r="O1400" s="83"/>
      <c r="P1400" s="83"/>
      <c r="Q1400" s="83"/>
      <c r="R1400" s="83"/>
      <c r="S1400" s="83"/>
      <c r="T1400" s="83"/>
      <c r="U1400" s="83"/>
      <c r="V1400" s="83"/>
      <c r="W1400" s="83"/>
      <c r="X1400" s="83"/>
      <c r="Y1400" s="83"/>
      <c r="Z1400" s="83"/>
      <c r="AA1400" s="83"/>
      <c r="AB1400" s="83"/>
      <c r="AC1400" s="83"/>
      <c r="AD1400" s="83"/>
      <c r="AE1400" s="83"/>
      <c r="AF1400" s="83"/>
      <c r="AG1400" s="83"/>
      <c r="AH1400" s="83"/>
      <c r="AI1400" s="83"/>
      <c r="AJ1400" s="83"/>
      <c r="AK1400" s="83"/>
      <c r="AL1400" s="83"/>
      <c r="AM1400" s="83"/>
      <c r="AN1400" s="83"/>
      <c r="AO1400" s="83"/>
      <c r="AP1400" s="87" t="s">
        <v>34086</v>
      </c>
      <c r="AQ1400" s="103">
        <v>7796</v>
      </c>
      <c r="AR1400" s="101" t="s">
        <v>36635</v>
      </c>
      <c r="AS1400" s="100" t="s">
        <v>36503</v>
      </c>
      <c r="AT1400" s="87">
        <v>900</v>
      </c>
      <c r="AU1400" s="83"/>
      <c r="AV1400" s="83"/>
      <c r="AW1400" s="83"/>
      <c r="AX1400" s="83"/>
      <c r="AY1400" s="83"/>
      <c r="AZ1400" s="83"/>
      <c r="BA1400" s="83"/>
      <c r="BB1400" s="83"/>
      <c r="BC1400" s="83"/>
      <c r="BD1400" s="83"/>
      <c r="BL1400" s="83"/>
      <c r="BM1400" s="83"/>
      <c r="BN1400" s="83"/>
      <c r="BO1400" s="83"/>
      <c r="BP1400" s="83"/>
      <c r="BQ1400" s="83"/>
      <c r="BR1400" s="83"/>
      <c r="BS1400" s="83"/>
      <c r="BT1400" s="83"/>
      <c r="BU1400" s="83"/>
      <c r="BV1400" s="83"/>
      <c r="BW1400" s="83"/>
      <c r="BX1400" s="83"/>
      <c r="BY1400" s="83"/>
      <c r="BZ1400" s="83"/>
    </row>
    <row r="1401" spans="1:78">
      <c r="A1401" s="83"/>
      <c r="B1401" s="83"/>
      <c r="C1401" s="83"/>
      <c r="F1401" s="83"/>
      <c r="G1401" s="83"/>
      <c r="H1401" s="83"/>
      <c r="K1401" s="83"/>
      <c r="L1401" s="83"/>
      <c r="M1401" s="83"/>
      <c r="N1401" s="83"/>
      <c r="O1401" s="83"/>
      <c r="P1401" s="83"/>
      <c r="Q1401" s="83"/>
      <c r="R1401" s="83"/>
      <c r="S1401" s="83"/>
      <c r="T1401" s="83"/>
      <c r="U1401" s="83"/>
      <c r="V1401" s="83"/>
      <c r="W1401" s="83"/>
      <c r="X1401" s="83"/>
      <c r="Y1401" s="83"/>
      <c r="Z1401" s="83"/>
      <c r="AA1401" s="83"/>
      <c r="AB1401" s="83"/>
      <c r="AC1401" s="83"/>
      <c r="AD1401" s="83"/>
      <c r="AE1401" s="83"/>
      <c r="AF1401" s="83"/>
      <c r="AG1401" s="83"/>
      <c r="AH1401" s="83"/>
      <c r="AI1401" s="83"/>
      <c r="AJ1401" s="83"/>
      <c r="AK1401" s="83"/>
      <c r="AL1401" s="83"/>
      <c r="AM1401" s="83"/>
      <c r="AN1401" s="83"/>
      <c r="AO1401" s="83"/>
      <c r="AP1401" s="87" t="s">
        <v>34086</v>
      </c>
      <c r="AQ1401" s="103">
        <v>7797</v>
      </c>
      <c r="AR1401" s="101" t="s">
        <v>36636</v>
      </c>
      <c r="AS1401" s="100" t="s">
        <v>36503</v>
      </c>
      <c r="AT1401" s="87">
        <v>900</v>
      </c>
      <c r="AU1401" s="83"/>
      <c r="AV1401" s="83"/>
      <c r="AW1401" s="83"/>
      <c r="AX1401" s="83"/>
      <c r="AY1401" s="83"/>
      <c r="AZ1401" s="83"/>
      <c r="BA1401" s="83"/>
      <c r="BB1401" s="83"/>
      <c r="BC1401" s="83"/>
      <c r="BD1401" s="83"/>
      <c r="BL1401" s="83"/>
      <c r="BM1401" s="83"/>
      <c r="BN1401" s="83"/>
      <c r="BO1401" s="83"/>
      <c r="BP1401" s="83"/>
      <c r="BQ1401" s="83"/>
      <c r="BR1401" s="83"/>
      <c r="BS1401" s="83"/>
      <c r="BT1401" s="83"/>
      <c r="BU1401" s="83"/>
      <c r="BV1401" s="83"/>
      <c r="BW1401" s="83"/>
      <c r="BX1401" s="83"/>
      <c r="BY1401" s="83"/>
      <c r="BZ1401" s="83"/>
    </row>
    <row r="1402" spans="1:78">
      <c r="A1402" s="83"/>
      <c r="B1402" s="83"/>
      <c r="C1402" s="83"/>
      <c r="F1402" s="83"/>
      <c r="G1402" s="83"/>
      <c r="H1402" s="83"/>
      <c r="K1402" s="83"/>
      <c r="L1402" s="83"/>
      <c r="M1402" s="83"/>
      <c r="N1402" s="83"/>
      <c r="O1402" s="83"/>
      <c r="P1402" s="83"/>
      <c r="Q1402" s="83"/>
      <c r="R1402" s="83"/>
      <c r="S1402" s="83"/>
      <c r="T1402" s="83"/>
      <c r="U1402" s="83"/>
      <c r="V1402" s="83"/>
      <c r="W1402" s="83"/>
      <c r="X1402" s="83"/>
      <c r="Y1402" s="83"/>
      <c r="Z1402" s="83"/>
      <c r="AA1402" s="83"/>
      <c r="AB1402" s="83"/>
      <c r="AC1402" s="83"/>
      <c r="AD1402" s="83"/>
      <c r="AE1402" s="83"/>
      <c r="AF1402" s="83"/>
      <c r="AG1402" s="83"/>
      <c r="AH1402" s="83"/>
      <c r="AI1402" s="83"/>
      <c r="AJ1402" s="83"/>
      <c r="AK1402" s="83"/>
      <c r="AL1402" s="83"/>
      <c r="AM1402" s="83"/>
      <c r="AN1402" s="83"/>
      <c r="AO1402" s="83"/>
      <c r="AP1402" s="87" t="s">
        <v>34086</v>
      </c>
      <c r="AQ1402" s="103">
        <v>7798</v>
      </c>
      <c r="AR1402" s="101" t="s">
        <v>36637</v>
      </c>
      <c r="AS1402" s="100" t="s">
        <v>36503</v>
      </c>
      <c r="AT1402" s="87">
        <v>900</v>
      </c>
      <c r="AU1402" s="83"/>
      <c r="AV1402" s="83"/>
      <c r="AW1402" s="83"/>
      <c r="AX1402" s="83"/>
      <c r="AY1402" s="83"/>
      <c r="AZ1402" s="83"/>
      <c r="BA1402" s="83"/>
      <c r="BB1402" s="83"/>
      <c r="BC1402" s="83"/>
      <c r="BD1402" s="83"/>
      <c r="BL1402" s="83"/>
      <c r="BM1402" s="83"/>
      <c r="BN1402" s="83"/>
      <c r="BO1402" s="83"/>
      <c r="BP1402" s="83"/>
      <c r="BQ1402" s="83"/>
      <c r="BR1402" s="83"/>
      <c r="BS1402" s="83"/>
      <c r="BT1402" s="83"/>
      <c r="BU1402" s="83"/>
      <c r="BV1402" s="83"/>
      <c r="BW1402" s="83"/>
      <c r="BX1402" s="83"/>
      <c r="BY1402" s="83"/>
      <c r="BZ1402" s="83"/>
    </row>
    <row r="1403" spans="1:78">
      <c r="A1403" s="83"/>
      <c r="B1403" s="83"/>
      <c r="C1403" s="83"/>
      <c r="F1403" s="83"/>
      <c r="G1403" s="83"/>
      <c r="H1403" s="83"/>
      <c r="K1403" s="83"/>
      <c r="L1403" s="83"/>
      <c r="M1403" s="83"/>
      <c r="N1403" s="83"/>
      <c r="O1403" s="83"/>
      <c r="P1403" s="83"/>
      <c r="Q1403" s="83"/>
      <c r="R1403" s="83"/>
      <c r="S1403" s="83"/>
      <c r="T1403" s="83"/>
      <c r="U1403" s="83"/>
      <c r="V1403" s="83"/>
      <c r="W1403" s="83"/>
      <c r="X1403" s="83"/>
      <c r="Y1403" s="83"/>
      <c r="Z1403" s="83"/>
      <c r="AA1403" s="83"/>
      <c r="AB1403" s="83"/>
      <c r="AC1403" s="83"/>
      <c r="AD1403" s="83"/>
      <c r="AE1403" s="83"/>
      <c r="AF1403" s="83"/>
      <c r="AG1403" s="83"/>
      <c r="AH1403" s="83"/>
      <c r="AI1403" s="83"/>
      <c r="AJ1403" s="83"/>
      <c r="AK1403" s="83"/>
      <c r="AL1403" s="83"/>
      <c r="AM1403" s="83"/>
      <c r="AN1403" s="83"/>
      <c r="AO1403" s="83"/>
      <c r="AP1403" s="87" t="s">
        <v>34086</v>
      </c>
      <c r="AQ1403" s="103">
        <v>7799</v>
      </c>
      <c r="AR1403" s="101" t="s">
        <v>36638</v>
      </c>
      <c r="AS1403" s="100" t="s">
        <v>36503</v>
      </c>
      <c r="AT1403" s="87">
        <v>900</v>
      </c>
      <c r="AU1403" s="83"/>
      <c r="AV1403" s="83"/>
      <c r="AW1403" s="83"/>
      <c r="AX1403" s="83"/>
      <c r="AY1403" s="83"/>
      <c r="AZ1403" s="83"/>
      <c r="BA1403" s="83"/>
      <c r="BB1403" s="83"/>
      <c r="BC1403" s="83"/>
      <c r="BD1403" s="83"/>
      <c r="BL1403" s="83"/>
      <c r="BM1403" s="83"/>
      <c r="BN1403" s="83"/>
      <c r="BO1403" s="83"/>
      <c r="BP1403" s="83"/>
      <c r="BQ1403" s="83"/>
      <c r="BR1403" s="83"/>
      <c r="BS1403" s="83"/>
      <c r="BT1403" s="83"/>
      <c r="BU1403" s="83"/>
      <c r="BV1403" s="83"/>
      <c r="BW1403" s="83"/>
      <c r="BX1403" s="83"/>
      <c r="BY1403" s="83"/>
      <c r="BZ1403" s="83"/>
    </row>
    <row r="1404" spans="1:78">
      <c r="A1404" s="83"/>
      <c r="B1404" s="83"/>
      <c r="C1404" s="83"/>
      <c r="F1404" s="83"/>
      <c r="G1404" s="83"/>
      <c r="H1404" s="83"/>
      <c r="K1404" s="83"/>
      <c r="L1404" s="83"/>
      <c r="M1404" s="83"/>
      <c r="N1404" s="83"/>
      <c r="O1404" s="83"/>
      <c r="P1404" s="83"/>
      <c r="Q1404" s="83"/>
      <c r="R1404" s="83"/>
      <c r="S1404" s="83"/>
      <c r="T1404" s="83"/>
      <c r="U1404" s="83"/>
      <c r="V1404" s="83"/>
      <c r="W1404" s="83"/>
      <c r="X1404" s="83"/>
      <c r="Y1404" s="83"/>
      <c r="Z1404" s="83"/>
      <c r="AA1404" s="83"/>
      <c r="AB1404" s="83"/>
      <c r="AC1404" s="83"/>
      <c r="AD1404" s="83"/>
      <c r="AE1404" s="83"/>
      <c r="AF1404" s="83"/>
      <c r="AG1404" s="83"/>
      <c r="AH1404" s="83"/>
      <c r="AI1404" s="83"/>
      <c r="AJ1404" s="83"/>
      <c r="AK1404" s="83"/>
      <c r="AL1404" s="83"/>
      <c r="AM1404" s="83"/>
      <c r="AN1404" s="83"/>
      <c r="AO1404" s="83"/>
      <c r="AP1404" s="87" t="s">
        <v>34086</v>
      </c>
      <c r="AQ1404" s="103">
        <v>7832</v>
      </c>
      <c r="AR1404" s="101" t="s">
        <v>36639</v>
      </c>
      <c r="AS1404" s="100" t="s">
        <v>36503</v>
      </c>
      <c r="AT1404" s="87">
        <v>900</v>
      </c>
      <c r="AU1404" s="83"/>
      <c r="AV1404" s="83"/>
      <c r="AW1404" s="83"/>
      <c r="AX1404" s="83"/>
      <c r="AY1404" s="83"/>
      <c r="AZ1404" s="83"/>
      <c r="BA1404" s="83"/>
      <c r="BB1404" s="83"/>
      <c r="BC1404" s="83"/>
      <c r="BD1404" s="83"/>
      <c r="BL1404" s="83"/>
      <c r="BM1404" s="83"/>
      <c r="BN1404" s="83"/>
      <c r="BO1404" s="83"/>
      <c r="BP1404" s="83"/>
      <c r="BQ1404" s="83"/>
      <c r="BR1404" s="83"/>
      <c r="BS1404" s="83"/>
      <c r="BT1404" s="83"/>
      <c r="BU1404" s="83"/>
      <c r="BV1404" s="83"/>
      <c r="BW1404" s="83"/>
      <c r="BX1404" s="83"/>
      <c r="BY1404" s="83"/>
      <c r="BZ1404" s="83"/>
    </row>
    <row r="1405" spans="1:78">
      <c r="A1405" s="83"/>
      <c r="B1405" s="83"/>
      <c r="C1405" s="83"/>
      <c r="F1405" s="83"/>
      <c r="G1405" s="83"/>
      <c r="H1405" s="83"/>
      <c r="K1405" s="83"/>
      <c r="L1405" s="83"/>
      <c r="M1405" s="83"/>
      <c r="N1405" s="83"/>
      <c r="O1405" s="83"/>
      <c r="P1405" s="83"/>
      <c r="Q1405" s="83"/>
      <c r="R1405" s="83"/>
      <c r="S1405" s="83"/>
      <c r="T1405" s="83"/>
      <c r="U1405" s="83"/>
      <c r="V1405" s="83"/>
      <c r="W1405" s="83"/>
      <c r="X1405" s="83"/>
      <c r="Y1405" s="83"/>
      <c r="Z1405" s="83"/>
      <c r="AA1405" s="83"/>
      <c r="AB1405" s="83"/>
      <c r="AC1405" s="83"/>
      <c r="AD1405" s="83"/>
      <c r="AE1405" s="83"/>
      <c r="AF1405" s="83"/>
      <c r="AG1405" s="83"/>
      <c r="AH1405" s="83"/>
      <c r="AI1405" s="83"/>
      <c r="AJ1405" s="83"/>
      <c r="AK1405" s="83"/>
      <c r="AL1405" s="83"/>
      <c r="AM1405" s="83"/>
      <c r="AN1405" s="83"/>
      <c r="AO1405" s="83"/>
      <c r="AP1405" s="87" t="s">
        <v>34086</v>
      </c>
      <c r="AQ1405" s="103">
        <v>7833</v>
      </c>
      <c r="AR1405" s="101" t="s">
        <v>36640</v>
      </c>
      <c r="AS1405" s="100" t="s">
        <v>36503</v>
      </c>
      <c r="AT1405" s="87">
        <v>900</v>
      </c>
      <c r="AU1405" s="83"/>
      <c r="AV1405" s="83"/>
      <c r="AW1405" s="83"/>
      <c r="AX1405" s="83"/>
      <c r="AY1405" s="83"/>
      <c r="AZ1405" s="83"/>
      <c r="BA1405" s="83"/>
      <c r="BB1405" s="83"/>
      <c r="BC1405" s="83"/>
      <c r="BD1405" s="83"/>
      <c r="BL1405" s="83"/>
      <c r="BM1405" s="83"/>
      <c r="BN1405" s="83"/>
      <c r="BO1405" s="83"/>
      <c r="BP1405" s="83"/>
      <c r="BQ1405" s="83"/>
      <c r="BR1405" s="83"/>
      <c r="BS1405" s="83"/>
      <c r="BT1405" s="83"/>
      <c r="BU1405" s="83"/>
      <c r="BV1405" s="83"/>
      <c r="BW1405" s="83"/>
      <c r="BX1405" s="83"/>
      <c r="BY1405" s="83"/>
      <c r="BZ1405" s="83"/>
    </row>
    <row r="1406" spans="1:78">
      <c r="A1406" s="83"/>
      <c r="B1406" s="83"/>
      <c r="C1406" s="83"/>
      <c r="F1406" s="83"/>
      <c r="G1406" s="83"/>
      <c r="H1406" s="83"/>
      <c r="K1406" s="83"/>
      <c r="L1406" s="83"/>
      <c r="M1406" s="83"/>
      <c r="N1406" s="83"/>
      <c r="O1406" s="83"/>
      <c r="P1406" s="83"/>
      <c r="Q1406" s="83"/>
      <c r="R1406" s="83"/>
      <c r="S1406" s="83"/>
      <c r="T1406" s="83"/>
      <c r="U1406" s="83"/>
      <c r="V1406" s="83"/>
      <c r="W1406" s="83"/>
      <c r="X1406" s="83"/>
      <c r="Y1406" s="83"/>
      <c r="Z1406" s="83"/>
      <c r="AA1406" s="83"/>
      <c r="AB1406" s="83"/>
      <c r="AC1406" s="83"/>
      <c r="AD1406" s="83"/>
      <c r="AE1406" s="83"/>
      <c r="AF1406" s="83"/>
      <c r="AG1406" s="83"/>
      <c r="AH1406" s="83"/>
      <c r="AI1406" s="83"/>
      <c r="AJ1406" s="83"/>
      <c r="AK1406" s="83"/>
      <c r="AL1406" s="83"/>
      <c r="AM1406" s="83"/>
      <c r="AN1406" s="83"/>
      <c r="AO1406" s="83"/>
      <c r="AP1406" s="87" t="s">
        <v>34086</v>
      </c>
      <c r="AQ1406" s="103">
        <v>7834</v>
      </c>
      <c r="AR1406" s="101" t="s">
        <v>36641</v>
      </c>
      <c r="AS1406" s="100" t="s">
        <v>36503</v>
      </c>
      <c r="AT1406" s="87">
        <v>900</v>
      </c>
      <c r="AU1406" s="83"/>
      <c r="AV1406" s="83"/>
      <c r="AW1406" s="83"/>
      <c r="AX1406" s="83"/>
      <c r="AY1406" s="83"/>
      <c r="AZ1406" s="83"/>
      <c r="BA1406" s="83"/>
      <c r="BB1406" s="83"/>
      <c r="BC1406" s="83"/>
      <c r="BD1406" s="83"/>
      <c r="BL1406" s="83"/>
      <c r="BM1406" s="83"/>
      <c r="BN1406" s="83"/>
      <c r="BO1406" s="83"/>
      <c r="BP1406" s="83"/>
      <c r="BQ1406" s="83"/>
      <c r="BR1406" s="83"/>
      <c r="BS1406" s="83"/>
      <c r="BT1406" s="83"/>
      <c r="BU1406" s="83"/>
      <c r="BV1406" s="83"/>
      <c r="BW1406" s="83"/>
      <c r="BX1406" s="83"/>
      <c r="BY1406" s="83"/>
      <c r="BZ1406" s="83"/>
    </row>
    <row r="1407" spans="1:78">
      <c r="A1407" s="83"/>
      <c r="B1407" s="83"/>
      <c r="C1407" s="83"/>
      <c r="F1407" s="83"/>
      <c r="G1407" s="83"/>
      <c r="H1407" s="83"/>
      <c r="K1407" s="83"/>
      <c r="L1407" s="83"/>
      <c r="M1407" s="83"/>
      <c r="N1407" s="83"/>
      <c r="O1407" s="83"/>
      <c r="P1407" s="83"/>
      <c r="Q1407" s="83"/>
      <c r="R1407" s="83"/>
      <c r="S1407" s="83"/>
      <c r="T1407" s="83"/>
      <c r="U1407" s="83"/>
      <c r="V1407" s="83"/>
      <c r="W1407" s="83"/>
      <c r="X1407" s="83"/>
      <c r="Y1407" s="83"/>
      <c r="Z1407" s="83"/>
      <c r="AA1407" s="83"/>
      <c r="AB1407" s="83"/>
      <c r="AC1407" s="83"/>
      <c r="AD1407" s="83"/>
      <c r="AE1407" s="83"/>
      <c r="AF1407" s="83"/>
      <c r="AG1407" s="83"/>
      <c r="AH1407" s="83"/>
      <c r="AI1407" s="83"/>
      <c r="AJ1407" s="83"/>
      <c r="AK1407" s="83"/>
      <c r="AL1407" s="83"/>
      <c r="AM1407" s="83"/>
      <c r="AN1407" s="83"/>
      <c r="AO1407" s="83"/>
      <c r="AP1407" s="87" t="s">
        <v>34086</v>
      </c>
      <c r="AQ1407" s="103">
        <v>7835</v>
      </c>
      <c r="AR1407" s="101" t="s">
        <v>36642</v>
      </c>
      <c r="AS1407" s="100" t="s">
        <v>36503</v>
      </c>
      <c r="AT1407" s="87">
        <v>900</v>
      </c>
      <c r="AU1407" s="83"/>
      <c r="AV1407" s="83"/>
      <c r="AW1407" s="83"/>
      <c r="AX1407" s="83"/>
      <c r="AY1407" s="83"/>
      <c r="AZ1407" s="83"/>
      <c r="BA1407" s="83"/>
      <c r="BB1407" s="83"/>
      <c r="BC1407" s="83"/>
      <c r="BD1407" s="83"/>
      <c r="BL1407" s="83"/>
      <c r="BM1407" s="83"/>
      <c r="BN1407" s="83"/>
      <c r="BO1407" s="83"/>
      <c r="BP1407" s="83"/>
      <c r="BQ1407" s="83"/>
      <c r="BR1407" s="83"/>
      <c r="BS1407" s="83"/>
      <c r="BT1407" s="83"/>
      <c r="BU1407" s="83"/>
      <c r="BV1407" s="83"/>
      <c r="BW1407" s="83"/>
      <c r="BX1407" s="83"/>
      <c r="BY1407" s="83"/>
      <c r="BZ1407" s="83"/>
    </row>
    <row r="1408" spans="1:78">
      <c r="A1408" s="83"/>
      <c r="B1408" s="83"/>
      <c r="C1408" s="83"/>
      <c r="F1408" s="83"/>
      <c r="G1408" s="83"/>
      <c r="H1408" s="83"/>
      <c r="K1408" s="83"/>
      <c r="L1408" s="83"/>
      <c r="M1408" s="83"/>
      <c r="N1408" s="83"/>
      <c r="O1408" s="83"/>
      <c r="P1408" s="83"/>
      <c r="Q1408" s="83"/>
      <c r="R1408" s="83"/>
      <c r="S1408" s="83"/>
      <c r="T1408" s="83"/>
      <c r="U1408" s="83"/>
      <c r="V1408" s="83"/>
      <c r="W1408" s="83"/>
      <c r="X1408" s="83"/>
      <c r="Y1408" s="83"/>
      <c r="Z1408" s="83"/>
      <c r="AA1408" s="83"/>
      <c r="AB1408" s="83"/>
      <c r="AC1408" s="83"/>
      <c r="AD1408" s="83"/>
      <c r="AE1408" s="83"/>
      <c r="AF1408" s="83"/>
      <c r="AG1408" s="83"/>
      <c r="AH1408" s="83"/>
      <c r="AI1408" s="83"/>
      <c r="AJ1408" s="83"/>
      <c r="AK1408" s="83"/>
      <c r="AL1408" s="83"/>
      <c r="AM1408" s="83"/>
      <c r="AN1408" s="83"/>
      <c r="AO1408" s="83"/>
      <c r="AP1408" s="87" t="s">
        <v>34086</v>
      </c>
      <c r="AQ1408" s="103">
        <v>7836</v>
      </c>
      <c r="AR1408" s="101" t="s">
        <v>36643</v>
      </c>
      <c r="AS1408" s="100" t="s">
        <v>36503</v>
      </c>
      <c r="AT1408" s="87">
        <v>900</v>
      </c>
      <c r="AU1408" s="83"/>
      <c r="AV1408" s="83"/>
      <c r="AW1408" s="83"/>
      <c r="AX1408" s="83"/>
      <c r="AY1408" s="83"/>
      <c r="AZ1408" s="83"/>
      <c r="BA1408" s="83"/>
      <c r="BB1408" s="83"/>
      <c r="BC1408" s="83"/>
      <c r="BD1408" s="83"/>
      <c r="BL1408" s="83"/>
      <c r="BM1408" s="83"/>
      <c r="BN1408" s="83"/>
      <c r="BO1408" s="83"/>
      <c r="BP1408" s="83"/>
      <c r="BQ1408" s="83"/>
      <c r="BR1408" s="83"/>
      <c r="BS1408" s="83"/>
      <c r="BT1408" s="83"/>
      <c r="BU1408" s="83"/>
      <c r="BV1408" s="83"/>
      <c r="BW1408" s="83"/>
      <c r="BX1408" s="83"/>
      <c r="BY1408" s="83"/>
      <c r="BZ1408" s="83"/>
    </row>
    <row r="1409" spans="1:78">
      <c r="A1409" s="83"/>
      <c r="B1409" s="83"/>
      <c r="C1409" s="83"/>
      <c r="F1409" s="83"/>
      <c r="G1409" s="83"/>
      <c r="H1409" s="83"/>
      <c r="K1409" s="83"/>
      <c r="L1409" s="83"/>
      <c r="M1409" s="83"/>
      <c r="N1409" s="83"/>
      <c r="O1409" s="83"/>
      <c r="P1409" s="83"/>
      <c r="Q1409" s="83"/>
      <c r="R1409" s="83"/>
      <c r="S1409" s="83"/>
      <c r="T1409" s="83"/>
      <c r="U1409" s="83"/>
      <c r="V1409" s="83"/>
      <c r="W1409" s="83"/>
      <c r="X1409" s="83"/>
      <c r="Y1409" s="83"/>
      <c r="Z1409" s="83"/>
      <c r="AA1409" s="83"/>
      <c r="AB1409" s="83"/>
      <c r="AC1409" s="83"/>
      <c r="AD1409" s="83"/>
      <c r="AE1409" s="83"/>
      <c r="AF1409" s="83"/>
      <c r="AG1409" s="83"/>
      <c r="AH1409" s="83"/>
      <c r="AI1409" s="83"/>
      <c r="AJ1409" s="83"/>
      <c r="AK1409" s="83"/>
      <c r="AL1409" s="83"/>
      <c r="AM1409" s="83"/>
      <c r="AN1409" s="83"/>
      <c r="AO1409" s="83"/>
      <c r="AP1409" s="87" t="s">
        <v>34086</v>
      </c>
      <c r="AQ1409" s="103">
        <v>7837</v>
      </c>
      <c r="AR1409" s="101" t="s">
        <v>36644</v>
      </c>
      <c r="AS1409" s="100" t="s">
        <v>36503</v>
      </c>
      <c r="AT1409" s="87">
        <v>900</v>
      </c>
      <c r="AU1409" s="83"/>
      <c r="AV1409" s="83"/>
      <c r="AW1409" s="83"/>
      <c r="AX1409" s="83"/>
      <c r="AY1409" s="83"/>
      <c r="AZ1409" s="83"/>
      <c r="BA1409" s="83"/>
      <c r="BB1409" s="83"/>
      <c r="BC1409" s="83"/>
      <c r="BD1409" s="83"/>
      <c r="BL1409" s="83"/>
      <c r="BM1409" s="83"/>
      <c r="BN1409" s="83"/>
      <c r="BO1409" s="83"/>
      <c r="BP1409" s="83"/>
      <c r="BQ1409" s="83"/>
      <c r="BR1409" s="83"/>
      <c r="BS1409" s="83"/>
      <c r="BT1409" s="83"/>
      <c r="BU1409" s="83"/>
      <c r="BV1409" s="83"/>
      <c r="BW1409" s="83"/>
      <c r="BX1409" s="83"/>
      <c r="BY1409" s="83"/>
      <c r="BZ1409" s="83"/>
    </row>
    <row r="1410" spans="1:78">
      <c r="A1410" s="83"/>
      <c r="B1410" s="83"/>
      <c r="C1410" s="83"/>
      <c r="F1410" s="83"/>
      <c r="G1410" s="83"/>
      <c r="H1410" s="83"/>
      <c r="K1410" s="83"/>
      <c r="L1410" s="83"/>
      <c r="M1410" s="83"/>
      <c r="N1410" s="83"/>
      <c r="O1410" s="83"/>
      <c r="P1410" s="83"/>
      <c r="Q1410" s="83"/>
      <c r="R1410" s="83"/>
      <c r="S1410" s="83"/>
      <c r="T1410" s="83"/>
      <c r="U1410" s="83"/>
      <c r="V1410" s="83"/>
      <c r="W1410" s="83"/>
      <c r="X1410" s="83"/>
      <c r="Y1410" s="83"/>
      <c r="Z1410" s="83"/>
      <c r="AA1410" s="83"/>
      <c r="AB1410" s="83"/>
      <c r="AC1410" s="83"/>
      <c r="AD1410" s="83"/>
      <c r="AE1410" s="83"/>
      <c r="AF1410" s="83"/>
      <c r="AG1410" s="83"/>
      <c r="AH1410" s="83"/>
      <c r="AI1410" s="83"/>
      <c r="AJ1410" s="83"/>
      <c r="AK1410" s="83"/>
      <c r="AL1410" s="83"/>
      <c r="AM1410" s="83"/>
      <c r="AN1410" s="83"/>
      <c r="AO1410" s="83"/>
      <c r="AP1410" s="87" t="s">
        <v>34086</v>
      </c>
      <c r="AQ1410" s="103">
        <v>7838</v>
      </c>
      <c r="AR1410" s="101" t="s">
        <v>36645</v>
      </c>
      <c r="AS1410" s="100" t="s">
        <v>36503</v>
      </c>
      <c r="AT1410" s="87">
        <v>900</v>
      </c>
      <c r="AU1410" s="83"/>
      <c r="AV1410" s="83"/>
      <c r="AW1410" s="83"/>
      <c r="AX1410" s="83"/>
      <c r="AY1410" s="83"/>
      <c r="AZ1410" s="83"/>
      <c r="BA1410" s="83"/>
      <c r="BB1410" s="83"/>
      <c r="BC1410" s="83"/>
      <c r="BD1410" s="83"/>
      <c r="BL1410" s="83"/>
      <c r="BM1410" s="83"/>
      <c r="BN1410" s="83"/>
      <c r="BO1410" s="83"/>
      <c r="BP1410" s="83"/>
      <c r="BQ1410" s="83"/>
      <c r="BR1410" s="83"/>
      <c r="BS1410" s="83"/>
      <c r="BT1410" s="83"/>
      <c r="BU1410" s="83"/>
      <c r="BV1410" s="83"/>
      <c r="BW1410" s="83"/>
      <c r="BX1410" s="83"/>
      <c r="BY1410" s="83"/>
      <c r="BZ1410" s="83"/>
    </row>
    <row r="1411" spans="1:78">
      <c r="A1411" s="83"/>
      <c r="B1411" s="83"/>
      <c r="C1411" s="83"/>
      <c r="F1411" s="83"/>
      <c r="G1411" s="83"/>
      <c r="H1411" s="83"/>
      <c r="K1411" s="83"/>
      <c r="L1411" s="83"/>
      <c r="M1411" s="83"/>
      <c r="N1411" s="83"/>
      <c r="O1411" s="83"/>
      <c r="P1411" s="83"/>
      <c r="Q1411" s="83"/>
      <c r="R1411" s="83"/>
      <c r="S1411" s="83"/>
      <c r="T1411" s="83"/>
      <c r="U1411" s="83"/>
      <c r="V1411" s="83"/>
      <c r="W1411" s="83"/>
      <c r="X1411" s="83"/>
      <c r="Y1411" s="83"/>
      <c r="Z1411" s="83"/>
      <c r="AA1411" s="83"/>
      <c r="AB1411" s="83"/>
      <c r="AC1411" s="83"/>
      <c r="AD1411" s="83"/>
      <c r="AE1411" s="83"/>
      <c r="AF1411" s="83"/>
      <c r="AG1411" s="83"/>
      <c r="AH1411" s="83"/>
      <c r="AI1411" s="83"/>
      <c r="AJ1411" s="83"/>
      <c r="AK1411" s="83"/>
      <c r="AL1411" s="83"/>
      <c r="AM1411" s="83"/>
      <c r="AN1411" s="83"/>
      <c r="AO1411" s="83"/>
      <c r="AP1411" s="87" t="s">
        <v>34086</v>
      </c>
      <c r="AQ1411" s="103">
        <v>7839</v>
      </c>
      <c r="AR1411" s="101" t="s">
        <v>36646</v>
      </c>
      <c r="AS1411" s="100" t="s">
        <v>36503</v>
      </c>
      <c r="AT1411" s="87">
        <v>900</v>
      </c>
      <c r="AU1411" s="83"/>
      <c r="AV1411" s="83"/>
      <c r="AW1411" s="83"/>
      <c r="AX1411" s="83"/>
      <c r="AY1411" s="83"/>
      <c r="AZ1411" s="83"/>
      <c r="BA1411" s="83"/>
      <c r="BB1411" s="83"/>
      <c r="BC1411" s="83"/>
      <c r="BD1411" s="83"/>
      <c r="BL1411" s="83"/>
      <c r="BM1411" s="83"/>
      <c r="BN1411" s="83"/>
      <c r="BO1411" s="83"/>
      <c r="BP1411" s="83"/>
      <c r="BQ1411" s="83"/>
      <c r="BR1411" s="83"/>
      <c r="BS1411" s="83"/>
      <c r="BT1411" s="83"/>
      <c r="BU1411" s="83"/>
      <c r="BV1411" s="83"/>
      <c r="BW1411" s="83"/>
      <c r="BX1411" s="83"/>
      <c r="BY1411" s="83"/>
      <c r="BZ1411" s="83"/>
    </row>
    <row r="1412" spans="1:78">
      <c r="A1412" s="83"/>
      <c r="B1412" s="83"/>
      <c r="C1412" s="83"/>
      <c r="F1412" s="83"/>
      <c r="G1412" s="83"/>
      <c r="H1412" s="83"/>
      <c r="K1412" s="83"/>
      <c r="L1412" s="83"/>
      <c r="M1412" s="83"/>
      <c r="N1412" s="83"/>
      <c r="O1412" s="83"/>
      <c r="P1412" s="83"/>
      <c r="Q1412" s="83"/>
      <c r="R1412" s="83"/>
      <c r="S1412" s="83"/>
      <c r="T1412" s="83"/>
      <c r="U1412" s="83"/>
      <c r="V1412" s="83"/>
      <c r="W1412" s="83"/>
      <c r="X1412" s="83"/>
      <c r="Y1412" s="83"/>
      <c r="Z1412" s="83"/>
      <c r="AA1412" s="83"/>
      <c r="AB1412" s="83"/>
      <c r="AC1412" s="83"/>
      <c r="AD1412" s="83"/>
      <c r="AE1412" s="83"/>
      <c r="AF1412" s="83"/>
      <c r="AG1412" s="83"/>
      <c r="AH1412" s="83"/>
      <c r="AI1412" s="83"/>
      <c r="AJ1412" s="83"/>
      <c r="AK1412" s="83"/>
      <c r="AL1412" s="83"/>
      <c r="AM1412" s="83"/>
      <c r="AN1412" s="83"/>
      <c r="AO1412" s="83"/>
      <c r="AP1412" s="87" t="s">
        <v>34086</v>
      </c>
      <c r="AQ1412" s="103">
        <v>7864</v>
      </c>
      <c r="AR1412" s="101" t="s">
        <v>36647</v>
      </c>
      <c r="AS1412" s="100" t="s">
        <v>36503</v>
      </c>
      <c r="AT1412" s="87">
        <v>900</v>
      </c>
      <c r="AU1412" s="83"/>
      <c r="AV1412" s="83"/>
      <c r="AW1412" s="83"/>
      <c r="AX1412" s="83"/>
      <c r="AY1412" s="83"/>
      <c r="AZ1412" s="83"/>
      <c r="BA1412" s="83"/>
      <c r="BB1412" s="83"/>
      <c r="BC1412" s="83"/>
      <c r="BD1412" s="83"/>
      <c r="BL1412" s="83"/>
      <c r="BM1412" s="83"/>
      <c r="BN1412" s="83"/>
      <c r="BO1412" s="83"/>
      <c r="BP1412" s="83"/>
      <c r="BQ1412" s="83"/>
      <c r="BR1412" s="83"/>
      <c r="BS1412" s="83"/>
      <c r="BT1412" s="83"/>
      <c r="BU1412" s="83"/>
      <c r="BV1412" s="83"/>
      <c r="BW1412" s="83"/>
      <c r="BX1412" s="83"/>
      <c r="BY1412" s="83"/>
      <c r="BZ1412" s="83"/>
    </row>
    <row r="1413" spans="1:78">
      <c r="A1413" s="83"/>
      <c r="B1413" s="83"/>
      <c r="C1413" s="83"/>
      <c r="F1413" s="83"/>
      <c r="G1413" s="83"/>
      <c r="H1413" s="83"/>
      <c r="K1413" s="83"/>
      <c r="L1413" s="83"/>
      <c r="M1413" s="83"/>
      <c r="N1413" s="83"/>
      <c r="O1413" s="83"/>
      <c r="P1413" s="83"/>
      <c r="Q1413" s="83"/>
      <c r="R1413" s="83"/>
      <c r="S1413" s="83"/>
      <c r="T1413" s="83"/>
      <c r="U1413" s="83"/>
      <c r="V1413" s="83"/>
      <c r="W1413" s="83"/>
      <c r="X1413" s="83"/>
      <c r="Y1413" s="83"/>
      <c r="Z1413" s="83"/>
      <c r="AA1413" s="83"/>
      <c r="AB1413" s="83"/>
      <c r="AC1413" s="83"/>
      <c r="AD1413" s="83"/>
      <c r="AE1413" s="83"/>
      <c r="AF1413" s="83"/>
      <c r="AG1413" s="83"/>
      <c r="AH1413" s="83"/>
      <c r="AI1413" s="83"/>
      <c r="AJ1413" s="83"/>
      <c r="AK1413" s="83"/>
      <c r="AL1413" s="83"/>
      <c r="AM1413" s="83"/>
      <c r="AN1413" s="83"/>
      <c r="AO1413" s="83"/>
      <c r="AP1413" s="87" t="s">
        <v>34086</v>
      </c>
      <c r="AQ1413" s="103">
        <v>7865</v>
      </c>
      <c r="AR1413" s="101" t="s">
        <v>36648</v>
      </c>
      <c r="AS1413" s="100" t="s">
        <v>36503</v>
      </c>
      <c r="AT1413" s="87">
        <v>900</v>
      </c>
      <c r="AU1413" s="83"/>
      <c r="AV1413" s="83"/>
      <c r="AW1413" s="83"/>
      <c r="AX1413" s="83"/>
      <c r="AY1413" s="83"/>
      <c r="AZ1413" s="83"/>
      <c r="BA1413" s="83"/>
      <c r="BB1413" s="83"/>
      <c r="BC1413" s="83"/>
      <c r="BD1413" s="83"/>
      <c r="BL1413" s="83"/>
      <c r="BM1413" s="83"/>
      <c r="BN1413" s="83"/>
      <c r="BO1413" s="83"/>
      <c r="BP1413" s="83"/>
      <c r="BQ1413" s="83"/>
      <c r="BR1413" s="83"/>
      <c r="BS1413" s="83"/>
      <c r="BT1413" s="83"/>
      <c r="BU1413" s="83"/>
      <c r="BV1413" s="83"/>
      <c r="BW1413" s="83"/>
      <c r="BX1413" s="83"/>
      <c r="BY1413" s="83"/>
      <c r="BZ1413" s="83"/>
    </row>
    <row r="1414" spans="1:78">
      <c r="A1414" s="83"/>
      <c r="B1414" s="83"/>
      <c r="C1414" s="83"/>
      <c r="F1414" s="83"/>
      <c r="G1414" s="83"/>
      <c r="H1414" s="83"/>
      <c r="K1414" s="83"/>
      <c r="L1414" s="83"/>
      <c r="M1414" s="83"/>
      <c r="N1414" s="83"/>
      <c r="O1414" s="83"/>
      <c r="P1414" s="83"/>
      <c r="Q1414" s="83"/>
      <c r="R1414" s="83"/>
      <c r="S1414" s="83"/>
      <c r="T1414" s="83"/>
      <c r="U1414" s="83"/>
      <c r="V1414" s="83"/>
      <c r="W1414" s="83"/>
      <c r="X1414" s="83"/>
      <c r="Y1414" s="83"/>
      <c r="Z1414" s="83"/>
      <c r="AA1414" s="83"/>
      <c r="AB1414" s="83"/>
      <c r="AC1414" s="83"/>
      <c r="AD1414" s="83"/>
      <c r="AE1414" s="83"/>
      <c r="AF1414" s="83"/>
      <c r="AG1414" s="83"/>
      <c r="AH1414" s="83"/>
      <c r="AI1414" s="83"/>
      <c r="AJ1414" s="83"/>
      <c r="AK1414" s="83"/>
      <c r="AL1414" s="83"/>
      <c r="AM1414" s="83"/>
      <c r="AN1414" s="83"/>
      <c r="AO1414" s="83"/>
      <c r="AP1414" s="87" t="s">
        <v>34086</v>
      </c>
      <c r="AQ1414" s="103">
        <v>7866</v>
      </c>
      <c r="AR1414" s="101" t="s">
        <v>36649</v>
      </c>
      <c r="AS1414" s="100" t="s">
        <v>36503</v>
      </c>
      <c r="AT1414" s="87">
        <v>900</v>
      </c>
      <c r="AU1414" s="83"/>
      <c r="AV1414" s="83"/>
      <c r="AW1414" s="83"/>
      <c r="AX1414" s="83"/>
      <c r="AY1414" s="83"/>
      <c r="AZ1414" s="83"/>
      <c r="BA1414" s="83"/>
      <c r="BB1414" s="83"/>
      <c r="BC1414" s="83"/>
      <c r="BD1414" s="83"/>
      <c r="BL1414" s="83"/>
      <c r="BM1414" s="83"/>
      <c r="BN1414" s="83"/>
      <c r="BO1414" s="83"/>
      <c r="BP1414" s="83"/>
      <c r="BQ1414" s="83"/>
      <c r="BR1414" s="83"/>
      <c r="BS1414" s="83"/>
      <c r="BT1414" s="83"/>
      <c r="BU1414" s="83"/>
      <c r="BV1414" s="83"/>
      <c r="BW1414" s="83"/>
      <c r="BX1414" s="83"/>
      <c r="BY1414" s="83"/>
      <c r="BZ1414" s="83"/>
    </row>
    <row r="1415" spans="1:78">
      <c r="A1415" s="83"/>
      <c r="B1415" s="83"/>
      <c r="C1415" s="83"/>
      <c r="F1415" s="83"/>
      <c r="G1415" s="83"/>
      <c r="H1415" s="83"/>
      <c r="K1415" s="83"/>
      <c r="L1415" s="83"/>
      <c r="M1415" s="83"/>
      <c r="N1415" s="83"/>
      <c r="O1415" s="83"/>
      <c r="P1415" s="83"/>
      <c r="Q1415" s="83"/>
      <c r="R1415" s="83"/>
      <c r="S1415" s="83"/>
      <c r="T1415" s="83"/>
      <c r="U1415" s="83"/>
      <c r="V1415" s="83"/>
      <c r="W1415" s="83"/>
      <c r="X1415" s="83"/>
      <c r="Y1415" s="83"/>
      <c r="Z1415" s="83"/>
      <c r="AA1415" s="83"/>
      <c r="AB1415" s="83"/>
      <c r="AC1415" s="83"/>
      <c r="AD1415" s="83"/>
      <c r="AE1415" s="83"/>
      <c r="AF1415" s="83"/>
      <c r="AG1415" s="83"/>
      <c r="AH1415" s="83"/>
      <c r="AI1415" s="83"/>
      <c r="AJ1415" s="83"/>
      <c r="AK1415" s="83"/>
      <c r="AL1415" s="83"/>
      <c r="AM1415" s="83"/>
      <c r="AN1415" s="83"/>
      <c r="AO1415" s="83"/>
      <c r="AP1415" s="87" t="s">
        <v>34086</v>
      </c>
      <c r="AQ1415" s="103">
        <v>7867</v>
      </c>
      <c r="AR1415" s="101" t="s">
        <v>36650</v>
      </c>
      <c r="AS1415" s="100" t="s">
        <v>36503</v>
      </c>
      <c r="AT1415" s="87">
        <v>900</v>
      </c>
      <c r="AU1415" s="83"/>
      <c r="AV1415" s="83"/>
      <c r="AW1415" s="83"/>
      <c r="AX1415" s="83"/>
      <c r="AY1415" s="83"/>
      <c r="AZ1415" s="83"/>
      <c r="BA1415" s="83"/>
      <c r="BB1415" s="83"/>
      <c r="BC1415" s="83"/>
      <c r="BD1415" s="83"/>
      <c r="BL1415" s="83"/>
      <c r="BM1415" s="83"/>
      <c r="BN1415" s="83"/>
      <c r="BO1415" s="83"/>
      <c r="BP1415" s="83"/>
      <c r="BQ1415" s="83"/>
      <c r="BR1415" s="83"/>
      <c r="BS1415" s="83"/>
      <c r="BT1415" s="83"/>
      <c r="BU1415" s="83"/>
      <c r="BV1415" s="83"/>
      <c r="BW1415" s="83"/>
      <c r="BX1415" s="83"/>
      <c r="BY1415" s="83"/>
      <c r="BZ1415" s="83"/>
    </row>
    <row r="1416" spans="1:78">
      <c r="A1416" s="83"/>
      <c r="B1416" s="83"/>
      <c r="C1416" s="83"/>
      <c r="F1416" s="83"/>
      <c r="G1416" s="83"/>
      <c r="H1416" s="83"/>
      <c r="K1416" s="83"/>
      <c r="L1416" s="83"/>
      <c r="M1416" s="83"/>
      <c r="N1416" s="83"/>
      <c r="O1416" s="83"/>
      <c r="P1416" s="83"/>
      <c r="Q1416" s="83"/>
      <c r="R1416" s="83"/>
      <c r="S1416" s="83"/>
      <c r="T1416" s="83"/>
      <c r="U1416" s="83"/>
      <c r="V1416" s="83"/>
      <c r="W1416" s="83"/>
      <c r="X1416" s="83"/>
      <c r="Y1416" s="83"/>
      <c r="Z1416" s="83"/>
      <c r="AA1416" s="83"/>
      <c r="AB1416" s="83"/>
      <c r="AC1416" s="83"/>
      <c r="AD1416" s="83"/>
      <c r="AE1416" s="83"/>
      <c r="AF1416" s="83"/>
      <c r="AG1416" s="83"/>
      <c r="AH1416" s="83"/>
      <c r="AI1416" s="83"/>
      <c r="AJ1416" s="83"/>
      <c r="AK1416" s="83"/>
      <c r="AL1416" s="83"/>
      <c r="AM1416" s="83"/>
      <c r="AN1416" s="83"/>
      <c r="AO1416" s="83"/>
      <c r="AP1416" s="87" t="s">
        <v>34086</v>
      </c>
      <c r="AQ1416" s="103">
        <v>7868</v>
      </c>
      <c r="AR1416" s="101" t="s">
        <v>36651</v>
      </c>
      <c r="AS1416" s="100" t="s">
        <v>36503</v>
      </c>
      <c r="AT1416" s="87">
        <v>900</v>
      </c>
      <c r="AU1416" s="83"/>
      <c r="AV1416" s="83"/>
      <c r="AW1416" s="83"/>
      <c r="AX1416" s="83"/>
      <c r="AY1416" s="83"/>
      <c r="AZ1416" s="83"/>
      <c r="BA1416" s="83"/>
      <c r="BB1416" s="83"/>
      <c r="BC1416" s="83"/>
      <c r="BD1416" s="83"/>
      <c r="BL1416" s="83"/>
      <c r="BM1416" s="83"/>
      <c r="BN1416" s="83"/>
      <c r="BO1416" s="83"/>
      <c r="BP1416" s="83"/>
      <c r="BQ1416" s="83"/>
      <c r="BR1416" s="83"/>
      <c r="BS1416" s="83"/>
      <c r="BT1416" s="83"/>
      <c r="BU1416" s="83"/>
      <c r="BV1416" s="83"/>
      <c r="BW1416" s="83"/>
      <c r="BX1416" s="83"/>
      <c r="BY1416" s="83"/>
      <c r="BZ1416" s="83"/>
    </row>
    <row r="1417" spans="1:78">
      <c r="A1417" s="83"/>
      <c r="B1417" s="83"/>
      <c r="C1417" s="83"/>
      <c r="F1417" s="83"/>
      <c r="G1417" s="83"/>
      <c r="H1417" s="83"/>
      <c r="K1417" s="83"/>
      <c r="L1417" s="83"/>
      <c r="M1417" s="83"/>
      <c r="N1417" s="83"/>
      <c r="O1417" s="83"/>
      <c r="P1417" s="83"/>
      <c r="Q1417" s="83"/>
      <c r="R1417" s="83"/>
      <c r="S1417" s="83"/>
      <c r="T1417" s="83"/>
      <c r="U1417" s="83"/>
      <c r="V1417" s="83"/>
      <c r="W1417" s="83"/>
      <c r="X1417" s="83"/>
      <c r="Y1417" s="83"/>
      <c r="Z1417" s="83"/>
      <c r="AA1417" s="83"/>
      <c r="AB1417" s="83"/>
      <c r="AC1417" s="83"/>
      <c r="AD1417" s="83"/>
      <c r="AE1417" s="83"/>
      <c r="AF1417" s="83"/>
      <c r="AG1417" s="83"/>
      <c r="AH1417" s="83"/>
      <c r="AI1417" s="83"/>
      <c r="AJ1417" s="83"/>
      <c r="AK1417" s="83"/>
      <c r="AL1417" s="83"/>
      <c r="AM1417" s="83"/>
      <c r="AN1417" s="83"/>
      <c r="AO1417" s="83"/>
      <c r="AP1417" s="87" t="s">
        <v>34086</v>
      </c>
      <c r="AQ1417" s="103">
        <v>7869</v>
      </c>
      <c r="AR1417" s="101" t="s">
        <v>36652</v>
      </c>
      <c r="AS1417" s="100" t="s">
        <v>36503</v>
      </c>
      <c r="AT1417" s="87">
        <v>900</v>
      </c>
      <c r="AU1417" s="83"/>
      <c r="AV1417" s="83"/>
      <c r="AW1417" s="83"/>
      <c r="AX1417" s="83"/>
      <c r="AY1417" s="83"/>
      <c r="AZ1417" s="83"/>
      <c r="BA1417" s="83"/>
      <c r="BB1417" s="83"/>
      <c r="BC1417" s="83"/>
      <c r="BD1417" s="83"/>
      <c r="BL1417" s="83"/>
      <c r="BM1417" s="83"/>
      <c r="BN1417" s="83"/>
      <c r="BO1417" s="83"/>
      <c r="BP1417" s="83"/>
      <c r="BQ1417" s="83"/>
      <c r="BR1417" s="83"/>
      <c r="BS1417" s="83"/>
      <c r="BT1417" s="83"/>
      <c r="BU1417" s="83"/>
      <c r="BV1417" s="83"/>
      <c r="BW1417" s="83"/>
      <c r="BX1417" s="83"/>
      <c r="BY1417" s="83"/>
      <c r="BZ1417" s="83"/>
    </row>
    <row r="1418" spans="1:78">
      <c r="A1418" s="83"/>
      <c r="B1418" s="83"/>
      <c r="C1418" s="83"/>
      <c r="F1418" s="83"/>
      <c r="G1418" s="83"/>
      <c r="H1418" s="83"/>
      <c r="K1418" s="83"/>
      <c r="L1418" s="83"/>
      <c r="M1418" s="83"/>
      <c r="N1418" s="83"/>
      <c r="O1418" s="83"/>
      <c r="P1418" s="83"/>
      <c r="Q1418" s="83"/>
      <c r="R1418" s="83"/>
      <c r="S1418" s="83"/>
      <c r="T1418" s="83"/>
      <c r="U1418" s="83"/>
      <c r="V1418" s="83"/>
      <c r="W1418" s="83"/>
      <c r="X1418" s="83"/>
      <c r="Y1418" s="83"/>
      <c r="Z1418" s="83"/>
      <c r="AA1418" s="83"/>
      <c r="AB1418" s="83"/>
      <c r="AC1418" s="83"/>
      <c r="AD1418" s="83"/>
      <c r="AE1418" s="83"/>
      <c r="AF1418" s="83"/>
      <c r="AG1418" s="83"/>
      <c r="AH1418" s="83"/>
      <c r="AI1418" s="83"/>
      <c r="AJ1418" s="83"/>
      <c r="AK1418" s="83"/>
      <c r="AL1418" s="83"/>
      <c r="AM1418" s="83"/>
      <c r="AN1418" s="83"/>
      <c r="AO1418" s="83"/>
      <c r="AP1418" s="87" t="s">
        <v>34086</v>
      </c>
      <c r="AQ1418" s="103">
        <v>7870</v>
      </c>
      <c r="AR1418" s="101" t="s">
        <v>36653</v>
      </c>
      <c r="AS1418" s="100" t="s">
        <v>36503</v>
      </c>
      <c r="AT1418" s="87">
        <v>900</v>
      </c>
      <c r="AU1418" s="83"/>
      <c r="AV1418" s="83"/>
      <c r="AW1418" s="83"/>
      <c r="AX1418" s="83"/>
      <c r="AY1418" s="83"/>
      <c r="AZ1418" s="83"/>
      <c r="BA1418" s="83"/>
      <c r="BB1418" s="83"/>
      <c r="BC1418" s="83"/>
      <c r="BD1418" s="83"/>
      <c r="BL1418" s="83"/>
      <c r="BM1418" s="83"/>
      <c r="BN1418" s="83"/>
      <c r="BO1418" s="83"/>
      <c r="BP1418" s="83"/>
      <c r="BQ1418" s="83"/>
      <c r="BR1418" s="83"/>
      <c r="BS1418" s="83"/>
      <c r="BT1418" s="83"/>
      <c r="BU1418" s="83"/>
      <c r="BV1418" s="83"/>
      <c r="BW1418" s="83"/>
      <c r="BX1418" s="83"/>
      <c r="BY1418" s="83"/>
      <c r="BZ1418" s="83"/>
    </row>
    <row r="1419" spans="1:78">
      <c r="A1419" s="83"/>
      <c r="B1419" s="83"/>
      <c r="C1419" s="83"/>
      <c r="F1419" s="83"/>
      <c r="G1419" s="83"/>
      <c r="H1419" s="83"/>
      <c r="K1419" s="83"/>
      <c r="L1419" s="83"/>
      <c r="M1419" s="83"/>
      <c r="N1419" s="83"/>
      <c r="O1419" s="83"/>
      <c r="P1419" s="83"/>
      <c r="Q1419" s="83"/>
      <c r="R1419" s="83"/>
      <c r="S1419" s="83"/>
      <c r="T1419" s="83"/>
      <c r="U1419" s="83"/>
      <c r="V1419" s="83"/>
      <c r="W1419" s="83"/>
      <c r="X1419" s="83"/>
      <c r="Y1419" s="83"/>
      <c r="Z1419" s="83"/>
      <c r="AA1419" s="83"/>
      <c r="AB1419" s="83"/>
      <c r="AC1419" s="83"/>
      <c r="AD1419" s="83"/>
      <c r="AE1419" s="83"/>
      <c r="AF1419" s="83"/>
      <c r="AG1419" s="83"/>
      <c r="AH1419" s="83"/>
      <c r="AI1419" s="83"/>
      <c r="AJ1419" s="83"/>
      <c r="AK1419" s="83"/>
      <c r="AL1419" s="83"/>
      <c r="AM1419" s="83"/>
      <c r="AN1419" s="83"/>
      <c r="AO1419" s="83"/>
      <c r="AP1419" s="87" t="s">
        <v>34086</v>
      </c>
      <c r="AQ1419" s="103">
        <v>7871</v>
      </c>
      <c r="AR1419" s="101" t="s">
        <v>36654</v>
      </c>
      <c r="AS1419" s="100" t="s">
        <v>36503</v>
      </c>
      <c r="AT1419" s="87">
        <v>900</v>
      </c>
      <c r="AU1419" s="83"/>
      <c r="AV1419" s="83"/>
      <c r="AW1419" s="83"/>
      <c r="AX1419" s="83"/>
      <c r="AY1419" s="83"/>
      <c r="AZ1419" s="83"/>
      <c r="BA1419" s="83"/>
      <c r="BB1419" s="83"/>
      <c r="BC1419" s="83"/>
      <c r="BD1419" s="83"/>
      <c r="BL1419" s="83"/>
      <c r="BM1419" s="83"/>
      <c r="BN1419" s="83"/>
      <c r="BO1419" s="83"/>
      <c r="BP1419" s="83"/>
      <c r="BQ1419" s="83"/>
      <c r="BR1419" s="83"/>
      <c r="BS1419" s="83"/>
      <c r="BT1419" s="83"/>
      <c r="BU1419" s="83"/>
      <c r="BV1419" s="83"/>
      <c r="BW1419" s="83"/>
      <c r="BX1419" s="83"/>
      <c r="BY1419" s="83"/>
      <c r="BZ1419" s="83"/>
    </row>
    <row r="1420" spans="1:78">
      <c r="A1420" s="83"/>
      <c r="B1420" s="83"/>
      <c r="C1420" s="83"/>
      <c r="F1420" s="83"/>
      <c r="G1420" s="83"/>
      <c r="H1420" s="83"/>
      <c r="K1420" s="83"/>
      <c r="L1420" s="83"/>
      <c r="M1420" s="83"/>
      <c r="N1420" s="83"/>
      <c r="O1420" s="83"/>
      <c r="P1420" s="83"/>
      <c r="Q1420" s="83"/>
      <c r="R1420" s="83"/>
      <c r="S1420" s="83"/>
      <c r="T1420" s="83"/>
      <c r="U1420" s="83"/>
      <c r="V1420" s="83"/>
      <c r="W1420" s="83"/>
      <c r="X1420" s="83"/>
      <c r="Y1420" s="83"/>
      <c r="Z1420" s="83"/>
      <c r="AA1420" s="83"/>
      <c r="AB1420" s="83"/>
      <c r="AC1420" s="83"/>
      <c r="AD1420" s="83"/>
      <c r="AE1420" s="83"/>
      <c r="AF1420" s="83"/>
      <c r="AG1420" s="83"/>
      <c r="AH1420" s="83"/>
      <c r="AI1420" s="83"/>
      <c r="AJ1420" s="83"/>
      <c r="AK1420" s="83"/>
      <c r="AL1420" s="83"/>
      <c r="AM1420" s="83"/>
      <c r="AN1420" s="83"/>
      <c r="AO1420" s="83"/>
      <c r="AP1420" s="87" t="s">
        <v>34086</v>
      </c>
      <c r="AQ1420" s="117">
        <v>7880</v>
      </c>
      <c r="AR1420" s="117" t="s">
        <v>36655</v>
      </c>
      <c r="AS1420" s="100" t="s">
        <v>36503</v>
      </c>
      <c r="AT1420" s="87">
        <v>900</v>
      </c>
      <c r="AU1420" s="83"/>
      <c r="AV1420" s="83"/>
      <c r="AW1420" s="83"/>
      <c r="AX1420" s="83"/>
      <c r="AY1420" s="83"/>
      <c r="AZ1420" s="83"/>
      <c r="BA1420" s="83"/>
      <c r="BB1420" s="83"/>
      <c r="BC1420" s="83"/>
      <c r="BD1420" s="83"/>
      <c r="BL1420" s="83"/>
      <c r="BM1420" s="83"/>
      <c r="BN1420" s="83"/>
      <c r="BO1420" s="83"/>
      <c r="BP1420" s="83"/>
      <c r="BQ1420" s="83"/>
      <c r="BR1420" s="83"/>
      <c r="BS1420" s="83"/>
      <c r="BT1420" s="83"/>
      <c r="BU1420" s="83"/>
      <c r="BV1420" s="83"/>
      <c r="BW1420" s="83"/>
      <c r="BX1420" s="83"/>
      <c r="BY1420" s="83"/>
      <c r="BZ1420" s="83"/>
    </row>
    <row r="1421" spans="1:78">
      <c r="A1421" s="83"/>
      <c r="B1421" s="83"/>
      <c r="C1421" s="83"/>
      <c r="F1421" s="83"/>
      <c r="G1421" s="83"/>
      <c r="H1421" s="83"/>
      <c r="K1421" s="83"/>
      <c r="L1421" s="83"/>
      <c r="M1421" s="83"/>
      <c r="N1421" s="83"/>
      <c r="O1421" s="83"/>
      <c r="P1421" s="83"/>
      <c r="Q1421" s="83"/>
      <c r="R1421" s="83"/>
      <c r="S1421" s="83"/>
      <c r="T1421" s="83"/>
      <c r="U1421" s="83"/>
      <c r="V1421" s="83"/>
      <c r="W1421" s="83"/>
      <c r="X1421" s="83"/>
      <c r="Y1421" s="83"/>
      <c r="Z1421" s="83"/>
      <c r="AA1421" s="83"/>
      <c r="AB1421" s="83"/>
      <c r="AC1421" s="83"/>
      <c r="AD1421" s="83"/>
      <c r="AE1421" s="83"/>
      <c r="AF1421" s="83"/>
      <c r="AG1421" s="83"/>
      <c r="AH1421" s="83"/>
      <c r="AI1421" s="83"/>
      <c r="AJ1421" s="83"/>
      <c r="AK1421" s="83"/>
      <c r="AL1421" s="83"/>
      <c r="AM1421" s="83"/>
      <c r="AN1421" s="83"/>
      <c r="AO1421" s="83"/>
      <c r="AP1421" s="87" t="s">
        <v>34086</v>
      </c>
      <c r="AQ1421" s="117">
        <v>7881</v>
      </c>
      <c r="AR1421" s="117" t="s">
        <v>36656</v>
      </c>
      <c r="AS1421" s="100" t="s">
        <v>36503</v>
      </c>
      <c r="AT1421" s="87">
        <v>900</v>
      </c>
      <c r="AU1421" s="83"/>
      <c r="AV1421" s="83"/>
      <c r="AW1421" s="83"/>
      <c r="AX1421" s="83"/>
      <c r="AY1421" s="83"/>
      <c r="AZ1421" s="83"/>
      <c r="BA1421" s="83"/>
      <c r="BB1421" s="83"/>
      <c r="BC1421" s="83"/>
      <c r="BD1421" s="83"/>
      <c r="BL1421" s="83"/>
      <c r="BM1421" s="83"/>
      <c r="BN1421" s="83"/>
      <c r="BO1421" s="83"/>
      <c r="BP1421" s="83"/>
      <c r="BQ1421" s="83"/>
      <c r="BR1421" s="83"/>
      <c r="BS1421" s="83"/>
      <c r="BT1421" s="83"/>
      <c r="BU1421" s="83"/>
      <c r="BV1421" s="83"/>
      <c r="BW1421" s="83"/>
      <c r="BX1421" s="83"/>
      <c r="BY1421" s="83"/>
      <c r="BZ1421" s="83"/>
    </row>
    <row r="1422" spans="1:78">
      <c r="A1422" s="83"/>
      <c r="B1422" s="83"/>
      <c r="C1422" s="83"/>
      <c r="F1422" s="83"/>
      <c r="G1422" s="83"/>
      <c r="H1422" s="83"/>
      <c r="K1422" s="83"/>
      <c r="L1422" s="83"/>
      <c r="M1422" s="83"/>
      <c r="N1422" s="83"/>
      <c r="O1422" s="83"/>
      <c r="P1422" s="83"/>
      <c r="Q1422" s="83"/>
      <c r="R1422" s="83"/>
      <c r="S1422" s="83"/>
      <c r="T1422" s="83"/>
      <c r="U1422" s="83"/>
      <c r="V1422" s="83"/>
      <c r="W1422" s="83"/>
      <c r="X1422" s="83"/>
      <c r="Y1422" s="83"/>
      <c r="Z1422" s="83"/>
      <c r="AA1422" s="83"/>
      <c r="AB1422" s="83"/>
      <c r="AC1422" s="83"/>
      <c r="AD1422" s="83"/>
      <c r="AE1422" s="83"/>
      <c r="AF1422" s="83"/>
      <c r="AG1422" s="83"/>
      <c r="AH1422" s="83"/>
      <c r="AI1422" s="83"/>
      <c r="AJ1422" s="83"/>
      <c r="AK1422" s="83"/>
      <c r="AL1422" s="83"/>
      <c r="AM1422" s="83"/>
      <c r="AN1422" s="83"/>
      <c r="AO1422" s="83"/>
      <c r="AP1422" s="87" t="s">
        <v>34086</v>
      </c>
      <c r="AQ1422" s="117">
        <v>7882</v>
      </c>
      <c r="AR1422" s="117" t="s">
        <v>36657</v>
      </c>
      <c r="AS1422" s="100" t="s">
        <v>36503</v>
      </c>
      <c r="AT1422" s="87">
        <v>900</v>
      </c>
      <c r="AU1422" s="83"/>
      <c r="AV1422" s="83"/>
      <c r="AW1422" s="83"/>
      <c r="AX1422" s="83"/>
      <c r="AY1422" s="83"/>
      <c r="AZ1422" s="83"/>
      <c r="BA1422" s="83"/>
      <c r="BB1422" s="83"/>
      <c r="BC1422" s="83"/>
      <c r="BD1422" s="83"/>
      <c r="BL1422" s="83"/>
      <c r="BM1422" s="83"/>
      <c r="BN1422" s="83"/>
      <c r="BO1422" s="83"/>
      <c r="BP1422" s="83"/>
      <c r="BQ1422" s="83"/>
      <c r="BR1422" s="83"/>
      <c r="BS1422" s="83"/>
      <c r="BT1422" s="83"/>
      <c r="BU1422" s="83"/>
      <c r="BV1422" s="83"/>
      <c r="BW1422" s="83"/>
      <c r="BX1422" s="83"/>
      <c r="BY1422" s="83"/>
      <c r="BZ1422" s="83"/>
    </row>
    <row r="1423" spans="1:78">
      <c r="A1423" s="83"/>
      <c r="B1423" s="83"/>
      <c r="C1423" s="83"/>
      <c r="F1423" s="83"/>
      <c r="G1423" s="83"/>
      <c r="H1423" s="83"/>
      <c r="K1423" s="83"/>
      <c r="L1423" s="83"/>
      <c r="M1423" s="83"/>
      <c r="N1423" s="83"/>
      <c r="O1423" s="83"/>
      <c r="P1423" s="83"/>
      <c r="Q1423" s="83"/>
      <c r="R1423" s="83"/>
      <c r="S1423" s="83"/>
      <c r="T1423" s="83"/>
      <c r="U1423" s="83"/>
      <c r="V1423" s="83"/>
      <c r="W1423" s="83"/>
      <c r="X1423" s="83"/>
      <c r="Y1423" s="83"/>
      <c r="Z1423" s="83"/>
      <c r="AA1423" s="83"/>
      <c r="AB1423" s="83"/>
      <c r="AC1423" s="83"/>
      <c r="AD1423" s="83"/>
      <c r="AE1423" s="83"/>
      <c r="AF1423" s="83"/>
      <c r="AG1423" s="83"/>
      <c r="AH1423" s="83"/>
      <c r="AI1423" s="83"/>
      <c r="AJ1423" s="83"/>
      <c r="AK1423" s="83"/>
      <c r="AL1423" s="83"/>
      <c r="AM1423" s="83"/>
      <c r="AN1423" s="83"/>
      <c r="AO1423" s="83"/>
      <c r="AP1423" s="87" t="s">
        <v>34086</v>
      </c>
      <c r="AQ1423" s="117">
        <v>7883</v>
      </c>
      <c r="AR1423" s="117" t="s">
        <v>36658</v>
      </c>
      <c r="AS1423" s="100" t="s">
        <v>36503</v>
      </c>
      <c r="AT1423" s="87">
        <v>900</v>
      </c>
      <c r="AU1423" s="83"/>
      <c r="AV1423" s="83"/>
      <c r="AW1423" s="83"/>
      <c r="AX1423" s="83"/>
      <c r="AY1423" s="83"/>
      <c r="AZ1423" s="83"/>
      <c r="BA1423" s="83"/>
      <c r="BB1423" s="83"/>
      <c r="BC1423" s="83"/>
      <c r="BD1423" s="83"/>
      <c r="BL1423" s="83"/>
      <c r="BM1423" s="83"/>
      <c r="BN1423" s="83"/>
      <c r="BO1423" s="83"/>
      <c r="BP1423" s="83"/>
      <c r="BQ1423" s="83"/>
      <c r="BR1423" s="83"/>
      <c r="BS1423" s="83"/>
      <c r="BT1423" s="83"/>
      <c r="BU1423" s="83"/>
      <c r="BV1423" s="83"/>
      <c r="BW1423" s="83"/>
      <c r="BX1423" s="83"/>
      <c r="BY1423" s="83"/>
      <c r="BZ1423" s="83"/>
    </row>
    <row r="1424" spans="1:78">
      <c r="A1424" s="83"/>
      <c r="B1424" s="83"/>
      <c r="C1424" s="83"/>
      <c r="F1424" s="83"/>
      <c r="G1424" s="83"/>
      <c r="H1424" s="83"/>
      <c r="K1424" s="83"/>
      <c r="L1424" s="83"/>
      <c r="M1424" s="83"/>
      <c r="N1424" s="83"/>
      <c r="O1424" s="83"/>
      <c r="P1424" s="83"/>
      <c r="Q1424" s="83"/>
      <c r="R1424" s="83"/>
      <c r="S1424" s="83"/>
      <c r="T1424" s="83"/>
      <c r="U1424" s="83"/>
      <c r="V1424" s="83"/>
      <c r="W1424" s="83"/>
      <c r="X1424" s="83"/>
      <c r="Y1424" s="83"/>
      <c r="Z1424" s="83"/>
      <c r="AA1424" s="83"/>
      <c r="AB1424" s="83"/>
      <c r="AC1424" s="83"/>
      <c r="AD1424" s="83"/>
      <c r="AE1424" s="83"/>
      <c r="AF1424" s="83"/>
      <c r="AG1424" s="83"/>
      <c r="AH1424" s="83"/>
      <c r="AI1424" s="83"/>
      <c r="AJ1424" s="83"/>
      <c r="AK1424" s="83"/>
      <c r="AL1424" s="83"/>
      <c r="AM1424" s="83"/>
      <c r="AN1424" s="83"/>
      <c r="AO1424" s="83"/>
      <c r="AP1424" s="87" t="s">
        <v>34086</v>
      </c>
      <c r="AQ1424" s="117">
        <v>7884</v>
      </c>
      <c r="AR1424" s="117" t="s">
        <v>36659</v>
      </c>
      <c r="AS1424" s="100" t="s">
        <v>36503</v>
      </c>
      <c r="AT1424" s="87">
        <v>900</v>
      </c>
      <c r="AU1424" s="83"/>
      <c r="AV1424" s="83"/>
      <c r="AW1424" s="83"/>
      <c r="AX1424" s="83"/>
      <c r="AY1424" s="83"/>
      <c r="AZ1424" s="83"/>
      <c r="BA1424" s="83"/>
      <c r="BB1424" s="83"/>
      <c r="BC1424" s="83"/>
      <c r="BD1424" s="83"/>
      <c r="BL1424" s="83"/>
      <c r="BM1424" s="83"/>
      <c r="BN1424" s="83"/>
      <c r="BO1424" s="83"/>
      <c r="BP1424" s="83"/>
      <c r="BQ1424" s="83"/>
      <c r="BR1424" s="83"/>
      <c r="BS1424" s="83"/>
      <c r="BT1424" s="83"/>
      <c r="BU1424" s="83"/>
      <c r="BV1424" s="83"/>
      <c r="BW1424" s="83"/>
      <c r="BX1424" s="83"/>
      <c r="BY1424" s="83"/>
      <c r="BZ1424" s="83"/>
    </row>
    <row r="1425" spans="1:78">
      <c r="A1425" s="83"/>
      <c r="B1425" s="83"/>
      <c r="C1425" s="83"/>
      <c r="F1425" s="83"/>
      <c r="G1425" s="83"/>
      <c r="H1425" s="83"/>
      <c r="K1425" s="83"/>
      <c r="L1425" s="83"/>
      <c r="M1425" s="83"/>
      <c r="N1425" s="83"/>
      <c r="O1425" s="83"/>
      <c r="P1425" s="83"/>
      <c r="Q1425" s="83"/>
      <c r="R1425" s="83"/>
      <c r="S1425" s="83"/>
      <c r="T1425" s="83"/>
      <c r="U1425" s="83"/>
      <c r="V1425" s="83"/>
      <c r="W1425" s="83"/>
      <c r="X1425" s="83"/>
      <c r="Y1425" s="83"/>
      <c r="Z1425" s="83"/>
      <c r="AA1425" s="83"/>
      <c r="AB1425" s="83"/>
      <c r="AC1425" s="83"/>
      <c r="AD1425" s="83"/>
      <c r="AE1425" s="83"/>
      <c r="AF1425" s="83"/>
      <c r="AG1425" s="83"/>
      <c r="AH1425" s="83"/>
      <c r="AI1425" s="83"/>
      <c r="AJ1425" s="83"/>
      <c r="AK1425" s="83"/>
      <c r="AL1425" s="83"/>
      <c r="AM1425" s="83"/>
      <c r="AN1425" s="83"/>
      <c r="AO1425" s="83"/>
      <c r="AP1425" s="87" t="s">
        <v>34086</v>
      </c>
      <c r="AQ1425" s="117">
        <v>7885</v>
      </c>
      <c r="AR1425" s="117" t="s">
        <v>36660</v>
      </c>
      <c r="AS1425" s="100" t="s">
        <v>36503</v>
      </c>
      <c r="AT1425" s="87">
        <v>900</v>
      </c>
      <c r="AU1425" s="83"/>
      <c r="AV1425" s="83"/>
      <c r="AW1425" s="83"/>
      <c r="AX1425" s="83"/>
      <c r="AY1425" s="83"/>
      <c r="AZ1425" s="83"/>
      <c r="BA1425" s="83"/>
      <c r="BB1425" s="83"/>
      <c r="BC1425" s="83"/>
      <c r="BD1425" s="83"/>
      <c r="BL1425" s="83"/>
      <c r="BM1425" s="83"/>
      <c r="BN1425" s="83"/>
      <c r="BO1425" s="83"/>
      <c r="BP1425" s="83"/>
      <c r="BQ1425" s="83"/>
      <c r="BR1425" s="83"/>
      <c r="BS1425" s="83"/>
      <c r="BT1425" s="83"/>
      <c r="BU1425" s="83"/>
      <c r="BV1425" s="83"/>
      <c r="BW1425" s="83"/>
      <c r="BX1425" s="83"/>
      <c r="BY1425" s="83"/>
      <c r="BZ1425" s="83"/>
    </row>
    <row r="1426" spans="1:78">
      <c r="A1426" s="83"/>
      <c r="B1426" s="83"/>
      <c r="C1426" s="83"/>
      <c r="F1426" s="83"/>
      <c r="G1426" s="83"/>
      <c r="H1426" s="83"/>
      <c r="K1426" s="83"/>
      <c r="L1426" s="83"/>
      <c r="M1426" s="83"/>
      <c r="N1426" s="83"/>
      <c r="O1426" s="83"/>
      <c r="P1426" s="83"/>
      <c r="Q1426" s="83"/>
      <c r="R1426" s="83"/>
      <c r="S1426" s="83"/>
      <c r="T1426" s="83"/>
      <c r="U1426" s="83"/>
      <c r="V1426" s="83"/>
      <c r="W1426" s="83"/>
      <c r="X1426" s="83"/>
      <c r="Y1426" s="83"/>
      <c r="Z1426" s="83"/>
      <c r="AA1426" s="83"/>
      <c r="AB1426" s="83"/>
      <c r="AC1426" s="83"/>
      <c r="AD1426" s="83"/>
      <c r="AE1426" s="83"/>
      <c r="AF1426" s="83"/>
      <c r="AG1426" s="83"/>
      <c r="AH1426" s="83"/>
      <c r="AI1426" s="83"/>
      <c r="AJ1426" s="83"/>
      <c r="AK1426" s="83"/>
      <c r="AL1426" s="83"/>
      <c r="AM1426" s="83"/>
      <c r="AN1426" s="83"/>
      <c r="AO1426" s="83"/>
      <c r="AP1426" s="87" t="s">
        <v>34086</v>
      </c>
      <c r="AQ1426" s="117">
        <v>7886</v>
      </c>
      <c r="AR1426" s="117" t="s">
        <v>36661</v>
      </c>
      <c r="AS1426" s="100" t="s">
        <v>36503</v>
      </c>
      <c r="AT1426" s="87">
        <v>900</v>
      </c>
      <c r="AU1426" s="83"/>
      <c r="AV1426" s="83"/>
      <c r="AW1426" s="83"/>
      <c r="AX1426" s="83"/>
      <c r="AY1426" s="83"/>
      <c r="AZ1426" s="83"/>
      <c r="BA1426" s="83"/>
      <c r="BB1426" s="83"/>
      <c r="BC1426" s="83"/>
      <c r="BD1426" s="83"/>
      <c r="BL1426" s="83"/>
      <c r="BM1426" s="83"/>
      <c r="BN1426" s="83"/>
      <c r="BO1426" s="83"/>
      <c r="BP1426" s="83"/>
      <c r="BQ1426" s="83"/>
      <c r="BR1426" s="83"/>
      <c r="BS1426" s="83"/>
      <c r="BT1426" s="83"/>
      <c r="BU1426" s="83"/>
      <c r="BV1426" s="83"/>
      <c r="BW1426" s="83"/>
      <c r="BX1426" s="83"/>
      <c r="BY1426" s="83"/>
      <c r="BZ1426" s="83"/>
    </row>
    <row r="1427" spans="1:78">
      <c r="A1427" s="83"/>
      <c r="B1427" s="83"/>
      <c r="C1427" s="83"/>
      <c r="F1427" s="83"/>
      <c r="G1427" s="83"/>
      <c r="H1427" s="83"/>
      <c r="K1427" s="83"/>
      <c r="L1427" s="83"/>
      <c r="M1427" s="83"/>
      <c r="N1427" s="83"/>
      <c r="O1427" s="83"/>
      <c r="P1427" s="83"/>
      <c r="Q1427" s="83"/>
      <c r="R1427" s="83"/>
      <c r="S1427" s="83"/>
      <c r="T1427" s="83"/>
      <c r="U1427" s="83"/>
      <c r="V1427" s="83"/>
      <c r="W1427" s="83"/>
      <c r="X1427" s="83"/>
      <c r="Y1427" s="83"/>
      <c r="Z1427" s="83"/>
      <c r="AA1427" s="83"/>
      <c r="AB1427" s="83"/>
      <c r="AC1427" s="83"/>
      <c r="AD1427" s="83"/>
      <c r="AE1427" s="83"/>
      <c r="AF1427" s="83"/>
      <c r="AG1427" s="83"/>
      <c r="AH1427" s="83"/>
      <c r="AI1427" s="83"/>
      <c r="AJ1427" s="83"/>
      <c r="AK1427" s="83"/>
      <c r="AL1427" s="83"/>
      <c r="AM1427" s="83"/>
      <c r="AN1427" s="83"/>
      <c r="AO1427" s="83"/>
      <c r="AP1427" s="87" t="s">
        <v>34086</v>
      </c>
      <c r="AQ1427" s="117">
        <v>7887</v>
      </c>
      <c r="AR1427" s="117" t="s">
        <v>36662</v>
      </c>
      <c r="AS1427" s="100" t="s">
        <v>36503</v>
      </c>
      <c r="AT1427" s="87">
        <v>900</v>
      </c>
      <c r="AU1427" s="83"/>
      <c r="AV1427" s="83"/>
      <c r="AW1427" s="83"/>
      <c r="AX1427" s="83"/>
      <c r="AY1427" s="83"/>
      <c r="AZ1427" s="83"/>
      <c r="BA1427" s="83"/>
      <c r="BB1427" s="83"/>
      <c r="BC1427" s="83"/>
      <c r="BD1427" s="83"/>
      <c r="BL1427" s="83"/>
      <c r="BM1427" s="83"/>
      <c r="BN1427" s="83"/>
      <c r="BO1427" s="83"/>
      <c r="BP1427" s="83"/>
      <c r="BQ1427" s="83"/>
      <c r="BR1427" s="83"/>
      <c r="BS1427" s="83"/>
      <c r="BT1427" s="83"/>
      <c r="BU1427" s="83"/>
      <c r="BV1427" s="83"/>
      <c r="BW1427" s="83"/>
      <c r="BX1427" s="83"/>
      <c r="BY1427" s="83"/>
      <c r="BZ1427" s="83"/>
    </row>
    <row r="1428" spans="1:78">
      <c r="A1428" s="83"/>
      <c r="B1428" s="83"/>
      <c r="C1428" s="83"/>
      <c r="F1428" s="83"/>
      <c r="G1428" s="83"/>
      <c r="H1428" s="83"/>
      <c r="K1428" s="83"/>
      <c r="L1428" s="83"/>
      <c r="M1428" s="83"/>
      <c r="N1428" s="83"/>
      <c r="O1428" s="83"/>
      <c r="P1428" s="83"/>
      <c r="Q1428" s="83"/>
      <c r="R1428" s="83"/>
      <c r="S1428" s="83"/>
      <c r="T1428" s="83"/>
      <c r="U1428" s="83"/>
      <c r="V1428" s="83"/>
      <c r="W1428" s="83"/>
      <c r="X1428" s="83"/>
      <c r="Y1428" s="83"/>
      <c r="Z1428" s="83"/>
      <c r="AA1428" s="83"/>
      <c r="AB1428" s="83"/>
      <c r="AC1428" s="83"/>
      <c r="AD1428" s="83"/>
      <c r="AE1428" s="83"/>
      <c r="AF1428" s="83"/>
      <c r="AG1428" s="83"/>
      <c r="AH1428" s="83"/>
      <c r="AI1428" s="83"/>
      <c r="AJ1428" s="83"/>
      <c r="AK1428" s="83"/>
      <c r="AL1428" s="83"/>
      <c r="AM1428" s="83"/>
      <c r="AN1428" s="83"/>
      <c r="AO1428" s="83"/>
      <c r="AP1428" s="87" t="s">
        <v>34086</v>
      </c>
      <c r="AQ1428" s="122">
        <v>7928</v>
      </c>
      <c r="AR1428" s="122" t="s">
        <v>36663</v>
      </c>
      <c r="AS1428" s="100" t="s">
        <v>36503</v>
      </c>
      <c r="AT1428" s="87">
        <v>900</v>
      </c>
      <c r="AU1428" s="83"/>
      <c r="AV1428" s="83"/>
      <c r="AW1428" s="83"/>
      <c r="AX1428" s="83"/>
      <c r="AY1428" s="83"/>
      <c r="AZ1428" s="83"/>
      <c r="BA1428" s="83"/>
      <c r="BB1428" s="83"/>
      <c r="BC1428" s="83"/>
      <c r="BD1428" s="83"/>
      <c r="BL1428" s="83"/>
      <c r="BM1428" s="83"/>
      <c r="BN1428" s="83"/>
      <c r="BO1428" s="83"/>
      <c r="BP1428" s="83"/>
      <c r="BQ1428" s="83"/>
      <c r="BR1428" s="83"/>
      <c r="BS1428" s="83"/>
      <c r="BT1428" s="83"/>
      <c r="BU1428" s="83"/>
      <c r="BV1428" s="83"/>
      <c r="BW1428" s="83"/>
      <c r="BX1428" s="83"/>
      <c r="BY1428" s="83"/>
      <c r="BZ1428" s="83"/>
    </row>
    <row r="1429" spans="1:78">
      <c r="A1429" s="83"/>
      <c r="B1429" s="83"/>
      <c r="C1429" s="83"/>
      <c r="F1429" s="83"/>
      <c r="G1429" s="83"/>
      <c r="H1429" s="83"/>
      <c r="K1429" s="83"/>
      <c r="L1429" s="83"/>
      <c r="M1429" s="83"/>
      <c r="N1429" s="83"/>
      <c r="O1429" s="83"/>
      <c r="P1429" s="83"/>
      <c r="Q1429" s="83"/>
      <c r="R1429" s="83"/>
      <c r="S1429" s="83"/>
      <c r="T1429" s="83"/>
      <c r="U1429" s="83"/>
      <c r="V1429" s="83"/>
      <c r="W1429" s="83"/>
      <c r="X1429" s="83"/>
      <c r="Y1429" s="83"/>
      <c r="Z1429" s="83"/>
      <c r="AA1429" s="83"/>
      <c r="AB1429" s="83"/>
      <c r="AC1429" s="83"/>
      <c r="AD1429" s="83"/>
      <c r="AE1429" s="83"/>
      <c r="AF1429" s="83"/>
      <c r="AG1429" s="83"/>
      <c r="AH1429" s="83"/>
      <c r="AI1429" s="83"/>
      <c r="AJ1429" s="83"/>
      <c r="AK1429" s="83"/>
      <c r="AL1429" s="83"/>
      <c r="AM1429" s="83"/>
      <c r="AN1429" s="83"/>
      <c r="AO1429" s="83"/>
      <c r="AP1429" s="87" t="s">
        <v>34086</v>
      </c>
      <c r="AQ1429" s="122">
        <v>7929</v>
      </c>
      <c r="AR1429" s="122" t="s">
        <v>36664</v>
      </c>
      <c r="AS1429" s="100" t="s">
        <v>36503</v>
      </c>
      <c r="AT1429" s="87">
        <v>900</v>
      </c>
      <c r="AU1429" s="83"/>
      <c r="AV1429" s="83"/>
      <c r="AW1429" s="83"/>
      <c r="AX1429" s="83"/>
      <c r="AY1429" s="83"/>
      <c r="AZ1429" s="83"/>
      <c r="BA1429" s="83"/>
      <c r="BB1429" s="83"/>
      <c r="BC1429" s="83"/>
      <c r="BD1429" s="83"/>
      <c r="BL1429" s="83"/>
      <c r="BM1429" s="83"/>
      <c r="BN1429" s="83"/>
      <c r="BO1429" s="83"/>
      <c r="BP1429" s="83"/>
      <c r="BQ1429" s="83"/>
      <c r="BR1429" s="83"/>
      <c r="BS1429" s="83"/>
      <c r="BT1429" s="83"/>
      <c r="BU1429" s="83"/>
      <c r="BV1429" s="83"/>
      <c r="BW1429" s="83"/>
      <c r="BX1429" s="83"/>
      <c r="BY1429" s="83"/>
      <c r="BZ1429" s="83"/>
    </row>
    <row r="1430" spans="1:78">
      <c r="A1430" s="83"/>
      <c r="B1430" s="83"/>
      <c r="C1430" s="83"/>
      <c r="F1430" s="83"/>
      <c r="G1430" s="83"/>
      <c r="H1430" s="83"/>
      <c r="K1430" s="83"/>
      <c r="L1430" s="83"/>
      <c r="M1430" s="83"/>
      <c r="N1430" s="83"/>
      <c r="O1430" s="83"/>
      <c r="P1430" s="83"/>
      <c r="Q1430" s="83"/>
      <c r="R1430" s="83"/>
      <c r="S1430" s="83"/>
      <c r="T1430" s="83"/>
      <c r="U1430" s="83"/>
      <c r="V1430" s="83"/>
      <c r="W1430" s="83"/>
      <c r="X1430" s="83"/>
      <c r="Y1430" s="83"/>
      <c r="Z1430" s="83"/>
      <c r="AA1430" s="83"/>
      <c r="AB1430" s="83"/>
      <c r="AC1430" s="83"/>
      <c r="AD1430" s="83"/>
      <c r="AE1430" s="83"/>
      <c r="AF1430" s="83"/>
      <c r="AG1430" s="83"/>
      <c r="AH1430" s="83"/>
      <c r="AI1430" s="83"/>
      <c r="AJ1430" s="83"/>
      <c r="AK1430" s="83"/>
      <c r="AL1430" s="83"/>
      <c r="AM1430" s="83"/>
      <c r="AN1430" s="83"/>
      <c r="AO1430" s="83"/>
      <c r="AP1430" s="87" t="s">
        <v>34086</v>
      </c>
      <c r="AQ1430" s="122">
        <v>7930</v>
      </c>
      <c r="AR1430" s="122" t="s">
        <v>36665</v>
      </c>
      <c r="AS1430" s="100" t="s">
        <v>36503</v>
      </c>
      <c r="AT1430" s="87">
        <v>900</v>
      </c>
      <c r="AU1430" s="83"/>
      <c r="AV1430" s="83"/>
      <c r="AW1430" s="83"/>
      <c r="AX1430" s="83"/>
      <c r="AY1430" s="83"/>
      <c r="AZ1430" s="83"/>
      <c r="BA1430" s="83"/>
      <c r="BB1430" s="83"/>
      <c r="BC1430" s="83"/>
      <c r="BD1430" s="83"/>
      <c r="BL1430" s="83"/>
      <c r="BM1430" s="83"/>
      <c r="BN1430" s="83"/>
      <c r="BO1430" s="83"/>
      <c r="BP1430" s="83"/>
      <c r="BQ1430" s="83"/>
      <c r="BR1430" s="83"/>
      <c r="BS1430" s="83"/>
      <c r="BT1430" s="83"/>
      <c r="BU1430" s="83"/>
      <c r="BV1430" s="83"/>
      <c r="BW1430" s="83"/>
      <c r="BX1430" s="83"/>
      <c r="BY1430" s="83"/>
      <c r="BZ1430" s="83"/>
    </row>
    <row r="1431" spans="1:78">
      <c r="A1431" s="83"/>
      <c r="B1431" s="83"/>
      <c r="C1431" s="83"/>
      <c r="F1431" s="83"/>
      <c r="G1431" s="83"/>
      <c r="H1431" s="83"/>
      <c r="K1431" s="83"/>
      <c r="L1431" s="83"/>
      <c r="M1431" s="83"/>
      <c r="N1431" s="83"/>
      <c r="O1431" s="83"/>
      <c r="P1431" s="83"/>
      <c r="Q1431" s="83"/>
      <c r="R1431" s="83"/>
      <c r="S1431" s="83"/>
      <c r="T1431" s="83"/>
      <c r="U1431" s="83"/>
      <c r="V1431" s="83"/>
      <c r="W1431" s="83"/>
      <c r="X1431" s="83"/>
      <c r="Y1431" s="83"/>
      <c r="Z1431" s="83"/>
      <c r="AA1431" s="83"/>
      <c r="AB1431" s="83"/>
      <c r="AC1431" s="83"/>
      <c r="AD1431" s="83"/>
      <c r="AE1431" s="83"/>
      <c r="AF1431" s="83"/>
      <c r="AG1431" s="83"/>
      <c r="AH1431" s="83"/>
      <c r="AI1431" s="83"/>
      <c r="AJ1431" s="83"/>
      <c r="AK1431" s="83"/>
      <c r="AL1431" s="83"/>
      <c r="AM1431" s="83"/>
      <c r="AN1431" s="83"/>
      <c r="AO1431" s="83"/>
      <c r="AP1431" s="87" t="s">
        <v>34086</v>
      </c>
      <c r="AQ1431" s="122">
        <v>7931</v>
      </c>
      <c r="AR1431" s="122" t="s">
        <v>36666</v>
      </c>
      <c r="AS1431" s="100" t="s">
        <v>36503</v>
      </c>
      <c r="AT1431" s="87">
        <v>900</v>
      </c>
      <c r="AU1431" s="83"/>
      <c r="AV1431" s="83"/>
      <c r="AW1431" s="83"/>
      <c r="AX1431" s="83"/>
      <c r="AY1431" s="83"/>
      <c r="AZ1431" s="83"/>
      <c r="BA1431" s="83"/>
      <c r="BB1431" s="83"/>
      <c r="BC1431" s="83"/>
      <c r="BD1431" s="83"/>
      <c r="BL1431" s="83"/>
      <c r="BM1431" s="83"/>
      <c r="BN1431" s="83"/>
      <c r="BO1431" s="83"/>
      <c r="BP1431" s="83"/>
      <c r="BQ1431" s="83"/>
      <c r="BR1431" s="83"/>
      <c r="BS1431" s="83"/>
      <c r="BT1431" s="83"/>
      <c r="BU1431" s="83"/>
      <c r="BV1431" s="83"/>
      <c r="BW1431" s="83"/>
      <c r="BX1431" s="83"/>
      <c r="BY1431" s="83"/>
      <c r="BZ1431" s="83"/>
    </row>
    <row r="1432" spans="1:78">
      <c r="A1432" s="83"/>
      <c r="B1432" s="83"/>
      <c r="C1432" s="83"/>
      <c r="F1432" s="83"/>
      <c r="G1432" s="83"/>
      <c r="H1432" s="83"/>
      <c r="K1432" s="83"/>
      <c r="L1432" s="83"/>
      <c r="M1432" s="83"/>
      <c r="N1432" s="83"/>
      <c r="O1432" s="83"/>
      <c r="P1432" s="83"/>
      <c r="Q1432" s="83"/>
      <c r="R1432" s="83"/>
      <c r="S1432" s="83"/>
      <c r="T1432" s="83"/>
      <c r="U1432" s="83"/>
      <c r="V1432" s="83"/>
      <c r="W1432" s="83"/>
      <c r="X1432" s="83"/>
      <c r="Y1432" s="83"/>
      <c r="Z1432" s="83"/>
      <c r="AA1432" s="83"/>
      <c r="AB1432" s="83"/>
      <c r="AC1432" s="83"/>
      <c r="AD1432" s="83"/>
      <c r="AE1432" s="83"/>
      <c r="AF1432" s="83"/>
      <c r="AG1432" s="83"/>
      <c r="AH1432" s="83"/>
      <c r="AI1432" s="83"/>
      <c r="AJ1432" s="83"/>
      <c r="AK1432" s="83"/>
      <c r="AL1432" s="83"/>
      <c r="AM1432" s="83"/>
      <c r="AN1432" s="83"/>
      <c r="AO1432" s="83"/>
      <c r="AP1432" s="87" t="s">
        <v>34086</v>
      </c>
      <c r="AQ1432" s="122">
        <v>7932</v>
      </c>
      <c r="AR1432" s="122" t="s">
        <v>36667</v>
      </c>
      <c r="AS1432" s="100" t="s">
        <v>36503</v>
      </c>
      <c r="AT1432" s="87">
        <v>900</v>
      </c>
      <c r="AU1432" s="83"/>
      <c r="AV1432" s="83"/>
      <c r="AW1432" s="83"/>
      <c r="AX1432" s="83"/>
      <c r="AY1432" s="83"/>
      <c r="AZ1432" s="83"/>
      <c r="BA1432" s="83"/>
      <c r="BB1432" s="83"/>
      <c r="BC1432" s="83"/>
      <c r="BD1432" s="83"/>
      <c r="BL1432" s="83"/>
      <c r="BM1432" s="83"/>
      <c r="BN1432" s="83"/>
      <c r="BO1432" s="83"/>
      <c r="BP1432" s="83"/>
      <c r="BQ1432" s="83"/>
      <c r="BR1432" s="83"/>
      <c r="BS1432" s="83"/>
      <c r="BT1432" s="83"/>
      <c r="BU1432" s="83"/>
      <c r="BV1432" s="83"/>
      <c r="BW1432" s="83"/>
      <c r="BX1432" s="83"/>
      <c r="BY1432" s="83"/>
      <c r="BZ1432" s="83"/>
    </row>
    <row r="1433" spans="1:78">
      <c r="A1433" s="83"/>
      <c r="B1433" s="83"/>
      <c r="C1433" s="83"/>
      <c r="F1433" s="83"/>
      <c r="G1433" s="83"/>
      <c r="H1433" s="83"/>
      <c r="K1433" s="83"/>
      <c r="L1433" s="83"/>
      <c r="M1433" s="83"/>
      <c r="N1433" s="83"/>
      <c r="O1433" s="83"/>
      <c r="P1433" s="83"/>
      <c r="Q1433" s="83"/>
      <c r="R1433" s="83"/>
      <c r="S1433" s="83"/>
      <c r="T1433" s="83"/>
      <c r="U1433" s="83"/>
      <c r="V1433" s="83"/>
      <c r="W1433" s="83"/>
      <c r="X1433" s="83"/>
      <c r="Y1433" s="83"/>
      <c r="Z1433" s="83"/>
      <c r="AA1433" s="83"/>
      <c r="AB1433" s="83"/>
      <c r="AC1433" s="83"/>
      <c r="AD1433" s="83"/>
      <c r="AE1433" s="83"/>
      <c r="AF1433" s="83"/>
      <c r="AG1433" s="83"/>
      <c r="AH1433" s="83"/>
      <c r="AI1433" s="83"/>
      <c r="AJ1433" s="83"/>
      <c r="AK1433" s="83"/>
      <c r="AL1433" s="83"/>
      <c r="AM1433" s="83"/>
      <c r="AN1433" s="83"/>
      <c r="AO1433" s="83"/>
      <c r="AP1433" s="87" t="s">
        <v>34086</v>
      </c>
      <c r="AQ1433" s="122">
        <v>7933</v>
      </c>
      <c r="AR1433" s="122" t="s">
        <v>36668</v>
      </c>
      <c r="AS1433" s="100" t="s">
        <v>36503</v>
      </c>
      <c r="AT1433" s="87">
        <v>900</v>
      </c>
      <c r="AU1433" s="83"/>
      <c r="AV1433" s="83"/>
      <c r="AW1433" s="83"/>
      <c r="AX1433" s="83"/>
      <c r="AY1433" s="83"/>
      <c r="AZ1433" s="83"/>
      <c r="BA1433" s="83"/>
      <c r="BB1433" s="83"/>
      <c r="BC1433" s="83"/>
      <c r="BD1433" s="83"/>
      <c r="BL1433" s="83"/>
      <c r="BM1433" s="83"/>
      <c r="BN1433" s="83"/>
      <c r="BO1433" s="83"/>
      <c r="BP1433" s="83"/>
      <c r="BQ1433" s="83"/>
      <c r="BR1433" s="83"/>
      <c r="BS1433" s="83"/>
      <c r="BT1433" s="83"/>
      <c r="BU1433" s="83"/>
      <c r="BV1433" s="83"/>
      <c r="BW1433" s="83"/>
      <c r="BX1433" s="83"/>
      <c r="BY1433" s="83"/>
      <c r="BZ1433" s="83"/>
    </row>
    <row r="1434" spans="1:78">
      <c r="A1434" s="83"/>
      <c r="B1434" s="83"/>
      <c r="C1434" s="83"/>
      <c r="F1434" s="83"/>
      <c r="G1434" s="83"/>
      <c r="H1434" s="83"/>
      <c r="K1434" s="83"/>
      <c r="L1434" s="83"/>
      <c r="M1434" s="83"/>
      <c r="N1434" s="83"/>
      <c r="O1434" s="83"/>
      <c r="P1434" s="83"/>
      <c r="Q1434" s="83"/>
      <c r="R1434" s="83"/>
      <c r="S1434" s="83"/>
      <c r="T1434" s="83"/>
      <c r="U1434" s="83"/>
      <c r="V1434" s="83"/>
      <c r="W1434" s="83"/>
      <c r="X1434" s="83"/>
      <c r="Y1434" s="83"/>
      <c r="Z1434" s="83"/>
      <c r="AA1434" s="83"/>
      <c r="AB1434" s="83"/>
      <c r="AC1434" s="83"/>
      <c r="AD1434" s="83"/>
      <c r="AE1434" s="83"/>
      <c r="AF1434" s="83"/>
      <c r="AG1434" s="83"/>
      <c r="AH1434" s="83"/>
      <c r="AI1434" s="83"/>
      <c r="AJ1434" s="83"/>
      <c r="AK1434" s="83"/>
      <c r="AL1434" s="83"/>
      <c r="AM1434" s="83"/>
      <c r="AN1434" s="83"/>
      <c r="AO1434" s="83"/>
      <c r="AP1434" s="87" t="s">
        <v>34086</v>
      </c>
      <c r="AQ1434" s="122">
        <v>7934</v>
      </c>
      <c r="AR1434" s="122" t="s">
        <v>36669</v>
      </c>
      <c r="AS1434" s="100" t="s">
        <v>36503</v>
      </c>
      <c r="AT1434" s="87">
        <v>900</v>
      </c>
      <c r="AU1434" s="83"/>
      <c r="AV1434" s="83"/>
      <c r="AW1434" s="83"/>
      <c r="AX1434" s="83"/>
      <c r="AY1434" s="83"/>
      <c r="AZ1434" s="83"/>
      <c r="BA1434" s="83"/>
      <c r="BB1434" s="83"/>
      <c r="BC1434" s="83"/>
      <c r="BD1434" s="83"/>
      <c r="BL1434" s="83"/>
      <c r="BM1434" s="83"/>
      <c r="BN1434" s="83"/>
      <c r="BO1434" s="83"/>
      <c r="BP1434" s="83"/>
      <c r="BQ1434" s="83"/>
      <c r="BR1434" s="83"/>
      <c r="BS1434" s="83"/>
      <c r="BT1434" s="83"/>
      <c r="BU1434" s="83"/>
      <c r="BV1434" s="83"/>
      <c r="BW1434" s="83"/>
      <c r="BX1434" s="83"/>
      <c r="BY1434" s="83"/>
      <c r="BZ1434" s="83"/>
    </row>
    <row r="1435" spans="1:78">
      <c r="A1435" s="83"/>
      <c r="B1435" s="83"/>
      <c r="C1435" s="83"/>
      <c r="F1435" s="83"/>
      <c r="G1435" s="83"/>
      <c r="H1435" s="83"/>
      <c r="K1435" s="83"/>
      <c r="L1435" s="83"/>
      <c r="M1435" s="83"/>
      <c r="N1435" s="83"/>
      <c r="O1435" s="83"/>
      <c r="P1435" s="83"/>
      <c r="Q1435" s="83"/>
      <c r="R1435" s="83"/>
      <c r="S1435" s="83"/>
      <c r="T1435" s="83"/>
      <c r="U1435" s="83"/>
      <c r="V1435" s="83"/>
      <c r="W1435" s="83"/>
      <c r="X1435" s="83"/>
      <c r="Y1435" s="83"/>
      <c r="Z1435" s="83"/>
      <c r="AA1435" s="83"/>
      <c r="AB1435" s="83"/>
      <c r="AC1435" s="83"/>
      <c r="AD1435" s="83"/>
      <c r="AE1435" s="83"/>
      <c r="AF1435" s="83"/>
      <c r="AG1435" s="83"/>
      <c r="AH1435" s="83"/>
      <c r="AI1435" s="83"/>
      <c r="AJ1435" s="83"/>
      <c r="AK1435" s="83"/>
      <c r="AL1435" s="83"/>
      <c r="AM1435" s="83"/>
      <c r="AN1435" s="83"/>
      <c r="AO1435" s="83"/>
      <c r="AP1435" s="87" t="s">
        <v>34086</v>
      </c>
      <c r="AQ1435" s="122">
        <v>7935</v>
      </c>
      <c r="AR1435" s="122" t="s">
        <v>36670</v>
      </c>
      <c r="AS1435" s="100" t="s">
        <v>36503</v>
      </c>
      <c r="AT1435" s="87">
        <v>900</v>
      </c>
      <c r="AU1435" s="83"/>
      <c r="AV1435" s="83"/>
      <c r="AW1435" s="83"/>
      <c r="AX1435" s="83"/>
      <c r="AY1435" s="83"/>
      <c r="AZ1435" s="83"/>
      <c r="BA1435" s="83"/>
      <c r="BB1435" s="83"/>
      <c r="BC1435" s="83"/>
      <c r="BD1435" s="83"/>
      <c r="BL1435" s="83"/>
      <c r="BM1435" s="83"/>
      <c r="BN1435" s="83"/>
      <c r="BO1435" s="83"/>
      <c r="BP1435" s="83"/>
      <c r="BQ1435" s="83"/>
      <c r="BR1435" s="83"/>
      <c r="BS1435" s="83"/>
      <c r="BT1435" s="83"/>
      <c r="BU1435" s="83"/>
      <c r="BV1435" s="83"/>
      <c r="BW1435" s="83"/>
      <c r="BX1435" s="83"/>
      <c r="BY1435" s="83"/>
      <c r="BZ1435" s="83"/>
    </row>
    <row r="1436" spans="1:78">
      <c r="A1436" s="83"/>
      <c r="B1436" s="83"/>
      <c r="C1436" s="83"/>
      <c r="F1436" s="83"/>
      <c r="G1436" s="83"/>
      <c r="H1436" s="83"/>
      <c r="K1436" s="83"/>
      <c r="L1436" s="83"/>
      <c r="M1436" s="83"/>
      <c r="N1436" s="83"/>
      <c r="O1436" s="83"/>
      <c r="P1436" s="83"/>
      <c r="Q1436" s="83"/>
      <c r="R1436" s="83"/>
      <c r="S1436" s="83"/>
      <c r="T1436" s="83"/>
      <c r="U1436" s="83"/>
      <c r="V1436" s="83"/>
      <c r="W1436" s="83"/>
      <c r="X1436" s="83"/>
      <c r="Y1436" s="83"/>
      <c r="Z1436" s="83"/>
      <c r="AA1436" s="83"/>
      <c r="AB1436" s="83"/>
      <c r="AC1436" s="83"/>
      <c r="AD1436" s="83"/>
      <c r="AE1436" s="83"/>
      <c r="AF1436" s="83"/>
      <c r="AG1436" s="83"/>
      <c r="AH1436" s="83"/>
      <c r="AI1436" s="83"/>
      <c r="AJ1436" s="83"/>
      <c r="AK1436" s="83"/>
      <c r="AL1436" s="83"/>
      <c r="AM1436" s="83"/>
      <c r="AN1436" s="83"/>
      <c r="AO1436" s="83"/>
      <c r="AP1436" s="87" t="s">
        <v>34086</v>
      </c>
      <c r="AQ1436" s="101">
        <v>7976</v>
      </c>
      <c r="AR1436" s="115" t="s">
        <v>36671</v>
      </c>
      <c r="AS1436" s="100" t="s">
        <v>36503</v>
      </c>
      <c r="AT1436" s="87">
        <v>900</v>
      </c>
      <c r="AU1436" s="83"/>
      <c r="AV1436" s="83"/>
      <c r="AW1436" s="83"/>
      <c r="AX1436" s="83"/>
      <c r="AY1436" s="83"/>
      <c r="AZ1436" s="83"/>
      <c r="BA1436" s="83"/>
      <c r="BB1436" s="83"/>
      <c r="BC1436" s="83"/>
      <c r="BD1436" s="83"/>
      <c r="BL1436" s="83"/>
      <c r="BM1436" s="83"/>
      <c r="BN1436" s="83"/>
      <c r="BO1436" s="83"/>
      <c r="BP1436" s="83"/>
      <c r="BQ1436" s="83"/>
      <c r="BR1436" s="83"/>
      <c r="BS1436" s="83"/>
      <c r="BT1436" s="83"/>
      <c r="BU1436" s="83"/>
      <c r="BV1436" s="83"/>
      <c r="BW1436" s="83"/>
      <c r="BX1436" s="83"/>
      <c r="BY1436" s="83"/>
      <c r="BZ1436" s="83"/>
    </row>
    <row r="1437" spans="1:78">
      <c r="A1437" s="83"/>
      <c r="B1437" s="83"/>
      <c r="C1437" s="83"/>
      <c r="F1437" s="83"/>
      <c r="G1437" s="83"/>
      <c r="H1437" s="83"/>
      <c r="K1437" s="83"/>
      <c r="L1437" s="83"/>
      <c r="M1437" s="83"/>
      <c r="N1437" s="83"/>
      <c r="O1437" s="83"/>
      <c r="P1437" s="83"/>
      <c r="Q1437" s="83"/>
      <c r="R1437" s="83"/>
      <c r="S1437" s="83"/>
      <c r="T1437" s="83"/>
      <c r="U1437" s="83"/>
      <c r="V1437" s="83"/>
      <c r="W1437" s="83"/>
      <c r="X1437" s="83"/>
      <c r="Y1437" s="83"/>
      <c r="Z1437" s="83"/>
      <c r="AA1437" s="83"/>
      <c r="AB1437" s="83"/>
      <c r="AC1437" s="83"/>
      <c r="AD1437" s="83"/>
      <c r="AE1437" s="83"/>
      <c r="AF1437" s="83"/>
      <c r="AG1437" s="83"/>
      <c r="AH1437" s="83"/>
      <c r="AI1437" s="83"/>
      <c r="AJ1437" s="83"/>
      <c r="AK1437" s="83"/>
      <c r="AL1437" s="83"/>
      <c r="AM1437" s="83"/>
      <c r="AN1437" s="83"/>
      <c r="AO1437" s="83"/>
      <c r="AP1437" s="87" t="s">
        <v>34086</v>
      </c>
      <c r="AQ1437" s="101">
        <v>7977</v>
      </c>
      <c r="AR1437" s="115" t="s">
        <v>36672</v>
      </c>
      <c r="AS1437" s="100" t="s">
        <v>36503</v>
      </c>
      <c r="AT1437" s="87">
        <v>900</v>
      </c>
      <c r="AU1437" s="83"/>
      <c r="AV1437" s="83"/>
      <c r="AW1437" s="83"/>
      <c r="AX1437" s="83"/>
      <c r="AY1437" s="83"/>
      <c r="AZ1437" s="83"/>
      <c r="BA1437" s="83"/>
      <c r="BB1437" s="83"/>
      <c r="BC1437" s="83"/>
      <c r="BD1437" s="83"/>
      <c r="BL1437" s="83"/>
      <c r="BM1437" s="83"/>
      <c r="BN1437" s="83"/>
      <c r="BO1437" s="83"/>
      <c r="BP1437" s="83"/>
      <c r="BQ1437" s="83"/>
      <c r="BR1437" s="83"/>
      <c r="BS1437" s="83"/>
      <c r="BT1437" s="83"/>
      <c r="BU1437" s="83"/>
      <c r="BV1437" s="83"/>
      <c r="BW1437" s="83"/>
      <c r="BX1437" s="83"/>
      <c r="BY1437" s="83"/>
      <c r="BZ1437" s="83"/>
    </row>
    <row r="1438" spans="1:78">
      <c r="A1438" s="83"/>
      <c r="B1438" s="83"/>
      <c r="C1438" s="83"/>
      <c r="F1438" s="83"/>
      <c r="G1438" s="83"/>
      <c r="H1438" s="83"/>
      <c r="K1438" s="83"/>
      <c r="L1438" s="83"/>
      <c r="M1438" s="83"/>
      <c r="N1438" s="83"/>
      <c r="O1438" s="83"/>
      <c r="P1438" s="83"/>
      <c r="Q1438" s="83"/>
      <c r="R1438" s="83"/>
      <c r="S1438" s="83"/>
      <c r="T1438" s="83"/>
      <c r="U1438" s="83"/>
      <c r="V1438" s="83"/>
      <c r="W1438" s="83"/>
      <c r="X1438" s="83"/>
      <c r="Y1438" s="83"/>
      <c r="Z1438" s="83"/>
      <c r="AA1438" s="83"/>
      <c r="AB1438" s="83"/>
      <c r="AC1438" s="83"/>
      <c r="AD1438" s="83"/>
      <c r="AE1438" s="83"/>
      <c r="AF1438" s="83"/>
      <c r="AG1438" s="83"/>
      <c r="AH1438" s="83"/>
      <c r="AI1438" s="83"/>
      <c r="AJ1438" s="83"/>
      <c r="AK1438" s="83"/>
      <c r="AL1438" s="83"/>
      <c r="AM1438" s="83"/>
      <c r="AN1438" s="83"/>
      <c r="AO1438" s="83"/>
      <c r="AP1438" s="87" t="s">
        <v>34086</v>
      </c>
      <c r="AQ1438" s="101">
        <v>7978</v>
      </c>
      <c r="AR1438" s="115" t="s">
        <v>36673</v>
      </c>
      <c r="AS1438" s="100" t="s">
        <v>36503</v>
      </c>
      <c r="AT1438" s="87">
        <v>900</v>
      </c>
      <c r="AU1438" s="83"/>
      <c r="AV1438" s="83"/>
      <c r="AW1438" s="83"/>
      <c r="AX1438" s="83"/>
      <c r="AY1438" s="83"/>
      <c r="AZ1438" s="83"/>
      <c r="BA1438" s="83"/>
      <c r="BB1438" s="83"/>
      <c r="BC1438" s="83"/>
      <c r="BD1438" s="83"/>
      <c r="BL1438" s="83"/>
      <c r="BM1438" s="83"/>
      <c r="BN1438" s="83"/>
      <c r="BO1438" s="83"/>
      <c r="BP1438" s="83"/>
      <c r="BQ1438" s="83"/>
      <c r="BR1438" s="83"/>
      <c r="BS1438" s="83"/>
      <c r="BT1438" s="83"/>
      <c r="BU1438" s="83"/>
      <c r="BV1438" s="83"/>
      <c r="BW1438" s="83"/>
      <c r="BX1438" s="83"/>
      <c r="BY1438" s="83"/>
      <c r="BZ1438" s="83"/>
    </row>
    <row r="1439" spans="1:78">
      <c r="A1439" s="83"/>
      <c r="B1439" s="83"/>
      <c r="C1439" s="83"/>
      <c r="F1439" s="83"/>
      <c r="G1439" s="83"/>
      <c r="H1439" s="83"/>
      <c r="K1439" s="83"/>
      <c r="L1439" s="83"/>
      <c r="M1439" s="83"/>
      <c r="N1439" s="83"/>
      <c r="O1439" s="83"/>
      <c r="P1439" s="83"/>
      <c r="Q1439" s="83"/>
      <c r="R1439" s="83"/>
      <c r="S1439" s="83"/>
      <c r="T1439" s="83"/>
      <c r="U1439" s="83"/>
      <c r="V1439" s="83"/>
      <c r="W1439" s="83"/>
      <c r="X1439" s="83"/>
      <c r="Y1439" s="83"/>
      <c r="Z1439" s="83"/>
      <c r="AA1439" s="83"/>
      <c r="AB1439" s="83"/>
      <c r="AC1439" s="83"/>
      <c r="AD1439" s="83"/>
      <c r="AE1439" s="83"/>
      <c r="AF1439" s="83"/>
      <c r="AG1439" s="83"/>
      <c r="AH1439" s="83"/>
      <c r="AI1439" s="83"/>
      <c r="AJ1439" s="83"/>
      <c r="AK1439" s="83"/>
      <c r="AL1439" s="83"/>
      <c r="AM1439" s="83"/>
      <c r="AN1439" s="83"/>
      <c r="AO1439" s="83"/>
      <c r="AP1439" s="87" t="s">
        <v>34086</v>
      </c>
      <c r="AQ1439" s="101">
        <v>7979</v>
      </c>
      <c r="AR1439" s="115" t="s">
        <v>36674</v>
      </c>
      <c r="AS1439" s="100" t="s">
        <v>36503</v>
      </c>
      <c r="AT1439" s="87">
        <v>900</v>
      </c>
      <c r="AU1439" s="83"/>
      <c r="AV1439" s="83"/>
      <c r="AW1439" s="83"/>
      <c r="AX1439" s="83"/>
      <c r="AY1439" s="83"/>
      <c r="AZ1439" s="83"/>
      <c r="BA1439" s="83"/>
      <c r="BB1439" s="83"/>
      <c r="BC1439" s="83"/>
      <c r="BD1439" s="83"/>
      <c r="BL1439" s="83"/>
      <c r="BM1439" s="83"/>
      <c r="BN1439" s="83"/>
      <c r="BO1439" s="83"/>
      <c r="BP1439" s="83"/>
      <c r="BQ1439" s="83"/>
      <c r="BR1439" s="83"/>
      <c r="BS1439" s="83"/>
      <c r="BT1439" s="83"/>
      <c r="BU1439" s="83"/>
      <c r="BV1439" s="83"/>
      <c r="BW1439" s="83"/>
      <c r="BX1439" s="83"/>
      <c r="BY1439" s="83"/>
      <c r="BZ1439" s="83"/>
    </row>
    <row r="1440" spans="1:78">
      <c r="A1440" s="83"/>
      <c r="B1440" s="83"/>
      <c r="C1440" s="83"/>
      <c r="F1440" s="83"/>
      <c r="G1440" s="83"/>
      <c r="H1440" s="83"/>
      <c r="K1440" s="83"/>
      <c r="L1440" s="83"/>
      <c r="M1440" s="83"/>
      <c r="N1440" s="83"/>
      <c r="O1440" s="83"/>
      <c r="P1440" s="83"/>
      <c r="Q1440" s="83"/>
      <c r="R1440" s="83"/>
      <c r="S1440" s="83"/>
      <c r="T1440" s="83"/>
      <c r="U1440" s="83"/>
      <c r="V1440" s="83"/>
      <c r="W1440" s="83"/>
      <c r="X1440" s="83"/>
      <c r="Y1440" s="83"/>
      <c r="Z1440" s="83"/>
      <c r="AA1440" s="83"/>
      <c r="AB1440" s="83"/>
      <c r="AC1440" s="83"/>
      <c r="AD1440" s="83"/>
      <c r="AE1440" s="83"/>
      <c r="AF1440" s="83"/>
      <c r="AG1440" s="83"/>
      <c r="AH1440" s="83"/>
      <c r="AI1440" s="83"/>
      <c r="AJ1440" s="83"/>
      <c r="AK1440" s="83"/>
      <c r="AL1440" s="83"/>
      <c r="AM1440" s="83"/>
      <c r="AN1440" s="83"/>
      <c r="AO1440" s="83"/>
      <c r="AP1440" s="87" t="s">
        <v>34086</v>
      </c>
      <c r="AQ1440" s="101">
        <v>7980</v>
      </c>
      <c r="AR1440" s="115" t="s">
        <v>36675</v>
      </c>
      <c r="AS1440" s="100" t="s">
        <v>36503</v>
      </c>
      <c r="AT1440" s="87">
        <v>900</v>
      </c>
      <c r="AU1440" s="83"/>
      <c r="AV1440" s="83"/>
      <c r="AW1440" s="83"/>
      <c r="AX1440" s="83"/>
      <c r="AY1440" s="83"/>
      <c r="AZ1440" s="83"/>
      <c r="BA1440" s="83"/>
      <c r="BB1440" s="83"/>
      <c r="BC1440" s="83"/>
      <c r="BD1440" s="83"/>
      <c r="BL1440" s="83"/>
      <c r="BM1440" s="83"/>
      <c r="BN1440" s="83"/>
      <c r="BO1440" s="83"/>
      <c r="BP1440" s="83"/>
      <c r="BQ1440" s="83"/>
      <c r="BR1440" s="83"/>
      <c r="BS1440" s="83"/>
      <c r="BT1440" s="83"/>
      <c r="BU1440" s="83"/>
      <c r="BV1440" s="83"/>
      <c r="BW1440" s="83"/>
      <c r="BX1440" s="83"/>
      <c r="BY1440" s="83"/>
      <c r="BZ1440" s="83"/>
    </row>
    <row r="1441" spans="1:78">
      <c r="A1441" s="83"/>
      <c r="B1441" s="83"/>
      <c r="C1441" s="83"/>
      <c r="F1441" s="83"/>
      <c r="G1441" s="83"/>
      <c r="H1441" s="83"/>
      <c r="K1441" s="83"/>
      <c r="L1441" s="83"/>
      <c r="M1441" s="83"/>
      <c r="N1441" s="83"/>
      <c r="O1441" s="83"/>
      <c r="P1441" s="83"/>
      <c r="Q1441" s="83"/>
      <c r="R1441" s="83"/>
      <c r="S1441" s="83"/>
      <c r="T1441" s="83"/>
      <c r="U1441" s="83"/>
      <c r="V1441" s="83"/>
      <c r="W1441" s="83"/>
      <c r="X1441" s="83"/>
      <c r="Y1441" s="83"/>
      <c r="Z1441" s="83"/>
      <c r="AA1441" s="83"/>
      <c r="AB1441" s="83"/>
      <c r="AC1441" s="83"/>
      <c r="AD1441" s="83"/>
      <c r="AE1441" s="83"/>
      <c r="AF1441" s="83"/>
      <c r="AG1441" s="83"/>
      <c r="AH1441" s="83"/>
      <c r="AI1441" s="83"/>
      <c r="AJ1441" s="83"/>
      <c r="AK1441" s="83"/>
      <c r="AL1441" s="83"/>
      <c r="AM1441" s="83"/>
      <c r="AN1441" s="83"/>
      <c r="AO1441" s="83"/>
      <c r="AP1441" s="87" t="s">
        <v>34086</v>
      </c>
      <c r="AQ1441" s="101">
        <v>7981</v>
      </c>
      <c r="AR1441" s="115" t="s">
        <v>36676</v>
      </c>
      <c r="AS1441" s="100" t="s">
        <v>36503</v>
      </c>
      <c r="AT1441" s="87">
        <v>900</v>
      </c>
      <c r="AU1441" s="83"/>
      <c r="AV1441" s="83"/>
      <c r="AW1441" s="83"/>
      <c r="AX1441" s="83"/>
      <c r="AY1441" s="83"/>
      <c r="AZ1441" s="83"/>
      <c r="BA1441" s="83"/>
      <c r="BB1441" s="83"/>
      <c r="BC1441" s="83"/>
      <c r="BD1441" s="83"/>
      <c r="BL1441" s="83"/>
      <c r="BM1441" s="83"/>
      <c r="BN1441" s="83"/>
      <c r="BO1441" s="83"/>
      <c r="BP1441" s="83"/>
      <c r="BQ1441" s="83"/>
      <c r="BR1441" s="83"/>
      <c r="BS1441" s="83"/>
      <c r="BT1441" s="83"/>
      <c r="BU1441" s="83"/>
      <c r="BV1441" s="83"/>
      <c r="BW1441" s="83"/>
      <c r="BX1441" s="83"/>
      <c r="BY1441" s="83"/>
      <c r="BZ1441" s="83"/>
    </row>
    <row r="1442" spans="1:78">
      <c r="A1442" s="83"/>
      <c r="B1442" s="83"/>
      <c r="C1442" s="83"/>
      <c r="F1442" s="83"/>
      <c r="G1442" s="83"/>
      <c r="H1442" s="83"/>
      <c r="K1442" s="83"/>
      <c r="L1442" s="83"/>
      <c r="M1442" s="83"/>
      <c r="N1442" s="83"/>
      <c r="O1442" s="83"/>
      <c r="P1442" s="83"/>
      <c r="Q1442" s="83"/>
      <c r="R1442" s="83"/>
      <c r="S1442" s="83"/>
      <c r="T1442" s="83"/>
      <c r="U1442" s="83"/>
      <c r="V1442" s="83"/>
      <c r="W1442" s="83"/>
      <c r="X1442" s="83"/>
      <c r="Y1442" s="83"/>
      <c r="Z1442" s="83"/>
      <c r="AA1442" s="83"/>
      <c r="AB1442" s="83"/>
      <c r="AC1442" s="83"/>
      <c r="AD1442" s="83"/>
      <c r="AE1442" s="83"/>
      <c r="AF1442" s="83"/>
      <c r="AG1442" s="83"/>
      <c r="AH1442" s="83"/>
      <c r="AI1442" s="83"/>
      <c r="AJ1442" s="83"/>
      <c r="AK1442" s="83"/>
      <c r="AL1442" s="83"/>
      <c r="AM1442" s="83"/>
      <c r="AN1442" s="83"/>
      <c r="AO1442" s="83"/>
      <c r="AP1442" s="87" t="s">
        <v>34086</v>
      </c>
      <c r="AQ1442" s="101">
        <v>7982</v>
      </c>
      <c r="AR1442" s="115" t="s">
        <v>36677</v>
      </c>
      <c r="AS1442" s="100" t="s">
        <v>36503</v>
      </c>
      <c r="AT1442" s="87">
        <v>900</v>
      </c>
      <c r="AU1442" s="83"/>
      <c r="AV1442" s="83"/>
      <c r="AW1442" s="83"/>
      <c r="AX1442" s="83"/>
      <c r="AY1442" s="83"/>
      <c r="AZ1442" s="83"/>
      <c r="BA1442" s="83"/>
      <c r="BB1442" s="83"/>
      <c r="BC1442" s="83"/>
      <c r="BD1442" s="83"/>
      <c r="BL1442" s="83"/>
      <c r="BM1442" s="83"/>
      <c r="BN1442" s="83"/>
      <c r="BO1442" s="83"/>
      <c r="BP1442" s="83"/>
      <c r="BQ1442" s="83"/>
      <c r="BR1442" s="83"/>
      <c r="BS1442" s="83"/>
      <c r="BT1442" s="83"/>
      <c r="BU1442" s="83"/>
      <c r="BV1442" s="83"/>
      <c r="BW1442" s="83"/>
      <c r="BX1442" s="83"/>
      <c r="BY1442" s="83"/>
      <c r="BZ1442" s="83"/>
    </row>
    <row r="1443" spans="1:78">
      <c r="A1443" s="83"/>
      <c r="B1443" s="83"/>
      <c r="C1443" s="83"/>
      <c r="F1443" s="83"/>
      <c r="G1443" s="83"/>
      <c r="H1443" s="83"/>
      <c r="K1443" s="83"/>
      <c r="L1443" s="83"/>
      <c r="M1443" s="83"/>
      <c r="N1443" s="83"/>
      <c r="O1443" s="83"/>
      <c r="P1443" s="83"/>
      <c r="Q1443" s="83"/>
      <c r="R1443" s="83"/>
      <c r="S1443" s="83"/>
      <c r="T1443" s="83"/>
      <c r="U1443" s="83"/>
      <c r="V1443" s="83"/>
      <c r="W1443" s="83"/>
      <c r="X1443" s="83"/>
      <c r="Y1443" s="83"/>
      <c r="Z1443" s="83"/>
      <c r="AA1443" s="83"/>
      <c r="AB1443" s="83"/>
      <c r="AC1443" s="83"/>
      <c r="AD1443" s="83"/>
      <c r="AE1443" s="83"/>
      <c r="AF1443" s="83"/>
      <c r="AG1443" s="83"/>
      <c r="AH1443" s="83"/>
      <c r="AI1443" s="83"/>
      <c r="AJ1443" s="83"/>
      <c r="AK1443" s="83"/>
      <c r="AL1443" s="83"/>
      <c r="AM1443" s="83"/>
      <c r="AN1443" s="83"/>
      <c r="AO1443" s="83"/>
      <c r="AP1443" s="87" t="s">
        <v>34086</v>
      </c>
      <c r="AQ1443" s="101">
        <v>7983</v>
      </c>
      <c r="AR1443" s="115" t="s">
        <v>36678</v>
      </c>
      <c r="AS1443" s="100" t="s">
        <v>36503</v>
      </c>
      <c r="AT1443" s="87">
        <v>900</v>
      </c>
      <c r="AU1443" s="83"/>
      <c r="AV1443" s="83"/>
      <c r="AW1443" s="83"/>
      <c r="AX1443" s="83"/>
      <c r="AY1443" s="83"/>
      <c r="AZ1443" s="83"/>
      <c r="BA1443" s="83"/>
      <c r="BB1443" s="83"/>
      <c r="BC1443" s="83"/>
      <c r="BD1443" s="83"/>
      <c r="BL1443" s="83"/>
      <c r="BM1443" s="83"/>
      <c r="BN1443" s="83"/>
      <c r="BO1443" s="83"/>
      <c r="BP1443" s="83"/>
      <c r="BQ1443" s="83"/>
      <c r="BR1443" s="83"/>
      <c r="BS1443" s="83"/>
      <c r="BT1443" s="83"/>
      <c r="BU1443" s="83"/>
      <c r="BV1443" s="83"/>
      <c r="BW1443" s="83"/>
      <c r="BX1443" s="83"/>
      <c r="BY1443" s="83"/>
      <c r="BZ1443" s="83"/>
    </row>
    <row r="1444" spans="1:78">
      <c r="A1444" s="83"/>
      <c r="B1444" s="83"/>
      <c r="C1444" s="83"/>
      <c r="F1444" s="83"/>
      <c r="G1444" s="83"/>
      <c r="H1444" s="83"/>
      <c r="K1444" s="83"/>
      <c r="L1444" s="83"/>
      <c r="M1444" s="83"/>
      <c r="N1444" s="83"/>
      <c r="O1444" s="83"/>
      <c r="P1444" s="83"/>
      <c r="Q1444" s="83"/>
      <c r="R1444" s="83"/>
      <c r="S1444" s="83"/>
      <c r="T1444" s="83"/>
      <c r="U1444" s="83"/>
      <c r="V1444" s="83"/>
      <c r="W1444" s="83"/>
      <c r="X1444" s="83"/>
      <c r="Y1444" s="83"/>
      <c r="Z1444" s="83"/>
      <c r="AA1444" s="83"/>
      <c r="AB1444" s="83"/>
      <c r="AC1444" s="83"/>
      <c r="AD1444" s="83"/>
      <c r="AE1444" s="83"/>
      <c r="AF1444" s="83"/>
      <c r="AG1444" s="83"/>
      <c r="AH1444" s="83"/>
      <c r="AI1444" s="83"/>
      <c r="AJ1444" s="83"/>
      <c r="AK1444" s="83"/>
      <c r="AL1444" s="83"/>
      <c r="AM1444" s="83"/>
      <c r="AN1444" s="83"/>
      <c r="AO1444" s="83"/>
      <c r="AP1444" s="87" t="s">
        <v>34086</v>
      </c>
      <c r="AQ1444" s="101">
        <v>29008</v>
      </c>
      <c r="AR1444" s="115" t="s">
        <v>36679</v>
      </c>
      <c r="AS1444" s="100" t="s">
        <v>36503</v>
      </c>
      <c r="AT1444" s="87">
        <v>900</v>
      </c>
      <c r="AU1444" s="83"/>
      <c r="AV1444" s="83"/>
      <c r="AW1444" s="83"/>
      <c r="AX1444" s="83"/>
      <c r="AY1444" s="83"/>
      <c r="AZ1444" s="83"/>
      <c r="BA1444" s="83"/>
      <c r="BB1444" s="83"/>
      <c r="BC1444" s="83"/>
      <c r="BD1444" s="83"/>
      <c r="BL1444" s="83"/>
      <c r="BM1444" s="83"/>
      <c r="BN1444" s="83"/>
      <c r="BO1444" s="83"/>
      <c r="BP1444" s="83"/>
      <c r="BQ1444" s="83"/>
      <c r="BR1444" s="83"/>
      <c r="BS1444" s="83"/>
      <c r="BT1444" s="83"/>
      <c r="BU1444" s="83"/>
      <c r="BV1444" s="83"/>
      <c r="BW1444" s="83"/>
      <c r="BX1444" s="83"/>
      <c r="BY1444" s="83"/>
      <c r="BZ1444" s="83"/>
    </row>
    <row r="1445" spans="1:78">
      <c r="A1445" s="83"/>
      <c r="B1445" s="83"/>
      <c r="C1445" s="83"/>
      <c r="F1445" s="83"/>
      <c r="G1445" s="83"/>
      <c r="H1445" s="83"/>
      <c r="K1445" s="83"/>
      <c r="L1445" s="83"/>
      <c r="M1445" s="83"/>
      <c r="N1445" s="83"/>
      <c r="O1445" s="83"/>
      <c r="P1445" s="83"/>
      <c r="Q1445" s="83"/>
      <c r="R1445" s="83"/>
      <c r="S1445" s="83"/>
      <c r="T1445" s="83"/>
      <c r="U1445" s="83"/>
      <c r="V1445" s="83"/>
      <c r="W1445" s="83"/>
      <c r="X1445" s="83"/>
      <c r="Y1445" s="83"/>
      <c r="Z1445" s="83"/>
      <c r="AA1445" s="83"/>
      <c r="AB1445" s="83"/>
      <c r="AC1445" s="83"/>
      <c r="AD1445" s="83"/>
      <c r="AE1445" s="83"/>
      <c r="AF1445" s="83"/>
      <c r="AG1445" s="83"/>
      <c r="AH1445" s="83"/>
      <c r="AI1445" s="83"/>
      <c r="AJ1445" s="83"/>
      <c r="AK1445" s="83"/>
      <c r="AL1445" s="83"/>
      <c r="AM1445" s="83"/>
      <c r="AN1445" s="83"/>
      <c r="AO1445" s="83"/>
      <c r="AP1445" s="87" t="s">
        <v>34086</v>
      </c>
      <c r="AQ1445" s="101">
        <v>29009</v>
      </c>
      <c r="AR1445" s="115" t="s">
        <v>36680</v>
      </c>
      <c r="AS1445" s="100" t="s">
        <v>36503</v>
      </c>
      <c r="AT1445" s="87">
        <v>900</v>
      </c>
      <c r="AU1445" s="83"/>
      <c r="AV1445" s="83"/>
      <c r="AW1445" s="83"/>
      <c r="AX1445" s="83"/>
      <c r="AY1445" s="83"/>
      <c r="AZ1445" s="83"/>
      <c r="BA1445" s="83"/>
      <c r="BB1445" s="83"/>
      <c r="BC1445" s="83"/>
      <c r="BD1445" s="83"/>
      <c r="BL1445" s="83"/>
      <c r="BM1445" s="83"/>
      <c r="BN1445" s="83"/>
      <c r="BO1445" s="83"/>
      <c r="BP1445" s="83"/>
      <c r="BQ1445" s="83"/>
      <c r="BR1445" s="83"/>
      <c r="BS1445" s="83"/>
      <c r="BT1445" s="83"/>
      <c r="BU1445" s="83"/>
      <c r="BV1445" s="83"/>
      <c r="BW1445" s="83"/>
      <c r="BX1445" s="83"/>
      <c r="BY1445" s="83"/>
      <c r="BZ1445" s="83"/>
    </row>
    <row r="1446" spans="1:78">
      <c r="A1446" s="83"/>
      <c r="B1446" s="83"/>
      <c r="C1446" s="83"/>
      <c r="F1446" s="83"/>
      <c r="G1446" s="83"/>
      <c r="H1446" s="83"/>
      <c r="K1446" s="83"/>
      <c r="L1446" s="83"/>
      <c r="M1446" s="83"/>
      <c r="N1446" s="83"/>
      <c r="O1446" s="83"/>
      <c r="P1446" s="83"/>
      <c r="Q1446" s="83"/>
      <c r="R1446" s="83"/>
      <c r="S1446" s="83"/>
      <c r="T1446" s="83"/>
      <c r="U1446" s="83"/>
      <c r="V1446" s="83"/>
      <c r="W1446" s="83"/>
      <c r="X1446" s="83"/>
      <c r="Y1446" s="83"/>
      <c r="Z1446" s="83"/>
      <c r="AA1446" s="83"/>
      <c r="AB1446" s="83"/>
      <c r="AC1446" s="83"/>
      <c r="AD1446" s="83"/>
      <c r="AE1446" s="83"/>
      <c r="AF1446" s="83"/>
      <c r="AG1446" s="83"/>
      <c r="AH1446" s="83"/>
      <c r="AI1446" s="83"/>
      <c r="AJ1446" s="83"/>
      <c r="AK1446" s="83"/>
      <c r="AL1446" s="83"/>
      <c r="AM1446" s="83"/>
      <c r="AN1446" s="83"/>
      <c r="AO1446" s="83"/>
      <c r="AP1446" s="87" t="s">
        <v>34086</v>
      </c>
      <c r="AQ1446" s="101">
        <v>29010</v>
      </c>
      <c r="AR1446" s="115" t="s">
        <v>36681</v>
      </c>
      <c r="AS1446" s="100" t="s">
        <v>36503</v>
      </c>
      <c r="AT1446" s="87">
        <v>900</v>
      </c>
      <c r="AU1446" s="83"/>
      <c r="AV1446" s="83"/>
      <c r="AW1446" s="83"/>
      <c r="AX1446" s="83"/>
      <c r="AY1446" s="83"/>
      <c r="AZ1446" s="83"/>
      <c r="BA1446" s="83"/>
      <c r="BB1446" s="83"/>
      <c r="BC1446" s="83"/>
      <c r="BD1446" s="83"/>
      <c r="BL1446" s="83"/>
      <c r="BM1446" s="83"/>
      <c r="BN1446" s="83"/>
      <c r="BO1446" s="83"/>
      <c r="BP1446" s="83"/>
      <c r="BQ1446" s="83"/>
      <c r="BR1446" s="83"/>
      <c r="BS1446" s="83"/>
      <c r="BT1446" s="83"/>
      <c r="BU1446" s="83"/>
      <c r="BV1446" s="83"/>
      <c r="BW1446" s="83"/>
      <c r="BX1446" s="83"/>
      <c r="BY1446" s="83"/>
      <c r="BZ1446" s="83"/>
    </row>
    <row r="1447" spans="1:78">
      <c r="A1447" s="83"/>
      <c r="B1447" s="83"/>
      <c r="C1447" s="83"/>
      <c r="F1447" s="83"/>
      <c r="G1447" s="83"/>
      <c r="H1447" s="83"/>
      <c r="K1447" s="83"/>
      <c r="L1447" s="83"/>
      <c r="M1447" s="83"/>
      <c r="N1447" s="83"/>
      <c r="O1447" s="83"/>
      <c r="P1447" s="83"/>
      <c r="Q1447" s="83"/>
      <c r="R1447" s="83"/>
      <c r="S1447" s="83"/>
      <c r="T1447" s="83"/>
      <c r="U1447" s="83"/>
      <c r="V1447" s="83"/>
      <c r="W1447" s="83"/>
      <c r="X1447" s="83"/>
      <c r="Y1447" s="83"/>
      <c r="Z1447" s="83"/>
      <c r="AA1447" s="83"/>
      <c r="AB1447" s="83"/>
      <c r="AC1447" s="83"/>
      <c r="AD1447" s="83"/>
      <c r="AE1447" s="83"/>
      <c r="AF1447" s="83"/>
      <c r="AG1447" s="83"/>
      <c r="AH1447" s="83"/>
      <c r="AI1447" s="83"/>
      <c r="AJ1447" s="83"/>
      <c r="AK1447" s="83"/>
      <c r="AL1447" s="83"/>
      <c r="AM1447" s="83"/>
      <c r="AN1447" s="83"/>
      <c r="AO1447" s="83"/>
      <c r="AP1447" s="87" t="s">
        <v>34086</v>
      </c>
      <c r="AQ1447" s="101">
        <v>29011</v>
      </c>
      <c r="AR1447" s="115" t="s">
        <v>36682</v>
      </c>
      <c r="AS1447" s="100" t="s">
        <v>36503</v>
      </c>
      <c r="AT1447" s="87">
        <v>900</v>
      </c>
      <c r="AU1447" s="83"/>
      <c r="AV1447" s="83"/>
      <c r="AW1447" s="83"/>
      <c r="AX1447" s="83"/>
      <c r="AY1447" s="83"/>
      <c r="AZ1447" s="83"/>
      <c r="BA1447" s="83"/>
      <c r="BB1447" s="83"/>
      <c r="BC1447" s="83"/>
      <c r="BD1447" s="83"/>
      <c r="BL1447" s="83"/>
      <c r="BM1447" s="83"/>
      <c r="BN1447" s="83"/>
      <c r="BO1447" s="83"/>
      <c r="BP1447" s="83"/>
      <c r="BQ1447" s="83"/>
      <c r="BR1447" s="83"/>
      <c r="BS1447" s="83"/>
      <c r="BT1447" s="83"/>
      <c r="BU1447" s="83"/>
      <c r="BV1447" s="83"/>
      <c r="BW1447" s="83"/>
      <c r="BX1447" s="83"/>
      <c r="BY1447" s="83"/>
      <c r="BZ1447" s="83"/>
    </row>
    <row r="1448" spans="1:78">
      <c r="A1448" s="83"/>
      <c r="B1448" s="83"/>
      <c r="C1448" s="83"/>
      <c r="F1448" s="83"/>
      <c r="G1448" s="83"/>
      <c r="H1448" s="83"/>
      <c r="K1448" s="83"/>
      <c r="L1448" s="83"/>
      <c r="M1448" s="83"/>
      <c r="N1448" s="83"/>
      <c r="O1448" s="83"/>
      <c r="P1448" s="83"/>
      <c r="Q1448" s="83"/>
      <c r="R1448" s="83"/>
      <c r="S1448" s="83"/>
      <c r="T1448" s="83"/>
      <c r="U1448" s="83"/>
      <c r="V1448" s="83"/>
      <c r="W1448" s="83"/>
      <c r="X1448" s="83"/>
      <c r="Y1448" s="83"/>
      <c r="Z1448" s="83"/>
      <c r="AA1448" s="83"/>
      <c r="AB1448" s="83"/>
      <c r="AC1448" s="83"/>
      <c r="AD1448" s="83"/>
      <c r="AE1448" s="83"/>
      <c r="AF1448" s="83"/>
      <c r="AG1448" s="83"/>
      <c r="AH1448" s="83"/>
      <c r="AI1448" s="83"/>
      <c r="AJ1448" s="83"/>
      <c r="AK1448" s="83"/>
      <c r="AL1448" s="83"/>
      <c r="AM1448" s="83"/>
      <c r="AN1448" s="83"/>
      <c r="AO1448" s="83"/>
      <c r="AP1448" s="87" t="s">
        <v>34086</v>
      </c>
      <c r="AQ1448" s="101">
        <v>29012</v>
      </c>
      <c r="AR1448" s="115" t="s">
        <v>36683</v>
      </c>
      <c r="AS1448" s="100" t="s">
        <v>36503</v>
      </c>
      <c r="AT1448" s="87">
        <v>900</v>
      </c>
      <c r="AU1448" s="83"/>
      <c r="AV1448" s="83"/>
      <c r="AW1448" s="83"/>
      <c r="AX1448" s="83"/>
      <c r="AY1448" s="83"/>
      <c r="AZ1448" s="83"/>
      <c r="BA1448" s="83"/>
      <c r="BB1448" s="83"/>
      <c r="BC1448" s="83"/>
      <c r="BD1448" s="83"/>
      <c r="BL1448" s="83"/>
      <c r="BM1448" s="83"/>
      <c r="BN1448" s="83"/>
      <c r="BO1448" s="83"/>
      <c r="BP1448" s="83"/>
      <c r="BQ1448" s="83"/>
      <c r="BR1448" s="83"/>
      <c r="BS1448" s="83"/>
      <c r="BT1448" s="83"/>
      <c r="BU1448" s="83"/>
      <c r="BV1448" s="83"/>
      <c r="BW1448" s="83"/>
      <c r="BX1448" s="83"/>
      <c r="BY1448" s="83"/>
      <c r="BZ1448" s="83"/>
    </row>
    <row r="1449" spans="1:78">
      <c r="A1449" s="83"/>
      <c r="B1449" s="83"/>
      <c r="C1449" s="83"/>
      <c r="F1449" s="83"/>
      <c r="G1449" s="83"/>
      <c r="H1449" s="83"/>
      <c r="K1449" s="83"/>
      <c r="L1449" s="83"/>
      <c r="M1449" s="83"/>
      <c r="N1449" s="83"/>
      <c r="O1449" s="83"/>
      <c r="P1449" s="83"/>
      <c r="Q1449" s="83"/>
      <c r="R1449" s="83"/>
      <c r="S1449" s="83"/>
      <c r="T1449" s="83"/>
      <c r="U1449" s="83"/>
      <c r="V1449" s="83"/>
      <c r="W1449" s="83"/>
      <c r="X1449" s="83"/>
      <c r="Y1449" s="83"/>
      <c r="Z1449" s="83"/>
      <c r="AA1449" s="83"/>
      <c r="AB1449" s="83"/>
      <c r="AC1449" s="83"/>
      <c r="AD1449" s="83"/>
      <c r="AE1449" s="83"/>
      <c r="AF1449" s="83"/>
      <c r="AG1449" s="83"/>
      <c r="AH1449" s="83"/>
      <c r="AI1449" s="83"/>
      <c r="AJ1449" s="83"/>
      <c r="AK1449" s="83"/>
      <c r="AL1449" s="83"/>
      <c r="AM1449" s="83"/>
      <c r="AN1449" s="83"/>
      <c r="AO1449" s="83"/>
      <c r="AP1449" s="87" t="s">
        <v>34086</v>
      </c>
      <c r="AQ1449" s="101">
        <v>29013</v>
      </c>
      <c r="AR1449" s="115" t="s">
        <v>36684</v>
      </c>
      <c r="AS1449" s="100" t="s">
        <v>36503</v>
      </c>
      <c r="AT1449" s="87">
        <v>900</v>
      </c>
      <c r="AU1449" s="83"/>
      <c r="AV1449" s="83"/>
      <c r="AW1449" s="83"/>
      <c r="AX1449" s="83"/>
      <c r="AY1449" s="83"/>
      <c r="AZ1449" s="83"/>
      <c r="BA1449" s="83"/>
      <c r="BB1449" s="83"/>
      <c r="BC1449" s="83"/>
      <c r="BD1449" s="83"/>
      <c r="BL1449" s="83"/>
      <c r="BM1449" s="83"/>
      <c r="BN1449" s="83"/>
      <c r="BO1449" s="83"/>
      <c r="BP1449" s="83"/>
      <c r="BQ1449" s="83"/>
      <c r="BR1449" s="83"/>
      <c r="BS1449" s="83"/>
      <c r="BT1449" s="83"/>
      <c r="BU1449" s="83"/>
      <c r="BV1449" s="83"/>
      <c r="BW1449" s="83"/>
      <c r="BX1449" s="83"/>
      <c r="BY1449" s="83"/>
      <c r="BZ1449" s="83"/>
    </row>
    <row r="1450" spans="1:78">
      <c r="A1450" s="83"/>
      <c r="B1450" s="83"/>
      <c r="C1450" s="83"/>
      <c r="F1450" s="83"/>
      <c r="G1450" s="83"/>
      <c r="H1450" s="83"/>
      <c r="K1450" s="83"/>
      <c r="L1450" s="83"/>
      <c r="M1450" s="83"/>
      <c r="N1450" s="83"/>
      <c r="O1450" s="83"/>
      <c r="P1450" s="83"/>
      <c r="Q1450" s="83"/>
      <c r="R1450" s="83"/>
      <c r="S1450" s="83"/>
      <c r="T1450" s="83"/>
      <c r="U1450" s="83"/>
      <c r="V1450" s="83"/>
      <c r="W1450" s="83"/>
      <c r="X1450" s="83"/>
      <c r="Y1450" s="83"/>
      <c r="Z1450" s="83"/>
      <c r="AA1450" s="83"/>
      <c r="AB1450" s="83"/>
      <c r="AC1450" s="83"/>
      <c r="AD1450" s="83"/>
      <c r="AE1450" s="83"/>
      <c r="AF1450" s="83"/>
      <c r="AG1450" s="83"/>
      <c r="AH1450" s="83"/>
      <c r="AI1450" s="83"/>
      <c r="AJ1450" s="83"/>
      <c r="AK1450" s="83"/>
      <c r="AL1450" s="83"/>
      <c r="AM1450" s="83"/>
      <c r="AN1450" s="83"/>
      <c r="AO1450" s="83"/>
      <c r="AP1450" s="87" t="s">
        <v>34086</v>
      </c>
      <c r="AQ1450" s="101">
        <v>29014</v>
      </c>
      <c r="AR1450" s="115" t="s">
        <v>36685</v>
      </c>
      <c r="AS1450" s="100" t="s">
        <v>36503</v>
      </c>
      <c r="AT1450" s="87">
        <v>900</v>
      </c>
      <c r="AU1450" s="83"/>
      <c r="AV1450" s="83"/>
      <c r="AW1450" s="83"/>
      <c r="AX1450" s="83"/>
      <c r="AY1450" s="83"/>
      <c r="AZ1450" s="83"/>
      <c r="BA1450" s="83"/>
      <c r="BB1450" s="83"/>
      <c r="BC1450" s="83"/>
      <c r="BD1450" s="83"/>
      <c r="BL1450" s="83"/>
      <c r="BM1450" s="83"/>
      <c r="BN1450" s="83"/>
      <c r="BO1450" s="83"/>
      <c r="BP1450" s="83"/>
      <c r="BQ1450" s="83"/>
      <c r="BR1450" s="83"/>
      <c r="BS1450" s="83"/>
      <c r="BT1450" s="83"/>
      <c r="BU1450" s="83"/>
      <c r="BV1450" s="83"/>
      <c r="BW1450" s="83"/>
      <c r="BX1450" s="83"/>
      <c r="BY1450" s="83"/>
      <c r="BZ1450" s="83"/>
    </row>
    <row r="1451" spans="1:78">
      <c r="A1451" s="83"/>
      <c r="B1451" s="83"/>
      <c r="C1451" s="83"/>
      <c r="F1451" s="83"/>
      <c r="G1451" s="83"/>
      <c r="H1451" s="83"/>
      <c r="K1451" s="83"/>
      <c r="L1451" s="83"/>
      <c r="M1451" s="83"/>
      <c r="N1451" s="83"/>
      <c r="O1451" s="83"/>
      <c r="P1451" s="83"/>
      <c r="Q1451" s="83"/>
      <c r="R1451" s="83"/>
      <c r="S1451" s="83"/>
      <c r="T1451" s="83"/>
      <c r="U1451" s="83"/>
      <c r="V1451" s="83"/>
      <c r="W1451" s="83"/>
      <c r="X1451" s="83"/>
      <c r="Y1451" s="83"/>
      <c r="Z1451" s="83"/>
      <c r="AA1451" s="83"/>
      <c r="AB1451" s="83"/>
      <c r="AC1451" s="83"/>
      <c r="AD1451" s="83"/>
      <c r="AE1451" s="83"/>
      <c r="AF1451" s="83"/>
      <c r="AG1451" s="83"/>
      <c r="AH1451" s="83"/>
      <c r="AI1451" s="83"/>
      <c r="AJ1451" s="83"/>
      <c r="AK1451" s="83"/>
      <c r="AL1451" s="83"/>
      <c r="AM1451" s="83"/>
      <c r="AN1451" s="83"/>
      <c r="AO1451" s="83"/>
      <c r="AP1451" s="87" t="s">
        <v>34086</v>
      </c>
      <c r="AQ1451" s="101">
        <v>29015</v>
      </c>
      <c r="AR1451" s="115" t="s">
        <v>36686</v>
      </c>
      <c r="AS1451" s="100" t="s">
        <v>36503</v>
      </c>
      <c r="AT1451" s="87">
        <v>900</v>
      </c>
      <c r="AU1451" s="83"/>
      <c r="AV1451" s="83"/>
      <c r="AW1451" s="83"/>
      <c r="AX1451" s="83"/>
      <c r="AY1451" s="83"/>
      <c r="AZ1451" s="83"/>
      <c r="BA1451" s="83"/>
      <c r="BB1451" s="83"/>
      <c r="BC1451" s="83"/>
      <c r="BD1451" s="83"/>
      <c r="BL1451" s="83"/>
      <c r="BM1451" s="83"/>
      <c r="BN1451" s="83"/>
      <c r="BO1451" s="83"/>
      <c r="BP1451" s="83"/>
      <c r="BQ1451" s="83"/>
      <c r="BR1451" s="83"/>
      <c r="BS1451" s="83"/>
      <c r="BT1451" s="83"/>
      <c r="BU1451" s="83"/>
      <c r="BV1451" s="83"/>
      <c r="BW1451" s="83"/>
      <c r="BX1451" s="83"/>
      <c r="BY1451" s="83"/>
      <c r="BZ1451" s="83"/>
    </row>
    <row r="1452" spans="1:78">
      <c r="A1452" s="83"/>
      <c r="B1452" s="83"/>
      <c r="C1452" s="83"/>
      <c r="F1452" s="83"/>
      <c r="G1452" s="83"/>
      <c r="H1452" s="83"/>
      <c r="K1452" s="83"/>
      <c r="L1452" s="83"/>
      <c r="M1452" s="83"/>
      <c r="N1452" s="83"/>
      <c r="O1452" s="83"/>
      <c r="P1452" s="83"/>
      <c r="Q1452" s="83"/>
      <c r="R1452" s="83"/>
      <c r="S1452" s="83"/>
      <c r="T1452" s="83"/>
      <c r="U1452" s="83"/>
      <c r="V1452" s="83"/>
      <c r="W1452" s="83"/>
      <c r="X1452" s="83"/>
      <c r="Y1452" s="83"/>
      <c r="Z1452" s="83"/>
      <c r="AA1452" s="83"/>
      <c r="AB1452" s="83"/>
      <c r="AC1452" s="83"/>
      <c r="AD1452" s="83"/>
      <c r="AE1452" s="83"/>
      <c r="AF1452" s="83"/>
      <c r="AG1452" s="83"/>
      <c r="AH1452" s="83"/>
      <c r="AI1452" s="83"/>
      <c r="AJ1452" s="83"/>
      <c r="AK1452" s="83"/>
      <c r="AL1452" s="83"/>
      <c r="AM1452" s="83"/>
      <c r="AN1452" s="83"/>
      <c r="AO1452" s="83"/>
      <c r="AP1452" s="87" t="s">
        <v>34086</v>
      </c>
      <c r="AQ1452" s="101">
        <v>29048</v>
      </c>
      <c r="AR1452" s="101" t="s">
        <v>36687</v>
      </c>
      <c r="AS1452" s="100" t="s">
        <v>36503</v>
      </c>
      <c r="AT1452" s="87">
        <v>900</v>
      </c>
      <c r="AU1452" s="83"/>
      <c r="AV1452" s="83"/>
      <c r="AW1452" s="83"/>
      <c r="AX1452" s="83"/>
      <c r="AY1452" s="83"/>
      <c r="AZ1452" s="83"/>
      <c r="BA1452" s="83"/>
      <c r="BB1452" s="83"/>
      <c r="BC1452" s="83"/>
      <c r="BD1452" s="83"/>
      <c r="BL1452" s="83"/>
      <c r="BM1452" s="83"/>
      <c r="BN1452" s="83"/>
      <c r="BO1452" s="83"/>
      <c r="BP1452" s="83"/>
      <c r="BQ1452" s="83"/>
      <c r="BR1452" s="83"/>
      <c r="BS1452" s="83"/>
      <c r="BT1452" s="83"/>
      <c r="BU1452" s="83"/>
      <c r="BV1452" s="83"/>
      <c r="BW1452" s="83"/>
      <c r="BX1452" s="83"/>
      <c r="BY1452" s="83"/>
      <c r="BZ1452" s="83"/>
    </row>
    <row r="1453" spans="1:78">
      <c r="A1453" s="83"/>
      <c r="B1453" s="83"/>
      <c r="C1453" s="83"/>
      <c r="F1453" s="83"/>
      <c r="G1453" s="83"/>
      <c r="H1453" s="83"/>
      <c r="K1453" s="83"/>
      <c r="L1453" s="83"/>
      <c r="M1453" s="83"/>
      <c r="N1453" s="83"/>
      <c r="O1453" s="83"/>
      <c r="P1453" s="83"/>
      <c r="Q1453" s="83"/>
      <c r="R1453" s="83"/>
      <c r="S1453" s="83"/>
      <c r="T1453" s="83"/>
      <c r="U1453" s="83"/>
      <c r="V1453" s="83"/>
      <c r="W1453" s="83"/>
      <c r="X1453" s="83"/>
      <c r="Y1453" s="83"/>
      <c r="Z1453" s="83"/>
      <c r="AA1453" s="83"/>
      <c r="AB1453" s="83"/>
      <c r="AC1453" s="83"/>
      <c r="AD1453" s="83"/>
      <c r="AE1453" s="83"/>
      <c r="AF1453" s="83"/>
      <c r="AG1453" s="83"/>
      <c r="AH1453" s="83"/>
      <c r="AI1453" s="83"/>
      <c r="AJ1453" s="83"/>
      <c r="AK1453" s="83"/>
      <c r="AL1453" s="83"/>
      <c r="AM1453" s="83"/>
      <c r="AN1453" s="83"/>
      <c r="AO1453" s="83"/>
      <c r="AP1453" s="87" t="s">
        <v>34086</v>
      </c>
      <c r="AQ1453" s="101">
        <v>29049</v>
      </c>
      <c r="AR1453" s="101" t="s">
        <v>36688</v>
      </c>
      <c r="AS1453" s="100" t="s">
        <v>36503</v>
      </c>
      <c r="AT1453" s="87">
        <v>900</v>
      </c>
      <c r="AU1453" s="83"/>
      <c r="AV1453" s="83"/>
      <c r="AW1453" s="83"/>
      <c r="AX1453" s="83"/>
      <c r="AY1453" s="83"/>
      <c r="AZ1453" s="83"/>
      <c r="BA1453" s="83"/>
      <c r="BB1453" s="83"/>
      <c r="BC1453" s="83"/>
      <c r="BD1453" s="83"/>
      <c r="BL1453" s="83"/>
      <c r="BM1453" s="83"/>
      <c r="BN1453" s="83"/>
      <c r="BO1453" s="83"/>
      <c r="BP1453" s="83"/>
      <c r="BQ1453" s="83"/>
      <c r="BR1453" s="83"/>
      <c r="BS1453" s="83"/>
      <c r="BT1453" s="83"/>
      <c r="BU1453" s="83"/>
      <c r="BV1453" s="83"/>
      <c r="BW1453" s="83"/>
      <c r="BX1453" s="83"/>
      <c r="BY1453" s="83"/>
      <c r="BZ1453" s="83"/>
    </row>
    <row r="1454" spans="1:78">
      <c r="A1454" s="83"/>
      <c r="B1454" s="83"/>
      <c r="C1454" s="83"/>
      <c r="F1454" s="83"/>
      <c r="G1454" s="83"/>
      <c r="H1454" s="83"/>
      <c r="K1454" s="83"/>
      <c r="L1454" s="83"/>
      <c r="M1454" s="83"/>
      <c r="N1454" s="83"/>
      <c r="O1454" s="83"/>
      <c r="P1454" s="83"/>
      <c r="Q1454" s="83"/>
      <c r="R1454" s="83"/>
      <c r="S1454" s="83"/>
      <c r="T1454" s="83"/>
      <c r="U1454" s="83"/>
      <c r="V1454" s="83"/>
      <c r="W1454" s="83"/>
      <c r="X1454" s="83"/>
      <c r="Y1454" s="83"/>
      <c r="Z1454" s="83"/>
      <c r="AA1454" s="83"/>
      <c r="AB1454" s="83"/>
      <c r="AC1454" s="83"/>
      <c r="AD1454" s="83"/>
      <c r="AE1454" s="83"/>
      <c r="AF1454" s="83"/>
      <c r="AG1454" s="83"/>
      <c r="AH1454" s="83"/>
      <c r="AI1454" s="83"/>
      <c r="AJ1454" s="83"/>
      <c r="AK1454" s="83"/>
      <c r="AL1454" s="83"/>
      <c r="AM1454" s="83"/>
      <c r="AN1454" s="83"/>
      <c r="AO1454" s="83"/>
      <c r="AP1454" s="87" t="s">
        <v>34086</v>
      </c>
      <c r="AQ1454" s="101">
        <v>29050</v>
      </c>
      <c r="AR1454" s="101" t="s">
        <v>36689</v>
      </c>
      <c r="AS1454" s="100" t="s">
        <v>36503</v>
      </c>
      <c r="AT1454" s="87">
        <v>900</v>
      </c>
      <c r="AU1454" s="83"/>
      <c r="AV1454" s="83"/>
      <c r="AW1454" s="83"/>
      <c r="AX1454" s="83"/>
      <c r="AY1454" s="83"/>
      <c r="AZ1454" s="83"/>
      <c r="BA1454" s="83"/>
      <c r="BB1454" s="83"/>
      <c r="BC1454" s="83"/>
      <c r="BD1454" s="83"/>
      <c r="BL1454" s="83"/>
      <c r="BM1454" s="83"/>
      <c r="BN1454" s="83"/>
      <c r="BO1454" s="83"/>
      <c r="BP1454" s="83"/>
      <c r="BQ1454" s="83"/>
      <c r="BR1454" s="83"/>
      <c r="BS1454" s="83"/>
      <c r="BT1454" s="83"/>
      <c r="BU1454" s="83"/>
      <c r="BV1454" s="83"/>
      <c r="BW1454" s="83"/>
      <c r="BX1454" s="83"/>
      <c r="BY1454" s="83"/>
      <c r="BZ1454" s="83"/>
    </row>
    <row r="1455" spans="1:78">
      <c r="A1455" s="83"/>
      <c r="B1455" s="83"/>
      <c r="C1455" s="83"/>
      <c r="F1455" s="83"/>
      <c r="G1455" s="83"/>
      <c r="H1455" s="83"/>
      <c r="K1455" s="83"/>
      <c r="L1455" s="83"/>
      <c r="M1455" s="83"/>
      <c r="N1455" s="83"/>
      <c r="O1455" s="83"/>
      <c r="P1455" s="83"/>
      <c r="Q1455" s="83"/>
      <c r="R1455" s="83"/>
      <c r="S1455" s="83"/>
      <c r="T1455" s="83"/>
      <c r="U1455" s="83"/>
      <c r="V1455" s="83"/>
      <c r="W1455" s="83"/>
      <c r="X1455" s="83"/>
      <c r="Y1455" s="83"/>
      <c r="Z1455" s="83"/>
      <c r="AA1455" s="83"/>
      <c r="AB1455" s="83"/>
      <c r="AC1455" s="83"/>
      <c r="AD1455" s="83"/>
      <c r="AE1455" s="83"/>
      <c r="AF1455" s="83"/>
      <c r="AG1455" s="83"/>
      <c r="AH1455" s="83"/>
      <c r="AI1455" s="83"/>
      <c r="AJ1455" s="83"/>
      <c r="AK1455" s="83"/>
      <c r="AL1455" s="83"/>
      <c r="AM1455" s="83"/>
      <c r="AN1455" s="83"/>
      <c r="AO1455" s="83"/>
      <c r="AP1455" s="87" t="s">
        <v>34086</v>
      </c>
      <c r="AQ1455" s="101">
        <v>29051</v>
      </c>
      <c r="AR1455" s="101" t="s">
        <v>36690</v>
      </c>
      <c r="AS1455" s="100" t="s">
        <v>36503</v>
      </c>
      <c r="AT1455" s="87">
        <v>900</v>
      </c>
      <c r="AU1455" s="83"/>
      <c r="AV1455" s="83"/>
      <c r="AW1455" s="83"/>
      <c r="AX1455" s="83"/>
      <c r="AY1455" s="83"/>
      <c r="AZ1455" s="83"/>
      <c r="BA1455" s="83"/>
      <c r="BB1455" s="83"/>
      <c r="BC1455" s="83"/>
      <c r="BD1455" s="83"/>
      <c r="BL1455" s="83"/>
      <c r="BM1455" s="83"/>
      <c r="BN1455" s="83"/>
      <c r="BO1455" s="83"/>
      <c r="BP1455" s="83"/>
      <c r="BQ1455" s="83"/>
      <c r="BR1455" s="83"/>
      <c r="BS1455" s="83"/>
      <c r="BT1455" s="83"/>
      <c r="BU1455" s="83"/>
      <c r="BV1455" s="83"/>
      <c r="BW1455" s="83"/>
      <c r="BX1455" s="83"/>
      <c r="BY1455" s="83"/>
      <c r="BZ1455" s="83"/>
    </row>
    <row r="1456" spans="1:78">
      <c r="A1456" s="83"/>
      <c r="B1456" s="83"/>
      <c r="C1456" s="83"/>
      <c r="F1456" s="83"/>
      <c r="G1456" s="83"/>
      <c r="H1456" s="83"/>
      <c r="K1456" s="83"/>
      <c r="L1456" s="83"/>
      <c r="M1456" s="83"/>
      <c r="N1456" s="83"/>
      <c r="O1456" s="83"/>
      <c r="P1456" s="83"/>
      <c r="Q1456" s="83"/>
      <c r="R1456" s="83"/>
      <c r="S1456" s="83"/>
      <c r="T1456" s="83"/>
      <c r="U1456" s="83"/>
      <c r="V1456" s="83"/>
      <c r="W1456" s="83"/>
      <c r="X1456" s="83"/>
      <c r="Y1456" s="83"/>
      <c r="Z1456" s="83"/>
      <c r="AA1456" s="83"/>
      <c r="AB1456" s="83"/>
      <c r="AC1456" s="83"/>
      <c r="AD1456" s="83"/>
      <c r="AE1456" s="83"/>
      <c r="AF1456" s="83"/>
      <c r="AG1456" s="83"/>
      <c r="AH1456" s="83"/>
      <c r="AI1456" s="83"/>
      <c r="AJ1456" s="83"/>
      <c r="AK1456" s="83"/>
      <c r="AL1456" s="83"/>
      <c r="AM1456" s="83"/>
      <c r="AN1456" s="83"/>
      <c r="AO1456" s="83"/>
      <c r="AP1456" s="87" t="s">
        <v>34086</v>
      </c>
      <c r="AQ1456" s="101">
        <v>29052</v>
      </c>
      <c r="AR1456" s="101" t="s">
        <v>36691</v>
      </c>
      <c r="AS1456" s="100" t="s">
        <v>36503</v>
      </c>
      <c r="AT1456" s="87">
        <v>900</v>
      </c>
      <c r="AU1456" s="83"/>
      <c r="AV1456" s="83"/>
      <c r="AW1456" s="83"/>
      <c r="AX1456" s="83"/>
      <c r="AY1456" s="83"/>
      <c r="AZ1456" s="83"/>
      <c r="BA1456" s="83"/>
      <c r="BB1456" s="83"/>
      <c r="BC1456" s="83"/>
      <c r="BD1456" s="83"/>
      <c r="BL1456" s="83"/>
      <c r="BM1456" s="83"/>
      <c r="BN1456" s="83"/>
      <c r="BO1456" s="83"/>
      <c r="BP1456" s="83"/>
      <c r="BQ1456" s="83"/>
      <c r="BR1456" s="83"/>
      <c r="BS1456" s="83"/>
      <c r="BT1456" s="83"/>
      <c r="BU1456" s="83"/>
      <c r="BV1456" s="83"/>
      <c r="BW1456" s="83"/>
      <c r="BX1456" s="83"/>
      <c r="BY1456" s="83"/>
      <c r="BZ1456" s="83"/>
    </row>
    <row r="1457" spans="1:78">
      <c r="A1457" s="83"/>
      <c r="B1457" s="83"/>
      <c r="C1457" s="83"/>
      <c r="F1457" s="83"/>
      <c r="G1457" s="83"/>
      <c r="H1457" s="83"/>
      <c r="K1457" s="83"/>
      <c r="L1457" s="83"/>
      <c r="M1457" s="83"/>
      <c r="N1457" s="83"/>
      <c r="O1457" s="83"/>
      <c r="P1457" s="83"/>
      <c r="Q1457" s="83"/>
      <c r="R1457" s="83"/>
      <c r="S1457" s="83"/>
      <c r="T1457" s="83"/>
      <c r="U1457" s="83"/>
      <c r="V1457" s="83"/>
      <c r="W1457" s="83"/>
      <c r="X1457" s="83"/>
      <c r="Y1457" s="83"/>
      <c r="Z1457" s="83"/>
      <c r="AA1457" s="83"/>
      <c r="AB1457" s="83"/>
      <c r="AC1457" s="83"/>
      <c r="AD1457" s="83"/>
      <c r="AE1457" s="83"/>
      <c r="AF1457" s="83"/>
      <c r="AG1457" s="83"/>
      <c r="AH1457" s="83"/>
      <c r="AI1457" s="83"/>
      <c r="AJ1457" s="83"/>
      <c r="AK1457" s="83"/>
      <c r="AL1457" s="83"/>
      <c r="AM1457" s="83"/>
      <c r="AN1457" s="83"/>
      <c r="AO1457" s="83"/>
      <c r="AP1457" s="87" t="s">
        <v>34086</v>
      </c>
      <c r="AQ1457" s="101">
        <v>29053</v>
      </c>
      <c r="AR1457" s="101" t="s">
        <v>36692</v>
      </c>
      <c r="AS1457" s="100" t="s">
        <v>36503</v>
      </c>
      <c r="AT1457" s="87">
        <v>900</v>
      </c>
      <c r="AU1457" s="83"/>
      <c r="AV1457" s="83"/>
      <c r="AW1457" s="83"/>
      <c r="AX1457" s="83"/>
      <c r="AY1457" s="83"/>
      <c r="AZ1457" s="83"/>
      <c r="BA1457" s="83"/>
      <c r="BB1457" s="83"/>
      <c r="BC1457" s="83"/>
      <c r="BD1457" s="83"/>
      <c r="BL1457" s="83"/>
      <c r="BM1457" s="83"/>
      <c r="BN1457" s="83"/>
      <c r="BO1457" s="83"/>
      <c r="BP1457" s="83"/>
      <c r="BQ1457" s="83"/>
      <c r="BR1457" s="83"/>
      <c r="BS1457" s="83"/>
      <c r="BT1457" s="83"/>
      <c r="BU1457" s="83"/>
      <c r="BV1457" s="83"/>
      <c r="BW1457" s="83"/>
      <c r="BX1457" s="83"/>
      <c r="BY1457" s="83"/>
      <c r="BZ1457" s="83"/>
    </row>
    <row r="1458" spans="1:78">
      <c r="A1458" s="83"/>
      <c r="B1458" s="83"/>
      <c r="C1458" s="83"/>
      <c r="F1458" s="83"/>
      <c r="G1458" s="83"/>
      <c r="H1458" s="83"/>
      <c r="K1458" s="83"/>
      <c r="L1458" s="83"/>
      <c r="M1458" s="83"/>
      <c r="N1458" s="83"/>
      <c r="O1458" s="83"/>
      <c r="P1458" s="83"/>
      <c r="Q1458" s="83"/>
      <c r="R1458" s="83"/>
      <c r="S1458" s="83"/>
      <c r="T1458" s="83"/>
      <c r="U1458" s="83"/>
      <c r="V1458" s="83"/>
      <c r="W1458" s="83"/>
      <c r="X1458" s="83"/>
      <c r="Y1458" s="83"/>
      <c r="Z1458" s="83"/>
      <c r="AA1458" s="83"/>
      <c r="AB1458" s="83"/>
      <c r="AC1458" s="83"/>
      <c r="AD1458" s="83"/>
      <c r="AE1458" s="83"/>
      <c r="AF1458" s="83"/>
      <c r="AG1458" s="83"/>
      <c r="AH1458" s="83"/>
      <c r="AI1458" s="83"/>
      <c r="AJ1458" s="83"/>
      <c r="AK1458" s="83"/>
      <c r="AL1458" s="83"/>
      <c r="AM1458" s="83"/>
      <c r="AN1458" s="83"/>
      <c r="AO1458" s="83"/>
      <c r="AP1458" s="87" t="s">
        <v>34086</v>
      </c>
      <c r="AQ1458" s="101">
        <v>29054</v>
      </c>
      <c r="AR1458" s="101" t="s">
        <v>36693</v>
      </c>
      <c r="AS1458" s="100" t="s">
        <v>36503</v>
      </c>
      <c r="AT1458" s="87">
        <v>900</v>
      </c>
      <c r="AU1458" s="83"/>
      <c r="AV1458" s="83"/>
      <c r="AW1458" s="83"/>
      <c r="AX1458" s="83"/>
      <c r="AY1458" s="83"/>
      <c r="AZ1458" s="83"/>
      <c r="BA1458" s="83"/>
      <c r="BB1458" s="83"/>
      <c r="BC1458" s="83"/>
      <c r="BD1458" s="83"/>
      <c r="BL1458" s="83"/>
      <c r="BM1458" s="83"/>
      <c r="BN1458" s="83"/>
      <c r="BO1458" s="83"/>
      <c r="BP1458" s="83"/>
      <c r="BQ1458" s="83"/>
      <c r="BR1458" s="83"/>
      <c r="BS1458" s="83"/>
      <c r="BT1458" s="83"/>
      <c r="BU1458" s="83"/>
      <c r="BV1458" s="83"/>
      <c r="BW1458" s="83"/>
      <c r="BX1458" s="83"/>
      <c r="BY1458" s="83"/>
      <c r="BZ1458" s="83"/>
    </row>
    <row r="1459" spans="1:78">
      <c r="A1459" s="83"/>
      <c r="B1459" s="83"/>
      <c r="C1459" s="83"/>
      <c r="F1459" s="83"/>
      <c r="G1459" s="83"/>
      <c r="H1459" s="83"/>
      <c r="K1459" s="83"/>
      <c r="L1459" s="83"/>
      <c r="M1459" s="83"/>
      <c r="N1459" s="83"/>
      <c r="O1459" s="83"/>
      <c r="P1459" s="83"/>
      <c r="Q1459" s="83"/>
      <c r="R1459" s="83"/>
      <c r="S1459" s="83"/>
      <c r="T1459" s="83"/>
      <c r="U1459" s="83"/>
      <c r="V1459" s="83"/>
      <c r="W1459" s="83"/>
      <c r="X1459" s="83"/>
      <c r="Y1459" s="83"/>
      <c r="Z1459" s="83"/>
      <c r="AA1459" s="83"/>
      <c r="AB1459" s="83"/>
      <c r="AC1459" s="83"/>
      <c r="AD1459" s="83"/>
      <c r="AE1459" s="83"/>
      <c r="AF1459" s="83"/>
      <c r="AG1459" s="83"/>
      <c r="AH1459" s="83"/>
      <c r="AI1459" s="83"/>
      <c r="AJ1459" s="83"/>
      <c r="AK1459" s="83"/>
      <c r="AL1459" s="83"/>
      <c r="AM1459" s="83"/>
      <c r="AN1459" s="83"/>
      <c r="AO1459" s="83"/>
      <c r="AP1459" s="87" t="s">
        <v>34086</v>
      </c>
      <c r="AQ1459" s="101">
        <v>29055</v>
      </c>
      <c r="AR1459" s="101" t="s">
        <v>36694</v>
      </c>
      <c r="AS1459" s="100" t="s">
        <v>36503</v>
      </c>
      <c r="AT1459" s="87">
        <v>900</v>
      </c>
      <c r="AU1459" s="83"/>
      <c r="AV1459" s="83"/>
      <c r="AW1459" s="83"/>
      <c r="AX1459" s="83"/>
      <c r="AY1459" s="83"/>
      <c r="AZ1459" s="83"/>
      <c r="BA1459" s="83"/>
      <c r="BB1459" s="83"/>
      <c r="BC1459" s="83"/>
      <c r="BD1459" s="83"/>
      <c r="BL1459" s="83"/>
      <c r="BM1459" s="83"/>
      <c r="BN1459" s="83"/>
      <c r="BO1459" s="83"/>
      <c r="BP1459" s="83"/>
      <c r="BQ1459" s="83"/>
      <c r="BR1459" s="83"/>
      <c r="BS1459" s="83"/>
      <c r="BT1459" s="83"/>
      <c r="BU1459" s="83"/>
      <c r="BV1459" s="83"/>
      <c r="BW1459" s="83"/>
      <c r="BX1459" s="83"/>
      <c r="BY1459" s="83"/>
      <c r="BZ1459" s="83"/>
    </row>
    <row r="1460" spans="1:78">
      <c r="A1460" s="83"/>
      <c r="B1460" s="83"/>
      <c r="C1460" s="83"/>
      <c r="F1460" s="83"/>
      <c r="G1460" s="83"/>
      <c r="H1460" s="83"/>
      <c r="K1460" s="83"/>
      <c r="L1460" s="83"/>
      <c r="M1460" s="83"/>
      <c r="N1460" s="83"/>
      <c r="O1460" s="83"/>
      <c r="P1460" s="83"/>
      <c r="Q1460" s="83"/>
      <c r="R1460" s="83"/>
      <c r="S1460" s="83"/>
      <c r="T1460" s="83"/>
      <c r="U1460" s="83"/>
      <c r="V1460" s="83"/>
      <c r="W1460" s="83"/>
      <c r="X1460" s="83"/>
      <c r="Y1460" s="83"/>
      <c r="Z1460" s="83"/>
      <c r="AA1460" s="83"/>
      <c r="AB1460" s="83"/>
      <c r="AC1460" s="83"/>
      <c r="AD1460" s="83"/>
      <c r="AE1460" s="83"/>
      <c r="AF1460" s="83"/>
      <c r="AG1460" s="83"/>
      <c r="AH1460" s="83"/>
      <c r="AI1460" s="83"/>
      <c r="AJ1460" s="83"/>
      <c r="AK1460" s="83"/>
      <c r="AL1460" s="83"/>
      <c r="AM1460" s="83"/>
      <c r="AN1460" s="83"/>
      <c r="AO1460" s="83"/>
      <c r="AP1460" s="87" t="s">
        <v>34086</v>
      </c>
      <c r="AQ1460" s="101">
        <v>29088</v>
      </c>
      <c r="AR1460" s="101" t="s">
        <v>36695</v>
      </c>
      <c r="AS1460" s="100" t="s">
        <v>36503</v>
      </c>
      <c r="AT1460" s="87">
        <v>900</v>
      </c>
      <c r="AU1460" s="83"/>
      <c r="AV1460" s="83"/>
      <c r="AW1460" s="83"/>
      <c r="AX1460" s="83"/>
      <c r="AY1460" s="83"/>
      <c r="AZ1460" s="83"/>
      <c r="BA1460" s="83"/>
      <c r="BB1460" s="83"/>
      <c r="BC1460" s="83"/>
      <c r="BD1460" s="83"/>
      <c r="BL1460" s="83"/>
      <c r="BM1460" s="83"/>
      <c r="BN1460" s="83"/>
      <c r="BO1460" s="83"/>
      <c r="BP1460" s="83"/>
      <c r="BQ1460" s="83"/>
      <c r="BR1460" s="83"/>
      <c r="BS1460" s="83"/>
      <c r="BT1460" s="83"/>
      <c r="BU1460" s="83"/>
      <c r="BV1460" s="83"/>
      <c r="BW1460" s="83"/>
      <c r="BX1460" s="83"/>
      <c r="BY1460" s="83"/>
      <c r="BZ1460" s="83"/>
    </row>
    <row r="1461" spans="1:78">
      <c r="A1461" s="83"/>
      <c r="B1461" s="83"/>
      <c r="C1461" s="83"/>
      <c r="F1461" s="83"/>
      <c r="G1461" s="83"/>
      <c r="H1461" s="83"/>
      <c r="K1461" s="83"/>
      <c r="L1461" s="83"/>
      <c r="M1461" s="83"/>
      <c r="N1461" s="83"/>
      <c r="O1461" s="83"/>
      <c r="P1461" s="83"/>
      <c r="Q1461" s="83"/>
      <c r="R1461" s="83"/>
      <c r="S1461" s="83"/>
      <c r="T1461" s="83"/>
      <c r="U1461" s="83"/>
      <c r="V1461" s="83"/>
      <c r="W1461" s="83"/>
      <c r="X1461" s="83"/>
      <c r="Y1461" s="83"/>
      <c r="Z1461" s="83"/>
      <c r="AA1461" s="83"/>
      <c r="AB1461" s="83"/>
      <c r="AC1461" s="83"/>
      <c r="AD1461" s="83"/>
      <c r="AE1461" s="83"/>
      <c r="AF1461" s="83"/>
      <c r="AG1461" s="83"/>
      <c r="AH1461" s="83"/>
      <c r="AI1461" s="83"/>
      <c r="AJ1461" s="83"/>
      <c r="AK1461" s="83"/>
      <c r="AL1461" s="83"/>
      <c r="AM1461" s="83"/>
      <c r="AN1461" s="83"/>
      <c r="AO1461" s="83"/>
      <c r="AP1461" s="87" t="s">
        <v>34086</v>
      </c>
      <c r="AQ1461" s="101">
        <v>29089</v>
      </c>
      <c r="AR1461" s="101" t="s">
        <v>36696</v>
      </c>
      <c r="AS1461" s="100" t="s">
        <v>36503</v>
      </c>
      <c r="AT1461" s="87">
        <v>900</v>
      </c>
      <c r="AU1461" s="83"/>
      <c r="AV1461" s="83"/>
      <c r="AW1461" s="83"/>
      <c r="AX1461" s="83"/>
      <c r="AY1461" s="83"/>
      <c r="AZ1461" s="83"/>
      <c r="BA1461" s="83"/>
      <c r="BB1461" s="83"/>
      <c r="BC1461" s="83"/>
      <c r="BD1461" s="83"/>
      <c r="BL1461" s="83"/>
      <c r="BM1461" s="83"/>
      <c r="BN1461" s="83"/>
      <c r="BO1461" s="83"/>
      <c r="BP1461" s="83"/>
      <c r="BQ1461" s="83"/>
      <c r="BR1461" s="83"/>
      <c r="BS1461" s="83"/>
      <c r="BT1461" s="83"/>
      <c r="BU1461" s="83"/>
      <c r="BV1461" s="83"/>
      <c r="BW1461" s="83"/>
      <c r="BX1461" s="83"/>
      <c r="BY1461" s="83"/>
      <c r="BZ1461" s="83"/>
    </row>
    <row r="1462" spans="1:78">
      <c r="A1462" s="83"/>
      <c r="B1462" s="83"/>
      <c r="C1462" s="83"/>
      <c r="F1462" s="83"/>
      <c r="G1462" s="83"/>
      <c r="H1462" s="83"/>
      <c r="K1462" s="83"/>
      <c r="L1462" s="83"/>
      <c r="M1462" s="83"/>
      <c r="N1462" s="83"/>
      <c r="O1462" s="83"/>
      <c r="P1462" s="83"/>
      <c r="Q1462" s="83"/>
      <c r="R1462" s="83"/>
      <c r="S1462" s="83"/>
      <c r="T1462" s="83"/>
      <c r="U1462" s="83"/>
      <c r="V1462" s="83"/>
      <c r="W1462" s="83"/>
      <c r="X1462" s="83"/>
      <c r="Y1462" s="83"/>
      <c r="Z1462" s="83"/>
      <c r="AA1462" s="83"/>
      <c r="AB1462" s="83"/>
      <c r="AC1462" s="83"/>
      <c r="AD1462" s="83"/>
      <c r="AE1462" s="83"/>
      <c r="AF1462" s="83"/>
      <c r="AG1462" s="83"/>
      <c r="AH1462" s="83"/>
      <c r="AI1462" s="83"/>
      <c r="AJ1462" s="83"/>
      <c r="AK1462" s="83"/>
      <c r="AL1462" s="83"/>
      <c r="AM1462" s="83"/>
      <c r="AN1462" s="83"/>
      <c r="AO1462" s="83"/>
      <c r="AP1462" s="87" t="s">
        <v>34086</v>
      </c>
      <c r="AQ1462" s="101">
        <v>29090</v>
      </c>
      <c r="AR1462" s="101" t="s">
        <v>36697</v>
      </c>
      <c r="AS1462" s="100" t="s">
        <v>36503</v>
      </c>
      <c r="AT1462" s="87">
        <v>900</v>
      </c>
      <c r="AU1462" s="83"/>
      <c r="AV1462" s="83"/>
      <c r="AW1462" s="83"/>
      <c r="AX1462" s="83"/>
      <c r="AY1462" s="83"/>
      <c r="AZ1462" s="83"/>
      <c r="BA1462" s="83"/>
      <c r="BB1462" s="83"/>
      <c r="BC1462" s="83"/>
      <c r="BD1462" s="83"/>
      <c r="BL1462" s="83"/>
      <c r="BM1462" s="83"/>
      <c r="BN1462" s="83"/>
      <c r="BO1462" s="83"/>
      <c r="BP1462" s="83"/>
      <c r="BQ1462" s="83"/>
      <c r="BR1462" s="83"/>
      <c r="BS1462" s="83"/>
      <c r="BT1462" s="83"/>
      <c r="BU1462" s="83"/>
      <c r="BV1462" s="83"/>
      <c r="BW1462" s="83"/>
      <c r="BX1462" s="83"/>
      <c r="BY1462" s="83"/>
      <c r="BZ1462" s="83"/>
    </row>
    <row r="1463" spans="1:78">
      <c r="A1463" s="83"/>
      <c r="B1463" s="83"/>
      <c r="C1463" s="83"/>
      <c r="F1463" s="83"/>
      <c r="G1463" s="83"/>
      <c r="H1463" s="83"/>
      <c r="K1463" s="83"/>
      <c r="L1463" s="83"/>
      <c r="M1463" s="83"/>
      <c r="N1463" s="83"/>
      <c r="O1463" s="83"/>
      <c r="P1463" s="83"/>
      <c r="Q1463" s="83"/>
      <c r="R1463" s="83"/>
      <c r="S1463" s="83"/>
      <c r="T1463" s="83"/>
      <c r="U1463" s="83"/>
      <c r="V1463" s="83"/>
      <c r="W1463" s="83"/>
      <c r="X1463" s="83"/>
      <c r="Y1463" s="83"/>
      <c r="Z1463" s="83"/>
      <c r="AA1463" s="83"/>
      <c r="AB1463" s="83"/>
      <c r="AC1463" s="83"/>
      <c r="AD1463" s="83"/>
      <c r="AE1463" s="83"/>
      <c r="AF1463" s="83"/>
      <c r="AG1463" s="83"/>
      <c r="AH1463" s="83"/>
      <c r="AI1463" s="83"/>
      <c r="AJ1463" s="83"/>
      <c r="AK1463" s="83"/>
      <c r="AL1463" s="83"/>
      <c r="AM1463" s="83"/>
      <c r="AN1463" s="83"/>
      <c r="AO1463" s="83"/>
      <c r="AP1463" s="87" t="s">
        <v>34086</v>
      </c>
      <c r="AQ1463" s="101">
        <v>29091</v>
      </c>
      <c r="AR1463" s="101" t="s">
        <v>36698</v>
      </c>
      <c r="AS1463" s="100" t="s">
        <v>36503</v>
      </c>
      <c r="AT1463" s="87">
        <v>900</v>
      </c>
      <c r="AU1463" s="83"/>
      <c r="AV1463" s="83"/>
      <c r="AW1463" s="83"/>
      <c r="AX1463" s="83"/>
      <c r="AY1463" s="83"/>
      <c r="AZ1463" s="83"/>
      <c r="BA1463" s="83"/>
      <c r="BB1463" s="83"/>
      <c r="BC1463" s="83"/>
      <c r="BD1463" s="83"/>
      <c r="BL1463" s="83"/>
      <c r="BM1463" s="83"/>
      <c r="BN1463" s="83"/>
      <c r="BO1463" s="83"/>
      <c r="BP1463" s="83"/>
      <c r="BQ1463" s="83"/>
      <c r="BR1463" s="83"/>
      <c r="BS1463" s="83"/>
      <c r="BT1463" s="83"/>
      <c r="BU1463" s="83"/>
      <c r="BV1463" s="83"/>
      <c r="BW1463" s="83"/>
      <c r="BX1463" s="83"/>
      <c r="BY1463" s="83"/>
      <c r="BZ1463" s="83"/>
    </row>
    <row r="1464" spans="1:78">
      <c r="A1464" s="83"/>
      <c r="B1464" s="83"/>
      <c r="C1464" s="83"/>
      <c r="F1464" s="83"/>
      <c r="G1464" s="83"/>
      <c r="H1464" s="83"/>
      <c r="K1464" s="83"/>
      <c r="L1464" s="83"/>
      <c r="M1464" s="83"/>
      <c r="N1464" s="83"/>
      <c r="O1464" s="83"/>
      <c r="P1464" s="83"/>
      <c r="Q1464" s="83"/>
      <c r="R1464" s="83"/>
      <c r="S1464" s="83"/>
      <c r="T1464" s="83"/>
      <c r="U1464" s="83"/>
      <c r="V1464" s="83"/>
      <c r="W1464" s="83"/>
      <c r="X1464" s="83"/>
      <c r="Y1464" s="83"/>
      <c r="Z1464" s="83"/>
      <c r="AA1464" s="83"/>
      <c r="AB1464" s="83"/>
      <c r="AC1464" s="83"/>
      <c r="AD1464" s="83"/>
      <c r="AE1464" s="83"/>
      <c r="AF1464" s="83"/>
      <c r="AG1464" s="83"/>
      <c r="AH1464" s="83"/>
      <c r="AI1464" s="83"/>
      <c r="AJ1464" s="83"/>
      <c r="AK1464" s="83"/>
      <c r="AL1464" s="83"/>
      <c r="AM1464" s="83"/>
      <c r="AN1464" s="83"/>
      <c r="AO1464" s="83"/>
      <c r="AP1464" s="87" t="s">
        <v>34086</v>
      </c>
      <c r="AQ1464" s="101">
        <v>29092</v>
      </c>
      <c r="AR1464" s="101" t="s">
        <v>36699</v>
      </c>
      <c r="AS1464" s="100" t="s">
        <v>36503</v>
      </c>
      <c r="AT1464" s="87">
        <v>900</v>
      </c>
      <c r="AU1464" s="83"/>
      <c r="AV1464" s="83"/>
      <c r="AW1464" s="83"/>
      <c r="AX1464" s="83"/>
      <c r="AY1464" s="83"/>
      <c r="AZ1464" s="83"/>
      <c r="BA1464" s="83"/>
      <c r="BB1464" s="83"/>
      <c r="BC1464" s="83"/>
      <c r="BD1464" s="83"/>
      <c r="BL1464" s="83"/>
      <c r="BM1464" s="83"/>
      <c r="BN1464" s="83"/>
      <c r="BO1464" s="83"/>
      <c r="BP1464" s="83"/>
      <c r="BQ1464" s="83"/>
      <c r="BR1464" s="83"/>
      <c r="BS1464" s="83"/>
      <c r="BT1464" s="83"/>
      <c r="BU1464" s="83"/>
      <c r="BV1464" s="83"/>
      <c r="BW1464" s="83"/>
      <c r="BX1464" s="83"/>
      <c r="BY1464" s="83"/>
      <c r="BZ1464" s="83"/>
    </row>
    <row r="1465" spans="1:78">
      <c r="A1465" s="83"/>
      <c r="B1465" s="83"/>
      <c r="C1465" s="83"/>
      <c r="F1465" s="83"/>
      <c r="G1465" s="83"/>
      <c r="H1465" s="83"/>
      <c r="K1465" s="83"/>
      <c r="L1465" s="83"/>
      <c r="M1465" s="83"/>
      <c r="N1465" s="83"/>
      <c r="O1465" s="83"/>
      <c r="P1465" s="83"/>
      <c r="Q1465" s="83"/>
      <c r="R1465" s="83"/>
      <c r="S1465" s="83"/>
      <c r="T1465" s="83"/>
      <c r="U1465" s="83"/>
      <c r="V1465" s="83"/>
      <c r="W1465" s="83"/>
      <c r="X1465" s="83"/>
      <c r="Y1465" s="83"/>
      <c r="Z1465" s="83"/>
      <c r="AA1465" s="83"/>
      <c r="AB1465" s="83"/>
      <c r="AC1465" s="83"/>
      <c r="AD1465" s="83"/>
      <c r="AE1465" s="83"/>
      <c r="AF1465" s="83"/>
      <c r="AG1465" s="83"/>
      <c r="AH1465" s="83"/>
      <c r="AI1465" s="83"/>
      <c r="AJ1465" s="83"/>
      <c r="AK1465" s="83"/>
      <c r="AL1465" s="83"/>
      <c r="AM1465" s="83"/>
      <c r="AN1465" s="83"/>
      <c r="AO1465" s="83"/>
      <c r="AP1465" s="87" t="s">
        <v>34086</v>
      </c>
      <c r="AQ1465" s="101">
        <v>29093</v>
      </c>
      <c r="AR1465" s="101" t="s">
        <v>36700</v>
      </c>
      <c r="AS1465" s="100" t="s">
        <v>36503</v>
      </c>
      <c r="AT1465" s="87">
        <v>900</v>
      </c>
      <c r="AU1465" s="83"/>
      <c r="AV1465" s="83"/>
      <c r="AW1465" s="83"/>
      <c r="AX1465" s="83"/>
      <c r="AY1465" s="83"/>
      <c r="AZ1465" s="83"/>
      <c r="BA1465" s="83"/>
      <c r="BB1465" s="83"/>
      <c r="BC1465" s="83"/>
      <c r="BD1465" s="83"/>
      <c r="BL1465" s="83"/>
      <c r="BM1465" s="83"/>
      <c r="BN1465" s="83"/>
      <c r="BO1465" s="83"/>
      <c r="BP1465" s="83"/>
      <c r="BQ1465" s="83"/>
      <c r="BR1465" s="83"/>
      <c r="BS1465" s="83"/>
      <c r="BT1465" s="83"/>
      <c r="BU1465" s="83"/>
      <c r="BV1465" s="83"/>
      <c r="BW1465" s="83"/>
      <c r="BX1465" s="83"/>
      <c r="BY1465" s="83"/>
      <c r="BZ1465" s="83"/>
    </row>
    <row r="1466" spans="1:78">
      <c r="A1466" s="83"/>
      <c r="B1466" s="83"/>
      <c r="C1466" s="83"/>
      <c r="F1466" s="83"/>
      <c r="G1466" s="83"/>
      <c r="H1466" s="83"/>
      <c r="K1466" s="83"/>
      <c r="L1466" s="83"/>
      <c r="M1466" s="83"/>
      <c r="N1466" s="83"/>
      <c r="O1466" s="83"/>
      <c r="P1466" s="83"/>
      <c r="Q1466" s="83"/>
      <c r="R1466" s="83"/>
      <c r="S1466" s="83"/>
      <c r="T1466" s="83"/>
      <c r="U1466" s="83"/>
      <c r="V1466" s="83"/>
      <c r="W1466" s="83"/>
      <c r="X1466" s="83"/>
      <c r="Y1466" s="83"/>
      <c r="Z1466" s="83"/>
      <c r="AA1466" s="83"/>
      <c r="AB1466" s="83"/>
      <c r="AC1466" s="83"/>
      <c r="AD1466" s="83"/>
      <c r="AE1466" s="83"/>
      <c r="AF1466" s="83"/>
      <c r="AG1466" s="83"/>
      <c r="AH1466" s="83"/>
      <c r="AI1466" s="83"/>
      <c r="AJ1466" s="83"/>
      <c r="AK1466" s="83"/>
      <c r="AL1466" s="83"/>
      <c r="AM1466" s="83"/>
      <c r="AN1466" s="83"/>
      <c r="AO1466" s="83"/>
      <c r="AP1466" s="87" t="s">
        <v>34086</v>
      </c>
      <c r="AQ1466" s="101">
        <v>29094</v>
      </c>
      <c r="AR1466" s="101" t="s">
        <v>36701</v>
      </c>
      <c r="AS1466" s="100" t="s">
        <v>36503</v>
      </c>
      <c r="AT1466" s="87">
        <v>900</v>
      </c>
      <c r="AU1466" s="83"/>
      <c r="AV1466" s="83"/>
      <c r="AW1466" s="83"/>
      <c r="AX1466" s="83"/>
      <c r="AY1466" s="83"/>
      <c r="AZ1466" s="83"/>
      <c r="BA1466" s="83"/>
      <c r="BB1466" s="83"/>
      <c r="BC1466" s="83"/>
      <c r="BD1466" s="83"/>
      <c r="BL1466" s="83"/>
      <c r="BM1466" s="83"/>
      <c r="BN1466" s="83"/>
      <c r="BO1466" s="83"/>
      <c r="BP1466" s="83"/>
      <c r="BQ1466" s="83"/>
      <c r="BR1466" s="83"/>
      <c r="BS1466" s="83"/>
      <c r="BT1466" s="83"/>
      <c r="BU1466" s="83"/>
      <c r="BV1466" s="83"/>
      <c r="BW1466" s="83"/>
      <c r="BX1466" s="83"/>
      <c r="BY1466" s="83"/>
      <c r="BZ1466" s="83"/>
    </row>
    <row r="1467" spans="1:78">
      <c r="A1467" s="83"/>
      <c r="B1467" s="83"/>
      <c r="C1467" s="83"/>
      <c r="F1467" s="83"/>
      <c r="G1467" s="83"/>
      <c r="H1467" s="83"/>
      <c r="K1467" s="83"/>
      <c r="L1467" s="83"/>
      <c r="M1467" s="83"/>
      <c r="N1467" s="83"/>
      <c r="O1467" s="83"/>
      <c r="P1467" s="83"/>
      <c r="Q1467" s="83"/>
      <c r="R1467" s="83"/>
      <c r="S1467" s="83"/>
      <c r="T1467" s="83"/>
      <c r="U1467" s="83"/>
      <c r="V1467" s="83"/>
      <c r="W1467" s="83"/>
      <c r="X1467" s="83"/>
      <c r="Y1467" s="83"/>
      <c r="Z1467" s="83"/>
      <c r="AA1467" s="83"/>
      <c r="AB1467" s="83"/>
      <c r="AC1467" s="83"/>
      <c r="AD1467" s="83"/>
      <c r="AE1467" s="83"/>
      <c r="AF1467" s="83"/>
      <c r="AG1467" s="83"/>
      <c r="AH1467" s="83"/>
      <c r="AI1467" s="83"/>
      <c r="AJ1467" s="83"/>
      <c r="AK1467" s="83"/>
      <c r="AL1467" s="83"/>
      <c r="AM1467" s="83"/>
      <c r="AN1467" s="83"/>
      <c r="AO1467" s="83"/>
      <c r="AP1467" s="87" t="s">
        <v>34086</v>
      </c>
      <c r="AQ1467" s="101">
        <v>29095</v>
      </c>
      <c r="AR1467" s="101" t="s">
        <v>36702</v>
      </c>
      <c r="AS1467" s="100" t="s">
        <v>36503</v>
      </c>
      <c r="AT1467" s="87">
        <v>900</v>
      </c>
      <c r="AU1467" s="83"/>
      <c r="AV1467" s="83"/>
      <c r="AW1467" s="83"/>
      <c r="AX1467" s="83"/>
      <c r="AY1467" s="83"/>
      <c r="AZ1467" s="83"/>
      <c r="BA1467" s="83"/>
      <c r="BB1467" s="83"/>
      <c r="BC1467" s="83"/>
      <c r="BD1467" s="83"/>
      <c r="BL1467" s="83"/>
      <c r="BM1467" s="83"/>
      <c r="BN1467" s="83"/>
      <c r="BO1467" s="83"/>
      <c r="BP1467" s="83"/>
      <c r="BQ1467" s="83"/>
      <c r="BR1467" s="83"/>
      <c r="BS1467" s="83"/>
      <c r="BT1467" s="83"/>
      <c r="BU1467" s="83"/>
      <c r="BV1467" s="83"/>
      <c r="BW1467" s="83"/>
      <c r="BX1467" s="83"/>
      <c r="BY1467" s="83"/>
      <c r="BZ1467" s="83"/>
    </row>
    <row r="1468" spans="1:78">
      <c r="A1468" s="83"/>
      <c r="B1468" s="83"/>
      <c r="C1468" s="83"/>
      <c r="F1468" s="83"/>
      <c r="G1468" s="83"/>
      <c r="H1468" s="83"/>
      <c r="K1468" s="83"/>
      <c r="L1468" s="83"/>
      <c r="M1468" s="83"/>
      <c r="N1468" s="83"/>
      <c r="O1468" s="83"/>
      <c r="P1468" s="83"/>
      <c r="Q1468" s="83"/>
      <c r="R1468" s="83"/>
      <c r="S1468" s="83"/>
      <c r="T1468" s="83"/>
      <c r="U1468" s="83"/>
      <c r="V1468" s="83"/>
      <c r="W1468" s="83"/>
      <c r="X1468" s="83"/>
      <c r="Y1468" s="83"/>
      <c r="Z1468" s="83"/>
      <c r="AA1468" s="83"/>
      <c r="AB1468" s="83"/>
      <c r="AC1468" s="83"/>
      <c r="AD1468" s="83"/>
      <c r="AE1468" s="83"/>
      <c r="AF1468" s="83"/>
      <c r="AG1468" s="83"/>
      <c r="AH1468" s="83"/>
      <c r="AI1468" s="83"/>
      <c r="AJ1468" s="83"/>
      <c r="AK1468" s="83"/>
      <c r="AL1468" s="83"/>
      <c r="AM1468" s="83"/>
      <c r="AN1468" s="83"/>
      <c r="AO1468" s="83"/>
      <c r="AP1468" s="87" t="s">
        <v>34086</v>
      </c>
      <c r="AQ1468" s="101">
        <v>29112</v>
      </c>
      <c r="AR1468" s="101" t="s">
        <v>36703</v>
      </c>
      <c r="AS1468" s="100" t="s">
        <v>36503</v>
      </c>
      <c r="AT1468" s="87">
        <v>900</v>
      </c>
      <c r="AU1468" s="83"/>
      <c r="AV1468" s="83"/>
      <c r="AW1468" s="83"/>
      <c r="AX1468" s="83"/>
      <c r="AY1468" s="83"/>
      <c r="AZ1468" s="83"/>
      <c r="BA1468" s="83"/>
      <c r="BB1468" s="83"/>
      <c r="BC1468" s="83"/>
      <c r="BD1468" s="83"/>
      <c r="BL1468" s="83"/>
      <c r="BM1468" s="83"/>
      <c r="BN1468" s="83"/>
      <c r="BO1468" s="83"/>
      <c r="BP1468" s="83"/>
      <c r="BQ1468" s="83"/>
      <c r="BR1468" s="83"/>
      <c r="BS1468" s="83"/>
      <c r="BT1468" s="83"/>
      <c r="BU1468" s="83"/>
      <c r="BV1468" s="83"/>
      <c r="BW1468" s="83"/>
      <c r="BX1468" s="83"/>
      <c r="BY1468" s="83"/>
      <c r="BZ1468" s="83"/>
    </row>
    <row r="1469" spans="1:78">
      <c r="A1469" s="83"/>
      <c r="B1469" s="83"/>
      <c r="C1469" s="83"/>
      <c r="F1469" s="83"/>
      <c r="G1469" s="83"/>
      <c r="H1469" s="83"/>
      <c r="K1469" s="83"/>
      <c r="L1469" s="83"/>
      <c r="M1469" s="83"/>
      <c r="N1469" s="83"/>
      <c r="O1469" s="83"/>
      <c r="P1469" s="83"/>
      <c r="Q1469" s="83"/>
      <c r="R1469" s="83"/>
      <c r="S1469" s="83"/>
      <c r="T1469" s="83"/>
      <c r="U1469" s="83"/>
      <c r="V1469" s="83"/>
      <c r="W1469" s="83"/>
      <c r="X1469" s="83"/>
      <c r="Y1469" s="83"/>
      <c r="Z1469" s="83"/>
      <c r="AA1469" s="83"/>
      <c r="AB1469" s="83"/>
      <c r="AC1469" s="83"/>
      <c r="AD1469" s="83"/>
      <c r="AE1469" s="83"/>
      <c r="AF1469" s="83"/>
      <c r="AG1469" s="83"/>
      <c r="AH1469" s="83"/>
      <c r="AI1469" s="83"/>
      <c r="AJ1469" s="83"/>
      <c r="AK1469" s="83"/>
      <c r="AL1469" s="83"/>
      <c r="AM1469" s="83"/>
      <c r="AN1469" s="83"/>
      <c r="AO1469" s="83"/>
      <c r="AP1469" s="87" t="s">
        <v>34086</v>
      </c>
      <c r="AQ1469" s="101">
        <v>29113</v>
      </c>
      <c r="AR1469" s="101" t="s">
        <v>36704</v>
      </c>
      <c r="AS1469" s="100" t="s">
        <v>36503</v>
      </c>
      <c r="AT1469" s="87">
        <v>900</v>
      </c>
      <c r="AU1469" s="83"/>
      <c r="AV1469" s="83"/>
      <c r="AW1469" s="83"/>
      <c r="AX1469" s="83"/>
      <c r="AY1469" s="83"/>
      <c r="AZ1469" s="83"/>
      <c r="BA1469" s="83"/>
      <c r="BB1469" s="83"/>
      <c r="BC1469" s="83"/>
      <c r="BD1469" s="83"/>
      <c r="BL1469" s="83"/>
      <c r="BM1469" s="83"/>
      <c r="BN1469" s="83"/>
      <c r="BO1469" s="83"/>
      <c r="BP1469" s="83"/>
      <c r="BQ1469" s="83"/>
      <c r="BR1469" s="83"/>
      <c r="BS1469" s="83"/>
      <c r="BT1469" s="83"/>
      <c r="BU1469" s="83"/>
      <c r="BV1469" s="83"/>
      <c r="BW1469" s="83"/>
      <c r="BX1469" s="83"/>
      <c r="BY1469" s="83"/>
      <c r="BZ1469" s="83"/>
    </row>
    <row r="1470" spans="1:78">
      <c r="A1470" s="83"/>
      <c r="B1470" s="83"/>
      <c r="C1470" s="83"/>
      <c r="F1470" s="83"/>
      <c r="G1470" s="83"/>
      <c r="H1470" s="83"/>
      <c r="K1470" s="83"/>
      <c r="L1470" s="83"/>
      <c r="M1470" s="83"/>
      <c r="N1470" s="83"/>
      <c r="O1470" s="83"/>
      <c r="P1470" s="83"/>
      <c r="Q1470" s="83"/>
      <c r="R1470" s="83"/>
      <c r="S1470" s="83"/>
      <c r="T1470" s="83"/>
      <c r="U1470" s="83"/>
      <c r="V1470" s="83"/>
      <c r="W1470" s="83"/>
      <c r="X1470" s="83"/>
      <c r="Y1470" s="83"/>
      <c r="Z1470" s="83"/>
      <c r="AA1470" s="83"/>
      <c r="AB1470" s="83"/>
      <c r="AC1470" s="83"/>
      <c r="AD1470" s="83"/>
      <c r="AE1470" s="83"/>
      <c r="AF1470" s="83"/>
      <c r="AG1470" s="83"/>
      <c r="AH1470" s="83"/>
      <c r="AI1470" s="83"/>
      <c r="AJ1470" s="83"/>
      <c r="AK1470" s="83"/>
      <c r="AL1470" s="83"/>
      <c r="AM1470" s="83"/>
      <c r="AN1470" s="83"/>
      <c r="AO1470" s="83"/>
      <c r="AP1470" s="87" t="s">
        <v>34086</v>
      </c>
      <c r="AQ1470" s="101">
        <v>29114</v>
      </c>
      <c r="AR1470" s="101" t="s">
        <v>36705</v>
      </c>
      <c r="AS1470" s="100" t="s">
        <v>36503</v>
      </c>
      <c r="AT1470" s="87">
        <v>900</v>
      </c>
      <c r="AU1470" s="83"/>
      <c r="AV1470" s="83"/>
      <c r="AW1470" s="83"/>
      <c r="AX1470" s="83"/>
      <c r="AY1470" s="83"/>
      <c r="AZ1470" s="83"/>
      <c r="BA1470" s="83"/>
      <c r="BB1470" s="83"/>
      <c r="BC1470" s="83"/>
      <c r="BD1470" s="83"/>
      <c r="BL1470" s="83"/>
      <c r="BM1470" s="83"/>
      <c r="BN1470" s="83"/>
      <c r="BO1470" s="83"/>
      <c r="BP1470" s="83"/>
      <c r="BQ1470" s="83"/>
      <c r="BR1470" s="83"/>
      <c r="BS1470" s="83"/>
      <c r="BT1470" s="83"/>
      <c r="BU1470" s="83"/>
      <c r="BV1470" s="83"/>
      <c r="BW1470" s="83"/>
      <c r="BX1470" s="83"/>
      <c r="BY1470" s="83"/>
      <c r="BZ1470" s="83"/>
    </row>
    <row r="1471" spans="1:78">
      <c r="A1471" s="83"/>
      <c r="B1471" s="83"/>
      <c r="C1471" s="83"/>
      <c r="F1471" s="83"/>
      <c r="G1471" s="83"/>
      <c r="H1471" s="83"/>
      <c r="K1471" s="83"/>
      <c r="L1471" s="83"/>
      <c r="M1471" s="83"/>
      <c r="N1471" s="83"/>
      <c r="O1471" s="83"/>
      <c r="P1471" s="83"/>
      <c r="Q1471" s="83"/>
      <c r="R1471" s="83"/>
      <c r="S1471" s="83"/>
      <c r="T1471" s="83"/>
      <c r="U1471" s="83"/>
      <c r="V1471" s="83"/>
      <c r="W1471" s="83"/>
      <c r="X1471" s="83"/>
      <c r="Y1471" s="83"/>
      <c r="Z1471" s="83"/>
      <c r="AA1471" s="83"/>
      <c r="AB1471" s="83"/>
      <c r="AC1471" s="83"/>
      <c r="AD1471" s="83"/>
      <c r="AE1471" s="83"/>
      <c r="AF1471" s="83"/>
      <c r="AG1471" s="83"/>
      <c r="AH1471" s="83"/>
      <c r="AI1471" s="83"/>
      <c r="AJ1471" s="83"/>
      <c r="AK1471" s="83"/>
      <c r="AL1471" s="83"/>
      <c r="AM1471" s="83"/>
      <c r="AN1471" s="83"/>
      <c r="AO1471" s="83"/>
      <c r="AP1471" s="87" t="s">
        <v>34086</v>
      </c>
      <c r="AQ1471" s="101">
        <v>29115</v>
      </c>
      <c r="AR1471" s="101" t="s">
        <v>36706</v>
      </c>
      <c r="AS1471" s="100" t="s">
        <v>36503</v>
      </c>
      <c r="AT1471" s="87">
        <v>900</v>
      </c>
      <c r="AU1471" s="83"/>
      <c r="AV1471" s="83"/>
      <c r="AW1471" s="83"/>
      <c r="AX1471" s="83"/>
      <c r="AY1471" s="83"/>
      <c r="AZ1471" s="83"/>
      <c r="BA1471" s="83"/>
      <c r="BB1471" s="83"/>
      <c r="BC1471" s="83"/>
      <c r="BD1471" s="83"/>
      <c r="BL1471" s="83"/>
      <c r="BM1471" s="83"/>
      <c r="BN1471" s="83"/>
      <c r="BO1471" s="83"/>
      <c r="BP1471" s="83"/>
      <c r="BQ1471" s="83"/>
      <c r="BR1471" s="83"/>
      <c r="BS1471" s="83"/>
      <c r="BT1471" s="83"/>
      <c r="BU1471" s="83"/>
      <c r="BV1471" s="83"/>
      <c r="BW1471" s="83"/>
      <c r="BX1471" s="83"/>
      <c r="BY1471" s="83"/>
      <c r="BZ1471" s="83"/>
    </row>
    <row r="1472" spans="1:78">
      <c r="A1472" s="83"/>
      <c r="B1472" s="83"/>
      <c r="C1472" s="83"/>
      <c r="F1472" s="83"/>
      <c r="G1472" s="83"/>
      <c r="H1472" s="83"/>
      <c r="K1472" s="83"/>
      <c r="L1472" s="83"/>
      <c r="M1472" s="83"/>
      <c r="N1472" s="83"/>
      <c r="O1472" s="83"/>
      <c r="P1472" s="83"/>
      <c r="Q1472" s="83"/>
      <c r="R1472" s="83"/>
      <c r="S1472" s="83"/>
      <c r="T1472" s="83"/>
      <c r="U1472" s="83"/>
      <c r="V1472" s="83"/>
      <c r="W1472" s="83"/>
      <c r="X1472" s="83"/>
      <c r="Y1472" s="83"/>
      <c r="Z1472" s="83"/>
      <c r="AA1472" s="83"/>
      <c r="AB1472" s="83"/>
      <c r="AC1472" s="83"/>
      <c r="AD1472" s="83"/>
      <c r="AE1472" s="83"/>
      <c r="AF1472" s="83"/>
      <c r="AG1472" s="83"/>
      <c r="AH1472" s="83"/>
      <c r="AI1472" s="83"/>
      <c r="AJ1472" s="83"/>
      <c r="AK1472" s="83"/>
      <c r="AL1472" s="83"/>
      <c r="AM1472" s="83"/>
      <c r="AN1472" s="83"/>
      <c r="AO1472" s="83"/>
      <c r="AP1472" s="87" t="s">
        <v>34086</v>
      </c>
      <c r="AQ1472" s="101">
        <v>29116</v>
      </c>
      <c r="AR1472" s="101" t="s">
        <v>36707</v>
      </c>
      <c r="AS1472" s="100" t="s">
        <v>36503</v>
      </c>
      <c r="AT1472" s="87">
        <v>900</v>
      </c>
      <c r="AU1472" s="83"/>
      <c r="AV1472" s="83"/>
      <c r="AW1472" s="83"/>
      <c r="AX1472" s="83"/>
      <c r="AY1472" s="83"/>
      <c r="AZ1472" s="83"/>
      <c r="BA1472" s="83"/>
      <c r="BB1472" s="83"/>
      <c r="BC1472" s="83"/>
      <c r="BD1472" s="83"/>
      <c r="BL1472" s="83"/>
      <c r="BM1472" s="83"/>
      <c r="BN1472" s="83"/>
      <c r="BO1472" s="83"/>
      <c r="BP1472" s="83"/>
      <c r="BQ1472" s="83"/>
      <c r="BR1472" s="83"/>
      <c r="BS1472" s="83"/>
      <c r="BT1472" s="83"/>
      <c r="BU1472" s="83"/>
      <c r="BV1472" s="83"/>
      <c r="BW1472" s="83"/>
      <c r="BX1472" s="83"/>
      <c r="BY1472" s="83"/>
      <c r="BZ1472" s="83"/>
    </row>
    <row r="1473" spans="1:78">
      <c r="A1473" s="83"/>
      <c r="B1473" s="83"/>
      <c r="C1473" s="83"/>
      <c r="F1473" s="83"/>
      <c r="G1473" s="83"/>
      <c r="H1473" s="83"/>
      <c r="K1473" s="83"/>
      <c r="L1473" s="83"/>
      <c r="M1473" s="83"/>
      <c r="N1473" s="83"/>
      <c r="O1473" s="83"/>
      <c r="P1473" s="83"/>
      <c r="Q1473" s="83"/>
      <c r="R1473" s="83"/>
      <c r="S1473" s="83"/>
      <c r="T1473" s="83"/>
      <c r="U1473" s="83"/>
      <c r="V1473" s="83"/>
      <c r="W1473" s="83"/>
      <c r="X1473" s="83"/>
      <c r="Y1473" s="83"/>
      <c r="Z1473" s="83"/>
      <c r="AA1473" s="83"/>
      <c r="AB1473" s="83"/>
      <c r="AC1473" s="83"/>
      <c r="AD1473" s="83"/>
      <c r="AE1473" s="83"/>
      <c r="AF1473" s="83"/>
      <c r="AG1473" s="83"/>
      <c r="AH1473" s="83"/>
      <c r="AI1473" s="83"/>
      <c r="AJ1473" s="83"/>
      <c r="AK1473" s="83"/>
      <c r="AL1473" s="83"/>
      <c r="AM1473" s="83"/>
      <c r="AN1473" s="83"/>
      <c r="AO1473" s="83"/>
      <c r="AP1473" s="87" t="s">
        <v>34086</v>
      </c>
      <c r="AQ1473" s="101">
        <v>29117</v>
      </c>
      <c r="AR1473" s="101" t="s">
        <v>36708</v>
      </c>
      <c r="AS1473" s="100" t="s">
        <v>36503</v>
      </c>
      <c r="AT1473" s="87">
        <v>900</v>
      </c>
      <c r="AU1473" s="83"/>
      <c r="AV1473" s="83"/>
      <c r="AW1473" s="83"/>
      <c r="AX1473" s="83"/>
      <c r="AY1473" s="83"/>
      <c r="AZ1473" s="83"/>
      <c r="BA1473" s="83"/>
      <c r="BB1473" s="83"/>
      <c r="BC1473" s="83"/>
      <c r="BD1473" s="83"/>
      <c r="BL1473" s="83"/>
      <c r="BM1473" s="83"/>
      <c r="BN1473" s="83"/>
      <c r="BO1473" s="83"/>
      <c r="BP1473" s="83"/>
      <c r="BQ1473" s="83"/>
      <c r="BR1473" s="83"/>
      <c r="BS1473" s="83"/>
      <c r="BT1473" s="83"/>
      <c r="BU1473" s="83"/>
      <c r="BV1473" s="83"/>
      <c r="BW1473" s="83"/>
      <c r="BX1473" s="83"/>
      <c r="BY1473" s="83"/>
      <c r="BZ1473" s="83"/>
    </row>
    <row r="1474" spans="1:78">
      <c r="A1474" s="83"/>
      <c r="B1474" s="83"/>
      <c r="C1474" s="83"/>
      <c r="F1474" s="83"/>
      <c r="G1474" s="83"/>
      <c r="H1474" s="83"/>
      <c r="K1474" s="83"/>
      <c r="L1474" s="83"/>
      <c r="M1474" s="83"/>
      <c r="N1474" s="83"/>
      <c r="O1474" s="83"/>
      <c r="P1474" s="83"/>
      <c r="Q1474" s="83"/>
      <c r="R1474" s="83"/>
      <c r="S1474" s="83"/>
      <c r="T1474" s="83"/>
      <c r="U1474" s="83"/>
      <c r="V1474" s="83"/>
      <c r="W1474" s="83"/>
      <c r="X1474" s="83"/>
      <c r="Y1474" s="83"/>
      <c r="Z1474" s="83"/>
      <c r="AA1474" s="83"/>
      <c r="AB1474" s="83"/>
      <c r="AC1474" s="83"/>
      <c r="AD1474" s="83"/>
      <c r="AE1474" s="83"/>
      <c r="AF1474" s="83"/>
      <c r="AG1474" s="83"/>
      <c r="AH1474" s="83"/>
      <c r="AI1474" s="83"/>
      <c r="AJ1474" s="83"/>
      <c r="AK1474" s="83"/>
      <c r="AL1474" s="83"/>
      <c r="AM1474" s="83"/>
      <c r="AN1474" s="83"/>
      <c r="AO1474" s="83"/>
      <c r="AP1474" s="87" t="s">
        <v>34086</v>
      </c>
      <c r="AQ1474" s="101">
        <v>29118</v>
      </c>
      <c r="AR1474" s="101" t="s">
        <v>36709</v>
      </c>
      <c r="AS1474" s="100" t="s">
        <v>36503</v>
      </c>
      <c r="AT1474" s="87">
        <v>900</v>
      </c>
      <c r="AU1474" s="83"/>
      <c r="AV1474" s="83"/>
      <c r="AW1474" s="83"/>
      <c r="AX1474" s="83"/>
      <c r="AY1474" s="83"/>
      <c r="AZ1474" s="83"/>
      <c r="BA1474" s="83"/>
      <c r="BB1474" s="83"/>
      <c r="BC1474" s="83"/>
      <c r="BD1474" s="83"/>
      <c r="BL1474" s="83"/>
      <c r="BM1474" s="83"/>
      <c r="BN1474" s="83"/>
      <c r="BO1474" s="83"/>
      <c r="BP1474" s="83"/>
      <c r="BQ1474" s="83"/>
      <c r="BR1474" s="83"/>
      <c r="BS1474" s="83"/>
      <c r="BT1474" s="83"/>
      <c r="BU1474" s="83"/>
      <c r="BV1474" s="83"/>
      <c r="BW1474" s="83"/>
      <c r="BX1474" s="83"/>
      <c r="BY1474" s="83"/>
      <c r="BZ1474" s="83"/>
    </row>
    <row r="1475" spans="1:78">
      <c r="A1475" s="83"/>
      <c r="B1475" s="83"/>
      <c r="C1475" s="83"/>
      <c r="F1475" s="83"/>
      <c r="G1475" s="83"/>
      <c r="H1475" s="83"/>
      <c r="K1475" s="83"/>
      <c r="L1475" s="83"/>
      <c r="M1475" s="83"/>
      <c r="N1475" s="83"/>
      <c r="O1475" s="83"/>
      <c r="P1475" s="83"/>
      <c r="Q1475" s="83"/>
      <c r="R1475" s="83"/>
      <c r="S1475" s="83"/>
      <c r="T1475" s="83"/>
      <c r="U1475" s="83"/>
      <c r="V1475" s="83"/>
      <c r="W1475" s="83"/>
      <c r="X1475" s="83"/>
      <c r="Y1475" s="83"/>
      <c r="Z1475" s="83"/>
      <c r="AA1475" s="83"/>
      <c r="AB1475" s="83"/>
      <c r="AC1475" s="83"/>
      <c r="AD1475" s="83"/>
      <c r="AE1475" s="83"/>
      <c r="AF1475" s="83"/>
      <c r="AG1475" s="83"/>
      <c r="AH1475" s="83"/>
      <c r="AI1475" s="83"/>
      <c r="AJ1475" s="83"/>
      <c r="AK1475" s="83"/>
      <c r="AL1475" s="83"/>
      <c r="AM1475" s="83"/>
      <c r="AN1475" s="83"/>
      <c r="AO1475" s="83"/>
      <c r="AP1475" s="87" t="s">
        <v>34086</v>
      </c>
      <c r="AQ1475" s="101">
        <v>29119</v>
      </c>
      <c r="AR1475" s="101" t="s">
        <v>36710</v>
      </c>
      <c r="AS1475" s="100" t="s">
        <v>36503</v>
      </c>
      <c r="AT1475" s="87">
        <v>900</v>
      </c>
      <c r="AU1475" s="83"/>
      <c r="AV1475" s="83"/>
      <c r="AW1475" s="83"/>
      <c r="AX1475" s="83"/>
      <c r="AY1475" s="83"/>
      <c r="AZ1475" s="83"/>
      <c r="BA1475" s="83"/>
      <c r="BB1475" s="83"/>
      <c r="BC1475" s="83"/>
      <c r="BD1475" s="83"/>
      <c r="BL1475" s="83"/>
      <c r="BM1475" s="83"/>
      <c r="BN1475" s="83"/>
      <c r="BO1475" s="83"/>
      <c r="BP1475" s="83"/>
      <c r="BQ1475" s="83"/>
      <c r="BR1475" s="83"/>
      <c r="BS1475" s="83"/>
      <c r="BT1475" s="83"/>
      <c r="BU1475" s="83"/>
      <c r="BV1475" s="83"/>
      <c r="BW1475" s="83"/>
      <c r="BX1475" s="83"/>
      <c r="BY1475" s="83"/>
      <c r="BZ1475" s="83"/>
    </row>
    <row r="1476" spans="1:78">
      <c r="A1476" s="83"/>
      <c r="B1476" s="83"/>
      <c r="C1476" s="83"/>
      <c r="F1476" s="83"/>
      <c r="G1476" s="83"/>
      <c r="H1476" s="83"/>
      <c r="K1476" s="83"/>
      <c r="L1476" s="83"/>
      <c r="M1476" s="83"/>
      <c r="N1476" s="83"/>
      <c r="O1476" s="83"/>
      <c r="P1476" s="83"/>
      <c r="Q1476" s="83"/>
      <c r="R1476" s="83"/>
      <c r="S1476" s="83"/>
      <c r="T1476" s="83"/>
      <c r="U1476" s="83"/>
      <c r="V1476" s="83"/>
      <c r="W1476" s="83"/>
      <c r="X1476" s="83"/>
      <c r="Y1476" s="83"/>
      <c r="Z1476" s="83"/>
      <c r="AA1476" s="83"/>
      <c r="AB1476" s="83"/>
      <c r="AC1476" s="83"/>
      <c r="AD1476" s="83"/>
      <c r="AE1476" s="83"/>
      <c r="AF1476" s="83"/>
      <c r="AG1476" s="83"/>
      <c r="AH1476" s="83"/>
      <c r="AI1476" s="83"/>
      <c r="AJ1476" s="83"/>
      <c r="AK1476" s="83"/>
      <c r="AL1476" s="83"/>
      <c r="AM1476" s="83"/>
      <c r="AN1476" s="83"/>
      <c r="AO1476" s="83"/>
      <c r="AP1476" s="87" t="s">
        <v>34086</v>
      </c>
      <c r="AQ1476" s="101">
        <v>29160</v>
      </c>
      <c r="AR1476" s="101" t="s">
        <v>36711</v>
      </c>
      <c r="AS1476" s="100" t="s">
        <v>36503</v>
      </c>
      <c r="AT1476" s="87">
        <v>900</v>
      </c>
      <c r="AU1476" s="83"/>
      <c r="AV1476" s="83"/>
      <c r="AW1476" s="83"/>
      <c r="AX1476" s="83"/>
      <c r="AY1476" s="83"/>
      <c r="AZ1476" s="83"/>
      <c r="BA1476" s="83"/>
      <c r="BB1476" s="83"/>
      <c r="BC1476" s="83"/>
      <c r="BD1476" s="83"/>
      <c r="BL1476" s="83"/>
      <c r="BM1476" s="83"/>
      <c r="BN1476" s="83"/>
      <c r="BO1476" s="83"/>
      <c r="BP1476" s="83"/>
      <c r="BQ1476" s="83"/>
      <c r="BR1476" s="83"/>
      <c r="BS1476" s="83"/>
      <c r="BT1476" s="83"/>
      <c r="BU1476" s="83"/>
      <c r="BV1476" s="83"/>
      <c r="BW1476" s="83"/>
      <c r="BX1476" s="83"/>
      <c r="BY1476" s="83"/>
      <c r="BZ1476" s="83"/>
    </row>
    <row r="1477" spans="1:78">
      <c r="A1477" s="83"/>
      <c r="B1477" s="83"/>
      <c r="C1477" s="83"/>
      <c r="F1477" s="83"/>
      <c r="G1477" s="83"/>
      <c r="H1477" s="83"/>
      <c r="K1477" s="83"/>
      <c r="L1477" s="83"/>
      <c r="M1477" s="83"/>
      <c r="N1477" s="83"/>
      <c r="O1477" s="83"/>
      <c r="P1477" s="83"/>
      <c r="Q1477" s="83"/>
      <c r="R1477" s="83"/>
      <c r="S1477" s="83"/>
      <c r="T1477" s="83"/>
      <c r="U1477" s="83"/>
      <c r="V1477" s="83"/>
      <c r="W1477" s="83"/>
      <c r="X1477" s="83"/>
      <c r="Y1477" s="83"/>
      <c r="Z1477" s="83"/>
      <c r="AA1477" s="83"/>
      <c r="AB1477" s="83"/>
      <c r="AC1477" s="83"/>
      <c r="AD1477" s="83"/>
      <c r="AE1477" s="83"/>
      <c r="AF1477" s="83"/>
      <c r="AG1477" s="83"/>
      <c r="AH1477" s="83"/>
      <c r="AI1477" s="83"/>
      <c r="AJ1477" s="83"/>
      <c r="AK1477" s="83"/>
      <c r="AL1477" s="83"/>
      <c r="AM1477" s="83"/>
      <c r="AN1477" s="83"/>
      <c r="AO1477" s="83"/>
      <c r="AP1477" s="87" t="s">
        <v>34086</v>
      </c>
      <c r="AQ1477" s="101">
        <v>29161</v>
      </c>
      <c r="AR1477" s="101" t="s">
        <v>36712</v>
      </c>
      <c r="AS1477" s="100" t="s">
        <v>36503</v>
      </c>
      <c r="AT1477" s="87">
        <v>900</v>
      </c>
      <c r="AU1477" s="83"/>
      <c r="AV1477" s="83"/>
      <c r="AW1477" s="83"/>
      <c r="AX1477" s="83"/>
      <c r="AY1477" s="83"/>
      <c r="AZ1477" s="83"/>
      <c r="BA1477" s="83"/>
      <c r="BB1477" s="83"/>
      <c r="BC1477" s="83"/>
      <c r="BD1477" s="83"/>
      <c r="BL1477" s="83"/>
      <c r="BM1477" s="83"/>
      <c r="BN1477" s="83"/>
      <c r="BO1477" s="83"/>
      <c r="BP1477" s="83"/>
      <c r="BQ1477" s="83"/>
      <c r="BR1477" s="83"/>
      <c r="BS1477" s="83"/>
      <c r="BT1477" s="83"/>
      <c r="BU1477" s="83"/>
      <c r="BV1477" s="83"/>
      <c r="BW1477" s="83"/>
      <c r="BX1477" s="83"/>
      <c r="BY1477" s="83"/>
      <c r="BZ1477" s="83"/>
    </row>
    <row r="1478" spans="1:78">
      <c r="A1478" s="83"/>
      <c r="B1478" s="83"/>
      <c r="C1478" s="83"/>
      <c r="F1478" s="83"/>
      <c r="G1478" s="83"/>
      <c r="H1478" s="83"/>
      <c r="K1478" s="83"/>
      <c r="L1478" s="83"/>
      <c r="M1478" s="83"/>
      <c r="N1478" s="83"/>
      <c r="O1478" s="83"/>
      <c r="P1478" s="83"/>
      <c r="Q1478" s="83"/>
      <c r="R1478" s="83"/>
      <c r="S1478" s="83"/>
      <c r="T1478" s="83"/>
      <c r="U1478" s="83"/>
      <c r="V1478" s="83"/>
      <c r="W1478" s="83"/>
      <c r="X1478" s="83"/>
      <c r="Y1478" s="83"/>
      <c r="Z1478" s="83"/>
      <c r="AA1478" s="83"/>
      <c r="AB1478" s="83"/>
      <c r="AC1478" s="83"/>
      <c r="AD1478" s="83"/>
      <c r="AE1478" s="83"/>
      <c r="AF1478" s="83"/>
      <c r="AG1478" s="83"/>
      <c r="AH1478" s="83"/>
      <c r="AI1478" s="83"/>
      <c r="AJ1478" s="83"/>
      <c r="AK1478" s="83"/>
      <c r="AL1478" s="83"/>
      <c r="AM1478" s="83"/>
      <c r="AN1478" s="83"/>
      <c r="AO1478" s="83"/>
      <c r="AP1478" s="87" t="s">
        <v>34086</v>
      </c>
      <c r="AQ1478" s="101">
        <v>29162</v>
      </c>
      <c r="AR1478" s="101" t="s">
        <v>36713</v>
      </c>
      <c r="AS1478" s="100" t="s">
        <v>36503</v>
      </c>
      <c r="AT1478" s="87">
        <v>900</v>
      </c>
      <c r="AU1478" s="83"/>
      <c r="AV1478" s="83"/>
      <c r="AW1478" s="83"/>
      <c r="AX1478" s="83"/>
      <c r="AY1478" s="83"/>
      <c r="AZ1478" s="83"/>
      <c r="BA1478" s="83"/>
      <c r="BB1478" s="83"/>
      <c r="BC1478" s="83"/>
      <c r="BD1478" s="83"/>
      <c r="BL1478" s="83"/>
      <c r="BM1478" s="83"/>
      <c r="BN1478" s="83"/>
      <c r="BO1478" s="83"/>
      <c r="BP1478" s="83"/>
      <c r="BQ1478" s="83"/>
      <c r="BR1478" s="83"/>
      <c r="BS1478" s="83"/>
      <c r="BT1478" s="83"/>
      <c r="BU1478" s="83"/>
      <c r="BV1478" s="83"/>
      <c r="BW1478" s="83"/>
      <c r="BX1478" s="83"/>
      <c r="BY1478" s="83"/>
      <c r="BZ1478" s="83"/>
    </row>
    <row r="1479" spans="1:78">
      <c r="A1479" s="83"/>
      <c r="B1479" s="83"/>
      <c r="C1479" s="83"/>
      <c r="F1479" s="83"/>
      <c r="G1479" s="83"/>
      <c r="H1479" s="83"/>
      <c r="K1479" s="83"/>
      <c r="L1479" s="83"/>
      <c r="M1479" s="83"/>
      <c r="N1479" s="83"/>
      <c r="O1479" s="83"/>
      <c r="P1479" s="83"/>
      <c r="Q1479" s="83"/>
      <c r="R1479" s="83"/>
      <c r="S1479" s="83"/>
      <c r="T1479" s="83"/>
      <c r="U1479" s="83"/>
      <c r="V1479" s="83"/>
      <c r="W1479" s="83"/>
      <c r="X1479" s="83"/>
      <c r="Y1479" s="83"/>
      <c r="Z1479" s="83"/>
      <c r="AA1479" s="83"/>
      <c r="AB1479" s="83"/>
      <c r="AC1479" s="83"/>
      <c r="AD1479" s="83"/>
      <c r="AE1479" s="83"/>
      <c r="AF1479" s="83"/>
      <c r="AG1479" s="83"/>
      <c r="AH1479" s="83"/>
      <c r="AI1479" s="83"/>
      <c r="AJ1479" s="83"/>
      <c r="AK1479" s="83"/>
      <c r="AL1479" s="83"/>
      <c r="AM1479" s="83"/>
      <c r="AN1479" s="83"/>
      <c r="AO1479" s="83"/>
      <c r="AP1479" s="87" t="s">
        <v>34086</v>
      </c>
      <c r="AQ1479" s="101">
        <v>29163</v>
      </c>
      <c r="AR1479" s="101" t="s">
        <v>36714</v>
      </c>
      <c r="AS1479" s="100" t="s">
        <v>36503</v>
      </c>
      <c r="AT1479" s="87">
        <v>900</v>
      </c>
      <c r="AU1479" s="83"/>
      <c r="AV1479" s="83"/>
      <c r="AW1479" s="83"/>
      <c r="AX1479" s="83"/>
      <c r="AY1479" s="83"/>
      <c r="AZ1479" s="83"/>
      <c r="BA1479" s="83"/>
      <c r="BB1479" s="83"/>
      <c r="BC1479" s="83"/>
      <c r="BD1479" s="83"/>
      <c r="BL1479" s="83"/>
      <c r="BM1479" s="83"/>
      <c r="BN1479" s="83"/>
      <c r="BO1479" s="83"/>
      <c r="BP1479" s="83"/>
      <c r="BQ1479" s="83"/>
      <c r="BR1479" s="83"/>
      <c r="BS1479" s="83"/>
      <c r="BT1479" s="83"/>
      <c r="BU1479" s="83"/>
      <c r="BV1479" s="83"/>
      <c r="BW1479" s="83"/>
      <c r="BX1479" s="83"/>
      <c r="BY1479" s="83"/>
      <c r="BZ1479" s="83"/>
    </row>
    <row r="1480" spans="1:78">
      <c r="A1480" s="83"/>
      <c r="B1480" s="83"/>
      <c r="C1480" s="83"/>
      <c r="F1480" s="83"/>
      <c r="G1480" s="83"/>
      <c r="H1480" s="83"/>
      <c r="K1480" s="83"/>
      <c r="L1480" s="83"/>
      <c r="M1480" s="83"/>
      <c r="N1480" s="83"/>
      <c r="O1480" s="83"/>
      <c r="P1480" s="83"/>
      <c r="Q1480" s="83"/>
      <c r="R1480" s="83"/>
      <c r="S1480" s="83"/>
      <c r="T1480" s="83"/>
      <c r="U1480" s="83"/>
      <c r="V1480" s="83"/>
      <c r="W1480" s="83"/>
      <c r="X1480" s="83"/>
      <c r="Y1480" s="83"/>
      <c r="Z1480" s="83"/>
      <c r="AA1480" s="83"/>
      <c r="AB1480" s="83"/>
      <c r="AC1480" s="83"/>
      <c r="AD1480" s="83"/>
      <c r="AE1480" s="83"/>
      <c r="AF1480" s="83"/>
      <c r="AG1480" s="83"/>
      <c r="AH1480" s="83"/>
      <c r="AI1480" s="83"/>
      <c r="AJ1480" s="83"/>
      <c r="AK1480" s="83"/>
      <c r="AL1480" s="83"/>
      <c r="AM1480" s="83"/>
      <c r="AN1480" s="83"/>
      <c r="AO1480" s="83"/>
      <c r="AP1480" s="87" t="s">
        <v>34086</v>
      </c>
      <c r="AQ1480" s="101">
        <v>29164</v>
      </c>
      <c r="AR1480" s="101" t="s">
        <v>36715</v>
      </c>
      <c r="AS1480" s="100" t="s">
        <v>36503</v>
      </c>
      <c r="AT1480" s="87">
        <v>900</v>
      </c>
      <c r="AU1480" s="83"/>
      <c r="AV1480" s="83"/>
      <c r="AW1480" s="83"/>
      <c r="AX1480" s="83"/>
      <c r="AY1480" s="83"/>
      <c r="AZ1480" s="83"/>
      <c r="BA1480" s="83"/>
      <c r="BB1480" s="83"/>
      <c r="BC1480" s="83"/>
      <c r="BD1480" s="83"/>
      <c r="BL1480" s="83"/>
      <c r="BM1480" s="83"/>
      <c r="BN1480" s="83"/>
      <c r="BO1480" s="83"/>
      <c r="BP1480" s="83"/>
      <c r="BQ1480" s="83"/>
      <c r="BR1480" s="83"/>
      <c r="BS1480" s="83"/>
      <c r="BT1480" s="83"/>
      <c r="BU1480" s="83"/>
      <c r="BV1480" s="83"/>
      <c r="BW1480" s="83"/>
      <c r="BX1480" s="83"/>
      <c r="BY1480" s="83"/>
      <c r="BZ1480" s="83"/>
    </row>
    <row r="1481" spans="1:78">
      <c r="A1481" s="83"/>
      <c r="B1481" s="83"/>
      <c r="C1481" s="83"/>
      <c r="F1481" s="83"/>
      <c r="G1481" s="83"/>
      <c r="H1481" s="83"/>
      <c r="K1481" s="83"/>
      <c r="L1481" s="83"/>
      <c r="M1481" s="83"/>
      <c r="N1481" s="83"/>
      <c r="O1481" s="83"/>
      <c r="P1481" s="83"/>
      <c r="Q1481" s="83"/>
      <c r="R1481" s="83"/>
      <c r="S1481" s="83"/>
      <c r="T1481" s="83"/>
      <c r="U1481" s="83"/>
      <c r="V1481" s="83"/>
      <c r="W1481" s="83"/>
      <c r="X1481" s="83"/>
      <c r="Y1481" s="83"/>
      <c r="Z1481" s="83"/>
      <c r="AA1481" s="83"/>
      <c r="AB1481" s="83"/>
      <c r="AC1481" s="83"/>
      <c r="AD1481" s="83"/>
      <c r="AE1481" s="83"/>
      <c r="AF1481" s="83"/>
      <c r="AG1481" s="83"/>
      <c r="AH1481" s="83"/>
      <c r="AI1481" s="83"/>
      <c r="AJ1481" s="83"/>
      <c r="AK1481" s="83"/>
      <c r="AL1481" s="83"/>
      <c r="AM1481" s="83"/>
      <c r="AN1481" s="83"/>
      <c r="AO1481" s="83"/>
      <c r="AP1481" s="87" t="s">
        <v>34086</v>
      </c>
      <c r="AQ1481" s="101">
        <v>29165</v>
      </c>
      <c r="AR1481" s="101" t="s">
        <v>36716</v>
      </c>
      <c r="AS1481" s="100" t="s">
        <v>36503</v>
      </c>
      <c r="AT1481" s="87">
        <v>900</v>
      </c>
      <c r="AU1481" s="83"/>
      <c r="AV1481" s="83"/>
      <c r="AW1481" s="83"/>
      <c r="AX1481" s="83"/>
      <c r="AY1481" s="83"/>
      <c r="AZ1481" s="83"/>
      <c r="BA1481" s="83"/>
      <c r="BB1481" s="83"/>
      <c r="BC1481" s="83"/>
      <c r="BD1481" s="83"/>
      <c r="BL1481" s="83"/>
      <c r="BM1481" s="83"/>
      <c r="BN1481" s="83"/>
      <c r="BO1481" s="83"/>
      <c r="BP1481" s="83"/>
      <c r="BQ1481" s="83"/>
      <c r="BR1481" s="83"/>
      <c r="BS1481" s="83"/>
      <c r="BT1481" s="83"/>
      <c r="BU1481" s="83"/>
      <c r="BV1481" s="83"/>
      <c r="BW1481" s="83"/>
      <c r="BX1481" s="83"/>
      <c r="BY1481" s="83"/>
      <c r="BZ1481" s="83"/>
    </row>
    <row r="1482" spans="1:78">
      <c r="A1482" s="83"/>
      <c r="B1482" s="83"/>
      <c r="C1482" s="83"/>
      <c r="F1482" s="83"/>
      <c r="G1482" s="83"/>
      <c r="H1482" s="83"/>
      <c r="K1482" s="83"/>
      <c r="L1482" s="83"/>
      <c r="M1482" s="83"/>
      <c r="N1482" s="83"/>
      <c r="O1482" s="83"/>
      <c r="P1482" s="83"/>
      <c r="Q1482" s="83"/>
      <c r="R1482" s="83"/>
      <c r="S1482" s="83"/>
      <c r="T1482" s="83"/>
      <c r="U1482" s="83"/>
      <c r="V1482" s="83"/>
      <c r="W1482" s="83"/>
      <c r="X1482" s="83"/>
      <c r="Y1482" s="83"/>
      <c r="Z1482" s="83"/>
      <c r="AA1482" s="83"/>
      <c r="AB1482" s="83"/>
      <c r="AC1482" s="83"/>
      <c r="AD1482" s="83"/>
      <c r="AE1482" s="83"/>
      <c r="AF1482" s="83"/>
      <c r="AG1482" s="83"/>
      <c r="AH1482" s="83"/>
      <c r="AI1482" s="83"/>
      <c r="AJ1482" s="83"/>
      <c r="AK1482" s="83"/>
      <c r="AL1482" s="83"/>
      <c r="AM1482" s="83"/>
      <c r="AN1482" s="83"/>
      <c r="AO1482" s="83"/>
      <c r="AP1482" s="87" t="s">
        <v>34086</v>
      </c>
      <c r="AQ1482" s="101">
        <v>29166</v>
      </c>
      <c r="AR1482" s="101" t="s">
        <v>36717</v>
      </c>
      <c r="AS1482" s="100" t="s">
        <v>36503</v>
      </c>
      <c r="AT1482" s="87">
        <v>900</v>
      </c>
      <c r="AU1482" s="83"/>
      <c r="AV1482" s="83"/>
      <c r="AW1482" s="83"/>
      <c r="AX1482" s="83"/>
      <c r="AY1482" s="83"/>
      <c r="AZ1482" s="83"/>
      <c r="BA1482" s="83"/>
      <c r="BB1482" s="83"/>
      <c r="BC1482" s="83"/>
      <c r="BD1482" s="83"/>
      <c r="BL1482" s="83"/>
      <c r="BM1482" s="83"/>
      <c r="BN1482" s="83"/>
      <c r="BO1482" s="83"/>
      <c r="BP1482" s="83"/>
      <c r="BQ1482" s="83"/>
      <c r="BR1482" s="83"/>
      <c r="BS1482" s="83"/>
      <c r="BT1482" s="83"/>
      <c r="BU1482" s="83"/>
      <c r="BV1482" s="83"/>
      <c r="BW1482" s="83"/>
      <c r="BX1482" s="83"/>
      <c r="BY1482" s="83"/>
      <c r="BZ1482" s="83"/>
    </row>
    <row r="1483" spans="1:78">
      <c r="A1483" s="83"/>
      <c r="B1483" s="83"/>
      <c r="C1483" s="83"/>
      <c r="F1483" s="83"/>
      <c r="G1483" s="83"/>
      <c r="H1483" s="83"/>
      <c r="K1483" s="83"/>
      <c r="L1483" s="83"/>
      <c r="M1483" s="83"/>
      <c r="N1483" s="83"/>
      <c r="O1483" s="83"/>
      <c r="P1483" s="83"/>
      <c r="Q1483" s="83"/>
      <c r="R1483" s="83"/>
      <c r="S1483" s="83"/>
      <c r="T1483" s="83"/>
      <c r="U1483" s="83"/>
      <c r="V1483" s="83"/>
      <c r="W1483" s="83"/>
      <c r="X1483" s="83"/>
      <c r="Y1483" s="83"/>
      <c r="Z1483" s="83"/>
      <c r="AA1483" s="83"/>
      <c r="AB1483" s="83"/>
      <c r="AC1483" s="83"/>
      <c r="AD1483" s="83"/>
      <c r="AE1483" s="83"/>
      <c r="AF1483" s="83"/>
      <c r="AG1483" s="83"/>
      <c r="AH1483" s="83"/>
      <c r="AI1483" s="83"/>
      <c r="AJ1483" s="83"/>
      <c r="AK1483" s="83"/>
      <c r="AL1483" s="83"/>
      <c r="AM1483" s="83"/>
      <c r="AN1483" s="83"/>
      <c r="AO1483" s="83"/>
      <c r="AP1483" s="87" t="s">
        <v>34086</v>
      </c>
      <c r="AQ1483" s="101">
        <v>29167</v>
      </c>
      <c r="AR1483" s="101" t="s">
        <v>36718</v>
      </c>
      <c r="AS1483" s="100" t="s">
        <v>36503</v>
      </c>
      <c r="AT1483" s="87">
        <v>900</v>
      </c>
      <c r="AU1483" s="83"/>
      <c r="AV1483" s="83"/>
      <c r="AW1483" s="83"/>
      <c r="AX1483" s="83"/>
      <c r="AY1483" s="83"/>
      <c r="AZ1483" s="83"/>
      <c r="BA1483" s="83"/>
      <c r="BB1483" s="83"/>
      <c r="BC1483" s="83"/>
      <c r="BD1483" s="83"/>
      <c r="BL1483" s="83"/>
      <c r="BM1483" s="83"/>
      <c r="BN1483" s="83"/>
      <c r="BO1483" s="83"/>
      <c r="BP1483" s="83"/>
      <c r="BQ1483" s="83"/>
      <c r="BR1483" s="83"/>
      <c r="BS1483" s="83"/>
      <c r="BT1483" s="83"/>
      <c r="BU1483" s="83"/>
      <c r="BV1483" s="83"/>
      <c r="BW1483" s="83"/>
      <c r="BX1483" s="83"/>
      <c r="BY1483" s="83"/>
      <c r="BZ1483" s="83"/>
    </row>
    <row r="1484" spans="1:78">
      <c r="A1484" s="83"/>
      <c r="B1484" s="83"/>
      <c r="C1484" s="83"/>
      <c r="F1484" s="83"/>
      <c r="G1484" s="83"/>
      <c r="H1484" s="83"/>
      <c r="K1484" s="83"/>
      <c r="L1484" s="83"/>
      <c r="M1484" s="83"/>
      <c r="N1484" s="83"/>
      <c r="O1484" s="83"/>
      <c r="P1484" s="83"/>
      <c r="Q1484" s="83"/>
      <c r="R1484" s="83"/>
      <c r="S1484" s="83"/>
      <c r="T1484" s="83"/>
      <c r="U1484" s="83"/>
      <c r="V1484" s="83"/>
      <c r="W1484" s="83"/>
      <c r="X1484" s="83"/>
      <c r="Y1484" s="83"/>
      <c r="Z1484" s="83"/>
      <c r="AA1484" s="83"/>
      <c r="AB1484" s="83"/>
      <c r="AC1484" s="83"/>
      <c r="AD1484" s="83"/>
      <c r="AE1484" s="83"/>
      <c r="AF1484" s="83"/>
      <c r="AG1484" s="83"/>
      <c r="AH1484" s="83"/>
      <c r="AI1484" s="83"/>
      <c r="AJ1484" s="83"/>
      <c r="AK1484" s="83"/>
      <c r="AL1484" s="83"/>
      <c r="AM1484" s="83"/>
      <c r="AN1484" s="83"/>
      <c r="AO1484" s="83"/>
      <c r="AP1484" s="87" t="s">
        <v>34086</v>
      </c>
      <c r="AQ1484" s="101">
        <v>29184</v>
      </c>
      <c r="AR1484" s="101" t="s">
        <v>36719</v>
      </c>
      <c r="AS1484" s="100" t="s">
        <v>36503</v>
      </c>
      <c r="AT1484" s="87">
        <v>900</v>
      </c>
      <c r="AU1484" s="83"/>
      <c r="AV1484" s="83"/>
      <c r="AW1484" s="83"/>
      <c r="AX1484" s="83"/>
      <c r="AY1484" s="83"/>
      <c r="AZ1484" s="83"/>
      <c r="BA1484" s="83"/>
      <c r="BB1484" s="83"/>
      <c r="BC1484" s="83"/>
      <c r="BD1484" s="83"/>
      <c r="BL1484" s="83"/>
      <c r="BM1484" s="83"/>
      <c r="BN1484" s="83"/>
      <c r="BO1484" s="83"/>
      <c r="BP1484" s="83"/>
      <c r="BQ1484" s="83"/>
      <c r="BR1484" s="83"/>
      <c r="BS1484" s="83"/>
      <c r="BT1484" s="83"/>
      <c r="BU1484" s="83"/>
      <c r="BV1484" s="83"/>
      <c r="BW1484" s="83"/>
      <c r="BX1484" s="83"/>
      <c r="BY1484" s="83"/>
      <c r="BZ1484" s="83"/>
    </row>
    <row r="1485" spans="1:78">
      <c r="A1485" s="83"/>
      <c r="B1485" s="83"/>
      <c r="C1485" s="83"/>
      <c r="F1485" s="83"/>
      <c r="G1485" s="83"/>
      <c r="H1485" s="83"/>
      <c r="K1485" s="83"/>
      <c r="L1485" s="83"/>
      <c r="M1485" s="83"/>
      <c r="N1485" s="83"/>
      <c r="O1485" s="83"/>
      <c r="P1485" s="83"/>
      <c r="Q1485" s="83"/>
      <c r="R1485" s="83"/>
      <c r="S1485" s="83"/>
      <c r="T1485" s="83"/>
      <c r="U1485" s="83"/>
      <c r="V1485" s="83"/>
      <c r="W1485" s="83"/>
      <c r="X1485" s="83"/>
      <c r="Y1485" s="83"/>
      <c r="Z1485" s="83"/>
      <c r="AA1485" s="83"/>
      <c r="AB1485" s="83"/>
      <c r="AC1485" s="83"/>
      <c r="AD1485" s="83"/>
      <c r="AE1485" s="83"/>
      <c r="AF1485" s="83"/>
      <c r="AG1485" s="83"/>
      <c r="AH1485" s="83"/>
      <c r="AI1485" s="83"/>
      <c r="AJ1485" s="83"/>
      <c r="AK1485" s="83"/>
      <c r="AL1485" s="83"/>
      <c r="AM1485" s="83"/>
      <c r="AN1485" s="83"/>
      <c r="AO1485" s="83"/>
      <c r="AP1485" s="87" t="s">
        <v>34086</v>
      </c>
      <c r="AQ1485" s="101">
        <v>29185</v>
      </c>
      <c r="AR1485" s="101" t="s">
        <v>36720</v>
      </c>
      <c r="AS1485" s="100" t="s">
        <v>36503</v>
      </c>
      <c r="AT1485" s="87">
        <v>900</v>
      </c>
      <c r="AU1485" s="83"/>
      <c r="AV1485" s="83"/>
      <c r="AW1485" s="83"/>
      <c r="AX1485" s="83"/>
      <c r="AY1485" s="83"/>
      <c r="AZ1485" s="83"/>
      <c r="BA1485" s="83"/>
      <c r="BB1485" s="83"/>
      <c r="BC1485" s="83"/>
      <c r="BD1485" s="83"/>
      <c r="BL1485" s="83"/>
      <c r="BM1485" s="83"/>
      <c r="BN1485" s="83"/>
      <c r="BO1485" s="83"/>
      <c r="BP1485" s="83"/>
      <c r="BQ1485" s="83"/>
      <c r="BR1485" s="83"/>
      <c r="BS1485" s="83"/>
      <c r="BT1485" s="83"/>
      <c r="BU1485" s="83"/>
      <c r="BV1485" s="83"/>
      <c r="BW1485" s="83"/>
      <c r="BX1485" s="83"/>
      <c r="BY1485" s="83"/>
      <c r="BZ1485" s="83"/>
    </row>
    <row r="1486" spans="1:78">
      <c r="A1486" s="83"/>
      <c r="B1486" s="83"/>
      <c r="C1486" s="83"/>
      <c r="F1486" s="83"/>
      <c r="G1486" s="83"/>
      <c r="H1486" s="83"/>
      <c r="K1486" s="83"/>
      <c r="L1486" s="83"/>
      <c r="M1486" s="83"/>
      <c r="N1486" s="83"/>
      <c r="O1486" s="83"/>
      <c r="P1486" s="83"/>
      <c r="Q1486" s="83"/>
      <c r="R1486" s="83"/>
      <c r="S1486" s="83"/>
      <c r="T1486" s="83"/>
      <c r="U1486" s="83"/>
      <c r="V1486" s="83"/>
      <c r="W1486" s="83"/>
      <c r="X1486" s="83"/>
      <c r="Y1486" s="83"/>
      <c r="Z1486" s="83"/>
      <c r="AA1486" s="83"/>
      <c r="AB1486" s="83"/>
      <c r="AC1486" s="83"/>
      <c r="AD1486" s="83"/>
      <c r="AE1486" s="83"/>
      <c r="AF1486" s="83"/>
      <c r="AG1486" s="83"/>
      <c r="AH1486" s="83"/>
      <c r="AI1486" s="83"/>
      <c r="AJ1486" s="83"/>
      <c r="AK1486" s="83"/>
      <c r="AL1486" s="83"/>
      <c r="AM1486" s="83"/>
      <c r="AN1486" s="83"/>
      <c r="AO1486" s="83"/>
      <c r="AP1486" s="87" t="s">
        <v>34086</v>
      </c>
      <c r="AQ1486" s="101">
        <v>29186</v>
      </c>
      <c r="AR1486" s="101" t="s">
        <v>36721</v>
      </c>
      <c r="AS1486" s="100" t="s">
        <v>36503</v>
      </c>
      <c r="AT1486" s="87">
        <v>900</v>
      </c>
      <c r="AU1486" s="83"/>
      <c r="AV1486" s="83"/>
      <c r="AW1486" s="83"/>
      <c r="AX1486" s="83"/>
      <c r="AY1486" s="83"/>
      <c r="AZ1486" s="83"/>
      <c r="BA1486" s="83"/>
      <c r="BB1486" s="83"/>
      <c r="BC1486" s="83"/>
      <c r="BD1486" s="83"/>
      <c r="BL1486" s="83"/>
      <c r="BM1486" s="83"/>
      <c r="BN1486" s="83"/>
      <c r="BO1486" s="83"/>
      <c r="BP1486" s="83"/>
      <c r="BQ1486" s="83"/>
      <c r="BR1486" s="83"/>
      <c r="BS1486" s="83"/>
      <c r="BT1486" s="83"/>
      <c r="BU1486" s="83"/>
      <c r="BV1486" s="83"/>
      <c r="BW1486" s="83"/>
      <c r="BX1486" s="83"/>
      <c r="BY1486" s="83"/>
      <c r="BZ1486" s="83"/>
    </row>
    <row r="1487" spans="1:78">
      <c r="A1487" s="83"/>
      <c r="B1487" s="83"/>
      <c r="C1487" s="83"/>
      <c r="F1487" s="83"/>
      <c r="G1487" s="83"/>
      <c r="H1487" s="83"/>
      <c r="K1487" s="83"/>
      <c r="L1487" s="83"/>
      <c r="M1487" s="83"/>
      <c r="N1487" s="83"/>
      <c r="O1487" s="83"/>
      <c r="P1487" s="83"/>
      <c r="Q1487" s="83"/>
      <c r="R1487" s="83"/>
      <c r="S1487" s="83"/>
      <c r="T1487" s="83"/>
      <c r="U1487" s="83"/>
      <c r="V1487" s="83"/>
      <c r="W1487" s="83"/>
      <c r="X1487" s="83"/>
      <c r="Y1487" s="83"/>
      <c r="Z1487" s="83"/>
      <c r="AA1487" s="83"/>
      <c r="AB1487" s="83"/>
      <c r="AC1487" s="83"/>
      <c r="AD1487" s="83"/>
      <c r="AE1487" s="83"/>
      <c r="AF1487" s="83"/>
      <c r="AG1487" s="83"/>
      <c r="AH1487" s="83"/>
      <c r="AI1487" s="83"/>
      <c r="AJ1487" s="83"/>
      <c r="AK1487" s="83"/>
      <c r="AL1487" s="83"/>
      <c r="AM1487" s="83"/>
      <c r="AN1487" s="83"/>
      <c r="AO1487" s="83"/>
      <c r="AP1487" s="87" t="s">
        <v>34086</v>
      </c>
      <c r="AQ1487" s="101">
        <v>29187</v>
      </c>
      <c r="AR1487" s="101" t="s">
        <v>36722</v>
      </c>
      <c r="AS1487" s="100" t="s">
        <v>36503</v>
      </c>
      <c r="AT1487" s="87">
        <v>900</v>
      </c>
      <c r="AU1487" s="83"/>
      <c r="AV1487" s="83"/>
      <c r="AW1487" s="83"/>
      <c r="AX1487" s="83"/>
      <c r="AY1487" s="83"/>
      <c r="AZ1487" s="83"/>
      <c r="BA1487" s="83"/>
      <c r="BB1487" s="83"/>
      <c r="BC1487" s="83"/>
      <c r="BD1487" s="83"/>
      <c r="BL1487" s="83"/>
      <c r="BM1487" s="83"/>
      <c r="BN1487" s="83"/>
      <c r="BO1487" s="83"/>
      <c r="BP1487" s="83"/>
      <c r="BQ1487" s="83"/>
      <c r="BR1487" s="83"/>
      <c r="BS1487" s="83"/>
      <c r="BT1487" s="83"/>
      <c r="BU1487" s="83"/>
      <c r="BV1487" s="83"/>
      <c r="BW1487" s="83"/>
      <c r="BX1487" s="83"/>
      <c r="BY1487" s="83"/>
      <c r="BZ1487" s="83"/>
    </row>
    <row r="1488" spans="1:78">
      <c r="A1488" s="83"/>
      <c r="B1488" s="83"/>
      <c r="C1488" s="83"/>
      <c r="F1488" s="83"/>
      <c r="G1488" s="83"/>
      <c r="H1488" s="83"/>
      <c r="K1488" s="83"/>
      <c r="L1488" s="83"/>
      <c r="M1488" s="83"/>
      <c r="N1488" s="83"/>
      <c r="O1488" s="83"/>
      <c r="P1488" s="83"/>
      <c r="Q1488" s="83"/>
      <c r="R1488" s="83"/>
      <c r="S1488" s="83"/>
      <c r="T1488" s="83"/>
      <c r="U1488" s="83"/>
      <c r="V1488" s="83"/>
      <c r="W1488" s="83"/>
      <c r="X1488" s="83"/>
      <c r="Y1488" s="83"/>
      <c r="Z1488" s="83"/>
      <c r="AA1488" s="83"/>
      <c r="AB1488" s="83"/>
      <c r="AC1488" s="83"/>
      <c r="AD1488" s="83"/>
      <c r="AE1488" s="83"/>
      <c r="AF1488" s="83"/>
      <c r="AG1488" s="83"/>
      <c r="AH1488" s="83"/>
      <c r="AI1488" s="83"/>
      <c r="AJ1488" s="83"/>
      <c r="AK1488" s="83"/>
      <c r="AL1488" s="83"/>
      <c r="AM1488" s="83"/>
      <c r="AN1488" s="83"/>
      <c r="AO1488" s="83"/>
      <c r="AP1488" s="87" t="s">
        <v>34086</v>
      </c>
      <c r="AQ1488" s="101">
        <v>29188</v>
      </c>
      <c r="AR1488" s="101" t="s">
        <v>36723</v>
      </c>
      <c r="AS1488" s="100" t="s">
        <v>36503</v>
      </c>
      <c r="AT1488" s="87">
        <v>900</v>
      </c>
      <c r="AU1488" s="83"/>
      <c r="AV1488" s="83"/>
      <c r="AW1488" s="83"/>
      <c r="AX1488" s="83"/>
      <c r="AY1488" s="83"/>
      <c r="AZ1488" s="83"/>
      <c r="BA1488" s="83"/>
      <c r="BB1488" s="83"/>
      <c r="BC1488" s="83"/>
      <c r="BD1488" s="83"/>
      <c r="BL1488" s="83"/>
      <c r="BM1488" s="83"/>
      <c r="BN1488" s="83"/>
      <c r="BO1488" s="83"/>
      <c r="BP1488" s="83"/>
      <c r="BQ1488" s="83"/>
      <c r="BR1488" s="83"/>
      <c r="BS1488" s="83"/>
      <c r="BT1488" s="83"/>
      <c r="BU1488" s="83"/>
      <c r="BV1488" s="83"/>
      <c r="BW1488" s="83"/>
      <c r="BX1488" s="83"/>
      <c r="BY1488" s="83"/>
      <c r="BZ1488" s="83"/>
    </row>
    <row r="1489" spans="1:78">
      <c r="A1489" s="83"/>
      <c r="B1489" s="83"/>
      <c r="C1489" s="83"/>
      <c r="F1489" s="83"/>
      <c r="G1489" s="83"/>
      <c r="H1489" s="83"/>
      <c r="K1489" s="83"/>
      <c r="L1489" s="83"/>
      <c r="M1489" s="83"/>
      <c r="N1489" s="83"/>
      <c r="O1489" s="83"/>
      <c r="P1489" s="83"/>
      <c r="Q1489" s="83"/>
      <c r="R1489" s="83"/>
      <c r="S1489" s="83"/>
      <c r="T1489" s="83"/>
      <c r="U1489" s="83"/>
      <c r="V1489" s="83"/>
      <c r="W1489" s="83"/>
      <c r="X1489" s="83"/>
      <c r="Y1489" s="83"/>
      <c r="Z1489" s="83"/>
      <c r="AA1489" s="83"/>
      <c r="AB1489" s="83"/>
      <c r="AC1489" s="83"/>
      <c r="AD1489" s="83"/>
      <c r="AE1489" s="83"/>
      <c r="AF1489" s="83"/>
      <c r="AG1489" s="83"/>
      <c r="AH1489" s="83"/>
      <c r="AI1489" s="83"/>
      <c r="AJ1489" s="83"/>
      <c r="AK1489" s="83"/>
      <c r="AL1489" s="83"/>
      <c r="AM1489" s="83"/>
      <c r="AN1489" s="83"/>
      <c r="AO1489" s="83"/>
      <c r="AP1489" s="87" t="s">
        <v>34086</v>
      </c>
      <c r="AQ1489" s="101">
        <v>29189</v>
      </c>
      <c r="AR1489" s="101" t="s">
        <v>36724</v>
      </c>
      <c r="AS1489" s="100" t="s">
        <v>36503</v>
      </c>
      <c r="AT1489" s="87">
        <v>900</v>
      </c>
      <c r="AU1489" s="83"/>
      <c r="AV1489" s="83"/>
      <c r="AW1489" s="83"/>
      <c r="AX1489" s="83"/>
      <c r="AY1489" s="83"/>
      <c r="AZ1489" s="83"/>
      <c r="BA1489" s="83"/>
      <c r="BB1489" s="83"/>
      <c r="BC1489" s="83"/>
      <c r="BD1489" s="83"/>
      <c r="BL1489" s="83"/>
      <c r="BM1489" s="83"/>
      <c r="BN1489" s="83"/>
      <c r="BO1489" s="83"/>
      <c r="BP1489" s="83"/>
      <c r="BQ1489" s="83"/>
      <c r="BR1489" s="83"/>
      <c r="BS1489" s="83"/>
      <c r="BT1489" s="83"/>
      <c r="BU1489" s="83"/>
      <c r="BV1489" s="83"/>
      <c r="BW1489" s="83"/>
      <c r="BX1489" s="83"/>
      <c r="BY1489" s="83"/>
      <c r="BZ1489" s="83"/>
    </row>
    <row r="1490" spans="1:78">
      <c r="A1490" s="83"/>
      <c r="B1490" s="83"/>
      <c r="C1490" s="83"/>
      <c r="F1490" s="83"/>
      <c r="G1490" s="83"/>
      <c r="H1490" s="83"/>
      <c r="K1490" s="83"/>
      <c r="L1490" s="83"/>
      <c r="M1490" s="83"/>
      <c r="N1490" s="83"/>
      <c r="O1490" s="83"/>
      <c r="P1490" s="83"/>
      <c r="Q1490" s="83"/>
      <c r="R1490" s="83"/>
      <c r="S1490" s="83"/>
      <c r="T1490" s="83"/>
      <c r="U1490" s="83"/>
      <c r="V1490" s="83"/>
      <c r="W1490" s="83"/>
      <c r="X1490" s="83"/>
      <c r="Y1490" s="83"/>
      <c r="Z1490" s="83"/>
      <c r="AA1490" s="83"/>
      <c r="AB1490" s="83"/>
      <c r="AC1490" s="83"/>
      <c r="AD1490" s="83"/>
      <c r="AE1490" s="83"/>
      <c r="AF1490" s="83"/>
      <c r="AG1490" s="83"/>
      <c r="AH1490" s="83"/>
      <c r="AI1490" s="83"/>
      <c r="AJ1490" s="83"/>
      <c r="AK1490" s="83"/>
      <c r="AL1490" s="83"/>
      <c r="AM1490" s="83"/>
      <c r="AN1490" s="83"/>
      <c r="AO1490" s="83"/>
      <c r="AP1490" s="87" t="s">
        <v>34086</v>
      </c>
      <c r="AQ1490" s="101">
        <v>29190</v>
      </c>
      <c r="AR1490" s="101" t="s">
        <v>36725</v>
      </c>
      <c r="AS1490" s="100" t="s">
        <v>36503</v>
      </c>
      <c r="AT1490" s="87">
        <v>900</v>
      </c>
      <c r="AU1490" s="83"/>
      <c r="AV1490" s="83"/>
      <c r="AW1490" s="83"/>
      <c r="AX1490" s="83"/>
      <c r="AY1490" s="83"/>
      <c r="AZ1490" s="83"/>
      <c r="BA1490" s="83"/>
      <c r="BB1490" s="83"/>
      <c r="BC1490" s="83"/>
      <c r="BD1490" s="83"/>
      <c r="BL1490" s="83"/>
      <c r="BM1490" s="83"/>
      <c r="BN1490" s="83"/>
      <c r="BO1490" s="83"/>
      <c r="BP1490" s="83"/>
      <c r="BQ1490" s="83"/>
      <c r="BR1490" s="83"/>
      <c r="BS1490" s="83"/>
      <c r="BT1490" s="83"/>
      <c r="BU1490" s="83"/>
      <c r="BV1490" s="83"/>
      <c r="BW1490" s="83"/>
      <c r="BX1490" s="83"/>
      <c r="BY1490" s="83"/>
      <c r="BZ1490" s="83"/>
    </row>
    <row r="1491" spans="1:78">
      <c r="A1491" s="83"/>
      <c r="B1491" s="83"/>
      <c r="C1491" s="83"/>
      <c r="F1491" s="83"/>
      <c r="G1491" s="83"/>
      <c r="H1491" s="83"/>
      <c r="K1491" s="83"/>
      <c r="L1491" s="83"/>
      <c r="M1491" s="83"/>
      <c r="N1491" s="83"/>
      <c r="O1491" s="83"/>
      <c r="P1491" s="83"/>
      <c r="Q1491" s="83"/>
      <c r="R1491" s="83"/>
      <c r="S1491" s="83"/>
      <c r="T1491" s="83"/>
      <c r="U1491" s="83"/>
      <c r="V1491" s="83"/>
      <c r="W1491" s="83"/>
      <c r="X1491" s="83"/>
      <c r="Y1491" s="83"/>
      <c r="Z1491" s="83"/>
      <c r="AA1491" s="83"/>
      <c r="AB1491" s="83"/>
      <c r="AC1491" s="83"/>
      <c r="AD1491" s="83"/>
      <c r="AE1491" s="83"/>
      <c r="AF1491" s="83"/>
      <c r="AG1491" s="83"/>
      <c r="AH1491" s="83"/>
      <c r="AI1491" s="83"/>
      <c r="AJ1491" s="83"/>
      <c r="AK1491" s="83"/>
      <c r="AL1491" s="83"/>
      <c r="AM1491" s="83"/>
      <c r="AN1491" s="83"/>
      <c r="AO1491" s="83"/>
      <c r="AP1491" s="87" t="s">
        <v>34086</v>
      </c>
      <c r="AQ1491" s="101">
        <v>29191</v>
      </c>
      <c r="AR1491" s="101" t="s">
        <v>36726</v>
      </c>
      <c r="AS1491" s="100" t="s">
        <v>36503</v>
      </c>
      <c r="AT1491" s="87">
        <v>900</v>
      </c>
      <c r="AU1491" s="83"/>
      <c r="AV1491" s="83"/>
      <c r="AW1491" s="83"/>
      <c r="AX1491" s="83"/>
      <c r="AY1491" s="83"/>
      <c r="AZ1491" s="83"/>
      <c r="BA1491" s="83"/>
      <c r="BB1491" s="83"/>
      <c r="BC1491" s="83"/>
      <c r="BD1491" s="83"/>
      <c r="BL1491" s="83"/>
      <c r="BM1491" s="83"/>
      <c r="BN1491" s="83"/>
      <c r="BO1491" s="83"/>
      <c r="BP1491" s="83"/>
      <c r="BQ1491" s="83"/>
      <c r="BR1491" s="83"/>
      <c r="BS1491" s="83"/>
      <c r="BT1491" s="83"/>
      <c r="BU1491" s="83"/>
      <c r="BV1491" s="83"/>
      <c r="BW1491" s="83"/>
      <c r="BX1491" s="83"/>
      <c r="BY1491" s="83"/>
      <c r="BZ1491" s="83"/>
    </row>
    <row r="1492" spans="1:78">
      <c r="A1492" s="83"/>
      <c r="B1492" s="83"/>
      <c r="C1492" s="83"/>
      <c r="F1492" s="83"/>
      <c r="G1492" s="83"/>
      <c r="H1492" s="83"/>
      <c r="K1492" s="83"/>
      <c r="L1492" s="83"/>
      <c r="M1492" s="83"/>
      <c r="N1492" s="83"/>
      <c r="O1492" s="83"/>
      <c r="P1492" s="83"/>
      <c r="Q1492" s="83"/>
      <c r="R1492" s="83"/>
      <c r="S1492" s="83"/>
      <c r="T1492" s="83"/>
      <c r="U1492" s="83"/>
      <c r="V1492" s="83"/>
      <c r="W1492" s="83"/>
      <c r="X1492" s="83"/>
      <c r="Y1492" s="83"/>
      <c r="Z1492" s="83"/>
      <c r="AA1492" s="83"/>
      <c r="AB1492" s="83"/>
      <c r="AC1492" s="83"/>
      <c r="AD1492" s="83"/>
      <c r="AE1492" s="83"/>
      <c r="AF1492" s="83"/>
      <c r="AG1492" s="83"/>
      <c r="AH1492" s="83"/>
      <c r="AI1492" s="83"/>
      <c r="AJ1492" s="83"/>
      <c r="AK1492" s="83"/>
      <c r="AL1492" s="83"/>
      <c r="AM1492" s="83"/>
      <c r="AN1492" s="83"/>
      <c r="AO1492" s="83"/>
      <c r="AP1492" s="87" t="s">
        <v>34086</v>
      </c>
      <c r="AQ1492" s="101">
        <v>29224</v>
      </c>
      <c r="AR1492" s="101" t="s">
        <v>36727</v>
      </c>
      <c r="AS1492" s="100" t="s">
        <v>36503</v>
      </c>
      <c r="AT1492" s="87">
        <v>900</v>
      </c>
      <c r="AU1492" s="83"/>
      <c r="AV1492" s="83"/>
      <c r="AW1492" s="83"/>
      <c r="AX1492" s="83"/>
      <c r="AY1492" s="83"/>
      <c r="AZ1492" s="83"/>
      <c r="BA1492" s="83"/>
      <c r="BB1492" s="83"/>
      <c r="BC1492" s="83"/>
      <c r="BD1492" s="83"/>
      <c r="BL1492" s="83"/>
      <c r="BM1492" s="83"/>
      <c r="BN1492" s="83"/>
      <c r="BO1492" s="83"/>
      <c r="BP1492" s="83"/>
      <c r="BQ1492" s="83"/>
      <c r="BR1492" s="83"/>
      <c r="BS1492" s="83"/>
      <c r="BT1492" s="83"/>
      <c r="BU1492" s="83"/>
      <c r="BV1492" s="83"/>
      <c r="BW1492" s="83"/>
      <c r="BX1492" s="83"/>
      <c r="BY1492" s="83"/>
      <c r="BZ1492" s="83"/>
    </row>
    <row r="1493" spans="1:78">
      <c r="A1493" s="83"/>
      <c r="B1493" s="83"/>
      <c r="C1493" s="83"/>
      <c r="F1493" s="83"/>
      <c r="G1493" s="83"/>
      <c r="H1493" s="83"/>
      <c r="K1493" s="83"/>
      <c r="L1493" s="83"/>
      <c r="M1493" s="83"/>
      <c r="N1493" s="83"/>
      <c r="O1493" s="83"/>
      <c r="P1493" s="83"/>
      <c r="Q1493" s="83"/>
      <c r="R1493" s="83"/>
      <c r="S1493" s="83"/>
      <c r="T1493" s="83"/>
      <c r="U1493" s="83"/>
      <c r="V1493" s="83"/>
      <c r="W1493" s="83"/>
      <c r="X1493" s="83"/>
      <c r="Y1493" s="83"/>
      <c r="Z1493" s="83"/>
      <c r="AA1493" s="83"/>
      <c r="AB1493" s="83"/>
      <c r="AC1493" s="83"/>
      <c r="AD1493" s="83"/>
      <c r="AE1493" s="83"/>
      <c r="AF1493" s="83"/>
      <c r="AG1493" s="83"/>
      <c r="AH1493" s="83"/>
      <c r="AI1493" s="83"/>
      <c r="AJ1493" s="83"/>
      <c r="AK1493" s="83"/>
      <c r="AL1493" s="83"/>
      <c r="AM1493" s="83"/>
      <c r="AN1493" s="83"/>
      <c r="AO1493" s="83"/>
      <c r="AP1493" s="87" t="s">
        <v>34086</v>
      </c>
      <c r="AQ1493" s="101">
        <v>29225</v>
      </c>
      <c r="AR1493" s="101" t="s">
        <v>36728</v>
      </c>
      <c r="AS1493" s="100" t="s">
        <v>36503</v>
      </c>
      <c r="AT1493" s="87">
        <v>900</v>
      </c>
      <c r="AU1493" s="83"/>
      <c r="AV1493" s="83"/>
      <c r="AW1493" s="83"/>
      <c r="AX1493" s="83"/>
      <c r="AY1493" s="83"/>
      <c r="AZ1493" s="83"/>
      <c r="BA1493" s="83"/>
      <c r="BB1493" s="83"/>
      <c r="BC1493" s="83"/>
      <c r="BD1493" s="83"/>
      <c r="BL1493" s="83"/>
      <c r="BM1493" s="83"/>
      <c r="BN1493" s="83"/>
      <c r="BO1493" s="83"/>
      <c r="BP1493" s="83"/>
      <c r="BQ1493" s="83"/>
      <c r="BR1493" s="83"/>
      <c r="BS1493" s="83"/>
      <c r="BT1493" s="83"/>
      <c r="BU1493" s="83"/>
      <c r="BV1493" s="83"/>
      <c r="BW1493" s="83"/>
      <c r="BX1493" s="83"/>
      <c r="BY1493" s="83"/>
      <c r="BZ1493" s="83"/>
    </row>
    <row r="1494" spans="1:78">
      <c r="A1494" s="83"/>
      <c r="B1494" s="83"/>
      <c r="C1494" s="83"/>
      <c r="F1494" s="83"/>
      <c r="G1494" s="83"/>
      <c r="H1494" s="83"/>
      <c r="K1494" s="83"/>
      <c r="L1494" s="83"/>
      <c r="M1494" s="83"/>
      <c r="N1494" s="83"/>
      <c r="O1494" s="83"/>
      <c r="P1494" s="83"/>
      <c r="Q1494" s="83"/>
      <c r="R1494" s="83"/>
      <c r="S1494" s="83"/>
      <c r="T1494" s="83"/>
      <c r="U1494" s="83"/>
      <c r="V1494" s="83"/>
      <c r="W1494" s="83"/>
      <c r="X1494" s="83"/>
      <c r="Y1494" s="83"/>
      <c r="Z1494" s="83"/>
      <c r="AA1494" s="83"/>
      <c r="AB1494" s="83"/>
      <c r="AC1494" s="83"/>
      <c r="AD1494" s="83"/>
      <c r="AE1494" s="83"/>
      <c r="AF1494" s="83"/>
      <c r="AG1494" s="83"/>
      <c r="AH1494" s="83"/>
      <c r="AI1494" s="83"/>
      <c r="AJ1494" s="83"/>
      <c r="AK1494" s="83"/>
      <c r="AL1494" s="83"/>
      <c r="AM1494" s="83"/>
      <c r="AN1494" s="83"/>
      <c r="AO1494" s="83"/>
      <c r="AP1494" s="87" t="s">
        <v>34086</v>
      </c>
      <c r="AQ1494" s="101">
        <v>29226</v>
      </c>
      <c r="AR1494" s="101" t="s">
        <v>36729</v>
      </c>
      <c r="AS1494" s="100" t="s">
        <v>36503</v>
      </c>
      <c r="AT1494" s="87">
        <v>900</v>
      </c>
      <c r="AU1494" s="83"/>
      <c r="AV1494" s="83"/>
      <c r="AW1494" s="83"/>
      <c r="AX1494" s="83"/>
      <c r="AY1494" s="83"/>
      <c r="AZ1494" s="83"/>
      <c r="BA1494" s="83"/>
      <c r="BB1494" s="83"/>
      <c r="BC1494" s="83"/>
      <c r="BD1494" s="83"/>
      <c r="BL1494" s="83"/>
      <c r="BM1494" s="83"/>
      <c r="BN1494" s="83"/>
      <c r="BO1494" s="83"/>
      <c r="BP1494" s="83"/>
      <c r="BQ1494" s="83"/>
      <c r="BR1494" s="83"/>
      <c r="BS1494" s="83"/>
      <c r="BT1494" s="83"/>
      <c r="BU1494" s="83"/>
      <c r="BV1494" s="83"/>
      <c r="BW1494" s="83"/>
      <c r="BX1494" s="83"/>
      <c r="BY1494" s="83"/>
      <c r="BZ1494" s="83"/>
    </row>
    <row r="1495" spans="1:78">
      <c r="A1495" s="83"/>
      <c r="B1495" s="83"/>
      <c r="C1495" s="83"/>
      <c r="F1495" s="83"/>
      <c r="G1495" s="83"/>
      <c r="H1495" s="83"/>
      <c r="K1495" s="83"/>
      <c r="L1495" s="83"/>
      <c r="M1495" s="83"/>
      <c r="N1495" s="83"/>
      <c r="O1495" s="83"/>
      <c r="P1495" s="83"/>
      <c r="Q1495" s="83"/>
      <c r="R1495" s="83"/>
      <c r="S1495" s="83"/>
      <c r="T1495" s="83"/>
      <c r="U1495" s="83"/>
      <c r="V1495" s="83"/>
      <c r="W1495" s="83"/>
      <c r="X1495" s="83"/>
      <c r="Y1495" s="83"/>
      <c r="Z1495" s="83"/>
      <c r="AA1495" s="83"/>
      <c r="AB1495" s="83"/>
      <c r="AC1495" s="83"/>
      <c r="AD1495" s="83"/>
      <c r="AE1495" s="83"/>
      <c r="AF1495" s="83"/>
      <c r="AG1495" s="83"/>
      <c r="AH1495" s="83"/>
      <c r="AI1495" s="83"/>
      <c r="AJ1495" s="83"/>
      <c r="AK1495" s="83"/>
      <c r="AL1495" s="83"/>
      <c r="AM1495" s="83"/>
      <c r="AN1495" s="83"/>
      <c r="AO1495" s="83"/>
      <c r="AP1495" s="87" t="s">
        <v>34086</v>
      </c>
      <c r="AQ1495" s="101">
        <v>29227</v>
      </c>
      <c r="AR1495" s="101" t="s">
        <v>36730</v>
      </c>
      <c r="AS1495" s="100" t="s">
        <v>36503</v>
      </c>
      <c r="AT1495" s="87">
        <v>900</v>
      </c>
      <c r="AU1495" s="83"/>
      <c r="AV1495" s="83"/>
      <c r="AW1495" s="83"/>
      <c r="AX1495" s="83"/>
      <c r="AY1495" s="83"/>
      <c r="AZ1495" s="83"/>
      <c r="BA1495" s="83"/>
      <c r="BB1495" s="83"/>
      <c r="BC1495" s="83"/>
      <c r="BD1495" s="83"/>
      <c r="BL1495" s="83"/>
      <c r="BM1495" s="83"/>
      <c r="BN1495" s="83"/>
      <c r="BO1495" s="83"/>
      <c r="BP1495" s="83"/>
      <c r="BQ1495" s="83"/>
      <c r="BR1495" s="83"/>
      <c r="BS1495" s="83"/>
      <c r="BT1495" s="83"/>
      <c r="BU1495" s="83"/>
      <c r="BV1495" s="83"/>
      <c r="BW1495" s="83"/>
      <c r="BX1495" s="83"/>
      <c r="BY1495" s="83"/>
      <c r="BZ1495" s="83"/>
    </row>
    <row r="1496" spans="1:78">
      <c r="A1496" s="83"/>
      <c r="B1496" s="83"/>
      <c r="C1496" s="83"/>
      <c r="F1496" s="83"/>
      <c r="G1496" s="83"/>
      <c r="H1496" s="83"/>
      <c r="K1496" s="83"/>
      <c r="L1496" s="83"/>
      <c r="M1496" s="83"/>
      <c r="N1496" s="83"/>
      <c r="O1496" s="83"/>
      <c r="P1496" s="83"/>
      <c r="Q1496" s="83"/>
      <c r="R1496" s="83"/>
      <c r="S1496" s="83"/>
      <c r="T1496" s="83"/>
      <c r="U1496" s="83"/>
      <c r="V1496" s="83"/>
      <c r="W1496" s="83"/>
      <c r="X1496" s="83"/>
      <c r="Y1496" s="83"/>
      <c r="Z1496" s="83"/>
      <c r="AA1496" s="83"/>
      <c r="AB1496" s="83"/>
      <c r="AC1496" s="83"/>
      <c r="AD1496" s="83"/>
      <c r="AE1496" s="83"/>
      <c r="AF1496" s="83"/>
      <c r="AG1496" s="83"/>
      <c r="AH1496" s="83"/>
      <c r="AI1496" s="83"/>
      <c r="AJ1496" s="83"/>
      <c r="AK1496" s="83"/>
      <c r="AL1496" s="83"/>
      <c r="AM1496" s="83"/>
      <c r="AN1496" s="83"/>
      <c r="AO1496" s="83"/>
      <c r="AP1496" s="87" t="s">
        <v>34086</v>
      </c>
      <c r="AQ1496" s="101">
        <v>29228</v>
      </c>
      <c r="AR1496" s="101" t="s">
        <v>36731</v>
      </c>
      <c r="AS1496" s="100" t="s">
        <v>36503</v>
      </c>
      <c r="AT1496" s="87">
        <v>900</v>
      </c>
      <c r="AU1496" s="83"/>
      <c r="AV1496" s="83"/>
      <c r="AW1496" s="83"/>
      <c r="AX1496" s="83"/>
      <c r="AY1496" s="83"/>
      <c r="AZ1496" s="83"/>
      <c r="BA1496" s="83"/>
      <c r="BB1496" s="83"/>
      <c r="BC1496" s="83"/>
      <c r="BD1496" s="83"/>
      <c r="BL1496" s="83"/>
      <c r="BM1496" s="83"/>
      <c r="BN1496" s="83"/>
      <c r="BO1496" s="83"/>
      <c r="BP1496" s="83"/>
      <c r="BQ1496" s="83"/>
      <c r="BR1496" s="83"/>
      <c r="BS1496" s="83"/>
      <c r="BT1496" s="83"/>
      <c r="BU1496" s="83"/>
      <c r="BV1496" s="83"/>
      <c r="BW1496" s="83"/>
      <c r="BX1496" s="83"/>
      <c r="BY1496" s="83"/>
      <c r="BZ1496" s="83"/>
    </row>
    <row r="1497" spans="1:78">
      <c r="A1497" s="83"/>
      <c r="B1497" s="83"/>
      <c r="C1497" s="83"/>
      <c r="F1497" s="83"/>
      <c r="G1497" s="83"/>
      <c r="H1497" s="83"/>
      <c r="K1497" s="83"/>
      <c r="L1497" s="83"/>
      <c r="M1497" s="83"/>
      <c r="N1497" s="83"/>
      <c r="O1497" s="83"/>
      <c r="P1497" s="83"/>
      <c r="Q1497" s="83"/>
      <c r="R1497" s="83"/>
      <c r="S1497" s="83"/>
      <c r="T1497" s="83"/>
      <c r="U1497" s="83"/>
      <c r="V1497" s="83"/>
      <c r="W1497" s="83"/>
      <c r="X1497" s="83"/>
      <c r="Y1497" s="83"/>
      <c r="Z1497" s="83"/>
      <c r="AA1497" s="83"/>
      <c r="AB1497" s="83"/>
      <c r="AC1497" s="83"/>
      <c r="AD1497" s="83"/>
      <c r="AE1497" s="83"/>
      <c r="AF1497" s="83"/>
      <c r="AG1497" s="83"/>
      <c r="AH1497" s="83"/>
      <c r="AI1497" s="83"/>
      <c r="AJ1497" s="83"/>
      <c r="AK1497" s="83"/>
      <c r="AL1497" s="83"/>
      <c r="AM1497" s="83"/>
      <c r="AN1497" s="83"/>
      <c r="AO1497" s="83"/>
      <c r="AP1497" s="87" t="s">
        <v>34086</v>
      </c>
      <c r="AQ1497" s="101">
        <v>29229</v>
      </c>
      <c r="AR1497" s="101" t="s">
        <v>36732</v>
      </c>
      <c r="AS1497" s="100" t="s">
        <v>36503</v>
      </c>
      <c r="AT1497" s="87">
        <v>900</v>
      </c>
      <c r="AU1497" s="83"/>
      <c r="AV1497" s="83"/>
      <c r="AW1497" s="83"/>
      <c r="AX1497" s="83"/>
      <c r="AY1497" s="83"/>
      <c r="AZ1497" s="83"/>
      <c r="BA1497" s="83"/>
      <c r="BB1497" s="83"/>
      <c r="BC1497" s="83"/>
      <c r="BD1497" s="83"/>
      <c r="BL1497" s="83"/>
      <c r="BM1497" s="83"/>
      <c r="BN1497" s="83"/>
      <c r="BO1497" s="83"/>
      <c r="BP1497" s="83"/>
      <c r="BQ1497" s="83"/>
      <c r="BR1497" s="83"/>
      <c r="BS1497" s="83"/>
      <c r="BT1497" s="83"/>
      <c r="BU1497" s="83"/>
      <c r="BV1497" s="83"/>
      <c r="BW1497" s="83"/>
      <c r="BX1497" s="83"/>
      <c r="BY1497" s="83"/>
      <c r="BZ1497" s="83"/>
    </row>
    <row r="1498" spans="1:78">
      <c r="A1498" s="83"/>
      <c r="B1498" s="83"/>
      <c r="C1498" s="83"/>
      <c r="F1498" s="83"/>
      <c r="G1498" s="83"/>
      <c r="H1498" s="83"/>
      <c r="K1498" s="83"/>
      <c r="L1498" s="83"/>
      <c r="M1498" s="83"/>
      <c r="N1498" s="83"/>
      <c r="O1498" s="83"/>
      <c r="P1498" s="83"/>
      <c r="Q1498" s="83"/>
      <c r="R1498" s="83"/>
      <c r="S1498" s="83"/>
      <c r="T1498" s="83"/>
      <c r="U1498" s="83"/>
      <c r="V1498" s="83"/>
      <c r="W1498" s="83"/>
      <c r="X1498" s="83"/>
      <c r="Y1498" s="83"/>
      <c r="Z1498" s="83"/>
      <c r="AA1498" s="83"/>
      <c r="AB1498" s="83"/>
      <c r="AC1498" s="83"/>
      <c r="AD1498" s="83"/>
      <c r="AE1498" s="83"/>
      <c r="AF1498" s="83"/>
      <c r="AG1498" s="83"/>
      <c r="AH1498" s="83"/>
      <c r="AI1498" s="83"/>
      <c r="AJ1498" s="83"/>
      <c r="AK1498" s="83"/>
      <c r="AL1498" s="83"/>
      <c r="AM1498" s="83"/>
      <c r="AN1498" s="83"/>
      <c r="AO1498" s="83"/>
      <c r="AP1498" s="87" t="s">
        <v>34086</v>
      </c>
      <c r="AQ1498" s="101">
        <v>29230</v>
      </c>
      <c r="AR1498" s="101" t="s">
        <v>36733</v>
      </c>
      <c r="AS1498" s="100" t="s">
        <v>36503</v>
      </c>
      <c r="AT1498" s="87">
        <v>900</v>
      </c>
      <c r="AU1498" s="83"/>
      <c r="AV1498" s="83"/>
      <c r="AW1498" s="83"/>
      <c r="AX1498" s="83"/>
      <c r="AY1498" s="83"/>
      <c r="AZ1498" s="83"/>
      <c r="BA1498" s="83"/>
      <c r="BB1498" s="83"/>
      <c r="BC1498" s="83"/>
      <c r="BD1498" s="83"/>
      <c r="BL1498" s="83"/>
      <c r="BM1498" s="83"/>
      <c r="BN1498" s="83"/>
      <c r="BO1498" s="83"/>
      <c r="BP1498" s="83"/>
      <c r="BQ1498" s="83"/>
      <c r="BR1498" s="83"/>
      <c r="BS1498" s="83"/>
      <c r="BT1498" s="83"/>
      <c r="BU1498" s="83"/>
      <c r="BV1498" s="83"/>
      <c r="BW1498" s="83"/>
      <c r="BX1498" s="83"/>
      <c r="BY1498" s="83"/>
      <c r="BZ1498" s="83"/>
    </row>
    <row r="1499" spans="1:78">
      <c r="A1499" s="83"/>
      <c r="B1499" s="83"/>
      <c r="C1499" s="83"/>
      <c r="F1499" s="83"/>
      <c r="G1499" s="83"/>
      <c r="H1499" s="83"/>
      <c r="K1499" s="83"/>
      <c r="L1499" s="83"/>
      <c r="M1499" s="83"/>
      <c r="N1499" s="83"/>
      <c r="O1499" s="83"/>
      <c r="P1499" s="83"/>
      <c r="Q1499" s="83"/>
      <c r="R1499" s="83"/>
      <c r="S1499" s="83"/>
      <c r="T1499" s="83"/>
      <c r="U1499" s="83"/>
      <c r="V1499" s="83"/>
      <c r="W1499" s="83"/>
      <c r="X1499" s="83"/>
      <c r="Y1499" s="83"/>
      <c r="Z1499" s="83"/>
      <c r="AA1499" s="83"/>
      <c r="AB1499" s="83"/>
      <c r="AC1499" s="83"/>
      <c r="AD1499" s="83"/>
      <c r="AE1499" s="83"/>
      <c r="AF1499" s="83"/>
      <c r="AG1499" s="83"/>
      <c r="AH1499" s="83"/>
      <c r="AI1499" s="83"/>
      <c r="AJ1499" s="83"/>
      <c r="AK1499" s="83"/>
      <c r="AL1499" s="83"/>
      <c r="AM1499" s="83"/>
      <c r="AN1499" s="83"/>
      <c r="AO1499" s="83"/>
      <c r="AP1499" s="87" t="s">
        <v>34086</v>
      </c>
      <c r="AQ1499" s="101">
        <v>29231</v>
      </c>
      <c r="AR1499" s="101" t="s">
        <v>36734</v>
      </c>
      <c r="AS1499" s="100" t="s">
        <v>36503</v>
      </c>
      <c r="AT1499" s="87">
        <v>900</v>
      </c>
      <c r="AU1499" s="83"/>
      <c r="AV1499" s="83"/>
      <c r="AW1499" s="83"/>
      <c r="AX1499" s="83"/>
      <c r="AY1499" s="83"/>
      <c r="AZ1499" s="83"/>
      <c r="BA1499" s="83"/>
      <c r="BB1499" s="83"/>
      <c r="BC1499" s="83"/>
      <c r="BD1499" s="83"/>
      <c r="BL1499" s="83"/>
      <c r="BM1499" s="83"/>
      <c r="BN1499" s="83"/>
      <c r="BO1499" s="83"/>
      <c r="BP1499" s="83"/>
      <c r="BQ1499" s="83"/>
      <c r="BR1499" s="83"/>
      <c r="BS1499" s="83"/>
      <c r="BT1499" s="83"/>
      <c r="BU1499" s="83"/>
      <c r="BV1499" s="83"/>
      <c r="BW1499" s="83"/>
      <c r="BX1499" s="83"/>
      <c r="BY1499" s="83"/>
      <c r="BZ1499" s="83"/>
    </row>
    <row r="1500" spans="1:78">
      <c r="A1500" s="83"/>
      <c r="B1500" s="83"/>
      <c r="C1500" s="83"/>
      <c r="F1500" s="83"/>
      <c r="G1500" s="83"/>
      <c r="H1500" s="83"/>
      <c r="K1500" s="83"/>
      <c r="L1500" s="83"/>
      <c r="M1500" s="83"/>
      <c r="N1500" s="83"/>
      <c r="O1500" s="83"/>
      <c r="P1500" s="83"/>
      <c r="Q1500" s="83"/>
      <c r="R1500" s="83"/>
      <c r="S1500" s="83"/>
      <c r="T1500" s="83"/>
      <c r="U1500" s="83"/>
      <c r="V1500" s="83"/>
      <c r="W1500" s="83"/>
      <c r="X1500" s="83"/>
      <c r="Y1500" s="83"/>
      <c r="Z1500" s="83"/>
      <c r="AA1500" s="83"/>
      <c r="AB1500" s="83"/>
      <c r="AC1500" s="83"/>
      <c r="AD1500" s="83"/>
      <c r="AE1500" s="83"/>
      <c r="AF1500" s="83"/>
      <c r="AG1500" s="83"/>
      <c r="AH1500" s="83"/>
      <c r="AI1500" s="83"/>
      <c r="AJ1500" s="83"/>
      <c r="AK1500" s="83"/>
      <c r="AL1500" s="83"/>
      <c r="AM1500" s="83"/>
      <c r="AN1500" s="83"/>
      <c r="AO1500" s="83"/>
      <c r="AP1500" s="87" t="s">
        <v>34086</v>
      </c>
      <c r="AQ1500" s="101">
        <v>29248</v>
      </c>
      <c r="AR1500" s="87" t="s">
        <v>36735</v>
      </c>
      <c r="AS1500" s="100" t="s">
        <v>36503</v>
      </c>
      <c r="AT1500" s="87">
        <v>900</v>
      </c>
      <c r="AU1500" s="83"/>
      <c r="AV1500" s="83"/>
      <c r="AW1500" s="83"/>
      <c r="AX1500" s="83"/>
      <c r="AY1500" s="83"/>
      <c r="AZ1500" s="83"/>
      <c r="BA1500" s="83"/>
      <c r="BB1500" s="83"/>
      <c r="BC1500" s="83"/>
      <c r="BD1500" s="83"/>
      <c r="BL1500" s="83"/>
      <c r="BM1500" s="83"/>
      <c r="BN1500" s="83"/>
      <c r="BO1500" s="83"/>
      <c r="BP1500" s="83"/>
      <c r="BQ1500" s="83"/>
      <c r="BR1500" s="83"/>
      <c r="BS1500" s="83"/>
      <c r="BT1500" s="83"/>
      <c r="BU1500" s="83"/>
      <c r="BV1500" s="83"/>
      <c r="BW1500" s="83"/>
      <c r="BX1500" s="83"/>
      <c r="BY1500" s="83"/>
      <c r="BZ1500" s="83"/>
    </row>
    <row r="1501" spans="1:78">
      <c r="A1501" s="83"/>
      <c r="B1501" s="83"/>
      <c r="C1501" s="83"/>
      <c r="F1501" s="83"/>
      <c r="G1501" s="83"/>
      <c r="H1501" s="83"/>
      <c r="K1501" s="83"/>
      <c r="L1501" s="83"/>
      <c r="M1501" s="83"/>
      <c r="N1501" s="83"/>
      <c r="O1501" s="83"/>
      <c r="P1501" s="83"/>
      <c r="Q1501" s="83"/>
      <c r="R1501" s="83"/>
      <c r="S1501" s="83"/>
      <c r="T1501" s="83"/>
      <c r="U1501" s="83"/>
      <c r="V1501" s="83"/>
      <c r="W1501" s="83"/>
      <c r="X1501" s="83"/>
      <c r="Y1501" s="83"/>
      <c r="Z1501" s="83"/>
      <c r="AA1501" s="83"/>
      <c r="AB1501" s="83"/>
      <c r="AC1501" s="83"/>
      <c r="AD1501" s="83"/>
      <c r="AE1501" s="83"/>
      <c r="AF1501" s="83"/>
      <c r="AG1501" s="83"/>
      <c r="AH1501" s="83"/>
      <c r="AI1501" s="83"/>
      <c r="AJ1501" s="83"/>
      <c r="AK1501" s="83"/>
      <c r="AL1501" s="83"/>
      <c r="AM1501" s="83"/>
      <c r="AN1501" s="83"/>
      <c r="AO1501" s="83"/>
      <c r="AP1501" s="87" t="s">
        <v>34086</v>
      </c>
      <c r="AQ1501" s="101">
        <v>29249</v>
      </c>
      <c r="AR1501" s="87" t="s">
        <v>36736</v>
      </c>
      <c r="AS1501" s="100" t="s">
        <v>36503</v>
      </c>
      <c r="AT1501" s="87">
        <v>900</v>
      </c>
      <c r="AU1501" s="83"/>
      <c r="AV1501" s="83"/>
      <c r="AW1501" s="83"/>
      <c r="AX1501" s="83"/>
      <c r="AY1501" s="83"/>
      <c r="AZ1501" s="83"/>
      <c r="BA1501" s="83"/>
      <c r="BB1501" s="83"/>
      <c r="BC1501" s="83"/>
      <c r="BD1501" s="83"/>
      <c r="BL1501" s="83"/>
      <c r="BM1501" s="83"/>
      <c r="BN1501" s="83"/>
      <c r="BO1501" s="83"/>
      <c r="BP1501" s="83"/>
      <c r="BQ1501" s="83"/>
      <c r="BR1501" s="83"/>
      <c r="BS1501" s="83"/>
      <c r="BT1501" s="83"/>
      <c r="BU1501" s="83"/>
      <c r="BV1501" s="83"/>
      <c r="BW1501" s="83"/>
      <c r="BX1501" s="83"/>
      <c r="BY1501" s="83"/>
      <c r="BZ1501" s="83"/>
    </row>
    <row r="1502" spans="1:78">
      <c r="A1502" s="83"/>
      <c r="B1502" s="83"/>
      <c r="C1502" s="83"/>
      <c r="F1502" s="83"/>
      <c r="G1502" s="83"/>
      <c r="H1502" s="83"/>
      <c r="K1502" s="83"/>
      <c r="L1502" s="83"/>
      <c r="M1502" s="83"/>
      <c r="N1502" s="83"/>
      <c r="O1502" s="83"/>
      <c r="P1502" s="83"/>
      <c r="Q1502" s="83"/>
      <c r="R1502" s="83"/>
      <c r="S1502" s="83"/>
      <c r="T1502" s="83"/>
      <c r="U1502" s="83"/>
      <c r="V1502" s="83"/>
      <c r="W1502" s="83"/>
      <c r="X1502" s="83"/>
      <c r="Y1502" s="83"/>
      <c r="Z1502" s="83"/>
      <c r="AA1502" s="83"/>
      <c r="AB1502" s="83"/>
      <c r="AC1502" s="83"/>
      <c r="AD1502" s="83"/>
      <c r="AE1502" s="83"/>
      <c r="AF1502" s="83"/>
      <c r="AG1502" s="83"/>
      <c r="AH1502" s="83"/>
      <c r="AI1502" s="83"/>
      <c r="AJ1502" s="83"/>
      <c r="AK1502" s="83"/>
      <c r="AL1502" s="83"/>
      <c r="AM1502" s="83"/>
      <c r="AN1502" s="83"/>
      <c r="AO1502" s="83"/>
      <c r="AP1502" s="87" t="s">
        <v>34086</v>
      </c>
      <c r="AQ1502" s="101">
        <v>29250</v>
      </c>
      <c r="AR1502" s="87" t="s">
        <v>36737</v>
      </c>
      <c r="AS1502" s="100" t="s">
        <v>36503</v>
      </c>
      <c r="AT1502" s="87">
        <v>900</v>
      </c>
      <c r="AU1502" s="83"/>
      <c r="AV1502" s="83"/>
      <c r="AW1502" s="83"/>
      <c r="AX1502" s="83"/>
      <c r="AY1502" s="83"/>
      <c r="AZ1502" s="83"/>
      <c r="BA1502" s="83"/>
      <c r="BB1502" s="83"/>
      <c r="BC1502" s="83"/>
      <c r="BD1502" s="83"/>
      <c r="BL1502" s="83"/>
      <c r="BM1502" s="83"/>
      <c r="BN1502" s="83"/>
      <c r="BO1502" s="83"/>
      <c r="BP1502" s="83"/>
      <c r="BQ1502" s="83"/>
      <c r="BR1502" s="83"/>
      <c r="BS1502" s="83"/>
      <c r="BT1502" s="83"/>
      <c r="BU1502" s="83"/>
      <c r="BV1502" s="83"/>
      <c r="BW1502" s="83"/>
      <c r="BX1502" s="83"/>
      <c r="BY1502" s="83"/>
      <c r="BZ1502" s="83"/>
    </row>
    <row r="1503" spans="1:78">
      <c r="A1503" s="83"/>
      <c r="B1503" s="83"/>
      <c r="C1503" s="83"/>
      <c r="F1503" s="83"/>
      <c r="G1503" s="83"/>
      <c r="H1503" s="83"/>
      <c r="K1503" s="83"/>
      <c r="L1503" s="83"/>
      <c r="M1503" s="83"/>
      <c r="N1503" s="83"/>
      <c r="O1503" s="83"/>
      <c r="P1503" s="83"/>
      <c r="Q1503" s="83"/>
      <c r="R1503" s="83"/>
      <c r="S1503" s="83"/>
      <c r="T1503" s="83"/>
      <c r="U1503" s="83"/>
      <c r="V1503" s="83"/>
      <c r="W1503" s="83"/>
      <c r="X1503" s="83"/>
      <c r="Y1503" s="83"/>
      <c r="Z1503" s="83"/>
      <c r="AA1503" s="83"/>
      <c r="AB1503" s="83"/>
      <c r="AC1503" s="83"/>
      <c r="AD1503" s="83"/>
      <c r="AE1503" s="83"/>
      <c r="AF1503" s="83"/>
      <c r="AG1503" s="83"/>
      <c r="AH1503" s="83"/>
      <c r="AI1503" s="83"/>
      <c r="AJ1503" s="83"/>
      <c r="AK1503" s="83"/>
      <c r="AL1503" s="83"/>
      <c r="AM1503" s="83"/>
      <c r="AN1503" s="83"/>
      <c r="AO1503" s="83"/>
      <c r="AP1503" s="87" t="s">
        <v>34086</v>
      </c>
      <c r="AQ1503" s="101">
        <v>29251</v>
      </c>
      <c r="AR1503" s="87" t="s">
        <v>36738</v>
      </c>
      <c r="AS1503" s="100" t="s">
        <v>36503</v>
      </c>
      <c r="AT1503" s="87">
        <v>900</v>
      </c>
      <c r="AU1503" s="83"/>
      <c r="AV1503" s="83"/>
      <c r="AW1503" s="83"/>
      <c r="AX1503" s="83"/>
      <c r="AY1503" s="83"/>
      <c r="AZ1503" s="83"/>
      <c r="BA1503" s="83"/>
      <c r="BB1503" s="83"/>
      <c r="BC1503" s="83"/>
      <c r="BD1503" s="83"/>
      <c r="BL1503" s="83"/>
      <c r="BM1503" s="83"/>
      <c r="BN1503" s="83"/>
      <c r="BO1503" s="83"/>
      <c r="BP1503" s="83"/>
      <c r="BQ1503" s="83"/>
      <c r="BR1503" s="83"/>
      <c r="BS1503" s="83"/>
      <c r="BT1503" s="83"/>
      <c r="BU1503" s="83"/>
      <c r="BV1503" s="83"/>
      <c r="BW1503" s="83"/>
      <c r="BX1503" s="83"/>
      <c r="BY1503" s="83"/>
      <c r="BZ1503" s="83"/>
    </row>
    <row r="1504" spans="1:78">
      <c r="A1504" s="83"/>
      <c r="B1504" s="83"/>
      <c r="C1504" s="83"/>
      <c r="F1504" s="83"/>
      <c r="G1504" s="83"/>
      <c r="H1504" s="83"/>
      <c r="K1504" s="83"/>
      <c r="L1504" s="83"/>
      <c r="M1504" s="83"/>
      <c r="N1504" s="83"/>
      <c r="O1504" s="83"/>
      <c r="P1504" s="83"/>
      <c r="Q1504" s="83"/>
      <c r="R1504" s="83"/>
      <c r="S1504" s="83"/>
      <c r="T1504" s="83"/>
      <c r="U1504" s="83"/>
      <c r="V1504" s="83"/>
      <c r="W1504" s="83"/>
      <c r="X1504" s="83"/>
      <c r="Y1504" s="83"/>
      <c r="Z1504" s="83"/>
      <c r="AA1504" s="83"/>
      <c r="AB1504" s="83"/>
      <c r="AC1504" s="83"/>
      <c r="AD1504" s="83"/>
      <c r="AE1504" s="83"/>
      <c r="AF1504" s="83"/>
      <c r="AG1504" s="83"/>
      <c r="AH1504" s="83"/>
      <c r="AI1504" s="83"/>
      <c r="AJ1504" s="83"/>
      <c r="AK1504" s="83"/>
      <c r="AL1504" s="83"/>
      <c r="AM1504" s="83"/>
      <c r="AN1504" s="83"/>
      <c r="AO1504" s="83"/>
      <c r="AP1504" s="87" t="s">
        <v>34086</v>
      </c>
      <c r="AQ1504" s="101">
        <v>29252</v>
      </c>
      <c r="AR1504" s="87" t="s">
        <v>36739</v>
      </c>
      <c r="AS1504" s="100" t="s">
        <v>36503</v>
      </c>
      <c r="AT1504" s="87">
        <v>900</v>
      </c>
      <c r="AU1504" s="83"/>
      <c r="AV1504" s="83"/>
      <c r="AW1504" s="83"/>
      <c r="AX1504" s="83"/>
      <c r="AY1504" s="83"/>
      <c r="AZ1504" s="83"/>
      <c r="BA1504" s="83"/>
      <c r="BB1504" s="83"/>
      <c r="BC1504" s="83"/>
      <c r="BD1504" s="83"/>
      <c r="BL1504" s="83"/>
      <c r="BM1504" s="83"/>
      <c r="BN1504" s="83"/>
      <c r="BO1504" s="83"/>
      <c r="BP1504" s="83"/>
      <c r="BQ1504" s="83"/>
      <c r="BR1504" s="83"/>
      <c r="BS1504" s="83"/>
      <c r="BT1504" s="83"/>
      <c r="BU1504" s="83"/>
      <c r="BV1504" s="83"/>
      <c r="BW1504" s="83"/>
      <c r="BX1504" s="83"/>
      <c r="BY1504" s="83"/>
      <c r="BZ1504" s="83"/>
    </row>
    <row r="1505" spans="1:78">
      <c r="A1505" s="83"/>
      <c r="B1505" s="83"/>
      <c r="C1505" s="83"/>
      <c r="F1505" s="83"/>
      <c r="G1505" s="83"/>
      <c r="H1505" s="83"/>
      <c r="K1505" s="83"/>
      <c r="L1505" s="83"/>
      <c r="M1505" s="83"/>
      <c r="N1505" s="83"/>
      <c r="O1505" s="83"/>
      <c r="P1505" s="83"/>
      <c r="Q1505" s="83"/>
      <c r="R1505" s="83"/>
      <c r="S1505" s="83"/>
      <c r="T1505" s="83"/>
      <c r="U1505" s="83"/>
      <c r="V1505" s="83"/>
      <c r="W1505" s="83"/>
      <c r="X1505" s="83"/>
      <c r="Y1505" s="83"/>
      <c r="Z1505" s="83"/>
      <c r="AA1505" s="83"/>
      <c r="AB1505" s="83"/>
      <c r="AC1505" s="83"/>
      <c r="AD1505" s="83"/>
      <c r="AE1505" s="83"/>
      <c r="AF1505" s="83"/>
      <c r="AG1505" s="83"/>
      <c r="AH1505" s="83"/>
      <c r="AI1505" s="83"/>
      <c r="AJ1505" s="83"/>
      <c r="AK1505" s="83"/>
      <c r="AL1505" s="83"/>
      <c r="AM1505" s="83"/>
      <c r="AN1505" s="83"/>
      <c r="AO1505" s="83"/>
      <c r="AP1505" s="87" t="s">
        <v>34086</v>
      </c>
      <c r="AQ1505" s="101">
        <v>29253</v>
      </c>
      <c r="AR1505" s="87" t="s">
        <v>36740</v>
      </c>
      <c r="AS1505" s="100" t="s">
        <v>36503</v>
      </c>
      <c r="AT1505" s="87">
        <v>900</v>
      </c>
      <c r="AU1505" s="83"/>
      <c r="AV1505" s="83"/>
      <c r="AW1505" s="83"/>
      <c r="AX1505" s="83"/>
      <c r="AY1505" s="83"/>
      <c r="AZ1505" s="83"/>
      <c r="BA1505" s="83"/>
      <c r="BB1505" s="83"/>
      <c r="BC1505" s="83"/>
      <c r="BD1505" s="83"/>
      <c r="BL1505" s="83"/>
      <c r="BM1505" s="83"/>
      <c r="BN1505" s="83"/>
      <c r="BO1505" s="83"/>
      <c r="BP1505" s="83"/>
      <c r="BQ1505" s="83"/>
      <c r="BR1505" s="83"/>
      <c r="BS1505" s="83"/>
      <c r="BT1505" s="83"/>
      <c r="BU1505" s="83"/>
      <c r="BV1505" s="83"/>
      <c r="BW1505" s="83"/>
      <c r="BX1505" s="83"/>
      <c r="BY1505" s="83"/>
      <c r="BZ1505" s="83"/>
    </row>
    <row r="1506" spans="1:78">
      <c r="A1506" s="83"/>
      <c r="B1506" s="83"/>
      <c r="C1506" s="83"/>
      <c r="F1506" s="83"/>
      <c r="G1506" s="83"/>
      <c r="H1506" s="83"/>
      <c r="K1506" s="83"/>
      <c r="L1506" s="83"/>
      <c r="M1506" s="83"/>
      <c r="N1506" s="83"/>
      <c r="O1506" s="83"/>
      <c r="P1506" s="83"/>
      <c r="Q1506" s="83"/>
      <c r="R1506" s="83"/>
      <c r="S1506" s="83"/>
      <c r="T1506" s="83"/>
      <c r="U1506" s="83"/>
      <c r="V1506" s="83"/>
      <c r="W1506" s="83"/>
      <c r="X1506" s="83"/>
      <c r="Y1506" s="83"/>
      <c r="Z1506" s="83"/>
      <c r="AA1506" s="83"/>
      <c r="AB1506" s="83"/>
      <c r="AC1506" s="83"/>
      <c r="AD1506" s="83"/>
      <c r="AE1506" s="83"/>
      <c r="AF1506" s="83"/>
      <c r="AG1506" s="83"/>
      <c r="AH1506" s="83"/>
      <c r="AI1506" s="83"/>
      <c r="AJ1506" s="83"/>
      <c r="AK1506" s="83"/>
      <c r="AL1506" s="83"/>
      <c r="AM1506" s="83"/>
      <c r="AN1506" s="83"/>
      <c r="AO1506" s="83"/>
      <c r="AP1506" s="87" t="s">
        <v>34086</v>
      </c>
      <c r="AQ1506" s="101">
        <v>29254</v>
      </c>
      <c r="AR1506" s="87" t="s">
        <v>36741</v>
      </c>
      <c r="AS1506" s="100" t="s">
        <v>36503</v>
      </c>
      <c r="AT1506" s="87">
        <v>900</v>
      </c>
      <c r="AU1506" s="83"/>
      <c r="AV1506" s="83"/>
      <c r="AW1506" s="83"/>
      <c r="AX1506" s="83"/>
      <c r="AY1506" s="83"/>
      <c r="AZ1506" s="83"/>
      <c r="BA1506" s="83"/>
      <c r="BB1506" s="83"/>
      <c r="BC1506" s="83"/>
      <c r="BD1506" s="83"/>
      <c r="BL1506" s="83"/>
      <c r="BM1506" s="83"/>
      <c r="BN1506" s="83"/>
      <c r="BO1506" s="83"/>
      <c r="BP1506" s="83"/>
      <c r="BQ1506" s="83"/>
      <c r="BR1506" s="83"/>
      <c r="BS1506" s="83"/>
      <c r="BT1506" s="83"/>
      <c r="BU1506" s="83"/>
      <c r="BV1506" s="83"/>
      <c r="BW1506" s="83"/>
      <c r="BX1506" s="83"/>
      <c r="BY1506" s="83"/>
      <c r="BZ1506" s="83"/>
    </row>
    <row r="1507" spans="1:78">
      <c r="A1507" s="83"/>
      <c r="B1507" s="83"/>
      <c r="C1507" s="83"/>
      <c r="F1507" s="83"/>
      <c r="G1507" s="83"/>
      <c r="H1507" s="83"/>
      <c r="K1507" s="83"/>
      <c r="L1507" s="83"/>
      <c r="M1507" s="83"/>
      <c r="N1507" s="83"/>
      <c r="O1507" s="83"/>
      <c r="P1507" s="83"/>
      <c r="Q1507" s="83"/>
      <c r="R1507" s="83"/>
      <c r="S1507" s="83"/>
      <c r="T1507" s="83"/>
      <c r="U1507" s="83"/>
      <c r="V1507" s="83"/>
      <c r="W1507" s="83"/>
      <c r="X1507" s="83"/>
      <c r="Y1507" s="83"/>
      <c r="Z1507" s="83"/>
      <c r="AA1507" s="83"/>
      <c r="AB1507" s="83"/>
      <c r="AC1507" s="83"/>
      <c r="AD1507" s="83"/>
      <c r="AE1507" s="83"/>
      <c r="AF1507" s="83"/>
      <c r="AG1507" s="83"/>
      <c r="AH1507" s="83"/>
      <c r="AI1507" s="83"/>
      <c r="AJ1507" s="83"/>
      <c r="AK1507" s="83"/>
      <c r="AL1507" s="83"/>
      <c r="AM1507" s="83"/>
      <c r="AN1507" s="83"/>
      <c r="AO1507" s="83"/>
      <c r="AP1507" s="87" t="s">
        <v>34086</v>
      </c>
      <c r="AQ1507" s="101">
        <v>29255</v>
      </c>
      <c r="AR1507" s="87" t="s">
        <v>36742</v>
      </c>
      <c r="AS1507" s="100" t="s">
        <v>36503</v>
      </c>
      <c r="AT1507" s="87">
        <v>900</v>
      </c>
      <c r="AU1507" s="83"/>
      <c r="AV1507" s="83"/>
      <c r="AW1507" s="83"/>
      <c r="AX1507" s="83"/>
      <c r="AY1507" s="83"/>
      <c r="AZ1507" s="83"/>
      <c r="BA1507" s="83"/>
      <c r="BB1507" s="83"/>
      <c r="BC1507" s="83"/>
      <c r="BD1507" s="83"/>
      <c r="BL1507" s="83"/>
      <c r="BM1507" s="83"/>
      <c r="BN1507" s="83"/>
      <c r="BO1507" s="83"/>
      <c r="BP1507" s="83"/>
      <c r="BQ1507" s="83"/>
      <c r="BR1507" s="83"/>
      <c r="BS1507" s="83"/>
      <c r="BT1507" s="83"/>
      <c r="BU1507" s="83"/>
      <c r="BV1507" s="83"/>
      <c r="BW1507" s="83"/>
      <c r="BX1507" s="83"/>
      <c r="BY1507" s="83"/>
      <c r="BZ1507" s="83"/>
    </row>
    <row r="1508" spans="1:78">
      <c r="A1508" s="83"/>
      <c r="B1508" s="83"/>
      <c r="C1508" s="83"/>
      <c r="F1508" s="83"/>
      <c r="G1508" s="83"/>
      <c r="H1508" s="83"/>
      <c r="K1508" s="83"/>
      <c r="L1508" s="83"/>
      <c r="M1508" s="83"/>
      <c r="N1508" s="83"/>
      <c r="O1508" s="83"/>
      <c r="P1508" s="83"/>
      <c r="Q1508" s="83"/>
      <c r="R1508" s="83"/>
      <c r="S1508" s="83"/>
      <c r="T1508" s="83"/>
      <c r="U1508" s="83"/>
      <c r="V1508" s="83"/>
      <c r="W1508" s="83"/>
      <c r="X1508" s="83"/>
      <c r="Y1508" s="83"/>
      <c r="Z1508" s="83"/>
      <c r="AA1508" s="83"/>
      <c r="AB1508" s="83"/>
      <c r="AC1508" s="83"/>
      <c r="AD1508" s="83"/>
      <c r="AE1508" s="83"/>
      <c r="AF1508" s="83"/>
      <c r="AG1508" s="83"/>
      <c r="AH1508" s="83"/>
      <c r="AI1508" s="83"/>
      <c r="AJ1508" s="83"/>
      <c r="AK1508" s="83"/>
      <c r="AL1508" s="83"/>
      <c r="AM1508" s="83"/>
      <c r="AN1508" s="83"/>
      <c r="AO1508" s="83"/>
      <c r="AP1508" s="87" t="s">
        <v>34086</v>
      </c>
      <c r="AQ1508" s="101">
        <v>29288</v>
      </c>
      <c r="AR1508" s="101" t="s">
        <v>36743</v>
      </c>
      <c r="AS1508" s="100" t="s">
        <v>36503</v>
      </c>
      <c r="AT1508" s="87">
        <v>900</v>
      </c>
      <c r="AU1508" s="83"/>
      <c r="AV1508" s="83"/>
      <c r="AW1508" s="83"/>
      <c r="AX1508" s="83"/>
      <c r="AY1508" s="83"/>
      <c r="AZ1508" s="83"/>
      <c r="BA1508" s="83"/>
      <c r="BB1508" s="83"/>
      <c r="BC1508" s="83"/>
      <c r="BD1508" s="83"/>
      <c r="BL1508" s="83"/>
      <c r="BM1508" s="83"/>
      <c r="BN1508" s="83"/>
      <c r="BO1508" s="83"/>
      <c r="BP1508" s="83"/>
      <c r="BQ1508" s="83"/>
      <c r="BR1508" s="83"/>
      <c r="BS1508" s="83"/>
      <c r="BT1508" s="83"/>
      <c r="BU1508" s="83"/>
      <c r="BV1508" s="83"/>
      <c r="BW1508" s="83"/>
      <c r="BX1508" s="83"/>
      <c r="BY1508" s="83"/>
      <c r="BZ1508" s="83"/>
    </row>
    <row r="1509" spans="1:78">
      <c r="A1509" s="83"/>
      <c r="B1509" s="83"/>
      <c r="C1509" s="83"/>
      <c r="F1509" s="83"/>
      <c r="G1509" s="83"/>
      <c r="H1509" s="83"/>
      <c r="K1509" s="83"/>
      <c r="L1509" s="83"/>
      <c r="M1509" s="83"/>
      <c r="N1509" s="83"/>
      <c r="O1509" s="83"/>
      <c r="P1509" s="83"/>
      <c r="Q1509" s="83"/>
      <c r="R1509" s="83"/>
      <c r="S1509" s="83"/>
      <c r="T1509" s="83"/>
      <c r="U1509" s="83"/>
      <c r="V1509" s="83"/>
      <c r="W1509" s="83"/>
      <c r="X1509" s="83"/>
      <c r="Y1509" s="83"/>
      <c r="Z1509" s="83"/>
      <c r="AA1509" s="83"/>
      <c r="AB1509" s="83"/>
      <c r="AC1509" s="83"/>
      <c r="AD1509" s="83"/>
      <c r="AE1509" s="83"/>
      <c r="AF1509" s="83"/>
      <c r="AG1509" s="83"/>
      <c r="AH1509" s="83"/>
      <c r="AI1509" s="83"/>
      <c r="AJ1509" s="83"/>
      <c r="AK1509" s="83"/>
      <c r="AL1509" s="83"/>
      <c r="AM1509" s="83"/>
      <c r="AN1509" s="83"/>
      <c r="AO1509" s="83"/>
      <c r="AP1509" s="87" t="s">
        <v>34086</v>
      </c>
      <c r="AQ1509" s="101">
        <v>29289</v>
      </c>
      <c r="AR1509" s="101" t="s">
        <v>36744</v>
      </c>
      <c r="AS1509" s="100" t="s">
        <v>36503</v>
      </c>
      <c r="AT1509" s="87">
        <v>900</v>
      </c>
      <c r="AU1509" s="83"/>
      <c r="AV1509" s="83"/>
      <c r="AW1509" s="83"/>
      <c r="AX1509" s="83"/>
      <c r="AY1509" s="83"/>
      <c r="AZ1509" s="83"/>
      <c r="BA1509" s="83"/>
      <c r="BB1509" s="83"/>
      <c r="BC1509" s="83"/>
      <c r="BD1509" s="83"/>
      <c r="BL1509" s="83"/>
      <c r="BM1509" s="83"/>
      <c r="BN1509" s="83"/>
      <c r="BO1509" s="83"/>
      <c r="BP1509" s="83"/>
      <c r="BQ1509" s="83"/>
      <c r="BR1509" s="83"/>
      <c r="BS1509" s="83"/>
      <c r="BT1509" s="83"/>
      <c r="BU1509" s="83"/>
      <c r="BV1509" s="83"/>
      <c r="BW1509" s="83"/>
      <c r="BX1509" s="83"/>
      <c r="BY1509" s="83"/>
      <c r="BZ1509" s="83"/>
    </row>
    <row r="1510" spans="1:78">
      <c r="A1510" s="83"/>
      <c r="B1510" s="83"/>
      <c r="C1510" s="83"/>
      <c r="F1510" s="83"/>
      <c r="G1510" s="83"/>
      <c r="H1510" s="83"/>
      <c r="K1510" s="83"/>
      <c r="L1510" s="83"/>
      <c r="M1510" s="83"/>
      <c r="N1510" s="83"/>
      <c r="O1510" s="83"/>
      <c r="P1510" s="83"/>
      <c r="Q1510" s="83"/>
      <c r="R1510" s="83"/>
      <c r="S1510" s="83"/>
      <c r="T1510" s="83"/>
      <c r="U1510" s="83"/>
      <c r="V1510" s="83"/>
      <c r="W1510" s="83"/>
      <c r="X1510" s="83"/>
      <c r="Y1510" s="83"/>
      <c r="Z1510" s="83"/>
      <c r="AA1510" s="83"/>
      <c r="AB1510" s="83"/>
      <c r="AC1510" s="83"/>
      <c r="AD1510" s="83"/>
      <c r="AE1510" s="83"/>
      <c r="AF1510" s="83"/>
      <c r="AG1510" s="83"/>
      <c r="AH1510" s="83"/>
      <c r="AI1510" s="83"/>
      <c r="AJ1510" s="83"/>
      <c r="AK1510" s="83"/>
      <c r="AL1510" s="83"/>
      <c r="AM1510" s="83"/>
      <c r="AN1510" s="83"/>
      <c r="AO1510" s="83"/>
      <c r="AP1510" s="87" t="s">
        <v>34086</v>
      </c>
      <c r="AQ1510" s="101">
        <v>29290</v>
      </c>
      <c r="AR1510" s="101" t="s">
        <v>36745</v>
      </c>
      <c r="AS1510" s="100" t="s">
        <v>36503</v>
      </c>
      <c r="AT1510" s="87">
        <v>900</v>
      </c>
      <c r="AU1510" s="83"/>
      <c r="AV1510" s="83"/>
      <c r="AW1510" s="83"/>
      <c r="AX1510" s="83"/>
      <c r="AY1510" s="83"/>
      <c r="AZ1510" s="83"/>
      <c r="BA1510" s="83"/>
      <c r="BB1510" s="83"/>
      <c r="BC1510" s="83"/>
      <c r="BD1510" s="83"/>
      <c r="BL1510" s="83"/>
      <c r="BM1510" s="83"/>
      <c r="BN1510" s="83"/>
      <c r="BO1510" s="83"/>
      <c r="BP1510" s="83"/>
      <c r="BQ1510" s="83"/>
      <c r="BR1510" s="83"/>
      <c r="BS1510" s="83"/>
      <c r="BT1510" s="83"/>
      <c r="BU1510" s="83"/>
      <c r="BV1510" s="83"/>
      <c r="BW1510" s="83"/>
      <c r="BX1510" s="83"/>
      <c r="BY1510" s="83"/>
      <c r="BZ1510" s="83"/>
    </row>
    <row r="1511" spans="1:78">
      <c r="A1511" s="83"/>
      <c r="B1511" s="83"/>
      <c r="C1511" s="83"/>
      <c r="F1511" s="83"/>
      <c r="G1511" s="83"/>
      <c r="H1511" s="83"/>
      <c r="K1511" s="83"/>
      <c r="L1511" s="83"/>
      <c r="M1511" s="83"/>
      <c r="N1511" s="83"/>
      <c r="O1511" s="83"/>
      <c r="P1511" s="83"/>
      <c r="Q1511" s="83"/>
      <c r="R1511" s="83"/>
      <c r="S1511" s="83"/>
      <c r="T1511" s="83"/>
      <c r="U1511" s="83"/>
      <c r="V1511" s="83"/>
      <c r="W1511" s="83"/>
      <c r="X1511" s="83"/>
      <c r="Y1511" s="83"/>
      <c r="Z1511" s="83"/>
      <c r="AA1511" s="83"/>
      <c r="AB1511" s="83"/>
      <c r="AC1511" s="83"/>
      <c r="AD1511" s="83"/>
      <c r="AE1511" s="83"/>
      <c r="AF1511" s="83"/>
      <c r="AG1511" s="83"/>
      <c r="AH1511" s="83"/>
      <c r="AI1511" s="83"/>
      <c r="AJ1511" s="83"/>
      <c r="AK1511" s="83"/>
      <c r="AL1511" s="83"/>
      <c r="AM1511" s="83"/>
      <c r="AN1511" s="83"/>
      <c r="AO1511" s="83"/>
      <c r="AP1511" s="87" t="s">
        <v>34086</v>
      </c>
      <c r="AQ1511" s="101">
        <v>29291</v>
      </c>
      <c r="AR1511" s="101" t="s">
        <v>36746</v>
      </c>
      <c r="AS1511" s="100" t="s">
        <v>36503</v>
      </c>
      <c r="AT1511" s="87">
        <v>900</v>
      </c>
      <c r="AU1511" s="83"/>
      <c r="AV1511" s="83"/>
      <c r="AW1511" s="83"/>
      <c r="AX1511" s="83"/>
      <c r="AY1511" s="83"/>
      <c r="AZ1511" s="83"/>
      <c r="BA1511" s="83"/>
      <c r="BB1511" s="83"/>
      <c r="BC1511" s="83"/>
      <c r="BD1511" s="83"/>
      <c r="BL1511" s="83"/>
      <c r="BM1511" s="83"/>
      <c r="BN1511" s="83"/>
      <c r="BO1511" s="83"/>
      <c r="BP1511" s="83"/>
      <c r="BQ1511" s="83"/>
      <c r="BR1511" s="83"/>
      <c r="BS1511" s="83"/>
      <c r="BT1511" s="83"/>
      <c r="BU1511" s="83"/>
      <c r="BV1511" s="83"/>
      <c r="BW1511" s="83"/>
      <c r="BX1511" s="83"/>
      <c r="BY1511" s="83"/>
      <c r="BZ1511" s="83"/>
    </row>
    <row r="1512" spans="1:78">
      <c r="A1512" s="83"/>
      <c r="B1512" s="83"/>
      <c r="C1512" s="83"/>
      <c r="F1512" s="83"/>
      <c r="G1512" s="83"/>
      <c r="H1512" s="83"/>
      <c r="K1512" s="83"/>
      <c r="L1512" s="83"/>
      <c r="M1512" s="83"/>
      <c r="N1512" s="83"/>
      <c r="O1512" s="83"/>
      <c r="P1512" s="83"/>
      <c r="Q1512" s="83"/>
      <c r="R1512" s="83"/>
      <c r="S1512" s="83"/>
      <c r="T1512" s="83"/>
      <c r="U1512" s="83"/>
      <c r="V1512" s="83"/>
      <c r="W1512" s="83"/>
      <c r="X1512" s="83"/>
      <c r="Y1512" s="83"/>
      <c r="Z1512" s="83"/>
      <c r="AA1512" s="83"/>
      <c r="AB1512" s="83"/>
      <c r="AC1512" s="83"/>
      <c r="AD1512" s="83"/>
      <c r="AE1512" s="83"/>
      <c r="AF1512" s="83"/>
      <c r="AG1512" s="83"/>
      <c r="AH1512" s="83"/>
      <c r="AI1512" s="83"/>
      <c r="AJ1512" s="83"/>
      <c r="AK1512" s="83"/>
      <c r="AL1512" s="83"/>
      <c r="AM1512" s="83"/>
      <c r="AN1512" s="83"/>
      <c r="AO1512" s="83"/>
      <c r="AP1512" s="87" t="s">
        <v>34086</v>
      </c>
      <c r="AQ1512" s="101">
        <v>29292</v>
      </c>
      <c r="AR1512" s="101" t="s">
        <v>36747</v>
      </c>
      <c r="AS1512" s="100" t="s">
        <v>36503</v>
      </c>
      <c r="AT1512" s="87">
        <v>900</v>
      </c>
      <c r="AU1512" s="83"/>
      <c r="AV1512" s="83"/>
      <c r="AW1512" s="83"/>
      <c r="AX1512" s="83"/>
      <c r="AY1512" s="83"/>
      <c r="AZ1512" s="83"/>
      <c r="BA1512" s="83"/>
      <c r="BB1512" s="83"/>
      <c r="BC1512" s="83"/>
      <c r="BD1512" s="83"/>
      <c r="BL1512" s="83"/>
      <c r="BM1512" s="83"/>
      <c r="BN1512" s="83"/>
      <c r="BO1512" s="83"/>
      <c r="BP1512" s="83"/>
      <c r="BQ1512" s="83"/>
      <c r="BR1512" s="83"/>
      <c r="BS1512" s="83"/>
      <c r="BT1512" s="83"/>
      <c r="BU1512" s="83"/>
      <c r="BV1512" s="83"/>
      <c r="BW1512" s="83"/>
      <c r="BX1512" s="83"/>
      <c r="BY1512" s="83"/>
      <c r="BZ1512" s="83"/>
    </row>
    <row r="1513" spans="1:78">
      <c r="A1513" s="83"/>
      <c r="B1513" s="83"/>
      <c r="C1513" s="83"/>
      <c r="F1513" s="83"/>
      <c r="G1513" s="83"/>
      <c r="H1513" s="83"/>
      <c r="K1513" s="83"/>
      <c r="L1513" s="83"/>
      <c r="M1513" s="83"/>
      <c r="N1513" s="83"/>
      <c r="O1513" s="83"/>
      <c r="P1513" s="83"/>
      <c r="Q1513" s="83"/>
      <c r="R1513" s="83"/>
      <c r="S1513" s="83"/>
      <c r="T1513" s="83"/>
      <c r="U1513" s="83"/>
      <c r="V1513" s="83"/>
      <c r="W1513" s="83"/>
      <c r="X1513" s="83"/>
      <c r="Y1513" s="83"/>
      <c r="Z1513" s="83"/>
      <c r="AA1513" s="83"/>
      <c r="AB1513" s="83"/>
      <c r="AC1513" s="83"/>
      <c r="AD1513" s="83"/>
      <c r="AE1513" s="83"/>
      <c r="AF1513" s="83"/>
      <c r="AG1513" s="83"/>
      <c r="AH1513" s="83"/>
      <c r="AI1513" s="83"/>
      <c r="AJ1513" s="83"/>
      <c r="AK1513" s="83"/>
      <c r="AL1513" s="83"/>
      <c r="AM1513" s="83"/>
      <c r="AN1513" s="83"/>
      <c r="AO1513" s="83"/>
      <c r="AP1513" s="87" t="s">
        <v>34086</v>
      </c>
      <c r="AQ1513" s="101">
        <v>29293</v>
      </c>
      <c r="AR1513" s="101" t="s">
        <v>36748</v>
      </c>
      <c r="AS1513" s="100" t="s">
        <v>36503</v>
      </c>
      <c r="AT1513" s="87">
        <v>900</v>
      </c>
      <c r="AU1513" s="83"/>
      <c r="AV1513" s="83"/>
      <c r="AW1513" s="83"/>
      <c r="AX1513" s="83"/>
      <c r="AY1513" s="83"/>
      <c r="AZ1513" s="83"/>
      <c r="BA1513" s="83"/>
      <c r="BB1513" s="83"/>
      <c r="BC1513" s="83"/>
      <c r="BD1513" s="83"/>
      <c r="BL1513" s="83"/>
      <c r="BM1513" s="83"/>
      <c r="BN1513" s="83"/>
      <c r="BO1513" s="83"/>
      <c r="BP1513" s="83"/>
      <c r="BQ1513" s="83"/>
      <c r="BR1513" s="83"/>
      <c r="BS1513" s="83"/>
      <c r="BT1513" s="83"/>
      <c r="BU1513" s="83"/>
      <c r="BV1513" s="83"/>
      <c r="BW1513" s="83"/>
      <c r="BX1513" s="83"/>
      <c r="BY1513" s="83"/>
      <c r="BZ1513" s="83"/>
    </row>
    <row r="1514" spans="1:78">
      <c r="A1514" s="83"/>
      <c r="B1514" s="83"/>
      <c r="C1514" s="83"/>
      <c r="F1514" s="83"/>
      <c r="G1514" s="83"/>
      <c r="H1514" s="83"/>
      <c r="K1514" s="83"/>
      <c r="L1514" s="83"/>
      <c r="M1514" s="83"/>
      <c r="N1514" s="83"/>
      <c r="O1514" s="83"/>
      <c r="P1514" s="83"/>
      <c r="Q1514" s="83"/>
      <c r="R1514" s="83"/>
      <c r="S1514" s="83"/>
      <c r="T1514" s="83"/>
      <c r="U1514" s="83"/>
      <c r="V1514" s="83"/>
      <c r="W1514" s="83"/>
      <c r="X1514" s="83"/>
      <c r="Y1514" s="83"/>
      <c r="Z1514" s="83"/>
      <c r="AA1514" s="83"/>
      <c r="AB1514" s="83"/>
      <c r="AC1514" s="83"/>
      <c r="AD1514" s="83"/>
      <c r="AE1514" s="83"/>
      <c r="AF1514" s="83"/>
      <c r="AG1514" s="83"/>
      <c r="AH1514" s="83"/>
      <c r="AI1514" s="83"/>
      <c r="AJ1514" s="83"/>
      <c r="AK1514" s="83"/>
      <c r="AL1514" s="83"/>
      <c r="AM1514" s="83"/>
      <c r="AN1514" s="83"/>
      <c r="AO1514" s="83"/>
      <c r="AP1514" s="87" t="s">
        <v>34086</v>
      </c>
      <c r="AQ1514" s="101">
        <v>29294</v>
      </c>
      <c r="AR1514" s="101" t="s">
        <v>36749</v>
      </c>
      <c r="AS1514" s="100" t="s">
        <v>36503</v>
      </c>
      <c r="AT1514" s="87">
        <v>900</v>
      </c>
      <c r="AU1514" s="83"/>
      <c r="AV1514" s="83"/>
      <c r="AW1514" s="83"/>
      <c r="AX1514" s="83"/>
      <c r="AY1514" s="83"/>
      <c r="AZ1514" s="83"/>
      <c r="BA1514" s="83"/>
      <c r="BB1514" s="83"/>
      <c r="BC1514" s="83"/>
      <c r="BD1514" s="83"/>
      <c r="BL1514" s="83"/>
      <c r="BM1514" s="83"/>
      <c r="BN1514" s="83"/>
      <c r="BO1514" s="83"/>
      <c r="BP1514" s="83"/>
      <c r="BQ1514" s="83"/>
      <c r="BR1514" s="83"/>
      <c r="BS1514" s="83"/>
      <c r="BT1514" s="83"/>
      <c r="BU1514" s="83"/>
      <c r="BV1514" s="83"/>
      <c r="BW1514" s="83"/>
      <c r="BX1514" s="83"/>
      <c r="BY1514" s="83"/>
      <c r="BZ1514" s="83"/>
    </row>
    <row r="1515" spans="1:78">
      <c r="A1515" s="83"/>
      <c r="B1515" s="83"/>
      <c r="C1515" s="83"/>
      <c r="F1515" s="83"/>
      <c r="G1515" s="83"/>
      <c r="H1515" s="83"/>
      <c r="K1515" s="83"/>
      <c r="L1515" s="83"/>
      <c r="M1515" s="83"/>
      <c r="N1515" s="83"/>
      <c r="O1515" s="83"/>
      <c r="P1515" s="83"/>
      <c r="Q1515" s="83"/>
      <c r="R1515" s="83"/>
      <c r="S1515" s="83"/>
      <c r="T1515" s="83"/>
      <c r="U1515" s="83"/>
      <c r="V1515" s="83"/>
      <c r="W1515" s="83"/>
      <c r="X1515" s="83"/>
      <c r="Y1515" s="83"/>
      <c r="Z1515" s="83"/>
      <c r="AA1515" s="83"/>
      <c r="AB1515" s="83"/>
      <c r="AC1515" s="83"/>
      <c r="AD1515" s="83"/>
      <c r="AE1515" s="83"/>
      <c r="AF1515" s="83"/>
      <c r="AG1515" s="83"/>
      <c r="AH1515" s="83"/>
      <c r="AI1515" s="83"/>
      <c r="AJ1515" s="83"/>
      <c r="AK1515" s="83"/>
      <c r="AL1515" s="83"/>
      <c r="AM1515" s="83"/>
      <c r="AN1515" s="83"/>
      <c r="AO1515" s="83"/>
      <c r="AP1515" s="87" t="s">
        <v>34086</v>
      </c>
      <c r="AQ1515" s="101">
        <v>29295</v>
      </c>
      <c r="AR1515" s="101" t="s">
        <v>36750</v>
      </c>
      <c r="AS1515" s="100" t="s">
        <v>36503</v>
      </c>
      <c r="AT1515" s="87">
        <v>900</v>
      </c>
      <c r="AU1515" s="83"/>
      <c r="AV1515" s="83"/>
      <c r="AW1515" s="83"/>
      <c r="AX1515" s="83"/>
      <c r="AY1515" s="83"/>
      <c r="AZ1515" s="83"/>
      <c r="BA1515" s="83"/>
      <c r="BB1515" s="83"/>
      <c r="BC1515" s="83"/>
      <c r="BD1515" s="83"/>
      <c r="BL1515" s="83"/>
      <c r="BM1515" s="83"/>
      <c r="BN1515" s="83"/>
      <c r="BO1515" s="83"/>
      <c r="BP1515" s="83"/>
      <c r="BQ1515" s="83"/>
      <c r="BR1515" s="83"/>
      <c r="BS1515" s="83"/>
      <c r="BT1515" s="83"/>
      <c r="BU1515" s="83"/>
      <c r="BV1515" s="83"/>
      <c r="BW1515" s="83"/>
      <c r="BX1515" s="83"/>
      <c r="BY1515" s="83"/>
      <c r="BZ1515" s="83"/>
    </row>
    <row r="1516" spans="1:78">
      <c r="A1516" s="83"/>
      <c r="B1516" s="83"/>
      <c r="C1516" s="83"/>
      <c r="F1516" s="83"/>
      <c r="G1516" s="83"/>
      <c r="H1516" s="83"/>
      <c r="K1516" s="83"/>
      <c r="L1516" s="83"/>
      <c r="M1516" s="83"/>
      <c r="N1516" s="83"/>
      <c r="O1516" s="83"/>
      <c r="P1516" s="83"/>
      <c r="Q1516" s="83"/>
      <c r="R1516" s="83"/>
      <c r="S1516" s="83"/>
      <c r="T1516" s="83"/>
      <c r="U1516" s="83"/>
      <c r="V1516" s="83"/>
      <c r="W1516" s="83"/>
      <c r="X1516" s="83"/>
      <c r="Y1516" s="83"/>
      <c r="Z1516" s="83"/>
      <c r="AA1516" s="83"/>
      <c r="AB1516" s="83"/>
      <c r="AC1516" s="83"/>
      <c r="AD1516" s="83"/>
      <c r="AE1516" s="83"/>
      <c r="AF1516" s="83"/>
      <c r="AG1516" s="83"/>
      <c r="AH1516" s="83"/>
      <c r="AI1516" s="83"/>
      <c r="AJ1516" s="83"/>
      <c r="AK1516" s="83"/>
      <c r="AL1516" s="83"/>
      <c r="AM1516" s="83"/>
      <c r="AN1516" s="83"/>
      <c r="AO1516" s="83"/>
      <c r="AP1516" s="87" t="s">
        <v>34086</v>
      </c>
      <c r="AQ1516" s="101">
        <v>29312</v>
      </c>
      <c r="AR1516" s="101" t="s">
        <v>36751</v>
      </c>
      <c r="AS1516" s="100" t="s">
        <v>36503</v>
      </c>
      <c r="AT1516" s="87">
        <v>900</v>
      </c>
      <c r="AU1516" s="83"/>
      <c r="AV1516" s="83"/>
      <c r="AW1516" s="83"/>
      <c r="AX1516" s="83"/>
      <c r="AY1516" s="83"/>
      <c r="AZ1516" s="83"/>
      <c r="BA1516" s="83"/>
      <c r="BB1516" s="83"/>
      <c r="BC1516" s="83"/>
      <c r="BD1516" s="83"/>
      <c r="BL1516" s="83"/>
      <c r="BM1516" s="83"/>
      <c r="BN1516" s="83"/>
      <c r="BO1516" s="83"/>
      <c r="BP1516" s="83"/>
      <c r="BQ1516" s="83"/>
      <c r="BR1516" s="83"/>
      <c r="BS1516" s="83"/>
      <c r="BT1516" s="83"/>
      <c r="BU1516" s="83"/>
      <c r="BV1516" s="83"/>
      <c r="BW1516" s="83"/>
      <c r="BX1516" s="83"/>
      <c r="BY1516" s="83"/>
      <c r="BZ1516" s="83"/>
    </row>
    <row r="1517" spans="1:78">
      <c r="A1517" s="83"/>
      <c r="B1517" s="83"/>
      <c r="C1517" s="83"/>
      <c r="F1517" s="83"/>
      <c r="G1517" s="83"/>
      <c r="H1517" s="83"/>
      <c r="K1517" s="83"/>
      <c r="L1517" s="83"/>
      <c r="M1517" s="83"/>
      <c r="N1517" s="83"/>
      <c r="O1517" s="83"/>
      <c r="P1517" s="83"/>
      <c r="Q1517" s="83"/>
      <c r="R1517" s="83"/>
      <c r="S1517" s="83"/>
      <c r="T1517" s="83"/>
      <c r="U1517" s="83"/>
      <c r="V1517" s="83"/>
      <c r="W1517" s="83"/>
      <c r="X1517" s="83"/>
      <c r="Y1517" s="83"/>
      <c r="Z1517" s="83"/>
      <c r="AA1517" s="83"/>
      <c r="AB1517" s="83"/>
      <c r="AC1517" s="83"/>
      <c r="AD1517" s="83"/>
      <c r="AE1517" s="83"/>
      <c r="AF1517" s="83"/>
      <c r="AG1517" s="83"/>
      <c r="AH1517" s="83"/>
      <c r="AI1517" s="83"/>
      <c r="AJ1517" s="83"/>
      <c r="AK1517" s="83"/>
      <c r="AL1517" s="83"/>
      <c r="AM1517" s="83"/>
      <c r="AN1517" s="83"/>
      <c r="AO1517" s="83"/>
      <c r="AP1517" s="87" t="s">
        <v>34086</v>
      </c>
      <c r="AQ1517" s="101">
        <v>29313</v>
      </c>
      <c r="AR1517" s="101" t="s">
        <v>36752</v>
      </c>
      <c r="AS1517" s="100" t="s">
        <v>36503</v>
      </c>
      <c r="AT1517" s="87">
        <v>900</v>
      </c>
      <c r="AU1517" s="83"/>
      <c r="AV1517" s="83"/>
      <c r="AW1517" s="83"/>
      <c r="AX1517" s="83"/>
      <c r="AY1517" s="83"/>
      <c r="AZ1517" s="83"/>
      <c r="BA1517" s="83"/>
      <c r="BB1517" s="83"/>
      <c r="BC1517" s="83"/>
      <c r="BD1517" s="83"/>
      <c r="BL1517" s="83"/>
      <c r="BM1517" s="83"/>
      <c r="BN1517" s="83"/>
      <c r="BO1517" s="83"/>
      <c r="BP1517" s="83"/>
      <c r="BQ1517" s="83"/>
      <c r="BR1517" s="83"/>
      <c r="BS1517" s="83"/>
      <c r="BT1517" s="83"/>
      <c r="BU1517" s="83"/>
      <c r="BV1517" s="83"/>
      <c r="BW1517" s="83"/>
      <c r="BX1517" s="83"/>
      <c r="BY1517" s="83"/>
      <c r="BZ1517" s="83"/>
    </row>
    <row r="1518" spans="1:78">
      <c r="A1518" s="83"/>
      <c r="B1518" s="83"/>
      <c r="C1518" s="83"/>
      <c r="F1518" s="83"/>
      <c r="G1518" s="83"/>
      <c r="H1518" s="83"/>
      <c r="K1518" s="83"/>
      <c r="L1518" s="83"/>
      <c r="M1518" s="83"/>
      <c r="N1518" s="83"/>
      <c r="O1518" s="83"/>
      <c r="P1518" s="83"/>
      <c r="Q1518" s="83"/>
      <c r="R1518" s="83"/>
      <c r="S1518" s="83"/>
      <c r="T1518" s="83"/>
      <c r="U1518" s="83"/>
      <c r="V1518" s="83"/>
      <c r="W1518" s="83"/>
      <c r="X1518" s="83"/>
      <c r="Y1518" s="83"/>
      <c r="Z1518" s="83"/>
      <c r="AA1518" s="83"/>
      <c r="AB1518" s="83"/>
      <c r="AC1518" s="83"/>
      <c r="AD1518" s="83"/>
      <c r="AE1518" s="83"/>
      <c r="AF1518" s="83"/>
      <c r="AG1518" s="83"/>
      <c r="AH1518" s="83"/>
      <c r="AI1518" s="83"/>
      <c r="AJ1518" s="83"/>
      <c r="AK1518" s="83"/>
      <c r="AL1518" s="83"/>
      <c r="AM1518" s="83"/>
      <c r="AN1518" s="83"/>
      <c r="AO1518" s="83"/>
      <c r="AP1518" s="87" t="s">
        <v>34086</v>
      </c>
      <c r="AQ1518" s="101">
        <v>29314</v>
      </c>
      <c r="AR1518" s="101" t="s">
        <v>36753</v>
      </c>
      <c r="AS1518" s="100" t="s">
        <v>36503</v>
      </c>
      <c r="AT1518" s="87">
        <v>900</v>
      </c>
      <c r="AU1518" s="83"/>
      <c r="AV1518" s="83"/>
      <c r="AW1518" s="83"/>
      <c r="AX1518" s="83"/>
      <c r="AY1518" s="83"/>
      <c r="AZ1518" s="83"/>
      <c r="BA1518" s="83"/>
      <c r="BB1518" s="83"/>
      <c r="BC1518" s="83"/>
      <c r="BD1518" s="83"/>
      <c r="BL1518" s="83"/>
      <c r="BM1518" s="83"/>
      <c r="BN1518" s="83"/>
      <c r="BO1518" s="83"/>
      <c r="BP1518" s="83"/>
      <c r="BQ1518" s="83"/>
      <c r="BR1518" s="83"/>
      <c r="BS1518" s="83"/>
      <c r="BT1518" s="83"/>
      <c r="BU1518" s="83"/>
      <c r="BV1518" s="83"/>
      <c r="BW1518" s="83"/>
      <c r="BX1518" s="83"/>
      <c r="BY1518" s="83"/>
      <c r="BZ1518" s="83"/>
    </row>
    <row r="1519" spans="1:78">
      <c r="A1519" s="83"/>
      <c r="B1519" s="83"/>
      <c r="C1519" s="83"/>
      <c r="F1519" s="83"/>
      <c r="G1519" s="83"/>
      <c r="H1519" s="83"/>
      <c r="K1519" s="83"/>
      <c r="L1519" s="83"/>
      <c r="M1519" s="83"/>
      <c r="N1519" s="83"/>
      <c r="O1519" s="83"/>
      <c r="P1519" s="83"/>
      <c r="Q1519" s="83"/>
      <c r="R1519" s="83"/>
      <c r="S1519" s="83"/>
      <c r="T1519" s="83"/>
      <c r="U1519" s="83"/>
      <c r="V1519" s="83"/>
      <c r="W1519" s="83"/>
      <c r="X1519" s="83"/>
      <c r="Y1519" s="83"/>
      <c r="Z1519" s="83"/>
      <c r="AA1519" s="83"/>
      <c r="AB1519" s="83"/>
      <c r="AC1519" s="83"/>
      <c r="AD1519" s="83"/>
      <c r="AE1519" s="83"/>
      <c r="AF1519" s="83"/>
      <c r="AG1519" s="83"/>
      <c r="AH1519" s="83"/>
      <c r="AI1519" s="83"/>
      <c r="AJ1519" s="83"/>
      <c r="AK1519" s="83"/>
      <c r="AL1519" s="83"/>
      <c r="AM1519" s="83"/>
      <c r="AN1519" s="83"/>
      <c r="AO1519" s="83"/>
      <c r="AP1519" s="87" t="s">
        <v>34086</v>
      </c>
      <c r="AQ1519" s="101">
        <v>29315</v>
      </c>
      <c r="AR1519" s="101" t="s">
        <v>36754</v>
      </c>
      <c r="AS1519" s="100" t="s">
        <v>36503</v>
      </c>
      <c r="AT1519" s="87">
        <v>900</v>
      </c>
      <c r="AU1519" s="83"/>
      <c r="AV1519" s="83"/>
      <c r="AW1519" s="83"/>
      <c r="AX1519" s="83"/>
      <c r="AY1519" s="83"/>
      <c r="AZ1519" s="83"/>
      <c r="BA1519" s="83"/>
      <c r="BB1519" s="83"/>
      <c r="BC1519" s="83"/>
      <c r="BD1519" s="83"/>
      <c r="BL1519" s="83"/>
      <c r="BM1519" s="83"/>
      <c r="BN1519" s="83"/>
      <c r="BO1519" s="83"/>
      <c r="BP1519" s="83"/>
      <c r="BQ1519" s="83"/>
      <c r="BR1519" s="83"/>
      <c r="BS1519" s="83"/>
      <c r="BT1519" s="83"/>
      <c r="BU1519" s="83"/>
      <c r="BV1519" s="83"/>
      <c r="BW1519" s="83"/>
      <c r="BX1519" s="83"/>
      <c r="BY1519" s="83"/>
      <c r="BZ1519" s="83"/>
    </row>
    <row r="1520" spans="1:78">
      <c r="A1520" s="83"/>
      <c r="B1520" s="83"/>
      <c r="C1520" s="83"/>
      <c r="F1520" s="83"/>
      <c r="G1520" s="83"/>
      <c r="H1520" s="83"/>
      <c r="K1520" s="83"/>
      <c r="L1520" s="83"/>
      <c r="M1520" s="83"/>
      <c r="N1520" s="83"/>
      <c r="O1520" s="83"/>
      <c r="P1520" s="83"/>
      <c r="Q1520" s="83"/>
      <c r="R1520" s="83"/>
      <c r="S1520" s="83"/>
      <c r="T1520" s="83"/>
      <c r="U1520" s="83"/>
      <c r="V1520" s="83"/>
      <c r="W1520" s="83"/>
      <c r="X1520" s="83"/>
      <c r="Y1520" s="83"/>
      <c r="Z1520" s="83"/>
      <c r="AA1520" s="83"/>
      <c r="AB1520" s="83"/>
      <c r="AC1520" s="83"/>
      <c r="AD1520" s="83"/>
      <c r="AE1520" s="83"/>
      <c r="AF1520" s="83"/>
      <c r="AG1520" s="83"/>
      <c r="AH1520" s="83"/>
      <c r="AI1520" s="83"/>
      <c r="AJ1520" s="83"/>
      <c r="AK1520" s="83"/>
      <c r="AL1520" s="83"/>
      <c r="AM1520" s="83"/>
      <c r="AN1520" s="83"/>
      <c r="AO1520" s="83"/>
      <c r="AP1520" s="87" t="s">
        <v>34086</v>
      </c>
      <c r="AQ1520" s="101">
        <v>29316</v>
      </c>
      <c r="AR1520" s="101" t="s">
        <v>36755</v>
      </c>
      <c r="AS1520" s="100" t="s">
        <v>36503</v>
      </c>
      <c r="AT1520" s="87">
        <v>900</v>
      </c>
      <c r="AU1520" s="83"/>
      <c r="AV1520" s="83"/>
      <c r="AW1520" s="83"/>
      <c r="AX1520" s="83"/>
      <c r="AY1520" s="83"/>
      <c r="AZ1520" s="83"/>
      <c r="BA1520" s="83"/>
      <c r="BB1520" s="83"/>
      <c r="BC1520" s="83"/>
      <c r="BD1520" s="83"/>
      <c r="BL1520" s="83"/>
      <c r="BM1520" s="83"/>
      <c r="BN1520" s="83"/>
      <c r="BO1520" s="83"/>
      <c r="BP1520" s="83"/>
      <c r="BQ1520" s="83"/>
      <c r="BR1520" s="83"/>
      <c r="BS1520" s="83"/>
      <c r="BT1520" s="83"/>
      <c r="BU1520" s="83"/>
      <c r="BV1520" s="83"/>
      <c r="BW1520" s="83"/>
      <c r="BX1520" s="83"/>
      <c r="BY1520" s="83"/>
      <c r="BZ1520" s="83"/>
    </row>
    <row r="1521" spans="1:78">
      <c r="A1521" s="83"/>
      <c r="B1521" s="83"/>
      <c r="C1521" s="83"/>
      <c r="F1521" s="83"/>
      <c r="G1521" s="83"/>
      <c r="H1521" s="83"/>
      <c r="K1521" s="83"/>
      <c r="L1521" s="83"/>
      <c r="M1521" s="83"/>
      <c r="N1521" s="83"/>
      <c r="O1521" s="83"/>
      <c r="P1521" s="83"/>
      <c r="Q1521" s="83"/>
      <c r="R1521" s="83"/>
      <c r="S1521" s="83"/>
      <c r="T1521" s="83"/>
      <c r="U1521" s="83"/>
      <c r="V1521" s="83"/>
      <c r="W1521" s="83"/>
      <c r="X1521" s="83"/>
      <c r="Y1521" s="83"/>
      <c r="Z1521" s="83"/>
      <c r="AA1521" s="83"/>
      <c r="AB1521" s="83"/>
      <c r="AC1521" s="83"/>
      <c r="AD1521" s="83"/>
      <c r="AE1521" s="83"/>
      <c r="AF1521" s="83"/>
      <c r="AG1521" s="83"/>
      <c r="AH1521" s="83"/>
      <c r="AI1521" s="83"/>
      <c r="AJ1521" s="83"/>
      <c r="AK1521" s="83"/>
      <c r="AL1521" s="83"/>
      <c r="AM1521" s="83"/>
      <c r="AN1521" s="83"/>
      <c r="AO1521" s="83"/>
      <c r="AP1521" s="87" t="s">
        <v>34086</v>
      </c>
      <c r="AQ1521" s="101">
        <v>29317</v>
      </c>
      <c r="AR1521" s="101" t="s">
        <v>36756</v>
      </c>
      <c r="AS1521" s="100" t="s">
        <v>36503</v>
      </c>
      <c r="AT1521" s="87">
        <v>900</v>
      </c>
      <c r="AU1521" s="83"/>
      <c r="AV1521" s="83"/>
      <c r="AW1521" s="83"/>
      <c r="AX1521" s="83"/>
      <c r="AY1521" s="83"/>
      <c r="AZ1521" s="83"/>
      <c r="BA1521" s="83"/>
      <c r="BB1521" s="83"/>
      <c r="BC1521" s="83"/>
      <c r="BD1521" s="83"/>
      <c r="BL1521" s="83"/>
      <c r="BM1521" s="83"/>
      <c r="BN1521" s="83"/>
      <c r="BO1521" s="83"/>
      <c r="BP1521" s="83"/>
      <c r="BQ1521" s="83"/>
      <c r="BR1521" s="83"/>
      <c r="BS1521" s="83"/>
      <c r="BT1521" s="83"/>
      <c r="BU1521" s="83"/>
      <c r="BV1521" s="83"/>
      <c r="BW1521" s="83"/>
      <c r="BX1521" s="83"/>
      <c r="BY1521" s="83"/>
      <c r="BZ1521" s="83"/>
    </row>
    <row r="1522" spans="1:78">
      <c r="A1522" s="83"/>
      <c r="B1522" s="83"/>
      <c r="C1522" s="83"/>
      <c r="F1522" s="83"/>
      <c r="G1522" s="83"/>
      <c r="H1522" s="83"/>
      <c r="K1522" s="83"/>
      <c r="L1522" s="83"/>
      <c r="M1522" s="83"/>
      <c r="N1522" s="83"/>
      <c r="O1522" s="83"/>
      <c r="P1522" s="83"/>
      <c r="Q1522" s="83"/>
      <c r="R1522" s="83"/>
      <c r="S1522" s="83"/>
      <c r="T1522" s="83"/>
      <c r="U1522" s="83"/>
      <c r="V1522" s="83"/>
      <c r="W1522" s="83"/>
      <c r="X1522" s="83"/>
      <c r="Y1522" s="83"/>
      <c r="Z1522" s="83"/>
      <c r="AA1522" s="83"/>
      <c r="AB1522" s="83"/>
      <c r="AC1522" s="83"/>
      <c r="AD1522" s="83"/>
      <c r="AE1522" s="83"/>
      <c r="AF1522" s="83"/>
      <c r="AG1522" s="83"/>
      <c r="AH1522" s="83"/>
      <c r="AI1522" s="83"/>
      <c r="AJ1522" s="83"/>
      <c r="AK1522" s="83"/>
      <c r="AL1522" s="83"/>
      <c r="AM1522" s="83"/>
      <c r="AN1522" s="83"/>
      <c r="AO1522" s="83"/>
      <c r="AP1522" s="87" t="s">
        <v>34086</v>
      </c>
      <c r="AQ1522" s="101">
        <v>29318</v>
      </c>
      <c r="AR1522" s="101" t="s">
        <v>36757</v>
      </c>
      <c r="AS1522" s="100" t="s">
        <v>36503</v>
      </c>
      <c r="AT1522" s="87">
        <v>900</v>
      </c>
      <c r="AU1522" s="83"/>
      <c r="AV1522" s="83"/>
      <c r="AW1522" s="83"/>
      <c r="AX1522" s="83"/>
      <c r="AY1522" s="83"/>
      <c r="AZ1522" s="83"/>
      <c r="BA1522" s="83"/>
      <c r="BB1522" s="83"/>
      <c r="BC1522" s="83"/>
      <c r="BD1522" s="83"/>
      <c r="BL1522" s="83"/>
      <c r="BM1522" s="83"/>
      <c r="BN1522" s="83"/>
      <c r="BO1522" s="83"/>
      <c r="BP1522" s="83"/>
      <c r="BQ1522" s="83"/>
      <c r="BR1522" s="83"/>
      <c r="BS1522" s="83"/>
      <c r="BT1522" s="83"/>
      <c r="BU1522" s="83"/>
      <c r="BV1522" s="83"/>
      <c r="BW1522" s="83"/>
      <c r="BX1522" s="83"/>
      <c r="BY1522" s="83"/>
      <c r="BZ1522" s="83"/>
    </row>
    <row r="1523" spans="1:78">
      <c r="A1523" s="83"/>
      <c r="B1523" s="83"/>
      <c r="C1523" s="83"/>
      <c r="F1523" s="83"/>
      <c r="G1523" s="83"/>
      <c r="H1523" s="83"/>
      <c r="K1523" s="83"/>
      <c r="L1523" s="83"/>
      <c r="M1523" s="83"/>
      <c r="N1523" s="83"/>
      <c r="O1523" s="83"/>
      <c r="P1523" s="83"/>
      <c r="Q1523" s="83"/>
      <c r="R1523" s="83"/>
      <c r="S1523" s="83"/>
      <c r="T1523" s="83"/>
      <c r="U1523" s="83"/>
      <c r="V1523" s="83"/>
      <c r="W1523" s="83"/>
      <c r="X1523" s="83"/>
      <c r="Y1523" s="83"/>
      <c r="Z1523" s="83"/>
      <c r="AA1523" s="83"/>
      <c r="AB1523" s="83"/>
      <c r="AC1523" s="83"/>
      <c r="AD1523" s="83"/>
      <c r="AE1523" s="83"/>
      <c r="AF1523" s="83"/>
      <c r="AG1523" s="83"/>
      <c r="AH1523" s="83"/>
      <c r="AI1523" s="83"/>
      <c r="AJ1523" s="83"/>
      <c r="AK1523" s="83"/>
      <c r="AL1523" s="83"/>
      <c r="AM1523" s="83"/>
      <c r="AN1523" s="83"/>
      <c r="AO1523" s="83"/>
      <c r="AP1523" s="87" t="s">
        <v>34086</v>
      </c>
      <c r="AQ1523" s="101">
        <v>29319</v>
      </c>
      <c r="AR1523" s="101" t="s">
        <v>36758</v>
      </c>
      <c r="AS1523" s="100" t="s">
        <v>36503</v>
      </c>
      <c r="AT1523" s="87">
        <v>900</v>
      </c>
      <c r="AU1523" s="83"/>
      <c r="AV1523" s="83"/>
      <c r="AW1523" s="83"/>
      <c r="AX1523" s="83"/>
      <c r="AY1523" s="83"/>
      <c r="AZ1523" s="83"/>
      <c r="BA1523" s="83"/>
      <c r="BB1523" s="83"/>
      <c r="BC1523" s="83"/>
      <c r="BD1523" s="83"/>
      <c r="BL1523" s="83"/>
      <c r="BM1523" s="83"/>
      <c r="BN1523" s="83"/>
      <c r="BO1523" s="83"/>
      <c r="BP1523" s="83"/>
      <c r="BQ1523" s="83"/>
      <c r="BR1523" s="83"/>
      <c r="BS1523" s="83"/>
      <c r="BT1523" s="83"/>
      <c r="BU1523" s="83"/>
      <c r="BV1523" s="83"/>
      <c r="BW1523" s="83"/>
      <c r="BX1523" s="83"/>
      <c r="BY1523" s="83"/>
      <c r="BZ1523" s="83"/>
    </row>
    <row r="1524" spans="1:78">
      <c r="A1524" s="83"/>
      <c r="B1524" s="83"/>
      <c r="C1524" s="83"/>
      <c r="F1524" s="83"/>
      <c r="G1524" s="83"/>
      <c r="H1524" s="83"/>
      <c r="K1524" s="83"/>
      <c r="L1524" s="83"/>
      <c r="M1524" s="83"/>
      <c r="N1524" s="83"/>
      <c r="O1524" s="83"/>
      <c r="P1524" s="83"/>
      <c r="Q1524" s="83"/>
      <c r="R1524" s="83"/>
      <c r="S1524" s="83"/>
      <c r="T1524" s="83"/>
      <c r="U1524" s="83"/>
      <c r="V1524" s="83"/>
      <c r="W1524" s="83"/>
      <c r="X1524" s="83"/>
      <c r="Y1524" s="83"/>
      <c r="Z1524" s="83"/>
      <c r="AA1524" s="83"/>
      <c r="AB1524" s="83"/>
      <c r="AC1524" s="83"/>
      <c r="AD1524" s="83"/>
      <c r="AE1524" s="83"/>
      <c r="AF1524" s="83"/>
      <c r="AG1524" s="83"/>
      <c r="AH1524" s="83"/>
      <c r="AI1524" s="83"/>
      <c r="AJ1524" s="83"/>
      <c r="AK1524" s="83"/>
      <c r="AL1524" s="83"/>
      <c r="AM1524" s="83"/>
      <c r="AN1524" s="83"/>
      <c r="AO1524" s="83"/>
      <c r="AP1524" s="87" t="s">
        <v>34086</v>
      </c>
      <c r="AQ1524" s="101">
        <v>29344</v>
      </c>
      <c r="AR1524" s="101" t="s">
        <v>36759</v>
      </c>
      <c r="AS1524" s="100" t="s">
        <v>36503</v>
      </c>
      <c r="AT1524" s="87">
        <v>900</v>
      </c>
      <c r="AU1524" s="83"/>
      <c r="AV1524" s="83"/>
      <c r="AW1524" s="83"/>
      <c r="AX1524" s="83"/>
      <c r="AY1524" s="83"/>
      <c r="AZ1524" s="83"/>
      <c r="BA1524" s="83"/>
      <c r="BB1524" s="83"/>
      <c r="BC1524" s="83"/>
      <c r="BD1524" s="83"/>
      <c r="BL1524" s="83"/>
      <c r="BM1524" s="83"/>
      <c r="BN1524" s="83"/>
      <c r="BO1524" s="83"/>
      <c r="BP1524" s="83"/>
      <c r="BQ1524" s="83"/>
      <c r="BR1524" s="83"/>
      <c r="BS1524" s="83"/>
      <c r="BT1524" s="83"/>
      <c r="BU1524" s="83"/>
      <c r="BV1524" s="83"/>
      <c r="BW1524" s="83"/>
      <c r="BX1524" s="83"/>
      <c r="BY1524" s="83"/>
      <c r="BZ1524" s="83"/>
    </row>
    <row r="1525" spans="1:78">
      <c r="A1525" s="83"/>
      <c r="B1525" s="83"/>
      <c r="C1525" s="83"/>
      <c r="F1525" s="83"/>
      <c r="G1525" s="83"/>
      <c r="H1525" s="83"/>
      <c r="K1525" s="83"/>
      <c r="L1525" s="83"/>
      <c r="M1525" s="83"/>
      <c r="N1525" s="83"/>
      <c r="O1525" s="83"/>
      <c r="P1525" s="83"/>
      <c r="Q1525" s="83"/>
      <c r="R1525" s="83"/>
      <c r="S1525" s="83"/>
      <c r="T1525" s="83"/>
      <c r="U1525" s="83"/>
      <c r="V1525" s="83"/>
      <c r="W1525" s="83"/>
      <c r="X1525" s="83"/>
      <c r="Y1525" s="83"/>
      <c r="Z1525" s="83"/>
      <c r="AA1525" s="83"/>
      <c r="AB1525" s="83"/>
      <c r="AC1525" s="83"/>
      <c r="AD1525" s="83"/>
      <c r="AE1525" s="83"/>
      <c r="AF1525" s="83"/>
      <c r="AG1525" s="83"/>
      <c r="AH1525" s="83"/>
      <c r="AI1525" s="83"/>
      <c r="AJ1525" s="83"/>
      <c r="AK1525" s="83"/>
      <c r="AL1525" s="83"/>
      <c r="AM1525" s="83"/>
      <c r="AN1525" s="83"/>
      <c r="AO1525" s="83"/>
      <c r="AP1525" s="87" t="s">
        <v>34086</v>
      </c>
      <c r="AQ1525" s="101">
        <v>29345</v>
      </c>
      <c r="AR1525" s="101" t="s">
        <v>36760</v>
      </c>
      <c r="AS1525" s="100" t="s">
        <v>36503</v>
      </c>
      <c r="AT1525" s="87">
        <v>900</v>
      </c>
      <c r="AU1525" s="83"/>
      <c r="AV1525" s="83"/>
      <c r="AW1525" s="83"/>
      <c r="AX1525" s="83"/>
      <c r="AY1525" s="83"/>
      <c r="AZ1525" s="83"/>
      <c r="BA1525" s="83"/>
      <c r="BB1525" s="83"/>
      <c r="BC1525" s="83"/>
      <c r="BD1525" s="83"/>
      <c r="BL1525" s="83"/>
      <c r="BM1525" s="83"/>
      <c r="BN1525" s="83"/>
      <c r="BO1525" s="83"/>
      <c r="BP1525" s="83"/>
      <c r="BQ1525" s="83"/>
      <c r="BR1525" s="83"/>
      <c r="BS1525" s="83"/>
      <c r="BT1525" s="83"/>
      <c r="BU1525" s="83"/>
      <c r="BV1525" s="83"/>
      <c r="BW1525" s="83"/>
      <c r="BX1525" s="83"/>
      <c r="BY1525" s="83"/>
      <c r="BZ1525" s="83"/>
    </row>
    <row r="1526" spans="1:78">
      <c r="A1526" s="83"/>
      <c r="B1526" s="83"/>
      <c r="C1526" s="83"/>
      <c r="F1526" s="83"/>
      <c r="G1526" s="83"/>
      <c r="H1526" s="83"/>
      <c r="K1526" s="83"/>
      <c r="L1526" s="83"/>
      <c r="M1526" s="83"/>
      <c r="N1526" s="83"/>
      <c r="O1526" s="83"/>
      <c r="P1526" s="83"/>
      <c r="Q1526" s="83"/>
      <c r="R1526" s="83"/>
      <c r="S1526" s="83"/>
      <c r="T1526" s="83"/>
      <c r="U1526" s="83"/>
      <c r="V1526" s="83"/>
      <c r="W1526" s="83"/>
      <c r="X1526" s="83"/>
      <c r="Y1526" s="83"/>
      <c r="Z1526" s="83"/>
      <c r="AA1526" s="83"/>
      <c r="AB1526" s="83"/>
      <c r="AC1526" s="83"/>
      <c r="AD1526" s="83"/>
      <c r="AE1526" s="83"/>
      <c r="AF1526" s="83"/>
      <c r="AG1526" s="83"/>
      <c r="AH1526" s="83"/>
      <c r="AI1526" s="83"/>
      <c r="AJ1526" s="83"/>
      <c r="AK1526" s="83"/>
      <c r="AL1526" s="83"/>
      <c r="AM1526" s="83"/>
      <c r="AN1526" s="83"/>
      <c r="AO1526" s="83"/>
      <c r="AP1526" s="87" t="s">
        <v>34086</v>
      </c>
      <c r="AQ1526" s="101">
        <v>29346</v>
      </c>
      <c r="AR1526" s="101" t="s">
        <v>36761</v>
      </c>
      <c r="AS1526" s="100" t="s">
        <v>36503</v>
      </c>
      <c r="AT1526" s="87">
        <v>900</v>
      </c>
      <c r="AU1526" s="83"/>
      <c r="AV1526" s="83"/>
      <c r="AW1526" s="83"/>
      <c r="AX1526" s="83"/>
      <c r="AY1526" s="83"/>
      <c r="AZ1526" s="83"/>
      <c r="BA1526" s="83"/>
      <c r="BB1526" s="83"/>
      <c r="BC1526" s="83"/>
      <c r="BD1526" s="83"/>
      <c r="BL1526" s="83"/>
      <c r="BM1526" s="83"/>
      <c r="BN1526" s="83"/>
      <c r="BO1526" s="83"/>
      <c r="BP1526" s="83"/>
      <c r="BQ1526" s="83"/>
      <c r="BR1526" s="83"/>
      <c r="BS1526" s="83"/>
      <c r="BT1526" s="83"/>
      <c r="BU1526" s="83"/>
      <c r="BV1526" s="83"/>
      <c r="BW1526" s="83"/>
      <c r="BX1526" s="83"/>
      <c r="BY1526" s="83"/>
      <c r="BZ1526" s="83"/>
    </row>
    <row r="1527" spans="1:78">
      <c r="A1527" s="83"/>
      <c r="B1527" s="83"/>
      <c r="C1527" s="83"/>
      <c r="F1527" s="83"/>
      <c r="G1527" s="83"/>
      <c r="H1527" s="83"/>
      <c r="K1527" s="83"/>
      <c r="L1527" s="83"/>
      <c r="M1527" s="83"/>
      <c r="N1527" s="83"/>
      <c r="O1527" s="83"/>
      <c r="P1527" s="83"/>
      <c r="Q1527" s="83"/>
      <c r="R1527" s="83"/>
      <c r="S1527" s="83"/>
      <c r="T1527" s="83"/>
      <c r="U1527" s="83"/>
      <c r="V1527" s="83"/>
      <c r="W1527" s="83"/>
      <c r="X1527" s="83"/>
      <c r="Y1527" s="83"/>
      <c r="Z1527" s="83"/>
      <c r="AA1527" s="83"/>
      <c r="AB1527" s="83"/>
      <c r="AC1527" s="83"/>
      <c r="AD1527" s="83"/>
      <c r="AE1527" s="83"/>
      <c r="AF1527" s="83"/>
      <c r="AG1527" s="83"/>
      <c r="AH1527" s="83"/>
      <c r="AI1527" s="83"/>
      <c r="AJ1527" s="83"/>
      <c r="AK1527" s="83"/>
      <c r="AL1527" s="83"/>
      <c r="AM1527" s="83"/>
      <c r="AN1527" s="83"/>
      <c r="AO1527" s="83"/>
      <c r="AP1527" s="87" t="s">
        <v>34086</v>
      </c>
      <c r="AQ1527" s="101">
        <v>29347</v>
      </c>
      <c r="AR1527" s="101" t="s">
        <v>36762</v>
      </c>
      <c r="AS1527" s="100" t="s">
        <v>36503</v>
      </c>
      <c r="AT1527" s="87">
        <v>900</v>
      </c>
      <c r="AU1527" s="83"/>
      <c r="AV1527" s="83"/>
      <c r="AW1527" s="83"/>
      <c r="AX1527" s="83"/>
      <c r="AY1527" s="83"/>
      <c r="AZ1527" s="83"/>
      <c r="BA1527" s="83"/>
      <c r="BB1527" s="83"/>
      <c r="BC1527" s="83"/>
      <c r="BD1527" s="83"/>
      <c r="BL1527" s="83"/>
      <c r="BM1527" s="83"/>
      <c r="BN1527" s="83"/>
      <c r="BO1527" s="83"/>
      <c r="BP1527" s="83"/>
      <c r="BQ1527" s="83"/>
      <c r="BR1527" s="83"/>
      <c r="BS1527" s="83"/>
      <c r="BT1527" s="83"/>
      <c r="BU1527" s="83"/>
      <c r="BV1527" s="83"/>
      <c r="BW1527" s="83"/>
      <c r="BX1527" s="83"/>
      <c r="BY1527" s="83"/>
      <c r="BZ1527" s="83"/>
    </row>
    <row r="1528" spans="1:78">
      <c r="A1528" s="83"/>
      <c r="B1528" s="83"/>
      <c r="C1528" s="83"/>
      <c r="F1528" s="83"/>
      <c r="G1528" s="83"/>
      <c r="H1528" s="83"/>
      <c r="K1528" s="83"/>
      <c r="L1528" s="83"/>
      <c r="M1528" s="83"/>
      <c r="N1528" s="83"/>
      <c r="O1528" s="83"/>
      <c r="P1528" s="83"/>
      <c r="Q1528" s="83"/>
      <c r="R1528" s="83"/>
      <c r="S1528" s="83"/>
      <c r="T1528" s="83"/>
      <c r="U1528" s="83"/>
      <c r="V1528" s="83"/>
      <c r="W1528" s="83"/>
      <c r="X1528" s="83"/>
      <c r="Y1528" s="83"/>
      <c r="Z1528" s="83"/>
      <c r="AA1528" s="83"/>
      <c r="AB1528" s="83"/>
      <c r="AC1528" s="83"/>
      <c r="AD1528" s="83"/>
      <c r="AE1528" s="83"/>
      <c r="AF1528" s="83"/>
      <c r="AG1528" s="83"/>
      <c r="AH1528" s="83"/>
      <c r="AI1528" s="83"/>
      <c r="AJ1528" s="83"/>
      <c r="AK1528" s="83"/>
      <c r="AL1528" s="83"/>
      <c r="AM1528" s="83"/>
      <c r="AN1528" s="83"/>
      <c r="AO1528" s="83"/>
      <c r="AP1528" s="87" t="s">
        <v>34086</v>
      </c>
      <c r="AQ1528" s="101">
        <v>29348</v>
      </c>
      <c r="AR1528" s="101" t="s">
        <v>36763</v>
      </c>
      <c r="AS1528" s="100" t="s">
        <v>36503</v>
      </c>
      <c r="AT1528" s="87">
        <v>900</v>
      </c>
      <c r="AU1528" s="83"/>
      <c r="AV1528" s="83"/>
      <c r="AW1528" s="83"/>
      <c r="AX1528" s="83"/>
      <c r="AY1528" s="83"/>
      <c r="AZ1528" s="83"/>
      <c r="BA1528" s="83"/>
      <c r="BB1528" s="83"/>
      <c r="BC1528" s="83"/>
      <c r="BD1528" s="83"/>
      <c r="BL1528" s="83"/>
      <c r="BM1528" s="83"/>
      <c r="BN1528" s="83"/>
      <c r="BO1528" s="83"/>
      <c r="BP1528" s="83"/>
      <c r="BQ1528" s="83"/>
      <c r="BR1528" s="83"/>
      <c r="BS1528" s="83"/>
      <c r="BT1528" s="83"/>
      <c r="BU1528" s="83"/>
      <c r="BV1528" s="83"/>
      <c r="BW1528" s="83"/>
      <c r="BX1528" s="83"/>
      <c r="BY1528" s="83"/>
      <c r="BZ1528" s="83"/>
    </row>
    <row r="1529" spans="1:78">
      <c r="A1529" s="83"/>
      <c r="B1529" s="83"/>
      <c r="C1529" s="83"/>
      <c r="F1529" s="83"/>
      <c r="G1529" s="83"/>
      <c r="H1529" s="83"/>
      <c r="K1529" s="83"/>
      <c r="L1529" s="83"/>
      <c r="M1529" s="83"/>
      <c r="N1529" s="83"/>
      <c r="O1529" s="83"/>
      <c r="P1529" s="83"/>
      <c r="Q1529" s="83"/>
      <c r="R1529" s="83"/>
      <c r="S1529" s="83"/>
      <c r="T1529" s="83"/>
      <c r="U1529" s="83"/>
      <c r="V1529" s="83"/>
      <c r="W1529" s="83"/>
      <c r="X1529" s="83"/>
      <c r="Y1529" s="83"/>
      <c r="Z1529" s="83"/>
      <c r="AA1529" s="83"/>
      <c r="AB1529" s="83"/>
      <c r="AC1529" s="83"/>
      <c r="AD1529" s="83"/>
      <c r="AE1529" s="83"/>
      <c r="AF1529" s="83"/>
      <c r="AG1529" s="83"/>
      <c r="AH1529" s="83"/>
      <c r="AI1529" s="83"/>
      <c r="AJ1529" s="83"/>
      <c r="AK1529" s="83"/>
      <c r="AL1529" s="83"/>
      <c r="AM1529" s="83"/>
      <c r="AN1529" s="83"/>
      <c r="AO1529" s="83"/>
      <c r="AP1529" s="87" t="s">
        <v>34086</v>
      </c>
      <c r="AQ1529" s="101">
        <v>29349</v>
      </c>
      <c r="AR1529" s="101" t="s">
        <v>36764</v>
      </c>
      <c r="AS1529" s="100" t="s">
        <v>36503</v>
      </c>
      <c r="AT1529" s="87">
        <v>900</v>
      </c>
      <c r="AU1529" s="83"/>
      <c r="AV1529" s="83"/>
      <c r="AW1529" s="83"/>
      <c r="AX1529" s="83"/>
      <c r="AY1529" s="83"/>
      <c r="AZ1529" s="83"/>
      <c r="BA1529" s="83"/>
      <c r="BB1529" s="83"/>
      <c r="BC1529" s="83"/>
      <c r="BD1529" s="83"/>
      <c r="BL1529" s="83"/>
      <c r="BM1529" s="83"/>
      <c r="BN1529" s="83"/>
      <c r="BO1529" s="83"/>
      <c r="BP1529" s="83"/>
      <c r="BQ1529" s="83"/>
      <c r="BR1529" s="83"/>
      <c r="BS1529" s="83"/>
      <c r="BT1529" s="83"/>
      <c r="BU1529" s="83"/>
      <c r="BV1529" s="83"/>
      <c r="BW1529" s="83"/>
      <c r="BX1529" s="83"/>
      <c r="BY1529" s="83"/>
      <c r="BZ1529" s="83"/>
    </row>
    <row r="1530" spans="1:78">
      <c r="A1530" s="83"/>
      <c r="B1530" s="83"/>
      <c r="C1530" s="83"/>
      <c r="F1530" s="83"/>
      <c r="G1530" s="83"/>
      <c r="H1530" s="83"/>
      <c r="K1530" s="83"/>
      <c r="L1530" s="83"/>
      <c r="M1530" s="83"/>
      <c r="N1530" s="83"/>
      <c r="O1530" s="83"/>
      <c r="P1530" s="83"/>
      <c r="Q1530" s="83"/>
      <c r="R1530" s="83"/>
      <c r="S1530" s="83"/>
      <c r="T1530" s="83"/>
      <c r="U1530" s="83"/>
      <c r="V1530" s="83"/>
      <c r="W1530" s="83"/>
      <c r="X1530" s="83"/>
      <c r="Y1530" s="83"/>
      <c r="Z1530" s="83"/>
      <c r="AA1530" s="83"/>
      <c r="AB1530" s="83"/>
      <c r="AC1530" s="83"/>
      <c r="AD1530" s="83"/>
      <c r="AE1530" s="83"/>
      <c r="AF1530" s="83"/>
      <c r="AG1530" s="83"/>
      <c r="AH1530" s="83"/>
      <c r="AI1530" s="83"/>
      <c r="AJ1530" s="83"/>
      <c r="AK1530" s="83"/>
      <c r="AL1530" s="83"/>
      <c r="AM1530" s="83"/>
      <c r="AN1530" s="83"/>
      <c r="AO1530" s="83"/>
      <c r="AP1530" s="87" t="s">
        <v>34086</v>
      </c>
      <c r="AQ1530" s="101">
        <v>29350</v>
      </c>
      <c r="AR1530" s="101" t="s">
        <v>36765</v>
      </c>
      <c r="AS1530" s="100" t="s">
        <v>36503</v>
      </c>
      <c r="AT1530" s="87">
        <v>900</v>
      </c>
      <c r="AU1530" s="83"/>
      <c r="AV1530" s="83"/>
      <c r="AW1530" s="83"/>
      <c r="AX1530" s="83"/>
      <c r="AY1530" s="83"/>
      <c r="AZ1530" s="83"/>
      <c r="BA1530" s="83"/>
      <c r="BB1530" s="83"/>
      <c r="BC1530" s="83"/>
      <c r="BD1530" s="83"/>
      <c r="BL1530" s="83"/>
      <c r="BM1530" s="83"/>
      <c r="BN1530" s="83"/>
      <c r="BO1530" s="83"/>
      <c r="BP1530" s="83"/>
      <c r="BQ1530" s="83"/>
      <c r="BR1530" s="83"/>
      <c r="BS1530" s="83"/>
      <c r="BT1530" s="83"/>
      <c r="BU1530" s="83"/>
      <c r="BV1530" s="83"/>
      <c r="BW1530" s="83"/>
      <c r="BX1530" s="83"/>
      <c r="BY1530" s="83"/>
      <c r="BZ1530" s="83"/>
    </row>
    <row r="1531" spans="1:78">
      <c r="A1531" s="83"/>
      <c r="B1531" s="83"/>
      <c r="C1531" s="83"/>
      <c r="F1531" s="83"/>
      <c r="G1531" s="83"/>
      <c r="H1531" s="83"/>
      <c r="K1531" s="83"/>
      <c r="L1531" s="83"/>
      <c r="M1531" s="83"/>
      <c r="N1531" s="83"/>
      <c r="O1531" s="83"/>
      <c r="P1531" s="83"/>
      <c r="Q1531" s="83"/>
      <c r="R1531" s="83"/>
      <c r="S1531" s="83"/>
      <c r="T1531" s="83"/>
      <c r="U1531" s="83"/>
      <c r="V1531" s="83"/>
      <c r="W1531" s="83"/>
      <c r="X1531" s="83"/>
      <c r="Y1531" s="83"/>
      <c r="Z1531" s="83"/>
      <c r="AA1531" s="83"/>
      <c r="AB1531" s="83"/>
      <c r="AC1531" s="83"/>
      <c r="AD1531" s="83"/>
      <c r="AE1531" s="83"/>
      <c r="AF1531" s="83"/>
      <c r="AG1531" s="83"/>
      <c r="AH1531" s="83"/>
      <c r="AI1531" s="83"/>
      <c r="AJ1531" s="83"/>
      <c r="AK1531" s="83"/>
      <c r="AL1531" s="83"/>
      <c r="AM1531" s="83"/>
      <c r="AN1531" s="83"/>
      <c r="AO1531" s="83"/>
      <c r="AP1531" s="87" t="s">
        <v>34086</v>
      </c>
      <c r="AQ1531" s="101">
        <v>29351</v>
      </c>
      <c r="AR1531" s="101" t="s">
        <v>36766</v>
      </c>
      <c r="AS1531" s="100" t="s">
        <v>36503</v>
      </c>
      <c r="AT1531" s="87">
        <v>900</v>
      </c>
      <c r="AU1531" s="83"/>
      <c r="AV1531" s="83"/>
      <c r="AW1531" s="83"/>
      <c r="AX1531" s="83"/>
      <c r="AY1531" s="83"/>
      <c r="AZ1531" s="83"/>
      <c r="BA1531" s="83"/>
      <c r="BB1531" s="83"/>
      <c r="BC1531" s="83"/>
      <c r="BD1531" s="83"/>
      <c r="BL1531" s="83"/>
      <c r="BM1531" s="83"/>
      <c r="BN1531" s="83"/>
      <c r="BO1531" s="83"/>
      <c r="BP1531" s="83"/>
      <c r="BQ1531" s="83"/>
      <c r="BR1531" s="83"/>
      <c r="BS1531" s="83"/>
      <c r="BT1531" s="83"/>
      <c r="BU1531" s="83"/>
      <c r="BV1531" s="83"/>
      <c r="BW1531" s="83"/>
      <c r="BX1531" s="83"/>
      <c r="BY1531" s="83"/>
      <c r="BZ1531" s="83"/>
    </row>
    <row r="1532" spans="1:78">
      <c r="A1532" s="83"/>
      <c r="B1532" s="83"/>
      <c r="C1532" s="83"/>
      <c r="F1532" s="83"/>
      <c r="G1532" s="83"/>
      <c r="H1532" s="83"/>
      <c r="K1532" s="83"/>
      <c r="L1532" s="83"/>
      <c r="M1532" s="83"/>
      <c r="N1532" s="83"/>
      <c r="O1532" s="83"/>
      <c r="P1532" s="83"/>
      <c r="Q1532" s="83"/>
      <c r="R1532" s="83"/>
      <c r="S1532" s="83"/>
      <c r="T1532" s="83"/>
      <c r="U1532" s="83"/>
      <c r="V1532" s="83"/>
      <c r="W1532" s="83"/>
      <c r="X1532" s="83"/>
      <c r="Y1532" s="83"/>
      <c r="Z1532" s="83"/>
      <c r="AA1532" s="83"/>
      <c r="AB1532" s="83"/>
      <c r="AC1532" s="83"/>
      <c r="AD1532" s="83"/>
      <c r="AE1532" s="83"/>
      <c r="AF1532" s="83"/>
      <c r="AG1532" s="83"/>
      <c r="AH1532" s="83"/>
      <c r="AI1532" s="83"/>
      <c r="AJ1532" s="83"/>
      <c r="AK1532" s="83"/>
      <c r="AL1532" s="83"/>
      <c r="AM1532" s="83"/>
      <c r="AN1532" s="83"/>
      <c r="AO1532" s="83"/>
      <c r="AP1532" s="87" t="s">
        <v>34086</v>
      </c>
      <c r="AQ1532" s="101">
        <v>7496</v>
      </c>
      <c r="AR1532" s="101" t="s">
        <v>36767</v>
      </c>
      <c r="AS1532" s="100" t="s">
        <v>36768</v>
      </c>
      <c r="AT1532" s="87">
        <v>945</v>
      </c>
      <c r="AU1532" s="83"/>
      <c r="AV1532" s="83"/>
      <c r="AW1532" s="83"/>
      <c r="AX1532" s="83"/>
      <c r="AY1532" s="83"/>
      <c r="AZ1532" s="83"/>
      <c r="BA1532" s="83"/>
      <c r="BB1532" s="83"/>
      <c r="BC1532" s="83"/>
      <c r="BD1532" s="83"/>
      <c r="BL1532" s="83"/>
      <c r="BM1532" s="83"/>
      <c r="BN1532" s="83"/>
      <c r="BO1532" s="83"/>
      <c r="BP1532" s="83"/>
      <c r="BQ1532" s="83"/>
      <c r="BR1532" s="83"/>
      <c r="BS1532" s="83"/>
      <c r="BT1532" s="83"/>
      <c r="BU1532" s="83"/>
      <c r="BV1532" s="83"/>
      <c r="BW1532" s="83"/>
      <c r="BX1532" s="83"/>
      <c r="BY1532" s="83"/>
      <c r="BZ1532" s="83"/>
    </row>
    <row r="1533" spans="1:78">
      <c r="A1533" s="83"/>
      <c r="B1533" s="83"/>
      <c r="C1533" s="83"/>
      <c r="F1533" s="83"/>
      <c r="G1533" s="83"/>
      <c r="H1533" s="83"/>
      <c r="K1533" s="83"/>
      <c r="L1533" s="83"/>
      <c r="M1533" s="83"/>
      <c r="N1533" s="83"/>
      <c r="O1533" s="83"/>
      <c r="P1533" s="83"/>
      <c r="Q1533" s="83"/>
      <c r="R1533" s="83"/>
      <c r="S1533" s="83"/>
      <c r="T1533" s="83"/>
      <c r="U1533" s="83"/>
      <c r="V1533" s="83"/>
      <c r="W1533" s="83"/>
      <c r="X1533" s="83"/>
      <c r="Y1533" s="83"/>
      <c r="Z1533" s="83"/>
      <c r="AA1533" s="83"/>
      <c r="AB1533" s="83"/>
      <c r="AC1533" s="83"/>
      <c r="AD1533" s="83"/>
      <c r="AE1533" s="83"/>
      <c r="AF1533" s="83"/>
      <c r="AG1533" s="83"/>
      <c r="AH1533" s="83"/>
      <c r="AI1533" s="83"/>
      <c r="AJ1533" s="83"/>
      <c r="AK1533" s="83"/>
      <c r="AL1533" s="83"/>
      <c r="AM1533" s="83"/>
      <c r="AN1533" s="83"/>
      <c r="AO1533" s="83"/>
      <c r="AP1533" s="87" t="s">
        <v>34086</v>
      </c>
      <c r="AQ1533" s="101">
        <v>7497</v>
      </c>
      <c r="AR1533" s="101" t="s">
        <v>36769</v>
      </c>
      <c r="AS1533" s="100" t="s">
        <v>36768</v>
      </c>
      <c r="AT1533" s="87">
        <v>945</v>
      </c>
      <c r="AU1533" s="83"/>
      <c r="AV1533" s="83"/>
      <c r="AW1533" s="83"/>
      <c r="AX1533" s="83"/>
      <c r="AY1533" s="83"/>
      <c r="AZ1533" s="83"/>
      <c r="BA1533" s="83"/>
      <c r="BB1533" s="83"/>
      <c r="BC1533" s="83"/>
      <c r="BD1533" s="83"/>
      <c r="BL1533" s="83"/>
      <c r="BM1533" s="83"/>
      <c r="BN1533" s="83"/>
      <c r="BO1533" s="83"/>
      <c r="BP1533" s="83"/>
      <c r="BQ1533" s="83"/>
      <c r="BR1533" s="83"/>
      <c r="BS1533" s="83"/>
      <c r="BT1533" s="83"/>
      <c r="BU1533" s="83"/>
      <c r="BV1533" s="83"/>
      <c r="BW1533" s="83"/>
      <c r="BX1533" s="83"/>
      <c r="BY1533" s="83"/>
      <c r="BZ1533" s="83"/>
    </row>
    <row r="1534" spans="1:78">
      <c r="A1534" s="83"/>
      <c r="B1534" s="83"/>
      <c r="C1534" s="83"/>
      <c r="F1534" s="83"/>
      <c r="G1534" s="83"/>
      <c r="H1534" s="83"/>
      <c r="K1534" s="83"/>
      <c r="L1534" s="83"/>
      <c r="M1534" s="83"/>
      <c r="N1534" s="83"/>
      <c r="O1534" s="83"/>
      <c r="P1534" s="83"/>
      <c r="Q1534" s="83"/>
      <c r="R1534" s="83"/>
      <c r="S1534" s="83"/>
      <c r="T1534" s="83"/>
      <c r="U1534" s="83"/>
      <c r="V1534" s="83"/>
      <c r="W1534" s="83"/>
      <c r="X1534" s="83"/>
      <c r="Y1534" s="83"/>
      <c r="Z1534" s="83"/>
      <c r="AA1534" s="83"/>
      <c r="AB1534" s="83"/>
      <c r="AC1534" s="83"/>
      <c r="AD1534" s="83"/>
      <c r="AE1534" s="83"/>
      <c r="AF1534" s="83"/>
      <c r="AG1534" s="83"/>
      <c r="AH1534" s="83"/>
      <c r="AI1534" s="83"/>
      <c r="AJ1534" s="83"/>
      <c r="AK1534" s="83"/>
      <c r="AL1534" s="83"/>
      <c r="AM1534" s="83"/>
      <c r="AN1534" s="83"/>
      <c r="AO1534" s="83"/>
      <c r="AP1534" s="87" t="s">
        <v>34086</v>
      </c>
      <c r="AQ1534" s="101">
        <v>7498</v>
      </c>
      <c r="AR1534" s="101" t="s">
        <v>36770</v>
      </c>
      <c r="AS1534" s="100" t="s">
        <v>36768</v>
      </c>
      <c r="AT1534" s="87">
        <v>945</v>
      </c>
      <c r="AU1534" s="83"/>
      <c r="AV1534" s="83"/>
      <c r="AW1534" s="83"/>
      <c r="AX1534" s="83"/>
      <c r="AY1534" s="83"/>
      <c r="AZ1534" s="83"/>
      <c r="BA1534" s="83"/>
      <c r="BB1534" s="83"/>
      <c r="BC1534" s="83"/>
      <c r="BD1534" s="83"/>
      <c r="BL1534" s="83"/>
      <c r="BM1534" s="83"/>
      <c r="BN1534" s="83"/>
      <c r="BO1534" s="83"/>
      <c r="BP1534" s="83"/>
      <c r="BQ1534" s="83"/>
      <c r="BR1534" s="83"/>
      <c r="BS1534" s="83"/>
      <c r="BT1534" s="83"/>
      <c r="BU1534" s="83"/>
      <c r="BV1534" s="83"/>
      <c r="BW1534" s="83"/>
      <c r="BX1534" s="83"/>
      <c r="BY1534" s="83"/>
      <c r="BZ1534" s="83"/>
    </row>
    <row r="1535" spans="1:78">
      <c r="A1535" s="83"/>
      <c r="B1535" s="83"/>
      <c r="C1535" s="83"/>
      <c r="F1535" s="83"/>
      <c r="G1535" s="83"/>
      <c r="H1535" s="83"/>
      <c r="K1535" s="83"/>
      <c r="L1535" s="83"/>
      <c r="M1535" s="83"/>
      <c r="N1535" s="83"/>
      <c r="O1535" s="83"/>
      <c r="P1535" s="83"/>
      <c r="Q1535" s="83"/>
      <c r="R1535" s="83"/>
      <c r="S1535" s="83"/>
      <c r="T1535" s="83"/>
      <c r="U1535" s="83"/>
      <c r="V1535" s="83"/>
      <c r="W1535" s="83"/>
      <c r="X1535" s="83"/>
      <c r="Y1535" s="83"/>
      <c r="Z1535" s="83"/>
      <c r="AA1535" s="83"/>
      <c r="AB1535" s="83"/>
      <c r="AC1535" s="83"/>
      <c r="AD1535" s="83"/>
      <c r="AE1535" s="83"/>
      <c r="AF1535" s="83"/>
      <c r="AG1535" s="83"/>
      <c r="AH1535" s="83"/>
      <c r="AI1535" s="83"/>
      <c r="AJ1535" s="83"/>
      <c r="AK1535" s="83"/>
      <c r="AL1535" s="83"/>
      <c r="AM1535" s="83"/>
      <c r="AN1535" s="83"/>
      <c r="AO1535" s="83"/>
      <c r="AP1535" s="87" t="s">
        <v>34086</v>
      </c>
      <c r="AQ1535" s="101">
        <v>7499</v>
      </c>
      <c r="AR1535" s="101" t="s">
        <v>36771</v>
      </c>
      <c r="AS1535" s="100" t="s">
        <v>36768</v>
      </c>
      <c r="AT1535" s="87">
        <v>945</v>
      </c>
      <c r="AU1535" s="83"/>
      <c r="AV1535" s="83"/>
      <c r="AW1535" s="83"/>
      <c r="AX1535" s="83"/>
      <c r="AY1535" s="83"/>
      <c r="AZ1535" s="83"/>
      <c r="BA1535" s="83"/>
      <c r="BB1535" s="83"/>
      <c r="BC1535" s="83"/>
      <c r="BD1535" s="83"/>
      <c r="BL1535" s="83"/>
      <c r="BM1535" s="83"/>
      <c r="BN1535" s="83"/>
      <c r="BO1535" s="83"/>
      <c r="BP1535" s="83"/>
      <c r="BQ1535" s="83"/>
      <c r="BR1535" s="83"/>
      <c r="BS1535" s="83"/>
      <c r="BT1535" s="83"/>
      <c r="BU1535" s="83"/>
      <c r="BV1535" s="83"/>
      <c r="BW1535" s="83"/>
      <c r="BX1535" s="83"/>
      <c r="BY1535" s="83"/>
      <c r="BZ1535" s="83"/>
    </row>
    <row r="1536" spans="1:78">
      <c r="A1536" s="83"/>
      <c r="B1536" s="83"/>
      <c r="C1536" s="83"/>
      <c r="F1536" s="83"/>
      <c r="G1536" s="83"/>
      <c r="H1536" s="83"/>
      <c r="K1536" s="83"/>
      <c r="L1536" s="83"/>
      <c r="M1536" s="83"/>
      <c r="N1536" s="83"/>
      <c r="O1536" s="83"/>
      <c r="P1536" s="83"/>
      <c r="Q1536" s="83"/>
      <c r="R1536" s="83"/>
      <c r="S1536" s="83"/>
      <c r="T1536" s="83"/>
      <c r="U1536" s="83"/>
      <c r="V1536" s="83"/>
      <c r="W1536" s="83"/>
      <c r="X1536" s="83"/>
      <c r="Y1536" s="83"/>
      <c r="Z1536" s="83"/>
      <c r="AA1536" s="83"/>
      <c r="AB1536" s="83"/>
      <c r="AC1536" s="83"/>
      <c r="AD1536" s="83"/>
      <c r="AE1536" s="83"/>
      <c r="AF1536" s="83"/>
      <c r="AG1536" s="83"/>
      <c r="AH1536" s="83"/>
      <c r="AI1536" s="83"/>
      <c r="AJ1536" s="83"/>
      <c r="AK1536" s="83"/>
      <c r="AL1536" s="83"/>
      <c r="AM1536" s="83"/>
      <c r="AN1536" s="83"/>
      <c r="AO1536" s="83"/>
      <c r="AP1536" s="87" t="s">
        <v>34086</v>
      </c>
      <c r="AQ1536" s="101">
        <v>7500</v>
      </c>
      <c r="AR1536" s="101" t="s">
        <v>36772</v>
      </c>
      <c r="AS1536" s="100" t="s">
        <v>36768</v>
      </c>
      <c r="AT1536" s="87">
        <v>945</v>
      </c>
      <c r="AU1536" s="83"/>
      <c r="AV1536" s="83"/>
      <c r="AW1536" s="83"/>
      <c r="AX1536" s="83"/>
      <c r="AY1536" s="83"/>
      <c r="AZ1536" s="83"/>
      <c r="BA1536" s="83"/>
      <c r="BB1536" s="83"/>
      <c r="BC1536" s="83"/>
      <c r="BD1536" s="83"/>
      <c r="BL1536" s="83"/>
      <c r="BM1536" s="83"/>
      <c r="BN1536" s="83"/>
      <c r="BO1536" s="83"/>
      <c r="BP1536" s="83"/>
      <c r="BQ1536" s="83"/>
      <c r="BR1536" s="83"/>
      <c r="BS1536" s="83"/>
      <c r="BT1536" s="83"/>
      <c r="BU1536" s="83"/>
      <c r="BV1536" s="83"/>
      <c r="BW1536" s="83"/>
      <c r="BX1536" s="83"/>
      <c r="BY1536" s="83"/>
      <c r="BZ1536" s="83"/>
    </row>
    <row r="1537" spans="1:78">
      <c r="A1537" s="83"/>
      <c r="B1537" s="83"/>
      <c r="C1537" s="83"/>
      <c r="F1537" s="83"/>
      <c r="G1537" s="83"/>
      <c r="H1537" s="83"/>
      <c r="K1537" s="83"/>
      <c r="L1537" s="83"/>
      <c r="M1537" s="83"/>
      <c r="N1537" s="83"/>
      <c r="O1537" s="83"/>
      <c r="P1537" s="83"/>
      <c r="Q1537" s="83"/>
      <c r="R1537" s="83"/>
      <c r="S1537" s="83"/>
      <c r="T1537" s="83"/>
      <c r="U1537" s="83"/>
      <c r="V1537" s="83"/>
      <c r="W1537" s="83"/>
      <c r="X1537" s="83"/>
      <c r="Y1537" s="83"/>
      <c r="Z1537" s="83"/>
      <c r="AA1537" s="83"/>
      <c r="AB1537" s="83"/>
      <c r="AC1537" s="83"/>
      <c r="AD1537" s="83"/>
      <c r="AE1537" s="83"/>
      <c r="AF1537" s="83"/>
      <c r="AG1537" s="83"/>
      <c r="AH1537" s="83"/>
      <c r="AI1537" s="83"/>
      <c r="AJ1537" s="83"/>
      <c r="AK1537" s="83"/>
      <c r="AL1537" s="83"/>
      <c r="AM1537" s="83"/>
      <c r="AN1537" s="83"/>
      <c r="AO1537" s="83"/>
      <c r="AP1537" s="87" t="s">
        <v>34086</v>
      </c>
      <c r="AQ1537" s="101">
        <v>7501</v>
      </c>
      <c r="AR1537" s="101" t="s">
        <v>36773</v>
      </c>
      <c r="AS1537" s="100" t="s">
        <v>36768</v>
      </c>
      <c r="AT1537" s="87">
        <v>945</v>
      </c>
      <c r="AU1537" s="83"/>
      <c r="AV1537" s="83"/>
      <c r="AW1537" s="83"/>
      <c r="AX1537" s="83"/>
      <c r="AY1537" s="83"/>
      <c r="AZ1537" s="83"/>
      <c r="BA1537" s="83"/>
      <c r="BB1537" s="83"/>
      <c r="BC1537" s="83"/>
      <c r="BD1537" s="83"/>
      <c r="BL1537" s="83"/>
      <c r="BM1537" s="83"/>
      <c r="BN1537" s="83"/>
      <c r="BO1537" s="83"/>
      <c r="BP1537" s="83"/>
      <c r="BQ1537" s="83"/>
      <c r="BR1537" s="83"/>
      <c r="BS1537" s="83"/>
      <c r="BT1537" s="83"/>
      <c r="BU1537" s="83"/>
      <c r="BV1537" s="83"/>
      <c r="BW1537" s="83"/>
      <c r="BX1537" s="83"/>
      <c r="BY1537" s="83"/>
      <c r="BZ1537" s="83"/>
    </row>
    <row r="1538" spans="1:78">
      <c r="A1538" s="83"/>
      <c r="B1538" s="83"/>
      <c r="C1538" s="83"/>
      <c r="F1538" s="83"/>
      <c r="G1538" s="83"/>
      <c r="H1538" s="83"/>
      <c r="K1538" s="83"/>
      <c r="L1538" s="83"/>
      <c r="M1538" s="83"/>
      <c r="N1538" s="83"/>
      <c r="O1538" s="83"/>
      <c r="P1538" s="83"/>
      <c r="Q1538" s="83"/>
      <c r="R1538" s="83"/>
      <c r="S1538" s="83"/>
      <c r="T1538" s="83"/>
      <c r="U1538" s="83"/>
      <c r="V1538" s="83"/>
      <c r="W1538" s="83"/>
      <c r="X1538" s="83"/>
      <c r="Y1538" s="83"/>
      <c r="Z1538" s="83"/>
      <c r="AA1538" s="83"/>
      <c r="AB1538" s="83"/>
      <c r="AC1538" s="83"/>
      <c r="AD1538" s="83"/>
      <c r="AE1538" s="83"/>
      <c r="AF1538" s="83"/>
      <c r="AG1538" s="83"/>
      <c r="AH1538" s="83"/>
      <c r="AI1538" s="83"/>
      <c r="AJ1538" s="83"/>
      <c r="AK1538" s="83"/>
      <c r="AL1538" s="83"/>
      <c r="AM1538" s="83"/>
      <c r="AN1538" s="83"/>
      <c r="AO1538" s="83"/>
      <c r="AP1538" s="87" t="s">
        <v>34086</v>
      </c>
      <c r="AQ1538" s="101">
        <v>7502</v>
      </c>
      <c r="AR1538" s="101" t="s">
        <v>36774</v>
      </c>
      <c r="AS1538" s="100" t="s">
        <v>36768</v>
      </c>
      <c r="AT1538" s="87">
        <v>945</v>
      </c>
      <c r="AU1538" s="83"/>
      <c r="AV1538" s="83"/>
      <c r="AW1538" s="83"/>
      <c r="AX1538" s="83"/>
      <c r="AY1538" s="83"/>
      <c r="AZ1538" s="83"/>
      <c r="BA1538" s="83"/>
      <c r="BB1538" s="83"/>
      <c r="BC1538" s="83"/>
      <c r="BD1538" s="83"/>
      <c r="BL1538" s="83"/>
      <c r="BM1538" s="83"/>
      <c r="BN1538" s="83"/>
      <c r="BO1538" s="83"/>
      <c r="BP1538" s="83"/>
      <c r="BQ1538" s="83"/>
      <c r="BR1538" s="83"/>
      <c r="BS1538" s="83"/>
      <c r="BT1538" s="83"/>
      <c r="BU1538" s="83"/>
      <c r="BV1538" s="83"/>
      <c r="BW1538" s="83"/>
      <c r="BX1538" s="83"/>
      <c r="BY1538" s="83"/>
      <c r="BZ1538" s="83"/>
    </row>
    <row r="1539" spans="1:78">
      <c r="A1539" s="83"/>
      <c r="B1539" s="83"/>
      <c r="C1539" s="83"/>
      <c r="F1539" s="83"/>
      <c r="G1539" s="83"/>
      <c r="H1539" s="83"/>
      <c r="K1539" s="83"/>
      <c r="L1539" s="83"/>
      <c r="M1539" s="83"/>
      <c r="N1539" s="83"/>
      <c r="O1539" s="83"/>
      <c r="P1539" s="83"/>
      <c r="Q1539" s="83"/>
      <c r="R1539" s="83"/>
      <c r="S1539" s="83"/>
      <c r="T1539" s="83"/>
      <c r="U1539" s="83"/>
      <c r="V1539" s="83"/>
      <c r="W1539" s="83"/>
      <c r="X1539" s="83"/>
      <c r="Y1539" s="83"/>
      <c r="Z1539" s="83"/>
      <c r="AA1539" s="83"/>
      <c r="AB1539" s="83"/>
      <c r="AC1539" s="83"/>
      <c r="AD1539" s="83"/>
      <c r="AE1539" s="83"/>
      <c r="AF1539" s="83"/>
      <c r="AG1539" s="83"/>
      <c r="AH1539" s="83"/>
      <c r="AI1539" s="83"/>
      <c r="AJ1539" s="83"/>
      <c r="AK1539" s="83"/>
      <c r="AL1539" s="83"/>
      <c r="AM1539" s="83"/>
      <c r="AN1539" s="83"/>
      <c r="AO1539" s="83"/>
      <c r="AP1539" s="87" t="s">
        <v>34086</v>
      </c>
      <c r="AQ1539" s="101">
        <v>7503</v>
      </c>
      <c r="AR1539" s="101" t="s">
        <v>36775</v>
      </c>
      <c r="AS1539" s="100" t="s">
        <v>36768</v>
      </c>
      <c r="AT1539" s="87">
        <v>945</v>
      </c>
      <c r="AU1539" s="83"/>
      <c r="AV1539" s="83"/>
      <c r="AW1539" s="83"/>
      <c r="AX1539" s="83"/>
      <c r="AY1539" s="83"/>
      <c r="AZ1539" s="83"/>
      <c r="BA1539" s="83"/>
      <c r="BB1539" s="83"/>
      <c r="BC1539" s="83"/>
      <c r="BD1539" s="83"/>
      <c r="BL1539" s="83"/>
      <c r="BM1539" s="83"/>
      <c r="BN1539" s="83"/>
      <c r="BO1539" s="83"/>
      <c r="BP1539" s="83"/>
      <c r="BQ1539" s="83"/>
      <c r="BR1539" s="83"/>
      <c r="BS1539" s="83"/>
      <c r="BT1539" s="83"/>
      <c r="BU1539" s="83"/>
      <c r="BV1539" s="83"/>
      <c r="BW1539" s="83"/>
      <c r="BX1539" s="83"/>
      <c r="BY1539" s="83"/>
      <c r="BZ1539" s="83"/>
    </row>
    <row r="1540" spans="1:78">
      <c r="A1540" s="83"/>
      <c r="B1540" s="83"/>
      <c r="C1540" s="83"/>
      <c r="F1540" s="83"/>
      <c r="G1540" s="83"/>
      <c r="H1540" s="83"/>
      <c r="K1540" s="83"/>
      <c r="L1540" s="83"/>
      <c r="M1540" s="83"/>
      <c r="N1540" s="83"/>
      <c r="O1540" s="83"/>
      <c r="P1540" s="83"/>
      <c r="Q1540" s="83"/>
      <c r="R1540" s="83"/>
      <c r="S1540" s="83"/>
      <c r="T1540" s="83"/>
      <c r="U1540" s="83"/>
      <c r="V1540" s="83"/>
      <c r="W1540" s="83"/>
      <c r="X1540" s="83"/>
      <c r="Y1540" s="83"/>
      <c r="Z1540" s="83"/>
      <c r="AA1540" s="83"/>
      <c r="AB1540" s="83"/>
      <c r="AC1540" s="83"/>
      <c r="AD1540" s="83"/>
      <c r="AE1540" s="83"/>
      <c r="AF1540" s="83"/>
      <c r="AG1540" s="83"/>
      <c r="AH1540" s="83"/>
      <c r="AI1540" s="83"/>
      <c r="AJ1540" s="83"/>
      <c r="AK1540" s="83"/>
      <c r="AL1540" s="83"/>
      <c r="AM1540" s="83"/>
      <c r="AN1540" s="83"/>
      <c r="AO1540" s="83"/>
      <c r="AP1540" s="87" t="s">
        <v>34086</v>
      </c>
      <c r="AQ1540" s="101">
        <v>3096</v>
      </c>
      <c r="AR1540" s="101" t="s">
        <v>36776</v>
      </c>
      <c r="AS1540" s="100" t="s">
        <v>36777</v>
      </c>
      <c r="AT1540" s="87">
        <v>1134</v>
      </c>
      <c r="AU1540" s="83"/>
      <c r="AV1540" s="83"/>
      <c r="AW1540" s="83"/>
      <c r="AX1540" s="83"/>
      <c r="AY1540" s="83"/>
      <c r="AZ1540" s="83"/>
      <c r="BA1540" s="83"/>
      <c r="BB1540" s="83"/>
      <c r="BC1540" s="83"/>
      <c r="BD1540" s="83"/>
      <c r="BL1540" s="83"/>
      <c r="BM1540" s="83"/>
      <c r="BN1540" s="83"/>
      <c r="BO1540" s="83"/>
      <c r="BP1540" s="83"/>
      <c r="BQ1540" s="83"/>
      <c r="BR1540" s="83"/>
      <c r="BS1540" s="83"/>
      <c r="BT1540" s="83"/>
      <c r="BU1540" s="83"/>
      <c r="BV1540" s="83"/>
      <c r="BW1540" s="83"/>
      <c r="BX1540" s="83"/>
      <c r="BY1540" s="83"/>
      <c r="BZ1540" s="83"/>
    </row>
    <row r="1541" spans="1:78">
      <c r="A1541" s="83"/>
      <c r="B1541" s="83"/>
      <c r="C1541" s="83"/>
      <c r="F1541" s="83"/>
      <c r="G1541" s="83"/>
      <c r="H1541" s="83"/>
      <c r="K1541" s="83"/>
      <c r="L1541" s="83"/>
      <c r="M1541" s="83"/>
      <c r="N1541" s="83"/>
      <c r="O1541" s="83"/>
      <c r="P1541" s="83"/>
      <c r="Q1541" s="83"/>
      <c r="R1541" s="83"/>
      <c r="S1541" s="83"/>
      <c r="T1541" s="83"/>
      <c r="U1541" s="83"/>
      <c r="V1541" s="83"/>
      <c r="W1541" s="83"/>
      <c r="X1541" s="83"/>
      <c r="Y1541" s="83"/>
      <c r="Z1541" s="83"/>
      <c r="AA1541" s="83"/>
      <c r="AB1541" s="83"/>
      <c r="AC1541" s="83"/>
      <c r="AD1541" s="83"/>
      <c r="AE1541" s="83"/>
      <c r="AF1541" s="83"/>
      <c r="AG1541" s="83"/>
      <c r="AH1541" s="83"/>
      <c r="AI1541" s="83"/>
      <c r="AJ1541" s="83"/>
      <c r="AK1541" s="83"/>
      <c r="AL1541" s="83"/>
      <c r="AM1541" s="83"/>
      <c r="AN1541" s="83"/>
      <c r="AO1541" s="83"/>
      <c r="AP1541" s="87" t="s">
        <v>34086</v>
      </c>
      <c r="AQ1541" s="101">
        <v>3097</v>
      </c>
      <c r="AR1541" s="101" t="s">
        <v>36778</v>
      </c>
      <c r="AS1541" s="100" t="s">
        <v>36777</v>
      </c>
      <c r="AT1541" s="87">
        <v>1134</v>
      </c>
      <c r="AU1541" s="83"/>
      <c r="AV1541" s="83"/>
      <c r="AW1541" s="83"/>
      <c r="AX1541" s="83"/>
      <c r="AY1541" s="83"/>
      <c r="AZ1541" s="83"/>
      <c r="BA1541" s="83"/>
      <c r="BB1541" s="83"/>
      <c r="BC1541" s="83"/>
      <c r="BD1541" s="83"/>
      <c r="BL1541" s="83"/>
      <c r="BM1541" s="83"/>
      <c r="BN1541" s="83"/>
      <c r="BO1541" s="83"/>
      <c r="BP1541" s="83"/>
      <c r="BQ1541" s="83"/>
      <c r="BR1541" s="83"/>
      <c r="BS1541" s="83"/>
      <c r="BT1541" s="83"/>
      <c r="BU1541" s="83"/>
      <c r="BV1541" s="83"/>
      <c r="BW1541" s="83"/>
      <c r="BX1541" s="83"/>
      <c r="BY1541" s="83"/>
      <c r="BZ1541" s="83"/>
    </row>
    <row r="1542" spans="1:78">
      <c r="A1542" s="83"/>
      <c r="B1542" s="83"/>
      <c r="C1542" s="83"/>
      <c r="F1542" s="83"/>
      <c r="G1542" s="83"/>
      <c r="H1542" s="83"/>
      <c r="K1542" s="83"/>
      <c r="L1542" s="83"/>
      <c r="M1542" s="83"/>
      <c r="N1542" s="83"/>
      <c r="O1542" s="83"/>
      <c r="P1542" s="83"/>
      <c r="Q1542" s="83"/>
      <c r="R1542" s="83"/>
      <c r="S1542" s="83"/>
      <c r="T1542" s="83"/>
      <c r="U1542" s="83"/>
      <c r="V1542" s="83"/>
      <c r="W1542" s="83"/>
      <c r="X1542" s="83"/>
      <c r="Y1542" s="83"/>
      <c r="Z1542" s="83"/>
      <c r="AA1542" s="83"/>
      <c r="AB1542" s="83"/>
      <c r="AC1542" s="83"/>
      <c r="AD1542" s="83"/>
      <c r="AE1542" s="83"/>
      <c r="AF1542" s="83"/>
      <c r="AG1542" s="83"/>
      <c r="AH1542" s="83"/>
      <c r="AI1542" s="83"/>
      <c r="AJ1542" s="83"/>
      <c r="AK1542" s="83"/>
      <c r="AL1542" s="83"/>
      <c r="AM1542" s="83"/>
      <c r="AN1542" s="83"/>
      <c r="AO1542" s="83"/>
      <c r="AP1542" s="87" t="s">
        <v>34086</v>
      </c>
      <c r="AQ1542" s="101">
        <v>3098</v>
      </c>
      <c r="AR1542" s="101" t="s">
        <v>36779</v>
      </c>
      <c r="AS1542" s="100" t="s">
        <v>36777</v>
      </c>
      <c r="AT1542" s="87">
        <v>1134</v>
      </c>
      <c r="AU1542" s="83"/>
      <c r="AV1542" s="83"/>
      <c r="AW1542" s="83"/>
      <c r="AX1542" s="83"/>
      <c r="AY1542" s="83"/>
      <c r="AZ1542" s="83"/>
      <c r="BA1542" s="83"/>
      <c r="BB1542" s="83"/>
      <c r="BC1542" s="83"/>
      <c r="BD1542" s="83"/>
      <c r="BL1542" s="83"/>
      <c r="BM1542" s="83"/>
      <c r="BN1542" s="83"/>
      <c r="BO1542" s="83"/>
      <c r="BP1542" s="83"/>
      <c r="BQ1542" s="83"/>
      <c r="BR1542" s="83"/>
      <c r="BS1542" s="83"/>
      <c r="BT1542" s="83"/>
      <c r="BU1542" s="83"/>
      <c r="BV1542" s="83"/>
      <c r="BW1542" s="83"/>
      <c r="BX1542" s="83"/>
      <c r="BY1542" s="83"/>
      <c r="BZ1542" s="83"/>
    </row>
    <row r="1543" spans="1:78">
      <c r="A1543" s="83"/>
      <c r="B1543" s="83"/>
      <c r="C1543" s="83"/>
      <c r="F1543" s="83"/>
      <c r="G1543" s="83"/>
      <c r="H1543" s="83"/>
      <c r="K1543" s="83"/>
      <c r="L1543" s="83"/>
      <c r="M1543" s="83"/>
      <c r="N1543" s="83"/>
      <c r="O1543" s="83"/>
      <c r="P1543" s="83"/>
      <c r="Q1543" s="83"/>
      <c r="R1543" s="83"/>
      <c r="S1543" s="83"/>
      <c r="T1543" s="83"/>
      <c r="U1543" s="83"/>
      <c r="V1543" s="83"/>
      <c r="W1543" s="83"/>
      <c r="X1543" s="83"/>
      <c r="Y1543" s="83"/>
      <c r="Z1543" s="83"/>
      <c r="AA1543" s="83"/>
      <c r="AB1543" s="83"/>
      <c r="AC1543" s="83"/>
      <c r="AD1543" s="83"/>
      <c r="AE1543" s="83"/>
      <c r="AF1543" s="83"/>
      <c r="AG1543" s="83"/>
      <c r="AH1543" s="83"/>
      <c r="AI1543" s="83"/>
      <c r="AJ1543" s="83"/>
      <c r="AK1543" s="83"/>
      <c r="AL1543" s="83"/>
      <c r="AM1543" s="83"/>
      <c r="AN1543" s="83"/>
      <c r="AO1543" s="83"/>
      <c r="AP1543" s="87" t="s">
        <v>34086</v>
      </c>
      <c r="AQ1543" s="101">
        <v>3099</v>
      </c>
      <c r="AR1543" s="101" t="s">
        <v>36780</v>
      </c>
      <c r="AS1543" s="100" t="s">
        <v>36777</v>
      </c>
      <c r="AT1543" s="87">
        <v>1134</v>
      </c>
      <c r="AU1543" s="83"/>
      <c r="AV1543" s="83"/>
      <c r="AW1543" s="83"/>
      <c r="AX1543" s="83"/>
      <c r="AY1543" s="83"/>
      <c r="AZ1543" s="83"/>
      <c r="BA1543" s="83"/>
      <c r="BB1543" s="83"/>
      <c r="BC1543" s="83"/>
      <c r="BD1543" s="83"/>
      <c r="BL1543" s="83"/>
      <c r="BM1543" s="83"/>
      <c r="BN1543" s="83"/>
      <c r="BO1543" s="83"/>
      <c r="BP1543" s="83"/>
      <c r="BQ1543" s="83"/>
      <c r="BR1543" s="83"/>
      <c r="BS1543" s="83"/>
      <c r="BT1543" s="83"/>
      <c r="BU1543" s="83"/>
      <c r="BV1543" s="83"/>
      <c r="BW1543" s="83"/>
      <c r="BX1543" s="83"/>
      <c r="BY1543" s="83"/>
      <c r="BZ1543" s="83"/>
    </row>
    <row r="1544" spans="1:78">
      <c r="A1544" s="83"/>
      <c r="B1544" s="83"/>
      <c r="C1544" s="83"/>
      <c r="F1544" s="83"/>
      <c r="G1544" s="83"/>
      <c r="H1544" s="83"/>
      <c r="K1544" s="83"/>
      <c r="L1544" s="83"/>
      <c r="M1544" s="83"/>
      <c r="N1544" s="83"/>
      <c r="O1544" s="83"/>
      <c r="P1544" s="83"/>
      <c r="Q1544" s="83"/>
      <c r="R1544" s="83"/>
      <c r="S1544" s="83"/>
      <c r="T1544" s="83"/>
      <c r="U1544" s="83"/>
      <c r="V1544" s="83"/>
      <c r="W1544" s="83"/>
      <c r="X1544" s="83"/>
      <c r="Y1544" s="83"/>
      <c r="Z1544" s="83"/>
      <c r="AA1544" s="83"/>
      <c r="AB1544" s="83"/>
      <c r="AC1544" s="83"/>
      <c r="AD1544" s="83"/>
      <c r="AE1544" s="83"/>
      <c r="AF1544" s="83"/>
      <c r="AG1544" s="83"/>
      <c r="AH1544" s="83"/>
      <c r="AI1544" s="83"/>
      <c r="AJ1544" s="83"/>
      <c r="AK1544" s="83"/>
      <c r="AL1544" s="83"/>
      <c r="AM1544" s="83"/>
      <c r="AN1544" s="83"/>
      <c r="AO1544" s="83"/>
      <c r="AP1544" s="87" t="s">
        <v>34086</v>
      </c>
      <c r="AQ1544" s="101">
        <v>3100</v>
      </c>
      <c r="AR1544" s="101" t="s">
        <v>36781</v>
      </c>
      <c r="AS1544" s="100" t="s">
        <v>36777</v>
      </c>
      <c r="AT1544" s="87">
        <v>1134</v>
      </c>
      <c r="AU1544" s="83"/>
      <c r="AV1544" s="83"/>
      <c r="AW1544" s="83"/>
      <c r="AX1544" s="83"/>
      <c r="AY1544" s="83"/>
      <c r="AZ1544" s="83"/>
      <c r="BA1544" s="83"/>
      <c r="BB1544" s="83"/>
      <c r="BC1544" s="83"/>
      <c r="BD1544" s="83"/>
      <c r="BL1544" s="83"/>
      <c r="BM1544" s="83"/>
      <c r="BN1544" s="83"/>
      <c r="BO1544" s="83"/>
      <c r="BP1544" s="83"/>
      <c r="BQ1544" s="83"/>
      <c r="BR1544" s="83"/>
      <c r="BS1544" s="83"/>
      <c r="BT1544" s="83"/>
      <c r="BU1544" s="83"/>
      <c r="BV1544" s="83"/>
      <c r="BW1544" s="83"/>
      <c r="BX1544" s="83"/>
      <c r="BY1544" s="83"/>
      <c r="BZ1544" s="83"/>
    </row>
    <row r="1545" spans="1:78">
      <c r="A1545" s="83"/>
      <c r="B1545" s="83"/>
      <c r="C1545" s="83"/>
      <c r="F1545" s="83"/>
      <c r="G1545" s="83"/>
      <c r="H1545" s="83"/>
      <c r="K1545" s="83"/>
      <c r="L1545" s="83"/>
      <c r="M1545" s="83"/>
      <c r="N1545" s="83"/>
      <c r="O1545" s="83"/>
      <c r="P1545" s="83"/>
      <c r="Q1545" s="83"/>
      <c r="R1545" s="83"/>
      <c r="S1545" s="83"/>
      <c r="T1545" s="83"/>
      <c r="U1545" s="83"/>
      <c r="V1545" s="83"/>
      <c r="W1545" s="83"/>
      <c r="X1545" s="83"/>
      <c r="Y1545" s="83"/>
      <c r="Z1545" s="83"/>
      <c r="AA1545" s="83"/>
      <c r="AB1545" s="83"/>
      <c r="AC1545" s="83"/>
      <c r="AD1545" s="83"/>
      <c r="AE1545" s="83"/>
      <c r="AF1545" s="83"/>
      <c r="AG1545" s="83"/>
      <c r="AH1545" s="83"/>
      <c r="AI1545" s="83"/>
      <c r="AJ1545" s="83"/>
      <c r="AK1545" s="83"/>
      <c r="AL1545" s="83"/>
      <c r="AM1545" s="83"/>
      <c r="AN1545" s="83"/>
      <c r="AO1545" s="83"/>
      <c r="AP1545" s="87" t="s">
        <v>34086</v>
      </c>
      <c r="AQ1545" s="101">
        <v>3101</v>
      </c>
      <c r="AR1545" s="101" t="s">
        <v>36782</v>
      </c>
      <c r="AS1545" s="100" t="s">
        <v>36777</v>
      </c>
      <c r="AT1545" s="87">
        <v>1134</v>
      </c>
      <c r="AU1545" s="83"/>
      <c r="AV1545" s="83"/>
      <c r="AW1545" s="83"/>
      <c r="AX1545" s="83"/>
      <c r="AY1545" s="83"/>
      <c r="AZ1545" s="83"/>
      <c r="BA1545" s="83"/>
      <c r="BB1545" s="83"/>
      <c r="BC1545" s="83"/>
      <c r="BD1545" s="83"/>
      <c r="BL1545" s="83"/>
      <c r="BM1545" s="83"/>
      <c r="BN1545" s="83"/>
      <c r="BO1545" s="83"/>
      <c r="BP1545" s="83"/>
      <c r="BQ1545" s="83"/>
      <c r="BR1545" s="83"/>
      <c r="BS1545" s="83"/>
      <c r="BT1545" s="83"/>
      <c r="BU1545" s="83"/>
      <c r="BV1545" s="83"/>
      <c r="BW1545" s="83"/>
      <c r="BX1545" s="83"/>
      <c r="BY1545" s="83"/>
      <c r="BZ1545" s="83"/>
    </row>
    <row r="1546" spans="1:78">
      <c r="A1546" s="83"/>
      <c r="B1546" s="83"/>
      <c r="C1546" s="83"/>
      <c r="F1546" s="83"/>
      <c r="G1546" s="83"/>
      <c r="H1546" s="83"/>
      <c r="K1546" s="83"/>
      <c r="L1546" s="83"/>
      <c r="M1546" s="83"/>
      <c r="N1546" s="83"/>
      <c r="O1546" s="83"/>
      <c r="P1546" s="83"/>
      <c r="Q1546" s="83"/>
      <c r="R1546" s="83"/>
      <c r="S1546" s="83"/>
      <c r="T1546" s="83"/>
      <c r="U1546" s="83"/>
      <c r="V1546" s="83"/>
      <c r="W1546" s="83"/>
      <c r="X1546" s="83"/>
      <c r="Y1546" s="83"/>
      <c r="Z1546" s="83"/>
      <c r="AA1546" s="83"/>
      <c r="AB1546" s="83"/>
      <c r="AC1546" s="83"/>
      <c r="AD1546" s="83"/>
      <c r="AE1546" s="83"/>
      <c r="AF1546" s="83"/>
      <c r="AG1546" s="83"/>
      <c r="AH1546" s="83"/>
      <c r="AI1546" s="83"/>
      <c r="AJ1546" s="83"/>
      <c r="AK1546" s="83"/>
      <c r="AL1546" s="83"/>
      <c r="AM1546" s="83"/>
      <c r="AN1546" s="83"/>
      <c r="AO1546" s="83"/>
      <c r="AP1546" s="87" t="s">
        <v>34086</v>
      </c>
      <c r="AQ1546" s="101">
        <v>3102</v>
      </c>
      <c r="AR1546" s="101" t="s">
        <v>36783</v>
      </c>
      <c r="AS1546" s="100" t="s">
        <v>36777</v>
      </c>
      <c r="AT1546" s="87">
        <v>1134</v>
      </c>
      <c r="AU1546" s="83"/>
      <c r="AV1546" s="83"/>
      <c r="AW1546" s="83"/>
      <c r="AX1546" s="83"/>
      <c r="AY1546" s="83"/>
      <c r="AZ1546" s="83"/>
      <c r="BA1546" s="83"/>
      <c r="BB1546" s="83"/>
      <c r="BC1546" s="83"/>
      <c r="BD1546" s="83"/>
      <c r="BL1546" s="83"/>
      <c r="BM1546" s="83"/>
      <c r="BN1546" s="83"/>
      <c r="BO1546" s="83"/>
      <c r="BP1546" s="83"/>
      <c r="BQ1546" s="83"/>
      <c r="BR1546" s="83"/>
      <c r="BS1546" s="83"/>
      <c r="BT1546" s="83"/>
      <c r="BU1546" s="83"/>
      <c r="BV1546" s="83"/>
      <c r="BW1546" s="83"/>
      <c r="BX1546" s="83"/>
      <c r="BY1546" s="83"/>
      <c r="BZ1546" s="83"/>
    </row>
    <row r="1547" spans="1:78">
      <c r="A1547" s="83"/>
      <c r="B1547" s="83"/>
      <c r="C1547" s="83"/>
      <c r="F1547" s="83"/>
      <c r="G1547" s="83"/>
      <c r="H1547" s="83"/>
      <c r="K1547" s="83"/>
      <c r="L1547" s="83"/>
      <c r="M1547" s="83"/>
      <c r="N1547" s="83"/>
      <c r="O1547" s="83"/>
      <c r="P1547" s="83"/>
      <c r="Q1547" s="83"/>
      <c r="R1547" s="83"/>
      <c r="S1547" s="83"/>
      <c r="T1547" s="83"/>
      <c r="U1547" s="83"/>
      <c r="V1547" s="83"/>
      <c r="W1547" s="83"/>
      <c r="X1547" s="83"/>
      <c r="Y1547" s="83"/>
      <c r="Z1547" s="83"/>
      <c r="AA1547" s="83"/>
      <c r="AB1547" s="83"/>
      <c r="AC1547" s="83"/>
      <c r="AD1547" s="83"/>
      <c r="AE1547" s="83"/>
      <c r="AF1547" s="83"/>
      <c r="AG1547" s="83"/>
      <c r="AH1547" s="83"/>
      <c r="AI1547" s="83"/>
      <c r="AJ1547" s="83"/>
      <c r="AK1547" s="83"/>
      <c r="AL1547" s="83"/>
      <c r="AM1547" s="83"/>
      <c r="AN1547" s="83"/>
      <c r="AO1547" s="83"/>
      <c r="AP1547" s="87" t="s">
        <v>34086</v>
      </c>
      <c r="AQ1547" s="101">
        <v>3103</v>
      </c>
      <c r="AR1547" s="101" t="s">
        <v>36784</v>
      </c>
      <c r="AS1547" s="100" t="s">
        <v>36777</v>
      </c>
      <c r="AT1547" s="87">
        <v>1134</v>
      </c>
      <c r="AU1547" s="83"/>
      <c r="AV1547" s="83"/>
      <c r="AW1547" s="83"/>
      <c r="AX1547" s="83"/>
      <c r="AY1547" s="83"/>
      <c r="AZ1547" s="83"/>
      <c r="BA1547" s="83"/>
      <c r="BB1547" s="83"/>
      <c r="BC1547" s="83"/>
      <c r="BD1547" s="83"/>
      <c r="BL1547" s="83"/>
      <c r="BM1547" s="83"/>
      <c r="BN1547" s="83"/>
      <c r="BO1547" s="83"/>
      <c r="BP1547" s="83"/>
      <c r="BQ1547" s="83"/>
      <c r="BR1547" s="83"/>
      <c r="BS1547" s="83"/>
      <c r="BT1547" s="83"/>
      <c r="BU1547" s="83"/>
      <c r="BV1547" s="83"/>
      <c r="BW1547" s="83"/>
      <c r="BX1547" s="83"/>
      <c r="BY1547" s="83"/>
      <c r="BZ1547" s="83"/>
    </row>
    <row r="1548" spans="1:78">
      <c r="A1548" s="83"/>
      <c r="B1548" s="83"/>
      <c r="C1548" s="83"/>
      <c r="F1548" s="83"/>
      <c r="G1548" s="83"/>
      <c r="H1548" s="83"/>
      <c r="K1548" s="83"/>
      <c r="L1548" s="83"/>
      <c r="M1548" s="83"/>
      <c r="N1548" s="83"/>
      <c r="O1548" s="83"/>
      <c r="P1548" s="83"/>
      <c r="Q1548" s="83"/>
      <c r="R1548" s="83"/>
      <c r="S1548" s="83"/>
      <c r="T1548" s="83"/>
      <c r="U1548" s="83"/>
      <c r="V1548" s="83"/>
      <c r="W1548" s="83"/>
      <c r="X1548" s="83"/>
      <c r="Y1548" s="83"/>
      <c r="Z1548" s="83"/>
      <c r="AA1548" s="83"/>
      <c r="AB1548" s="83"/>
      <c r="AC1548" s="83"/>
      <c r="AD1548" s="83"/>
      <c r="AE1548" s="83"/>
      <c r="AF1548" s="83"/>
      <c r="AG1548" s="83"/>
      <c r="AH1548" s="83"/>
      <c r="AI1548" s="83"/>
      <c r="AJ1548" s="83"/>
      <c r="AK1548" s="83"/>
      <c r="AL1548" s="83"/>
      <c r="AM1548" s="83"/>
      <c r="AN1548" s="83"/>
      <c r="AO1548" s="83"/>
      <c r="AP1548" s="87" t="s">
        <v>34086</v>
      </c>
      <c r="AQ1548" s="101">
        <v>29360</v>
      </c>
      <c r="AR1548" s="101" t="s">
        <v>36785</v>
      </c>
      <c r="AS1548" s="100" t="s">
        <v>36777</v>
      </c>
      <c r="AT1548" s="87">
        <v>1134</v>
      </c>
      <c r="AU1548" s="83"/>
      <c r="AV1548" s="83"/>
      <c r="AW1548" s="83"/>
      <c r="AX1548" s="83"/>
      <c r="AY1548" s="83"/>
      <c r="AZ1548" s="83"/>
      <c r="BA1548" s="83"/>
      <c r="BB1548" s="83"/>
      <c r="BC1548" s="83"/>
      <c r="BD1548" s="83"/>
      <c r="BL1548" s="83"/>
      <c r="BM1548" s="83"/>
      <c r="BN1548" s="83"/>
      <c r="BO1548" s="83"/>
      <c r="BP1548" s="83"/>
      <c r="BQ1548" s="83"/>
      <c r="BR1548" s="83"/>
      <c r="BS1548" s="83"/>
      <c r="BT1548" s="83"/>
      <c r="BU1548" s="83"/>
      <c r="BV1548" s="83"/>
      <c r="BW1548" s="83"/>
      <c r="BX1548" s="83"/>
      <c r="BY1548" s="83"/>
      <c r="BZ1548" s="83"/>
    </row>
    <row r="1549" spans="1:78">
      <c r="A1549" s="83"/>
      <c r="B1549" s="83"/>
      <c r="C1549" s="83"/>
      <c r="F1549" s="83"/>
      <c r="G1549" s="83"/>
      <c r="H1549" s="83"/>
      <c r="K1549" s="83"/>
      <c r="L1549" s="83"/>
      <c r="M1549" s="83"/>
      <c r="N1549" s="83"/>
      <c r="O1549" s="83"/>
      <c r="P1549" s="83"/>
      <c r="Q1549" s="83"/>
      <c r="R1549" s="83"/>
      <c r="S1549" s="83"/>
      <c r="T1549" s="83"/>
      <c r="U1549" s="83"/>
      <c r="V1549" s="83"/>
      <c r="W1549" s="83"/>
      <c r="X1549" s="83"/>
      <c r="Y1549" s="83"/>
      <c r="Z1549" s="83"/>
      <c r="AA1549" s="83"/>
      <c r="AB1549" s="83"/>
      <c r="AC1549" s="83"/>
      <c r="AD1549" s="83"/>
      <c r="AE1549" s="83"/>
      <c r="AF1549" s="83"/>
      <c r="AG1549" s="83"/>
      <c r="AH1549" s="83"/>
      <c r="AI1549" s="83"/>
      <c r="AJ1549" s="83"/>
      <c r="AK1549" s="83"/>
      <c r="AL1549" s="83"/>
      <c r="AM1549" s="83"/>
      <c r="AN1549" s="83"/>
      <c r="AO1549" s="83"/>
      <c r="AP1549" s="87" t="s">
        <v>34086</v>
      </c>
      <c r="AQ1549" s="101">
        <v>29361</v>
      </c>
      <c r="AR1549" s="101" t="s">
        <v>36786</v>
      </c>
      <c r="AS1549" s="100" t="s">
        <v>36777</v>
      </c>
      <c r="AT1549" s="87">
        <v>1134</v>
      </c>
      <c r="AU1549" s="83"/>
      <c r="AV1549" s="83"/>
      <c r="AW1549" s="83"/>
      <c r="AX1549" s="83"/>
      <c r="AY1549" s="83"/>
      <c r="AZ1549" s="83"/>
      <c r="BA1549" s="83"/>
      <c r="BB1549" s="83"/>
      <c r="BC1549" s="83"/>
      <c r="BD1549" s="83"/>
      <c r="BL1549" s="83"/>
      <c r="BM1549" s="83"/>
      <c r="BN1549" s="83"/>
      <c r="BO1549" s="83"/>
      <c r="BP1549" s="83"/>
      <c r="BQ1549" s="83"/>
      <c r="BR1549" s="83"/>
      <c r="BS1549" s="83"/>
      <c r="BT1549" s="83"/>
      <c r="BU1549" s="83"/>
      <c r="BV1549" s="83"/>
      <c r="BW1549" s="83"/>
      <c r="BX1549" s="83"/>
      <c r="BY1549" s="83"/>
      <c r="BZ1549" s="83"/>
    </row>
    <row r="1550" spans="1:78">
      <c r="A1550" s="83"/>
      <c r="B1550" s="83"/>
      <c r="C1550" s="83"/>
      <c r="F1550" s="83"/>
      <c r="G1550" s="83"/>
      <c r="H1550" s="83"/>
      <c r="K1550" s="83"/>
      <c r="L1550" s="83"/>
      <c r="M1550" s="83"/>
      <c r="N1550" s="83"/>
      <c r="O1550" s="83"/>
      <c r="P1550" s="83"/>
      <c r="Q1550" s="83"/>
      <c r="R1550" s="83"/>
      <c r="S1550" s="83"/>
      <c r="T1550" s="83"/>
      <c r="U1550" s="83"/>
      <c r="V1550" s="83"/>
      <c r="W1550" s="83"/>
      <c r="X1550" s="83"/>
      <c r="Y1550" s="83"/>
      <c r="Z1550" s="83"/>
      <c r="AA1550" s="83"/>
      <c r="AB1550" s="83"/>
      <c r="AC1550" s="83"/>
      <c r="AD1550" s="83"/>
      <c r="AE1550" s="83"/>
      <c r="AF1550" s="83"/>
      <c r="AG1550" s="83"/>
      <c r="AH1550" s="83"/>
      <c r="AI1550" s="83"/>
      <c r="AJ1550" s="83"/>
      <c r="AK1550" s="83"/>
      <c r="AL1550" s="83"/>
      <c r="AM1550" s="83"/>
      <c r="AN1550" s="83"/>
      <c r="AO1550" s="83"/>
      <c r="AP1550" s="87" t="s">
        <v>34086</v>
      </c>
      <c r="AQ1550" s="101">
        <v>29362</v>
      </c>
      <c r="AR1550" s="101" t="s">
        <v>36787</v>
      </c>
      <c r="AS1550" s="100" t="s">
        <v>36777</v>
      </c>
      <c r="AT1550" s="87">
        <v>1134</v>
      </c>
      <c r="AU1550" s="83"/>
      <c r="AV1550" s="83"/>
      <c r="AW1550" s="83"/>
      <c r="AX1550" s="83"/>
      <c r="AY1550" s="83"/>
      <c r="AZ1550" s="83"/>
      <c r="BA1550" s="83"/>
      <c r="BB1550" s="83"/>
      <c r="BC1550" s="83"/>
      <c r="BD1550" s="83"/>
      <c r="BL1550" s="83"/>
      <c r="BM1550" s="83"/>
      <c r="BN1550" s="83"/>
      <c r="BO1550" s="83"/>
      <c r="BP1550" s="83"/>
      <c r="BQ1550" s="83"/>
      <c r="BR1550" s="83"/>
      <c r="BS1550" s="83"/>
      <c r="BT1550" s="83"/>
      <c r="BU1550" s="83"/>
      <c r="BV1550" s="83"/>
      <c r="BW1550" s="83"/>
      <c r="BX1550" s="83"/>
      <c r="BY1550" s="83"/>
      <c r="BZ1550" s="83"/>
    </row>
    <row r="1551" spans="1:78">
      <c r="A1551" s="83"/>
      <c r="B1551" s="83"/>
      <c r="C1551" s="83"/>
      <c r="F1551" s="83"/>
      <c r="G1551" s="83"/>
      <c r="H1551" s="83"/>
      <c r="K1551" s="83"/>
      <c r="L1551" s="83"/>
      <c r="M1551" s="83"/>
      <c r="N1551" s="83"/>
      <c r="O1551" s="83"/>
      <c r="P1551" s="83"/>
      <c r="Q1551" s="83"/>
      <c r="R1551" s="83"/>
      <c r="S1551" s="83"/>
      <c r="T1551" s="83"/>
      <c r="U1551" s="83"/>
      <c r="V1551" s="83"/>
      <c r="W1551" s="83"/>
      <c r="X1551" s="83"/>
      <c r="Y1551" s="83"/>
      <c r="Z1551" s="83"/>
      <c r="AA1551" s="83"/>
      <c r="AB1551" s="83"/>
      <c r="AC1551" s="83"/>
      <c r="AD1551" s="83"/>
      <c r="AE1551" s="83"/>
      <c r="AF1551" s="83"/>
      <c r="AG1551" s="83"/>
      <c r="AH1551" s="83"/>
      <c r="AI1551" s="83"/>
      <c r="AJ1551" s="83"/>
      <c r="AK1551" s="83"/>
      <c r="AL1551" s="83"/>
      <c r="AM1551" s="83"/>
      <c r="AN1551" s="83"/>
      <c r="AO1551" s="83"/>
      <c r="AP1551" s="87" t="s">
        <v>34086</v>
      </c>
      <c r="AQ1551" s="101">
        <v>29363</v>
      </c>
      <c r="AR1551" s="101" t="s">
        <v>36788</v>
      </c>
      <c r="AS1551" s="100" t="s">
        <v>36777</v>
      </c>
      <c r="AT1551" s="87">
        <v>1134</v>
      </c>
      <c r="AU1551" s="83"/>
      <c r="AV1551" s="83"/>
      <c r="AW1551" s="83"/>
      <c r="AX1551" s="83"/>
      <c r="AY1551" s="83"/>
      <c r="AZ1551" s="83"/>
      <c r="BA1551" s="83"/>
      <c r="BB1551" s="83"/>
      <c r="BC1551" s="83"/>
      <c r="BD1551" s="83"/>
      <c r="BL1551" s="83"/>
      <c r="BM1551" s="83"/>
      <c r="BN1551" s="83"/>
      <c r="BO1551" s="83"/>
      <c r="BP1551" s="83"/>
      <c r="BQ1551" s="83"/>
      <c r="BR1551" s="83"/>
      <c r="BS1551" s="83"/>
      <c r="BT1551" s="83"/>
      <c r="BU1551" s="83"/>
      <c r="BV1551" s="83"/>
      <c r="BW1551" s="83"/>
      <c r="BX1551" s="83"/>
      <c r="BY1551" s="83"/>
      <c r="BZ1551" s="83"/>
    </row>
    <row r="1552" spans="1:78">
      <c r="A1552" s="83"/>
      <c r="B1552" s="83"/>
      <c r="C1552" s="83"/>
      <c r="F1552" s="83"/>
      <c r="G1552" s="83"/>
      <c r="H1552" s="83"/>
      <c r="K1552" s="83"/>
      <c r="L1552" s="83"/>
      <c r="M1552" s="83"/>
      <c r="N1552" s="83"/>
      <c r="O1552" s="83"/>
      <c r="P1552" s="83"/>
      <c r="Q1552" s="83"/>
      <c r="R1552" s="83"/>
      <c r="S1552" s="83"/>
      <c r="T1552" s="83"/>
      <c r="U1552" s="83"/>
      <c r="V1552" s="83"/>
      <c r="W1552" s="83"/>
      <c r="X1552" s="83"/>
      <c r="Y1552" s="83"/>
      <c r="Z1552" s="83"/>
      <c r="AA1552" s="83"/>
      <c r="AB1552" s="83"/>
      <c r="AC1552" s="83"/>
      <c r="AD1552" s="83"/>
      <c r="AE1552" s="83"/>
      <c r="AF1552" s="83"/>
      <c r="AG1552" s="83"/>
      <c r="AH1552" s="83"/>
      <c r="AI1552" s="83"/>
      <c r="AJ1552" s="83"/>
      <c r="AK1552" s="83"/>
      <c r="AL1552" s="83"/>
      <c r="AM1552" s="83"/>
      <c r="AN1552" s="83"/>
      <c r="AO1552" s="83"/>
      <c r="AP1552" s="87" t="s">
        <v>34086</v>
      </c>
      <c r="AQ1552" s="101">
        <v>29364</v>
      </c>
      <c r="AR1552" s="101" t="s">
        <v>36789</v>
      </c>
      <c r="AS1552" s="100" t="s">
        <v>36777</v>
      </c>
      <c r="AT1552" s="87">
        <v>1134</v>
      </c>
      <c r="AU1552" s="83"/>
      <c r="AV1552" s="83"/>
      <c r="AW1552" s="83"/>
      <c r="AX1552" s="83"/>
      <c r="AY1552" s="83"/>
      <c r="AZ1552" s="83"/>
      <c r="BA1552" s="83"/>
      <c r="BB1552" s="83"/>
      <c r="BC1552" s="83"/>
      <c r="BD1552" s="83"/>
      <c r="BL1552" s="83"/>
      <c r="BM1552" s="83"/>
      <c r="BN1552" s="83"/>
      <c r="BO1552" s="83"/>
      <c r="BP1552" s="83"/>
      <c r="BQ1552" s="83"/>
      <c r="BR1552" s="83"/>
      <c r="BS1552" s="83"/>
      <c r="BT1552" s="83"/>
      <c r="BU1552" s="83"/>
      <c r="BV1552" s="83"/>
      <c r="BW1552" s="83"/>
      <c r="BX1552" s="83"/>
      <c r="BY1552" s="83"/>
      <c r="BZ1552" s="83"/>
    </row>
    <row r="1553" spans="1:78">
      <c r="A1553" s="83"/>
      <c r="B1553" s="83"/>
      <c r="C1553" s="83"/>
      <c r="F1553" s="83"/>
      <c r="G1553" s="83"/>
      <c r="H1553" s="83"/>
      <c r="K1553" s="83"/>
      <c r="L1553" s="83"/>
      <c r="M1553" s="83"/>
      <c r="N1553" s="83"/>
      <c r="O1553" s="83"/>
      <c r="P1553" s="83"/>
      <c r="Q1553" s="83"/>
      <c r="R1553" s="83"/>
      <c r="S1553" s="83"/>
      <c r="T1553" s="83"/>
      <c r="U1553" s="83"/>
      <c r="V1553" s="83"/>
      <c r="W1553" s="83"/>
      <c r="X1553" s="83"/>
      <c r="Y1553" s="83"/>
      <c r="Z1553" s="83"/>
      <c r="AA1553" s="83"/>
      <c r="AB1553" s="83"/>
      <c r="AC1553" s="83"/>
      <c r="AD1553" s="83"/>
      <c r="AE1553" s="83"/>
      <c r="AF1553" s="83"/>
      <c r="AG1553" s="83"/>
      <c r="AH1553" s="83"/>
      <c r="AI1553" s="83"/>
      <c r="AJ1553" s="83"/>
      <c r="AK1553" s="83"/>
      <c r="AL1553" s="83"/>
      <c r="AM1553" s="83"/>
      <c r="AN1553" s="83"/>
      <c r="AO1553" s="83"/>
      <c r="AP1553" s="87" t="s">
        <v>34086</v>
      </c>
      <c r="AQ1553" s="101">
        <v>29365</v>
      </c>
      <c r="AR1553" s="101" t="s">
        <v>36790</v>
      </c>
      <c r="AS1553" s="100" t="s">
        <v>36777</v>
      </c>
      <c r="AT1553" s="87">
        <v>1134</v>
      </c>
      <c r="AU1553" s="83"/>
      <c r="AV1553" s="83"/>
      <c r="AW1553" s="83"/>
      <c r="AX1553" s="83"/>
      <c r="AY1553" s="83"/>
      <c r="AZ1553" s="83"/>
      <c r="BA1553" s="83"/>
      <c r="BB1553" s="83"/>
      <c r="BC1553" s="83"/>
      <c r="BD1553" s="83"/>
      <c r="BL1553" s="83"/>
      <c r="BM1553" s="83"/>
      <c r="BN1553" s="83"/>
      <c r="BO1553" s="83"/>
      <c r="BP1553" s="83"/>
      <c r="BQ1553" s="83"/>
      <c r="BR1553" s="83"/>
      <c r="BS1553" s="83"/>
      <c r="BT1553" s="83"/>
      <c r="BU1553" s="83"/>
      <c r="BV1553" s="83"/>
      <c r="BW1553" s="83"/>
      <c r="BX1553" s="83"/>
      <c r="BY1553" s="83"/>
      <c r="BZ1553" s="83"/>
    </row>
    <row r="1554" spans="1:78">
      <c r="A1554" s="83"/>
      <c r="B1554" s="83"/>
      <c r="C1554" s="83"/>
      <c r="F1554" s="83"/>
      <c r="G1554" s="83"/>
      <c r="H1554" s="83"/>
      <c r="K1554" s="83"/>
      <c r="L1554" s="83"/>
      <c r="M1554" s="83"/>
      <c r="N1554" s="83"/>
      <c r="O1554" s="83"/>
      <c r="P1554" s="83"/>
      <c r="Q1554" s="83"/>
      <c r="R1554" s="83"/>
      <c r="S1554" s="83"/>
      <c r="T1554" s="83"/>
      <c r="U1554" s="83"/>
      <c r="V1554" s="83"/>
      <c r="W1554" s="83"/>
      <c r="X1554" s="83"/>
      <c r="Y1554" s="83"/>
      <c r="Z1554" s="83"/>
      <c r="AA1554" s="83"/>
      <c r="AB1554" s="83"/>
      <c r="AC1554" s="83"/>
      <c r="AD1554" s="83"/>
      <c r="AE1554" s="83"/>
      <c r="AF1554" s="83"/>
      <c r="AG1554" s="83"/>
      <c r="AH1554" s="83"/>
      <c r="AI1554" s="83"/>
      <c r="AJ1554" s="83"/>
      <c r="AK1554" s="83"/>
      <c r="AL1554" s="83"/>
      <c r="AM1554" s="83"/>
      <c r="AN1554" s="83"/>
      <c r="AO1554" s="83"/>
      <c r="AP1554" s="87" t="s">
        <v>34086</v>
      </c>
      <c r="AQ1554" s="101">
        <v>29366</v>
      </c>
      <c r="AR1554" s="101" t="s">
        <v>36791</v>
      </c>
      <c r="AS1554" s="100" t="s">
        <v>36777</v>
      </c>
      <c r="AT1554" s="87">
        <v>1134</v>
      </c>
      <c r="AU1554" s="83"/>
      <c r="AV1554" s="83"/>
      <c r="AW1554" s="83"/>
      <c r="AX1554" s="83"/>
      <c r="AY1554" s="83"/>
      <c r="AZ1554" s="83"/>
      <c r="BA1554" s="83"/>
      <c r="BB1554" s="83"/>
      <c r="BC1554" s="83"/>
      <c r="BD1554" s="83"/>
      <c r="BL1554" s="83"/>
      <c r="BM1554" s="83"/>
      <c r="BN1554" s="83"/>
      <c r="BO1554" s="83"/>
      <c r="BP1554" s="83"/>
      <c r="BQ1554" s="83"/>
      <c r="BR1554" s="83"/>
      <c r="BS1554" s="83"/>
      <c r="BT1554" s="83"/>
      <c r="BU1554" s="83"/>
      <c r="BV1554" s="83"/>
      <c r="BW1554" s="83"/>
      <c r="BX1554" s="83"/>
      <c r="BY1554" s="83"/>
      <c r="BZ1554" s="83"/>
    </row>
    <row r="1555" spans="1:78">
      <c r="A1555" s="83"/>
      <c r="B1555" s="83"/>
      <c r="C1555" s="83"/>
      <c r="F1555" s="83"/>
      <c r="G1555" s="83"/>
      <c r="H1555" s="83"/>
      <c r="K1555" s="83"/>
      <c r="L1555" s="83"/>
      <c r="M1555" s="83"/>
      <c r="N1555" s="83"/>
      <c r="O1555" s="83"/>
      <c r="P1555" s="83"/>
      <c r="Q1555" s="83"/>
      <c r="R1555" s="83"/>
      <c r="S1555" s="83"/>
      <c r="T1555" s="83"/>
      <c r="U1555" s="83"/>
      <c r="V1555" s="83"/>
      <c r="W1555" s="83"/>
      <c r="X1555" s="83"/>
      <c r="Y1555" s="83"/>
      <c r="Z1555" s="83"/>
      <c r="AA1555" s="83"/>
      <c r="AB1555" s="83"/>
      <c r="AC1555" s="83"/>
      <c r="AD1555" s="83"/>
      <c r="AE1555" s="83"/>
      <c r="AF1555" s="83"/>
      <c r="AG1555" s="83"/>
      <c r="AH1555" s="83"/>
      <c r="AI1555" s="83"/>
      <c r="AJ1555" s="83"/>
      <c r="AK1555" s="83"/>
      <c r="AL1555" s="83"/>
      <c r="AM1555" s="83"/>
      <c r="AN1555" s="83"/>
      <c r="AO1555" s="83"/>
      <c r="AP1555" s="87" t="s">
        <v>34086</v>
      </c>
      <c r="AQ1555" s="101">
        <v>29367</v>
      </c>
      <c r="AR1555" s="101" t="s">
        <v>36792</v>
      </c>
      <c r="AS1555" s="100" t="s">
        <v>36777</v>
      </c>
      <c r="AT1555" s="87">
        <v>1134</v>
      </c>
      <c r="AU1555" s="83"/>
      <c r="AV1555" s="83"/>
      <c r="AW1555" s="83"/>
      <c r="AX1555" s="83"/>
      <c r="AY1555" s="83"/>
      <c r="AZ1555" s="83"/>
      <c r="BA1555" s="83"/>
      <c r="BB1555" s="83"/>
      <c r="BC1555" s="83"/>
      <c r="BD1555" s="83"/>
      <c r="BL1555" s="83"/>
      <c r="BM1555" s="83"/>
      <c r="BN1555" s="83"/>
      <c r="BO1555" s="83"/>
      <c r="BP1555" s="83"/>
      <c r="BQ1555" s="83"/>
      <c r="BR1555" s="83"/>
      <c r="BS1555" s="83"/>
      <c r="BT1555" s="83"/>
      <c r="BU1555" s="83"/>
      <c r="BV1555" s="83"/>
      <c r="BW1555" s="83"/>
      <c r="BX1555" s="83"/>
      <c r="BY1555" s="83"/>
      <c r="BZ1555" s="83"/>
    </row>
    <row r="1556" spans="1:78">
      <c r="A1556" s="83"/>
      <c r="B1556" s="83"/>
      <c r="C1556" s="83"/>
      <c r="F1556" s="83"/>
      <c r="G1556" s="83"/>
      <c r="H1556" s="83"/>
      <c r="K1556" s="83"/>
      <c r="L1556" s="83"/>
      <c r="M1556" s="83"/>
      <c r="N1556" s="83"/>
      <c r="O1556" s="83"/>
      <c r="P1556" s="83"/>
      <c r="Q1556" s="83"/>
      <c r="R1556" s="83"/>
      <c r="S1556" s="83"/>
      <c r="T1556" s="83"/>
      <c r="U1556" s="83"/>
      <c r="V1556" s="83"/>
      <c r="W1556" s="83"/>
      <c r="X1556" s="83"/>
      <c r="Y1556" s="83"/>
      <c r="Z1556" s="83"/>
      <c r="AA1556" s="83"/>
      <c r="AB1556" s="83"/>
      <c r="AC1556" s="83"/>
      <c r="AD1556" s="83"/>
      <c r="AE1556" s="83"/>
      <c r="AF1556" s="83"/>
      <c r="AG1556" s="83"/>
      <c r="AH1556" s="83"/>
      <c r="AI1556" s="83"/>
      <c r="AJ1556" s="83"/>
      <c r="AK1556" s="83"/>
      <c r="AL1556" s="83"/>
      <c r="AM1556" s="83"/>
      <c r="AN1556" s="83"/>
      <c r="AO1556" s="83"/>
      <c r="AU1556" s="83"/>
      <c r="AV1556" s="83"/>
      <c r="AW1556" s="83"/>
      <c r="AX1556" s="83"/>
      <c r="AY1556" s="83"/>
      <c r="AZ1556" s="83"/>
      <c r="BA1556" s="83"/>
      <c r="BB1556" s="83"/>
      <c r="BC1556" s="83"/>
      <c r="BD1556" s="83"/>
      <c r="BL1556" s="83"/>
      <c r="BM1556" s="83"/>
      <c r="BN1556" s="83"/>
      <c r="BO1556" s="83"/>
      <c r="BP1556" s="83"/>
      <c r="BQ1556" s="83"/>
      <c r="BR1556" s="83"/>
      <c r="BS1556" s="83"/>
      <c r="BT1556" s="83"/>
      <c r="BU1556" s="83"/>
      <c r="BV1556" s="83"/>
      <c r="BW1556" s="83"/>
      <c r="BX1556" s="83"/>
      <c r="BY1556" s="83"/>
      <c r="BZ1556" s="83"/>
    </row>
    <row r="1557" spans="1:78">
      <c r="A1557" s="83"/>
      <c r="B1557" s="83"/>
      <c r="C1557" s="83"/>
      <c r="F1557" s="83"/>
      <c r="G1557" s="83"/>
      <c r="H1557" s="83"/>
      <c r="K1557" s="83"/>
      <c r="L1557" s="83"/>
      <c r="M1557" s="83"/>
      <c r="N1557" s="83"/>
      <c r="O1557" s="83"/>
      <c r="P1557" s="83"/>
      <c r="Q1557" s="83"/>
      <c r="R1557" s="83"/>
      <c r="S1557" s="83"/>
      <c r="T1557" s="83"/>
      <c r="U1557" s="83"/>
      <c r="V1557" s="83"/>
      <c r="W1557" s="83"/>
      <c r="X1557" s="83"/>
      <c r="Y1557" s="83"/>
      <c r="Z1557" s="83"/>
      <c r="AA1557" s="83"/>
      <c r="AB1557" s="83"/>
      <c r="AC1557" s="83"/>
      <c r="AD1557" s="83"/>
      <c r="AE1557" s="83"/>
      <c r="AF1557" s="83"/>
      <c r="AG1557" s="83"/>
      <c r="AH1557" s="83"/>
      <c r="AI1557" s="83"/>
      <c r="AJ1557" s="83"/>
      <c r="AK1557" s="83"/>
      <c r="AL1557" s="83"/>
      <c r="AM1557" s="83"/>
      <c r="AN1557" s="83"/>
      <c r="AO1557" s="83"/>
      <c r="AU1557" s="83"/>
      <c r="AV1557" s="83"/>
      <c r="AW1557" s="83"/>
      <c r="AX1557" s="83"/>
      <c r="AY1557" s="83"/>
      <c r="AZ1557" s="83"/>
      <c r="BA1557" s="83"/>
      <c r="BB1557" s="83"/>
      <c r="BC1557" s="83"/>
      <c r="BD1557" s="83"/>
      <c r="BL1557" s="83"/>
      <c r="BM1557" s="83"/>
      <c r="BN1557" s="83"/>
      <c r="BO1557" s="83"/>
      <c r="BP1557" s="83"/>
      <c r="BQ1557" s="83"/>
      <c r="BR1557" s="83"/>
      <c r="BS1557" s="83"/>
      <c r="BT1557" s="83"/>
      <c r="BU1557" s="83"/>
      <c r="BV1557" s="83"/>
      <c r="BW1557" s="83"/>
      <c r="BX1557" s="83"/>
      <c r="BY1557" s="83"/>
      <c r="BZ1557" s="83"/>
    </row>
    <row r="1558" spans="1:78">
      <c r="A1558" s="83"/>
      <c r="B1558" s="83"/>
      <c r="C1558" s="83"/>
      <c r="F1558" s="83"/>
      <c r="G1558" s="83"/>
      <c r="H1558" s="83"/>
      <c r="K1558" s="83"/>
      <c r="L1558" s="83"/>
      <c r="M1558" s="83"/>
      <c r="N1558" s="83"/>
      <c r="O1558" s="83"/>
      <c r="P1558" s="83"/>
      <c r="Q1558" s="83"/>
      <c r="R1558" s="83"/>
      <c r="S1558" s="83"/>
      <c r="T1558" s="83"/>
      <c r="U1558" s="83"/>
      <c r="V1558" s="83"/>
      <c r="W1558" s="83"/>
      <c r="X1558" s="83"/>
      <c r="Y1558" s="83"/>
      <c r="Z1558" s="83"/>
      <c r="AA1558" s="83"/>
      <c r="AB1558" s="83"/>
      <c r="AC1558" s="83"/>
      <c r="AD1558" s="83"/>
      <c r="AE1558" s="83"/>
      <c r="AF1558" s="83"/>
      <c r="AG1558" s="83"/>
      <c r="AH1558" s="83"/>
      <c r="AI1558" s="83"/>
      <c r="AJ1558" s="83"/>
      <c r="AK1558" s="83"/>
      <c r="AL1558" s="83"/>
      <c r="AM1558" s="83"/>
      <c r="AN1558" s="83"/>
      <c r="AO1558" s="83"/>
      <c r="AU1558" s="83"/>
      <c r="AV1558" s="83"/>
      <c r="AW1558" s="83"/>
      <c r="AX1558" s="83"/>
      <c r="AY1558" s="83"/>
      <c r="AZ1558" s="83"/>
      <c r="BA1558" s="83"/>
      <c r="BB1558" s="83"/>
      <c r="BC1558" s="83"/>
      <c r="BD1558" s="83"/>
      <c r="BL1558" s="83"/>
      <c r="BM1558" s="83"/>
      <c r="BN1558" s="83"/>
      <c r="BO1558" s="83"/>
      <c r="BP1558" s="83"/>
      <c r="BQ1558" s="83"/>
      <c r="BR1558" s="83"/>
      <c r="BS1558" s="83"/>
      <c r="BT1558" s="83"/>
      <c r="BU1558" s="83"/>
      <c r="BV1558" s="83"/>
      <c r="BW1558" s="83"/>
      <c r="BX1558" s="83"/>
      <c r="BY1558" s="83"/>
      <c r="BZ1558" s="83"/>
    </row>
    <row r="1559" spans="1:78">
      <c r="A1559" s="83"/>
      <c r="B1559" s="83"/>
      <c r="C1559" s="83"/>
      <c r="F1559" s="83"/>
      <c r="G1559" s="83"/>
      <c r="H1559" s="83"/>
      <c r="K1559" s="83"/>
      <c r="L1559" s="83"/>
      <c r="M1559" s="83"/>
      <c r="N1559" s="83"/>
      <c r="O1559" s="83"/>
      <c r="P1559" s="83"/>
      <c r="Q1559" s="83"/>
      <c r="R1559" s="83"/>
      <c r="S1559" s="83"/>
      <c r="T1559" s="83"/>
      <c r="U1559" s="83"/>
      <c r="V1559" s="83"/>
      <c r="W1559" s="83"/>
      <c r="X1559" s="83"/>
      <c r="Y1559" s="83"/>
      <c r="Z1559" s="83"/>
      <c r="AA1559" s="83"/>
      <c r="AB1559" s="83"/>
      <c r="AC1559" s="83"/>
      <c r="AD1559" s="83"/>
      <c r="AE1559" s="83"/>
      <c r="AF1559" s="83"/>
      <c r="AG1559" s="83"/>
      <c r="AH1559" s="83"/>
      <c r="AI1559" s="83"/>
      <c r="AJ1559" s="83"/>
      <c r="AK1559" s="83"/>
      <c r="AL1559" s="83"/>
      <c r="AM1559" s="83"/>
      <c r="AN1559" s="83"/>
      <c r="AO1559" s="83"/>
      <c r="AU1559" s="83"/>
      <c r="AV1559" s="83"/>
      <c r="AW1559" s="83"/>
      <c r="AX1559" s="83"/>
      <c r="AY1559" s="83"/>
      <c r="AZ1559" s="83"/>
      <c r="BA1559" s="83"/>
      <c r="BB1559" s="83"/>
      <c r="BC1559" s="83"/>
      <c r="BD1559" s="83"/>
      <c r="BL1559" s="83"/>
      <c r="BM1559" s="83"/>
      <c r="BN1559" s="83"/>
      <c r="BO1559" s="83"/>
      <c r="BP1559" s="83"/>
      <c r="BQ1559" s="83"/>
      <c r="BR1559" s="83"/>
      <c r="BS1559" s="83"/>
      <c r="BT1559" s="83"/>
      <c r="BU1559" s="83"/>
      <c r="BV1559" s="83"/>
      <c r="BW1559" s="83"/>
      <c r="BX1559" s="83"/>
      <c r="BY1559" s="83"/>
      <c r="BZ1559" s="83"/>
    </row>
    <row r="1560" spans="1:78">
      <c r="A1560" s="83"/>
      <c r="B1560" s="83"/>
      <c r="C1560" s="83"/>
      <c r="F1560" s="83"/>
      <c r="G1560" s="83"/>
      <c r="H1560" s="83"/>
      <c r="K1560" s="83"/>
      <c r="L1560" s="83"/>
      <c r="M1560" s="83"/>
      <c r="N1560" s="83"/>
      <c r="O1560" s="83"/>
      <c r="P1560" s="83"/>
      <c r="Q1560" s="83"/>
      <c r="R1560" s="83"/>
      <c r="S1560" s="83"/>
      <c r="T1560" s="83"/>
      <c r="U1560" s="83"/>
      <c r="V1560" s="83"/>
      <c r="W1560" s="83"/>
      <c r="X1560" s="83"/>
      <c r="Y1560" s="83"/>
      <c r="Z1560" s="83"/>
      <c r="AA1560" s="83"/>
      <c r="AB1560" s="83"/>
      <c r="AC1560" s="83"/>
      <c r="AD1560" s="83"/>
      <c r="AE1560" s="83"/>
      <c r="AF1560" s="83"/>
      <c r="AG1560" s="83"/>
      <c r="AH1560" s="83"/>
      <c r="AI1560" s="83"/>
      <c r="AJ1560" s="83"/>
      <c r="AK1560" s="83"/>
      <c r="AL1560" s="83"/>
      <c r="AM1560" s="83"/>
      <c r="AN1560" s="83"/>
      <c r="AO1560" s="83"/>
      <c r="AU1560" s="83"/>
      <c r="AV1560" s="83"/>
      <c r="AW1560" s="83"/>
      <c r="AX1560" s="83"/>
      <c r="AY1560" s="83"/>
      <c r="AZ1560" s="83"/>
      <c r="BA1560" s="83"/>
      <c r="BB1560" s="83"/>
      <c r="BC1560" s="83"/>
      <c r="BD1560" s="83"/>
      <c r="BL1560" s="83"/>
      <c r="BM1560" s="83"/>
      <c r="BN1560" s="83"/>
      <c r="BO1560" s="83"/>
      <c r="BP1560" s="83"/>
      <c r="BQ1560" s="83"/>
      <c r="BR1560" s="83"/>
      <c r="BS1560" s="83"/>
      <c r="BT1560" s="83"/>
      <c r="BU1560" s="83"/>
      <c r="BV1560" s="83"/>
      <c r="BW1560" s="83"/>
      <c r="BX1560" s="83"/>
      <c r="BY1560" s="83"/>
      <c r="BZ1560" s="83"/>
    </row>
    <row r="1561" spans="1:78">
      <c r="A1561" s="83"/>
      <c r="B1561" s="83"/>
      <c r="C1561" s="83"/>
      <c r="F1561" s="83"/>
      <c r="G1561" s="83"/>
      <c r="H1561" s="83"/>
      <c r="K1561" s="83"/>
      <c r="L1561" s="83"/>
      <c r="M1561" s="83"/>
      <c r="N1561" s="83"/>
      <c r="O1561" s="83"/>
      <c r="P1561" s="83"/>
      <c r="Q1561" s="83"/>
      <c r="R1561" s="83"/>
      <c r="S1561" s="83"/>
      <c r="T1561" s="83"/>
      <c r="U1561" s="83"/>
      <c r="V1561" s="83"/>
      <c r="W1561" s="83"/>
      <c r="X1561" s="83"/>
      <c r="Y1561" s="83"/>
      <c r="Z1561" s="83"/>
      <c r="AA1561" s="83"/>
      <c r="AB1561" s="83"/>
      <c r="AC1561" s="83"/>
      <c r="AD1561" s="83"/>
      <c r="AE1561" s="83"/>
      <c r="AF1561" s="83"/>
      <c r="AG1561" s="83"/>
      <c r="AH1561" s="83"/>
      <c r="AI1561" s="83"/>
      <c r="AJ1561" s="83"/>
      <c r="AK1561" s="83"/>
      <c r="AL1561" s="83"/>
      <c r="AM1561" s="83"/>
      <c r="AN1561" s="83"/>
      <c r="AO1561" s="83"/>
      <c r="AU1561" s="83"/>
      <c r="AV1561" s="83"/>
      <c r="AW1561" s="83"/>
      <c r="AX1561" s="83"/>
      <c r="AY1561" s="83"/>
      <c r="AZ1561" s="83"/>
      <c r="BA1561" s="83"/>
      <c r="BB1561" s="83"/>
      <c r="BC1561" s="83"/>
      <c r="BD1561" s="83"/>
      <c r="BL1561" s="83"/>
      <c r="BM1561" s="83"/>
      <c r="BN1561" s="83"/>
      <c r="BO1561" s="83"/>
      <c r="BP1561" s="83"/>
      <c r="BQ1561" s="83"/>
      <c r="BR1561" s="83"/>
      <c r="BS1561" s="83"/>
      <c r="BT1561" s="83"/>
      <c r="BU1561" s="83"/>
      <c r="BV1561" s="83"/>
      <c r="BW1561" s="83"/>
      <c r="BX1561" s="83"/>
      <c r="BY1561" s="83"/>
      <c r="BZ1561" s="83"/>
    </row>
    <row r="1562" spans="1:78">
      <c r="A1562" s="83"/>
      <c r="B1562" s="83"/>
      <c r="C1562" s="83"/>
      <c r="F1562" s="83"/>
      <c r="G1562" s="83"/>
      <c r="H1562" s="83"/>
      <c r="K1562" s="83"/>
      <c r="L1562" s="83"/>
      <c r="M1562" s="83"/>
      <c r="N1562" s="83"/>
      <c r="O1562" s="83"/>
      <c r="P1562" s="83"/>
      <c r="Q1562" s="83"/>
      <c r="R1562" s="83"/>
      <c r="S1562" s="83"/>
      <c r="T1562" s="83"/>
      <c r="U1562" s="83"/>
      <c r="V1562" s="83"/>
      <c r="W1562" s="83"/>
      <c r="X1562" s="83"/>
      <c r="Y1562" s="83"/>
      <c r="Z1562" s="83"/>
      <c r="AA1562" s="83"/>
      <c r="AB1562" s="83"/>
      <c r="AC1562" s="83"/>
      <c r="AD1562" s="83"/>
      <c r="AE1562" s="83"/>
      <c r="AF1562" s="83"/>
      <c r="AG1562" s="83"/>
      <c r="AH1562" s="83"/>
      <c r="AI1562" s="83"/>
      <c r="AJ1562" s="83"/>
      <c r="AK1562" s="83"/>
      <c r="AL1562" s="83"/>
      <c r="AM1562" s="83"/>
      <c r="AN1562" s="83"/>
      <c r="AO1562" s="83"/>
      <c r="AU1562" s="83"/>
      <c r="AV1562" s="83"/>
      <c r="AW1562" s="83"/>
      <c r="AX1562" s="83"/>
      <c r="AY1562" s="83"/>
      <c r="AZ1562" s="83"/>
      <c r="BA1562" s="83"/>
      <c r="BB1562" s="83"/>
      <c r="BC1562" s="83"/>
      <c r="BD1562" s="83"/>
      <c r="BL1562" s="83"/>
      <c r="BM1562" s="83"/>
      <c r="BN1562" s="83"/>
      <c r="BO1562" s="83"/>
      <c r="BP1562" s="83"/>
      <c r="BQ1562" s="83"/>
      <c r="BR1562" s="83"/>
      <c r="BS1562" s="83"/>
      <c r="BT1562" s="83"/>
      <c r="BU1562" s="83"/>
      <c r="BV1562" s="83"/>
      <c r="BW1562" s="83"/>
      <c r="BX1562" s="83"/>
      <c r="BY1562" s="83"/>
      <c r="BZ1562" s="83"/>
    </row>
    <row r="1563" spans="1:78">
      <c r="A1563" s="83"/>
      <c r="B1563" s="83"/>
      <c r="C1563" s="83"/>
      <c r="F1563" s="83"/>
      <c r="G1563" s="83"/>
      <c r="H1563" s="83"/>
      <c r="K1563" s="83"/>
      <c r="L1563" s="83"/>
      <c r="M1563" s="83"/>
      <c r="N1563" s="83"/>
      <c r="O1563" s="83"/>
      <c r="P1563" s="83"/>
      <c r="Q1563" s="83"/>
      <c r="R1563" s="83"/>
      <c r="S1563" s="83"/>
      <c r="T1563" s="83"/>
      <c r="U1563" s="83"/>
      <c r="V1563" s="83"/>
      <c r="W1563" s="83"/>
      <c r="X1563" s="83"/>
      <c r="Y1563" s="83"/>
      <c r="Z1563" s="83"/>
      <c r="AA1563" s="83"/>
      <c r="AB1563" s="83"/>
      <c r="AC1563" s="83"/>
      <c r="AD1563" s="83"/>
      <c r="AE1563" s="83"/>
      <c r="AF1563" s="83"/>
      <c r="AG1563" s="83"/>
      <c r="AH1563" s="83"/>
      <c r="AI1563" s="83"/>
      <c r="AJ1563" s="83"/>
      <c r="AK1563" s="83"/>
      <c r="AL1563" s="83"/>
      <c r="AM1563" s="83"/>
      <c r="AN1563" s="83"/>
      <c r="AO1563" s="83"/>
      <c r="AP1563" s="83"/>
      <c r="AQ1563" s="83"/>
      <c r="AR1563" s="83"/>
      <c r="AS1563" s="83"/>
      <c r="AT1563" s="83"/>
      <c r="AU1563" s="83"/>
      <c r="AV1563" s="83"/>
      <c r="AW1563" s="83"/>
      <c r="AX1563" s="83"/>
      <c r="AY1563" s="83"/>
      <c r="AZ1563" s="83"/>
      <c r="BA1563" s="83"/>
      <c r="BB1563" s="83"/>
      <c r="BC1563" s="83"/>
      <c r="BD1563" s="83"/>
      <c r="BL1563" s="83"/>
      <c r="BM1563" s="83"/>
      <c r="BN1563" s="83"/>
      <c r="BO1563" s="83"/>
      <c r="BP1563" s="83"/>
      <c r="BQ1563" s="83"/>
      <c r="BR1563" s="83"/>
      <c r="BS1563" s="83"/>
      <c r="BT1563" s="83"/>
      <c r="BU1563" s="83"/>
      <c r="BV1563" s="83"/>
      <c r="BW1563" s="83"/>
      <c r="BX1563" s="83"/>
      <c r="BY1563" s="83"/>
      <c r="BZ1563" s="83"/>
    </row>
    <row r="1564" spans="1:78">
      <c r="A1564" s="83"/>
      <c r="B1564" s="83"/>
      <c r="C1564" s="83"/>
      <c r="F1564" s="83"/>
      <c r="G1564" s="83"/>
      <c r="H1564" s="83"/>
      <c r="K1564" s="83"/>
      <c r="L1564" s="83"/>
      <c r="M1564" s="83"/>
      <c r="N1564" s="83"/>
      <c r="O1564" s="83"/>
      <c r="P1564" s="83"/>
      <c r="Q1564" s="83"/>
      <c r="R1564" s="83"/>
      <c r="S1564" s="83"/>
      <c r="T1564" s="83"/>
      <c r="U1564" s="83"/>
      <c r="V1564" s="83"/>
      <c r="W1564" s="83"/>
      <c r="X1564" s="83"/>
      <c r="Y1564" s="83"/>
      <c r="Z1564" s="83"/>
      <c r="AA1564" s="83"/>
      <c r="AB1564" s="83"/>
      <c r="AC1564" s="83"/>
      <c r="AD1564" s="83"/>
      <c r="AE1564" s="83"/>
      <c r="AF1564" s="83"/>
      <c r="AG1564" s="83"/>
      <c r="AH1564" s="83"/>
      <c r="AI1564" s="83"/>
      <c r="AJ1564" s="83"/>
      <c r="AK1564" s="83"/>
      <c r="AL1564" s="83"/>
      <c r="AM1564" s="83"/>
      <c r="AN1564" s="83"/>
      <c r="AO1564" s="83"/>
      <c r="AP1564" s="83"/>
      <c r="AQ1564" s="83"/>
      <c r="AR1564" s="83"/>
      <c r="AS1564" s="83"/>
      <c r="AT1564" s="83"/>
      <c r="AU1564" s="83"/>
      <c r="AV1564" s="83"/>
      <c r="AW1564" s="83"/>
      <c r="AX1564" s="83"/>
      <c r="AY1564" s="83"/>
      <c r="AZ1564" s="83"/>
      <c r="BA1564" s="83"/>
      <c r="BB1564" s="83"/>
      <c r="BC1564" s="83"/>
      <c r="BD1564" s="83"/>
      <c r="BL1564" s="83"/>
      <c r="BM1564" s="83"/>
      <c r="BN1564" s="83"/>
      <c r="BO1564" s="83"/>
      <c r="BP1564" s="83"/>
      <c r="BQ1564" s="83"/>
      <c r="BR1564" s="83"/>
      <c r="BS1564" s="83"/>
      <c r="BT1564" s="83"/>
      <c r="BU1564" s="83"/>
      <c r="BV1564" s="83"/>
      <c r="BW1564" s="83"/>
      <c r="BX1564" s="83"/>
      <c r="BY1564" s="83"/>
      <c r="BZ1564" s="83"/>
    </row>
    <row r="1565" spans="1:78">
      <c r="A1565" s="83"/>
      <c r="B1565" s="83"/>
      <c r="C1565" s="83"/>
      <c r="F1565" s="83"/>
      <c r="G1565" s="83"/>
      <c r="H1565" s="83"/>
      <c r="K1565" s="83"/>
      <c r="L1565" s="83"/>
      <c r="M1565" s="83"/>
      <c r="N1565" s="83"/>
      <c r="O1565" s="83"/>
      <c r="P1565" s="83"/>
      <c r="Q1565" s="83"/>
      <c r="R1565" s="83"/>
      <c r="S1565" s="83"/>
      <c r="T1565" s="83"/>
      <c r="U1565" s="83"/>
      <c r="V1565" s="83"/>
      <c r="W1565" s="83"/>
      <c r="X1565" s="83"/>
      <c r="Y1565" s="83"/>
      <c r="Z1565" s="83"/>
      <c r="AA1565" s="83"/>
      <c r="AB1565" s="83"/>
      <c r="AC1565" s="83"/>
      <c r="AD1565" s="83"/>
      <c r="AE1565" s="83"/>
      <c r="AF1565" s="83"/>
      <c r="AG1565" s="83"/>
      <c r="AH1565" s="83"/>
      <c r="AI1565" s="83"/>
      <c r="AJ1565" s="83"/>
      <c r="AK1565" s="83"/>
      <c r="AL1565" s="83"/>
      <c r="AM1565" s="83"/>
      <c r="AN1565" s="83"/>
      <c r="AO1565" s="83"/>
      <c r="AP1565" s="83"/>
      <c r="AQ1565" s="83"/>
      <c r="AR1565" s="83"/>
      <c r="AS1565" s="83"/>
      <c r="AT1565" s="83"/>
      <c r="AU1565" s="83"/>
      <c r="AV1565" s="83"/>
      <c r="AW1565" s="83"/>
      <c r="AX1565" s="83"/>
      <c r="AY1565" s="83"/>
      <c r="AZ1565" s="83"/>
      <c r="BA1565" s="83"/>
      <c r="BB1565" s="83"/>
      <c r="BC1565" s="83"/>
      <c r="BD1565" s="83"/>
      <c r="BL1565" s="83"/>
      <c r="BM1565" s="83"/>
      <c r="BN1565" s="83"/>
      <c r="BO1565" s="83"/>
      <c r="BP1565" s="83"/>
      <c r="BQ1565" s="83"/>
      <c r="BR1565" s="83"/>
      <c r="BS1565" s="83"/>
      <c r="BT1565" s="83"/>
      <c r="BU1565" s="83"/>
      <c r="BV1565" s="83"/>
      <c r="BW1565" s="83"/>
      <c r="BX1565" s="83"/>
      <c r="BY1565" s="83"/>
      <c r="BZ1565" s="83"/>
    </row>
    <row r="1566" spans="1:78">
      <c r="A1566" s="83"/>
      <c r="B1566" s="83"/>
      <c r="C1566" s="83"/>
      <c r="F1566" s="83"/>
      <c r="G1566" s="83"/>
      <c r="H1566" s="83"/>
      <c r="K1566" s="83"/>
      <c r="L1566" s="83"/>
      <c r="M1566" s="83"/>
      <c r="N1566" s="83"/>
      <c r="O1566" s="83"/>
      <c r="P1566" s="83"/>
      <c r="Q1566" s="83"/>
      <c r="R1566" s="83"/>
      <c r="S1566" s="83"/>
      <c r="T1566" s="83"/>
      <c r="U1566" s="83"/>
      <c r="V1566" s="83"/>
      <c r="W1566" s="83"/>
      <c r="X1566" s="83"/>
      <c r="Y1566" s="83"/>
      <c r="Z1566" s="83"/>
      <c r="AA1566" s="83"/>
      <c r="AB1566" s="83"/>
      <c r="AC1566" s="83"/>
      <c r="AD1566" s="83"/>
      <c r="AE1566" s="83"/>
      <c r="AF1566" s="83"/>
      <c r="AG1566" s="83"/>
      <c r="AH1566" s="83"/>
      <c r="AI1566" s="83"/>
      <c r="AJ1566" s="83"/>
      <c r="AK1566" s="83"/>
      <c r="AL1566" s="83"/>
      <c r="AM1566" s="83"/>
      <c r="AN1566" s="83"/>
      <c r="AO1566" s="83"/>
      <c r="AP1566" s="83"/>
      <c r="AQ1566" s="83"/>
      <c r="AR1566" s="83"/>
      <c r="AS1566" s="83"/>
      <c r="AT1566" s="83"/>
      <c r="AU1566" s="83"/>
      <c r="AV1566" s="83"/>
      <c r="AW1566" s="83"/>
      <c r="AX1566" s="83"/>
      <c r="AY1566" s="83"/>
      <c r="AZ1566" s="83"/>
      <c r="BA1566" s="83"/>
      <c r="BB1566" s="83"/>
      <c r="BC1566" s="83"/>
      <c r="BD1566" s="83"/>
      <c r="BL1566" s="83"/>
      <c r="BM1566" s="83"/>
      <c r="BN1566" s="83"/>
      <c r="BO1566" s="83"/>
      <c r="BP1566" s="83"/>
      <c r="BQ1566" s="83"/>
      <c r="BR1566" s="83"/>
      <c r="BS1566" s="83"/>
      <c r="BT1566" s="83"/>
      <c r="BU1566" s="83"/>
      <c r="BV1566" s="83"/>
      <c r="BW1566" s="83"/>
      <c r="BX1566" s="83"/>
      <c r="BY1566" s="83"/>
      <c r="BZ1566" s="83"/>
    </row>
    <row r="1567" spans="1:78">
      <c r="A1567" s="83"/>
      <c r="B1567" s="83"/>
      <c r="C1567" s="83"/>
      <c r="F1567" s="83"/>
      <c r="G1567" s="83"/>
      <c r="H1567" s="83"/>
      <c r="K1567" s="83"/>
      <c r="L1567" s="83"/>
      <c r="M1567" s="83"/>
      <c r="N1567" s="83"/>
      <c r="O1567" s="83"/>
      <c r="P1567" s="83"/>
      <c r="Q1567" s="83"/>
      <c r="R1567" s="83"/>
      <c r="S1567" s="83"/>
      <c r="T1567" s="83"/>
      <c r="U1567" s="83"/>
      <c r="V1567" s="83"/>
      <c r="W1567" s="83"/>
      <c r="X1567" s="83"/>
      <c r="Y1567" s="83"/>
      <c r="Z1567" s="83"/>
      <c r="AA1567" s="83"/>
      <c r="AB1567" s="83"/>
      <c r="AC1567" s="83"/>
      <c r="AD1567" s="83"/>
      <c r="AE1567" s="83"/>
      <c r="AF1567" s="83"/>
      <c r="AG1567" s="83"/>
      <c r="AH1567" s="83"/>
      <c r="AI1567" s="83"/>
      <c r="AJ1567" s="83"/>
      <c r="AK1567" s="83"/>
      <c r="AL1567" s="83"/>
      <c r="AM1567" s="83"/>
      <c r="AN1567" s="83"/>
      <c r="AO1567" s="83"/>
      <c r="AP1567" s="83"/>
      <c r="AQ1567" s="83"/>
      <c r="AR1567" s="83"/>
      <c r="AS1567" s="83"/>
      <c r="AT1567" s="83"/>
      <c r="AU1567" s="83"/>
      <c r="AV1567" s="83"/>
      <c r="AW1567" s="83"/>
      <c r="AX1567" s="83"/>
      <c r="AY1567" s="83"/>
      <c r="AZ1567" s="83"/>
      <c r="BA1567" s="83"/>
      <c r="BB1567" s="83"/>
      <c r="BC1567" s="83"/>
      <c r="BD1567" s="83"/>
      <c r="BL1567" s="83"/>
      <c r="BM1567" s="83"/>
      <c r="BN1567" s="83"/>
      <c r="BO1567" s="83"/>
      <c r="BP1567" s="83"/>
      <c r="BQ1567" s="83"/>
      <c r="BR1567" s="83"/>
      <c r="BS1567" s="83"/>
      <c r="BT1567" s="83"/>
      <c r="BU1567" s="83"/>
      <c r="BV1567" s="83"/>
      <c r="BW1567" s="83"/>
      <c r="BX1567" s="83"/>
      <c r="BY1567" s="83"/>
      <c r="BZ1567" s="83"/>
    </row>
    <row r="1568" spans="1:78">
      <c r="A1568" s="83"/>
      <c r="B1568" s="83"/>
      <c r="C1568" s="83"/>
      <c r="F1568" s="83"/>
      <c r="G1568" s="83"/>
      <c r="H1568" s="83"/>
      <c r="K1568" s="83"/>
      <c r="L1568" s="83"/>
      <c r="M1568" s="83"/>
      <c r="N1568" s="83"/>
      <c r="O1568" s="83"/>
      <c r="P1568" s="83"/>
      <c r="Q1568" s="83"/>
      <c r="R1568" s="83"/>
      <c r="S1568" s="83"/>
      <c r="T1568" s="83"/>
      <c r="U1568" s="83"/>
      <c r="V1568" s="83"/>
      <c r="W1568" s="83"/>
      <c r="X1568" s="83"/>
      <c r="Y1568" s="83"/>
      <c r="Z1568" s="83"/>
      <c r="AA1568" s="83"/>
      <c r="AB1568" s="83"/>
      <c r="AC1568" s="83"/>
      <c r="AD1568" s="83"/>
      <c r="AE1568" s="83"/>
      <c r="AF1568" s="83"/>
      <c r="AG1568" s="83"/>
      <c r="AH1568" s="83"/>
      <c r="AI1568" s="83"/>
      <c r="AJ1568" s="83"/>
      <c r="AK1568" s="83"/>
      <c r="AL1568" s="83"/>
      <c r="AM1568" s="83"/>
      <c r="AN1568" s="83"/>
      <c r="AO1568" s="83"/>
      <c r="AP1568" s="83"/>
      <c r="AQ1568" s="83"/>
      <c r="AR1568" s="83"/>
      <c r="AS1568" s="83"/>
      <c r="AT1568" s="83"/>
      <c r="AU1568" s="83"/>
      <c r="AV1568" s="83"/>
      <c r="AW1568" s="83"/>
      <c r="AX1568" s="83"/>
      <c r="AY1568" s="83"/>
      <c r="AZ1568" s="83"/>
      <c r="BA1568" s="83"/>
      <c r="BB1568" s="83"/>
      <c r="BC1568" s="83"/>
      <c r="BD1568" s="83"/>
      <c r="BL1568" s="83"/>
      <c r="BM1568" s="83"/>
      <c r="BN1568" s="83"/>
      <c r="BO1568" s="83"/>
      <c r="BP1568" s="83"/>
      <c r="BQ1568" s="83"/>
      <c r="BR1568" s="83"/>
      <c r="BS1568" s="83"/>
      <c r="BT1568" s="83"/>
      <c r="BU1568" s="83"/>
      <c r="BV1568" s="83"/>
      <c r="BW1568" s="83"/>
      <c r="BX1568" s="83"/>
      <c r="BY1568" s="83"/>
      <c r="BZ1568" s="83"/>
    </row>
    <row r="1569" spans="1:78">
      <c r="A1569" s="83"/>
      <c r="B1569" s="83"/>
      <c r="C1569" s="83"/>
      <c r="F1569" s="83"/>
      <c r="G1569" s="83"/>
      <c r="H1569" s="83"/>
      <c r="K1569" s="83"/>
      <c r="L1569" s="83"/>
      <c r="M1569" s="83"/>
      <c r="N1569" s="83"/>
      <c r="O1569" s="83"/>
      <c r="P1569" s="83"/>
      <c r="Q1569" s="83"/>
      <c r="R1569" s="83"/>
      <c r="S1569" s="83"/>
      <c r="T1569" s="83"/>
      <c r="U1569" s="83"/>
      <c r="V1569" s="83"/>
      <c r="W1569" s="83"/>
      <c r="X1569" s="83"/>
      <c r="Y1569" s="83"/>
      <c r="Z1569" s="83"/>
      <c r="AA1569" s="83"/>
      <c r="AB1569" s="83"/>
      <c r="AC1569" s="83"/>
      <c r="AD1569" s="83"/>
      <c r="AE1569" s="83"/>
      <c r="AF1569" s="83"/>
      <c r="AG1569" s="83"/>
      <c r="AH1569" s="83"/>
      <c r="AI1569" s="83"/>
      <c r="AJ1569" s="83"/>
      <c r="AK1569" s="83"/>
      <c r="AL1569" s="83"/>
      <c r="AM1569" s="83"/>
      <c r="AN1569" s="83"/>
      <c r="AO1569" s="83"/>
      <c r="AP1569" s="83"/>
      <c r="AQ1569" s="83"/>
      <c r="AR1569" s="83"/>
      <c r="AS1569" s="83"/>
      <c r="AT1569" s="83"/>
      <c r="AU1569" s="83"/>
      <c r="AV1569" s="83"/>
      <c r="AW1569" s="83"/>
      <c r="AX1569" s="83"/>
      <c r="AY1569" s="83"/>
      <c r="AZ1569" s="83"/>
      <c r="BA1569" s="83"/>
      <c r="BB1569" s="83"/>
      <c r="BC1569" s="83"/>
      <c r="BD1569" s="83"/>
      <c r="BL1569" s="83"/>
      <c r="BM1569" s="83"/>
      <c r="BN1569" s="83"/>
      <c r="BO1569" s="83"/>
      <c r="BP1569" s="83"/>
      <c r="BQ1569" s="83"/>
      <c r="BR1569" s="83"/>
      <c r="BS1569" s="83"/>
      <c r="BT1569" s="83"/>
      <c r="BU1569" s="83"/>
      <c r="BV1569" s="83"/>
      <c r="BW1569" s="83"/>
      <c r="BX1569" s="83"/>
      <c r="BY1569" s="83"/>
      <c r="BZ1569" s="83"/>
    </row>
    <row r="1570" spans="1:78">
      <c r="A1570" s="83"/>
      <c r="B1570" s="83"/>
      <c r="C1570" s="83"/>
      <c r="F1570" s="83"/>
      <c r="G1570" s="83"/>
      <c r="H1570" s="83"/>
      <c r="K1570" s="83"/>
      <c r="L1570" s="83"/>
      <c r="M1570" s="83"/>
      <c r="N1570" s="83"/>
      <c r="O1570" s="83"/>
      <c r="P1570" s="83"/>
      <c r="Q1570" s="83"/>
      <c r="R1570" s="83"/>
      <c r="S1570" s="83"/>
      <c r="T1570" s="83"/>
      <c r="U1570" s="83"/>
      <c r="V1570" s="83"/>
      <c r="W1570" s="83"/>
      <c r="X1570" s="83"/>
      <c r="Y1570" s="83"/>
      <c r="Z1570" s="83"/>
      <c r="AA1570" s="83"/>
      <c r="AB1570" s="83"/>
      <c r="AC1570" s="83"/>
      <c r="AD1570" s="83"/>
      <c r="AE1570" s="83"/>
      <c r="AF1570" s="83"/>
      <c r="AG1570" s="83"/>
      <c r="AH1570" s="83"/>
      <c r="AI1570" s="83"/>
      <c r="AJ1570" s="83"/>
      <c r="AK1570" s="83"/>
      <c r="AL1570" s="83"/>
      <c r="AM1570" s="83"/>
      <c r="AN1570" s="83"/>
      <c r="AO1570" s="83"/>
      <c r="AP1570" s="83"/>
      <c r="AQ1570" s="83"/>
      <c r="AR1570" s="83"/>
      <c r="AS1570" s="83"/>
      <c r="AT1570" s="83"/>
      <c r="AU1570" s="83"/>
      <c r="AV1570" s="83"/>
      <c r="AW1570" s="83"/>
      <c r="AX1570" s="83"/>
      <c r="AY1570" s="83"/>
      <c r="AZ1570" s="83"/>
      <c r="BA1570" s="83"/>
      <c r="BB1570" s="83"/>
      <c r="BC1570" s="83"/>
      <c r="BD1570" s="83"/>
      <c r="BL1570" s="83"/>
      <c r="BM1570" s="83"/>
      <c r="BN1570" s="83"/>
      <c r="BO1570" s="83"/>
      <c r="BP1570" s="83"/>
      <c r="BQ1570" s="83"/>
      <c r="BR1570" s="83"/>
      <c r="BS1570" s="83"/>
      <c r="BT1570" s="83"/>
      <c r="BU1570" s="83"/>
      <c r="BV1570" s="83"/>
      <c r="BW1570" s="83"/>
      <c r="BX1570" s="83"/>
      <c r="BY1570" s="83"/>
      <c r="BZ1570" s="83"/>
    </row>
    <row r="1571" spans="1:78">
      <c r="A1571" s="83"/>
      <c r="B1571" s="83"/>
      <c r="C1571" s="83"/>
      <c r="F1571" s="83"/>
      <c r="G1571" s="83"/>
      <c r="H1571" s="83"/>
      <c r="K1571" s="83"/>
      <c r="L1571" s="83"/>
      <c r="M1571" s="83"/>
      <c r="N1571" s="83"/>
      <c r="O1571" s="83"/>
      <c r="P1571" s="83"/>
      <c r="Q1571" s="83"/>
      <c r="R1571" s="83"/>
      <c r="S1571" s="83"/>
      <c r="T1571" s="83"/>
      <c r="U1571" s="83"/>
      <c r="V1571" s="83"/>
      <c r="W1571" s="83"/>
      <c r="X1571" s="83"/>
      <c r="Y1571" s="83"/>
      <c r="Z1571" s="83"/>
      <c r="AA1571" s="83"/>
      <c r="AB1571" s="83"/>
      <c r="AC1571" s="83"/>
      <c r="AD1571" s="83"/>
      <c r="AE1571" s="83"/>
      <c r="AF1571" s="83"/>
      <c r="AG1571" s="83"/>
      <c r="AH1571" s="83"/>
      <c r="AI1571" s="83"/>
      <c r="AJ1571" s="83"/>
      <c r="AK1571" s="83"/>
      <c r="AL1571" s="83"/>
      <c r="AM1571" s="83"/>
      <c r="AN1571" s="83"/>
      <c r="AO1571" s="83"/>
      <c r="AP1571" s="83"/>
      <c r="AQ1571" s="83"/>
      <c r="AR1571" s="83"/>
      <c r="AS1571" s="83"/>
      <c r="AT1571" s="83"/>
      <c r="AU1571" s="83"/>
      <c r="AV1571" s="83"/>
      <c r="AW1571" s="83"/>
      <c r="AX1571" s="83"/>
      <c r="AY1571" s="83"/>
      <c r="AZ1571" s="83"/>
      <c r="BA1571" s="83"/>
      <c r="BB1571" s="83"/>
      <c r="BC1571" s="83"/>
      <c r="BD1571" s="83"/>
      <c r="BL1571" s="83"/>
      <c r="BM1571" s="83"/>
      <c r="BN1571" s="83"/>
      <c r="BO1571" s="83"/>
      <c r="BP1571" s="83"/>
      <c r="BQ1571" s="83"/>
      <c r="BR1571" s="83"/>
      <c r="BS1571" s="83"/>
      <c r="BT1571" s="83"/>
      <c r="BU1571" s="83"/>
      <c r="BV1571" s="83"/>
      <c r="BW1571" s="83"/>
      <c r="BX1571" s="83"/>
      <c r="BY1571" s="83"/>
      <c r="BZ1571" s="83"/>
    </row>
    <row r="1572" spans="1:78">
      <c r="A1572" s="83"/>
      <c r="B1572" s="83"/>
      <c r="C1572" s="83"/>
      <c r="F1572" s="83"/>
      <c r="G1572" s="83"/>
      <c r="H1572" s="83"/>
      <c r="K1572" s="83"/>
      <c r="L1572" s="83"/>
      <c r="M1572" s="83"/>
      <c r="N1572" s="83"/>
      <c r="O1572" s="83"/>
      <c r="P1572" s="83"/>
      <c r="Q1572" s="83"/>
      <c r="R1572" s="83"/>
      <c r="S1572" s="83"/>
      <c r="T1572" s="83"/>
      <c r="U1572" s="83"/>
      <c r="V1572" s="83"/>
      <c r="W1572" s="83"/>
      <c r="X1572" s="83"/>
      <c r="Y1572" s="83"/>
      <c r="Z1572" s="83"/>
      <c r="AA1572" s="83"/>
      <c r="AB1572" s="83"/>
      <c r="AC1572" s="83"/>
      <c r="AD1572" s="83"/>
      <c r="AE1572" s="83"/>
      <c r="AF1572" s="83"/>
      <c r="AG1572" s="83"/>
      <c r="AH1572" s="83"/>
      <c r="AI1572" s="83"/>
      <c r="AJ1572" s="83"/>
      <c r="AK1572" s="83"/>
      <c r="AL1572" s="83"/>
      <c r="AM1572" s="83"/>
      <c r="AN1572" s="83"/>
      <c r="AO1572" s="83"/>
      <c r="AP1572" s="83"/>
      <c r="AQ1572" s="83"/>
      <c r="AR1572" s="83"/>
      <c r="AS1572" s="83"/>
      <c r="AT1572" s="83"/>
      <c r="AU1572" s="83"/>
      <c r="AV1572" s="83"/>
      <c r="AW1572" s="83"/>
      <c r="AX1572" s="83"/>
      <c r="AY1572" s="83"/>
      <c r="AZ1572" s="83"/>
      <c r="BA1572" s="83"/>
      <c r="BB1572" s="83"/>
      <c r="BC1572" s="83"/>
      <c r="BD1572" s="83"/>
      <c r="BL1572" s="83"/>
      <c r="BM1572" s="83"/>
      <c r="BN1572" s="83"/>
      <c r="BO1572" s="83"/>
      <c r="BP1572" s="83"/>
      <c r="BQ1572" s="83"/>
      <c r="BR1572" s="83"/>
      <c r="BS1572" s="83"/>
      <c r="BT1572" s="83"/>
      <c r="BU1572" s="83"/>
      <c r="BV1572" s="83"/>
      <c r="BW1572" s="83"/>
      <c r="BX1572" s="83"/>
      <c r="BY1572" s="83"/>
      <c r="BZ1572" s="83"/>
    </row>
    <row r="1573" spans="1:78">
      <c r="A1573" s="83"/>
      <c r="B1573" s="83"/>
      <c r="C1573" s="83"/>
      <c r="F1573" s="83"/>
      <c r="G1573" s="83"/>
      <c r="H1573" s="83"/>
      <c r="K1573" s="83"/>
      <c r="L1573" s="83"/>
      <c r="M1573" s="83"/>
      <c r="N1573" s="83"/>
      <c r="O1573" s="83"/>
      <c r="P1573" s="83"/>
      <c r="Q1573" s="83"/>
      <c r="R1573" s="83"/>
      <c r="S1573" s="83"/>
      <c r="T1573" s="83"/>
      <c r="U1573" s="83"/>
      <c r="V1573" s="83"/>
      <c r="W1573" s="83"/>
      <c r="X1573" s="83"/>
      <c r="Y1573" s="83"/>
      <c r="Z1573" s="83"/>
      <c r="AA1573" s="83"/>
      <c r="AB1573" s="83"/>
      <c r="AC1573" s="83"/>
      <c r="AD1573" s="83"/>
      <c r="AE1573" s="83"/>
      <c r="AF1573" s="83"/>
      <c r="AG1573" s="83"/>
      <c r="AH1573" s="83"/>
      <c r="AI1573" s="83"/>
      <c r="AJ1573" s="83"/>
      <c r="AK1573" s="83"/>
      <c r="AL1573" s="83"/>
      <c r="AM1573" s="83"/>
      <c r="AN1573" s="83"/>
      <c r="AO1573" s="83"/>
      <c r="AP1573" s="83"/>
      <c r="AQ1573" s="83"/>
      <c r="AR1573" s="83"/>
      <c r="AS1573" s="83"/>
      <c r="AT1573" s="83"/>
      <c r="AU1573" s="83"/>
      <c r="AV1573" s="83"/>
      <c r="AW1573" s="83"/>
      <c r="AX1573" s="83"/>
      <c r="AY1573" s="83"/>
      <c r="AZ1573" s="83"/>
      <c r="BA1573" s="83"/>
      <c r="BB1573" s="83"/>
      <c r="BC1573" s="83"/>
      <c r="BD1573" s="83"/>
      <c r="BL1573" s="83"/>
      <c r="BM1573" s="83"/>
      <c r="BN1573" s="83"/>
      <c r="BO1573" s="83"/>
      <c r="BP1573" s="83"/>
      <c r="BQ1573" s="83"/>
      <c r="BR1573" s="83"/>
      <c r="BS1573" s="83"/>
      <c r="BT1573" s="83"/>
      <c r="BU1573" s="83"/>
      <c r="BV1573" s="83"/>
      <c r="BW1573" s="83"/>
      <c r="BX1573" s="83"/>
      <c r="BY1573" s="83"/>
      <c r="BZ1573" s="83"/>
    </row>
    <row r="1574" spans="1:78">
      <c r="A1574" s="83"/>
      <c r="B1574" s="83"/>
      <c r="C1574" s="83"/>
      <c r="F1574" s="83"/>
      <c r="G1574" s="83"/>
      <c r="H1574" s="83"/>
      <c r="K1574" s="83"/>
      <c r="L1574" s="83"/>
      <c r="M1574" s="83"/>
      <c r="N1574" s="83"/>
      <c r="O1574" s="83"/>
      <c r="P1574" s="83"/>
      <c r="Q1574" s="83"/>
      <c r="R1574" s="83"/>
      <c r="S1574" s="83"/>
      <c r="T1574" s="83"/>
      <c r="U1574" s="83"/>
      <c r="V1574" s="83"/>
      <c r="W1574" s="83"/>
      <c r="X1574" s="83"/>
      <c r="Y1574" s="83"/>
      <c r="Z1574" s="83"/>
      <c r="AA1574" s="83"/>
      <c r="AB1574" s="83"/>
      <c r="AC1574" s="83"/>
      <c r="AD1574" s="83"/>
      <c r="AE1574" s="83"/>
      <c r="AF1574" s="83"/>
      <c r="AG1574" s="83"/>
      <c r="AH1574" s="83"/>
      <c r="AI1574" s="83"/>
      <c r="AJ1574" s="83"/>
      <c r="AK1574" s="83"/>
      <c r="AL1574" s="83"/>
      <c r="AM1574" s="83"/>
      <c r="AN1574" s="83"/>
      <c r="AO1574" s="83"/>
      <c r="AP1574" s="83"/>
      <c r="AQ1574" s="83"/>
      <c r="AR1574" s="83"/>
      <c r="AS1574" s="83"/>
      <c r="AT1574" s="83"/>
      <c r="AU1574" s="83"/>
      <c r="AV1574" s="83"/>
      <c r="AW1574" s="83"/>
      <c r="AX1574" s="83"/>
      <c r="AY1574" s="83"/>
      <c r="AZ1574" s="83"/>
      <c r="BA1574" s="83"/>
      <c r="BB1574" s="83"/>
      <c r="BC1574" s="83"/>
      <c r="BD1574" s="83"/>
      <c r="BL1574" s="83"/>
      <c r="BM1574" s="83"/>
      <c r="BN1574" s="83"/>
      <c r="BO1574" s="83"/>
      <c r="BP1574" s="83"/>
      <c r="BQ1574" s="83"/>
      <c r="BR1574" s="83"/>
      <c r="BS1574" s="83"/>
      <c r="BT1574" s="83"/>
      <c r="BU1574" s="83"/>
      <c r="BV1574" s="83"/>
      <c r="BW1574" s="83"/>
      <c r="BX1574" s="83"/>
      <c r="BY1574" s="83"/>
      <c r="BZ1574" s="83"/>
    </row>
    <row r="1575" spans="1:78">
      <c r="A1575" s="83"/>
      <c r="B1575" s="83"/>
      <c r="C1575" s="83"/>
      <c r="F1575" s="83"/>
      <c r="G1575" s="83"/>
      <c r="H1575" s="83"/>
      <c r="K1575" s="83"/>
      <c r="L1575" s="83"/>
      <c r="M1575" s="83"/>
      <c r="N1575" s="83"/>
      <c r="O1575" s="83"/>
      <c r="P1575" s="83"/>
      <c r="Q1575" s="83"/>
      <c r="R1575" s="83"/>
      <c r="S1575" s="83"/>
      <c r="T1575" s="83"/>
      <c r="U1575" s="83"/>
      <c r="V1575" s="83"/>
      <c r="W1575" s="83"/>
      <c r="X1575" s="83"/>
      <c r="Y1575" s="83"/>
      <c r="Z1575" s="83"/>
      <c r="AA1575" s="83"/>
      <c r="AB1575" s="83"/>
      <c r="AC1575" s="83"/>
      <c r="AD1575" s="83"/>
      <c r="AE1575" s="83"/>
      <c r="AF1575" s="83"/>
      <c r="AG1575" s="83"/>
      <c r="AH1575" s="83"/>
      <c r="AI1575" s="83"/>
      <c r="AJ1575" s="83"/>
      <c r="AK1575" s="83"/>
      <c r="AL1575" s="83"/>
      <c r="AM1575" s="83"/>
      <c r="AN1575" s="83"/>
      <c r="AO1575" s="83"/>
      <c r="AP1575" s="83"/>
      <c r="AQ1575" s="83"/>
      <c r="AR1575" s="83"/>
      <c r="AS1575" s="83"/>
      <c r="AT1575" s="83"/>
      <c r="AU1575" s="83"/>
      <c r="AV1575" s="83"/>
      <c r="AW1575" s="83"/>
      <c r="AX1575" s="83"/>
      <c r="AY1575" s="83"/>
      <c r="AZ1575" s="83"/>
      <c r="BA1575" s="83"/>
      <c r="BB1575" s="83"/>
      <c r="BC1575" s="83"/>
      <c r="BD1575" s="83"/>
      <c r="BL1575" s="83"/>
      <c r="BM1575" s="83"/>
      <c r="BN1575" s="83"/>
      <c r="BO1575" s="83"/>
      <c r="BP1575" s="83"/>
      <c r="BQ1575" s="83"/>
      <c r="BR1575" s="83"/>
      <c r="BS1575" s="83"/>
      <c r="BT1575" s="83"/>
      <c r="BU1575" s="83"/>
      <c r="BV1575" s="83"/>
      <c r="BW1575" s="83"/>
      <c r="BX1575" s="83"/>
      <c r="BY1575" s="83"/>
      <c r="BZ1575" s="83"/>
    </row>
    <row r="1576" spans="1:78">
      <c r="A1576" s="83"/>
      <c r="B1576" s="83"/>
      <c r="C1576" s="83"/>
      <c r="F1576" s="83"/>
      <c r="G1576" s="83"/>
      <c r="H1576" s="83"/>
      <c r="K1576" s="83"/>
      <c r="L1576" s="83"/>
      <c r="M1576" s="83"/>
      <c r="N1576" s="83"/>
      <c r="O1576" s="83"/>
      <c r="P1576" s="83"/>
      <c r="Q1576" s="83"/>
      <c r="R1576" s="83"/>
      <c r="S1576" s="83"/>
      <c r="T1576" s="83"/>
      <c r="U1576" s="83"/>
      <c r="V1576" s="83"/>
      <c r="W1576" s="83"/>
      <c r="X1576" s="83"/>
      <c r="Y1576" s="83"/>
      <c r="Z1576" s="83"/>
      <c r="AA1576" s="83"/>
      <c r="AB1576" s="83"/>
      <c r="AC1576" s="83"/>
      <c r="AD1576" s="83"/>
      <c r="AE1576" s="83"/>
      <c r="AF1576" s="83"/>
      <c r="AG1576" s="83"/>
      <c r="AH1576" s="83"/>
      <c r="AI1576" s="83"/>
      <c r="AJ1576" s="83"/>
      <c r="AK1576" s="83"/>
      <c r="AL1576" s="83"/>
      <c r="AM1576" s="83"/>
      <c r="AN1576" s="83"/>
      <c r="AO1576" s="83"/>
      <c r="AP1576" s="83"/>
      <c r="AQ1576" s="83"/>
      <c r="AR1576" s="83"/>
      <c r="AS1576" s="83"/>
      <c r="AT1576" s="83"/>
      <c r="AU1576" s="83"/>
      <c r="AV1576" s="83"/>
      <c r="AW1576" s="83"/>
      <c r="AX1576" s="83"/>
      <c r="AY1576" s="83"/>
      <c r="AZ1576" s="83"/>
      <c r="BA1576" s="83"/>
      <c r="BB1576" s="83"/>
      <c r="BC1576" s="83"/>
      <c r="BD1576" s="83"/>
      <c r="BL1576" s="83"/>
      <c r="BM1576" s="83"/>
      <c r="BN1576" s="83"/>
      <c r="BO1576" s="83"/>
      <c r="BP1576" s="83"/>
      <c r="BQ1576" s="83"/>
      <c r="BR1576" s="83"/>
      <c r="BS1576" s="83"/>
      <c r="BT1576" s="83"/>
      <c r="BU1576" s="83"/>
      <c r="BV1576" s="83"/>
      <c r="BW1576" s="83"/>
      <c r="BX1576" s="83"/>
      <c r="BY1576" s="83"/>
      <c r="BZ1576" s="83"/>
    </row>
    <row r="1577" spans="1:78">
      <c r="A1577" s="83"/>
      <c r="B1577" s="83"/>
      <c r="C1577" s="83"/>
      <c r="F1577" s="83"/>
      <c r="G1577" s="83"/>
      <c r="H1577" s="83"/>
      <c r="K1577" s="83"/>
      <c r="L1577" s="83"/>
      <c r="M1577" s="83"/>
      <c r="N1577" s="83"/>
      <c r="O1577" s="83"/>
      <c r="P1577" s="83"/>
      <c r="Q1577" s="83"/>
      <c r="R1577" s="83"/>
      <c r="S1577" s="83"/>
      <c r="T1577" s="83"/>
      <c r="U1577" s="83"/>
      <c r="V1577" s="83"/>
      <c r="W1577" s="83"/>
      <c r="X1577" s="83"/>
      <c r="Y1577" s="83"/>
      <c r="Z1577" s="83"/>
      <c r="AA1577" s="83"/>
      <c r="AB1577" s="83"/>
      <c r="AC1577" s="83"/>
      <c r="AD1577" s="83"/>
      <c r="AE1577" s="83"/>
      <c r="AF1577" s="83"/>
      <c r="AG1577" s="83"/>
      <c r="AH1577" s="83"/>
      <c r="AI1577" s="83"/>
      <c r="AJ1577" s="83"/>
      <c r="AK1577" s="83"/>
      <c r="AL1577" s="83"/>
      <c r="AM1577" s="83"/>
      <c r="AN1577" s="83"/>
      <c r="AO1577" s="83"/>
      <c r="AP1577" s="83"/>
      <c r="AQ1577" s="83"/>
      <c r="AR1577" s="83"/>
      <c r="AS1577" s="83"/>
      <c r="AT1577" s="83"/>
      <c r="AU1577" s="83"/>
      <c r="AV1577" s="83"/>
      <c r="AW1577" s="83"/>
      <c r="AX1577" s="83"/>
      <c r="AY1577" s="83"/>
      <c r="AZ1577" s="83"/>
      <c r="BA1577" s="83"/>
      <c r="BB1577" s="83"/>
      <c r="BC1577" s="83"/>
      <c r="BD1577" s="83"/>
      <c r="BL1577" s="83"/>
      <c r="BM1577" s="83"/>
      <c r="BN1577" s="83"/>
      <c r="BO1577" s="83"/>
      <c r="BP1577" s="83"/>
      <c r="BQ1577" s="83"/>
      <c r="BR1577" s="83"/>
      <c r="BS1577" s="83"/>
      <c r="BT1577" s="83"/>
      <c r="BU1577" s="83"/>
      <c r="BV1577" s="83"/>
      <c r="BW1577" s="83"/>
      <c r="BX1577" s="83"/>
      <c r="BY1577" s="83"/>
      <c r="BZ1577" s="83"/>
    </row>
    <row r="1578" spans="1:78">
      <c r="A1578" s="83"/>
      <c r="B1578" s="83"/>
      <c r="C1578" s="83"/>
      <c r="F1578" s="83"/>
      <c r="G1578" s="83"/>
      <c r="H1578" s="83"/>
      <c r="K1578" s="83"/>
      <c r="L1578" s="83"/>
      <c r="M1578" s="83"/>
      <c r="N1578" s="83"/>
      <c r="O1578" s="83"/>
      <c r="P1578" s="83"/>
      <c r="Q1578" s="83"/>
      <c r="R1578" s="83"/>
      <c r="S1578" s="83"/>
      <c r="T1578" s="83"/>
      <c r="U1578" s="83"/>
      <c r="V1578" s="83"/>
      <c r="W1578" s="83"/>
      <c r="X1578" s="83"/>
      <c r="Y1578" s="83"/>
      <c r="Z1578" s="83"/>
      <c r="AA1578" s="83"/>
      <c r="AB1578" s="83"/>
      <c r="AC1578" s="83"/>
      <c r="AD1578" s="83"/>
      <c r="AE1578" s="83"/>
      <c r="AF1578" s="83"/>
      <c r="AG1578" s="83"/>
      <c r="AH1578" s="83"/>
      <c r="AI1578" s="83"/>
      <c r="AJ1578" s="83"/>
      <c r="AK1578" s="83"/>
      <c r="AL1578" s="83"/>
      <c r="AM1578" s="83"/>
      <c r="AN1578" s="83"/>
      <c r="AO1578" s="83"/>
      <c r="AP1578" s="83"/>
      <c r="AQ1578" s="83"/>
      <c r="AR1578" s="83"/>
      <c r="AS1578" s="83"/>
      <c r="AT1578" s="83"/>
      <c r="AU1578" s="83"/>
      <c r="AV1578" s="83"/>
      <c r="AW1578" s="83"/>
      <c r="AX1578" s="83"/>
      <c r="AY1578" s="83"/>
      <c r="AZ1578" s="83"/>
      <c r="BA1578" s="83"/>
      <c r="BB1578" s="83"/>
      <c r="BC1578" s="83"/>
      <c r="BD1578" s="83"/>
      <c r="BL1578" s="83"/>
      <c r="BM1578" s="83"/>
      <c r="BN1578" s="83"/>
      <c r="BO1578" s="83"/>
      <c r="BP1578" s="83"/>
      <c r="BQ1578" s="83"/>
      <c r="BR1578" s="83"/>
      <c r="BS1578" s="83"/>
      <c r="BT1578" s="83"/>
      <c r="BU1578" s="83"/>
      <c r="BV1578" s="83"/>
      <c r="BW1578" s="83"/>
      <c r="BX1578" s="83"/>
      <c r="BY1578" s="83"/>
      <c r="BZ1578" s="83"/>
    </row>
    <row r="1579" spans="1:78">
      <c r="A1579" s="83"/>
      <c r="B1579" s="83"/>
      <c r="C1579" s="83"/>
      <c r="F1579" s="83"/>
      <c r="G1579" s="83"/>
      <c r="H1579" s="83"/>
      <c r="K1579" s="83"/>
      <c r="L1579" s="83"/>
      <c r="M1579" s="83"/>
      <c r="N1579" s="83"/>
      <c r="O1579" s="83"/>
      <c r="P1579" s="83"/>
      <c r="Q1579" s="83"/>
      <c r="R1579" s="83"/>
      <c r="S1579" s="83"/>
      <c r="T1579" s="83"/>
      <c r="U1579" s="83"/>
      <c r="V1579" s="83"/>
      <c r="W1579" s="83"/>
      <c r="X1579" s="83"/>
      <c r="Y1579" s="83"/>
      <c r="Z1579" s="83"/>
      <c r="AA1579" s="83"/>
      <c r="AB1579" s="83"/>
      <c r="AC1579" s="83"/>
      <c r="AD1579" s="83"/>
      <c r="AE1579" s="83"/>
      <c r="AF1579" s="83"/>
      <c r="AG1579" s="83"/>
      <c r="AH1579" s="83"/>
      <c r="AI1579" s="83"/>
      <c r="AJ1579" s="83"/>
      <c r="AK1579" s="83"/>
      <c r="AL1579" s="83"/>
      <c r="AM1579" s="83"/>
      <c r="AN1579" s="83"/>
      <c r="AO1579" s="83"/>
      <c r="AP1579" s="83"/>
      <c r="AQ1579" s="83"/>
      <c r="AR1579" s="83"/>
      <c r="AS1579" s="83"/>
      <c r="AT1579" s="83"/>
      <c r="AU1579" s="83"/>
      <c r="AV1579" s="83"/>
      <c r="AW1579" s="83"/>
      <c r="AX1579" s="83"/>
      <c r="AY1579" s="83"/>
      <c r="AZ1579" s="83"/>
      <c r="BA1579" s="83"/>
      <c r="BB1579" s="83"/>
      <c r="BC1579" s="83"/>
      <c r="BD1579" s="83"/>
      <c r="BL1579" s="83"/>
      <c r="BM1579" s="83"/>
      <c r="BN1579" s="83"/>
      <c r="BO1579" s="83"/>
      <c r="BP1579" s="83"/>
      <c r="BQ1579" s="83"/>
      <c r="BR1579" s="83"/>
      <c r="BS1579" s="83"/>
      <c r="BT1579" s="83"/>
      <c r="BU1579" s="83"/>
      <c r="BV1579" s="83"/>
      <c r="BW1579" s="83"/>
      <c r="BX1579" s="83"/>
      <c r="BY1579" s="83"/>
      <c r="BZ1579" s="83"/>
    </row>
    <row r="1580" spans="1:78">
      <c r="A1580" s="83"/>
      <c r="B1580" s="83"/>
      <c r="C1580" s="83"/>
      <c r="F1580" s="83"/>
      <c r="G1580" s="83"/>
      <c r="H1580" s="83"/>
      <c r="K1580" s="83"/>
      <c r="L1580" s="83"/>
      <c r="M1580" s="83"/>
      <c r="N1580" s="83"/>
      <c r="O1580" s="83"/>
      <c r="P1580" s="83"/>
      <c r="Q1580" s="83"/>
      <c r="R1580" s="83"/>
      <c r="S1580" s="83"/>
      <c r="T1580" s="83"/>
      <c r="U1580" s="83"/>
      <c r="V1580" s="83"/>
      <c r="W1580" s="83"/>
      <c r="X1580" s="83"/>
      <c r="Y1580" s="83"/>
      <c r="Z1580" s="83"/>
      <c r="AA1580" s="83"/>
      <c r="AB1580" s="83"/>
      <c r="AC1580" s="83"/>
      <c r="AD1580" s="83"/>
      <c r="AE1580" s="83"/>
      <c r="AF1580" s="83"/>
      <c r="AG1580" s="83"/>
      <c r="AH1580" s="83"/>
      <c r="AI1580" s="83"/>
      <c r="AJ1580" s="83"/>
      <c r="AK1580" s="83"/>
      <c r="AL1580" s="83"/>
      <c r="AM1580" s="83"/>
      <c r="AN1580" s="83"/>
      <c r="AO1580" s="83"/>
      <c r="AP1580" s="83"/>
      <c r="AQ1580" s="83"/>
      <c r="AR1580" s="83"/>
      <c r="AS1580" s="83"/>
      <c r="AT1580" s="83"/>
      <c r="AU1580" s="83"/>
      <c r="AV1580" s="83"/>
      <c r="AW1580" s="83"/>
      <c r="AX1580" s="83"/>
      <c r="AY1580" s="83"/>
      <c r="AZ1580" s="83"/>
      <c r="BA1580" s="83"/>
      <c r="BB1580" s="83"/>
      <c r="BC1580" s="83"/>
      <c r="BD1580" s="83"/>
      <c r="BL1580" s="83"/>
      <c r="BM1580" s="83"/>
      <c r="BN1580" s="83"/>
      <c r="BO1580" s="83"/>
      <c r="BP1580" s="83"/>
      <c r="BQ1580" s="83"/>
      <c r="BR1580" s="83"/>
      <c r="BS1580" s="83"/>
      <c r="BT1580" s="83"/>
      <c r="BU1580" s="83"/>
      <c r="BV1580" s="83"/>
      <c r="BW1580" s="83"/>
      <c r="BX1580" s="83"/>
      <c r="BY1580" s="83"/>
      <c r="BZ1580" s="83"/>
    </row>
    <row r="1581" spans="1:78">
      <c r="A1581" s="83"/>
      <c r="B1581" s="83"/>
      <c r="C1581" s="83"/>
      <c r="F1581" s="83"/>
      <c r="G1581" s="83"/>
      <c r="H1581" s="83"/>
      <c r="K1581" s="83"/>
      <c r="L1581" s="83"/>
      <c r="M1581" s="83"/>
      <c r="N1581" s="83"/>
      <c r="O1581" s="83"/>
      <c r="P1581" s="83"/>
      <c r="Q1581" s="83"/>
      <c r="R1581" s="83"/>
      <c r="S1581" s="83"/>
      <c r="T1581" s="83"/>
      <c r="U1581" s="83"/>
      <c r="V1581" s="83"/>
      <c r="W1581" s="83"/>
      <c r="X1581" s="83"/>
      <c r="Y1581" s="83"/>
      <c r="Z1581" s="83"/>
      <c r="AA1581" s="83"/>
      <c r="AB1581" s="83"/>
      <c r="AC1581" s="83"/>
      <c r="AD1581" s="83"/>
      <c r="AE1581" s="83"/>
      <c r="AF1581" s="83"/>
      <c r="AG1581" s="83"/>
      <c r="AH1581" s="83"/>
      <c r="AI1581" s="83"/>
      <c r="AJ1581" s="83"/>
      <c r="AK1581" s="83"/>
      <c r="AL1581" s="83"/>
      <c r="AM1581" s="83"/>
      <c r="AN1581" s="83"/>
      <c r="AO1581" s="83"/>
      <c r="AP1581" s="83"/>
      <c r="AQ1581" s="83"/>
      <c r="AR1581" s="83"/>
      <c r="AS1581" s="83"/>
      <c r="AT1581" s="83"/>
      <c r="AU1581" s="83"/>
      <c r="AV1581" s="83"/>
      <c r="AW1581" s="83"/>
      <c r="AX1581" s="83"/>
      <c r="AY1581" s="83"/>
      <c r="AZ1581" s="83"/>
      <c r="BA1581" s="83"/>
      <c r="BB1581" s="83"/>
      <c r="BC1581" s="83"/>
      <c r="BD1581" s="83"/>
      <c r="BL1581" s="83"/>
      <c r="BM1581" s="83"/>
      <c r="BN1581" s="83"/>
      <c r="BO1581" s="83"/>
      <c r="BP1581" s="83"/>
      <c r="BQ1581" s="83"/>
      <c r="BR1581" s="83"/>
      <c r="BS1581" s="83"/>
      <c r="BT1581" s="83"/>
      <c r="BU1581" s="83"/>
      <c r="BV1581" s="83"/>
      <c r="BW1581" s="83"/>
      <c r="BX1581" s="83"/>
      <c r="BY1581" s="83"/>
      <c r="BZ1581" s="83"/>
    </row>
    <row r="1582" spans="1:78">
      <c r="A1582" s="83"/>
      <c r="B1582" s="83"/>
      <c r="C1582" s="83"/>
      <c r="F1582" s="83"/>
      <c r="G1582" s="83"/>
      <c r="H1582" s="83"/>
      <c r="K1582" s="83"/>
      <c r="L1582" s="83"/>
      <c r="M1582" s="83"/>
      <c r="N1582" s="83"/>
      <c r="O1582" s="83"/>
      <c r="P1582" s="83"/>
      <c r="Q1582" s="83"/>
      <c r="R1582" s="83"/>
      <c r="S1582" s="83"/>
      <c r="T1582" s="83"/>
      <c r="U1582" s="83"/>
      <c r="V1582" s="83"/>
      <c r="W1582" s="83"/>
      <c r="X1582" s="83"/>
      <c r="Y1582" s="83"/>
      <c r="Z1582" s="83"/>
      <c r="AA1582" s="83"/>
      <c r="AB1582" s="83"/>
      <c r="AC1582" s="83"/>
      <c r="AD1582" s="83"/>
      <c r="AE1582" s="83"/>
      <c r="AF1582" s="83"/>
      <c r="AG1582" s="83"/>
      <c r="AH1582" s="83"/>
      <c r="AI1582" s="83"/>
      <c r="AJ1582" s="83"/>
      <c r="AK1582" s="83"/>
      <c r="AL1582" s="83"/>
      <c r="AM1582" s="83"/>
      <c r="AN1582" s="83"/>
      <c r="AO1582" s="83"/>
      <c r="AP1582" s="83"/>
      <c r="AQ1582" s="83"/>
      <c r="AR1582" s="83"/>
      <c r="AS1582" s="83"/>
      <c r="AT1582" s="83"/>
      <c r="AU1582" s="83"/>
      <c r="AV1582" s="83"/>
      <c r="AW1582" s="83"/>
      <c r="AX1582" s="83"/>
      <c r="AY1582" s="83"/>
      <c r="AZ1582" s="83"/>
      <c r="BA1582" s="83"/>
      <c r="BB1582" s="83"/>
      <c r="BC1582" s="83"/>
      <c r="BD1582" s="83"/>
      <c r="BL1582" s="83"/>
      <c r="BM1582" s="83"/>
      <c r="BN1582" s="83"/>
      <c r="BO1582" s="83"/>
      <c r="BP1582" s="83"/>
      <c r="BQ1582" s="83"/>
      <c r="BR1582" s="83"/>
      <c r="BS1582" s="83"/>
      <c r="BT1582" s="83"/>
      <c r="BU1582" s="83"/>
      <c r="BV1582" s="83"/>
      <c r="BW1582" s="83"/>
      <c r="BX1582" s="83"/>
      <c r="BY1582" s="83"/>
      <c r="BZ1582" s="83"/>
    </row>
    <row r="1583" spans="1:78">
      <c r="A1583" s="83"/>
      <c r="B1583" s="83"/>
      <c r="C1583" s="83"/>
      <c r="F1583" s="83"/>
      <c r="G1583" s="83"/>
      <c r="H1583" s="83"/>
      <c r="K1583" s="83"/>
      <c r="L1583" s="83"/>
      <c r="M1583" s="83"/>
      <c r="N1583" s="83"/>
      <c r="O1583" s="83"/>
      <c r="P1583" s="83"/>
      <c r="Q1583" s="83"/>
      <c r="R1583" s="83"/>
      <c r="S1583" s="83"/>
      <c r="T1583" s="83"/>
      <c r="U1583" s="83"/>
      <c r="V1583" s="83"/>
      <c r="W1583" s="83"/>
      <c r="X1583" s="83"/>
      <c r="Y1583" s="83"/>
      <c r="Z1583" s="83"/>
      <c r="AA1583" s="83"/>
      <c r="AB1583" s="83"/>
      <c r="AC1583" s="83"/>
      <c r="AD1583" s="83"/>
      <c r="AE1583" s="83"/>
      <c r="AF1583" s="83"/>
      <c r="AG1583" s="83"/>
      <c r="AH1583" s="83"/>
      <c r="AI1583" s="83"/>
      <c r="AJ1583" s="83"/>
      <c r="AK1583" s="83"/>
      <c r="AL1583" s="83"/>
      <c r="AM1583" s="83"/>
      <c r="AN1583" s="83"/>
      <c r="AO1583" s="83"/>
      <c r="AP1583" s="83"/>
      <c r="AQ1583" s="83"/>
      <c r="AR1583" s="83"/>
      <c r="AS1583" s="83"/>
      <c r="AT1583" s="83"/>
      <c r="AU1583" s="83"/>
      <c r="AV1583" s="83"/>
      <c r="AW1583" s="83"/>
      <c r="AX1583" s="83"/>
      <c r="AY1583" s="83"/>
      <c r="AZ1583" s="83"/>
      <c r="BA1583" s="83"/>
      <c r="BB1583" s="83"/>
      <c r="BC1583" s="83"/>
      <c r="BD1583" s="83"/>
      <c r="BL1583" s="83"/>
      <c r="BM1583" s="83"/>
      <c r="BN1583" s="83"/>
      <c r="BO1583" s="83"/>
      <c r="BP1583" s="83"/>
      <c r="BQ1583" s="83"/>
      <c r="BR1583" s="83"/>
      <c r="BS1583" s="83"/>
      <c r="BT1583" s="83"/>
      <c r="BU1583" s="83"/>
      <c r="BV1583" s="83"/>
      <c r="BW1583" s="83"/>
      <c r="BX1583" s="83"/>
      <c r="BY1583" s="83"/>
      <c r="BZ1583" s="83"/>
    </row>
    <row r="1584" spans="1:78">
      <c r="A1584" s="83"/>
      <c r="B1584" s="83"/>
      <c r="C1584" s="83"/>
      <c r="F1584" s="83"/>
      <c r="G1584" s="83"/>
      <c r="H1584" s="83"/>
      <c r="K1584" s="83"/>
      <c r="L1584" s="83"/>
      <c r="M1584" s="83"/>
      <c r="N1584" s="83"/>
      <c r="O1584" s="83"/>
      <c r="P1584" s="83"/>
      <c r="Q1584" s="83"/>
      <c r="R1584" s="83"/>
      <c r="S1584" s="83"/>
      <c r="T1584" s="83"/>
      <c r="U1584" s="83"/>
      <c r="V1584" s="83"/>
      <c r="W1584" s="83"/>
      <c r="X1584" s="83"/>
      <c r="Y1584" s="83"/>
      <c r="Z1584" s="83"/>
      <c r="AA1584" s="83"/>
      <c r="AB1584" s="83"/>
      <c r="AC1584" s="83"/>
      <c r="AD1584" s="83"/>
      <c r="AE1584" s="83"/>
      <c r="AF1584" s="83"/>
      <c r="AG1584" s="83"/>
      <c r="AH1584" s="83"/>
      <c r="AI1584" s="83"/>
      <c r="AJ1584" s="83"/>
      <c r="AK1584" s="83"/>
      <c r="AL1584" s="83"/>
      <c r="AM1584" s="83"/>
      <c r="AN1584" s="83"/>
      <c r="AO1584" s="83"/>
      <c r="AP1584" s="83"/>
      <c r="AQ1584" s="83"/>
      <c r="AR1584" s="83"/>
      <c r="AS1584" s="83"/>
      <c r="AT1584" s="83"/>
      <c r="AU1584" s="83"/>
      <c r="AV1584" s="83"/>
      <c r="AW1584" s="83"/>
      <c r="AX1584" s="83"/>
      <c r="AY1584" s="83"/>
      <c r="AZ1584" s="83"/>
      <c r="BA1584" s="83"/>
      <c r="BB1584" s="83"/>
      <c r="BC1584" s="83"/>
      <c r="BD1584" s="83"/>
      <c r="BL1584" s="83"/>
      <c r="BM1584" s="83"/>
      <c r="BN1584" s="83"/>
      <c r="BO1584" s="83"/>
      <c r="BP1584" s="83"/>
      <c r="BQ1584" s="83"/>
      <c r="BR1584" s="83"/>
      <c r="BS1584" s="83"/>
      <c r="BT1584" s="83"/>
      <c r="BU1584" s="83"/>
      <c r="BV1584" s="83"/>
      <c r="BW1584" s="83"/>
      <c r="BX1584" s="83"/>
      <c r="BY1584" s="83"/>
      <c r="BZ1584" s="83"/>
    </row>
    <row r="1585" spans="1:78">
      <c r="A1585" s="83"/>
      <c r="B1585" s="83"/>
      <c r="C1585" s="83"/>
      <c r="F1585" s="83"/>
      <c r="G1585" s="83"/>
      <c r="H1585" s="83"/>
      <c r="K1585" s="83"/>
      <c r="L1585" s="83"/>
      <c r="M1585" s="83"/>
      <c r="N1585" s="83"/>
      <c r="O1585" s="83"/>
      <c r="P1585" s="83"/>
      <c r="Q1585" s="83"/>
      <c r="R1585" s="83"/>
      <c r="S1585" s="83"/>
      <c r="T1585" s="83"/>
      <c r="U1585" s="83"/>
      <c r="V1585" s="83"/>
      <c r="W1585" s="83"/>
      <c r="X1585" s="83"/>
      <c r="Y1585" s="83"/>
      <c r="Z1585" s="83"/>
      <c r="AA1585" s="83"/>
      <c r="AB1585" s="83"/>
      <c r="AC1585" s="83"/>
      <c r="AD1585" s="83"/>
      <c r="AE1585" s="83"/>
      <c r="AF1585" s="83"/>
      <c r="AG1585" s="83"/>
      <c r="AH1585" s="83"/>
      <c r="AI1585" s="83"/>
      <c r="AJ1585" s="83"/>
      <c r="AK1585" s="83"/>
      <c r="AL1585" s="83"/>
      <c r="AM1585" s="83"/>
      <c r="AN1585" s="83"/>
      <c r="AO1585" s="83"/>
      <c r="AP1585" s="83"/>
      <c r="AQ1585" s="83"/>
      <c r="AR1585" s="83"/>
      <c r="AS1585" s="83"/>
      <c r="AT1585" s="83"/>
      <c r="AU1585" s="83"/>
      <c r="AV1585" s="83"/>
      <c r="AW1585" s="83"/>
      <c r="AX1585" s="83"/>
      <c r="AY1585" s="83"/>
      <c r="AZ1585" s="83"/>
      <c r="BA1585" s="83"/>
      <c r="BB1585" s="83"/>
      <c r="BC1585" s="83"/>
      <c r="BD1585" s="83"/>
      <c r="BL1585" s="83"/>
      <c r="BM1585" s="83"/>
      <c r="BN1585" s="83"/>
      <c r="BO1585" s="83"/>
      <c r="BP1585" s="83"/>
      <c r="BQ1585" s="83"/>
      <c r="BR1585" s="83"/>
      <c r="BS1585" s="83"/>
      <c r="BT1585" s="83"/>
      <c r="BU1585" s="83"/>
      <c r="BV1585" s="83"/>
      <c r="BW1585" s="83"/>
      <c r="BX1585" s="83"/>
      <c r="BY1585" s="83"/>
      <c r="BZ1585" s="83"/>
    </row>
    <row r="1586" spans="1:78">
      <c r="A1586" s="83"/>
      <c r="B1586" s="83"/>
      <c r="C1586" s="83"/>
      <c r="F1586" s="83"/>
      <c r="G1586" s="83"/>
      <c r="H1586" s="83"/>
      <c r="K1586" s="83"/>
      <c r="L1586" s="83"/>
      <c r="M1586" s="83"/>
      <c r="N1586" s="83"/>
      <c r="O1586" s="83"/>
      <c r="P1586" s="83"/>
      <c r="Q1586" s="83"/>
      <c r="R1586" s="83"/>
      <c r="S1586" s="83"/>
      <c r="T1586" s="83"/>
      <c r="U1586" s="83"/>
      <c r="V1586" s="83"/>
      <c r="W1586" s="83"/>
      <c r="X1586" s="83"/>
      <c r="Y1586" s="83"/>
      <c r="Z1586" s="83"/>
      <c r="AA1586" s="83"/>
      <c r="AB1586" s="83"/>
      <c r="AC1586" s="83"/>
      <c r="AD1586" s="83"/>
      <c r="AE1586" s="83"/>
      <c r="AF1586" s="83"/>
      <c r="AG1586" s="83"/>
      <c r="AH1586" s="83"/>
      <c r="AI1586" s="83"/>
      <c r="AJ1586" s="83"/>
      <c r="AK1586" s="83"/>
      <c r="AL1586" s="83"/>
      <c r="AM1586" s="83"/>
      <c r="AN1586" s="83"/>
      <c r="AO1586" s="83"/>
      <c r="AP1586" s="83"/>
      <c r="AQ1586" s="83"/>
      <c r="AR1586" s="83"/>
      <c r="AS1586" s="83"/>
      <c r="AT1586" s="83"/>
      <c r="AU1586" s="83"/>
      <c r="AV1586" s="83"/>
      <c r="AW1586" s="83"/>
      <c r="AX1586" s="83"/>
      <c r="AY1586" s="83"/>
      <c r="AZ1586" s="83"/>
      <c r="BA1586" s="83"/>
      <c r="BB1586" s="83"/>
      <c r="BC1586" s="83"/>
      <c r="BD1586" s="83"/>
      <c r="BL1586" s="83"/>
      <c r="BM1586" s="83"/>
      <c r="BN1586" s="83"/>
      <c r="BO1586" s="83"/>
      <c r="BP1586" s="83"/>
      <c r="BQ1586" s="83"/>
      <c r="BR1586" s="83"/>
      <c r="BS1586" s="83"/>
      <c r="BT1586" s="83"/>
      <c r="BU1586" s="83"/>
      <c r="BV1586" s="83"/>
      <c r="BW1586" s="83"/>
      <c r="BX1586" s="83"/>
      <c r="BY1586" s="83"/>
      <c r="BZ1586" s="83"/>
    </row>
    <row r="1587" spans="1:78">
      <c r="A1587" s="83"/>
      <c r="B1587" s="83"/>
      <c r="C1587" s="83"/>
      <c r="F1587" s="83"/>
      <c r="G1587" s="83"/>
      <c r="H1587" s="83"/>
      <c r="K1587" s="83"/>
      <c r="L1587" s="83"/>
      <c r="M1587" s="83"/>
      <c r="N1587" s="83"/>
      <c r="O1587" s="83"/>
      <c r="P1587" s="83"/>
      <c r="Q1587" s="83"/>
      <c r="R1587" s="83"/>
      <c r="S1587" s="83"/>
      <c r="T1587" s="83"/>
      <c r="U1587" s="83"/>
      <c r="V1587" s="83"/>
      <c r="W1587" s="83"/>
      <c r="X1587" s="83"/>
      <c r="Y1587" s="83"/>
      <c r="Z1587" s="83"/>
      <c r="AA1587" s="83"/>
      <c r="AB1587" s="83"/>
      <c r="AC1587" s="83"/>
      <c r="AD1587" s="83"/>
      <c r="AE1587" s="83"/>
      <c r="AF1587" s="83"/>
      <c r="AG1587" s="83"/>
      <c r="AH1587" s="83"/>
      <c r="AI1587" s="83"/>
      <c r="AJ1587" s="83"/>
      <c r="AK1587" s="83"/>
      <c r="AL1587" s="83"/>
      <c r="AM1587" s="83"/>
      <c r="AN1587" s="83"/>
      <c r="AO1587" s="83"/>
      <c r="AP1587" s="83"/>
      <c r="AQ1587" s="83"/>
      <c r="AR1587" s="83"/>
      <c r="AS1587" s="83"/>
      <c r="AT1587" s="83"/>
      <c r="AU1587" s="83"/>
      <c r="AV1587" s="83"/>
      <c r="AW1587" s="83"/>
      <c r="AX1587" s="83"/>
      <c r="AY1587" s="83"/>
      <c r="AZ1587" s="83"/>
      <c r="BA1587" s="83"/>
      <c r="BB1587" s="83"/>
      <c r="BC1587" s="83"/>
      <c r="BD1587" s="83"/>
      <c r="BL1587" s="83"/>
      <c r="BM1587" s="83"/>
      <c r="BN1587" s="83"/>
      <c r="BO1587" s="83"/>
      <c r="BP1587" s="83"/>
      <c r="BQ1587" s="83"/>
      <c r="BR1587" s="83"/>
      <c r="BS1587" s="83"/>
      <c r="BT1587" s="83"/>
      <c r="BU1587" s="83"/>
      <c r="BV1587" s="83"/>
      <c r="BW1587" s="83"/>
      <c r="BX1587" s="83"/>
      <c r="BY1587" s="83"/>
      <c r="BZ1587" s="83"/>
    </row>
    <row r="1588" spans="1:78">
      <c r="A1588" s="83"/>
      <c r="B1588" s="83"/>
      <c r="C1588" s="83"/>
      <c r="F1588" s="83"/>
      <c r="G1588" s="83"/>
      <c r="H1588" s="83"/>
      <c r="K1588" s="83"/>
      <c r="L1588" s="83"/>
      <c r="M1588" s="83"/>
      <c r="N1588" s="83"/>
      <c r="O1588" s="83"/>
      <c r="P1588" s="83"/>
      <c r="Q1588" s="83"/>
      <c r="R1588" s="83"/>
      <c r="S1588" s="83"/>
      <c r="T1588" s="83"/>
      <c r="U1588" s="83"/>
      <c r="V1588" s="83"/>
      <c r="W1588" s="83"/>
      <c r="X1588" s="83"/>
      <c r="Y1588" s="83"/>
      <c r="Z1588" s="83"/>
      <c r="AA1588" s="83"/>
      <c r="AB1588" s="83"/>
      <c r="AC1588" s="83"/>
      <c r="AD1588" s="83"/>
      <c r="AE1588" s="83"/>
      <c r="AF1588" s="83"/>
      <c r="AG1588" s="83"/>
      <c r="AH1588" s="83"/>
      <c r="AI1588" s="83"/>
      <c r="AJ1588" s="83"/>
      <c r="AK1588" s="83"/>
      <c r="AL1588" s="83"/>
      <c r="AM1588" s="83"/>
      <c r="AN1588" s="83"/>
      <c r="AO1588" s="83"/>
      <c r="AP1588" s="83"/>
      <c r="AQ1588" s="83"/>
      <c r="AR1588" s="83"/>
      <c r="AS1588" s="83"/>
      <c r="AT1588" s="83"/>
      <c r="AU1588" s="83"/>
      <c r="AV1588" s="83"/>
      <c r="AW1588" s="83"/>
      <c r="AX1588" s="83"/>
      <c r="AY1588" s="83"/>
      <c r="AZ1588" s="83"/>
      <c r="BA1588" s="83"/>
      <c r="BB1588" s="83"/>
      <c r="BC1588" s="83"/>
      <c r="BD1588" s="83"/>
      <c r="BL1588" s="83"/>
      <c r="BM1588" s="83"/>
      <c r="BN1588" s="83"/>
      <c r="BO1588" s="83"/>
      <c r="BP1588" s="83"/>
      <c r="BQ1588" s="83"/>
      <c r="BR1588" s="83"/>
      <c r="BS1588" s="83"/>
      <c r="BT1588" s="83"/>
      <c r="BU1588" s="83"/>
      <c r="BV1588" s="83"/>
      <c r="BW1588" s="83"/>
      <c r="BX1588" s="83"/>
      <c r="BY1588" s="83"/>
      <c r="BZ1588" s="83"/>
    </row>
    <row r="1589" spans="1:78">
      <c r="A1589" s="83"/>
      <c r="B1589" s="83"/>
      <c r="C1589" s="83"/>
      <c r="F1589" s="83"/>
      <c r="G1589" s="83"/>
      <c r="H1589" s="83"/>
      <c r="K1589" s="83"/>
      <c r="L1589" s="83"/>
      <c r="M1589" s="83"/>
      <c r="N1589" s="83"/>
      <c r="O1589" s="83"/>
      <c r="P1589" s="83"/>
      <c r="Q1589" s="83"/>
      <c r="R1589" s="83"/>
      <c r="S1589" s="83"/>
      <c r="T1589" s="83"/>
      <c r="U1589" s="83"/>
      <c r="V1589" s="83"/>
      <c r="W1589" s="83"/>
      <c r="X1589" s="83"/>
      <c r="Y1589" s="83"/>
      <c r="Z1589" s="83"/>
      <c r="AA1589" s="83"/>
      <c r="AB1589" s="83"/>
      <c r="AC1589" s="83"/>
      <c r="AD1589" s="83"/>
      <c r="AE1589" s="83"/>
      <c r="AF1589" s="83"/>
      <c r="AG1589" s="83"/>
      <c r="AH1589" s="83"/>
      <c r="AI1589" s="83"/>
      <c r="AJ1589" s="83"/>
      <c r="AK1589" s="83"/>
      <c r="AL1589" s="83"/>
      <c r="AM1589" s="83"/>
      <c r="AN1589" s="83"/>
      <c r="AO1589" s="83"/>
      <c r="AP1589" s="83"/>
      <c r="AQ1589" s="83"/>
      <c r="AR1589" s="83"/>
      <c r="AS1589" s="83"/>
      <c r="AT1589" s="83"/>
      <c r="AU1589" s="83"/>
      <c r="AV1589" s="83"/>
      <c r="AW1589" s="83"/>
      <c r="AX1589" s="83"/>
      <c r="AY1589" s="83"/>
      <c r="AZ1589" s="83"/>
      <c r="BA1589" s="83"/>
      <c r="BB1589" s="83"/>
      <c r="BC1589" s="83"/>
      <c r="BD1589" s="83"/>
      <c r="BL1589" s="83"/>
      <c r="BM1589" s="83"/>
      <c r="BN1589" s="83"/>
      <c r="BO1589" s="83"/>
      <c r="BP1589" s="83"/>
      <c r="BQ1589" s="83"/>
      <c r="BR1589" s="83"/>
      <c r="BS1589" s="83"/>
      <c r="BT1589" s="83"/>
      <c r="BU1589" s="83"/>
      <c r="BV1589" s="83"/>
      <c r="BW1589" s="83"/>
      <c r="BX1589" s="83"/>
      <c r="BY1589" s="83"/>
      <c r="BZ1589" s="83"/>
    </row>
    <row r="1590" spans="1:78">
      <c r="A1590" s="83"/>
      <c r="B1590" s="83"/>
      <c r="C1590" s="83"/>
      <c r="F1590" s="83"/>
      <c r="G1590" s="83"/>
      <c r="H1590" s="83"/>
      <c r="K1590" s="83"/>
      <c r="L1590" s="83"/>
      <c r="M1590" s="83"/>
      <c r="N1590" s="83"/>
      <c r="O1590" s="83"/>
      <c r="P1590" s="83"/>
      <c r="Q1590" s="83"/>
      <c r="R1590" s="83"/>
      <c r="S1590" s="83"/>
      <c r="T1590" s="83"/>
      <c r="U1590" s="83"/>
      <c r="V1590" s="83"/>
      <c r="W1590" s="83"/>
      <c r="X1590" s="83"/>
      <c r="Y1590" s="83"/>
      <c r="Z1590" s="83"/>
      <c r="AA1590" s="83"/>
      <c r="AB1590" s="83"/>
      <c r="AC1590" s="83"/>
      <c r="AD1590" s="83"/>
      <c r="AE1590" s="83"/>
      <c r="AF1590" s="83"/>
      <c r="AG1590" s="83"/>
      <c r="AH1590" s="83"/>
      <c r="AI1590" s="83"/>
      <c r="AJ1590" s="83"/>
      <c r="AK1590" s="83"/>
      <c r="AL1590" s="83"/>
      <c r="AM1590" s="83"/>
      <c r="AN1590" s="83"/>
      <c r="AO1590" s="83"/>
      <c r="AP1590" s="83"/>
      <c r="AQ1590" s="83"/>
      <c r="AR1590" s="83"/>
      <c r="AS1590" s="83"/>
      <c r="AT1590" s="83"/>
      <c r="AU1590" s="83"/>
      <c r="AV1590" s="83"/>
      <c r="AW1590" s="83"/>
      <c r="AX1590" s="83"/>
      <c r="AY1590" s="83"/>
      <c r="AZ1590" s="83"/>
      <c r="BA1590" s="83"/>
      <c r="BB1590" s="83"/>
      <c r="BC1590" s="83"/>
      <c r="BD1590" s="83"/>
      <c r="BL1590" s="83"/>
      <c r="BM1590" s="83"/>
      <c r="BN1590" s="83"/>
      <c r="BO1590" s="83"/>
      <c r="BP1590" s="83"/>
      <c r="BQ1590" s="83"/>
      <c r="BR1590" s="83"/>
      <c r="BS1590" s="83"/>
      <c r="BT1590" s="83"/>
      <c r="BU1590" s="83"/>
      <c r="BV1590" s="83"/>
      <c r="BW1590" s="83"/>
      <c r="BX1590" s="83"/>
      <c r="BY1590" s="83"/>
      <c r="BZ1590" s="83"/>
    </row>
    <row r="1591" spans="1:78">
      <c r="A1591" s="83"/>
      <c r="B1591" s="83"/>
      <c r="C1591" s="83"/>
      <c r="F1591" s="83"/>
      <c r="G1591" s="83"/>
      <c r="H1591" s="83"/>
      <c r="K1591" s="83"/>
      <c r="L1591" s="83"/>
      <c r="M1591" s="83"/>
      <c r="N1591" s="83"/>
      <c r="O1591" s="83"/>
      <c r="P1591" s="83"/>
      <c r="Q1591" s="83"/>
      <c r="R1591" s="83"/>
      <c r="S1591" s="83"/>
      <c r="T1591" s="83"/>
      <c r="U1591" s="83"/>
      <c r="V1591" s="83"/>
      <c r="W1591" s="83"/>
      <c r="X1591" s="83"/>
      <c r="Y1591" s="83"/>
      <c r="Z1591" s="83"/>
      <c r="AA1591" s="83"/>
      <c r="AB1591" s="83"/>
      <c r="AC1591" s="83"/>
      <c r="AD1591" s="83"/>
      <c r="AE1591" s="83"/>
      <c r="AF1591" s="83"/>
      <c r="AG1591" s="83"/>
      <c r="AH1591" s="83"/>
      <c r="AI1591" s="83"/>
      <c r="AJ1591" s="83"/>
      <c r="AK1591" s="83"/>
      <c r="AL1591" s="83"/>
      <c r="AM1591" s="83"/>
      <c r="AN1591" s="83"/>
      <c r="AO1591" s="83"/>
      <c r="AP1591" s="83"/>
      <c r="AQ1591" s="83"/>
      <c r="AR1591" s="83"/>
      <c r="AS1591" s="83"/>
      <c r="AT1591" s="83"/>
      <c r="AU1591" s="83"/>
      <c r="AV1591" s="83"/>
      <c r="AW1591" s="83"/>
      <c r="AX1591" s="83"/>
      <c r="AY1591" s="83"/>
      <c r="AZ1591" s="83"/>
      <c r="BA1591" s="83"/>
      <c r="BB1591" s="83"/>
      <c r="BC1591" s="83"/>
      <c r="BD1591" s="83"/>
      <c r="BL1591" s="83"/>
      <c r="BM1591" s="83"/>
      <c r="BN1591" s="83"/>
      <c r="BO1591" s="83"/>
      <c r="BP1591" s="83"/>
      <c r="BQ1591" s="83"/>
      <c r="BR1591" s="83"/>
      <c r="BS1591" s="83"/>
      <c r="BT1591" s="83"/>
      <c r="BU1591" s="83"/>
      <c r="BV1591" s="83"/>
      <c r="BW1591" s="83"/>
      <c r="BX1591" s="83"/>
      <c r="BY1591" s="83"/>
      <c r="BZ1591" s="83"/>
    </row>
    <row r="1592" spans="1:78">
      <c r="A1592" s="83"/>
      <c r="B1592" s="83"/>
      <c r="C1592" s="83"/>
      <c r="F1592" s="83"/>
      <c r="G1592" s="83"/>
      <c r="H1592" s="83"/>
      <c r="K1592" s="83"/>
      <c r="L1592" s="83"/>
      <c r="M1592" s="83"/>
      <c r="N1592" s="83"/>
      <c r="O1592" s="83"/>
      <c r="P1592" s="83"/>
      <c r="Q1592" s="83"/>
      <c r="R1592" s="83"/>
      <c r="S1592" s="83"/>
      <c r="T1592" s="83"/>
      <c r="U1592" s="83"/>
      <c r="V1592" s="83"/>
      <c r="W1592" s="83"/>
      <c r="X1592" s="83"/>
      <c r="Y1592" s="83"/>
      <c r="Z1592" s="83"/>
      <c r="AA1592" s="83"/>
      <c r="AB1592" s="83"/>
      <c r="AC1592" s="83"/>
      <c r="AD1592" s="83"/>
      <c r="AE1592" s="83"/>
      <c r="AF1592" s="83"/>
      <c r="AG1592" s="83"/>
      <c r="AH1592" s="83"/>
      <c r="AI1592" s="83"/>
      <c r="AJ1592" s="83"/>
      <c r="AK1592" s="83"/>
      <c r="AL1592" s="83"/>
      <c r="AM1592" s="83"/>
      <c r="AN1592" s="83"/>
      <c r="AO1592" s="83"/>
      <c r="AP1592" s="83"/>
      <c r="AQ1592" s="83"/>
      <c r="AR1592" s="83"/>
      <c r="AS1592" s="83"/>
      <c r="AT1592" s="83"/>
      <c r="AU1592" s="83"/>
      <c r="AV1592" s="83"/>
      <c r="AW1592" s="83"/>
      <c r="AX1592" s="83"/>
      <c r="AY1592" s="83"/>
      <c r="AZ1592" s="83"/>
      <c r="BA1592" s="83"/>
      <c r="BB1592" s="83"/>
      <c r="BC1592" s="83"/>
      <c r="BD1592" s="83"/>
      <c r="BL1592" s="83"/>
      <c r="BM1592" s="83"/>
      <c r="BN1592" s="83"/>
      <c r="BO1592" s="83"/>
      <c r="BP1592" s="83"/>
      <c r="BQ1592" s="83"/>
      <c r="BR1592" s="83"/>
      <c r="BS1592" s="83"/>
      <c r="BT1592" s="83"/>
      <c r="BU1592" s="83"/>
      <c r="BV1592" s="83"/>
      <c r="BW1592" s="83"/>
      <c r="BX1592" s="83"/>
      <c r="BY1592" s="83"/>
      <c r="BZ1592" s="83"/>
    </row>
    <row r="1593" spans="1:78">
      <c r="A1593" s="83"/>
      <c r="B1593" s="83"/>
      <c r="C1593" s="83"/>
      <c r="F1593" s="83"/>
      <c r="G1593" s="83"/>
      <c r="H1593" s="83"/>
      <c r="K1593" s="83"/>
      <c r="L1593" s="83"/>
      <c r="M1593" s="83"/>
      <c r="N1593" s="83"/>
      <c r="O1593" s="83"/>
      <c r="P1593" s="83"/>
      <c r="Q1593" s="83"/>
      <c r="R1593" s="83"/>
      <c r="S1593" s="83"/>
      <c r="T1593" s="83"/>
      <c r="U1593" s="83"/>
      <c r="V1593" s="83"/>
      <c r="W1593" s="83"/>
      <c r="X1593" s="83"/>
      <c r="Y1593" s="83"/>
      <c r="Z1593" s="83"/>
      <c r="AA1593" s="83"/>
      <c r="AB1593" s="83"/>
      <c r="AC1593" s="83"/>
      <c r="AD1593" s="83"/>
      <c r="AE1593" s="83"/>
      <c r="AF1593" s="83"/>
      <c r="AG1593" s="83"/>
      <c r="AH1593" s="83"/>
      <c r="AI1593" s="83"/>
      <c r="AJ1593" s="83"/>
      <c r="AK1593" s="83"/>
      <c r="AL1593" s="83"/>
      <c r="AM1593" s="83"/>
      <c r="AN1593" s="83"/>
      <c r="AO1593" s="83"/>
      <c r="AP1593" s="83"/>
      <c r="AQ1593" s="83"/>
      <c r="AR1593" s="83"/>
      <c r="AS1593" s="83"/>
      <c r="AT1593" s="83"/>
      <c r="AU1593" s="83"/>
      <c r="AV1593" s="83"/>
      <c r="AW1593" s="83"/>
      <c r="AX1593" s="83"/>
      <c r="AY1593" s="83"/>
      <c r="AZ1593" s="83"/>
      <c r="BA1593" s="83"/>
      <c r="BB1593" s="83"/>
      <c r="BC1593" s="83"/>
      <c r="BD1593" s="83"/>
      <c r="BL1593" s="83"/>
      <c r="BM1593" s="83"/>
      <c r="BN1593" s="83"/>
      <c r="BO1593" s="83"/>
      <c r="BP1593" s="83"/>
      <c r="BQ1593" s="83"/>
      <c r="BR1593" s="83"/>
      <c r="BS1593" s="83"/>
      <c r="BT1593" s="83"/>
      <c r="BU1593" s="83"/>
      <c r="BV1593" s="83"/>
      <c r="BW1593" s="83"/>
      <c r="BX1593" s="83"/>
      <c r="BY1593" s="83"/>
      <c r="BZ1593" s="83"/>
    </row>
    <row r="1594" spans="1:78">
      <c r="A1594" s="83"/>
      <c r="B1594" s="83"/>
      <c r="C1594" s="83"/>
      <c r="F1594" s="83"/>
      <c r="G1594" s="83"/>
      <c r="H1594" s="83"/>
      <c r="K1594" s="83"/>
      <c r="L1594" s="83"/>
      <c r="M1594" s="83"/>
      <c r="N1594" s="83"/>
      <c r="O1594" s="83"/>
      <c r="P1594" s="83"/>
      <c r="Q1594" s="83"/>
      <c r="R1594" s="83"/>
      <c r="S1594" s="83"/>
      <c r="T1594" s="83"/>
      <c r="U1594" s="83"/>
      <c r="V1594" s="83"/>
      <c r="W1594" s="83"/>
      <c r="X1594" s="83"/>
      <c r="Y1594" s="83"/>
      <c r="Z1594" s="83"/>
      <c r="AA1594" s="83"/>
      <c r="AB1594" s="83"/>
      <c r="AC1594" s="83"/>
      <c r="AD1594" s="83"/>
      <c r="AE1594" s="83"/>
      <c r="AF1594" s="83"/>
      <c r="AG1594" s="83"/>
      <c r="AH1594" s="83"/>
      <c r="AI1594" s="83"/>
      <c r="AJ1594" s="83"/>
      <c r="AK1594" s="83"/>
      <c r="AL1594" s="83"/>
      <c r="AM1594" s="83"/>
      <c r="AN1594" s="83"/>
      <c r="AO1594" s="83"/>
      <c r="AP1594" s="83"/>
      <c r="AQ1594" s="83"/>
      <c r="AR1594" s="83"/>
      <c r="AS1594" s="83"/>
      <c r="AT1594" s="83"/>
      <c r="AU1594" s="83"/>
      <c r="AV1594" s="83"/>
      <c r="AW1594" s="83"/>
      <c r="AX1594" s="83"/>
      <c r="AY1594" s="83"/>
      <c r="AZ1594" s="83"/>
      <c r="BA1594" s="83"/>
      <c r="BB1594" s="83"/>
      <c r="BC1594" s="83"/>
      <c r="BD1594" s="83"/>
      <c r="BL1594" s="83"/>
      <c r="BM1594" s="83"/>
      <c r="BN1594" s="83"/>
      <c r="BO1594" s="83"/>
      <c r="BP1594" s="83"/>
      <c r="BQ1594" s="83"/>
      <c r="BR1594" s="83"/>
      <c r="BS1594" s="83"/>
      <c r="BT1594" s="83"/>
      <c r="BU1594" s="83"/>
      <c r="BV1594" s="83"/>
      <c r="BW1594" s="83"/>
      <c r="BX1594" s="83"/>
      <c r="BY1594" s="83"/>
      <c r="BZ1594" s="83"/>
    </row>
    <row r="1595" spans="1:78">
      <c r="A1595" s="83"/>
      <c r="B1595" s="83"/>
      <c r="C1595" s="83"/>
      <c r="F1595" s="83"/>
      <c r="G1595" s="83"/>
      <c r="H1595" s="83"/>
      <c r="K1595" s="83"/>
      <c r="L1595" s="83"/>
      <c r="M1595" s="83"/>
      <c r="N1595" s="83"/>
      <c r="O1595" s="83"/>
      <c r="P1595" s="83"/>
      <c r="Q1595" s="83"/>
      <c r="R1595" s="83"/>
      <c r="S1595" s="83"/>
      <c r="T1595" s="83"/>
      <c r="U1595" s="83"/>
      <c r="V1595" s="83"/>
      <c r="W1595" s="83"/>
      <c r="X1595" s="83"/>
      <c r="Y1595" s="83"/>
      <c r="Z1595" s="83"/>
      <c r="AA1595" s="83"/>
      <c r="AB1595" s="83"/>
      <c r="AC1595" s="83"/>
      <c r="AD1595" s="83"/>
      <c r="AE1595" s="83"/>
      <c r="AF1595" s="83"/>
      <c r="AG1595" s="83"/>
      <c r="AH1595" s="83"/>
      <c r="AI1595" s="83"/>
      <c r="AJ1595" s="83"/>
      <c r="AK1595" s="83"/>
      <c r="AL1595" s="83"/>
      <c r="AM1595" s="83"/>
      <c r="AN1595" s="83"/>
      <c r="AO1595" s="83"/>
      <c r="AP1595" s="83"/>
      <c r="AQ1595" s="83"/>
      <c r="AR1595" s="83"/>
      <c r="AS1595" s="83"/>
      <c r="AT1595" s="83"/>
      <c r="AU1595" s="83"/>
      <c r="AV1595" s="83"/>
      <c r="AW1595" s="83"/>
      <c r="AX1595" s="83"/>
      <c r="AY1595" s="83"/>
      <c r="AZ1595" s="83"/>
      <c r="BA1595" s="83"/>
      <c r="BB1595" s="83"/>
      <c r="BC1595" s="83"/>
      <c r="BD1595" s="83"/>
      <c r="BL1595" s="83"/>
      <c r="BM1595" s="83"/>
      <c r="BN1595" s="83"/>
      <c r="BO1595" s="83"/>
      <c r="BP1595" s="83"/>
      <c r="BQ1595" s="83"/>
      <c r="BR1595" s="83"/>
      <c r="BS1595" s="83"/>
      <c r="BT1595" s="83"/>
      <c r="BU1595" s="83"/>
      <c r="BV1595" s="83"/>
      <c r="BW1595" s="83"/>
      <c r="BX1595" s="83"/>
      <c r="BY1595" s="83"/>
      <c r="BZ1595" s="83"/>
    </row>
    <row r="1596" spans="1:78">
      <c r="A1596" s="83"/>
      <c r="B1596" s="83"/>
      <c r="C1596" s="83"/>
      <c r="F1596" s="83"/>
      <c r="G1596" s="83"/>
      <c r="H1596" s="83"/>
      <c r="K1596" s="83"/>
      <c r="L1596" s="83"/>
      <c r="M1596" s="83"/>
      <c r="N1596" s="83"/>
      <c r="O1596" s="83"/>
      <c r="P1596" s="83"/>
      <c r="Q1596" s="83"/>
      <c r="R1596" s="83"/>
      <c r="S1596" s="83"/>
      <c r="T1596" s="83"/>
      <c r="U1596" s="83"/>
      <c r="V1596" s="83"/>
      <c r="W1596" s="83"/>
      <c r="X1596" s="83"/>
      <c r="Y1596" s="83"/>
      <c r="Z1596" s="83"/>
      <c r="AA1596" s="83"/>
      <c r="AB1596" s="83"/>
      <c r="AC1596" s="83"/>
      <c r="AD1596" s="83"/>
      <c r="AE1596" s="83"/>
      <c r="AF1596" s="83"/>
      <c r="AG1596" s="83"/>
      <c r="AH1596" s="83"/>
      <c r="AI1596" s="83"/>
      <c r="AJ1596" s="83"/>
      <c r="AK1596" s="83"/>
      <c r="AL1596" s="83"/>
      <c r="AM1596" s="83"/>
      <c r="AN1596" s="83"/>
      <c r="AO1596" s="83"/>
      <c r="AP1596" s="83"/>
      <c r="AQ1596" s="83"/>
      <c r="AR1596" s="83"/>
      <c r="AS1596" s="83"/>
      <c r="AT1596" s="83"/>
      <c r="AU1596" s="83"/>
      <c r="AV1596" s="83"/>
      <c r="AW1596" s="83"/>
      <c r="AX1596" s="83"/>
      <c r="AY1596" s="83"/>
      <c r="AZ1596" s="83"/>
      <c r="BA1596" s="83"/>
      <c r="BB1596" s="83"/>
      <c r="BC1596" s="83"/>
      <c r="BD1596" s="83"/>
      <c r="BL1596" s="83"/>
      <c r="BM1596" s="83"/>
      <c r="BN1596" s="83"/>
      <c r="BO1596" s="83"/>
      <c r="BP1596" s="83"/>
      <c r="BQ1596" s="83"/>
      <c r="BR1596" s="83"/>
      <c r="BS1596" s="83"/>
      <c r="BT1596" s="83"/>
      <c r="BU1596" s="83"/>
      <c r="BV1596" s="83"/>
      <c r="BW1596" s="83"/>
      <c r="BX1596" s="83"/>
      <c r="BY1596" s="83"/>
      <c r="BZ1596" s="83"/>
    </row>
    <row r="1597" spans="1:78">
      <c r="A1597" s="83"/>
      <c r="B1597" s="83"/>
      <c r="C1597" s="83"/>
      <c r="F1597" s="83"/>
      <c r="G1597" s="83"/>
      <c r="H1597" s="83"/>
      <c r="K1597" s="83"/>
      <c r="L1597" s="83"/>
      <c r="M1597" s="83"/>
      <c r="N1597" s="83"/>
      <c r="O1597" s="83"/>
      <c r="P1597" s="83"/>
      <c r="Q1597" s="83"/>
      <c r="R1597" s="83"/>
      <c r="S1597" s="83"/>
      <c r="T1597" s="83"/>
      <c r="U1597" s="83"/>
      <c r="V1597" s="83"/>
      <c r="W1597" s="83"/>
      <c r="X1597" s="83"/>
      <c r="Y1597" s="83"/>
      <c r="Z1597" s="83"/>
      <c r="AA1597" s="83"/>
      <c r="AB1597" s="83"/>
      <c r="AC1597" s="83"/>
      <c r="AD1597" s="83"/>
      <c r="AE1597" s="83"/>
      <c r="AF1597" s="83"/>
      <c r="AG1597" s="83"/>
      <c r="AH1597" s="83"/>
      <c r="AI1597" s="83"/>
      <c r="AJ1597" s="83"/>
      <c r="AK1597" s="83"/>
      <c r="AL1597" s="83"/>
      <c r="AM1597" s="83"/>
      <c r="AN1597" s="83"/>
      <c r="AO1597" s="83"/>
      <c r="AP1597" s="83"/>
      <c r="AQ1597" s="83"/>
      <c r="AR1597" s="83"/>
      <c r="AS1597" s="83"/>
      <c r="AT1597" s="83"/>
      <c r="AU1597" s="83"/>
      <c r="AV1597" s="83"/>
      <c r="AW1597" s="83"/>
      <c r="AX1597" s="83"/>
      <c r="AY1597" s="83"/>
      <c r="AZ1597" s="83"/>
      <c r="BA1597" s="83"/>
      <c r="BB1597" s="83"/>
      <c r="BC1597" s="83"/>
      <c r="BD1597" s="83"/>
      <c r="BL1597" s="83"/>
      <c r="BM1597" s="83"/>
      <c r="BN1597" s="83"/>
      <c r="BO1597" s="83"/>
      <c r="BP1597" s="83"/>
      <c r="BQ1597" s="83"/>
      <c r="BR1597" s="83"/>
      <c r="BS1597" s="83"/>
      <c r="BT1597" s="83"/>
      <c r="BU1597" s="83"/>
      <c r="BV1597" s="83"/>
      <c r="BW1597" s="83"/>
      <c r="BX1597" s="83"/>
      <c r="BY1597" s="83"/>
      <c r="BZ1597" s="83"/>
    </row>
    <row r="1598" spans="1:78">
      <c r="A1598" s="83"/>
      <c r="B1598" s="83"/>
      <c r="C1598" s="83"/>
      <c r="F1598" s="83"/>
      <c r="G1598" s="83"/>
      <c r="H1598" s="83"/>
      <c r="K1598" s="83"/>
      <c r="L1598" s="83"/>
      <c r="M1598" s="83"/>
      <c r="N1598" s="83"/>
      <c r="O1598" s="83"/>
      <c r="P1598" s="83"/>
      <c r="Q1598" s="83"/>
      <c r="R1598" s="83"/>
      <c r="S1598" s="83"/>
      <c r="T1598" s="83"/>
      <c r="U1598" s="83"/>
      <c r="V1598" s="83"/>
      <c r="W1598" s="83"/>
      <c r="X1598" s="83"/>
      <c r="Y1598" s="83"/>
      <c r="Z1598" s="83"/>
      <c r="AA1598" s="83"/>
      <c r="AB1598" s="83"/>
      <c r="AC1598" s="83"/>
      <c r="AD1598" s="83"/>
      <c r="AE1598" s="83"/>
      <c r="AF1598" s="83"/>
      <c r="AG1598" s="83"/>
      <c r="AH1598" s="83"/>
      <c r="AI1598" s="83"/>
      <c r="AJ1598" s="83"/>
      <c r="AK1598" s="83"/>
      <c r="AL1598" s="83"/>
      <c r="AM1598" s="83"/>
      <c r="AN1598" s="83"/>
      <c r="AO1598" s="83"/>
      <c r="AP1598" s="83"/>
      <c r="AQ1598" s="83"/>
      <c r="AR1598" s="83"/>
      <c r="AS1598" s="83"/>
      <c r="AT1598" s="83"/>
      <c r="AU1598" s="83"/>
      <c r="AV1598" s="83"/>
      <c r="AW1598" s="83"/>
      <c r="AX1598" s="83"/>
      <c r="AY1598" s="83"/>
      <c r="AZ1598" s="83"/>
      <c r="BA1598" s="83"/>
      <c r="BB1598" s="83"/>
      <c r="BC1598" s="83"/>
      <c r="BD1598" s="83"/>
      <c r="BL1598" s="83"/>
      <c r="BM1598" s="83"/>
      <c r="BN1598" s="83"/>
      <c r="BO1598" s="83"/>
      <c r="BP1598" s="83"/>
      <c r="BQ1598" s="83"/>
      <c r="BR1598" s="83"/>
      <c r="BS1598" s="83"/>
      <c r="BT1598" s="83"/>
      <c r="BU1598" s="83"/>
      <c r="BV1598" s="83"/>
      <c r="BW1598" s="83"/>
      <c r="BX1598" s="83"/>
      <c r="BY1598" s="83"/>
      <c r="BZ1598" s="83"/>
    </row>
    <row r="1599" spans="1:78">
      <c r="A1599" s="83"/>
      <c r="B1599" s="83"/>
      <c r="C1599" s="83"/>
      <c r="F1599" s="83"/>
      <c r="G1599" s="83"/>
      <c r="H1599" s="83"/>
      <c r="K1599" s="83"/>
      <c r="L1599" s="83"/>
      <c r="M1599" s="83"/>
      <c r="N1599" s="83"/>
      <c r="O1599" s="83"/>
      <c r="P1599" s="83"/>
      <c r="Q1599" s="83"/>
      <c r="R1599" s="83"/>
      <c r="S1599" s="83"/>
      <c r="T1599" s="83"/>
      <c r="U1599" s="83"/>
      <c r="V1599" s="83"/>
      <c r="W1599" s="83"/>
      <c r="X1599" s="83"/>
      <c r="Y1599" s="83"/>
      <c r="Z1599" s="83"/>
      <c r="AA1599" s="83"/>
      <c r="AB1599" s="83"/>
      <c r="AC1599" s="83"/>
      <c r="AD1599" s="83"/>
      <c r="AE1599" s="83"/>
      <c r="AF1599" s="83"/>
      <c r="AG1599" s="83"/>
      <c r="AH1599" s="83"/>
      <c r="AI1599" s="83"/>
      <c r="AJ1599" s="83"/>
      <c r="AK1599" s="83"/>
      <c r="AL1599" s="83"/>
      <c r="AM1599" s="83"/>
      <c r="AN1599" s="83"/>
      <c r="AO1599" s="83"/>
      <c r="AP1599" s="83"/>
      <c r="AQ1599" s="83"/>
      <c r="AR1599" s="83"/>
      <c r="AS1599" s="83"/>
      <c r="AT1599" s="83"/>
      <c r="AU1599" s="83"/>
      <c r="AV1599" s="83"/>
      <c r="AW1599" s="83"/>
      <c r="AX1599" s="83"/>
      <c r="AY1599" s="83"/>
      <c r="AZ1599" s="83"/>
      <c r="BA1599" s="83"/>
      <c r="BB1599" s="83"/>
      <c r="BC1599" s="83"/>
      <c r="BD1599" s="83"/>
      <c r="BL1599" s="83"/>
      <c r="BM1599" s="83"/>
      <c r="BN1599" s="83"/>
      <c r="BO1599" s="83"/>
      <c r="BP1599" s="83"/>
      <c r="BQ1599" s="83"/>
      <c r="BR1599" s="83"/>
      <c r="BS1599" s="83"/>
      <c r="BT1599" s="83"/>
      <c r="BU1599" s="83"/>
      <c r="BV1599" s="83"/>
      <c r="BW1599" s="83"/>
      <c r="BX1599" s="83"/>
      <c r="BY1599" s="83"/>
      <c r="BZ1599" s="83"/>
    </row>
    <row r="1600" spans="1:78">
      <c r="A1600" s="83"/>
      <c r="B1600" s="83"/>
      <c r="C1600" s="83"/>
      <c r="F1600" s="83"/>
      <c r="G1600" s="83"/>
      <c r="H1600" s="83"/>
      <c r="K1600" s="83"/>
      <c r="L1600" s="83"/>
      <c r="M1600" s="83"/>
      <c r="N1600" s="83"/>
      <c r="O1600" s="83"/>
      <c r="P1600" s="83"/>
      <c r="Q1600" s="83"/>
      <c r="R1600" s="83"/>
      <c r="S1600" s="83"/>
      <c r="T1600" s="83"/>
      <c r="U1600" s="83"/>
      <c r="V1600" s="83"/>
      <c r="W1600" s="83"/>
      <c r="X1600" s="83"/>
      <c r="Y1600" s="83"/>
      <c r="Z1600" s="83"/>
      <c r="AA1600" s="83"/>
      <c r="AB1600" s="83"/>
      <c r="AC1600" s="83"/>
      <c r="AD1600" s="83"/>
      <c r="AE1600" s="83"/>
      <c r="AF1600" s="83"/>
      <c r="AG1600" s="83"/>
      <c r="AH1600" s="83"/>
      <c r="AI1600" s="83"/>
      <c r="AJ1600" s="83"/>
      <c r="AK1600" s="83"/>
      <c r="AL1600" s="83"/>
      <c r="AM1600" s="83"/>
      <c r="AN1600" s="83"/>
      <c r="AO1600" s="83"/>
      <c r="AP1600" s="83"/>
      <c r="AQ1600" s="83"/>
      <c r="AR1600" s="83"/>
      <c r="AS1600" s="83"/>
      <c r="AT1600" s="83"/>
      <c r="AU1600" s="83"/>
      <c r="AV1600" s="83"/>
      <c r="AW1600" s="83"/>
      <c r="AX1600" s="83"/>
      <c r="AY1600" s="83"/>
      <c r="AZ1600" s="83"/>
      <c r="BA1600" s="83"/>
      <c r="BB1600" s="83"/>
      <c r="BC1600" s="83"/>
      <c r="BD1600" s="83"/>
      <c r="BL1600" s="83"/>
      <c r="BM1600" s="83"/>
      <c r="BN1600" s="83"/>
      <c r="BO1600" s="83"/>
      <c r="BP1600" s="83"/>
      <c r="BQ1600" s="83"/>
      <c r="BR1600" s="83"/>
      <c r="BS1600" s="83"/>
      <c r="BT1600" s="83"/>
      <c r="BU1600" s="83"/>
      <c r="BV1600" s="83"/>
      <c r="BW1600" s="83"/>
      <c r="BX1600" s="83"/>
      <c r="BY1600" s="83"/>
      <c r="BZ1600" s="83"/>
    </row>
    <row r="1601" spans="1:78">
      <c r="A1601" s="83"/>
      <c r="B1601" s="83"/>
      <c r="C1601" s="83"/>
      <c r="F1601" s="83"/>
      <c r="G1601" s="83"/>
      <c r="H1601" s="83"/>
      <c r="K1601" s="83"/>
      <c r="L1601" s="83"/>
      <c r="M1601" s="83"/>
      <c r="N1601" s="83"/>
      <c r="O1601" s="83"/>
      <c r="P1601" s="83"/>
      <c r="Q1601" s="83"/>
      <c r="R1601" s="83"/>
      <c r="S1601" s="83"/>
      <c r="T1601" s="83"/>
      <c r="U1601" s="83"/>
      <c r="V1601" s="83"/>
      <c r="W1601" s="83"/>
      <c r="X1601" s="83"/>
      <c r="Y1601" s="83"/>
      <c r="Z1601" s="83"/>
      <c r="AA1601" s="83"/>
      <c r="AB1601" s="83"/>
      <c r="AC1601" s="83"/>
      <c r="AD1601" s="83"/>
      <c r="AE1601" s="83"/>
      <c r="AF1601" s="83"/>
      <c r="AG1601" s="83"/>
      <c r="AH1601" s="83"/>
      <c r="AI1601" s="83"/>
      <c r="AJ1601" s="83"/>
      <c r="AK1601" s="83"/>
      <c r="AL1601" s="83"/>
      <c r="AM1601" s="83"/>
      <c r="AN1601" s="83"/>
      <c r="AO1601" s="83"/>
      <c r="AP1601" s="83"/>
      <c r="AQ1601" s="83"/>
      <c r="AR1601" s="83"/>
      <c r="AS1601" s="83"/>
      <c r="AT1601" s="83"/>
      <c r="AU1601" s="83"/>
      <c r="AV1601" s="83"/>
      <c r="AW1601" s="83"/>
      <c r="AX1601" s="83"/>
      <c r="AY1601" s="83"/>
      <c r="AZ1601" s="83"/>
      <c r="BA1601" s="83"/>
      <c r="BB1601" s="83"/>
      <c r="BC1601" s="83"/>
      <c r="BD1601" s="83"/>
      <c r="BL1601" s="83"/>
      <c r="BM1601" s="83"/>
      <c r="BN1601" s="83"/>
      <c r="BO1601" s="83"/>
      <c r="BP1601" s="83"/>
      <c r="BQ1601" s="83"/>
      <c r="BR1601" s="83"/>
      <c r="BS1601" s="83"/>
      <c r="BT1601" s="83"/>
      <c r="BU1601" s="83"/>
      <c r="BV1601" s="83"/>
      <c r="BW1601" s="83"/>
      <c r="BX1601" s="83"/>
      <c r="BY1601" s="83"/>
      <c r="BZ1601" s="83"/>
    </row>
    <row r="1602" spans="1:78">
      <c r="A1602" s="83"/>
      <c r="B1602" s="83"/>
      <c r="C1602" s="83"/>
      <c r="F1602" s="83"/>
      <c r="G1602" s="83"/>
      <c r="H1602" s="83"/>
      <c r="K1602" s="83"/>
      <c r="L1602" s="83"/>
      <c r="M1602" s="83"/>
      <c r="N1602" s="83"/>
      <c r="O1602" s="83"/>
      <c r="P1602" s="83"/>
      <c r="Q1602" s="83"/>
      <c r="R1602" s="83"/>
      <c r="S1602" s="83"/>
      <c r="T1602" s="83"/>
      <c r="U1602" s="83"/>
      <c r="V1602" s="83"/>
      <c r="W1602" s="83"/>
      <c r="X1602" s="83"/>
      <c r="Y1602" s="83"/>
      <c r="Z1602" s="83"/>
      <c r="AA1602" s="83"/>
      <c r="AB1602" s="83"/>
      <c r="AC1602" s="83"/>
      <c r="AD1602" s="83"/>
      <c r="AE1602" s="83"/>
      <c r="AF1602" s="83"/>
      <c r="AG1602" s="83"/>
      <c r="AH1602" s="83"/>
      <c r="AI1602" s="83"/>
      <c r="AJ1602" s="83"/>
      <c r="AK1602" s="83"/>
      <c r="AL1602" s="83"/>
      <c r="AM1602" s="83"/>
      <c r="AN1602" s="83"/>
      <c r="AO1602" s="83"/>
      <c r="AP1602" s="83"/>
      <c r="AQ1602" s="83"/>
      <c r="AR1602" s="83"/>
      <c r="AS1602" s="83"/>
      <c r="AT1602" s="83"/>
      <c r="AU1602" s="83"/>
      <c r="AV1602" s="83"/>
      <c r="AW1602" s="83"/>
      <c r="AX1602" s="83"/>
      <c r="AY1602" s="83"/>
      <c r="AZ1602" s="83"/>
      <c r="BA1602" s="83"/>
      <c r="BB1602" s="83"/>
      <c r="BC1602" s="83"/>
      <c r="BD1602" s="83"/>
      <c r="BL1602" s="83"/>
      <c r="BM1602" s="83"/>
      <c r="BN1602" s="83"/>
      <c r="BO1602" s="83"/>
      <c r="BP1602" s="83"/>
      <c r="BQ1602" s="83"/>
      <c r="BR1602" s="83"/>
      <c r="BS1602" s="83"/>
      <c r="BT1602" s="83"/>
      <c r="BU1602" s="83"/>
      <c r="BV1602" s="83"/>
      <c r="BW1602" s="83"/>
      <c r="BX1602" s="83"/>
      <c r="BY1602" s="83"/>
      <c r="BZ1602" s="83"/>
    </row>
    <row r="1603" spans="1:78">
      <c r="A1603" s="83"/>
      <c r="B1603" s="83"/>
      <c r="C1603" s="83"/>
      <c r="F1603" s="83"/>
      <c r="G1603" s="83"/>
      <c r="H1603" s="83"/>
      <c r="K1603" s="83"/>
      <c r="L1603" s="83"/>
      <c r="M1603" s="83"/>
      <c r="N1603" s="83"/>
      <c r="O1603" s="83"/>
      <c r="P1603" s="83"/>
      <c r="Q1603" s="83"/>
      <c r="R1603" s="83"/>
      <c r="S1603" s="83"/>
      <c r="T1603" s="83"/>
      <c r="U1603" s="83"/>
      <c r="V1603" s="83"/>
      <c r="W1603" s="83"/>
      <c r="X1603" s="83"/>
      <c r="Y1603" s="83"/>
      <c r="Z1603" s="83"/>
      <c r="AA1603" s="83"/>
      <c r="AB1603" s="83"/>
      <c r="AC1603" s="83"/>
      <c r="AD1603" s="83"/>
      <c r="AE1603" s="83"/>
      <c r="AF1603" s="83"/>
      <c r="AG1603" s="83"/>
      <c r="AH1603" s="83"/>
      <c r="AI1603" s="83"/>
      <c r="AJ1603" s="83"/>
      <c r="AK1603" s="83"/>
      <c r="AL1603" s="83"/>
      <c r="AM1603" s="83"/>
      <c r="AN1603" s="83"/>
      <c r="AO1603" s="83"/>
      <c r="AP1603" s="83"/>
      <c r="AQ1603" s="83"/>
      <c r="AR1603" s="83"/>
      <c r="AS1603" s="83"/>
      <c r="AT1603" s="83"/>
      <c r="AU1603" s="83"/>
      <c r="AV1603" s="83"/>
      <c r="AW1603" s="83"/>
      <c r="AX1603" s="83"/>
      <c r="AY1603" s="83"/>
      <c r="AZ1603" s="83"/>
      <c r="BA1603" s="83"/>
      <c r="BB1603" s="83"/>
      <c r="BC1603" s="83"/>
      <c r="BD1603" s="83"/>
      <c r="BL1603" s="83"/>
      <c r="BM1603" s="83"/>
      <c r="BN1603" s="83"/>
      <c r="BO1603" s="83"/>
      <c r="BP1603" s="83"/>
      <c r="BQ1603" s="83"/>
      <c r="BR1603" s="83"/>
      <c r="BS1603" s="83"/>
      <c r="BT1603" s="83"/>
      <c r="BU1603" s="83"/>
      <c r="BV1603" s="83"/>
      <c r="BW1603" s="83"/>
      <c r="BX1603" s="83"/>
      <c r="BY1603" s="83"/>
      <c r="BZ1603" s="83"/>
    </row>
    <row r="1604" spans="1:78">
      <c r="A1604" s="83"/>
      <c r="B1604" s="83"/>
      <c r="C1604" s="83"/>
      <c r="F1604" s="83"/>
      <c r="G1604" s="83"/>
      <c r="H1604" s="83"/>
      <c r="K1604" s="83"/>
      <c r="L1604" s="83"/>
      <c r="M1604" s="83"/>
      <c r="N1604" s="83"/>
      <c r="O1604" s="83"/>
      <c r="P1604" s="83"/>
      <c r="Q1604" s="83"/>
      <c r="R1604" s="83"/>
      <c r="S1604" s="83"/>
      <c r="T1604" s="83"/>
      <c r="U1604" s="83"/>
      <c r="V1604" s="83"/>
      <c r="W1604" s="83"/>
      <c r="X1604" s="83"/>
      <c r="Y1604" s="83"/>
      <c r="Z1604" s="83"/>
      <c r="AA1604" s="83"/>
      <c r="AB1604" s="83"/>
      <c r="AC1604" s="83"/>
      <c r="AD1604" s="83"/>
      <c r="AE1604" s="83"/>
      <c r="AF1604" s="83"/>
      <c r="AG1604" s="83"/>
      <c r="AH1604" s="83"/>
      <c r="AI1604" s="83"/>
      <c r="AJ1604" s="83"/>
      <c r="AK1604" s="83"/>
      <c r="AL1604" s="83"/>
      <c r="AM1604" s="83"/>
      <c r="AN1604" s="83"/>
      <c r="AO1604" s="83"/>
      <c r="AP1604" s="83"/>
      <c r="AQ1604" s="83"/>
      <c r="AR1604" s="83"/>
      <c r="AS1604" s="83"/>
      <c r="AT1604" s="83"/>
      <c r="AU1604" s="83"/>
      <c r="AV1604" s="83"/>
      <c r="AW1604" s="83"/>
      <c r="AX1604" s="83"/>
      <c r="AY1604" s="83"/>
      <c r="AZ1604" s="83"/>
      <c r="BA1604" s="83"/>
      <c r="BB1604" s="83"/>
      <c r="BC1604" s="83"/>
      <c r="BD1604" s="83"/>
      <c r="BL1604" s="83"/>
      <c r="BM1604" s="83"/>
      <c r="BN1604" s="83"/>
      <c r="BO1604" s="83"/>
      <c r="BP1604" s="83"/>
      <c r="BQ1604" s="83"/>
      <c r="BR1604" s="83"/>
      <c r="BS1604" s="83"/>
      <c r="BT1604" s="83"/>
      <c r="BU1604" s="83"/>
      <c r="BV1604" s="83"/>
      <c r="BW1604" s="83"/>
      <c r="BX1604" s="83"/>
      <c r="BY1604" s="83"/>
      <c r="BZ1604" s="83"/>
    </row>
    <row r="1605" spans="1:78">
      <c r="A1605" s="83"/>
      <c r="B1605" s="83"/>
      <c r="C1605" s="83"/>
      <c r="F1605" s="83"/>
      <c r="G1605" s="83"/>
      <c r="H1605" s="83"/>
      <c r="K1605" s="83"/>
      <c r="L1605" s="83"/>
      <c r="M1605" s="83"/>
      <c r="N1605" s="83"/>
      <c r="O1605" s="83"/>
      <c r="P1605" s="83"/>
      <c r="Q1605" s="83"/>
      <c r="R1605" s="83"/>
      <c r="S1605" s="83"/>
      <c r="T1605" s="83"/>
      <c r="U1605" s="83"/>
      <c r="V1605" s="83"/>
      <c r="W1605" s="83"/>
      <c r="X1605" s="83"/>
      <c r="Y1605" s="83"/>
      <c r="Z1605" s="83"/>
      <c r="AA1605" s="83"/>
      <c r="AB1605" s="83"/>
      <c r="AC1605" s="83"/>
      <c r="AD1605" s="83"/>
      <c r="AE1605" s="83"/>
      <c r="AF1605" s="83"/>
      <c r="AG1605" s="83"/>
      <c r="AH1605" s="83"/>
      <c r="AI1605" s="83"/>
      <c r="AJ1605" s="83"/>
      <c r="AK1605" s="83"/>
      <c r="AL1605" s="83"/>
      <c r="AM1605" s="83"/>
      <c r="AN1605" s="83"/>
      <c r="AO1605" s="83"/>
      <c r="AP1605" s="83"/>
      <c r="AQ1605" s="83"/>
      <c r="AR1605" s="83"/>
      <c r="AS1605" s="83"/>
      <c r="AT1605" s="83"/>
      <c r="AU1605" s="83"/>
      <c r="AV1605" s="83"/>
      <c r="AW1605" s="83"/>
      <c r="AX1605" s="83"/>
      <c r="AY1605" s="83"/>
      <c r="AZ1605" s="83"/>
      <c r="BA1605" s="83"/>
      <c r="BB1605" s="83"/>
      <c r="BC1605" s="83"/>
      <c r="BD1605" s="83"/>
      <c r="BL1605" s="83"/>
      <c r="BM1605" s="83"/>
      <c r="BN1605" s="83"/>
      <c r="BO1605" s="83"/>
      <c r="BP1605" s="83"/>
      <c r="BQ1605" s="83"/>
      <c r="BR1605" s="83"/>
      <c r="BS1605" s="83"/>
      <c r="BT1605" s="83"/>
      <c r="BU1605" s="83"/>
      <c r="BV1605" s="83"/>
      <c r="BW1605" s="83"/>
      <c r="BX1605" s="83"/>
      <c r="BY1605" s="83"/>
      <c r="BZ1605" s="83"/>
    </row>
    <row r="1606" spans="1:78">
      <c r="A1606" s="83"/>
      <c r="B1606" s="83"/>
      <c r="C1606" s="83"/>
      <c r="F1606" s="83"/>
      <c r="G1606" s="83"/>
      <c r="H1606" s="83"/>
      <c r="K1606" s="83"/>
      <c r="L1606" s="83"/>
      <c r="M1606" s="83"/>
      <c r="N1606" s="83"/>
      <c r="O1606" s="83"/>
      <c r="P1606" s="83"/>
      <c r="Q1606" s="83"/>
      <c r="R1606" s="83"/>
      <c r="S1606" s="83"/>
      <c r="T1606" s="83"/>
      <c r="U1606" s="83"/>
      <c r="V1606" s="83"/>
      <c r="W1606" s="83"/>
      <c r="X1606" s="83"/>
      <c r="Y1606" s="83"/>
      <c r="Z1606" s="83"/>
      <c r="AA1606" s="83"/>
      <c r="AB1606" s="83"/>
      <c r="AC1606" s="83"/>
      <c r="AD1606" s="83"/>
      <c r="AE1606" s="83"/>
      <c r="AF1606" s="83"/>
      <c r="AG1606" s="83"/>
      <c r="AH1606" s="83"/>
      <c r="AI1606" s="83"/>
      <c r="AJ1606" s="83"/>
      <c r="AK1606" s="83"/>
      <c r="AL1606" s="83"/>
      <c r="AM1606" s="83"/>
      <c r="AN1606" s="83"/>
      <c r="AO1606" s="83"/>
      <c r="AP1606" s="83"/>
      <c r="AQ1606" s="83"/>
      <c r="AR1606" s="83"/>
      <c r="AS1606" s="83"/>
      <c r="AT1606" s="83"/>
      <c r="AU1606" s="83"/>
      <c r="AV1606" s="83"/>
      <c r="AW1606" s="83"/>
      <c r="AX1606" s="83"/>
      <c r="AY1606" s="83"/>
      <c r="AZ1606" s="83"/>
      <c r="BA1606" s="83"/>
      <c r="BB1606" s="83"/>
      <c r="BC1606" s="83"/>
      <c r="BD1606" s="83"/>
      <c r="BL1606" s="83"/>
      <c r="BM1606" s="83"/>
      <c r="BN1606" s="83"/>
      <c r="BO1606" s="83"/>
      <c r="BP1606" s="83"/>
      <c r="BQ1606" s="83"/>
      <c r="BR1606" s="83"/>
      <c r="BS1606" s="83"/>
      <c r="BT1606" s="83"/>
      <c r="BU1606" s="83"/>
      <c r="BV1606" s="83"/>
      <c r="BW1606" s="83"/>
      <c r="BX1606" s="83"/>
      <c r="BY1606" s="83"/>
      <c r="BZ1606" s="83"/>
    </row>
    <row r="1607" spans="1:78">
      <c r="A1607" s="83"/>
      <c r="B1607" s="83"/>
      <c r="C1607" s="83"/>
      <c r="F1607" s="83"/>
      <c r="G1607" s="83"/>
      <c r="H1607" s="83"/>
      <c r="K1607" s="83"/>
      <c r="L1607" s="83"/>
      <c r="M1607" s="83"/>
      <c r="N1607" s="83"/>
      <c r="O1607" s="83"/>
      <c r="P1607" s="83"/>
      <c r="Q1607" s="83"/>
      <c r="R1607" s="83"/>
      <c r="S1607" s="83"/>
      <c r="T1607" s="83"/>
      <c r="U1607" s="83"/>
      <c r="V1607" s="83"/>
      <c r="W1607" s="83"/>
      <c r="X1607" s="83"/>
      <c r="Y1607" s="83"/>
      <c r="Z1607" s="83"/>
      <c r="AA1607" s="83"/>
      <c r="AB1607" s="83"/>
      <c r="AC1607" s="83"/>
      <c r="AD1607" s="83"/>
      <c r="AE1607" s="83"/>
      <c r="AF1607" s="83"/>
      <c r="AG1607" s="83"/>
      <c r="AH1607" s="83"/>
      <c r="AI1607" s="83"/>
      <c r="AJ1607" s="83"/>
      <c r="AK1607" s="83"/>
      <c r="AL1607" s="83"/>
      <c r="AM1607" s="83"/>
      <c r="AN1607" s="83"/>
      <c r="AO1607" s="83"/>
      <c r="AP1607" s="83"/>
      <c r="AQ1607" s="83"/>
      <c r="AR1607" s="83"/>
      <c r="AS1607" s="83"/>
      <c r="AT1607" s="83"/>
      <c r="AU1607" s="83"/>
      <c r="AV1607" s="83"/>
      <c r="AW1607" s="83"/>
      <c r="AX1607" s="83"/>
      <c r="AY1607" s="83"/>
      <c r="AZ1607" s="83"/>
      <c r="BA1607" s="83"/>
      <c r="BB1607" s="83"/>
      <c r="BC1607" s="83"/>
      <c r="BD1607" s="83"/>
      <c r="BL1607" s="83"/>
      <c r="BM1607" s="83"/>
      <c r="BN1607" s="83"/>
      <c r="BO1607" s="83"/>
      <c r="BP1607" s="83"/>
      <c r="BQ1607" s="83"/>
      <c r="BR1607" s="83"/>
      <c r="BS1607" s="83"/>
      <c r="BT1607" s="83"/>
      <c r="BU1607" s="83"/>
      <c r="BV1607" s="83"/>
      <c r="BW1607" s="83"/>
      <c r="BX1607" s="83"/>
      <c r="BY1607" s="83"/>
      <c r="BZ1607" s="83"/>
    </row>
    <row r="1608" spans="1:78">
      <c r="A1608" s="83"/>
      <c r="B1608" s="83"/>
      <c r="C1608" s="83"/>
      <c r="F1608" s="83"/>
      <c r="G1608" s="83"/>
      <c r="H1608" s="83"/>
      <c r="K1608" s="83"/>
      <c r="L1608" s="83"/>
      <c r="M1608" s="83"/>
      <c r="N1608" s="83"/>
      <c r="O1608" s="83"/>
      <c r="P1608" s="83"/>
      <c r="Q1608" s="83"/>
      <c r="R1608" s="83"/>
      <c r="S1608" s="83"/>
      <c r="T1608" s="83"/>
      <c r="U1608" s="83"/>
      <c r="V1608" s="83"/>
      <c r="W1608" s="83"/>
      <c r="X1608" s="83"/>
      <c r="Y1608" s="83"/>
      <c r="Z1608" s="83"/>
      <c r="AA1608" s="83"/>
      <c r="AB1608" s="83"/>
      <c r="AC1608" s="83"/>
      <c r="AD1608" s="83"/>
      <c r="AE1608" s="83"/>
      <c r="AF1608" s="83"/>
      <c r="AG1608" s="83"/>
      <c r="AH1608" s="83"/>
      <c r="AI1608" s="83"/>
      <c r="AJ1608" s="83"/>
      <c r="AK1608" s="83"/>
      <c r="AL1608" s="83"/>
      <c r="AM1608" s="83"/>
      <c r="AN1608" s="83"/>
      <c r="AO1608" s="83"/>
      <c r="AP1608" s="83"/>
      <c r="AQ1608" s="83"/>
      <c r="AR1608" s="83"/>
      <c r="AS1608" s="83"/>
      <c r="AT1608" s="83"/>
      <c r="AU1608" s="83"/>
      <c r="AV1608" s="83"/>
      <c r="AW1608" s="83"/>
      <c r="AX1608" s="83"/>
      <c r="AY1608" s="83"/>
      <c r="AZ1608" s="83"/>
      <c r="BA1608" s="83"/>
      <c r="BB1608" s="83"/>
      <c r="BC1608" s="83"/>
      <c r="BD1608" s="83"/>
      <c r="BL1608" s="83"/>
      <c r="BM1608" s="83"/>
      <c r="BN1608" s="83"/>
      <c r="BO1608" s="83"/>
      <c r="BP1608" s="83"/>
      <c r="BQ1608" s="83"/>
      <c r="BR1608" s="83"/>
      <c r="BS1608" s="83"/>
      <c r="BT1608" s="83"/>
      <c r="BU1608" s="83"/>
      <c r="BV1608" s="83"/>
      <c r="BW1608" s="83"/>
      <c r="BX1608" s="83"/>
      <c r="BY1608" s="83"/>
      <c r="BZ1608" s="83"/>
    </row>
    <row r="1609" spans="1:78">
      <c r="A1609" s="83"/>
      <c r="B1609" s="83"/>
      <c r="C1609" s="83"/>
      <c r="F1609" s="83"/>
      <c r="G1609" s="83"/>
      <c r="H1609" s="83"/>
      <c r="K1609" s="83"/>
      <c r="L1609" s="83"/>
      <c r="M1609" s="83"/>
      <c r="N1609" s="83"/>
      <c r="O1609" s="83"/>
      <c r="P1609" s="83"/>
      <c r="Q1609" s="83"/>
      <c r="R1609" s="83"/>
      <c r="S1609" s="83"/>
      <c r="T1609" s="83"/>
      <c r="U1609" s="83"/>
      <c r="V1609" s="83"/>
      <c r="W1609" s="83"/>
      <c r="X1609" s="83"/>
      <c r="Y1609" s="83"/>
      <c r="Z1609" s="83"/>
      <c r="AA1609" s="83"/>
      <c r="AB1609" s="83"/>
      <c r="AC1609" s="83"/>
      <c r="AD1609" s="83"/>
      <c r="AE1609" s="83"/>
      <c r="AF1609" s="83"/>
      <c r="AG1609" s="83"/>
      <c r="AH1609" s="83"/>
      <c r="AI1609" s="83"/>
      <c r="AJ1609" s="83"/>
      <c r="AK1609" s="83"/>
      <c r="AL1609" s="83"/>
      <c r="AM1609" s="83"/>
      <c r="AN1609" s="83"/>
      <c r="AO1609" s="83"/>
      <c r="AP1609" s="83"/>
      <c r="AQ1609" s="83"/>
      <c r="AR1609" s="83"/>
      <c r="AS1609" s="83"/>
      <c r="AT1609" s="83"/>
      <c r="AU1609" s="83"/>
      <c r="AV1609" s="83"/>
      <c r="AW1609" s="83"/>
      <c r="AX1609" s="83"/>
      <c r="AY1609" s="83"/>
      <c r="AZ1609" s="83"/>
      <c r="BA1609" s="83"/>
      <c r="BB1609" s="83"/>
      <c r="BC1609" s="83"/>
      <c r="BD1609" s="83"/>
      <c r="BL1609" s="83"/>
      <c r="BM1609" s="83"/>
      <c r="BN1609" s="83"/>
      <c r="BO1609" s="83"/>
      <c r="BP1609" s="83"/>
      <c r="BQ1609" s="83"/>
      <c r="BR1609" s="83"/>
      <c r="BS1609" s="83"/>
      <c r="BT1609" s="83"/>
      <c r="BU1609" s="83"/>
      <c r="BV1609" s="83"/>
      <c r="BW1609" s="83"/>
      <c r="BX1609" s="83"/>
      <c r="BY1609" s="83"/>
      <c r="BZ1609" s="83"/>
    </row>
    <row r="1610" spans="1:78">
      <c r="A1610" s="83"/>
      <c r="B1610" s="83"/>
      <c r="C1610" s="83"/>
      <c r="F1610" s="83"/>
      <c r="G1610" s="83"/>
      <c r="H1610" s="83"/>
      <c r="K1610" s="83"/>
      <c r="L1610" s="83"/>
      <c r="M1610" s="83"/>
      <c r="N1610" s="83"/>
      <c r="O1610" s="83"/>
      <c r="P1610" s="83"/>
      <c r="Q1610" s="83"/>
      <c r="R1610" s="83"/>
      <c r="S1610" s="83"/>
      <c r="T1610" s="83"/>
      <c r="U1610" s="83"/>
      <c r="V1610" s="83"/>
      <c r="W1610" s="83"/>
      <c r="X1610" s="83"/>
      <c r="Y1610" s="83"/>
      <c r="Z1610" s="83"/>
      <c r="AA1610" s="83"/>
      <c r="AB1610" s="83"/>
      <c r="AC1610" s="83"/>
      <c r="AD1610" s="83"/>
      <c r="AE1610" s="83"/>
      <c r="AF1610" s="83"/>
      <c r="AG1610" s="83"/>
      <c r="AH1610" s="83"/>
      <c r="AI1610" s="83"/>
      <c r="AJ1610" s="83"/>
      <c r="AK1610" s="83"/>
      <c r="AL1610" s="83"/>
      <c r="AM1610" s="83"/>
      <c r="AN1610" s="83"/>
      <c r="AO1610" s="83"/>
      <c r="AP1610" s="83"/>
      <c r="AQ1610" s="83"/>
      <c r="AR1610" s="83"/>
      <c r="AS1610" s="83"/>
      <c r="AT1610" s="83"/>
      <c r="AU1610" s="83"/>
      <c r="AV1610" s="83"/>
      <c r="AW1610" s="83"/>
      <c r="AX1610" s="83"/>
      <c r="AY1610" s="83"/>
      <c r="AZ1610" s="83"/>
      <c r="BA1610" s="83"/>
      <c r="BB1610" s="83"/>
      <c r="BC1610" s="83"/>
      <c r="BD1610" s="83"/>
      <c r="BL1610" s="83"/>
      <c r="BM1610" s="83"/>
      <c r="BN1610" s="83"/>
      <c r="BO1610" s="83"/>
      <c r="BP1610" s="83"/>
      <c r="BQ1610" s="83"/>
      <c r="BR1610" s="83"/>
      <c r="BS1610" s="83"/>
      <c r="BT1610" s="83"/>
      <c r="BU1610" s="83"/>
      <c r="BV1610" s="83"/>
      <c r="BW1610" s="83"/>
      <c r="BX1610" s="83"/>
      <c r="BY1610" s="83"/>
      <c r="BZ1610" s="83"/>
    </row>
    <row r="1611" spans="1:78">
      <c r="A1611" s="83"/>
      <c r="B1611" s="83"/>
      <c r="C1611" s="83"/>
      <c r="F1611" s="83"/>
      <c r="G1611" s="83"/>
      <c r="H1611" s="83"/>
      <c r="K1611" s="83"/>
      <c r="L1611" s="83"/>
      <c r="M1611" s="83"/>
      <c r="N1611" s="83"/>
      <c r="O1611" s="83"/>
      <c r="P1611" s="83"/>
      <c r="Q1611" s="83"/>
      <c r="R1611" s="83"/>
      <c r="S1611" s="83"/>
      <c r="T1611" s="83"/>
      <c r="U1611" s="83"/>
      <c r="V1611" s="83"/>
      <c r="W1611" s="83"/>
      <c r="X1611" s="83"/>
      <c r="Y1611" s="83"/>
      <c r="Z1611" s="83"/>
      <c r="AA1611" s="83"/>
      <c r="AB1611" s="83"/>
      <c r="AC1611" s="83"/>
      <c r="AD1611" s="83"/>
      <c r="AE1611" s="83"/>
      <c r="AF1611" s="83"/>
      <c r="AG1611" s="83"/>
      <c r="AH1611" s="83"/>
      <c r="AI1611" s="83"/>
      <c r="AJ1611" s="83"/>
      <c r="AK1611" s="83"/>
      <c r="AL1611" s="83"/>
      <c r="AM1611" s="83"/>
      <c r="AN1611" s="83"/>
      <c r="AO1611" s="83"/>
      <c r="AP1611" s="83"/>
      <c r="AQ1611" s="83"/>
      <c r="AR1611" s="83"/>
      <c r="AS1611" s="83"/>
      <c r="AT1611" s="83"/>
      <c r="AU1611" s="83"/>
      <c r="AV1611" s="83"/>
      <c r="AW1611" s="83"/>
      <c r="AX1611" s="83"/>
      <c r="AY1611" s="83"/>
      <c r="AZ1611" s="83"/>
      <c r="BA1611" s="83"/>
      <c r="BB1611" s="83"/>
      <c r="BC1611" s="83"/>
      <c r="BD1611" s="83"/>
      <c r="BL1611" s="83"/>
      <c r="BM1611" s="83"/>
      <c r="BN1611" s="83"/>
      <c r="BO1611" s="83"/>
      <c r="BP1611" s="83"/>
      <c r="BQ1611" s="83"/>
      <c r="BR1611" s="83"/>
      <c r="BS1611" s="83"/>
      <c r="BT1611" s="83"/>
      <c r="BU1611" s="83"/>
      <c r="BV1611" s="83"/>
      <c r="BW1611" s="83"/>
      <c r="BX1611" s="83"/>
      <c r="BY1611" s="83"/>
      <c r="BZ1611" s="83"/>
    </row>
    <row r="1612" spans="1:78">
      <c r="A1612" s="83"/>
      <c r="B1612" s="83"/>
      <c r="C1612" s="83"/>
      <c r="F1612" s="83"/>
      <c r="G1612" s="83"/>
      <c r="H1612" s="83"/>
      <c r="K1612" s="83"/>
      <c r="L1612" s="83"/>
      <c r="M1612" s="83"/>
      <c r="N1612" s="83"/>
      <c r="O1612" s="83"/>
      <c r="P1612" s="83"/>
      <c r="Q1612" s="83"/>
      <c r="R1612" s="83"/>
      <c r="S1612" s="83"/>
      <c r="T1612" s="83"/>
      <c r="U1612" s="83"/>
      <c r="V1612" s="83"/>
      <c r="W1612" s="83"/>
      <c r="X1612" s="83"/>
      <c r="Y1612" s="83"/>
      <c r="Z1612" s="83"/>
      <c r="AA1612" s="83"/>
      <c r="AB1612" s="83"/>
      <c r="AC1612" s="83"/>
      <c r="AD1612" s="83"/>
      <c r="AE1612" s="83"/>
      <c r="AF1612" s="83"/>
      <c r="AG1612" s="83"/>
      <c r="AH1612" s="83"/>
      <c r="AI1612" s="83"/>
      <c r="AJ1612" s="83"/>
      <c r="AK1612" s="83"/>
      <c r="AL1612" s="83"/>
      <c r="AM1612" s="83"/>
      <c r="AN1612" s="83"/>
      <c r="AO1612" s="83"/>
      <c r="AP1612" s="83"/>
      <c r="AQ1612" s="83"/>
      <c r="AR1612" s="83"/>
      <c r="AS1612" s="83"/>
      <c r="AT1612" s="83"/>
      <c r="AU1612" s="83"/>
      <c r="AV1612" s="83"/>
      <c r="AW1612" s="83"/>
      <c r="AX1612" s="83"/>
      <c r="AY1612" s="83"/>
      <c r="AZ1612" s="83"/>
      <c r="BA1612" s="83"/>
      <c r="BB1612" s="83"/>
      <c r="BC1612" s="83"/>
      <c r="BD1612" s="83"/>
      <c r="BL1612" s="83"/>
      <c r="BM1612" s="83"/>
      <c r="BN1612" s="83"/>
      <c r="BO1612" s="83"/>
      <c r="BP1612" s="83"/>
      <c r="BQ1612" s="83"/>
      <c r="BR1612" s="83"/>
      <c r="BS1612" s="83"/>
      <c r="BT1612" s="83"/>
      <c r="BU1612" s="83"/>
      <c r="BV1612" s="83"/>
      <c r="BW1612" s="83"/>
      <c r="BX1612" s="83"/>
      <c r="BY1612" s="83"/>
      <c r="BZ1612" s="83"/>
    </row>
    <row r="1613" spans="1:78">
      <c r="A1613" s="83"/>
      <c r="B1613" s="83"/>
      <c r="C1613" s="83"/>
      <c r="F1613" s="83"/>
      <c r="G1613" s="83"/>
      <c r="H1613" s="83"/>
      <c r="K1613" s="83"/>
      <c r="L1613" s="83"/>
      <c r="M1613" s="83"/>
      <c r="N1613" s="83"/>
      <c r="O1613" s="83"/>
      <c r="P1613" s="83"/>
      <c r="Q1613" s="83"/>
      <c r="R1613" s="83"/>
      <c r="S1613" s="83"/>
      <c r="T1613" s="83"/>
      <c r="U1613" s="83"/>
      <c r="V1613" s="83"/>
      <c r="W1613" s="83"/>
      <c r="X1613" s="83"/>
      <c r="Y1613" s="83"/>
      <c r="Z1613" s="83"/>
      <c r="AA1613" s="83"/>
      <c r="AB1613" s="83"/>
      <c r="AC1613" s="83"/>
      <c r="AD1613" s="83"/>
      <c r="AE1613" s="83"/>
      <c r="AF1613" s="83"/>
      <c r="AG1613" s="83"/>
      <c r="AH1613" s="83"/>
      <c r="AI1613" s="83"/>
      <c r="AJ1613" s="83"/>
      <c r="AK1613" s="83"/>
      <c r="AL1613" s="83"/>
      <c r="AM1613" s="83"/>
      <c r="AN1613" s="83"/>
      <c r="AO1613" s="83"/>
      <c r="AP1613" s="83"/>
      <c r="AQ1613" s="83"/>
      <c r="AR1613" s="83"/>
      <c r="AS1613" s="83"/>
      <c r="AT1613" s="83"/>
      <c r="AU1613" s="83"/>
      <c r="AV1613" s="83"/>
      <c r="AW1613" s="83"/>
      <c r="AX1613" s="83"/>
      <c r="AY1613" s="83"/>
      <c r="AZ1613" s="83"/>
      <c r="BA1613" s="83"/>
      <c r="BB1613" s="83"/>
      <c r="BC1613" s="83"/>
      <c r="BD1613" s="83"/>
      <c r="BL1613" s="83"/>
      <c r="BM1613" s="83"/>
      <c r="BN1613" s="83"/>
      <c r="BO1613" s="83"/>
      <c r="BP1613" s="83"/>
      <c r="BQ1613" s="83"/>
      <c r="BR1613" s="83"/>
      <c r="BS1613" s="83"/>
      <c r="BT1613" s="83"/>
      <c r="BU1613" s="83"/>
      <c r="BV1613" s="83"/>
      <c r="BW1613" s="83"/>
      <c r="BX1613" s="83"/>
      <c r="BY1613" s="83"/>
      <c r="BZ1613" s="83"/>
    </row>
    <row r="1614" spans="1:78">
      <c r="A1614" s="83"/>
      <c r="B1614" s="83"/>
      <c r="C1614" s="83"/>
      <c r="F1614" s="83"/>
      <c r="G1614" s="83"/>
      <c r="H1614" s="83"/>
      <c r="K1614" s="83"/>
      <c r="L1614" s="83"/>
      <c r="M1614" s="83"/>
      <c r="N1614" s="83"/>
      <c r="O1614" s="83"/>
      <c r="P1614" s="83"/>
      <c r="Q1614" s="83"/>
      <c r="R1614" s="83"/>
      <c r="S1614" s="83"/>
      <c r="T1614" s="83"/>
      <c r="U1614" s="83"/>
      <c r="V1614" s="83"/>
      <c r="W1614" s="83"/>
      <c r="X1614" s="83"/>
      <c r="Y1614" s="83"/>
      <c r="Z1614" s="83"/>
      <c r="AA1614" s="83"/>
      <c r="AB1614" s="83"/>
      <c r="AC1614" s="83"/>
      <c r="AD1614" s="83"/>
      <c r="AE1614" s="83"/>
      <c r="AF1614" s="83"/>
      <c r="AG1614" s="83"/>
      <c r="AH1614" s="83"/>
      <c r="AI1614" s="83"/>
      <c r="AJ1614" s="83"/>
      <c r="AK1614" s="83"/>
      <c r="AL1614" s="83"/>
      <c r="AM1614" s="83"/>
      <c r="AN1614" s="83"/>
      <c r="AO1614" s="83"/>
      <c r="AP1614" s="83"/>
      <c r="AQ1614" s="83"/>
      <c r="AR1614" s="83"/>
      <c r="AS1614" s="83"/>
      <c r="AT1614" s="83"/>
      <c r="AU1614" s="83"/>
      <c r="AV1614" s="83"/>
      <c r="AW1614" s="83"/>
      <c r="AX1614" s="83"/>
      <c r="AY1614" s="83"/>
      <c r="AZ1614" s="83"/>
      <c r="BA1614" s="83"/>
      <c r="BB1614" s="83"/>
      <c r="BC1614" s="83"/>
      <c r="BD1614" s="83"/>
      <c r="BL1614" s="83"/>
      <c r="BM1614" s="83"/>
      <c r="BN1614" s="83"/>
      <c r="BO1614" s="83"/>
      <c r="BP1614" s="83"/>
      <c r="BQ1614" s="83"/>
      <c r="BR1614" s="83"/>
      <c r="BS1614" s="83"/>
      <c r="BT1614" s="83"/>
      <c r="BU1614" s="83"/>
      <c r="BV1614" s="83"/>
      <c r="BW1614" s="83"/>
      <c r="BX1614" s="83"/>
      <c r="BY1614" s="83"/>
      <c r="BZ1614" s="83"/>
    </row>
    <row r="1615" spans="1:78">
      <c r="A1615" s="83"/>
      <c r="B1615" s="83"/>
      <c r="C1615" s="83"/>
      <c r="F1615" s="83"/>
      <c r="G1615" s="83"/>
      <c r="H1615" s="83"/>
      <c r="K1615" s="83"/>
      <c r="L1615" s="83"/>
      <c r="M1615" s="83"/>
      <c r="N1615" s="83"/>
      <c r="O1615" s="83"/>
      <c r="P1615" s="83"/>
      <c r="Q1615" s="83"/>
      <c r="R1615" s="83"/>
      <c r="S1615" s="83"/>
      <c r="T1615" s="83"/>
      <c r="U1615" s="83"/>
      <c r="V1615" s="83"/>
      <c r="W1615" s="83"/>
      <c r="X1615" s="83"/>
      <c r="Y1615" s="83"/>
      <c r="Z1615" s="83"/>
      <c r="AA1615" s="83"/>
      <c r="AB1615" s="83"/>
      <c r="AC1615" s="83"/>
      <c r="AD1615" s="83"/>
      <c r="AE1615" s="83"/>
      <c r="AF1615" s="83"/>
      <c r="AG1615" s="83"/>
      <c r="AH1615" s="83"/>
      <c r="AI1615" s="83"/>
      <c r="AJ1615" s="83"/>
      <c r="AK1615" s="83"/>
      <c r="AL1615" s="83"/>
      <c r="AM1615" s="83"/>
      <c r="AN1615" s="83"/>
      <c r="AO1615" s="83"/>
      <c r="AP1615" s="83"/>
      <c r="AQ1615" s="83"/>
      <c r="AR1615" s="83"/>
      <c r="AS1615" s="83"/>
      <c r="AT1615" s="83"/>
      <c r="AU1615" s="83"/>
      <c r="AV1615" s="83"/>
      <c r="AW1615" s="83"/>
      <c r="AX1615" s="83"/>
      <c r="AY1615" s="83"/>
      <c r="AZ1615" s="83"/>
      <c r="BA1615" s="83"/>
      <c r="BB1615" s="83"/>
      <c r="BC1615" s="83"/>
      <c r="BD1615" s="83"/>
      <c r="BL1615" s="83"/>
      <c r="BM1615" s="83"/>
      <c r="BN1615" s="83"/>
      <c r="BO1615" s="83"/>
      <c r="BP1615" s="83"/>
      <c r="BQ1615" s="83"/>
      <c r="BR1615" s="83"/>
      <c r="BS1615" s="83"/>
      <c r="BT1615" s="83"/>
      <c r="BU1615" s="83"/>
      <c r="BV1615" s="83"/>
      <c r="BW1615" s="83"/>
      <c r="BX1615" s="83"/>
      <c r="BY1615" s="83"/>
      <c r="BZ1615" s="83"/>
    </row>
    <row r="1616" spans="1:78">
      <c r="A1616" s="83"/>
      <c r="B1616" s="83"/>
      <c r="C1616" s="83"/>
      <c r="F1616" s="83"/>
      <c r="G1616" s="83"/>
      <c r="H1616" s="83"/>
      <c r="K1616" s="83"/>
      <c r="L1616" s="83"/>
      <c r="M1616" s="83"/>
      <c r="N1616" s="83"/>
      <c r="O1616" s="83"/>
      <c r="P1616" s="83"/>
      <c r="Q1616" s="83"/>
      <c r="R1616" s="83"/>
      <c r="S1616" s="83"/>
      <c r="T1616" s="83"/>
      <c r="U1616" s="83"/>
      <c r="V1616" s="83"/>
      <c r="W1616" s="83"/>
      <c r="X1616" s="83"/>
      <c r="Y1616" s="83"/>
      <c r="Z1616" s="83"/>
      <c r="AA1616" s="83"/>
      <c r="AB1616" s="83"/>
      <c r="AC1616" s="83"/>
      <c r="AD1616" s="83"/>
      <c r="AE1616" s="83"/>
      <c r="AF1616" s="83"/>
      <c r="AG1616" s="83"/>
      <c r="AH1616" s="83"/>
      <c r="AI1616" s="83"/>
      <c r="AJ1616" s="83"/>
      <c r="AK1616" s="83"/>
      <c r="AL1616" s="83"/>
      <c r="AM1616" s="83"/>
      <c r="AN1616" s="83"/>
      <c r="AO1616" s="83"/>
      <c r="AP1616" s="83"/>
      <c r="AQ1616" s="83"/>
      <c r="AR1616" s="83"/>
      <c r="AS1616" s="83"/>
      <c r="AT1616" s="83"/>
      <c r="AU1616" s="83"/>
      <c r="AV1616" s="83"/>
      <c r="AW1616" s="83"/>
      <c r="AX1616" s="83"/>
      <c r="AY1616" s="83"/>
      <c r="AZ1616" s="83"/>
      <c r="BA1616" s="83"/>
      <c r="BB1616" s="83"/>
      <c r="BC1616" s="83"/>
      <c r="BD1616" s="83"/>
      <c r="BL1616" s="83"/>
      <c r="BM1616" s="83"/>
      <c r="BN1616" s="83"/>
      <c r="BO1616" s="83"/>
      <c r="BP1616" s="83"/>
      <c r="BQ1616" s="83"/>
      <c r="BR1616" s="83"/>
      <c r="BS1616" s="83"/>
      <c r="BT1616" s="83"/>
      <c r="BU1616" s="83"/>
      <c r="BV1616" s="83"/>
      <c r="BW1616" s="83"/>
      <c r="BX1616" s="83"/>
      <c r="BY1616" s="83"/>
      <c r="BZ1616" s="83"/>
    </row>
    <row r="1617" spans="1:78">
      <c r="A1617" s="83"/>
      <c r="B1617" s="83"/>
      <c r="C1617" s="83"/>
      <c r="F1617" s="83"/>
      <c r="G1617" s="83"/>
      <c r="H1617" s="83"/>
      <c r="K1617" s="83"/>
      <c r="L1617" s="83"/>
      <c r="M1617" s="83"/>
      <c r="N1617" s="83"/>
      <c r="O1617" s="83"/>
      <c r="P1617" s="83"/>
      <c r="Q1617" s="83"/>
      <c r="R1617" s="83"/>
      <c r="S1617" s="83"/>
      <c r="T1617" s="83"/>
      <c r="U1617" s="83"/>
      <c r="V1617" s="83"/>
      <c r="W1617" s="83"/>
      <c r="X1617" s="83"/>
      <c r="Y1617" s="83"/>
      <c r="Z1617" s="83"/>
      <c r="AA1617" s="83"/>
      <c r="AB1617" s="83"/>
      <c r="AC1617" s="83"/>
      <c r="AD1617" s="83"/>
      <c r="AE1617" s="83"/>
      <c r="AF1617" s="83"/>
      <c r="AG1617" s="83"/>
      <c r="AH1617" s="83"/>
      <c r="AI1617" s="83"/>
      <c r="AJ1617" s="83"/>
      <c r="AK1617" s="83"/>
      <c r="AL1617" s="83"/>
      <c r="AM1617" s="83"/>
      <c r="AN1617" s="83"/>
      <c r="AO1617" s="83"/>
      <c r="AP1617" s="83"/>
      <c r="AQ1617" s="83"/>
      <c r="AR1617" s="83"/>
      <c r="AS1617" s="83"/>
      <c r="AT1617" s="83"/>
      <c r="AU1617" s="83"/>
      <c r="AV1617" s="83"/>
      <c r="AW1617" s="83"/>
      <c r="AX1617" s="83"/>
      <c r="AY1617" s="83"/>
      <c r="AZ1617" s="83"/>
      <c r="BA1617" s="83"/>
      <c r="BB1617" s="83"/>
      <c r="BC1617" s="83"/>
      <c r="BD1617" s="83"/>
      <c r="BL1617" s="83"/>
      <c r="BM1617" s="83"/>
      <c r="BN1617" s="83"/>
      <c r="BO1617" s="83"/>
      <c r="BP1617" s="83"/>
      <c r="BQ1617" s="83"/>
      <c r="BR1617" s="83"/>
      <c r="BS1617" s="83"/>
      <c r="BT1617" s="83"/>
      <c r="BU1617" s="83"/>
      <c r="BV1617" s="83"/>
      <c r="BW1617" s="83"/>
      <c r="BX1617" s="83"/>
      <c r="BY1617" s="83"/>
      <c r="BZ1617" s="83"/>
    </row>
    <row r="1618" spans="1:78">
      <c r="A1618" s="83"/>
      <c r="B1618" s="83"/>
      <c r="C1618" s="83"/>
      <c r="F1618" s="83"/>
      <c r="G1618" s="83"/>
      <c r="H1618" s="83"/>
      <c r="K1618" s="83"/>
      <c r="L1618" s="83"/>
      <c r="M1618" s="83"/>
      <c r="N1618" s="83"/>
      <c r="O1618" s="83"/>
      <c r="P1618" s="83"/>
      <c r="Q1618" s="83"/>
      <c r="R1618" s="83"/>
      <c r="S1618" s="83"/>
      <c r="T1618" s="83"/>
      <c r="U1618" s="83"/>
      <c r="V1618" s="83"/>
      <c r="W1618" s="83"/>
      <c r="X1618" s="83"/>
      <c r="Y1618" s="83"/>
      <c r="Z1618" s="83"/>
      <c r="AA1618" s="83"/>
      <c r="AB1618" s="83"/>
      <c r="AC1618" s="83"/>
      <c r="AD1618" s="83"/>
      <c r="AE1618" s="83"/>
      <c r="AF1618" s="83"/>
      <c r="AG1618" s="83"/>
      <c r="AH1618" s="83"/>
      <c r="AI1618" s="83"/>
      <c r="AJ1618" s="83"/>
      <c r="AK1618" s="83"/>
      <c r="AL1618" s="83"/>
      <c r="AM1618" s="83"/>
      <c r="AN1618" s="83"/>
      <c r="AO1618" s="83"/>
      <c r="AP1618" s="83"/>
      <c r="AQ1618" s="83"/>
      <c r="AR1618" s="83"/>
      <c r="AS1618" s="83"/>
      <c r="AT1618" s="83"/>
      <c r="AU1618" s="83"/>
      <c r="AV1618" s="83"/>
      <c r="AW1618" s="83"/>
      <c r="AX1618" s="83"/>
      <c r="AY1618" s="83"/>
      <c r="AZ1618" s="83"/>
      <c r="BA1618" s="83"/>
      <c r="BB1618" s="83"/>
      <c r="BC1618" s="83"/>
      <c r="BD1618" s="83"/>
      <c r="BL1618" s="83"/>
      <c r="BM1618" s="83"/>
      <c r="BN1618" s="83"/>
      <c r="BO1618" s="83"/>
      <c r="BP1618" s="83"/>
      <c r="BQ1618" s="83"/>
      <c r="BR1618" s="83"/>
      <c r="BS1618" s="83"/>
      <c r="BT1618" s="83"/>
      <c r="BU1618" s="83"/>
      <c r="BV1618" s="83"/>
      <c r="BW1618" s="83"/>
      <c r="BX1618" s="83"/>
      <c r="BY1618" s="83"/>
      <c r="BZ1618" s="83"/>
    </row>
    <row r="1619" spans="1:78">
      <c r="A1619" s="83"/>
      <c r="B1619" s="83"/>
      <c r="C1619" s="83"/>
      <c r="F1619" s="83"/>
      <c r="G1619" s="83"/>
      <c r="H1619" s="83"/>
      <c r="K1619" s="83"/>
      <c r="L1619" s="83"/>
      <c r="M1619" s="83"/>
      <c r="N1619" s="83"/>
      <c r="O1619" s="83"/>
      <c r="P1619" s="83"/>
      <c r="Q1619" s="83"/>
      <c r="R1619" s="83"/>
      <c r="S1619" s="83"/>
      <c r="T1619" s="83"/>
      <c r="U1619" s="83"/>
      <c r="V1619" s="83"/>
      <c r="W1619" s="83"/>
      <c r="X1619" s="83"/>
      <c r="Y1619" s="83"/>
      <c r="Z1619" s="83"/>
      <c r="AA1619" s="83"/>
      <c r="AB1619" s="83"/>
      <c r="AC1619" s="83"/>
      <c r="AD1619" s="83"/>
      <c r="AE1619" s="83"/>
      <c r="AF1619" s="83"/>
      <c r="AG1619" s="83"/>
      <c r="AH1619" s="83"/>
      <c r="AI1619" s="83"/>
      <c r="AJ1619" s="83"/>
      <c r="AK1619" s="83"/>
      <c r="AL1619" s="83"/>
      <c r="AM1619" s="83"/>
      <c r="AN1619" s="83"/>
      <c r="AO1619" s="83"/>
      <c r="AP1619" s="83"/>
      <c r="AQ1619" s="83"/>
      <c r="AR1619" s="83"/>
      <c r="AS1619" s="83"/>
      <c r="AT1619" s="83"/>
      <c r="AU1619" s="83"/>
      <c r="AV1619" s="83"/>
      <c r="AW1619" s="83"/>
      <c r="AX1619" s="83"/>
      <c r="AY1619" s="83"/>
      <c r="AZ1619" s="83"/>
      <c r="BA1619" s="83"/>
      <c r="BB1619" s="83"/>
      <c r="BC1619" s="83"/>
      <c r="BD1619" s="83"/>
      <c r="BL1619" s="83"/>
      <c r="BM1619" s="83"/>
      <c r="BN1619" s="83"/>
      <c r="BO1619" s="83"/>
      <c r="BP1619" s="83"/>
      <c r="BQ1619" s="83"/>
      <c r="BR1619" s="83"/>
      <c r="BS1619" s="83"/>
      <c r="BT1619" s="83"/>
      <c r="BU1619" s="83"/>
      <c r="BV1619" s="83"/>
      <c r="BW1619" s="83"/>
      <c r="BX1619" s="83"/>
      <c r="BY1619" s="83"/>
      <c r="BZ1619" s="83"/>
    </row>
    <row r="1620" spans="1:78">
      <c r="A1620" s="83"/>
      <c r="B1620" s="83"/>
      <c r="C1620" s="83"/>
      <c r="F1620" s="83"/>
      <c r="G1620" s="83"/>
      <c r="H1620" s="83"/>
      <c r="K1620" s="83"/>
      <c r="L1620" s="83"/>
      <c r="M1620" s="83"/>
      <c r="N1620" s="83"/>
      <c r="O1620" s="83"/>
      <c r="P1620" s="83"/>
      <c r="Q1620" s="83"/>
      <c r="R1620" s="83"/>
      <c r="S1620" s="83"/>
      <c r="T1620" s="83"/>
      <c r="U1620" s="83"/>
      <c r="V1620" s="83"/>
      <c r="W1620" s="83"/>
      <c r="X1620" s="83"/>
      <c r="Y1620" s="83"/>
      <c r="Z1620" s="83"/>
      <c r="AA1620" s="83"/>
      <c r="AB1620" s="83"/>
      <c r="AC1620" s="83"/>
      <c r="AD1620" s="83"/>
      <c r="AE1620" s="83"/>
      <c r="AF1620" s="83"/>
      <c r="AG1620" s="83"/>
      <c r="AH1620" s="83"/>
      <c r="AI1620" s="83"/>
      <c r="AJ1620" s="83"/>
      <c r="AK1620" s="83"/>
      <c r="AL1620" s="83"/>
      <c r="AM1620" s="83"/>
      <c r="AN1620" s="83"/>
      <c r="AO1620" s="83"/>
      <c r="AP1620" s="83"/>
      <c r="AQ1620" s="83"/>
      <c r="AR1620" s="83"/>
      <c r="AS1620" s="83"/>
      <c r="AT1620" s="83"/>
      <c r="AU1620" s="83"/>
      <c r="AV1620" s="83"/>
      <c r="AW1620" s="83"/>
      <c r="AX1620" s="83"/>
      <c r="AY1620" s="83"/>
      <c r="AZ1620" s="83"/>
      <c r="BA1620" s="83"/>
      <c r="BB1620" s="83"/>
      <c r="BC1620" s="83"/>
      <c r="BD1620" s="83"/>
      <c r="BL1620" s="83"/>
      <c r="BM1620" s="83"/>
      <c r="BN1620" s="83"/>
      <c r="BO1620" s="83"/>
      <c r="BP1620" s="83"/>
      <c r="BQ1620" s="83"/>
      <c r="BR1620" s="83"/>
      <c r="BS1620" s="83"/>
      <c r="BT1620" s="83"/>
      <c r="BU1620" s="83"/>
      <c r="BV1620" s="83"/>
      <c r="BW1620" s="83"/>
      <c r="BX1620" s="83"/>
      <c r="BY1620" s="83"/>
      <c r="BZ1620" s="83"/>
    </row>
    <row r="1621" spans="1:78">
      <c r="A1621" s="83"/>
      <c r="B1621" s="83"/>
      <c r="C1621" s="83"/>
      <c r="F1621" s="83"/>
      <c r="G1621" s="83"/>
      <c r="H1621" s="83"/>
      <c r="K1621" s="83"/>
      <c r="L1621" s="83"/>
      <c r="M1621" s="83"/>
      <c r="N1621" s="83"/>
      <c r="O1621" s="83"/>
      <c r="P1621" s="83"/>
      <c r="Q1621" s="83"/>
      <c r="R1621" s="83"/>
      <c r="S1621" s="83"/>
      <c r="T1621" s="83"/>
      <c r="U1621" s="83"/>
      <c r="V1621" s="83"/>
      <c r="W1621" s="83"/>
      <c r="X1621" s="83"/>
      <c r="Y1621" s="83"/>
      <c r="Z1621" s="83"/>
      <c r="AA1621" s="83"/>
      <c r="AB1621" s="83"/>
      <c r="AC1621" s="83"/>
      <c r="AD1621" s="83"/>
      <c r="AE1621" s="83"/>
      <c r="AF1621" s="83"/>
      <c r="AG1621" s="83"/>
      <c r="AH1621" s="83"/>
      <c r="AI1621" s="83"/>
      <c r="AJ1621" s="83"/>
      <c r="AK1621" s="83"/>
      <c r="AL1621" s="83"/>
      <c r="AM1621" s="83"/>
      <c r="AN1621" s="83"/>
      <c r="AO1621" s="83"/>
      <c r="AP1621" s="83"/>
      <c r="AQ1621" s="83"/>
      <c r="AR1621" s="83"/>
      <c r="AS1621" s="83"/>
      <c r="AT1621" s="83"/>
      <c r="AU1621" s="83"/>
      <c r="AV1621" s="83"/>
      <c r="AW1621" s="83"/>
      <c r="AX1621" s="83"/>
      <c r="AY1621" s="83"/>
      <c r="AZ1621" s="83"/>
      <c r="BA1621" s="83"/>
      <c r="BB1621" s="83"/>
      <c r="BC1621" s="83"/>
      <c r="BD1621" s="83"/>
      <c r="BL1621" s="83"/>
      <c r="BM1621" s="83"/>
      <c r="BN1621" s="83"/>
      <c r="BO1621" s="83"/>
      <c r="BP1621" s="83"/>
      <c r="BQ1621" s="83"/>
      <c r="BR1621" s="83"/>
      <c r="BS1621" s="83"/>
      <c r="BT1621" s="83"/>
      <c r="BU1621" s="83"/>
      <c r="BV1621" s="83"/>
      <c r="BW1621" s="83"/>
      <c r="BX1621" s="83"/>
      <c r="BY1621" s="83"/>
      <c r="BZ1621" s="83"/>
    </row>
    <row r="1622" spans="1:78">
      <c r="A1622" s="83"/>
      <c r="B1622" s="83"/>
      <c r="C1622" s="83"/>
      <c r="F1622" s="83"/>
      <c r="G1622" s="83"/>
      <c r="H1622" s="83"/>
      <c r="K1622" s="83"/>
      <c r="L1622" s="83"/>
      <c r="M1622" s="83"/>
      <c r="N1622" s="83"/>
      <c r="O1622" s="83"/>
      <c r="P1622" s="83"/>
      <c r="Q1622" s="83"/>
      <c r="R1622" s="83"/>
      <c r="S1622" s="83"/>
      <c r="T1622" s="83"/>
      <c r="U1622" s="83"/>
      <c r="V1622" s="83"/>
      <c r="W1622" s="83"/>
      <c r="X1622" s="83"/>
      <c r="Y1622" s="83"/>
      <c r="Z1622" s="83"/>
      <c r="AA1622" s="83"/>
      <c r="AB1622" s="83"/>
      <c r="AC1622" s="83"/>
      <c r="AD1622" s="83"/>
      <c r="AE1622" s="83"/>
      <c r="AF1622" s="83"/>
      <c r="AG1622" s="83"/>
      <c r="AH1622" s="83"/>
      <c r="AI1622" s="83"/>
      <c r="AJ1622" s="83"/>
      <c r="AK1622" s="83"/>
      <c r="AL1622" s="83"/>
      <c r="AM1622" s="83"/>
      <c r="AN1622" s="83"/>
      <c r="AO1622" s="83"/>
      <c r="AP1622" s="83"/>
      <c r="AQ1622" s="83"/>
      <c r="AR1622" s="83"/>
      <c r="AS1622" s="83"/>
      <c r="AT1622" s="83"/>
      <c r="AU1622" s="83"/>
      <c r="AV1622" s="83"/>
      <c r="AW1622" s="83"/>
      <c r="AX1622" s="83"/>
      <c r="AY1622" s="83"/>
      <c r="AZ1622" s="83"/>
      <c r="BA1622" s="83"/>
      <c r="BB1622" s="83"/>
      <c r="BC1622" s="83"/>
      <c r="BD1622" s="83"/>
      <c r="BL1622" s="83"/>
      <c r="BM1622" s="83"/>
      <c r="BN1622" s="83"/>
      <c r="BO1622" s="83"/>
      <c r="BP1622" s="83"/>
      <c r="BQ1622" s="83"/>
      <c r="BR1622" s="83"/>
      <c r="BS1622" s="83"/>
      <c r="BT1622" s="83"/>
      <c r="BU1622" s="83"/>
      <c r="BV1622" s="83"/>
      <c r="BW1622" s="83"/>
      <c r="BX1622" s="83"/>
      <c r="BY1622" s="83"/>
      <c r="BZ1622" s="83"/>
    </row>
    <row r="1623" spans="1:78">
      <c r="A1623" s="83"/>
      <c r="B1623" s="83"/>
      <c r="C1623" s="83"/>
      <c r="F1623" s="83"/>
      <c r="G1623" s="83"/>
      <c r="H1623" s="83"/>
      <c r="K1623" s="83"/>
      <c r="L1623" s="83"/>
      <c r="M1623" s="83"/>
      <c r="N1623" s="83"/>
      <c r="O1623" s="83"/>
      <c r="P1623" s="83"/>
      <c r="Q1623" s="83"/>
      <c r="R1623" s="83"/>
      <c r="S1623" s="83"/>
      <c r="T1623" s="83"/>
      <c r="U1623" s="83"/>
      <c r="V1623" s="83"/>
      <c r="W1623" s="83"/>
      <c r="X1623" s="83"/>
      <c r="Y1623" s="83"/>
      <c r="Z1623" s="83"/>
      <c r="AA1623" s="83"/>
      <c r="AB1623" s="83"/>
      <c r="AC1623" s="83"/>
      <c r="AD1623" s="83"/>
      <c r="AE1623" s="83"/>
      <c r="AF1623" s="83"/>
      <c r="AG1623" s="83"/>
      <c r="AH1623" s="83"/>
      <c r="AI1623" s="83"/>
      <c r="AJ1623" s="83"/>
      <c r="AK1623" s="83"/>
      <c r="AL1623" s="83"/>
      <c r="AM1623" s="83"/>
      <c r="AN1623" s="83"/>
      <c r="AO1623" s="83"/>
      <c r="AP1623" s="83"/>
      <c r="AQ1623" s="83"/>
      <c r="AR1623" s="83"/>
      <c r="AS1623" s="83"/>
      <c r="AT1623" s="83"/>
      <c r="AU1623" s="83"/>
      <c r="AV1623" s="83"/>
      <c r="AW1623" s="83"/>
      <c r="AX1623" s="83"/>
      <c r="AY1623" s="83"/>
      <c r="AZ1623" s="83"/>
      <c r="BA1623" s="83"/>
      <c r="BB1623" s="83"/>
      <c r="BC1623" s="83"/>
      <c r="BD1623" s="83"/>
      <c r="BL1623" s="83"/>
      <c r="BM1623" s="83"/>
      <c r="BN1623" s="83"/>
      <c r="BO1623" s="83"/>
      <c r="BP1623" s="83"/>
      <c r="BQ1623" s="83"/>
      <c r="BR1623" s="83"/>
      <c r="BS1623" s="83"/>
      <c r="BT1623" s="83"/>
      <c r="BU1623" s="83"/>
      <c r="BV1623" s="83"/>
      <c r="BW1623" s="83"/>
      <c r="BX1623" s="83"/>
      <c r="BY1623" s="83"/>
      <c r="BZ1623" s="83"/>
    </row>
    <row r="1624" spans="1:78">
      <c r="A1624" s="83"/>
      <c r="B1624" s="83"/>
      <c r="C1624" s="83"/>
      <c r="F1624" s="83"/>
      <c r="G1624" s="83"/>
      <c r="H1624" s="83"/>
      <c r="K1624" s="83"/>
      <c r="L1624" s="83"/>
      <c r="M1624" s="83"/>
      <c r="N1624" s="83"/>
      <c r="O1624" s="83"/>
      <c r="P1624" s="83"/>
      <c r="Q1624" s="83"/>
      <c r="R1624" s="83"/>
      <c r="S1624" s="83"/>
      <c r="T1624" s="83"/>
      <c r="U1624" s="83"/>
      <c r="V1624" s="83"/>
      <c r="W1624" s="83"/>
      <c r="X1624" s="83"/>
      <c r="Y1624" s="83"/>
      <c r="Z1624" s="83"/>
      <c r="AA1624" s="83"/>
      <c r="AB1624" s="83"/>
      <c r="AC1624" s="83"/>
      <c r="AD1624" s="83"/>
      <c r="AE1624" s="83"/>
      <c r="AF1624" s="83"/>
      <c r="AG1624" s="83"/>
      <c r="AH1624" s="83"/>
      <c r="AI1624" s="83"/>
      <c r="AJ1624" s="83"/>
      <c r="AK1624" s="83"/>
      <c r="AL1624" s="83"/>
      <c r="AM1624" s="83"/>
      <c r="AN1624" s="83"/>
      <c r="AO1624" s="83"/>
      <c r="AP1624" s="83"/>
      <c r="AQ1624" s="83"/>
      <c r="AR1624" s="83"/>
      <c r="AS1624" s="83"/>
      <c r="AT1624" s="83"/>
      <c r="AU1624" s="83"/>
      <c r="AV1624" s="83"/>
      <c r="AW1624" s="83"/>
      <c r="AX1624" s="83"/>
      <c r="AY1624" s="83"/>
      <c r="AZ1624" s="83"/>
      <c r="BA1624" s="83"/>
      <c r="BB1624" s="83"/>
      <c r="BC1624" s="83"/>
      <c r="BD1624" s="83"/>
      <c r="BL1624" s="83"/>
      <c r="BM1624" s="83"/>
      <c r="BN1624" s="83"/>
      <c r="BO1624" s="83"/>
      <c r="BP1624" s="83"/>
      <c r="BQ1624" s="83"/>
      <c r="BR1624" s="83"/>
      <c r="BS1624" s="83"/>
      <c r="BT1624" s="83"/>
      <c r="BU1624" s="83"/>
      <c r="BV1624" s="83"/>
      <c r="BW1624" s="83"/>
      <c r="BX1624" s="83"/>
      <c r="BY1624" s="83"/>
      <c r="BZ1624" s="83"/>
    </row>
    <row r="1625" spans="1:78">
      <c r="A1625" s="83"/>
      <c r="B1625" s="83"/>
      <c r="C1625" s="83"/>
      <c r="F1625" s="83"/>
      <c r="G1625" s="83"/>
      <c r="H1625" s="83"/>
      <c r="K1625" s="83"/>
      <c r="L1625" s="83"/>
      <c r="M1625" s="83"/>
      <c r="N1625" s="83"/>
      <c r="O1625" s="83"/>
      <c r="P1625" s="83"/>
      <c r="Q1625" s="83"/>
      <c r="R1625" s="83"/>
      <c r="S1625" s="83"/>
      <c r="T1625" s="83"/>
      <c r="U1625" s="83"/>
      <c r="V1625" s="83"/>
      <c r="W1625" s="83"/>
      <c r="X1625" s="83"/>
      <c r="Y1625" s="83"/>
      <c r="Z1625" s="83"/>
      <c r="AA1625" s="83"/>
      <c r="AB1625" s="83"/>
      <c r="AC1625" s="83"/>
      <c r="AD1625" s="83"/>
      <c r="AE1625" s="83"/>
      <c r="AF1625" s="83"/>
      <c r="AG1625" s="83"/>
      <c r="AH1625" s="83"/>
      <c r="AI1625" s="83"/>
      <c r="AJ1625" s="83"/>
      <c r="AK1625" s="83"/>
      <c r="AL1625" s="83"/>
      <c r="AM1625" s="83"/>
      <c r="AN1625" s="83"/>
      <c r="AO1625" s="83"/>
      <c r="AP1625" s="83"/>
      <c r="AQ1625" s="83"/>
      <c r="AR1625" s="83"/>
      <c r="AS1625" s="83"/>
      <c r="AT1625" s="83"/>
      <c r="AU1625" s="83"/>
      <c r="AV1625" s="83"/>
      <c r="AW1625" s="83"/>
      <c r="AX1625" s="83"/>
      <c r="AY1625" s="83"/>
      <c r="AZ1625" s="83"/>
      <c r="BA1625" s="83"/>
      <c r="BB1625" s="83"/>
      <c r="BC1625" s="83"/>
      <c r="BD1625" s="83"/>
      <c r="BL1625" s="83"/>
      <c r="BM1625" s="83"/>
      <c r="BN1625" s="83"/>
      <c r="BO1625" s="83"/>
      <c r="BP1625" s="83"/>
      <c r="BQ1625" s="83"/>
      <c r="BR1625" s="83"/>
      <c r="BS1625" s="83"/>
      <c r="BT1625" s="83"/>
      <c r="BU1625" s="83"/>
      <c r="BV1625" s="83"/>
      <c r="BW1625" s="83"/>
      <c r="BX1625" s="83"/>
      <c r="BY1625" s="83"/>
      <c r="BZ1625" s="83"/>
    </row>
    <row r="1626" spans="1:78">
      <c r="A1626" s="83"/>
      <c r="B1626" s="83"/>
      <c r="C1626" s="83"/>
      <c r="F1626" s="83"/>
      <c r="G1626" s="83"/>
      <c r="H1626" s="83"/>
      <c r="K1626" s="83"/>
      <c r="L1626" s="83"/>
      <c r="M1626" s="83"/>
      <c r="N1626" s="83"/>
      <c r="O1626" s="83"/>
      <c r="P1626" s="83"/>
      <c r="Q1626" s="83"/>
      <c r="R1626" s="83"/>
      <c r="S1626" s="83"/>
      <c r="T1626" s="83"/>
      <c r="U1626" s="83"/>
      <c r="V1626" s="83"/>
      <c r="W1626" s="83"/>
      <c r="X1626" s="83"/>
      <c r="Y1626" s="83"/>
      <c r="Z1626" s="83"/>
      <c r="AA1626" s="83"/>
      <c r="AB1626" s="83"/>
      <c r="AC1626" s="83"/>
      <c r="AD1626" s="83"/>
      <c r="AE1626" s="83"/>
      <c r="AF1626" s="83"/>
      <c r="AG1626" s="83"/>
      <c r="AH1626" s="83"/>
      <c r="AI1626" s="83"/>
      <c r="AJ1626" s="83"/>
      <c r="AK1626" s="83"/>
      <c r="AL1626" s="83"/>
      <c r="AM1626" s="83"/>
      <c r="AN1626" s="83"/>
      <c r="AO1626" s="83"/>
      <c r="AP1626" s="83"/>
      <c r="AQ1626" s="83"/>
      <c r="AR1626" s="83"/>
      <c r="AS1626" s="83"/>
      <c r="AT1626" s="83"/>
      <c r="AU1626" s="83"/>
      <c r="AV1626" s="83"/>
      <c r="AW1626" s="83"/>
      <c r="AX1626" s="83"/>
      <c r="AY1626" s="83"/>
      <c r="AZ1626" s="83"/>
      <c r="BA1626" s="83"/>
      <c r="BB1626" s="83"/>
      <c r="BC1626" s="83"/>
      <c r="BD1626" s="83"/>
      <c r="BL1626" s="83"/>
      <c r="BM1626" s="83"/>
      <c r="BN1626" s="83"/>
      <c r="BO1626" s="83"/>
      <c r="BP1626" s="83"/>
      <c r="BQ1626" s="83"/>
      <c r="BR1626" s="83"/>
      <c r="BS1626" s="83"/>
      <c r="BT1626" s="83"/>
      <c r="BU1626" s="83"/>
      <c r="BV1626" s="83"/>
      <c r="BW1626" s="83"/>
      <c r="BX1626" s="83"/>
      <c r="BY1626" s="83"/>
      <c r="BZ1626" s="83"/>
    </row>
    <row r="1627" spans="1:78">
      <c r="A1627" s="83"/>
      <c r="B1627" s="83"/>
      <c r="C1627" s="83"/>
      <c r="F1627" s="83"/>
      <c r="G1627" s="83"/>
      <c r="H1627" s="83"/>
      <c r="K1627" s="83"/>
      <c r="L1627" s="83"/>
      <c r="M1627" s="83"/>
      <c r="N1627" s="83"/>
      <c r="O1627" s="83"/>
      <c r="P1627" s="83"/>
      <c r="Q1627" s="83"/>
      <c r="R1627" s="83"/>
      <c r="S1627" s="83"/>
      <c r="T1627" s="83"/>
      <c r="U1627" s="83"/>
      <c r="V1627" s="83"/>
      <c r="W1627" s="83"/>
      <c r="X1627" s="83"/>
      <c r="Y1627" s="83"/>
      <c r="Z1627" s="83"/>
      <c r="AA1627" s="83"/>
      <c r="AB1627" s="83"/>
      <c r="AC1627" s="83"/>
      <c r="AD1627" s="83"/>
      <c r="AE1627" s="83"/>
      <c r="AF1627" s="83"/>
      <c r="AG1627" s="83"/>
      <c r="AH1627" s="83"/>
      <c r="AI1627" s="83"/>
      <c r="AJ1627" s="83"/>
      <c r="AK1627" s="83"/>
      <c r="AL1627" s="83"/>
      <c r="AM1627" s="83"/>
      <c r="AN1627" s="83"/>
      <c r="AO1627" s="83"/>
      <c r="AP1627" s="83"/>
      <c r="AQ1627" s="83"/>
      <c r="AR1627" s="83"/>
      <c r="AS1627" s="83"/>
      <c r="AT1627" s="83"/>
      <c r="AU1627" s="83"/>
      <c r="AV1627" s="83"/>
      <c r="AW1627" s="83"/>
      <c r="AX1627" s="83"/>
      <c r="AY1627" s="83"/>
      <c r="AZ1627" s="83"/>
      <c r="BA1627" s="83"/>
      <c r="BB1627" s="83"/>
      <c r="BC1627" s="83"/>
      <c r="BD1627" s="83"/>
      <c r="BL1627" s="83"/>
      <c r="BM1627" s="83"/>
      <c r="BN1627" s="83"/>
      <c r="BO1627" s="83"/>
      <c r="BP1627" s="83"/>
      <c r="BQ1627" s="83"/>
      <c r="BR1627" s="83"/>
      <c r="BS1627" s="83"/>
      <c r="BT1627" s="83"/>
      <c r="BU1627" s="83"/>
      <c r="BV1627" s="83"/>
      <c r="BW1627" s="83"/>
      <c r="BX1627" s="83"/>
      <c r="BY1627" s="83"/>
      <c r="BZ1627" s="83"/>
    </row>
    <row r="1628" spans="1:78">
      <c r="A1628" s="83"/>
      <c r="B1628" s="83"/>
      <c r="C1628" s="83"/>
      <c r="F1628" s="83"/>
      <c r="G1628" s="83"/>
      <c r="H1628" s="83"/>
      <c r="K1628" s="83"/>
      <c r="L1628" s="83"/>
      <c r="M1628" s="83"/>
      <c r="N1628" s="83"/>
      <c r="O1628" s="83"/>
      <c r="P1628" s="83"/>
      <c r="Q1628" s="83"/>
      <c r="R1628" s="83"/>
      <c r="S1628" s="83"/>
      <c r="T1628" s="83"/>
      <c r="U1628" s="83"/>
      <c r="V1628" s="83"/>
      <c r="W1628" s="83"/>
      <c r="X1628" s="83"/>
      <c r="Y1628" s="83"/>
      <c r="Z1628" s="83"/>
      <c r="AA1628" s="83"/>
      <c r="AB1628" s="83"/>
      <c r="AC1628" s="83"/>
      <c r="AD1628" s="83"/>
      <c r="AE1628" s="83"/>
      <c r="AF1628" s="83"/>
      <c r="AG1628" s="83"/>
      <c r="AH1628" s="83"/>
      <c r="AI1628" s="83"/>
      <c r="AJ1628" s="83"/>
      <c r="AK1628" s="83"/>
      <c r="AL1628" s="83"/>
      <c r="AM1628" s="83"/>
      <c r="AN1628" s="83"/>
      <c r="AO1628" s="83"/>
      <c r="AP1628" s="83"/>
      <c r="AQ1628" s="83"/>
      <c r="AR1628" s="83"/>
      <c r="AS1628" s="83"/>
      <c r="AT1628" s="83"/>
      <c r="AU1628" s="83"/>
      <c r="AV1628" s="83"/>
      <c r="AW1628" s="83"/>
      <c r="AX1628" s="83"/>
      <c r="AY1628" s="83"/>
      <c r="AZ1628" s="83"/>
      <c r="BA1628" s="83"/>
      <c r="BB1628" s="83"/>
      <c r="BC1628" s="83"/>
      <c r="BD1628" s="83"/>
      <c r="BL1628" s="83"/>
      <c r="BM1628" s="83"/>
      <c r="BN1628" s="83"/>
      <c r="BO1628" s="83"/>
      <c r="BP1628" s="83"/>
      <c r="BQ1628" s="83"/>
      <c r="BR1628" s="83"/>
      <c r="BS1628" s="83"/>
      <c r="BT1628" s="83"/>
      <c r="BU1628" s="83"/>
      <c r="BV1628" s="83"/>
      <c r="BW1628" s="83"/>
      <c r="BX1628" s="83"/>
      <c r="BY1628" s="83"/>
      <c r="BZ1628" s="83"/>
    </row>
    <row r="1629" spans="1:78">
      <c r="A1629" s="83"/>
      <c r="B1629" s="83"/>
      <c r="C1629" s="83"/>
      <c r="F1629" s="83"/>
      <c r="G1629" s="83"/>
      <c r="H1629" s="83"/>
      <c r="K1629" s="83"/>
      <c r="L1629" s="83"/>
      <c r="M1629" s="83"/>
      <c r="N1629" s="83"/>
      <c r="O1629" s="83"/>
      <c r="P1629" s="83"/>
      <c r="Q1629" s="83"/>
      <c r="R1629" s="83"/>
      <c r="S1629" s="83"/>
      <c r="T1629" s="83"/>
      <c r="U1629" s="83"/>
      <c r="V1629" s="83"/>
      <c r="W1629" s="83"/>
      <c r="X1629" s="83"/>
      <c r="Y1629" s="83"/>
      <c r="Z1629" s="83"/>
      <c r="AA1629" s="83"/>
      <c r="AB1629" s="83"/>
      <c r="AC1629" s="83"/>
      <c r="AD1629" s="83"/>
      <c r="AE1629" s="83"/>
      <c r="AF1629" s="83"/>
      <c r="AG1629" s="83"/>
      <c r="AH1629" s="83"/>
      <c r="AI1629" s="83"/>
      <c r="AJ1629" s="83"/>
      <c r="AK1629" s="83"/>
      <c r="AL1629" s="83"/>
      <c r="AM1629" s="83"/>
      <c r="AN1629" s="83"/>
      <c r="AO1629" s="83"/>
      <c r="AP1629" s="83"/>
      <c r="AQ1629" s="83"/>
      <c r="AR1629" s="83"/>
      <c r="AS1629" s="83"/>
      <c r="AT1629" s="83"/>
      <c r="AU1629" s="83"/>
      <c r="AV1629" s="83"/>
      <c r="AW1629" s="83"/>
      <c r="AX1629" s="83"/>
      <c r="AY1629" s="83"/>
      <c r="AZ1629" s="83"/>
      <c r="BA1629" s="83"/>
      <c r="BB1629" s="83"/>
      <c r="BC1629" s="83"/>
      <c r="BD1629" s="83"/>
      <c r="BL1629" s="83"/>
      <c r="BM1629" s="83"/>
      <c r="BN1629" s="83"/>
      <c r="BO1629" s="83"/>
      <c r="BP1629" s="83"/>
      <c r="BQ1629" s="83"/>
      <c r="BR1629" s="83"/>
      <c r="BS1629" s="83"/>
      <c r="BT1629" s="83"/>
      <c r="BU1629" s="83"/>
      <c r="BV1629" s="83"/>
      <c r="BW1629" s="83"/>
      <c r="BX1629" s="83"/>
      <c r="BY1629" s="83"/>
      <c r="BZ1629" s="83"/>
    </row>
    <row r="1630" spans="1:78">
      <c r="A1630" s="83"/>
      <c r="B1630" s="83"/>
      <c r="C1630" s="83"/>
      <c r="F1630" s="83"/>
      <c r="G1630" s="83"/>
      <c r="H1630" s="83"/>
      <c r="K1630" s="83"/>
      <c r="L1630" s="83"/>
      <c r="M1630" s="83"/>
      <c r="N1630" s="83"/>
      <c r="O1630" s="83"/>
      <c r="P1630" s="83"/>
      <c r="Q1630" s="83"/>
      <c r="R1630" s="83"/>
      <c r="S1630" s="83"/>
      <c r="T1630" s="83"/>
      <c r="U1630" s="83"/>
      <c r="V1630" s="83"/>
      <c r="W1630" s="83"/>
      <c r="X1630" s="83"/>
      <c r="Y1630" s="83"/>
      <c r="Z1630" s="83"/>
      <c r="AA1630" s="83"/>
      <c r="AB1630" s="83"/>
      <c r="AC1630" s="83"/>
      <c r="AD1630" s="83"/>
      <c r="AE1630" s="83"/>
      <c r="AF1630" s="83"/>
      <c r="AG1630" s="83"/>
      <c r="AH1630" s="83"/>
      <c r="AI1630" s="83"/>
      <c r="AJ1630" s="83"/>
      <c r="AK1630" s="83"/>
      <c r="AL1630" s="83"/>
      <c r="AM1630" s="83"/>
      <c r="AN1630" s="83"/>
      <c r="AO1630" s="83"/>
      <c r="AP1630" s="83"/>
      <c r="AQ1630" s="83"/>
      <c r="AR1630" s="83"/>
      <c r="AS1630" s="83"/>
      <c r="AT1630" s="83"/>
      <c r="AU1630" s="83"/>
      <c r="AV1630" s="83"/>
      <c r="AW1630" s="83"/>
      <c r="AX1630" s="83"/>
      <c r="AY1630" s="83"/>
      <c r="AZ1630" s="83"/>
      <c r="BA1630" s="83"/>
      <c r="BB1630" s="83"/>
      <c r="BC1630" s="83"/>
      <c r="BD1630" s="83"/>
      <c r="BL1630" s="83"/>
      <c r="BM1630" s="83"/>
      <c r="BN1630" s="83"/>
      <c r="BO1630" s="83"/>
      <c r="BP1630" s="83"/>
      <c r="BQ1630" s="83"/>
      <c r="BR1630" s="83"/>
      <c r="BS1630" s="83"/>
      <c r="BT1630" s="83"/>
      <c r="BU1630" s="83"/>
      <c r="BV1630" s="83"/>
      <c r="BW1630" s="83"/>
      <c r="BX1630" s="83"/>
      <c r="BY1630" s="83"/>
      <c r="BZ1630" s="83"/>
    </row>
    <row r="1631" spans="1:78">
      <c r="A1631" s="83"/>
      <c r="B1631" s="83"/>
      <c r="C1631" s="83"/>
      <c r="F1631" s="83"/>
      <c r="G1631" s="83"/>
      <c r="H1631" s="83"/>
      <c r="K1631" s="83"/>
      <c r="L1631" s="83"/>
      <c r="M1631" s="83"/>
      <c r="N1631" s="83"/>
      <c r="O1631" s="83"/>
      <c r="P1631" s="83"/>
      <c r="Q1631" s="83"/>
      <c r="R1631" s="83"/>
      <c r="S1631" s="83"/>
      <c r="T1631" s="83"/>
      <c r="U1631" s="83"/>
      <c r="V1631" s="83"/>
      <c r="W1631" s="83"/>
      <c r="X1631" s="83"/>
      <c r="Y1631" s="83"/>
      <c r="Z1631" s="83"/>
      <c r="AA1631" s="83"/>
      <c r="AB1631" s="83"/>
      <c r="AC1631" s="83"/>
      <c r="AD1631" s="83"/>
      <c r="AE1631" s="83"/>
      <c r="AF1631" s="83"/>
      <c r="AG1631" s="83"/>
      <c r="AH1631" s="83"/>
      <c r="AI1631" s="83"/>
      <c r="AJ1631" s="83"/>
      <c r="AK1631" s="83"/>
      <c r="AL1631" s="83"/>
      <c r="AM1631" s="83"/>
      <c r="AN1631" s="83"/>
      <c r="AO1631" s="83"/>
      <c r="AP1631" s="83"/>
      <c r="AQ1631" s="83"/>
      <c r="AR1631" s="83"/>
      <c r="AS1631" s="83"/>
      <c r="AT1631" s="83"/>
      <c r="AU1631" s="83"/>
      <c r="AV1631" s="83"/>
      <c r="AW1631" s="83"/>
      <c r="AX1631" s="83"/>
      <c r="AY1631" s="83"/>
      <c r="AZ1631" s="83"/>
      <c r="BA1631" s="83"/>
      <c r="BB1631" s="83"/>
      <c r="BC1631" s="83"/>
      <c r="BD1631" s="83"/>
      <c r="BL1631" s="83"/>
      <c r="BM1631" s="83"/>
      <c r="BN1631" s="83"/>
      <c r="BO1631" s="83"/>
      <c r="BP1631" s="83"/>
      <c r="BQ1631" s="83"/>
      <c r="BR1631" s="83"/>
      <c r="BS1631" s="83"/>
      <c r="BT1631" s="83"/>
      <c r="BU1631" s="83"/>
      <c r="BV1631" s="83"/>
      <c r="BW1631" s="83"/>
      <c r="BX1631" s="83"/>
      <c r="BY1631" s="83"/>
      <c r="BZ1631" s="83"/>
    </row>
    <row r="1632" spans="1:78">
      <c r="A1632" s="83"/>
      <c r="B1632" s="83"/>
      <c r="C1632" s="83"/>
      <c r="F1632" s="83"/>
      <c r="G1632" s="83"/>
      <c r="H1632" s="83"/>
      <c r="K1632" s="83"/>
      <c r="L1632" s="83"/>
      <c r="M1632" s="83"/>
      <c r="N1632" s="83"/>
      <c r="O1632" s="83"/>
      <c r="P1632" s="83"/>
      <c r="Q1632" s="83"/>
      <c r="R1632" s="83"/>
      <c r="S1632" s="83"/>
      <c r="T1632" s="83"/>
      <c r="U1632" s="83"/>
      <c r="V1632" s="83"/>
      <c r="W1632" s="83"/>
      <c r="X1632" s="83"/>
      <c r="Y1632" s="83"/>
      <c r="Z1632" s="83"/>
      <c r="AA1632" s="83"/>
      <c r="AB1632" s="83"/>
      <c r="AC1632" s="83"/>
      <c r="AD1632" s="83"/>
      <c r="AE1632" s="83"/>
      <c r="AF1632" s="83"/>
      <c r="AG1632" s="83"/>
      <c r="AH1632" s="83"/>
      <c r="AI1632" s="83"/>
      <c r="AJ1632" s="83"/>
      <c r="AK1632" s="83"/>
      <c r="AL1632" s="83"/>
      <c r="AM1632" s="83"/>
      <c r="AN1632" s="83"/>
      <c r="AO1632" s="83"/>
      <c r="AP1632" s="83"/>
      <c r="AQ1632" s="83"/>
      <c r="AR1632" s="83"/>
      <c r="AS1632" s="83"/>
      <c r="AT1632" s="83"/>
      <c r="AU1632" s="83"/>
      <c r="AV1632" s="83"/>
      <c r="AW1632" s="83"/>
      <c r="AX1632" s="83"/>
      <c r="AY1632" s="83"/>
      <c r="AZ1632" s="83"/>
      <c r="BA1632" s="83"/>
      <c r="BB1632" s="83"/>
      <c r="BC1632" s="83"/>
      <c r="BD1632" s="83"/>
      <c r="BL1632" s="83"/>
      <c r="BM1632" s="83"/>
      <c r="BN1632" s="83"/>
      <c r="BO1632" s="83"/>
      <c r="BP1632" s="83"/>
      <c r="BQ1632" s="83"/>
      <c r="BR1632" s="83"/>
      <c r="BS1632" s="83"/>
      <c r="BT1632" s="83"/>
      <c r="BU1632" s="83"/>
      <c r="BV1632" s="83"/>
      <c r="BW1632" s="83"/>
      <c r="BX1632" s="83"/>
      <c r="BY1632" s="83"/>
      <c r="BZ1632" s="83"/>
    </row>
    <row r="1633" spans="1:78">
      <c r="A1633" s="83"/>
      <c r="B1633" s="83"/>
      <c r="C1633" s="83"/>
      <c r="F1633" s="83"/>
      <c r="G1633" s="83"/>
      <c r="H1633" s="83"/>
      <c r="K1633" s="83"/>
      <c r="L1633" s="83"/>
      <c r="M1633" s="83"/>
      <c r="N1633" s="83"/>
      <c r="O1633" s="83"/>
      <c r="P1633" s="83"/>
      <c r="Q1633" s="83"/>
      <c r="R1633" s="83"/>
      <c r="S1633" s="83"/>
      <c r="T1633" s="83"/>
      <c r="U1633" s="83"/>
      <c r="V1633" s="83"/>
      <c r="W1633" s="83"/>
      <c r="X1633" s="83"/>
      <c r="Y1633" s="83"/>
      <c r="Z1633" s="83"/>
      <c r="AA1633" s="83"/>
      <c r="AB1633" s="83"/>
      <c r="AC1633" s="83"/>
      <c r="AD1633" s="83"/>
      <c r="AE1633" s="83"/>
      <c r="AF1633" s="83"/>
      <c r="AG1633" s="83"/>
      <c r="AH1633" s="83"/>
      <c r="AI1633" s="83"/>
      <c r="AJ1633" s="83"/>
      <c r="AK1633" s="83"/>
      <c r="AL1633" s="83"/>
      <c r="AM1633" s="83"/>
      <c r="AN1633" s="83"/>
      <c r="AO1633" s="83"/>
      <c r="AP1633" s="83"/>
      <c r="AQ1633" s="83"/>
      <c r="AR1633" s="83"/>
      <c r="AS1633" s="83"/>
      <c r="AT1633" s="83"/>
      <c r="AU1633" s="83"/>
      <c r="AV1633" s="83"/>
      <c r="AW1633" s="83"/>
      <c r="AX1633" s="83"/>
      <c r="AY1633" s="83"/>
      <c r="AZ1633" s="83"/>
      <c r="BA1633" s="83"/>
      <c r="BB1633" s="83"/>
      <c r="BC1633" s="83"/>
      <c r="BD1633" s="83"/>
      <c r="BL1633" s="83"/>
      <c r="BM1633" s="83"/>
      <c r="BN1633" s="83"/>
      <c r="BO1633" s="83"/>
      <c r="BP1633" s="83"/>
      <c r="BQ1633" s="83"/>
      <c r="BR1633" s="83"/>
      <c r="BS1633" s="83"/>
      <c r="BT1633" s="83"/>
      <c r="BU1633" s="83"/>
      <c r="BV1633" s="83"/>
      <c r="BW1633" s="83"/>
      <c r="BX1633" s="83"/>
      <c r="BY1633" s="83"/>
      <c r="BZ1633" s="83"/>
    </row>
    <row r="1634" spans="1:78">
      <c r="A1634" s="83"/>
      <c r="B1634" s="83"/>
      <c r="C1634" s="83"/>
      <c r="F1634" s="83"/>
      <c r="G1634" s="83"/>
      <c r="H1634" s="83"/>
      <c r="K1634" s="83"/>
      <c r="L1634" s="83"/>
      <c r="M1634" s="83"/>
      <c r="N1634" s="83"/>
      <c r="O1634" s="83"/>
      <c r="P1634" s="83"/>
      <c r="Q1634" s="83"/>
      <c r="R1634" s="83"/>
      <c r="S1634" s="83"/>
      <c r="T1634" s="83"/>
      <c r="U1634" s="83"/>
      <c r="V1634" s="83"/>
      <c r="W1634" s="83"/>
      <c r="X1634" s="83"/>
      <c r="Y1634" s="83"/>
      <c r="Z1634" s="83"/>
      <c r="AA1634" s="83"/>
      <c r="AB1634" s="83"/>
      <c r="AC1634" s="83"/>
      <c r="AD1634" s="83"/>
      <c r="AE1634" s="83"/>
      <c r="AF1634" s="83"/>
      <c r="AG1634" s="83"/>
      <c r="AH1634" s="83"/>
      <c r="AI1634" s="83"/>
      <c r="AJ1634" s="83"/>
      <c r="AK1634" s="83"/>
      <c r="AL1634" s="83"/>
      <c r="AM1634" s="83"/>
      <c r="AN1634" s="83"/>
      <c r="AO1634" s="83"/>
      <c r="AP1634" s="83"/>
      <c r="AQ1634" s="83"/>
      <c r="AR1634" s="83"/>
      <c r="AS1634" s="83"/>
      <c r="AT1634" s="83"/>
      <c r="AU1634" s="83"/>
      <c r="AV1634" s="83"/>
      <c r="AW1634" s="83"/>
      <c r="AX1634" s="83"/>
      <c r="AY1634" s="83"/>
      <c r="AZ1634" s="83"/>
      <c r="BA1634" s="83"/>
      <c r="BB1634" s="83"/>
      <c r="BC1634" s="83"/>
      <c r="BD1634" s="83"/>
      <c r="BL1634" s="83"/>
      <c r="BM1634" s="83"/>
      <c r="BN1634" s="83"/>
      <c r="BO1634" s="83"/>
      <c r="BP1634" s="83"/>
      <c r="BQ1634" s="83"/>
      <c r="BR1634" s="83"/>
      <c r="BS1634" s="83"/>
      <c r="BT1634" s="83"/>
      <c r="BU1634" s="83"/>
      <c r="BV1634" s="83"/>
      <c r="BW1634" s="83"/>
      <c r="BX1634" s="83"/>
      <c r="BY1634" s="83"/>
      <c r="BZ1634" s="83"/>
    </row>
    <row r="1635" spans="1:78">
      <c r="A1635" s="83"/>
      <c r="B1635" s="83"/>
      <c r="C1635" s="83"/>
      <c r="F1635" s="83"/>
      <c r="G1635" s="83"/>
      <c r="H1635" s="83"/>
      <c r="K1635" s="83"/>
      <c r="L1635" s="83"/>
      <c r="M1635" s="83"/>
      <c r="N1635" s="83"/>
      <c r="O1635" s="83"/>
      <c r="P1635" s="83"/>
      <c r="Q1635" s="83"/>
      <c r="R1635" s="83"/>
      <c r="S1635" s="83"/>
      <c r="T1635" s="83"/>
      <c r="U1635" s="83"/>
      <c r="V1635" s="83"/>
      <c r="W1635" s="83"/>
      <c r="X1635" s="83"/>
      <c r="Y1635" s="83"/>
      <c r="Z1635" s="83"/>
      <c r="AA1635" s="83"/>
      <c r="AB1635" s="83"/>
      <c r="AC1635" s="83"/>
      <c r="AD1635" s="83"/>
      <c r="AE1635" s="83"/>
      <c r="AF1635" s="83"/>
      <c r="AG1635" s="83"/>
      <c r="AH1635" s="83"/>
      <c r="AI1635" s="83"/>
      <c r="AJ1635" s="83"/>
      <c r="AK1635" s="83"/>
      <c r="AL1635" s="83"/>
      <c r="AM1635" s="83"/>
      <c r="AN1635" s="83"/>
      <c r="AO1635" s="83"/>
      <c r="AP1635" s="83"/>
      <c r="AQ1635" s="83"/>
      <c r="AR1635" s="83"/>
      <c r="AS1635" s="83"/>
      <c r="AT1635" s="83"/>
      <c r="AU1635" s="83"/>
      <c r="AV1635" s="83"/>
      <c r="AW1635" s="83"/>
      <c r="AX1635" s="83"/>
      <c r="AY1635" s="83"/>
      <c r="AZ1635" s="83"/>
      <c r="BA1635" s="83"/>
      <c r="BB1635" s="83"/>
      <c r="BC1635" s="83"/>
      <c r="BD1635" s="83"/>
      <c r="BL1635" s="83"/>
      <c r="BM1635" s="83"/>
      <c r="BN1635" s="83"/>
      <c r="BO1635" s="83"/>
      <c r="BP1635" s="83"/>
      <c r="BQ1635" s="83"/>
      <c r="BR1635" s="83"/>
      <c r="BS1635" s="83"/>
      <c r="BT1635" s="83"/>
      <c r="BU1635" s="83"/>
      <c r="BV1635" s="83"/>
      <c r="BW1635" s="83"/>
      <c r="BX1635" s="83"/>
      <c r="BY1635" s="83"/>
      <c r="BZ1635" s="83"/>
    </row>
    <row r="1636" spans="1:78">
      <c r="A1636" s="83"/>
      <c r="B1636" s="83"/>
      <c r="C1636" s="83"/>
      <c r="F1636" s="83"/>
      <c r="G1636" s="83"/>
      <c r="H1636" s="83"/>
      <c r="K1636" s="83"/>
      <c r="L1636" s="83"/>
      <c r="M1636" s="83"/>
      <c r="N1636" s="83"/>
      <c r="O1636" s="83"/>
      <c r="P1636" s="83"/>
      <c r="Q1636" s="83"/>
      <c r="R1636" s="83"/>
      <c r="S1636" s="83"/>
      <c r="T1636" s="83"/>
      <c r="U1636" s="83"/>
      <c r="V1636" s="83"/>
      <c r="W1636" s="83"/>
      <c r="X1636" s="83"/>
      <c r="Y1636" s="83"/>
      <c r="Z1636" s="83"/>
      <c r="AA1636" s="83"/>
      <c r="AB1636" s="83"/>
      <c r="AC1636" s="83"/>
      <c r="AD1636" s="83"/>
      <c r="AE1636" s="83"/>
      <c r="AF1636" s="83"/>
      <c r="AG1636" s="83"/>
      <c r="AH1636" s="83"/>
      <c r="AI1636" s="83"/>
      <c r="AJ1636" s="83"/>
      <c r="AK1636" s="83"/>
      <c r="AL1636" s="83"/>
      <c r="AM1636" s="83"/>
      <c r="AN1636" s="83"/>
      <c r="AO1636" s="83"/>
      <c r="AP1636" s="83"/>
      <c r="AQ1636" s="83"/>
      <c r="AR1636" s="83"/>
      <c r="AS1636" s="83"/>
      <c r="AT1636" s="83"/>
      <c r="AU1636" s="83"/>
      <c r="AV1636" s="83"/>
      <c r="AW1636" s="83"/>
      <c r="AX1636" s="83"/>
      <c r="AY1636" s="83"/>
      <c r="AZ1636" s="83"/>
      <c r="BA1636" s="83"/>
      <c r="BB1636" s="83"/>
      <c r="BC1636" s="83"/>
      <c r="BD1636" s="83"/>
      <c r="BL1636" s="83"/>
      <c r="BM1636" s="83"/>
      <c r="BN1636" s="83"/>
      <c r="BO1636" s="83"/>
      <c r="BP1636" s="83"/>
      <c r="BQ1636" s="83"/>
      <c r="BR1636" s="83"/>
      <c r="BS1636" s="83"/>
      <c r="BT1636" s="83"/>
      <c r="BU1636" s="83"/>
      <c r="BV1636" s="83"/>
      <c r="BW1636" s="83"/>
      <c r="BX1636" s="83"/>
      <c r="BY1636" s="83"/>
      <c r="BZ1636" s="83"/>
    </row>
    <row r="1637" spans="1:78">
      <c r="A1637" s="83"/>
      <c r="B1637" s="83"/>
      <c r="C1637" s="83"/>
      <c r="F1637" s="83"/>
      <c r="G1637" s="83"/>
      <c r="H1637" s="83"/>
      <c r="K1637" s="83"/>
      <c r="L1637" s="83"/>
      <c r="M1637" s="83"/>
      <c r="N1637" s="83"/>
      <c r="O1637" s="83"/>
      <c r="P1637" s="83"/>
      <c r="Q1637" s="83"/>
      <c r="R1637" s="83"/>
      <c r="S1637" s="83"/>
      <c r="T1637" s="83"/>
      <c r="U1637" s="83"/>
      <c r="V1637" s="83"/>
      <c r="W1637" s="83"/>
      <c r="X1637" s="83"/>
      <c r="Y1637" s="83"/>
      <c r="Z1637" s="83"/>
      <c r="AA1637" s="83"/>
      <c r="AB1637" s="83"/>
      <c r="AC1637" s="83"/>
      <c r="AD1637" s="83"/>
      <c r="AE1637" s="83"/>
      <c r="AF1637" s="83"/>
      <c r="AG1637" s="83"/>
      <c r="AH1637" s="83"/>
      <c r="AI1637" s="83"/>
      <c r="AJ1637" s="83"/>
      <c r="AK1637" s="83"/>
      <c r="AL1637" s="83"/>
      <c r="AM1637" s="83"/>
      <c r="AN1637" s="83"/>
      <c r="AO1637" s="83"/>
      <c r="AP1637" s="83"/>
      <c r="AQ1637" s="83"/>
      <c r="AR1637" s="83"/>
      <c r="AS1637" s="83"/>
      <c r="AT1637" s="83"/>
      <c r="AU1637" s="83"/>
      <c r="AV1637" s="83"/>
      <c r="AW1637" s="83"/>
      <c r="AX1637" s="83"/>
      <c r="AY1637" s="83"/>
      <c r="AZ1637" s="83"/>
      <c r="BA1637" s="83"/>
      <c r="BB1637" s="83"/>
      <c r="BC1637" s="83"/>
      <c r="BD1637" s="83"/>
      <c r="BL1637" s="83"/>
      <c r="BM1637" s="83"/>
      <c r="BN1637" s="83"/>
      <c r="BO1637" s="83"/>
      <c r="BP1637" s="83"/>
      <c r="BQ1637" s="83"/>
      <c r="BR1637" s="83"/>
      <c r="BS1637" s="83"/>
      <c r="BT1637" s="83"/>
      <c r="BU1637" s="83"/>
      <c r="BV1637" s="83"/>
      <c r="BW1637" s="83"/>
      <c r="BX1637" s="83"/>
      <c r="BY1637" s="83"/>
      <c r="BZ1637" s="83"/>
    </row>
    <row r="1638" spans="1:78">
      <c r="A1638" s="83"/>
      <c r="B1638" s="83"/>
      <c r="C1638" s="83"/>
      <c r="F1638" s="83"/>
      <c r="G1638" s="83"/>
      <c r="H1638" s="83"/>
      <c r="K1638" s="83"/>
      <c r="L1638" s="83"/>
      <c r="M1638" s="83"/>
      <c r="N1638" s="83"/>
      <c r="O1638" s="83"/>
      <c r="P1638" s="83"/>
      <c r="Q1638" s="83"/>
      <c r="R1638" s="83"/>
      <c r="S1638" s="83"/>
      <c r="T1638" s="83"/>
      <c r="U1638" s="83"/>
      <c r="V1638" s="83"/>
      <c r="W1638" s="83"/>
      <c r="X1638" s="83"/>
      <c r="Y1638" s="83"/>
      <c r="Z1638" s="83"/>
      <c r="AA1638" s="83"/>
      <c r="AB1638" s="83"/>
      <c r="AC1638" s="83"/>
      <c r="AD1638" s="83"/>
      <c r="AE1638" s="83"/>
      <c r="AF1638" s="83"/>
      <c r="AG1638" s="83"/>
      <c r="AH1638" s="83"/>
      <c r="AI1638" s="83"/>
      <c r="AJ1638" s="83"/>
      <c r="AK1638" s="83"/>
      <c r="AL1638" s="83"/>
      <c r="AM1638" s="83"/>
      <c r="AN1638" s="83"/>
      <c r="AO1638" s="83"/>
      <c r="AP1638" s="83"/>
      <c r="AQ1638" s="83"/>
      <c r="AR1638" s="83"/>
      <c r="AS1638" s="83"/>
      <c r="AT1638" s="83"/>
      <c r="AU1638" s="83"/>
      <c r="AV1638" s="83"/>
      <c r="AW1638" s="83"/>
      <c r="AX1638" s="83"/>
      <c r="AY1638" s="83"/>
      <c r="AZ1638" s="83"/>
      <c r="BA1638" s="83"/>
      <c r="BB1638" s="83"/>
      <c r="BC1638" s="83"/>
      <c r="BD1638" s="83"/>
      <c r="BL1638" s="83"/>
      <c r="BM1638" s="83"/>
      <c r="BN1638" s="83"/>
      <c r="BO1638" s="83"/>
      <c r="BP1638" s="83"/>
      <c r="BQ1638" s="83"/>
      <c r="BR1638" s="83"/>
      <c r="BS1638" s="83"/>
      <c r="BT1638" s="83"/>
      <c r="BU1638" s="83"/>
      <c r="BV1638" s="83"/>
      <c r="BW1638" s="83"/>
      <c r="BX1638" s="83"/>
      <c r="BY1638" s="83"/>
      <c r="BZ1638" s="83"/>
    </row>
    <row r="1639" spans="1:78">
      <c r="A1639" s="83"/>
      <c r="B1639" s="83"/>
      <c r="C1639" s="83"/>
      <c r="F1639" s="83"/>
      <c r="G1639" s="83"/>
      <c r="H1639" s="83"/>
      <c r="K1639" s="83"/>
      <c r="L1639" s="83"/>
      <c r="M1639" s="83"/>
      <c r="N1639" s="83"/>
      <c r="O1639" s="83"/>
      <c r="P1639" s="83"/>
      <c r="Q1639" s="83"/>
      <c r="R1639" s="83"/>
      <c r="S1639" s="83"/>
      <c r="T1639" s="83"/>
      <c r="U1639" s="83"/>
      <c r="V1639" s="83"/>
      <c r="W1639" s="83"/>
      <c r="X1639" s="83"/>
      <c r="Y1639" s="83"/>
      <c r="Z1639" s="83"/>
      <c r="AA1639" s="83"/>
      <c r="AB1639" s="83"/>
      <c r="AC1639" s="83"/>
      <c r="AD1639" s="83"/>
      <c r="AE1639" s="83"/>
      <c r="AF1639" s="83"/>
      <c r="AG1639" s="83"/>
      <c r="AH1639" s="83"/>
      <c r="AI1639" s="83"/>
      <c r="AJ1639" s="83"/>
      <c r="AK1639" s="83"/>
      <c r="AL1639" s="83"/>
      <c r="AM1639" s="83"/>
      <c r="AN1639" s="83"/>
      <c r="AO1639" s="83"/>
      <c r="AP1639" s="83"/>
      <c r="AQ1639" s="83"/>
      <c r="AR1639" s="83"/>
      <c r="AS1639" s="83"/>
      <c r="AT1639" s="83"/>
      <c r="AU1639" s="83"/>
      <c r="AV1639" s="83"/>
      <c r="AW1639" s="83"/>
      <c r="AX1639" s="83"/>
      <c r="AY1639" s="83"/>
      <c r="AZ1639" s="83"/>
      <c r="BA1639" s="83"/>
      <c r="BB1639" s="83"/>
      <c r="BC1639" s="83"/>
      <c r="BD1639" s="83"/>
      <c r="BL1639" s="83"/>
      <c r="BM1639" s="83"/>
      <c r="BN1639" s="83"/>
      <c r="BO1639" s="83"/>
      <c r="BP1639" s="83"/>
      <c r="BQ1639" s="83"/>
      <c r="BR1639" s="83"/>
      <c r="BS1639" s="83"/>
      <c r="BT1639" s="83"/>
      <c r="BU1639" s="83"/>
      <c r="BV1639" s="83"/>
      <c r="BW1639" s="83"/>
      <c r="BX1639" s="83"/>
      <c r="BY1639" s="83"/>
      <c r="BZ1639" s="83"/>
    </row>
    <row r="1640" spans="1:78">
      <c r="A1640" s="83"/>
      <c r="B1640" s="83"/>
      <c r="C1640" s="83"/>
      <c r="F1640" s="83"/>
      <c r="G1640" s="83"/>
      <c r="H1640" s="83"/>
      <c r="K1640" s="83"/>
      <c r="L1640" s="83"/>
      <c r="M1640" s="83"/>
      <c r="N1640" s="83"/>
      <c r="O1640" s="83"/>
      <c r="P1640" s="83"/>
      <c r="Q1640" s="83"/>
      <c r="R1640" s="83"/>
      <c r="S1640" s="83"/>
      <c r="T1640" s="83"/>
      <c r="U1640" s="83"/>
      <c r="V1640" s="83"/>
      <c r="W1640" s="83"/>
      <c r="X1640" s="83"/>
      <c r="Y1640" s="83"/>
      <c r="Z1640" s="83"/>
      <c r="AA1640" s="83"/>
      <c r="AB1640" s="83"/>
      <c r="AC1640" s="83"/>
      <c r="AD1640" s="83"/>
      <c r="AE1640" s="83"/>
      <c r="AF1640" s="83"/>
      <c r="AG1640" s="83"/>
      <c r="AH1640" s="83"/>
      <c r="AI1640" s="83"/>
      <c r="AJ1640" s="83"/>
      <c r="AK1640" s="83"/>
      <c r="AL1640" s="83"/>
      <c r="AM1640" s="83"/>
      <c r="AN1640" s="83"/>
      <c r="AO1640" s="83"/>
      <c r="AP1640" s="83"/>
      <c r="AQ1640" s="83"/>
      <c r="AR1640" s="83"/>
      <c r="AS1640" s="83"/>
      <c r="AT1640" s="83"/>
      <c r="AU1640" s="83"/>
      <c r="AV1640" s="83"/>
      <c r="AW1640" s="83"/>
      <c r="AX1640" s="83"/>
      <c r="AY1640" s="83"/>
      <c r="AZ1640" s="83"/>
      <c r="BA1640" s="83"/>
      <c r="BB1640" s="83"/>
      <c r="BC1640" s="83"/>
      <c r="BD1640" s="83"/>
      <c r="BL1640" s="83"/>
      <c r="BM1640" s="83"/>
      <c r="BN1640" s="83"/>
      <c r="BO1640" s="83"/>
      <c r="BP1640" s="83"/>
      <c r="BQ1640" s="83"/>
      <c r="BR1640" s="83"/>
      <c r="BS1640" s="83"/>
      <c r="BT1640" s="83"/>
      <c r="BU1640" s="83"/>
      <c r="BV1640" s="83"/>
      <c r="BW1640" s="83"/>
      <c r="BX1640" s="83"/>
      <c r="BY1640" s="83"/>
      <c r="BZ1640" s="83"/>
    </row>
    <row r="1641" spans="1:78">
      <c r="A1641" s="83"/>
      <c r="B1641" s="83"/>
      <c r="C1641" s="83"/>
      <c r="F1641" s="83"/>
      <c r="G1641" s="83"/>
      <c r="H1641" s="83"/>
      <c r="K1641" s="83"/>
      <c r="L1641" s="83"/>
      <c r="M1641" s="83"/>
      <c r="N1641" s="83"/>
      <c r="O1641" s="83"/>
      <c r="P1641" s="83"/>
      <c r="Q1641" s="83"/>
      <c r="R1641" s="83"/>
      <c r="S1641" s="83"/>
      <c r="T1641" s="83"/>
      <c r="U1641" s="83"/>
      <c r="V1641" s="83"/>
      <c r="W1641" s="83"/>
      <c r="X1641" s="83"/>
      <c r="Y1641" s="83"/>
      <c r="Z1641" s="83"/>
      <c r="AA1641" s="83"/>
      <c r="AB1641" s="83"/>
      <c r="AC1641" s="83"/>
      <c r="AD1641" s="83"/>
      <c r="AE1641" s="83"/>
      <c r="AF1641" s="83"/>
      <c r="AG1641" s="83"/>
      <c r="AH1641" s="83"/>
      <c r="AI1641" s="83"/>
      <c r="AJ1641" s="83"/>
      <c r="AK1641" s="83"/>
      <c r="AL1641" s="83"/>
      <c r="AM1641" s="83"/>
      <c r="AN1641" s="83"/>
      <c r="AO1641" s="83"/>
      <c r="AP1641" s="83"/>
      <c r="AQ1641" s="83"/>
      <c r="AR1641" s="83"/>
      <c r="AS1641" s="83"/>
      <c r="AT1641" s="83"/>
      <c r="AU1641" s="83"/>
      <c r="AV1641" s="83"/>
      <c r="AW1641" s="83"/>
      <c r="AX1641" s="83"/>
      <c r="AY1641" s="83"/>
      <c r="AZ1641" s="83"/>
      <c r="BA1641" s="83"/>
      <c r="BB1641" s="83"/>
      <c r="BC1641" s="83"/>
      <c r="BD1641" s="83"/>
      <c r="BL1641" s="83"/>
      <c r="BM1641" s="83"/>
      <c r="BN1641" s="83"/>
      <c r="BO1641" s="83"/>
      <c r="BP1641" s="83"/>
      <c r="BQ1641" s="83"/>
      <c r="BR1641" s="83"/>
      <c r="BS1641" s="83"/>
      <c r="BT1641" s="83"/>
      <c r="BU1641" s="83"/>
      <c r="BV1641" s="83"/>
      <c r="BW1641" s="83"/>
      <c r="BX1641" s="83"/>
      <c r="BY1641" s="83"/>
      <c r="BZ1641" s="83"/>
    </row>
    <row r="1642" spans="1:78">
      <c r="A1642" s="83"/>
      <c r="B1642" s="83"/>
      <c r="C1642" s="83"/>
      <c r="F1642" s="83"/>
      <c r="G1642" s="83"/>
      <c r="H1642" s="83"/>
      <c r="K1642" s="83"/>
      <c r="L1642" s="83"/>
      <c r="M1642" s="83"/>
      <c r="N1642" s="83"/>
      <c r="O1642" s="83"/>
      <c r="P1642" s="83"/>
      <c r="Q1642" s="83"/>
      <c r="R1642" s="83"/>
      <c r="S1642" s="83"/>
      <c r="T1642" s="83"/>
      <c r="U1642" s="83"/>
      <c r="V1642" s="83"/>
      <c r="W1642" s="83"/>
      <c r="X1642" s="83"/>
      <c r="Y1642" s="83"/>
      <c r="Z1642" s="83"/>
      <c r="AA1642" s="83"/>
      <c r="AB1642" s="83"/>
      <c r="AC1642" s="83"/>
      <c r="AD1642" s="83"/>
      <c r="AE1642" s="83"/>
      <c r="AF1642" s="83"/>
      <c r="AG1642" s="83"/>
      <c r="AH1642" s="83"/>
      <c r="AI1642" s="83"/>
      <c r="AJ1642" s="83"/>
      <c r="AK1642" s="83"/>
      <c r="AL1642" s="83"/>
      <c r="AM1642" s="83"/>
      <c r="AN1642" s="83"/>
      <c r="AO1642" s="83"/>
      <c r="AP1642" s="83"/>
      <c r="AQ1642" s="83"/>
      <c r="AR1642" s="83"/>
      <c r="AS1642" s="83"/>
      <c r="AT1642" s="83"/>
      <c r="AU1642" s="83"/>
      <c r="AV1642" s="83"/>
      <c r="AW1642" s="83"/>
      <c r="AX1642" s="83"/>
      <c r="AY1642" s="83"/>
      <c r="AZ1642" s="83"/>
      <c r="BA1642" s="83"/>
      <c r="BB1642" s="83"/>
      <c r="BC1642" s="83"/>
      <c r="BD1642" s="83"/>
      <c r="BL1642" s="83"/>
      <c r="BM1642" s="83"/>
      <c r="BN1642" s="83"/>
      <c r="BO1642" s="83"/>
      <c r="BP1642" s="83"/>
      <c r="BQ1642" s="83"/>
      <c r="BR1642" s="83"/>
      <c r="BS1642" s="83"/>
      <c r="BT1642" s="83"/>
      <c r="BU1642" s="83"/>
      <c r="BV1642" s="83"/>
      <c r="BW1642" s="83"/>
      <c r="BX1642" s="83"/>
      <c r="BY1642" s="83"/>
      <c r="BZ1642" s="83"/>
    </row>
    <row r="1643" spans="1:78">
      <c r="A1643" s="83"/>
      <c r="B1643" s="83"/>
      <c r="C1643" s="83"/>
      <c r="F1643" s="83"/>
      <c r="G1643" s="83"/>
      <c r="H1643" s="83"/>
      <c r="K1643" s="83"/>
      <c r="L1643" s="83"/>
      <c r="M1643" s="83"/>
      <c r="N1643" s="83"/>
      <c r="O1643" s="83"/>
      <c r="P1643" s="83"/>
      <c r="Q1643" s="83"/>
      <c r="R1643" s="83"/>
      <c r="S1643" s="83"/>
      <c r="T1643" s="83"/>
      <c r="U1643" s="83"/>
      <c r="V1643" s="83"/>
      <c r="W1643" s="83"/>
      <c r="X1643" s="83"/>
      <c r="Y1643" s="83"/>
      <c r="Z1643" s="83"/>
      <c r="AA1643" s="83"/>
      <c r="AB1643" s="83"/>
      <c r="AC1643" s="83"/>
      <c r="AD1643" s="83"/>
      <c r="AE1643" s="83"/>
      <c r="AF1643" s="83"/>
      <c r="AG1643" s="83"/>
      <c r="AH1643" s="83"/>
      <c r="AI1643" s="83"/>
      <c r="AJ1643" s="83"/>
      <c r="AK1643" s="83"/>
      <c r="AL1643" s="83"/>
      <c r="AM1643" s="83"/>
      <c r="AN1643" s="83"/>
      <c r="AO1643" s="83"/>
      <c r="AP1643" s="83"/>
      <c r="AQ1643" s="83"/>
      <c r="AR1643" s="83"/>
      <c r="AS1643" s="83"/>
      <c r="AT1643" s="83"/>
      <c r="AU1643" s="83"/>
      <c r="AV1643" s="83"/>
      <c r="AW1643" s="83"/>
      <c r="AX1643" s="83"/>
      <c r="AY1643" s="83"/>
      <c r="AZ1643" s="83"/>
      <c r="BA1643" s="83"/>
      <c r="BB1643" s="83"/>
      <c r="BC1643" s="83"/>
      <c r="BD1643" s="83"/>
      <c r="BL1643" s="83"/>
      <c r="BM1643" s="83"/>
      <c r="BN1643" s="83"/>
      <c r="BO1643" s="83"/>
      <c r="BP1643" s="83"/>
      <c r="BQ1643" s="83"/>
      <c r="BR1643" s="83"/>
      <c r="BS1643" s="83"/>
      <c r="BT1643" s="83"/>
      <c r="BU1643" s="83"/>
      <c r="BV1643" s="83"/>
      <c r="BW1643" s="83"/>
      <c r="BX1643" s="83"/>
      <c r="BY1643" s="83"/>
      <c r="BZ1643" s="83"/>
    </row>
    <row r="1644" spans="1:78">
      <c r="A1644" s="83"/>
      <c r="B1644" s="83"/>
      <c r="C1644" s="83"/>
      <c r="F1644" s="83"/>
      <c r="G1644" s="83"/>
      <c r="H1644" s="83"/>
      <c r="K1644" s="83"/>
      <c r="L1644" s="83"/>
      <c r="M1644" s="83"/>
      <c r="N1644" s="83"/>
      <c r="O1644" s="83"/>
      <c r="P1644" s="83"/>
      <c r="Q1644" s="83"/>
      <c r="R1644" s="83"/>
      <c r="S1644" s="83"/>
      <c r="T1644" s="83"/>
      <c r="U1644" s="83"/>
      <c r="V1644" s="83"/>
      <c r="W1644" s="83"/>
      <c r="X1644" s="83"/>
      <c r="Y1644" s="83"/>
      <c r="Z1644" s="83"/>
      <c r="AA1644" s="83"/>
      <c r="AB1644" s="83"/>
      <c r="AC1644" s="83"/>
      <c r="AD1644" s="83"/>
      <c r="AE1644" s="83"/>
      <c r="AF1644" s="83"/>
      <c r="AG1644" s="83"/>
      <c r="AH1644" s="83"/>
      <c r="AI1644" s="83"/>
      <c r="AJ1644" s="83"/>
      <c r="AK1644" s="83"/>
      <c r="AL1644" s="83"/>
      <c r="AM1644" s="83"/>
      <c r="AN1644" s="83"/>
      <c r="AO1644" s="83"/>
      <c r="AP1644" s="83"/>
      <c r="AQ1644" s="83"/>
      <c r="AR1644" s="83"/>
      <c r="AS1644" s="83"/>
      <c r="AT1644" s="83"/>
      <c r="AU1644" s="83"/>
      <c r="AV1644" s="83"/>
      <c r="AW1644" s="83"/>
      <c r="AX1644" s="83"/>
      <c r="AY1644" s="83"/>
      <c r="AZ1644" s="83"/>
      <c r="BA1644" s="83"/>
      <c r="BB1644" s="83"/>
      <c r="BC1644" s="83"/>
      <c r="BD1644" s="83"/>
      <c r="BL1644" s="83"/>
      <c r="BM1644" s="83"/>
      <c r="BN1644" s="83"/>
      <c r="BO1644" s="83"/>
      <c r="BP1644" s="83"/>
      <c r="BQ1644" s="83"/>
      <c r="BR1644" s="83"/>
      <c r="BS1644" s="83"/>
      <c r="BT1644" s="83"/>
      <c r="BU1644" s="83"/>
      <c r="BV1644" s="83"/>
      <c r="BW1644" s="83"/>
      <c r="BX1644" s="83"/>
      <c r="BY1644" s="83"/>
      <c r="BZ1644" s="83"/>
    </row>
    <row r="1645" spans="1:78">
      <c r="A1645" s="83"/>
      <c r="B1645" s="83"/>
      <c r="C1645" s="83"/>
      <c r="F1645" s="83"/>
      <c r="G1645" s="83"/>
      <c r="H1645" s="83"/>
      <c r="K1645" s="83"/>
      <c r="L1645" s="83"/>
      <c r="M1645" s="83"/>
      <c r="N1645" s="83"/>
      <c r="O1645" s="83"/>
      <c r="P1645" s="83"/>
      <c r="Q1645" s="83"/>
      <c r="R1645" s="83"/>
      <c r="S1645" s="83"/>
      <c r="T1645" s="83"/>
      <c r="U1645" s="83"/>
      <c r="V1645" s="83"/>
      <c r="W1645" s="83"/>
      <c r="X1645" s="83"/>
      <c r="Y1645" s="83"/>
      <c r="Z1645" s="83"/>
      <c r="AA1645" s="83"/>
      <c r="AB1645" s="83"/>
      <c r="AC1645" s="83"/>
      <c r="AD1645" s="83"/>
      <c r="AE1645" s="83"/>
      <c r="AF1645" s="83"/>
      <c r="AG1645" s="83"/>
      <c r="AH1645" s="83"/>
      <c r="AI1645" s="83"/>
      <c r="AJ1645" s="83"/>
      <c r="AK1645" s="83"/>
      <c r="AL1645" s="83"/>
      <c r="AM1645" s="83"/>
      <c r="AN1645" s="83"/>
      <c r="AO1645" s="83"/>
      <c r="AP1645" s="83"/>
      <c r="AQ1645" s="83"/>
      <c r="AR1645" s="83"/>
      <c r="AS1645" s="83"/>
      <c r="AT1645" s="83"/>
      <c r="AU1645" s="83"/>
      <c r="AV1645" s="83"/>
      <c r="AW1645" s="83"/>
      <c r="AX1645" s="83"/>
      <c r="AY1645" s="83"/>
      <c r="AZ1645" s="83"/>
      <c r="BA1645" s="83"/>
      <c r="BB1645" s="83"/>
      <c r="BC1645" s="83"/>
      <c r="BD1645" s="83"/>
      <c r="BL1645" s="83"/>
      <c r="BM1645" s="83"/>
      <c r="BN1645" s="83"/>
      <c r="BO1645" s="83"/>
      <c r="BP1645" s="83"/>
      <c r="BQ1645" s="83"/>
      <c r="BR1645" s="83"/>
      <c r="BS1645" s="83"/>
      <c r="BT1645" s="83"/>
      <c r="BU1645" s="83"/>
      <c r="BV1645" s="83"/>
      <c r="BW1645" s="83"/>
      <c r="BX1645" s="83"/>
      <c r="BY1645" s="83"/>
      <c r="BZ1645" s="83"/>
    </row>
    <row r="1646" spans="1:78">
      <c r="A1646" s="83"/>
      <c r="B1646" s="83"/>
      <c r="C1646" s="83"/>
      <c r="F1646" s="83"/>
      <c r="G1646" s="83"/>
      <c r="H1646" s="83"/>
      <c r="K1646" s="83"/>
      <c r="L1646" s="83"/>
      <c r="M1646" s="83"/>
      <c r="N1646" s="83"/>
      <c r="O1646" s="83"/>
      <c r="P1646" s="83"/>
      <c r="Q1646" s="83"/>
      <c r="R1646" s="83"/>
      <c r="S1646" s="83"/>
      <c r="T1646" s="83"/>
      <c r="U1646" s="83"/>
      <c r="V1646" s="83"/>
      <c r="W1646" s="83"/>
      <c r="X1646" s="83"/>
      <c r="Y1646" s="83"/>
      <c r="Z1646" s="83"/>
      <c r="AA1646" s="83"/>
      <c r="AB1646" s="83"/>
      <c r="AC1646" s="83"/>
      <c r="AD1646" s="83"/>
      <c r="AE1646" s="83"/>
      <c r="AF1646" s="83"/>
      <c r="AG1646" s="83"/>
      <c r="AH1646" s="83"/>
      <c r="AI1646" s="83"/>
      <c r="AJ1646" s="83"/>
      <c r="AK1646" s="83"/>
      <c r="AL1646" s="83"/>
      <c r="AM1646" s="83"/>
      <c r="AN1646" s="83"/>
      <c r="AO1646" s="83"/>
      <c r="AP1646" s="83"/>
      <c r="AQ1646" s="83"/>
      <c r="AR1646" s="83"/>
      <c r="AS1646" s="83"/>
      <c r="AT1646" s="83"/>
      <c r="AU1646" s="83"/>
      <c r="AV1646" s="83"/>
      <c r="AW1646" s="83"/>
      <c r="AX1646" s="83"/>
      <c r="AY1646" s="83"/>
      <c r="AZ1646" s="83"/>
      <c r="BA1646" s="83"/>
      <c r="BB1646" s="83"/>
      <c r="BC1646" s="83"/>
      <c r="BD1646" s="83"/>
      <c r="BL1646" s="83"/>
      <c r="BM1646" s="83"/>
      <c r="BN1646" s="83"/>
      <c r="BO1646" s="83"/>
      <c r="BP1646" s="83"/>
      <c r="BQ1646" s="83"/>
      <c r="BR1646" s="83"/>
      <c r="BS1646" s="83"/>
      <c r="BT1646" s="83"/>
      <c r="BU1646" s="83"/>
      <c r="BV1646" s="83"/>
      <c r="BW1646" s="83"/>
      <c r="BX1646" s="83"/>
      <c r="BY1646" s="83"/>
      <c r="BZ1646" s="83"/>
    </row>
    <row r="1647" spans="1:78">
      <c r="A1647" s="83"/>
      <c r="B1647" s="83"/>
      <c r="C1647" s="83"/>
      <c r="F1647" s="83"/>
      <c r="G1647" s="83"/>
      <c r="H1647" s="83"/>
      <c r="K1647" s="83"/>
      <c r="L1647" s="83"/>
      <c r="M1647" s="83"/>
      <c r="N1647" s="83"/>
      <c r="O1647" s="83"/>
      <c r="P1647" s="83"/>
      <c r="Q1647" s="83"/>
      <c r="R1647" s="83"/>
      <c r="S1647" s="83"/>
      <c r="T1647" s="83"/>
      <c r="U1647" s="83"/>
      <c r="V1647" s="83"/>
      <c r="W1647" s="83"/>
      <c r="X1647" s="83"/>
      <c r="Y1647" s="83"/>
      <c r="Z1647" s="83"/>
      <c r="AA1647" s="83"/>
      <c r="AB1647" s="83"/>
      <c r="AC1647" s="83"/>
      <c r="AD1647" s="83"/>
      <c r="AE1647" s="83"/>
      <c r="AF1647" s="83"/>
      <c r="AG1647" s="83"/>
      <c r="AH1647" s="83"/>
      <c r="AI1647" s="83"/>
      <c r="AJ1647" s="83"/>
      <c r="AK1647" s="83"/>
      <c r="AL1647" s="83"/>
      <c r="AM1647" s="83"/>
      <c r="AN1647" s="83"/>
      <c r="AO1647" s="83"/>
      <c r="AP1647" s="83"/>
      <c r="AQ1647" s="83"/>
      <c r="AR1647" s="83"/>
      <c r="AS1647" s="83"/>
      <c r="AT1647" s="83"/>
      <c r="AU1647" s="83"/>
      <c r="AV1647" s="83"/>
      <c r="AW1647" s="83"/>
      <c r="AX1647" s="83"/>
      <c r="AY1647" s="83"/>
      <c r="AZ1647" s="83"/>
      <c r="BA1647" s="83"/>
      <c r="BB1647" s="83"/>
      <c r="BC1647" s="83"/>
      <c r="BD1647" s="83"/>
      <c r="BL1647" s="83"/>
      <c r="BM1647" s="83"/>
      <c r="BN1647" s="83"/>
      <c r="BO1647" s="83"/>
      <c r="BP1647" s="83"/>
      <c r="BQ1647" s="83"/>
      <c r="BR1647" s="83"/>
      <c r="BS1647" s="83"/>
      <c r="BT1647" s="83"/>
      <c r="BU1647" s="83"/>
      <c r="BV1647" s="83"/>
      <c r="BW1647" s="83"/>
      <c r="BX1647" s="83"/>
      <c r="BY1647" s="83"/>
      <c r="BZ1647" s="83"/>
    </row>
    <row r="1648" spans="1:78">
      <c r="A1648" s="83"/>
      <c r="B1648" s="83"/>
      <c r="C1648" s="83"/>
      <c r="F1648" s="83"/>
      <c r="G1648" s="83"/>
      <c r="H1648" s="83"/>
      <c r="K1648" s="83"/>
      <c r="L1648" s="83"/>
      <c r="M1648" s="83"/>
      <c r="N1648" s="83"/>
      <c r="O1648" s="83"/>
      <c r="P1648" s="83"/>
      <c r="Q1648" s="83"/>
      <c r="R1648" s="83"/>
      <c r="S1648" s="83"/>
      <c r="T1648" s="83"/>
      <c r="U1648" s="83"/>
      <c r="V1648" s="83"/>
      <c r="W1648" s="83"/>
      <c r="X1648" s="83"/>
      <c r="Y1648" s="83"/>
      <c r="Z1648" s="83"/>
      <c r="AA1648" s="83"/>
      <c r="AB1648" s="83"/>
      <c r="AC1648" s="83"/>
      <c r="AD1648" s="83"/>
      <c r="AE1648" s="83"/>
      <c r="AF1648" s="83"/>
      <c r="AG1648" s="83"/>
      <c r="AH1648" s="83"/>
      <c r="AI1648" s="83"/>
      <c r="AJ1648" s="83"/>
      <c r="AK1648" s="83"/>
      <c r="AL1648" s="83"/>
      <c r="AM1648" s="83"/>
      <c r="AN1648" s="83"/>
      <c r="AO1648" s="83"/>
      <c r="AP1648" s="83"/>
      <c r="AQ1648" s="83"/>
      <c r="AR1648" s="83"/>
      <c r="AS1648" s="83"/>
      <c r="AT1648" s="83"/>
      <c r="AU1648" s="83"/>
      <c r="AV1648" s="83"/>
      <c r="AW1648" s="83"/>
      <c r="AX1648" s="83"/>
      <c r="AY1648" s="83"/>
      <c r="AZ1648" s="83"/>
      <c r="BA1648" s="83"/>
      <c r="BB1648" s="83"/>
      <c r="BC1648" s="83"/>
      <c r="BD1648" s="83"/>
      <c r="BL1648" s="83"/>
      <c r="BM1648" s="83"/>
      <c r="BN1648" s="83"/>
      <c r="BO1648" s="83"/>
      <c r="BP1648" s="83"/>
      <c r="BQ1648" s="83"/>
      <c r="BR1648" s="83"/>
      <c r="BS1648" s="83"/>
      <c r="BT1648" s="83"/>
      <c r="BU1648" s="83"/>
      <c r="BV1648" s="83"/>
      <c r="BW1648" s="83"/>
      <c r="BX1648" s="83"/>
      <c r="BY1648" s="83"/>
      <c r="BZ1648" s="83"/>
    </row>
    <row r="1649" spans="1:78">
      <c r="A1649" s="83"/>
      <c r="B1649" s="83"/>
      <c r="C1649" s="83"/>
      <c r="F1649" s="83"/>
      <c r="G1649" s="83"/>
      <c r="H1649" s="83"/>
      <c r="K1649" s="83"/>
      <c r="L1649" s="83"/>
      <c r="M1649" s="83"/>
      <c r="N1649" s="83"/>
      <c r="O1649" s="83"/>
      <c r="P1649" s="83"/>
      <c r="Q1649" s="83"/>
      <c r="R1649" s="83"/>
      <c r="S1649" s="83"/>
      <c r="T1649" s="83"/>
      <c r="U1649" s="83"/>
      <c r="V1649" s="83"/>
      <c r="W1649" s="83"/>
      <c r="X1649" s="83"/>
      <c r="Y1649" s="83"/>
      <c r="Z1649" s="83"/>
      <c r="AA1649" s="83"/>
      <c r="AB1649" s="83"/>
      <c r="AC1649" s="83"/>
      <c r="AD1649" s="83"/>
      <c r="AE1649" s="83"/>
      <c r="AF1649" s="83"/>
      <c r="AG1649" s="83"/>
      <c r="AH1649" s="83"/>
      <c r="AI1649" s="83"/>
      <c r="AJ1649" s="83"/>
      <c r="AK1649" s="83"/>
      <c r="AL1649" s="83"/>
      <c r="AM1649" s="83"/>
      <c r="AN1649" s="83"/>
      <c r="AO1649" s="83"/>
      <c r="AP1649" s="83"/>
      <c r="AQ1649" s="83"/>
      <c r="AR1649" s="83"/>
      <c r="AS1649" s="83"/>
      <c r="AT1649" s="83"/>
      <c r="AU1649" s="83"/>
      <c r="AV1649" s="83"/>
      <c r="AW1649" s="83"/>
      <c r="AX1649" s="83"/>
      <c r="AY1649" s="83"/>
      <c r="AZ1649" s="83"/>
      <c r="BA1649" s="83"/>
      <c r="BB1649" s="83"/>
      <c r="BC1649" s="83"/>
      <c r="BD1649" s="83"/>
      <c r="BL1649" s="83"/>
      <c r="BM1649" s="83"/>
      <c r="BN1649" s="83"/>
      <c r="BO1649" s="83"/>
      <c r="BP1649" s="83"/>
      <c r="BQ1649" s="83"/>
      <c r="BR1649" s="83"/>
      <c r="BS1649" s="83"/>
      <c r="BT1649" s="83"/>
      <c r="BU1649" s="83"/>
      <c r="BV1649" s="83"/>
      <c r="BW1649" s="83"/>
      <c r="BX1649" s="83"/>
      <c r="BY1649" s="83"/>
      <c r="BZ1649" s="83"/>
    </row>
    <row r="1650" spans="1:78">
      <c r="A1650" s="83"/>
      <c r="B1650" s="83"/>
      <c r="C1650" s="83"/>
      <c r="F1650" s="83"/>
      <c r="G1650" s="83"/>
      <c r="H1650" s="83"/>
      <c r="K1650" s="83"/>
      <c r="L1650" s="83"/>
      <c r="M1650" s="83"/>
      <c r="N1650" s="83"/>
      <c r="O1650" s="83"/>
      <c r="P1650" s="83"/>
      <c r="Q1650" s="83"/>
      <c r="R1650" s="83"/>
      <c r="S1650" s="83"/>
      <c r="T1650" s="83"/>
      <c r="U1650" s="83"/>
      <c r="V1650" s="83"/>
      <c r="W1650" s="83"/>
      <c r="X1650" s="83"/>
      <c r="Y1650" s="83"/>
      <c r="Z1650" s="83"/>
      <c r="AA1650" s="83"/>
      <c r="AB1650" s="83"/>
      <c r="AC1650" s="83"/>
      <c r="AD1650" s="83"/>
      <c r="AE1650" s="83"/>
      <c r="AF1650" s="83"/>
      <c r="AG1650" s="83"/>
      <c r="AH1650" s="83"/>
      <c r="AI1650" s="83"/>
      <c r="AJ1650" s="83"/>
      <c r="AK1650" s="83"/>
      <c r="AL1650" s="83"/>
      <c r="AM1650" s="83"/>
      <c r="AN1650" s="83"/>
      <c r="AO1650" s="83"/>
      <c r="AP1650" s="83"/>
      <c r="AQ1650" s="83"/>
      <c r="AR1650" s="83"/>
      <c r="AS1650" s="83"/>
      <c r="AT1650" s="83"/>
      <c r="AU1650" s="83"/>
      <c r="AV1650" s="83"/>
      <c r="AW1650" s="83"/>
      <c r="AX1650" s="83"/>
      <c r="AY1650" s="83"/>
      <c r="AZ1650" s="83"/>
      <c r="BA1650" s="83"/>
      <c r="BB1650" s="83"/>
      <c r="BC1650" s="83"/>
      <c r="BD1650" s="83"/>
      <c r="BL1650" s="83"/>
      <c r="BM1650" s="83"/>
      <c r="BN1650" s="83"/>
      <c r="BO1650" s="83"/>
      <c r="BP1650" s="83"/>
      <c r="BQ1650" s="83"/>
      <c r="BR1650" s="83"/>
      <c r="BS1650" s="83"/>
      <c r="BT1650" s="83"/>
      <c r="BU1650" s="83"/>
      <c r="BV1650" s="83"/>
      <c r="BW1650" s="83"/>
      <c r="BX1650" s="83"/>
      <c r="BY1650" s="83"/>
      <c r="BZ1650" s="83"/>
    </row>
    <row r="1651" spans="1:78">
      <c r="A1651" s="83"/>
      <c r="B1651" s="83"/>
      <c r="C1651" s="83"/>
      <c r="F1651" s="83"/>
      <c r="G1651" s="83"/>
      <c r="H1651" s="83"/>
      <c r="K1651" s="83"/>
      <c r="L1651" s="83"/>
      <c r="M1651" s="83"/>
      <c r="N1651" s="83"/>
      <c r="O1651" s="83"/>
      <c r="P1651" s="83"/>
      <c r="Q1651" s="83"/>
      <c r="R1651" s="83"/>
      <c r="S1651" s="83"/>
      <c r="T1651" s="83"/>
      <c r="U1651" s="83"/>
      <c r="V1651" s="83"/>
      <c r="W1651" s="83"/>
      <c r="X1651" s="83"/>
      <c r="Y1651" s="83"/>
      <c r="Z1651" s="83"/>
      <c r="AA1651" s="83"/>
      <c r="AB1651" s="83"/>
      <c r="AC1651" s="83"/>
      <c r="AD1651" s="83"/>
      <c r="AE1651" s="83"/>
      <c r="AF1651" s="83"/>
      <c r="AG1651" s="83"/>
      <c r="AH1651" s="83"/>
      <c r="AI1651" s="83"/>
      <c r="AJ1651" s="83"/>
      <c r="AK1651" s="83"/>
      <c r="AL1651" s="83"/>
      <c r="AM1651" s="83"/>
      <c r="AN1651" s="83"/>
      <c r="AO1651" s="83"/>
      <c r="AP1651" s="83"/>
      <c r="AQ1651" s="83"/>
      <c r="AR1651" s="83"/>
      <c r="AS1651" s="83"/>
      <c r="AT1651" s="83"/>
      <c r="AU1651" s="83"/>
      <c r="AV1651" s="83"/>
      <c r="AW1651" s="83"/>
      <c r="AX1651" s="83"/>
      <c r="AY1651" s="83"/>
      <c r="AZ1651" s="83"/>
      <c r="BA1651" s="83"/>
      <c r="BB1651" s="83"/>
      <c r="BC1651" s="83"/>
      <c r="BD1651" s="83"/>
      <c r="BL1651" s="83"/>
      <c r="BM1651" s="83"/>
      <c r="BN1651" s="83"/>
      <c r="BO1651" s="83"/>
      <c r="BP1651" s="83"/>
      <c r="BQ1651" s="83"/>
      <c r="BR1651" s="83"/>
      <c r="BS1651" s="83"/>
      <c r="BT1651" s="83"/>
      <c r="BU1651" s="83"/>
      <c r="BV1651" s="83"/>
      <c r="BW1651" s="83"/>
      <c r="BX1651" s="83"/>
      <c r="BY1651" s="83"/>
      <c r="BZ1651" s="83"/>
    </row>
    <row r="1652" spans="1:78">
      <c r="A1652" s="83"/>
      <c r="B1652" s="83"/>
      <c r="C1652" s="83"/>
      <c r="F1652" s="83"/>
      <c r="G1652" s="83"/>
      <c r="H1652" s="83"/>
      <c r="K1652" s="83"/>
      <c r="L1652" s="83"/>
      <c r="M1652" s="83"/>
      <c r="N1652" s="83"/>
      <c r="O1652" s="83"/>
      <c r="P1652" s="83"/>
      <c r="Q1652" s="83"/>
      <c r="R1652" s="83"/>
      <c r="S1652" s="83"/>
      <c r="T1652" s="83"/>
      <c r="U1652" s="83"/>
      <c r="V1652" s="83"/>
      <c r="W1652" s="83"/>
      <c r="X1652" s="83"/>
      <c r="Y1652" s="83"/>
      <c r="Z1652" s="83"/>
      <c r="AA1652" s="83"/>
      <c r="AB1652" s="83"/>
      <c r="AC1652" s="83"/>
      <c r="AD1652" s="83"/>
      <c r="AE1652" s="83"/>
      <c r="AF1652" s="83"/>
      <c r="AG1652" s="83"/>
      <c r="AH1652" s="83"/>
      <c r="AI1652" s="83"/>
      <c r="AJ1652" s="83"/>
      <c r="AK1652" s="83"/>
      <c r="AL1652" s="83"/>
      <c r="AM1652" s="83"/>
      <c r="AN1652" s="83"/>
      <c r="AO1652" s="83"/>
      <c r="AP1652" s="83"/>
      <c r="AQ1652" s="83"/>
      <c r="AR1652" s="83"/>
      <c r="AS1652" s="83"/>
      <c r="AT1652" s="83"/>
      <c r="AU1652" s="83"/>
      <c r="AV1652" s="83"/>
      <c r="AW1652" s="83"/>
      <c r="AX1652" s="83"/>
      <c r="AY1652" s="83"/>
      <c r="AZ1652" s="83"/>
      <c r="BA1652" s="83"/>
      <c r="BB1652" s="83"/>
      <c r="BC1652" s="83"/>
      <c r="BD1652" s="83"/>
      <c r="BL1652" s="83"/>
      <c r="BM1652" s="83"/>
      <c r="BN1652" s="83"/>
      <c r="BO1652" s="83"/>
      <c r="BP1652" s="83"/>
      <c r="BQ1652" s="83"/>
      <c r="BR1652" s="83"/>
      <c r="BS1652" s="83"/>
      <c r="BT1652" s="83"/>
      <c r="BU1652" s="83"/>
      <c r="BV1652" s="83"/>
      <c r="BW1652" s="83"/>
      <c r="BX1652" s="83"/>
      <c r="BY1652" s="83"/>
      <c r="BZ1652" s="83"/>
    </row>
    <row r="1653" spans="1:78">
      <c r="A1653" s="83"/>
      <c r="B1653" s="83"/>
      <c r="C1653" s="83"/>
      <c r="F1653" s="83"/>
      <c r="G1653" s="83"/>
      <c r="H1653" s="83"/>
      <c r="K1653" s="83"/>
      <c r="L1653" s="83"/>
      <c r="M1653" s="83"/>
      <c r="N1653" s="83"/>
      <c r="O1653" s="83"/>
      <c r="P1653" s="83"/>
      <c r="Q1653" s="83"/>
      <c r="R1653" s="83"/>
      <c r="S1653" s="83"/>
      <c r="T1653" s="83"/>
      <c r="U1653" s="83"/>
      <c r="V1653" s="83"/>
      <c r="W1653" s="83"/>
      <c r="X1653" s="83"/>
      <c r="Y1653" s="83"/>
      <c r="Z1653" s="83"/>
      <c r="AA1653" s="83"/>
      <c r="AB1653" s="83"/>
      <c r="AC1653" s="83"/>
      <c r="AD1653" s="83"/>
      <c r="AE1653" s="83"/>
      <c r="AF1653" s="83"/>
      <c r="AG1653" s="83"/>
      <c r="AH1653" s="83"/>
      <c r="AI1653" s="83"/>
      <c r="AJ1653" s="83"/>
      <c r="AK1653" s="83"/>
      <c r="AL1653" s="83"/>
      <c r="AM1653" s="83"/>
      <c r="AN1653" s="83"/>
      <c r="AO1653" s="83"/>
      <c r="AP1653" s="83"/>
      <c r="AQ1653" s="83"/>
      <c r="AR1653" s="83"/>
      <c r="AS1653" s="83"/>
      <c r="AT1653" s="83"/>
      <c r="AU1653" s="83"/>
      <c r="AV1653" s="83"/>
      <c r="AW1653" s="83"/>
      <c r="AX1653" s="83"/>
      <c r="AY1653" s="83"/>
      <c r="AZ1653" s="83"/>
      <c r="BA1653" s="83"/>
      <c r="BB1653" s="83"/>
      <c r="BC1653" s="83"/>
      <c r="BD1653" s="83"/>
      <c r="BL1653" s="83"/>
      <c r="BM1653" s="83"/>
      <c r="BN1653" s="83"/>
      <c r="BO1653" s="83"/>
      <c r="BP1653" s="83"/>
      <c r="BQ1653" s="83"/>
      <c r="BR1653" s="83"/>
      <c r="BS1653" s="83"/>
      <c r="BT1653" s="83"/>
      <c r="BU1653" s="83"/>
      <c r="BV1653" s="83"/>
      <c r="BW1653" s="83"/>
      <c r="BX1653" s="83"/>
      <c r="BY1653" s="83"/>
      <c r="BZ1653" s="83"/>
    </row>
    <row r="1654" spans="1:78">
      <c r="A1654" s="83"/>
      <c r="B1654" s="83"/>
      <c r="C1654" s="83"/>
      <c r="F1654" s="83"/>
      <c r="G1654" s="83"/>
      <c r="H1654" s="83"/>
      <c r="K1654" s="83"/>
      <c r="L1654" s="83"/>
      <c r="M1654" s="83"/>
      <c r="N1654" s="83"/>
      <c r="O1654" s="83"/>
      <c r="P1654" s="83"/>
      <c r="Q1654" s="83"/>
      <c r="R1654" s="83"/>
      <c r="S1654" s="83"/>
      <c r="T1654" s="83"/>
      <c r="U1654" s="83"/>
      <c r="V1654" s="83"/>
      <c r="W1654" s="83"/>
      <c r="X1654" s="83"/>
      <c r="Y1654" s="83"/>
      <c r="Z1654" s="83"/>
      <c r="AA1654" s="83"/>
      <c r="AB1654" s="83"/>
      <c r="AC1654" s="83"/>
      <c r="AD1654" s="83"/>
      <c r="AE1654" s="83"/>
      <c r="AF1654" s="83"/>
      <c r="AG1654" s="83"/>
      <c r="AH1654" s="83"/>
      <c r="AI1654" s="83"/>
      <c r="AJ1654" s="83"/>
      <c r="AK1654" s="83"/>
      <c r="AL1654" s="83"/>
      <c r="AM1654" s="83"/>
      <c r="AN1654" s="83"/>
      <c r="AO1654" s="83"/>
      <c r="AP1654" s="83"/>
      <c r="AQ1654" s="83"/>
      <c r="AR1654" s="83"/>
      <c r="AS1654" s="83"/>
      <c r="AT1654" s="83"/>
      <c r="AU1654" s="83"/>
      <c r="AV1654" s="83"/>
      <c r="AW1654" s="83"/>
      <c r="AX1654" s="83"/>
      <c r="AY1654" s="83"/>
      <c r="AZ1654" s="83"/>
      <c r="BA1654" s="83"/>
      <c r="BB1654" s="83"/>
      <c r="BC1654" s="83"/>
      <c r="BD1654" s="83"/>
      <c r="BL1654" s="83"/>
      <c r="BM1654" s="83"/>
      <c r="BN1654" s="83"/>
      <c r="BO1654" s="83"/>
      <c r="BP1654" s="83"/>
      <c r="BQ1654" s="83"/>
      <c r="BR1654" s="83"/>
      <c r="BS1654" s="83"/>
      <c r="BT1654" s="83"/>
      <c r="BU1654" s="83"/>
      <c r="BV1654" s="83"/>
      <c r="BW1654" s="83"/>
      <c r="BX1654" s="83"/>
      <c r="BY1654" s="83"/>
      <c r="BZ1654" s="83"/>
    </row>
    <row r="1655" spans="1:78">
      <c r="A1655" s="83"/>
      <c r="B1655" s="83"/>
      <c r="C1655" s="83"/>
      <c r="F1655" s="83"/>
      <c r="G1655" s="83"/>
      <c r="H1655" s="83"/>
      <c r="K1655" s="83"/>
      <c r="L1655" s="83"/>
      <c r="M1655" s="83"/>
      <c r="N1655" s="83"/>
      <c r="O1655" s="83"/>
      <c r="P1655" s="83"/>
      <c r="Q1655" s="83"/>
      <c r="R1655" s="83"/>
      <c r="S1655" s="83"/>
      <c r="T1655" s="83"/>
      <c r="U1655" s="83"/>
      <c r="V1655" s="83"/>
      <c r="W1655" s="83"/>
      <c r="X1655" s="83"/>
      <c r="Y1655" s="83"/>
      <c r="Z1655" s="83"/>
      <c r="AA1655" s="83"/>
      <c r="AB1655" s="83"/>
      <c r="AC1655" s="83"/>
      <c r="AD1655" s="83"/>
      <c r="AE1655" s="83"/>
      <c r="AF1655" s="83"/>
      <c r="AG1655" s="83"/>
      <c r="AH1655" s="83"/>
      <c r="AI1655" s="83"/>
      <c r="AJ1655" s="83"/>
      <c r="AK1655" s="83"/>
      <c r="AL1655" s="83"/>
      <c r="AM1655" s="83"/>
      <c r="AN1655" s="83"/>
      <c r="AO1655" s="83"/>
      <c r="AP1655" s="83"/>
      <c r="AQ1655" s="83"/>
      <c r="AR1655" s="83"/>
      <c r="AS1655" s="83"/>
      <c r="AT1655" s="83"/>
      <c r="AU1655" s="83"/>
      <c r="AV1655" s="83"/>
      <c r="AW1655" s="83"/>
      <c r="AX1655" s="83"/>
      <c r="AY1655" s="83"/>
      <c r="AZ1655" s="83"/>
      <c r="BA1655" s="83"/>
      <c r="BB1655" s="83"/>
      <c r="BC1655" s="83"/>
      <c r="BD1655" s="83"/>
      <c r="BL1655" s="83"/>
      <c r="BM1655" s="83"/>
      <c r="BN1655" s="83"/>
      <c r="BO1655" s="83"/>
      <c r="BP1655" s="83"/>
      <c r="BQ1655" s="83"/>
      <c r="BR1655" s="83"/>
      <c r="BS1655" s="83"/>
      <c r="BT1655" s="83"/>
      <c r="BU1655" s="83"/>
      <c r="BV1655" s="83"/>
      <c r="BW1655" s="83"/>
      <c r="BX1655" s="83"/>
      <c r="BY1655" s="83"/>
      <c r="BZ1655" s="83"/>
    </row>
    <row r="1656" spans="1:78">
      <c r="A1656" s="83"/>
      <c r="B1656" s="83"/>
      <c r="C1656" s="83"/>
      <c r="F1656" s="83"/>
      <c r="G1656" s="83"/>
      <c r="H1656" s="83"/>
      <c r="K1656" s="83"/>
      <c r="L1656" s="83"/>
      <c r="M1656" s="83"/>
      <c r="N1656" s="83"/>
      <c r="O1656" s="83"/>
      <c r="P1656" s="83"/>
      <c r="Q1656" s="83"/>
      <c r="R1656" s="83"/>
      <c r="S1656" s="83"/>
      <c r="T1656" s="83"/>
      <c r="U1656" s="83"/>
      <c r="V1656" s="83"/>
      <c r="W1656" s="83"/>
      <c r="X1656" s="83"/>
      <c r="Y1656" s="83"/>
      <c r="Z1656" s="83"/>
      <c r="AA1656" s="83"/>
      <c r="AB1656" s="83"/>
      <c r="AC1656" s="83"/>
      <c r="AD1656" s="83"/>
      <c r="AE1656" s="83"/>
      <c r="AF1656" s="83"/>
      <c r="AG1656" s="83"/>
      <c r="AH1656" s="83"/>
      <c r="AI1656" s="83"/>
      <c r="AJ1656" s="83"/>
      <c r="AK1656" s="83"/>
      <c r="AL1656" s="83"/>
      <c r="AM1656" s="83"/>
      <c r="AN1656" s="83"/>
      <c r="AO1656" s="83"/>
      <c r="AP1656" s="83"/>
      <c r="AQ1656" s="83"/>
      <c r="AR1656" s="83"/>
      <c r="AS1656" s="83"/>
      <c r="AT1656" s="83"/>
      <c r="AU1656" s="83"/>
      <c r="AV1656" s="83"/>
      <c r="AW1656" s="83"/>
      <c r="AX1656" s="83"/>
      <c r="AY1656" s="83"/>
      <c r="AZ1656" s="83"/>
      <c r="BA1656" s="83"/>
      <c r="BB1656" s="83"/>
      <c r="BC1656" s="83"/>
      <c r="BD1656" s="83"/>
      <c r="BL1656" s="83"/>
      <c r="BM1656" s="83"/>
      <c r="BN1656" s="83"/>
      <c r="BO1656" s="83"/>
      <c r="BP1656" s="83"/>
      <c r="BQ1656" s="83"/>
      <c r="BR1656" s="83"/>
      <c r="BS1656" s="83"/>
      <c r="BT1656" s="83"/>
      <c r="BU1656" s="83"/>
      <c r="BV1656" s="83"/>
      <c r="BW1656" s="83"/>
      <c r="BX1656" s="83"/>
      <c r="BY1656" s="83"/>
      <c r="BZ1656" s="83"/>
    </row>
    <row r="1657" spans="1:78">
      <c r="A1657" s="83"/>
      <c r="B1657" s="83"/>
      <c r="C1657" s="83"/>
      <c r="F1657" s="83"/>
      <c r="G1657" s="83"/>
      <c r="H1657" s="83"/>
      <c r="K1657" s="83"/>
      <c r="L1657" s="83"/>
      <c r="M1657" s="83"/>
      <c r="N1657" s="83"/>
      <c r="O1657" s="83"/>
      <c r="P1657" s="83"/>
      <c r="Q1657" s="83"/>
      <c r="R1657" s="83"/>
      <c r="S1657" s="83"/>
      <c r="T1657" s="83"/>
      <c r="U1657" s="83"/>
      <c r="V1657" s="83"/>
      <c r="W1657" s="83"/>
      <c r="X1657" s="83"/>
      <c r="Y1657" s="83"/>
      <c r="Z1657" s="83"/>
      <c r="AA1657" s="83"/>
      <c r="AB1657" s="83"/>
      <c r="AC1657" s="83"/>
      <c r="AD1657" s="83"/>
      <c r="AE1657" s="83"/>
      <c r="AF1657" s="83"/>
      <c r="AG1657" s="83"/>
      <c r="AH1657" s="83"/>
      <c r="AI1657" s="83"/>
      <c r="AJ1657" s="83"/>
      <c r="AK1657" s="83"/>
      <c r="AL1657" s="83"/>
      <c r="AM1657" s="83"/>
      <c r="AN1657" s="83"/>
      <c r="AO1657" s="83"/>
      <c r="AP1657" s="83"/>
      <c r="AQ1657" s="83"/>
      <c r="AR1657" s="83"/>
      <c r="AS1657" s="83"/>
      <c r="AT1657" s="83"/>
      <c r="AU1657" s="83"/>
      <c r="AV1657" s="83"/>
      <c r="AW1657" s="83"/>
      <c r="AX1657" s="83"/>
      <c r="AY1657" s="83"/>
      <c r="AZ1657" s="83"/>
      <c r="BA1657" s="83"/>
      <c r="BB1657" s="83"/>
      <c r="BC1657" s="83"/>
      <c r="BD1657" s="83"/>
      <c r="BL1657" s="83"/>
      <c r="BM1657" s="83"/>
      <c r="BN1657" s="83"/>
      <c r="BO1657" s="83"/>
      <c r="BP1657" s="83"/>
      <c r="BQ1657" s="83"/>
      <c r="BR1657" s="83"/>
      <c r="BS1657" s="83"/>
      <c r="BT1657" s="83"/>
      <c r="BU1657" s="83"/>
      <c r="BV1657" s="83"/>
      <c r="BW1657" s="83"/>
      <c r="BX1657" s="83"/>
      <c r="BY1657" s="83"/>
      <c r="BZ1657" s="83"/>
    </row>
    <row r="1658" spans="1:78">
      <c r="A1658" s="83"/>
      <c r="B1658" s="83"/>
      <c r="C1658" s="83"/>
      <c r="F1658" s="83"/>
      <c r="G1658" s="83"/>
      <c r="H1658" s="83"/>
      <c r="K1658" s="83"/>
      <c r="L1658" s="83"/>
      <c r="M1658" s="83"/>
      <c r="N1658" s="83"/>
      <c r="O1658" s="83"/>
      <c r="P1658" s="83"/>
      <c r="Q1658" s="83"/>
      <c r="R1658" s="83"/>
      <c r="S1658" s="83"/>
      <c r="T1658" s="83"/>
      <c r="U1658" s="83"/>
      <c r="V1658" s="83"/>
      <c r="W1658" s="83"/>
      <c r="X1658" s="83"/>
      <c r="Y1658" s="83"/>
      <c r="Z1658" s="83"/>
      <c r="AA1658" s="83"/>
      <c r="AB1658" s="83"/>
      <c r="AC1658" s="83"/>
      <c r="AD1658" s="83"/>
      <c r="AE1658" s="83"/>
      <c r="AF1658" s="83"/>
      <c r="AG1658" s="83"/>
      <c r="AH1658" s="83"/>
      <c r="AI1658" s="83"/>
      <c r="AJ1658" s="83"/>
      <c r="AK1658" s="83"/>
      <c r="AL1658" s="83"/>
      <c r="AM1658" s="83"/>
      <c r="AN1658" s="83"/>
      <c r="AO1658" s="83"/>
      <c r="AP1658" s="83"/>
      <c r="AQ1658" s="83"/>
      <c r="AR1658" s="83"/>
      <c r="AS1658" s="83"/>
      <c r="AT1658" s="83"/>
      <c r="AU1658" s="83"/>
      <c r="AV1658" s="83"/>
      <c r="AW1658" s="83"/>
      <c r="AX1658" s="83"/>
      <c r="AY1658" s="83"/>
      <c r="AZ1658" s="83"/>
      <c r="BA1658" s="83"/>
      <c r="BB1658" s="83"/>
      <c r="BC1658" s="83"/>
      <c r="BD1658" s="83"/>
      <c r="BL1658" s="83"/>
      <c r="BM1658" s="83"/>
      <c r="BN1658" s="83"/>
      <c r="BO1658" s="83"/>
      <c r="BP1658" s="83"/>
      <c r="BQ1658" s="83"/>
      <c r="BR1658" s="83"/>
      <c r="BS1658" s="83"/>
      <c r="BT1658" s="83"/>
      <c r="BU1658" s="83"/>
      <c r="BV1658" s="83"/>
      <c r="BW1658" s="83"/>
      <c r="BX1658" s="83"/>
      <c r="BY1658" s="83"/>
      <c r="BZ1658" s="83"/>
    </row>
    <row r="1659" spans="1:78">
      <c r="A1659" s="83"/>
      <c r="B1659" s="83"/>
      <c r="C1659" s="83"/>
      <c r="F1659" s="83"/>
      <c r="G1659" s="83"/>
      <c r="H1659" s="83"/>
      <c r="K1659" s="83"/>
      <c r="L1659" s="83"/>
      <c r="M1659" s="83"/>
      <c r="N1659" s="83"/>
      <c r="O1659" s="83"/>
      <c r="P1659" s="83"/>
      <c r="Q1659" s="83"/>
      <c r="R1659" s="83"/>
      <c r="S1659" s="83"/>
      <c r="T1659" s="83"/>
      <c r="U1659" s="83"/>
      <c r="V1659" s="83"/>
      <c r="W1659" s="83"/>
      <c r="X1659" s="83"/>
      <c r="Y1659" s="83"/>
      <c r="Z1659" s="83"/>
      <c r="AA1659" s="83"/>
      <c r="AB1659" s="83"/>
      <c r="AC1659" s="83"/>
      <c r="AD1659" s="83"/>
      <c r="AE1659" s="83"/>
      <c r="AF1659" s="83"/>
      <c r="AG1659" s="83"/>
      <c r="AH1659" s="83"/>
      <c r="AI1659" s="83"/>
      <c r="AJ1659" s="83"/>
      <c r="AK1659" s="83"/>
      <c r="AL1659" s="83"/>
      <c r="AM1659" s="83"/>
      <c r="AN1659" s="83"/>
      <c r="AO1659" s="83"/>
      <c r="AP1659" s="83"/>
      <c r="AQ1659" s="83"/>
      <c r="AR1659" s="83"/>
      <c r="AS1659" s="83"/>
      <c r="AT1659" s="83"/>
      <c r="AU1659" s="83"/>
      <c r="AV1659" s="83"/>
      <c r="AW1659" s="83"/>
      <c r="AX1659" s="83"/>
      <c r="AY1659" s="83"/>
      <c r="AZ1659" s="83"/>
      <c r="BA1659" s="83"/>
      <c r="BB1659" s="83"/>
      <c r="BC1659" s="83"/>
      <c r="BD1659" s="83"/>
      <c r="BL1659" s="83"/>
      <c r="BM1659" s="83"/>
      <c r="BN1659" s="83"/>
      <c r="BO1659" s="83"/>
      <c r="BP1659" s="83"/>
      <c r="BQ1659" s="83"/>
      <c r="BR1659" s="83"/>
      <c r="BS1659" s="83"/>
      <c r="BT1659" s="83"/>
      <c r="BU1659" s="83"/>
      <c r="BV1659" s="83"/>
      <c r="BW1659" s="83"/>
      <c r="BX1659" s="83"/>
      <c r="BY1659" s="83"/>
      <c r="BZ1659" s="83"/>
    </row>
    <row r="1660" spans="1:78">
      <c r="A1660" s="83"/>
      <c r="B1660" s="83"/>
      <c r="C1660" s="83"/>
      <c r="F1660" s="83"/>
      <c r="G1660" s="83"/>
      <c r="H1660" s="83"/>
      <c r="K1660" s="83"/>
      <c r="L1660" s="83"/>
      <c r="M1660" s="83"/>
      <c r="N1660" s="83"/>
      <c r="O1660" s="83"/>
      <c r="P1660" s="83"/>
      <c r="Q1660" s="83"/>
      <c r="R1660" s="83"/>
      <c r="S1660" s="83"/>
      <c r="T1660" s="83"/>
      <c r="U1660" s="83"/>
      <c r="V1660" s="83"/>
      <c r="W1660" s="83"/>
      <c r="X1660" s="83"/>
      <c r="Y1660" s="83"/>
      <c r="Z1660" s="83"/>
      <c r="AA1660" s="83"/>
      <c r="AB1660" s="83"/>
      <c r="AC1660" s="83"/>
      <c r="AD1660" s="83"/>
      <c r="AE1660" s="83"/>
      <c r="AF1660" s="83"/>
      <c r="AG1660" s="83"/>
      <c r="AH1660" s="83"/>
      <c r="AI1660" s="83"/>
      <c r="AJ1660" s="83"/>
      <c r="AK1660" s="83"/>
      <c r="AL1660" s="83"/>
      <c r="AM1660" s="83"/>
      <c r="AN1660" s="83"/>
      <c r="AO1660" s="83"/>
      <c r="AP1660" s="83"/>
      <c r="AQ1660" s="83"/>
      <c r="AR1660" s="83"/>
      <c r="AS1660" s="83"/>
      <c r="AT1660" s="83"/>
      <c r="AU1660" s="83"/>
      <c r="AV1660" s="83"/>
      <c r="AW1660" s="83"/>
      <c r="AX1660" s="83"/>
      <c r="AY1660" s="83"/>
      <c r="AZ1660" s="83"/>
      <c r="BA1660" s="83"/>
      <c r="BB1660" s="83"/>
      <c r="BC1660" s="83"/>
      <c r="BD1660" s="83"/>
      <c r="BL1660" s="83"/>
      <c r="BM1660" s="83"/>
      <c r="BN1660" s="83"/>
      <c r="BO1660" s="83"/>
      <c r="BP1660" s="83"/>
      <c r="BQ1660" s="83"/>
      <c r="BR1660" s="83"/>
      <c r="BS1660" s="83"/>
      <c r="BT1660" s="83"/>
      <c r="BU1660" s="83"/>
      <c r="BV1660" s="83"/>
      <c r="BW1660" s="83"/>
      <c r="BX1660" s="83"/>
      <c r="BY1660" s="83"/>
      <c r="BZ1660" s="83"/>
    </row>
    <row r="1661" spans="1:78">
      <c r="A1661" s="83"/>
      <c r="B1661" s="83"/>
      <c r="C1661" s="83"/>
      <c r="F1661" s="83"/>
      <c r="G1661" s="83"/>
      <c r="H1661" s="83"/>
      <c r="K1661" s="83"/>
      <c r="L1661" s="83"/>
      <c r="M1661" s="83"/>
      <c r="N1661" s="83"/>
      <c r="O1661" s="83"/>
      <c r="P1661" s="83"/>
      <c r="Q1661" s="83"/>
      <c r="R1661" s="83"/>
      <c r="S1661" s="83"/>
      <c r="T1661" s="83"/>
      <c r="U1661" s="83"/>
      <c r="V1661" s="83"/>
      <c r="W1661" s="83"/>
      <c r="X1661" s="83"/>
      <c r="Y1661" s="83"/>
      <c r="Z1661" s="83"/>
      <c r="AA1661" s="83"/>
      <c r="AB1661" s="83"/>
      <c r="AC1661" s="83"/>
      <c r="AD1661" s="83"/>
      <c r="AE1661" s="83"/>
      <c r="AF1661" s="83"/>
      <c r="AG1661" s="83"/>
      <c r="AH1661" s="83"/>
      <c r="AI1661" s="83"/>
      <c r="AJ1661" s="83"/>
      <c r="AK1661" s="83"/>
      <c r="AL1661" s="83"/>
      <c r="AM1661" s="83"/>
      <c r="AN1661" s="83"/>
      <c r="AO1661" s="83"/>
      <c r="AP1661" s="83"/>
      <c r="AQ1661" s="83"/>
      <c r="AR1661" s="83"/>
      <c r="AS1661" s="83"/>
      <c r="AT1661" s="83"/>
      <c r="AU1661" s="83"/>
      <c r="AV1661" s="83"/>
      <c r="AW1661" s="83"/>
      <c r="AX1661" s="83"/>
      <c r="AY1661" s="83"/>
      <c r="AZ1661" s="83"/>
      <c r="BA1661" s="83"/>
      <c r="BB1661" s="83"/>
      <c r="BC1661" s="83"/>
      <c r="BD1661" s="83"/>
      <c r="BL1661" s="83"/>
      <c r="BM1661" s="83"/>
      <c r="BN1661" s="83"/>
      <c r="BO1661" s="83"/>
      <c r="BP1661" s="83"/>
      <c r="BQ1661" s="83"/>
      <c r="BR1661" s="83"/>
      <c r="BS1661" s="83"/>
      <c r="BT1661" s="83"/>
      <c r="BU1661" s="83"/>
      <c r="BV1661" s="83"/>
      <c r="BW1661" s="83"/>
      <c r="BX1661" s="83"/>
      <c r="BY1661" s="83"/>
      <c r="BZ1661" s="83"/>
    </row>
    <row r="1662" spans="1:78">
      <c r="A1662" s="83"/>
      <c r="B1662" s="83"/>
      <c r="C1662" s="83"/>
      <c r="F1662" s="83"/>
      <c r="G1662" s="83"/>
      <c r="H1662" s="83"/>
      <c r="K1662" s="83"/>
      <c r="L1662" s="83"/>
      <c r="M1662" s="83"/>
      <c r="N1662" s="83"/>
      <c r="O1662" s="83"/>
      <c r="P1662" s="83"/>
      <c r="Q1662" s="83"/>
      <c r="R1662" s="83"/>
      <c r="S1662" s="83"/>
      <c r="T1662" s="83"/>
      <c r="U1662" s="83"/>
      <c r="V1662" s="83"/>
      <c r="W1662" s="83"/>
      <c r="X1662" s="83"/>
      <c r="Y1662" s="83"/>
      <c r="Z1662" s="83"/>
      <c r="AA1662" s="83"/>
      <c r="AB1662" s="83"/>
      <c r="AC1662" s="83"/>
      <c r="AD1662" s="83"/>
      <c r="AE1662" s="83"/>
      <c r="AF1662" s="83"/>
      <c r="AG1662" s="83"/>
      <c r="AH1662" s="83"/>
      <c r="AI1662" s="83"/>
      <c r="AJ1662" s="83"/>
      <c r="AK1662" s="83"/>
      <c r="AL1662" s="83"/>
      <c r="AM1662" s="83"/>
      <c r="AN1662" s="83"/>
      <c r="AO1662" s="83"/>
      <c r="AP1662" s="83"/>
      <c r="AQ1662" s="83"/>
      <c r="AR1662" s="83"/>
      <c r="AS1662" s="83"/>
      <c r="AT1662" s="83"/>
      <c r="AU1662" s="83"/>
      <c r="AV1662" s="83"/>
      <c r="AW1662" s="83"/>
      <c r="AX1662" s="83"/>
      <c r="AY1662" s="83"/>
      <c r="AZ1662" s="83"/>
      <c r="BA1662" s="83"/>
      <c r="BB1662" s="83"/>
      <c r="BC1662" s="83"/>
      <c r="BD1662" s="83"/>
      <c r="BL1662" s="83"/>
      <c r="BM1662" s="83"/>
      <c r="BN1662" s="83"/>
      <c r="BO1662" s="83"/>
      <c r="BP1662" s="83"/>
      <c r="BQ1662" s="83"/>
      <c r="BR1662" s="83"/>
      <c r="BS1662" s="83"/>
      <c r="BT1662" s="83"/>
      <c r="BU1662" s="83"/>
      <c r="BV1662" s="83"/>
      <c r="BW1662" s="83"/>
      <c r="BX1662" s="83"/>
      <c r="BY1662" s="83"/>
      <c r="BZ1662" s="83"/>
    </row>
    <row r="1663" spans="1:78">
      <c r="A1663" s="83"/>
      <c r="B1663" s="83"/>
      <c r="C1663" s="83"/>
      <c r="F1663" s="83"/>
      <c r="G1663" s="83"/>
      <c r="H1663" s="83"/>
      <c r="K1663" s="83"/>
      <c r="L1663" s="83"/>
      <c r="M1663" s="83"/>
      <c r="N1663" s="83"/>
      <c r="O1663" s="83"/>
      <c r="P1663" s="83"/>
      <c r="Q1663" s="83"/>
      <c r="R1663" s="83"/>
      <c r="S1663" s="83"/>
      <c r="T1663" s="83"/>
      <c r="U1663" s="83"/>
      <c r="V1663" s="83"/>
      <c r="W1663" s="83"/>
      <c r="X1663" s="83"/>
      <c r="Y1663" s="83"/>
      <c r="Z1663" s="83"/>
      <c r="AA1663" s="83"/>
      <c r="AB1663" s="83"/>
      <c r="AC1663" s="83"/>
      <c r="AD1663" s="83"/>
      <c r="AE1663" s="83"/>
      <c r="AF1663" s="83"/>
      <c r="AG1663" s="83"/>
      <c r="AH1663" s="83"/>
      <c r="AI1663" s="83"/>
      <c r="AJ1663" s="83"/>
      <c r="AK1663" s="83"/>
      <c r="AL1663" s="83"/>
      <c r="AM1663" s="83"/>
      <c r="AN1663" s="83"/>
      <c r="AO1663" s="83"/>
      <c r="AP1663" s="83"/>
      <c r="AQ1663" s="83"/>
      <c r="AR1663" s="83"/>
      <c r="AS1663" s="83"/>
      <c r="AT1663" s="83"/>
      <c r="AU1663" s="83"/>
      <c r="AV1663" s="83"/>
      <c r="AW1663" s="83"/>
      <c r="AX1663" s="83"/>
      <c r="AY1663" s="83"/>
      <c r="AZ1663" s="83"/>
      <c r="BA1663" s="83"/>
      <c r="BB1663" s="83"/>
      <c r="BC1663" s="83"/>
      <c r="BD1663" s="83"/>
      <c r="BL1663" s="83"/>
      <c r="BM1663" s="83"/>
      <c r="BN1663" s="83"/>
      <c r="BO1663" s="83"/>
      <c r="BP1663" s="83"/>
      <c r="BQ1663" s="83"/>
      <c r="BR1663" s="83"/>
      <c r="BS1663" s="83"/>
      <c r="BT1663" s="83"/>
      <c r="BU1663" s="83"/>
      <c r="BV1663" s="83"/>
      <c r="BW1663" s="83"/>
      <c r="BX1663" s="83"/>
      <c r="BY1663" s="83"/>
      <c r="BZ1663" s="83"/>
    </row>
    <row r="1664" spans="1:78">
      <c r="A1664" s="83"/>
      <c r="B1664" s="83"/>
      <c r="C1664" s="83"/>
      <c r="F1664" s="83"/>
      <c r="G1664" s="83"/>
      <c r="H1664" s="83"/>
      <c r="K1664" s="83"/>
      <c r="L1664" s="83"/>
      <c r="M1664" s="83"/>
      <c r="N1664" s="83"/>
      <c r="O1664" s="83"/>
      <c r="P1664" s="83"/>
      <c r="Q1664" s="83"/>
      <c r="R1664" s="83"/>
      <c r="S1664" s="83"/>
      <c r="T1664" s="83"/>
      <c r="U1664" s="83"/>
      <c r="V1664" s="83"/>
      <c r="W1664" s="83"/>
      <c r="X1664" s="83"/>
      <c r="Y1664" s="83"/>
      <c r="Z1664" s="83"/>
      <c r="AA1664" s="83"/>
      <c r="AB1664" s="83"/>
      <c r="AC1664" s="83"/>
      <c r="AD1664" s="83"/>
      <c r="AE1664" s="83"/>
      <c r="AF1664" s="83"/>
      <c r="AG1664" s="83"/>
      <c r="AH1664" s="83"/>
      <c r="AI1664" s="83"/>
      <c r="AJ1664" s="83"/>
      <c r="AK1664" s="83"/>
      <c r="AL1664" s="83"/>
      <c r="AM1664" s="83"/>
      <c r="AN1664" s="83"/>
      <c r="AO1664" s="83"/>
      <c r="AP1664" s="83"/>
      <c r="AQ1664" s="83"/>
      <c r="AR1664" s="83"/>
      <c r="AS1664" s="83"/>
      <c r="AT1664" s="83"/>
      <c r="AU1664" s="83"/>
      <c r="AV1664" s="83"/>
      <c r="AW1664" s="83"/>
      <c r="AX1664" s="83"/>
      <c r="AY1664" s="83"/>
      <c r="AZ1664" s="83"/>
      <c r="BA1664" s="83"/>
      <c r="BB1664" s="83"/>
      <c r="BC1664" s="83"/>
      <c r="BD1664" s="83"/>
      <c r="BL1664" s="83"/>
      <c r="BM1664" s="83"/>
      <c r="BN1664" s="83"/>
      <c r="BO1664" s="83"/>
      <c r="BP1664" s="83"/>
      <c r="BQ1664" s="83"/>
      <c r="BR1664" s="83"/>
      <c r="BS1664" s="83"/>
      <c r="BT1664" s="83"/>
      <c r="BU1664" s="83"/>
      <c r="BV1664" s="83"/>
      <c r="BW1664" s="83"/>
      <c r="BX1664" s="83"/>
      <c r="BY1664" s="83"/>
      <c r="BZ1664" s="83"/>
    </row>
    <row r="1665" spans="1:78">
      <c r="A1665" s="83"/>
      <c r="B1665" s="83"/>
      <c r="C1665" s="83"/>
      <c r="F1665" s="83"/>
      <c r="G1665" s="83"/>
      <c r="H1665" s="83"/>
      <c r="K1665" s="83"/>
      <c r="L1665" s="83"/>
      <c r="M1665" s="83"/>
      <c r="N1665" s="83"/>
      <c r="O1665" s="83"/>
      <c r="P1665" s="83"/>
      <c r="Q1665" s="83"/>
      <c r="R1665" s="83"/>
      <c r="S1665" s="83"/>
      <c r="T1665" s="83"/>
      <c r="U1665" s="83"/>
      <c r="V1665" s="83"/>
      <c r="W1665" s="83"/>
      <c r="X1665" s="83"/>
      <c r="Y1665" s="83"/>
      <c r="Z1665" s="83"/>
      <c r="AA1665" s="83"/>
      <c r="AB1665" s="83"/>
      <c r="AC1665" s="83"/>
      <c r="AD1665" s="83"/>
      <c r="AE1665" s="83"/>
      <c r="AF1665" s="83"/>
      <c r="AG1665" s="83"/>
      <c r="AH1665" s="83"/>
      <c r="AI1665" s="83"/>
      <c r="AJ1665" s="83"/>
      <c r="AK1665" s="83"/>
      <c r="AL1665" s="83"/>
      <c r="AM1665" s="83"/>
      <c r="AN1665" s="83"/>
      <c r="AO1665" s="83"/>
      <c r="AP1665" s="83"/>
      <c r="AQ1665" s="83"/>
      <c r="AR1665" s="83"/>
      <c r="AS1665" s="83"/>
      <c r="AT1665" s="83"/>
      <c r="AU1665" s="83"/>
      <c r="AV1665" s="83"/>
      <c r="AW1665" s="83"/>
      <c r="AX1665" s="83"/>
      <c r="AY1665" s="83"/>
      <c r="AZ1665" s="83"/>
      <c r="BA1665" s="83"/>
      <c r="BB1665" s="83"/>
      <c r="BC1665" s="83"/>
      <c r="BD1665" s="83"/>
      <c r="BL1665" s="83"/>
      <c r="BM1665" s="83"/>
      <c r="BN1665" s="83"/>
      <c r="BO1665" s="83"/>
      <c r="BP1665" s="83"/>
      <c r="BQ1665" s="83"/>
      <c r="BR1665" s="83"/>
      <c r="BS1665" s="83"/>
      <c r="BT1665" s="83"/>
      <c r="BU1665" s="83"/>
      <c r="BV1665" s="83"/>
      <c r="BW1665" s="83"/>
      <c r="BX1665" s="83"/>
      <c r="BY1665" s="83"/>
      <c r="BZ1665" s="83"/>
    </row>
    <row r="1666" spans="1:78">
      <c r="A1666" s="83"/>
      <c r="B1666" s="83"/>
      <c r="C1666" s="83"/>
      <c r="F1666" s="83"/>
      <c r="G1666" s="83"/>
      <c r="H1666" s="83"/>
      <c r="K1666" s="83"/>
      <c r="L1666" s="83"/>
      <c r="M1666" s="83"/>
      <c r="N1666" s="83"/>
      <c r="O1666" s="83"/>
      <c r="P1666" s="83"/>
      <c r="Q1666" s="83"/>
      <c r="R1666" s="83"/>
      <c r="S1666" s="83"/>
      <c r="T1666" s="83"/>
      <c r="U1666" s="83"/>
      <c r="V1666" s="83"/>
      <c r="W1666" s="83"/>
      <c r="X1666" s="83"/>
      <c r="Y1666" s="83"/>
      <c r="Z1666" s="83"/>
      <c r="AA1666" s="83"/>
      <c r="AB1666" s="83"/>
      <c r="AC1666" s="83"/>
      <c r="AD1666" s="83"/>
      <c r="AE1666" s="83"/>
      <c r="AF1666" s="83"/>
      <c r="AG1666" s="83"/>
      <c r="AH1666" s="83"/>
      <c r="AI1666" s="83"/>
      <c r="AJ1666" s="83"/>
      <c r="AK1666" s="83"/>
      <c r="AL1666" s="83"/>
      <c r="AM1666" s="83"/>
      <c r="AN1666" s="83"/>
      <c r="AO1666" s="83"/>
      <c r="AP1666" s="83"/>
      <c r="AQ1666" s="83"/>
      <c r="AR1666" s="83"/>
      <c r="AS1666" s="83"/>
      <c r="AT1666" s="83"/>
      <c r="AU1666" s="83"/>
      <c r="AV1666" s="83"/>
      <c r="AW1666" s="83"/>
      <c r="AX1666" s="83"/>
      <c r="AY1666" s="83"/>
      <c r="AZ1666" s="83"/>
      <c r="BA1666" s="83"/>
      <c r="BB1666" s="83"/>
      <c r="BC1666" s="83"/>
      <c r="BD1666" s="83"/>
      <c r="BL1666" s="83"/>
      <c r="BM1666" s="83"/>
      <c r="BN1666" s="83"/>
      <c r="BO1666" s="83"/>
      <c r="BP1666" s="83"/>
      <c r="BQ1666" s="83"/>
      <c r="BR1666" s="83"/>
      <c r="BS1666" s="83"/>
      <c r="BT1666" s="83"/>
      <c r="BU1666" s="83"/>
      <c r="BV1666" s="83"/>
      <c r="BW1666" s="83"/>
      <c r="BX1666" s="83"/>
      <c r="BY1666" s="83"/>
      <c r="BZ1666" s="83"/>
    </row>
    <row r="1667" spans="1:78">
      <c r="A1667" s="83"/>
      <c r="B1667" s="83"/>
      <c r="C1667" s="83"/>
      <c r="F1667" s="83"/>
      <c r="G1667" s="83"/>
      <c r="H1667" s="83"/>
      <c r="K1667" s="83"/>
      <c r="L1667" s="83"/>
      <c r="M1667" s="83"/>
      <c r="N1667" s="83"/>
      <c r="O1667" s="83"/>
      <c r="P1667" s="83"/>
      <c r="Q1667" s="83"/>
      <c r="R1667" s="83"/>
      <c r="S1667" s="83"/>
      <c r="T1667" s="83"/>
      <c r="U1667" s="83"/>
      <c r="V1667" s="83"/>
      <c r="W1667" s="83"/>
      <c r="X1667" s="83"/>
      <c r="Y1667" s="83"/>
      <c r="Z1667" s="83"/>
      <c r="AA1667" s="83"/>
      <c r="AB1667" s="83"/>
      <c r="AC1667" s="83"/>
      <c r="AD1667" s="83"/>
      <c r="AE1667" s="83"/>
      <c r="AF1667" s="83"/>
      <c r="AG1667" s="83"/>
      <c r="AH1667" s="83"/>
      <c r="AI1667" s="83"/>
      <c r="AJ1667" s="83"/>
      <c r="AK1667" s="83"/>
      <c r="AL1667" s="83"/>
      <c r="AM1667" s="83"/>
      <c r="AN1667" s="83"/>
      <c r="AO1667" s="83"/>
      <c r="AP1667" s="83"/>
      <c r="AQ1667" s="83"/>
      <c r="AR1667" s="83"/>
      <c r="AS1667" s="83"/>
      <c r="AT1667" s="83"/>
      <c r="AU1667" s="83"/>
      <c r="AV1667" s="83"/>
      <c r="AW1667" s="83"/>
      <c r="AX1667" s="83"/>
      <c r="AY1667" s="83"/>
      <c r="AZ1667" s="83"/>
      <c r="BA1667" s="83"/>
      <c r="BB1667" s="83"/>
      <c r="BC1667" s="83"/>
      <c r="BD1667" s="83"/>
      <c r="BL1667" s="83"/>
      <c r="BM1667" s="83"/>
      <c r="BN1667" s="83"/>
      <c r="BO1667" s="83"/>
      <c r="BP1667" s="83"/>
      <c r="BQ1667" s="83"/>
      <c r="BR1667" s="83"/>
      <c r="BS1667" s="83"/>
      <c r="BT1667" s="83"/>
      <c r="BU1667" s="83"/>
      <c r="BV1667" s="83"/>
      <c r="BW1667" s="83"/>
      <c r="BX1667" s="83"/>
      <c r="BY1667" s="83"/>
      <c r="BZ1667" s="83"/>
    </row>
    <row r="1668" spans="1:78">
      <c r="A1668" s="83"/>
      <c r="B1668" s="83"/>
      <c r="C1668" s="83"/>
      <c r="F1668" s="83"/>
      <c r="G1668" s="83"/>
      <c r="H1668" s="83"/>
      <c r="K1668" s="83"/>
      <c r="L1668" s="83"/>
      <c r="M1668" s="83"/>
      <c r="N1668" s="83"/>
      <c r="O1668" s="83"/>
      <c r="P1668" s="83"/>
      <c r="Q1668" s="83"/>
      <c r="R1668" s="83"/>
      <c r="S1668" s="83"/>
      <c r="T1668" s="83"/>
      <c r="U1668" s="83"/>
      <c r="V1668" s="83"/>
      <c r="W1668" s="83"/>
      <c r="X1668" s="83"/>
      <c r="Y1668" s="83"/>
      <c r="Z1668" s="83"/>
      <c r="AA1668" s="83"/>
      <c r="AB1668" s="83"/>
      <c r="AC1668" s="83"/>
      <c r="AD1668" s="83"/>
      <c r="AE1668" s="83"/>
      <c r="AF1668" s="83"/>
      <c r="AG1668" s="83"/>
      <c r="AH1668" s="83"/>
      <c r="AI1668" s="83"/>
      <c r="AJ1668" s="83"/>
      <c r="AK1668" s="83"/>
      <c r="AL1668" s="83"/>
      <c r="AM1668" s="83"/>
      <c r="AN1668" s="83"/>
      <c r="AO1668" s="83"/>
      <c r="AP1668" s="83"/>
      <c r="AQ1668" s="83"/>
      <c r="AR1668" s="83"/>
      <c r="AS1668" s="83"/>
      <c r="AT1668" s="83"/>
      <c r="AU1668" s="83"/>
      <c r="AV1668" s="83"/>
      <c r="AW1668" s="83"/>
      <c r="AX1668" s="83"/>
      <c r="AY1668" s="83"/>
      <c r="AZ1668" s="83"/>
      <c r="BA1668" s="83"/>
      <c r="BB1668" s="83"/>
      <c r="BC1668" s="83"/>
      <c r="BD1668" s="83"/>
      <c r="BL1668" s="83"/>
      <c r="BM1668" s="83"/>
      <c r="BN1668" s="83"/>
      <c r="BO1668" s="83"/>
      <c r="BP1668" s="83"/>
      <c r="BQ1668" s="83"/>
      <c r="BR1668" s="83"/>
      <c r="BS1668" s="83"/>
      <c r="BT1668" s="83"/>
      <c r="BU1668" s="83"/>
      <c r="BV1668" s="83"/>
      <c r="BW1668" s="83"/>
      <c r="BX1668" s="83"/>
      <c r="BY1668" s="83"/>
      <c r="BZ1668" s="83"/>
    </row>
    <row r="1669" spans="1:78">
      <c r="A1669" s="83"/>
      <c r="B1669" s="83"/>
      <c r="C1669" s="83"/>
      <c r="F1669" s="83"/>
      <c r="G1669" s="83"/>
      <c r="H1669" s="83"/>
      <c r="K1669" s="83"/>
      <c r="L1669" s="83"/>
      <c r="M1669" s="83"/>
      <c r="N1669" s="83"/>
      <c r="O1669" s="83"/>
      <c r="P1669" s="83"/>
      <c r="Q1669" s="83"/>
      <c r="R1669" s="83"/>
      <c r="S1669" s="83"/>
      <c r="T1669" s="83"/>
      <c r="U1669" s="83"/>
      <c r="V1669" s="83"/>
      <c r="W1669" s="83"/>
      <c r="X1669" s="83"/>
      <c r="Y1669" s="83"/>
      <c r="Z1669" s="83"/>
      <c r="AA1669" s="83"/>
      <c r="AB1669" s="83"/>
      <c r="AC1669" s="83"/>
      <c r="AD1669" s="83"/>
      <c r="AE1669" s="83"/>
      <c r="AF1669" s="83"/>
      <c r="AG1669" s="83"/>
      <c r="AH1669" s="83"/>
      <c r="AI1669" s="83"/>
      <c r="AJ1669" s="83"/>
      <c r="AK1669" s="83"/>
      <c r="AL1669" s="83"/>
      <c r="AM1669" s="83"/>
      <c r="AN1669" s="83"/>
      <c r="AO1669" s="83"/>
      <c r="AP1669" s="83"/>
      <c r="AQ1669" s="83"/>
      <c r="AR1669" s="83"/>
      <c r="AS1669" s="83"/>
      <c r="AT1669" s="83"/>
      <c r="AU1669" s="83"/>
      <c r="AV1669" s="83"/>
      <c r="AW1669" s="83"/>
      <c r="AX1669" s="83"/>
      <c r="AY1669" s="83"/>
      <c r="AZ1669" s="83"/>
      <c r="BA1669" s="83"/>
      <c r="BB1669" s="83"/>
      <c r="BC1669" s="83"/>
      <c r="BD1669" s="83"/>
      <c r="BL1669" s="83"/>
      <c r="BM1669" s="83"/>
      <c r="BN1669" s="83"/>
      <c r="BO1669" s="83"/>
      <c r="BP1669" s="83"/>
      <c r="BQ1669" s="83"/>
      <c r="BR1669" s="83"/>
      <c r="BS1669" s="83"/>
      <c r="BT1669" s="83"/>
      <c r="BU1669" s="83"/>
      <c r="BV1669" s="83"/>
      <c r="BW1669" s="83"/>
      <c r="BX1669" s="83"/>
      <c r="BY1669" s="83"/>
      <c r="BZ1669" s="83"/>
    </row>
    <row r="1670" spans="1:78">
      <c r="A1670" s="83"/>
      <c r="B1670" s="83"/>
      <c r="C1670" s="83"/>
      <c r="F1670" s="83"/>
      <c r="G1670" s="83"/>
      <c r="H1670" s="83"/>
      <c r="K1670" s="83"/>
      <c r="L1670" s="83"/>
      <c r="M1670" s="83"/>
      <c r="N1670" s="83"/>
      <c r="O1670" s="83"/>
      <c r="P1670" s="83"/>
      <c r="Q1670" s="83"/>
      <c r="R1670" s="83"/>
      <c r="S1670" s="83"/>
      <c r="T1670" s="83"/>
      <c r="U1670" s="83"/>
      <c r="V1670" s="83"/>
      <c r="W1670" s="83"/>
      <c r="X1670" s="83"/>
      <c r="Y1670" s="83"/>
      <c r="Z1670" s="83"/>
      <c r="AA1670" s="83"/>
      <c r="AB1670" s="83"/>
      <c r="AC1670" s="83"/>
      <c r="AD1670" s="83"/>
      <c r="AE1670" s="83"/>
      <c r="AF1670" s="83"/>
      <c r="AG1670" s="83"/>
      <c r="AH1670" s="83"/>
      <c r="AI1670" s="83"/>
      <c r="AJ1670" s="83"/>
      <c r="AK1670" s="83"/>
      <c r="AL1670" s="83"/>
      <c r="AM1670" s="83"/>
      <c r="AN1670" s="83"/>
      <c r="AO1670" s="83"/>
      <c r="AP1670" s="83"/>
      <c r="AQ1670" s="83"/>
      <c r="AR1670" s="83"/>
      <c r="AS1670" s="83"/>
      <c r="AT1670" s="83"/>
      <c r="AU1670" s="83"/>
      <c r="AV1670" s="83"/>
      <c r="AW1670" s="83"/>
      <c r="AX1670" s="83"/>
      <c r="AY1670" s="83"/>
      <c r="AZ1670" s="83"/>
      <c r="BA1670" s="83"/>
      <c r="BB1670" s="83"/>
      <c r="BC1670" s="83"/>
      <c r="BD1670" s="83"/>
      <c r="BL1670" s="83"/>
      <c r="BM1670" s="83"/>
      <c r="BN1670" s="83"/>
      <c r="BO1670" s="83"/>
      <c r="BP1670" s="83"/>
      <c r="BQ1670" s="83"/>
      <c r="BR1670" s="83"/>
      <c r="BS1670" s="83"/>
      <c r="BT1670" s="83"/>
      <c r="BU1670" s="83"/>
      <c r="BV1670" s="83"/>
      <c r="BW1670" s="83"/>
      <c r="BX1670" s="83"/>
      <c r="BY1670" s="83"/>
      <c r="BZ1670" s="83"/>
    </row>
    <row r="1671" spans="1:78">
      <c r="A1671" s="83"/>
      <c r="B1671" s="83"/>
      <c r="C1671" s="83"/>
      <c r="F1671" s="83"/>
      <c r="G1671" s="83"/>
      <c r="H1671" s="83"/>
      <c r="K1671" s="83"/>
      <c r="L1671" s="83"/>
      <c r="M1671" s="83"/>
      <c r="N1671" s="83"/>
      <c r="O1671" s="83"/>
      <c r="P1671" s="83"/>
      <c r="Q1671" s="83"/>
      <c r="R1671" s="83"/>
      <c r="S1671" s="83"/>
      <c r="T1671" s="83"/>
      <c r="U1671" s="83"/>
      <c r="V1671" s="83"/>
      <c r="W1671" s="83"/>
      <c r="X1671" s="83"/>
      <c r="Y1671" s="83"/>
      <c r="Z1671" s="83"/>
      <c r="AA1671" s="83"/>
      <c r="AB1671" s="83"/>
      <c r="AC1671" s="83"/>
      <c r="AD1671" s="83"/>
      <c r="AE1671" s="83"/>
      <c r="AF1671" s="83"/>
      <c r="AG1671" s="83"/>
      <c r="AH1671" s="83"/>
      <c r="AI1671" s="83"/>
      <c r="AJ1671" s="83"/>
      <c r="AK1671" s="83"/>
      <c r="AL1671" s="83"/>
      <c r="AM1671" s="83"/>
      <c r="AN1671" s="83"/>
      <c r="AO1671" s="83"/>
      <c r="AP1671" s="83"/>
      <c r="AQ1671" s="83"/>
      <c r="AR1671" s="83"/>
      <c r="AS1671" s="83"/>
      <c r="AT1671" s="83"/>
      <c r="AU1671" s="83"/>
      <c r="AV1671" s="83"/>
      <c r="AW1671" s="83"/>
      <c r="AX1671" s="83"/>
      <c r="AY1671" s="83"/>
      <c r="AZ1671" s="83"/>
      <c r="BA1671" s="83"/>
      <c r="BB1671" s="83"/>
      <c r="BC1671" s="83"/>
      <c r="BD1671" s="83"/>
      <c r="BL1671" s="83"/>
      <c r="BM1671" s="83"/>
      <c r="BN1671" s="83"/>
      <c r="BO1671" s="83"/>
      <c r="BP1671" s="83"/>
      <c r="BQ1671" s="83"/>
      <c r="BR1671" s="83"/>
      <c r="BS1671" s="83"/>
      <c r="BT1671" s="83"/>
      <c r="BU1671" s="83"/>
      <c r="BV1671" s="83"/>
      <c r="BW1671" s="83"/>
      <c r="BX1671" s="83"/>
      <c r="BY1671" s="83"/>
      <c r="BZ1671" s="83"/>
    </row>
    <row r="1672" spans="1:78">
      <c r="A1672" s="83"/>
      <c r="B1672" s="83"/>
      <c r="C1672" s="83"/>
      <c r="F1672" s="83"/>
      <c r="G1672" s="83"/>
      <c r="H1672" s="83"/>
      <c r="K1672" s="83"/>
      <c r="L1672" s="83"/>
      <c r="M1672" s="83"/>
      <c r="N1672" s="83"/>
      <c r="O1672" s="83"/>
      <c r="P1672" s="83"/>
      <c r="Q1672" s="83"/>
      <c r="R1672" s="83"/>
      <c r="S1672" s="83"/>
      <c r="T1672" s="83"/>
      <c r="U1672" s="83"/>
      <c r="V1672" s="83"/>
      <c r="W1672" s="83"/>
      <c r="X1672" s="83"/>
      <c r="Y1672" s="83"/>
      <c r="Z1672" s="83"/>
      <c r="AA1672" s="83"/>
      <c r="AB1672" s="83"/>
      <c r="AC1672" s="83"/>
      <c r="AD1672" s="83"/>
      <c r="AE1672" s="83"/>
      <c r="AF1672" s="83"/>
      <c r="AG1672" s="83"/>
      <c r="AH1672" s="83"/>
      <c r="AI1672" s="83"/>
      <c r="AJ1672" s="83"/>
      <c r="AK1672" s="83"/>
      <c r="AL1672" s="83"/>
      <c r="AM1672" s="83"/>
      <c r="AN1672" s="83"/>
      <c r="AO1672" s="83"/>
      <c r="AP1672" s="83"/>
      <c r="AQ1672" s="83"/>
      <c r="AR1672" s="83"/>
      <c r="AS1672" s="83"/>
      <c r="AT1672" s="83"/>
      <c r="AU1672" s="83"/>
      <c r="AV1672" s="83"/>
      <c r="AW1672" s="83"/>
      <c r="AX1672" s="83"/>
      <c r="AY1672" s="83"/>
      <c r="AZ1672" s="83"/>
      <c r="BA1672" s="83"/>
      <c r="BB1672" s="83"/>
      <c r="BC1672" s="83"/>
      <c r="BD1672" s="83"/>
      <c r="BL1672" s="83"/>
      <c r="BM1672" s="83"/>
      <c r="BN1672" s="83"/>
      <c r="BO1672" s="83"/>
      <c r="BP1672" s="83"/>
      <c r="BQ1672" s="83"/>
      <c r="BR1672" s="83"/>
      <c r="BS1672" s="83"/>
      <c r="BT1672" s="83"/>
      <c r="BU1672" s="83"/>
      <c r="BV1672" s="83"/>
      <c r="BW1672" s="83"/>
      <c r="BX1672" s="83"/>
      <c r="BY1672" s="83"/>
      <c r="BZ1672" s="83"/>
    </row>
    <row r="1673" spans="1:78">
      <c r="A1673" s="83"/>
      <c r="B1673" s="83"/>
      <c r="C1673" s="83"/>
      <c r="F1673" s="83"/>
      <c r="G1673" s="83"/>
      <c r="H1673" s="83"/>
      <c r="K1673" s="83"/>
      <c r="L1673" s="83"/>
      <c r="M1673" s="83"/>
      <c r="N1673" s="83"/>
      <c r="O1673" s="83"/>
      <c r="P1673" s="83"/>
      <c r="Q1673" s="83"/>
      <c r="R1673" s="83"/>
      <c r="S1673" s="83"/>
      <c r="T1673" s="83"/>
      <c r="U1673" s="83"/>
      <c r="V1673" s="83"/>
      <c r="W1673" s="83"/>
      <c r="X1673" s="83"/>
      <c r="Y1673" s="83"/>
      <c r="Z1673" s="83"/>
      <c r="AA1673" s="83"/>
      <c r="AB1673" s="83"/>
      <c r="AC1673" s="83"/>
      <c r="AD1673" s="83"/>
      <c r="AE1673" s="83"/>
      <c r="AF1673" s="83"/>
      <c r="AG1673" s="83"/>
      <c r="AH1673" s="83"/>
      <c r="AI1673" s="83"/>
      <c r="AJ1673" s="83"/>
      <c r="AK1673" s="83"/>
      <c r="AL1673" s="83"/>
      <c r="AM1673" s="83"/>
      <c r="AN1673" s="83"/>
      <c r="AO1673" s="83"/>
      <c r="AP1673" s="83"/>
      <c r="AQ1673" s="83"/>
      <c r="AR1673" s="83"/>
      <c r="AS1673" s="83"/>
      <c r="AT1673" s="83"/>
      <c r="AU1673" s="83"/>
      <c r="AV1673" s="83"/>
      <c r="AW1673" s="83"/>
      <c r="AX1673" s="83"/>
      <c r="AY1673" s="83"/>
      <c r="AZ1673" s="83"/>
      <c r="BA1673" s="83"/>
      <c r="BB1673" s="83"/>
      <c r="BC1673" s="83"/>
      <c r="BD1673" s="83"/>
      <c r="BL1673" s="83"/>
      <c r="BM1673" s="83"/>
      <c r="BN1673" s="83"/>
      <c r="BO1673" s="83"/>
      <c r="BP1673" s="83"/>
      <c r="BQ1673" s="83"/>
      <c r="BR1673" s="83"/>
      <c r="BS1673" s="83"/>
      <c r="BT1673" s="83"/>
      <c r="BU1673" s="83"/>
      <c r="BV1673" s="83"/>
      <c r="BW1673" s="83"/>
      <c r="BX1673" s="83"/>
      <c r="BY1673" s="83"/>
      <c r="BZ1673" s="83"/>
    </row>
    <row r="1674" spans="1:78">
      <c r="A1674" s="83"/>
      <c r="B1674" s="83"/>
      <c r="C1674" s="83"/>
      <c r="F1674" s="83"/>
      <c r="G1674" s="83"/>
      <c r="H1674" s="83"/>
      <c r="K1674" s="83"/>
      <c r="L1674" s="83"/>
      <c r="M1674" s="83"/>
      <c r="N1674" s="83"/>
      <c r="O1674" s="83"/>
      <c r="P1674" s="83"/>
      <c r="Q1674" s="83"/>
      <c r="R1674" s="83"/>
      <c r="S1674" s="83"/>
      <c r="T1674" s="83"/>
      <c r="U1674" s="83"/>
      <c r="V1674" s="83"/>
      <c r="W1674" s="83"/>
      <c r="X1674" s="83"/>
      <c r="Y1674" s="83"/>
      <c r="Z1674" s="83"/>
      <c r="AA1674" s="83"/>
      <c r="AB1674" s="83"/>
      <c r="AC1674" s="83"/>
      <c r="AD1674" s="83"/>
      <c r="AE1674" s="83"/>
      <c r="AF1674" s="83"/>
      <c r="AG1674" s="83"/>
      <c r="AH1674" s="83"/>
      <c r="AI1674" s="83"/>
      <c r="AJ1674" s="83"/>
      <c r="AK1674" s="83"/>
      <c r="AL1674" s="83"/>
      <c r="AM1674" s="83"/>
      <c r="AN1674" s="83"/>
      <c r="AO1674" s="83"/>
      <c r="AP1674" s="83"/>
      <c r="AQ1674" s="83"/>
      <c r="AR1674" s="83"/>
      <c r="AS1674" s="83"/>
      <c r="AT1674" s="83"/>
      <c r="AU1674" s="83"/>
      <c r="AV1674" s="83"/>
      <c r="AW1674" s="83"/>
      <c r="AX1674" s="83"/>
      <c r="AY1674" s="83"/>
      <c r="AZ1674" s="83"/>
      <c r="BA1674" s="83"/>
      <c r="BB1674" s="83"/>
      <c r="BC1674" s="83"/>
      <c r="BD1674" s="83"/>
      <c r="BL1674" s="83"/>
      <c r="BM1674" s="83"/>
      <c r="BN1674" s="83"/>
      <c r="BO1674" s="83"/>
      <c r="BP1674" s="83"/>
      <c r="BQ1674" s="83"/>
      <c r="BR1674" s="83"/>
      <c r="BS1674" s="83"/>
      <c r="BT1674" s="83"/>
      <c r="BU1674" s="83"/>
      <c r="BV1674" s="83"/>
      <c r="BW1674" s="83"/>
      <c r="BX1674" s="83"/>
      <c r="BY1674" s="83"/>
      <c r="BZ1674" s="83"/>
    </row>
    <row r="1675" spans="1:78">
      <c r="A1675" s="83"/>
      <c r="B1675" s="83"/>
      <c r="C1675" s="83"/>
      <c r="F1675" s="83"/>
      <c r="G1675" s="83"/>
      <c r="H1675" s="83"/>
      <c r="K1675" s="83"/>
      <c r="L1675" s="83"/>
      <c r="M1675" s="83"/>
      <c r="N1675" s="83"/>
      <c r="O1675" s="83"/>
      <c r="P1675" s="83"/>
      <c r="Q1675" s="83"/>
      <c r="R1675" s="83"/>
      <c r="S1675" s="83"/>
      <c r="T1675" s="83"/>
      <c r="U1675" s="83"/>
      <c r="V1675" s="83"/>
      <c r="W1675" s="83"/>
      <c r="X1675" s="83"/>
      <c r="Y1675" s="83"/>
      <c r="Z1675" s="83"/>
      <c r="AA1675" s="83"/>
      <c r="AB1675" s="83"/>
      <c r="AC1675" s="83"/>
      <c r="AD1675" s="83"/>
      <c r="AE1675" s="83"/>
      <c r="AF1675" s="83"/>
      <c r="AG1675" s="83"/>
      <c r="AH1675" s="83"/>
      <c r="AI1675" s="83"/>
      <c r="AJ1675" s="83"/>
      <c r="AK1675" s="83"/>
      <c r="AL1675" s="83"/>
      <c r="AM1675" s="83"/>
      <c r="AN1675" s="83"/>
      <c r="AO1675" s="83"/>
      <c r="AP1675" s="83"/>
      <c r="AQ1675" s="83"/>
      <c r="AR1675" s="83"/>
      <c r="AS1675" s="83"/>
      <c r="AT1675" s="83"/>
      <c r="AU1675" s="83"/>
      <c r="AV1675" s="83"/>
      <c r="AW1675" s="83"/>
      <c r="AX1675" s="83"/>
      <c r="AY1675" s="83"/>
      <c r="AZ1675" s="83"/>
      <c r="BA1675" s="83"/>
      <c r="BB1675" s="83"/>
      <c r="BC1675" s="83"/>
      <c r="BD1675" s="83"/>
      <c r="BL1675" s="83"/>
      <c r="BM1675" s="83"/>
      <c r="BN1675" s="83"/>
      <c r="BO1675" s="83"/>
      <c r="BP1675" s="83"/>
      <c r="BQ1675" s="83"/>
      <c r="BR1675" s="83"/>
      <c r="BS1675" s="83"/>
      <c r="BT1675" s="83"/>
      <c r="BU1675" s="83"/>
      <c r="BV1675" s="83"/>
      <c r="BW1675" s="83"/>
      <c r="BX1675" s="83"/>
      <c r="BY1675" s="83"/>
      <c r="BZ1675" s="83"/>
    </row>
    <row r="1676" spans="1:78">
      <c r="A1676" s="83"/>
      <c r="B1676" s="83"/>
      <c r="C1676" s="83"/>
      <c r="F1676" s="83"/>
      <c r="G1676" s="83"/>
      <c r="H1676" s="83"/>
      <c r="K1676" s="83"/>
      <c r="L1676" s="83"/>
      <c r="M1676" s="83"/>
      <c r="N1676" s="83"/>
      <c r="O1676" s="83"/>
      <c r="P1676" s="83"/>
      <c r="Q1676" s="83"/>
      <c r="R1676" s="83"/>
      <c r="S1676" s="83"/>
      <c r="T1676" s="83"/>
      <c r="U1676" s="83"/>
      <c r="V1676" s="83"/>
      <c r="W1676" s="83"/>
      <c r="X1676" s="83"/>
      <c r="Y1676" s="83"/>
      <c r="Z1676" s="83"/>
      <c r="AA1676" s="83"/>
      <c r="AB1676" s="83"/>
      <c r="AC1676" s="83"/>
      <c r="AD1676" s="83"/>
      <c r="AE1676" s="83"/>
      <c r="AF1676" s="83"/>
      <c r="AG1676" s="83"/>
      <c r="AH1676" s="83"/>
      <c r="AI1676" s="83"/>
      <c r="AJ1676" s="83"/>
      <c r="AK1676" s="83"/>
      <c r="AL1676" s="83"/>
      <c r="AM1676" s="83"/>
      <c r="AN1676" s="83"/>
      <c r="AO1676" s="83"/>
      <c r="AP1676" s="83"/>
      <c r="AQ1676" s="83"/>
      <c r="AR1676" s="83"/>
      <c r="AS1676" s="83"/>
      <c r="AT1676" s="83"/>
      <c r="AU1676" s="83"/>
      <c r="AV1676" s="83"/>
      <c r="AW1676" s="83"/>
      <c r="AX1676" s="83"/>
      <c r="AY1676" s="83"/>
      <c r="AZ1676" s="83"/>
      <c r="BA1676" s="83"/>
      <c r="BB1676" s="83"/>
      <c r="BC1676" s="83"/>
      <c r="BD1676" s="83"/>
      <c r="BL1676" s="83"/>
      <c r="BM1676" s="83"/>
      <c r="BN1676" s="83"/>
      <c r="BO1676" s="83"/>
      <c r="BP1676" s="83"/>
      <c r="BQ1676" s="83"/>
      <c r="BR1676" s="83"/>
      <c r="BS1676" s="83"/>
      <c r="BT1676" s="83"/>
      <c r="BU1676" s="83"/>
      <c r="BV1676" s="83"/>
      <c r="BW1676" s="83"/>
      <c r="BX1676" s="83"/>
      <c r="BY1676" s="83"/>
      <c r="BZ1676" s="83"/>
    </row>
    <row r="1677" spans="1:78">
      <c r="A1677" s="83"/>
      <c r="B1677" s="83"/>
      <c r="C1677" s="83"/>
      <c r="F1677" s="83"/>
      <c r="G1677" s="83"/>
      <c r="H1677" s="83"/>
      <c r="K1677" s="83"/>
      <c r="L1677" s="83"/>
      <c r="M1677" s="83"/>
      <c r="N1677" s="83"/>
      <c r="O1677" s="83"/>
      <c r="P1677" s="83"/>
      <c r="Q1677" s="83"/>
      <c r="R1677" s="83"/>
      <c r="S1677" s="83"/>
      <c r="T1677" s="83"/>
      <c r="U1677" s="83"/>
      <c r="V1677" s="83"/>
      <c r="W1677" s="83"/>
      <c r="X1677" s="83"/>
      <c r="Y1677" s="83"/>
      <c r="Z1677" s="83"/>
      <c r="AA1677" s="83"/>
      <c r="AB1677" s="83"/>
      <c r="AC1677" s="83"/>
      <c r="AD1677" s="83"/>
      <c r="AE1677" s="83"/>
      <c r="AF1677" s="83"/>
      <c r="AG1677" s="83"/>
      <c r="AH1677" s="83"/>
      <c r="AI1677" s="83"/>
      <c r="AJ1677" s="83"/>
      <c r="AK1677" s="83"/>
      <c r="AL1677" s="83"/>
      <c r="AM1677" s="83"/>
      <c r="AN1677" s="83"/>
      <c r="AO1677" s="83"/>
      <c r="AP1677" s="83"/>
      <c r="AQ1677" s="83"/>
      <c r="AR1677" s="83"/>
      <c r="AS1677" s="83"/>
      <c r="AT1677" s="83"/>
      <c r="AU1677" s="83"/>
      <c r="AV1677" s="83"/>
      <c r="AW1677" s="83"/>
      <c r="AX1677" s="83"/>
      <c r="AY1677" s="83"/>
      <c r="AZ1677" s="83"/>
      <c r="BA1677" s="83"/>
      <c r="BB1677" s="83"/>
      <c r="BC1677" s="83"/>
      <c r="BD1677" s="83"/>
      <c r="BL1677" s="83"/>
      <c r="BM1677" s="83"/>
      <c r="BN1677" s="83"/>
      <c r="BO1677" s="83"/>
      <c r="BP1677" s="83"/>
      <c r="BQ1677" s="83"/>
      <c r="BR1677" s="83"/>
      <c r="BS1677" s="83"/>
      <c r="BT1677" s="83"/>
      <c r="BU1677" s="83"/>
      <c r="BV1677" s="83"/>
      <c r="BW1677" s="83"/>
      <c r="BX1677" s="83"/>
      <c r="BY1677" s="83"/>
      <c r="BZ1677" s="83"/>
    </row>
    <row r="1678" spans="1:78">
      <c r="A1678" s="83"/>
      <c r="B1678" s="83"/>
      <c r="C1678" s="83"/>
      <c r="F1678" s="83"/>
      <c r="G1678" s="83"/>
      <c r="H1678" s="83"/>
      <c r="K1678" s="83"/>
      <c r="L1678" s="83"/>
      <c r="M1678" s="83"/>
      <c r="N1678" s="83"/>
      <c r="O1678" s="83"/>
      <c r="P1678" s="83"/>
      <c r="Q1678" s="83"/>
      <c r="R1678" s="83"/>
      <c r="S1678" s="83"/>
      <c r="T1678" s="83"/>
      <c r="U1678" s="83"/>
      <c r="V1678" s="83"/>
      <c r="W1678" s="83"/>
      <c r="X1678" s="83"/>
      <c r="Y1678" s="83"/>
      <c r="Z1678" s="83"/>
      <c r="AA1678" s="83"/>
      <c r="AB1678" s="83"/>
      <c r="AC1678" s="83"/>
      <c r="AD1678" s="83"/>
      <c r="AE1678" s="83"/>
      <c r="AF1678" s="83"/>
      <c r="AG1678" s="83"/>
      <c r="AH1678" s="83"/>
      <c r="AI1678" s="83"/>
      <c r="AJ1678" s="83"/>
      <c r="AK1678" s="83"/>
      <c r="AL1678" s="83"/>
      <c r="AM1678" s="83"/>
      <c r="AN1678" s="83"/>
      <c r="AO1678" s="83"/>
      <c r="AP1678" s="83"/>
      <c r="AQ1678" s="83"/>
      <c r="AR1678" s="83"/>
      <c r="AS1678" s="83"/>
      <c r="AT1678" s="83"/>
      <c r="AU1678" s="83"/>
      <c r="AV1678" s="83"/>
      <c r="AW1678" s="83"/>
      <c r="AX1678" s="83"/>
      <c r="AY1678" s="83"/>
      <c r="AZ1678" s="83"/>
      <c r="BA1678" s="83"/>
      <c r="BB1678" s="83"/>
      <c r="BC1678" s="83"/>
      <c r="BD1678" s="83"/>
      <c r="BL1678" s="83"/>
      <c r="BM1678" s="83"/>
      <c r="BN1678" s="83"/>
      <c r="BO1678" s="83"/>
      <c r="BP1678" s="83"/>
      <c r="BQ1678" s="83"/>
      <c r="BR1678" s="83"/>
      <c r="BS1678" s="83"/>
      <c r="BT1678" s="83"/>
      <c r="BU1678" s="83"/>
      <c r="BV1678" s="83"/>
      <c r="BW1678" s="83"/>
      <c r="BX1678" s="83"/>
      <c r="BY1678" s="83"/>
      <c r="BZ1678" s="83"/>
    </row>
    <row r="1679" spans="1:78">
      <c r="A1679" s="83"/>
      <c r="B1679" s="83"/>
      <c r="C1679" s="83"/>
      <c r="F1679" s="83"/>
      <c r="G1679" s="83"/>
      <c r="H1679" s="83"/>
      <c r="K1679" s="83"/>
      <c r="L1679" s="83"/>
      <c r="M1679" s="83"/>
      <c r="N1679" s="83"/>
      <c r="O1679" s="83"/>
      <c r="P1679" s="83"/>
      <c r="Q1679" s="83"/>
      <c r="R1679" s="83"/>
      <c r="S1679" s="83"/>
      <c r="T1679" s="83"/>
      <c r="U1679" s="83"/>
      <c r="V1679" s="83"/>
      <c r="W1679" s="83"/>
      <c r="X1679" s="83"/>
      <c r="Y1679" s="83"/>
      <c r="Z1679" s="83"/>
      <c r="AA1679" s="83"/>
      <c r="AB1679" s="83"/>
      <c r="AC1679" s="83"/>
      <c r="AD1679" s="83"/>
      <c r="AE1679" s="83"/>
      <c r="AF1679" s="83"/>
      <c r="AG1679" s="83"/>
      <c r="AH1679" s="83"/>
      <c r="AI1679" s="83"/>
      <c r="AJ1679" s="83"/>
      <c r="AK1679" s="83"/>
      <c r="AL1679" s="83"/>
      <c r="AM1679" s="83"/>
      <c r="AN1679" s="83"/>
      <c r="AO1679" s="83"/>
      <c r="AP1679" s="83"/>
      <c r="AQ1679" s="83"/>
      <c r="AR1679" s="83"/>
      <c r="AS1679" s="83"/>
      <c r="AT1679" s="83"/>
      <c r="AU1679" s="83"/>
      <c r="AV1679" s="83"/>
      <c r="AW1679" s="83"/>
      <c r="AX1679" s="83"/>
      <c r="AY1679" s="83"/>
      <c r="AZ1679" s="83"/>
      <c r="BA1679" s="83"/>
      <c r="BB1679" s="83"/>
      <c r="BC1679" s="83"/>
      <c r="BD1679" s="83"/>
      <c r="BL1679" s="83"/>
      <c r="BM1679" s="83"/>
      <c r="BN1679" s="83"/>
      <c r="BO1679" s="83"/>
      <c r="BP1679" s="83"/>
      <c r="BQ1679" s="83"/>
      <c r="BR1679" s="83"/>
      <c r="BS1679" s="83"/>
      <c r="BT1679" s="83"/>
      <c r="BU1679" s="83"/>
      <c r="BV1679" s="83"/>
      <c r="BW1679" s="83"/>
      <c r="BX1679" s="83"/>
      <c r="BY1679" s="83"/>
      <c r="BZ1679" s="83"/>
    </row>
    <row r="1680" spans="1:78">
      <c r="A1680" s="83"/>
      <c r="B1680" s="83"/>
      <c r="C1680" s="83"/>
      <c r="F1680" s="83"/>
      <c r="G1680" s="83"/>
      <c r="H1680" s="83"/>
      <c r="K1680" s="83"/>
      <c r="L1680" s="83"/>
      <c r="M1680" s="83"/>
      <c r="N1680" s="83"/>
      <c r="O1680" s="83"/>
      <c r="P1680" s="83"/>
      <c r="Q1680" s="83"/>
      <c r="R1680" s="83"/>
      <c r="S1680" s="83"/>
      <c r="T1680" s="83"/>
      <c r="U1680" s="83"/>
      <c r="V1680" s="83"/>
      <c r="W1680" s="83"/>
      <c r="X1680" s="83"/>
      <c r="Y1680" s="83"/>
      <c r="Z1680" s="83"/>
      <c r="AA1680" s="83"/>
      <c r="AB1680" s="83"/>
      <c r="AC1680" s="83"/>
      <c r="AD1680" s="83"/>
      <c r="AE1680" s="83"/>
      <c r="AF1680" s="83"/>
      <c r="AG1680" s="83"/>
      <c r="AH1680" s="83"/>
      <c r="AI1680" s="83"/>
      <c r="AJ1680" s="83"/>
      <c r="AK1680" s="83"/>
      <c r="AL1680" s="83"/>
      <c r="AM1680" s="83"/>
      <c r="AN1680" s="83"/>
      <c r="AO1680" s="83"/>
      <c r="AP1680" s="83"/>
      <c r="AQ1680" s="83"/>
      <c r="AR1680" s="83"/>
      <c r="AS1680" s="83"/>
      <c r="AT1680" s="83"/>
      <c r="AU1680" s="83"/>
      <c r="AV1680" s="83"/>
      <c r="AW1680" s="83"/>
      <c r="AX1680" s="83"/>
      <c r="AY1680" s="83"/>
      <c r="AZ1680" s="83"/>
      <c r="BA1680" s="83"/>
      <c r="BB1680" s="83"/>
      <c r="BC1680" s="83"/>
      <c r="BD1680" s="83"/>
      <c r="BL1680" s="83"/>
      <c r="BM1680" s="83"/>
      <c r="BN1680" s="83"/>
      <c r="BO1680" s="83"/>
      <c r="BP1680" s="83"/>
      <c r="BQ1680" s="83"/>
      <c r="BR1680" s="83"/>
      <c r="BS1680" s="83"/>
      <c r="BT1680" s="83"/>
      <c r="BU1680" s="83"/>
      <c r="BV1680" s="83"/>
      <c r="BW1680" s="83"/>
      <c r="BX1680" s="83"/>
      <c r="BY1680" s="83"/>
      <c r="BZ1680" s="83"/>
    </row>
    <row r="1681" spans="1:78">
      <c r="A1681" s="83"/>
      <c r="B1681" s="83"/>
      <c r="C1681" s="83"/>
      <c r="F1681" s="83"/>
      <c r="G1681" s="83"/>
      <c r="H1681" s="83"/>
      <c r="K1681" s="83"/>
      <c r="L1681" s="83"/>
      <c r="M1681" s="83"/>
      <c r="N1681" s="83"/>
      <c r="O1681" s="83"/>
      <c r="P1681" s="83"/>
      <c r="Q1681" s="83"/>
      <c r="R1681" s="83"/>
      <c r="S1681" s="83"/>
      <c r="T1681" s="83"/>
      <c r="U1681" s="83"/>
      <c r="V1681" s="83"/>
      <c r="W1681" s="83"/>
      <c r="X1681" s="83"/>
      <c r="Y1681" s="83"/>
      <c r="Z1681" s="83"/>
      <c r="AA1681" s="83"/>
      <c r="AB1681" s="83"/>
      <c r="AC1681" s="83"/>
      <c r="AD1681" s="83"/>
      <c r="AE1681" s="83"/>
      <c r="AF1681" s="83"/>
      <c r="AG1681" s="83"/>
      <c r="AH1681" s="83"/>
      <c r="AI1681" s="83"/>
      <c r="AJ1681" s="83"/>
      <c r="AK1681" s="83"/>
      <c r="AL1681" s="83"/>
      <c r="AM1681" s="83"/>
      <c r="AN1681" s="83"/>
      <c r="AO1681" s="83"/>
      <c r="AP1681" s="83"/>
      <c r="AQ1681" s="83"/>
      <c r="AR1681" s="83"/>
      <c r="AS1681" s="83"/>
      <c r="AT1681" s="83"/>
      <c r="AU1681" s="83"/>
      <c r="AV1681" s="83"/>
      <c r="AW1681" s="83"/>
      <c r="AX1681" s="83"/>
      <c r="AY1681" s="83"/>
      <c r="AZ1681" s="83"/>
      <c r="BA1681" s="83"/>
      <c r="BB1681" s="83"/>
      <c r="BC1681" s="83"/>
      <c r="BD1681" s="83"/>
      <c r="BL1681" s="83"/>
      <c r="BM1681" s="83"/>
      <c r="BN1681" s="83"/>
      <c r="BO1681" s="83"/>
      <c r="BP1681" s="83"/>
      <c r="BQ1681" s="83"/>
      <c r="BR1681" s="83"/>
      <c r="BS1681" s="83"/>
      <c r="BT1681" s="83"/>
      <c r="BU1681" s="83"/>
      <c r="BV1681" s="83"/>
      <c r="BW1681" s="83"/>
      <c r="BX1681" s="83"/>
      <c r="BY1681" s="83"/>
      <c r="BZ1681" s="83"/>
    </row>
    <row r="1682" spans="1:78">
      <c r="A1682" s="83"/>
      <c r="B1682" s="83"/>
      <c r="C1682" s="83"/>
      <c r="F1682" s="83"/>
      <c r="G1682" s="83"/>
      <c r="H1682" s="83"/>
      <c r="K1682" s="83"/>
      <c r="L1682" s="83"/>
      <c r="M1682" s="83"/>
      <c r="N1682" s="83"/>
      <c r="O1682" s="83"/>
      <c r="P1682" s="83"/>
      <c r="Q1682" s="83"/>
      <c r="R1682" s="83"/>
      <c r="S1682" s="83"/>
      <c r="T1682" s="83"/>
      <c r="U1682" s="83"/>
      <c r="V1682" s="83"/>
      <c r="W1682" s="83"/>
      <c r="X1682" s="83"/>
      <c r="Y1682" s="83"/>
      <c r="Z1682" s="83"/>
      <c r="AA1682" s="83"/>
      <c r="AB1682" s="83"/>
      <c r="AC1682" s="83"/>
      <c r="AD1682" s="83"/>
      <c r="AE1682" s="83"/>
      <c r="AF1682" s="83"/>
      <c r="AG1682" s="83"/>
      <c r="AH1682" s="83"/>
      <c r="AI1682" s="83"/>
      <c r="AJ1682" s="83"/>
      <c r="AK1682" s="83"/>
      <c r="AL1682" s="83"/>
      <c r="AM1682" s="83"/>
      <c r="AN1682" s="83"/>
      <c r="AO1682" s="83"/>
      <c r="AP1682" s="83"/>
      <c r="AQ1682" s="83"/>
      <c r="AR1682" s="83"/>
      <c r="AS1682" s="83"/>
      <c r="AT1682" s="83"/>
      <c r="AU1682" s="83"/>
      <c r="AV1682" s="83"/>
      <c r="AW1682" s="83"/>
      <c r="AX1682" s="83"/>
      <c r="AY1682" s="83"/>
      <c r="AZ1682" s="83"/>
      <c r="BA1682" s="83"/>
      <c r="BB1682" s="83"/>
      <c r="BC1682" s="83"/>
      <c r="BD1682" s="83"/>
      <c r="BL1682" s="83"/>
      <c r="BM1682" s="83"/>
      <c r="BN1682" s="83"/>
      <c r="BO1682" s="83"/>
      <c r="BP1682" s="83"/>
      <c r="BQ1682" s="83"/>
      <c r="BR1682" s="83"/>
      <c r="BS1682" s="83"/>
      <c r="BT1682" s="83"/>
      <c r="BU1682" s="83"/>
      <c r="BV1682" s="83"/>
      <c r="BW1682" s="83"/>
      <c r="BX1682" s="83"/>
      <c r="BY1682" s="83"/>
      <c r="BZ1682" s="83"/>
    </row>
    <row r="1683" spans="1:78">
      <c r="A1683" s="83"/>
      <c r="B1683" s="83"/>
      <c r="C1683" s="83"/>
      <c r="F1683" s="83"/>
      <c r="G1683" s="83"/>
      <c r="H1683" s="83"/>
      <c r="K1683" s="83"/>
      <c r="L1683" s="83"/>
      <c r="M1683" s="83"/>
      <c r="N1683" s="83"/>
      <c r="O1683" s="83"/>
      <c r="P1683" s="83"/>
      <c r="Q1683" s="83"/>
      <c r="R1683" s="83"/>
      <c r="S1683" s="83"/>
      <c r="T1683" s="83"/>
      <c r="U1683" s="83"/>
      <c r="V1683" s="83"/>
      <c r="W1683" s="83"/>
      <c r="X1683" s="83"/>
      <c r="Y1683" s="83"/>
      <c r="Z1683" s="83"/>
      <c r="AA1683" s="83"/>
      <c r="AB1683" s="83"/>
      <c r="AC1683" s="83"/>
      <c r="AD1683" s="83"/>
      <c r="AE1683" s="83"/>
      <c r="AF1683" s="83"/>
      <c r="AG1683" s="83"/>
      <c r="AH1683" s="83"/>
      <c r="AI1683" s="83"/>
      <c r="AJ1683" s="83"/>
      <c r="AK1683" s="83"/>
      <c r="AL1683" s="83"/>
      <c r="AM1683" s="83"/>
      <c r="AN1683" s="83"/>
      <c r="AO1683" s="83"/>
      <c r="AP1683" s="83"/>
      <c r="AQ1683" s="83"/>
      <c r="AR1683" s="83"/>
      <c r="AS1683" s="83"/>
      <c r="AT1683" s="83"/>
      <c r="AU1683" s="83"/>
      <c r="AV1683" s="83"/>
      <c r="AW1683" s="83"/>
      <c r="AX1683" s="83"/>
      <c r="AY1683" s="83"/>
      <c r="AZ1683" s="83"/>
      <c r="BA1683" s="83"/>
      <c r="BB1683" s="83"/>
      <c r="BC1683" s="83"/>
      <c r="BD1683" s="83"/>
      <c r="BL1683" s="83"/>
      <c r="BM1683" s="83"/>
      <c r="BN1683" s="83"/>
      <c r="BO1683" s="83"/>
      <c r="BP1683" s="83"/>
      <c r="BQ1683" s="83"/>
      <c r="BR1683" s="83"/>
      <c r="BS1683" s="83"/>
      <c r="BT1683" s="83"/>
      <c r="BU1683" s="83"/>
      <c r="BV1683" s="83"/>
      <c r="BW1683" s="83"/>
      <c r="BX1683" s="83"/>
      <c r="BY1683" s="83"/>
      <c r="BZ1683" s="83"/>
    </row>
    <row r="1684" spans="1:78">
      <c r="A1684" s="83"/>
      <c r="B1684" s="83"/>
      <c r="C1684" s="83"/>
      <c r="F1684" s="83"/>
      <c r="G1684" s="83"/>
      <c r="H1684" s="83"/>
      <c r="K1684" s="83"/>
      <c r="L1684" s="83"/>
      <c r="M1684" s="83"/>
      <c r="N1684" s="83"/>
      <c r="O1684" s="83"/>
      <c r="P1684" s="83"/>
      <c r="Q1684" s="83"/>
      <c r="R1684" s="83"/>
      <c r="S1684" s="83"/>
      <c r="T1684" s="83"/>
      <c r="U1684" s="83"/>
      <c r="V1684" s="83"/>
      <c r="W1684" s="83"/>
      <c r="X1684" s="83"/>
      <c r="Y1684" s="83"/>
      <c r="Z1684" s="83"/>
      <c r="AA1684" s="83"/>
      <c r="AB1684" s="83"/>
      <c r="AC1684" s="83"/>
      <c r="AD1684" s="83"/>
      <c r="AE1684" s="83"/>
      <c r="AF1684" s="83"/>
      <c r="AG1684" s="83"/>
      <c r="AH1684" s="83"/>
      <c r="AI1684" s="83"/>
      <c r="AJ1684" s="83"/>
      <c r="AK1684" s="83"/>
      <c r="AL1684" s="83"/>
      <c r="AM1684" s="83"/>
      <c r="AN1684" s="83"/>
      <c r="AO1684" s="83"/>
      <c r="AP1684" s="83"/>
      <c r="AQ1684" s="83"/>
      <c r="AR1684" s="83"/>
      <c r="AS1684" s="83"/>
      <c r="AT1684" s="83"/>
      <c r="AU1684" s="83"/>
      <c r="AV1684" s="83"/>
      <c r="AW1684" s="83"/>
      <c r="AX1684" s="83"/>
      <c r="AY1684" s="83"/>
      <c r="AZ1684" s="83"/>
      <c r="BA1684" s="83"/>
      <c r="BB1684" s="83"/>
      <c r="BC1684" s="83"/>
      <c r="BD1684" s="83"/>
      <c r="BL1684" s="83"/>
      <c r="BM1684" s="83"/>
      <c r="BN1684" s="83"/>
      <c r="BO1684" s="83"/>
      <c r="BP1684" s="83"/>
      <c r="BQ1684" s="83"/>
      <c r="BR1684" s="83"/>
      <c r="BS1684" s="83"/>
      <c r="BT1684" s="83"/>
      <c r="BU1684" s="83"/>
      <c r="BV1684" s="83"/>
      <c r="BW1684" s="83"/>
      <c r="BX1684" s="83"/>
      <c r="BY1684" s="83"/>
      <c r="BZ1684" s="83"/>
    </row>
    <row r="1685" spans="1:78">
      <c r="A1685" s="83"/>
      <c r="B1685" s="83"/>
      <c r="C1685" s="83"/>
      <c r="F1685" s="83"/>
      <c r="G1685" s="83"/>
      <c r="H1685" s="83"/>
      <c r="K1685" s="83"/>
      <c r="L1685" s="83"/>
      <c r="M1685" s="83"/>
      <c r="N1685" s="83"/>
      <c r="O1685" s="83"/>
      <c r="P1685" s="83"/>
      <c r="Q1685" s="83"/>
      <c r="R1685" s="83"/>
      <c r="S1685" s="83"/>
      <c r="T1685" s="83"/>
      <c r="U1685" s="83"/>
      <c r="V1685" s="83"/>
      <c r="W1685" s="83"/>
      <c r="X1685" s="83"/>
      <c r="Y1685" s="83"/>
      <c r="Z1685" s="83"/>
      <c r="AA1685" s="83"/>
      <c r="AB1685" s="83"/>
      <c r="AC1685" s="83"/>
      <c r="AD1685" s="83"/>
      <c r="AE1685" s="83"/>
      <c r="AF1685" s="83"/>
      <c r="AG1685" s="83"/>
      <c r="AH1685" s="83"/>
      <c r="AI1685" s="83"/>
      <c r="AJ1685" s="83"/>
      <c r="AK1685" s="83"/>
      <c r="AL1685" s="83"/>
      <c r="AM1685" s="83"/>
      <c r="AN1685" s="83"/>
      <c r="AO1685" s="83"/>
      <c r="AP1685" s="83"/>
      <c r="AQ1685" s="83"/>
      <c r="AR1685" s="83"/>
      <c r="AS1685" s="83"/>
      <c r="AT1685" s="83"/>
      <c r="AU1685" s="83"/>
      <c r="AV1685" s="83"/>
      <c r="AW1685" s="83"/>
      <c r="AX1685" s="83"/>
      <c r="AY1685" s="83"/>
      <c r="AZ1685" s="83"/>
      <c r="BA1685" s="83"/>
      <c r="BB1685" s="83"/>
      <c r="BC1685" s="83"/>
      <c r="BD1685" s="83"/>
      <c r="BL1685" s="83"/>
      <c r="BM1685" s="83"/>
      <c r="BN1685" s="83"/>
      <c r="BO1685" s="83"/>
      <c r="BP1685" s="83"/>
      <c r="BQ1685" s="83"/>
      <c r="BR1685" s="83"/>
      <c r="BS1685" s="83"/>
      <c r="BT1685" s="83"/>
      <c r="BU1685" s="83"/>
      <c r="BV1685" s="83"/>
      <c r="BW1685" s="83"/>
      <c r="BX1685" s="83"/>
      <c r="BY1685" s="83"/>
      <c r="BZ1685" s="83"/>
    </row>
    <row r="1686" spans="1:78">
      <c r="A1686" s="83"/>
      <c r="B1686" s="83"/>
      <c r="C1686" s="83"/>
      <c r="F1686" s="83"/>
      <c r="G1686" s="83"/>
      <c r="H1686" s="83"/>
      <c r="K1686" s="83"/>
      <c r="L1686" s="83"/>
      <c r="M1686" s="83"/>
      <c r="N1686" s="83"/>
      <c r="O1686" s="83"/>
      <c r="P1686" s="83"/>
      <c r="Q1686" s="83"/>
      <c r="R1686" s="83"/>
      <c r="S1686" s="83"/>
      <c r="T1686" s="83"/>
      <c r="U1686" s="83"/>
      <c r="V1686" s="83"/>
      <c r="W1686" s="83"/>
      <c r="X1686" s="83"/>
      <c r="Y1686" s="83"/>
      <c r="Z1686" s="83"/>
      <c r="AA1686" s="83"/>
      <c r="AB1686" s="83"/>
      <c r="AC1686" s="83"/>
      <c r="AD1686" s="83"/>
      <c r="AE1686" s="83"/>
      <c r="AF1686" s="83"/>
      <c r="AG1686" s="83"/>
      <c r="AH1686" s="83"/>
      <c r="AI1686" s="83"/>
      <c r="AJ1686" s="83"/>
      <c r="AK1686" s="83"/>
      <c r="AL1686" s="83"/>
      <c r="AM1686" s="83"/>
      <c r="AN1686" s="83"/>
      <c r="AO1686" s="83"/>
      <c r="AP1686" s="83"/>
      <c r="AQ1686" s="83"/>
      <c r="AR1686" s="83"/>
      <c r="AS1686" s="83"/>
      <c r="AT1686" s="83"/>
      <c r="AU1686" s="83"/>
      <c r="AV1686" s="83"/>
      <c r="AW1686" s="83"/>
      <c r="AX1686" s="83"/>
      <c r="AY1686" s="83"/>
      <c r="AZ1686" s="83"/>
      <c r="BA1686" s="83"/>
      <c r="BB1686" s="83"/>
      <c r="BC1686" s="83"/>
      <c r="BD1686" s="83"/>
      <c r="BL1686" s="83"/>
      <c r="BM1686" s="83"/>
      <c r="BN1686" s="83"/>
      <c r="BO1686" s="83"/>
      <c r="BP1686" s="83"/>
      <c r="BQ1686" s="83"/>
      <c r="BR1686" s="83"/>
      <c r="BS1686" s="83"/>
      <c r="BT1686" s="83"/>
      <c r="BU1686" s="83"/>
      <c r="BV1686" s="83"/>
      <c r="BW1686" s="83"/>
      <c r="BX1686" s="83"/>
      <c r="BY1686" s="83"/>
      <c r="BZ1686" s="83"/>
    </row>
    <row r="1687" spans="1:78">
      <c r="A1687" s="83"/>
      <c r="B1687" s="83"/>
      <c r="C1687" s="83"/>
      <c r="F1687" s="83"/>
      <c r="G1687" s="83"/>
      <c r="H1687" s="83"/>
      <c r="K1687" s="83"/>
      <c r="L1687" s="83"/>
      <c r="M1687" s="83"/>
      <c r="N1687" s="83"/>
      <c r="O1687" s="83"/>
      <c r="P1687" s="83"/>
      <c r="Q1687" s="83"/>
      <c r="R1687" s="83"/>
      <c r="S1687" s="83"/>
      <c r="T1687" s="83"/>
      <c r="U1687" s="83"/>
      <c r="V1687" s="83"/>
      <c r="W1687" s="83"/>
      <c r="X1687" s="83"/>
      <c r="Y1687" s="83"/>
      <c r="Z1687" s="83"/>
      <c r="AA1687" s="83"/>
      <c r="AB1687" s="83"/>
      <c r="AC1687" s="83"/>
      <c r="AD1687" s="83"/>
      <c r="AE1687" s="83"/>
      <c r="AF1687" s="83"/>
      <c r="AG1687" s="83"/>
      <c r="AH1687" s="83"/>
      <c r="AI1687" s="83"/>
      <c r="AJ1687" s="83"/>
      <c r="AK1687" s="83"/>
      <c r="AL1687" s="83"/>
      <c r="AM1687" s="83"/>
      <c r="AN1687" s="83"/>
      <c r="AO1687" s="83"/>
      <c r="AP1687" s="83"/>
      <c r="AQ1687" s="83"/>
      <c r="AR1687" s="83"/>
      <c r="AS1687" s="83"/>
      <c r="AT1687" s="83"/>
      <c r="AU1687" s="83"/>
      <c r="AV1687" s="83"/>
      <c r="AW1687" s="83"/>
      <c r="AX1687" s="83"/>
      <c r="AY1687" s="83"/>
      <c r="AZ1687" s="83"/>
      <c r="BA1687" s="83"/>
      <c r="BB1687" s="83"/>
      <c r="BC1687" s="83"/>
      <c r="BD1687" s="83"/>
      <c r="BL1687" s="83"/>
      <c r="BM1687" s="83"/>
      <c r="BN1687" s="83"/>
      <c r="BO1687" s="83"/>
      <c r="BP1687" s="83"/>
      <c r="BQ1687" s="83"/>
      <c r="BR1687" s="83"/>
      <c r="BS1687" s="83"/>
      <c r="BT1687" s="83"/>
      <c r="BU1687" s="83"/>
      <c r="BV1687" s="83"/>
      <c r="BW1687" s="83"/>
      <c r="BX1687" s="83"/>
      <c r="BY1687" s="83"/>
      <c r="BZ1687" s="83"/>
    </row>
    <row r="1688" spans="1:78">
      <c r="A1688" s="83"/>
      <c r="B1688" s="83"/>
      <c r="C1688" s="83"/>
      <c r="F1688" s="83"/>
      <c r="G1688" s="83"/>
      <c r="H1688" s="83"/>
      <c r="K1688" s="83"/>
      <c r="L1688" s="83"/>
      <c r="M1688" s="83"/>
      <c r="N1688" s="83"/>
      <c r="O1688" s="83"/>
      <c r="P1688" s="83"/>
      <c r="Q1688" s="83"/>
      <c r="R1688" s="83"/>
      <c r="S1688" s="83"/>
      <c r="T1688" s="83"/>
      <c r="U1688" s="83"/>
      <c r="V1688" s="83"/>
      <c r="W1688" s="83"/>
      <c r="X1688" s="83"/>
      <c r="Y1688" s="83"/>
      <c r="Z1688" s="83"/>
      <c r="AA1688" s="83"/>
      <c r="AB1688" s="83"/>
      <c r="AC1688" s="83"/>
      <c r="AD1688" s="83"/>
      <c r="AE1688" s="83"/>
      <c r="AF1688" s="83"/>
      <c r="AG1688" s="83"/>
      <c r="AH1688" s="83"/>
      <c r="AI1688" s="83"/>
      <c r="AJ1688" s="83"/>
      <c r="AK1688" s="83"/>
      <c r="AL1688" s="83"/>
      <c r="AM1688" s="83"/>
      <c r="AN1688" s="83"/>
      <c r="AO1688" s="83"/>
      <c r="AP1688" s="83"/>
      <c r="AQ1688" s="83"/>
      <c r="AR1688" s="83"/>
      <c r="AS1688" s="83"/>
      <c r="AT1688" s="83"/>
      <c r="AU1688" s="83"/>
      <c r="AV1688" s="83"/>
      <c r="AW1688" s="83"/>
      <c r="AX1688" s="83"/>
      <c r="AY1688" s="83"/>
      <c r="AZ1688" s="83"/>
      <c r="BA1688" s="83"/>
      <c r="BB1688" s="83"/>
      <c r="BC1688" s="83"/>
      <c r="BD1688" s="83"/>
      <c r="BL1688" s="83"/>
      <c r="BM1688" s="83"/>
      <c r="BN1688" s="83"/>
      <c r="BO1688" s="83"/>
      <c r="BP1688" s="83"/>
      <c r="BQ1688" s="83"/>
      <c r="BR1688" s="83"/>
      <c r="BS1688" s="83"/>
      <c r="BT1688" s="83"/>
      <c r="BU1688" s="83"/>
      <c r="BV1688" s="83"/>
      <c r="BW1688" s="83"/>
      <c r="BX1688" s="83"/>
      <c r="BY1688" s="83"/>
      <c r="BZ1688" s="83"/>
    </row>
    <row r="1689" spans="1:78">
      <c r="A1689" s="83"/>
      <c r="B1689" s="83"/>
      <c r="C1689" s="83"/>
      <c r="F1689" s="83"/>
      <c r="G1689" s="83"/>
      <c r="H1689" s="83"/>
      <c r="K1689" s="83"/>
      <c r="L1689" s="83"/>
      <c r="M1689" s="83"/>
      <c r="N1689" s="83"/>
      <c r="O1689" s="83"/>
      <c r="P1689" s="83"/>
      <c r="Q1689" s="83"/>
      <c r="R1689" s="83"/>
      <c r="S1689" s="83"/>
      <c r="T1689" s="83"/>
      <c r="U1689" s="83"/>
      <c r="V1689" s="83"/>
      <c r="W1689" s="83"/>
      <c r="X1689" s="83"/>
      <c r="Y1689" s="83"/>
      <c r="Z1689" s="83"/>
      <c r="AA1689" s="83"/>
      <c r="AB1689" s="83"/>
      <c r="AC1689" s="83"/>
      <c r="AD1689" s="83"/>
      <c r="AE1689" s="83"/>
      <c r="AF1689" s="83"/>
      <c r="AG1689" s="83"/>
      <c r="AH1689" s="83"/>
      <c r="AI1689" s="83"/>
      <c r="AJ1689" s="83"/>
      <c r="AK1689" s="83"/>
      <c r="AL1689" s="83"/>
      <c r="AM1689" s="83"/>
      <c r="AN1689" s="83"/>
      <c r="AO1689" s="83"/>
      <c r="AP1689" s="83"/>
      <c r="AQ1689" s="83"/>
      <c r="AR1689" s="83"/>
      <c r="AS1689" s="83"/>
      <c r="AT1689" s="83"/>
      <c r="AU1689" s="83"/>
      <c r="AV1689" s="83"/>
      <c r="AW1689" s="83"/>
      <c r="AX1689" s="83"/>
      <c r="AY1689" s="83"/>
      <c r="AZ1689" s="83"/>
      <c r="BA1689" s="83"/>
      <c r="BB1689" s="83"/>
      <c r="BC1689" s="83"/>
      <c r="BD1689" s="83"/>
      <c r="BL1689" s="83"/>
      <c r="BM1689" s="83"/>
      <c r="BN1689" s="83"/>
      <c r="BO1689" s="83"/>
      <c r="BP1689" s="83"/>
      <c r="BQ1689" s="83"/>
      <c r="BR1689" s="83"/>
      <c r="BS1689" s="83"/>
      <c r="BT1689" s="83"/>
      <c r="BU1689" s="83"/>
      <c r="BV1689" s="83"/>
      <c r="BW1689" s="83"/>
      <c r="BX1689" s="83"/>
      <c r="BY1689" s="83"/>
      <c r="BZ1689" s="83"/>
    </row>
    <row r="1690" spans="1:78">
      <c r="A1690" s="83"/>
      <c r="B1690" s="83"/>
      <c r="C1690" s="83"/>
      <c r="F1690" s="83"/>
      <c r="G1690" s="83"/>
      <c r="H1690" s="83"/>
      <c r="K1690" s="83"/>
      <c r="L1690" s="83"/>
      <c r="M1690" s="83"/>
      <c r="N1690" s="83"/>
      <c r="O1690" s="83"/>
      <c r="P1690" s="83"/>
      <c r="Q1690" s="83"/>
      <c r="R1690" s="83"/>
      <c r="S1690" s="83"/>
      <c r="T1690" s="83"/>
      <c r="U1690" s="83"/>
      <c r="V1690" s="83"/>
      <c r="W1690" s="83"/>
      <c r="X1690" s="83"/>
      <c r="Y1690" s="83"/>
      <c r="Z1690" s="83"/>
      <c r="AA1690" s="83"/>
      <c r="AB1690" s="83"/>
      <c r="AC1690" s="83"/>
      <c r="AD1690" s="83"/>
      <c r="AE1690" s="83"/>
      <c r="AF1690" s="83"/>
      <c r="AG1690" s="83"/>
      <c r="AH1690" s="83"/>
      <c r="AI1690" s="83"/>
      <c r="AJ1690" s="83"/>
      <c r="AK1690" s="83"/>
      <c r="AL1690" s="83"/>
      <c r="AM1690" s="83"/>
      <c r="AN1690" s="83"/>
      <c r="AO1690" s="83"/>
      <c r="AP1690" s="83"/>
      <c r="AQ1690" s="83"/>
      <c r="AR1690" s="83"/>
      <c r="AS1690" s="83"/>
      <c r="AT1690" s="83"/>
      <c r="AU1690" s="83"/>
      <c r="AV1690" s="83"/>
      <c r="AW1690" s="83"/>
      <c r="AX1690" s="83"/>
      <c r="AY1690" s="83"/>
      <c r="AZ1690" s="83"/>
      <c r="BA1690" s="83"/>
      <c r="BB1690" s="83"/>
      <c r="BC1690" s="83"/>
      <c r="BD1690" s="83"/>
      <c r="BL1690" s="83"/>
      <c r="BM1690" s="83"/>
      <c r="BN1690" s="83"/>
      <c r="BO1690" s="83"/>
      <c r="BP1690" s="83"/>
      <c r="BQ1690" s="83"/>
      <c r="BR1690" s="83"/>
      <c r="BS1690" s="83"/>
      <c r="BT1690" s="83"/>
      <c r="BU1690" s="83"/>
      <c r="BV1690" s="83"/>
      <c r="BW1690" s="83"/>
      <c r="BX1690" s="83"/>
      <c r="BY1690" s="83"/>
      <c r="BZ1690" s="83"/>
    </row>
    <row r="1691" spans="1:78">
      <c r="A1691" s="83"/>
      <c r="B1691" s="83"/>
      <c r="C1691" s="83"/>
      <c r="F1691" s="83"/>
      <c r="G1691" s="83"/>
      <c r="H1691" s="83"/>
      <c r="K1691" s="83"/>
      <c r="L1691" s="83"/>
      <c r="M1691" s="83"/>
      <c r="N1691" s="83"/>
      <c r="O1691" s="83"/>
      <c r="P1691" s="83"/>
      <c r="Q1691" s="83"/>
      <c r="R1691" s="83"/>
      <c r="S1691" s="83"/>
      <c r="T1691" s="83"/>
      <c r="U1691" s="83"/>
      <c r="V1691" s="83"/>
      <c r="W1691" s="83"/>
      <c r="X1691" s="83"/>
      <c r="Y1691" s="83"/>
      <c r="Z1691" s="83"/>
      <c r="AA1691" s="83"/>
      <c r="AB1691" s="83"/>
      <c r="AC1691" s="83"/>
      <c r="AD1691" s="83"/>
      <c r="AE1691" s="83"/>
      <c r="AF1691" s="83"/>
      <c r="AG1691" s="83"/>
      <c r="AH1691" s="83"/>
      <c r="AI1691" s="83"/>
      <c r="AJ1691" s="83"/>
      <c r="AK1691" s="83"/>
      <c r="AL1691" s="83"/>
      <c r="AM1691" s="83"/>
      <c r="AN1691" s="83"/>
      <c r="AO1691" s="83"/>
      <c r="AP1691" s="83"/>
      <c r="AQ1691" s="83"/>
      <c r="AR1691" s="83"/>
      <c r="AS1691" s="83"/>
      <c r="AT1691" s="83"/>
      <c r="AU1691" s="83"/>
      <c r="AV1691" s="83"/>
      <c r="AW1691" s="83"/>
      <c r="AX1691" s="83"/>
      <c r="AY1691" s="83"/>
      <c r="AZ1691" s="83"/>
      <c r="BA1691" s="83"/>
      <c r="BB1691" s="83"/>
      <c r="BC1691" s="83"/>
      <c r="BD1691" s="83"/>
      <c r="BL1691" s="83"/>
      <c r="BM1691" s="83"/>
      <c r="BN1691" s="83"/>
      <c r="BO1691" s="83"/>
      <c r="BP1691" s="83"/>
      <c r="BQ1691" s="83"/>
      <c r="BR1691" s="83"/>
      <c r="BS1691" s="83"/>
      <c r="BT1691" s="83"/>
      <c r="BU1691" s="83"/>
      <c r="BV1691" s="83"/>
      <c r="BW1691" s="83"/>
      <c r="BX1691" s="83"/>
      <c r="BY1691" s="83"/>
      <c r="BZ1691" s="83"/>
    </row>
    <row r="1692" spans="1:78">
      <c r="A1692" s="83"/>
      <c r="B1692" s="83"/>
      <c r="C1692" s="83"/>
      <c r="F1692" s="83"/>
      <c r="G1692" s="83"/>
      <c r="H1692" s="83"/>
      <c r="K1692" s="83"/>
      <c r="L1692" s="83"/>
      <c r="M1692" s="83"/>
      <c r="N1692" s="83"/>
      <c r="O1692" s="83"/>
      <c r="P1692" s="83"/>
      <c r="Q1692" s="83"/>
      <c r="R1692" s="83"/>
      <c r="S1692" s="83"/>
      <c r="T1692" s="83"/>
      <c r="U1692" s="83"/>
      <c r="V1692" s="83"/>
      <c r="W1692" s="83"/>
      <c r="X1692" s="83"/>
      <c r="Y1692" s="83"/>
      <c r="Z1692" s="83"/>
      <c r="AA1692" s="83"/>
      <c r="AB1692" s="83"/>
      <c r="AC1692" s="83"/>
      <c r="AD1692" s="83"/>
      <c r="AE1692" s="83"/>
      <c r="AF1692" s="83"/>
      <c r="AG1692" s="83"/>
      <c r="AH1692" s="83"/>
      <c r="AI1692" s="83"/>
      <c r="AJ1692" s="83"/>
      <c r="AK1692" s="83"/>
      <c r="AL1692" s="83"/>
      <c r="AM1692" s="83"/>
      <c r="AN1692" s="83"/>
      <c r="AO1692" s="83"/>
      <c r="AP1692" s="83"/>
      <c r="AQ1692" s="83"/>
      <c r="AR1692" s="83"/>
      <c r="AS1692" s="83"/>
      <c r="AT1692" s="83"/>
      <c r="AU1692" s="83"/>
      <c r="AV1692" s="83"/>
      <c r="AW1692" s="83"/>
      <c r="AX1692" s="83"/>
      <c r="AY1692" s="83"/>
      <c r="AZ1692" s="83"/>
      <c r="BA1692" s="83"/>
      <c r="BB1692" s="83"/>
      <c r="BC1692" s="83"/>
      <c r="BD1692" s="83"/>
      <c r="BL1692" s="83"/>
      <c r="BM1692" s="83"/>
      <c r="BN1692" s="83"/>
      <c r="BO1692" s="83"/>
      <c r="BP1692" s="83"/>
      <c r="BQ1692" s="83"/>
      <c r="BR1692" s="83"/>
      <c r="BS1692" s="83"/>
      <c r="BT1692" s="83"/>
      <c r="BU1692" s="83"/>
      <c r="BV1692" s="83"/>
      <c r="BW1692" s="83"/>
      <c r="BX1692" s="83"/>
      <c r="BY1692" s="83"/>
      <c r="BZ1692" s="83"/>
    </row>
    <row r="1693" spans="1:78">
      <c r="A1693" s="83"/>
      <c r="B1693" s="83"/>
      <c r="C1693" s="83"/>
      <c r="F1693" s="83"/>
      <c r="G1693" s="83"/>
      <c r="H1693" s="83"/>
      <c r="K1693" s="83"/>
      <c r="L1693" s="83"/>
      <c r="M1693" s="83"/>
      <c r="N1693" s="83"/>
      <c r="O1693" s="83"/>
      <c r="P1693" s="83"/>
      <c r="Q1693" s="83"/>
      <c r="R1693" s="83"/>
      <c r="S1693" s="83"/>
      <c r="T1693" s="83"/>
      <c r="U1693" s="83"/>
      <c r="V1693" s="83"/>
      <c r="W1693" s="83"/>
      <c r="X1693" s="83"/>
      <c r="Y1693" s="83"/>
      <c r="Z1693" s="83"/>
      <c r="AA1693" s="83"/>
      <c r="AB1693" s="83"/>
      <c r="AC1693" s="83"/>
      <c r="AD1693" s="83"/>
      <c r="AE1693" s="83"/>
      <c r="AF1693" s="83"/>
      <c r="AG1693" s="83"/>
      <c r="AH1693" s="83"/>
      <c r="AI1693" s="83"/>
      <c r="AJ1693" s="83"/>
      <c r="AK1693" s="83"/>
      <c r="AL1693" s="83"/>
      <c r="AM1693" s="83"/>
      <c r="AN1693" s="83"/>
      <c r="AO1693" s="83"/>
      <c r="AP1693" s="83"/>
      <c r="AQ1693" s="83"/>
      <c r="AR1693" s="83"/>
      <c r="AS1693" s="83"/>
      <c r="AT1693" s="83"/>
      <c r="AU1693" s="83"/>
      <c r="AV1693" s="83"/>
      <c r="AW1693" s="83"/>
      <c r="AX1693" s="83"/>
      <c r="AY1693" s="83"/>
      <c r="AZ1693" s="83"/>
      <c r="BA1693" s="83"/>
      <c r="BB1693" s="83"/>
      <c r="BC1693" s="83"/>
      <c r="BD1693" s="83"/>
      <c r="BL1693" s="83"/>
      <c r="BM1693" s="83"/>
      <c r="BN1693" s="83"/>
      <c r="BO1693" s="83"/>
      <c r="BP1693" s="83"/>
      <c r="BQ1693" s="83"/>
      <c r="BR1693" s="83"/>
      <c r="BS1693" s="83"/>
      <c r="BT1693" s="83"/>
      <c r="BU1693" s="83"/>
      <c r="BV1693" s="83"/>
      <c r="BW1693" s="83"/>
      <c r="BX1693" s="83"/>
      <c r="BY1693" s="83"/>
      <c r="BZ1693" s="83"/>
    </row>
    <row r="1694" spans="1:78">
      <c r="A1694" s="83"/>
      <c r="B1694" s="83"/>
      <c r="C1694" s="83"/>
      <c r="F1694" s="83"/>
      <c r="G1694" s="83"/>
      <c r="H1694" s="83"/>
      <c r="K1694" s="83"/>
      <c r="L1694" s="83"/>
      <c r="M1694" s="83"/>
      <c r="N1694" s="83"/>
      <c r="O1694" s="83"/>
      <c r="P1694" s="83"/>
      <c r="Q1694" s="83"/>
      <c r="R1694" s="83"/>
      <c r="S1694" s="83"/>
      <c r="T1694" s="83"/>
      <c r="U1694" s="83"/>
      <c r="V1694" s="83"/>
      <c r="W1694" s="83"/>
      <c r="X1694" s="83"/>
      <c r="Y1694" s="83"/>
      <c r="Z1694" s="83"/>
      <c r="AA1694" s="83"/>
      <c r="AB1694" s="83"/>
      <c r="AC1694" s="83"/>
      <c r="AD1694" s="83"/>
      <c r="AE1694" s="83"/>
      <c r="AF1694" s="83"/>
      <c r="AG1694" s="83"/>
      <c r="AH1694" s="83"/>
      <c r="AI1694" s="83"/>
      <c r="AJ1694" s="83"/>
      <c r="AK1694" s="83"/>
      <c r="AL1694" s="83"/>
      <c r="AM1694" s="83"/>
      <c r="AN1694" s="83"/>
      <c r="AO1694" s="83"/>
      <c r="AP1694" s="83"/>
      <c r="AQ1694" s="83"/>
      <c r="AR1694" s="83"/>
      <c r="AS1694" s="83"/>
      <c r="AT1694" s="83"/>
      <c r="AU1694" s="83"/>
      <c r="AV1694" s="83"/>
      <c r="AW1694" s="83"/>
      <c r="AX1694" s="83"/>
      <c r="AY1694" s="83"/>
      <c r="AZ1694" s="83"/>
      <c r="BA1694" s="83"/>
      <c r="BB1694" s="83"/>
      <c r="BC1694" s="83"/>
      <c r="BD1694" s="83"/>
      <c r="BL1694" s="83"/>
      <c r="BM1694" s="83"/>
      <c r="BN1694" s="83"/>
      <c r="BO1694" s="83"/>
      <c r="BP1694" s="83"/>
      <c r="BQ1694" s="83"/>
      <c r="BR1694" s="83"/>
      <c r="BS1694" s="83"/>
      <c r="BT1694" s="83"/>
      <c r="BU1694" s="83"/>
      <c r="BV1694" s="83"/>
      <c r="BW1694" s="83"/>
      <c r="BX1694" s="83"/>
      <c r="BY1694" s="83"/>
      <c r="BZ1694" s="83"/>
    </row>
  </sheetData>
  <mergeCells count="15">
    <mergeCell ref="A1:D1"/>
    <mergeCell ref="F1:I1"/>
    <mergeCell ref="L1:O1"/>
    <mergeCell ref="Q1:T1"/>
    <mergeCell ref="V1:Y1"/>
    <mergeCell ref="AA1:AD1"/>
    <mergeCell ref="AG1:AI1"/>
    <mergeCell ref="AK1:AN1"/>
    <mergeCell ref="AP1:AT1"/>
    <mergeCell ref="AV1:AY1"/>
    <mergeCell ref="BA1:BD1"/>
    <mergeCell ref="BF1:BI1"/>
    <mergeCell ref="BL1:BO1"/>
    <mergeCell ref="BQ1:BT1"/>
    <mergeCell ref="BW1:BZ1"/>
  </mergeCell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N1803"/>
  <sheetViews>
    <sheetView topLeftCell="J133" workbookViewId="0">
      <selection activeCell="AD24" sqref="AD24"/>
    </sheetView>
  </sheetViews>
  <sheetFormatPr defaultColWidth="9" defaultRowHeight="16.5"/>
  <cols>
    <col min="1" max="1" width="9" style="1"/>
    <col min="2" max="2" width="23.75" style="1" customWidth="1"/>
    <col min="3" max="4" width="9" style="1"/>
    <col min="5" max="5" width="15" style="1" customWidth="1"/>
    <col min="6" max="7" width="9" style="1"/>
    <col min="8" max="8" width="11.375" style="1" customWidth="1"/>
    <col min="9" max="9" width="9" style="36"/>
    <col min="10" max="10" width="9" style="1"/>
    <col min="11" max="11" width="15" style="1" customWidth="1"/>
    <col min="12" max="13" width="9" style="1"/>
    <col min="14" max="14" width="11.375" style="1" customWidth="1"/>
    <col min="15" max="15" width="9" style="36"/>
    <col min="16" max="16" width="9" style="1"/>
    <col min="17" max="17" width="15" style="1" customWidth="1"/>
    <col min="18" max="19" width="9" style="1"/>
    <col min="20" max="20" width="11.375" style="1" customWidth="1"/>
    <col min="21" max="21" width="9" style="36"/>
    <col min="22" max="22" width="9" style="1"/>
    <col min="23" max="25" width="15" style="1" customWidth="1"/>
    <col min="26" max="26" width="22.625" style="1" customWidth="1"/>
    <col min="27" max="27" width="18.375" style="1" customWidth="1"/>
    <col min="28" max="28" width="17.125" style="37" customWidth="1"/>
    <col min="29" max="29" width="17.125" style="2" customWidth="1"/>
    <col min="30" max="30" width="9" style="6"/>
    <col min="31" max="31" width="10.25" style="6" customWidth="1"/>
    <col min="32" max="34" width="9" style="6"/>
    <col min="35" max="35" width="15" style="6" customWidth="1"/>
    <col min="36" max="36" width="15.625" style="2"/>
    <col min="37" max="37" width="9" style="1"/>
    <col min="38" max="38" width="13.375" style="1" customWidth="1"/>
    <col min="39" max="39" width="15" style="1" customWidth="1"/>
    <col min="40" max="41" width="9" style="1"/>
    <col min="42" max="42" width="18.5" style="1" customWidth="1"/>
    <col min="43" max="48" width="15" style="1" customWidth="1"/>
    <col min="49" max="49" width="9" style="1"/>
    <col min="50" max="50" width="20" style="1" customWidth="1"/>
    <col min="51" max="51" width="15" style="1" customWidth="1"/>
    <col min="52" max="52" width="11.625" style="38"/>
    <col min="53" max="55" width="9" style="1"/>
    <col min="56" max="56" width="15" style="1" customWidth="1"/>
    <col min="57" max="57" width="9" style="1"/>
    <col min="58" max="58" width="14.125" style="1"/>
    <col min="59" max="59" width="9" style="1"/>
    <col min="60" max="60" width="18.375" style="1" customWidth="1"/>
    <col min="61" max="61" width="8.875" style="1" customWidth="1"/>
    <col min="62" max="62" width="15" style="1" customWidth="1"/>
    <col min="63" max="63" width="9" style="1"/>
    <col min="64" max="64" width="13.25" style="1" customWidth="1"/>
    <col min="65" max="65" width="17" style="1" customWidth="1"/>
    <col min="66" max="66" width="15" style="1" customWidth="1"/>
    <col min="67" max="16384" width="9" style="1"/>
  </cols>
  <sheetData>
    <row r="1" spans="1:66">
      <c r="A1" s="39" t="s">
        <v>36793</v>
      </c>
      <c r="B1" s="39"/>
      <c r="C1" s="39"/>
      <c r="D1" s="39"/>
      <c r="E1" s="39"/>
      <c r="G1" s="39" t="s">
        <v>36794</v>
      </c>
      <c r="H1" s="39"/>
      <c r="I1" s="39"/>
      <c r="J1" s="39"/>
      <c r="K1" s="39"/>
      <c r="M1" s="39" t="s">
        <v>36795</v>
      </c>
      <c r="N1" s="39"/>
      <c r="O1" s="39"/>
      <c r="P1" s="39"/>
      <c r="Q1" s="39"/>
      <c r="S1" s="39" t="s">
        <v>36796</v>
      </c>
      <c r="T1" s="39"/>
      <c r="U1" s="39"/>
      <c r="V1" s="39"/>
      <c r="W1" s="39"/>
      <c r="X1" s="52"/>
      <c r="Y1" s="39" t="s">
        <v>36797</v>
      </c>
      <c r="Z1" s="39"/>
      <c r="AA1" s="39"/>
      <c r="AB1" s="54"/>
      <c r="AD1" s="10" t="s">
        <v>36798</v>
      </c>
      <c r="AE1" s="10"/>
      <c r="AF1" s="10"/>
      <c r="AG1" s="10"/>
      <c r="AH1" s="10"/>
      <c r="AI1" s="10"/>
      <c r="AK1" s="10" t="s">
        <v>36799</v>
      </c>
      <c r="AL1" s="10"/>
      <c r="AM1" s="10"/>
      <c r="AO1" s="10" t="s">
        <v>36800</v>
      </c>
      <c r="AP1" s="10"/>
      <c r="AQ1" s="10"/>
      <c r="AR1" s="3"/>
      <c r="AS1" s="3" t="s">
        <v>36801</v>
      </c>
      <c r="AT1" s="3"/>
      <c r="AU1" s="3"/>
      <c r="AV1" s="3"/>
      <c r="AW1" s="10" t="s">
        <v>36802</v>
      </c>
      <c r="AX1" s="10"/>
      <c r="AY1" s="10"/>
      <c r="BA1" s="10" t="s">
        <v>36803</v>
      </c>
      <c r="BB1" s="10"/>
      <c r="BC1" s="10"/>
      <c r="BD1" s="10"/>
      <c r="BE1" s="3"/>
      <c r="BG1" s="10" t="s">
        <v>36804</v>
      </c>
      <c r="BH1" s="10"/>
      <c r="BI1" s="10"/>
      <c r="BJ1" s="10"/>
      <c r="BL1" s="10" t="s">
        <v>36805</v>
      </c>
      <c r="BM1" s="10"/>
      <c r="BN1" s="10"/>
    </row>
    <row r="2" ht="17.25" spans="1:66">
      <c r="A2" s="40" t="s">
        <v>34094</v>
      </c>
      <c r="B2" s="40" t="s">
        <v>34095</v>
      </c>
      <c r="C2" s="40" t="s">
        <v>36806</v>
      </c>
      <c r="D2" s="40" t="s">
        <v>36807</v>
      </c>
      <c r="E2" s="40" t="s">
        <v>34093</v>
      </c>
      <c r="G2" s="40" t="s">
        <v>34094</v>
      </c>
      <c r="H2" s="40" t="s">
        <v>34095</v>
      </c>
      <c r="I2" s="49" t="s">
        <v>36808</v>
      </c>
      <c r="J2" s="40" t="s">
        <v>36807</v>
      </c>
      <c r="K2" s="40" t="s">
        <v>34093</v>
      </c>
      <c r="M2" s="40" t="s">
        <v>34094</v>
      </c>
      <c r="N2" s="40" t="s">
        <v>34095</v>
      </c>
      <c r="O2" s="49" t="s">
        <v>36808</v>
      </c>
      <c r="P2" s="50" t="s">
        <v>36807</v>
      </c>
      <c r="Q2" s="40" t="s">
        <v>34093</v>
      </c>
      <c r="S2" s="40" t="s">
        <v>34094</v>
      </c>
      <c r="T2" s="40" t="s">
        <v>34095</v>
      </c>
      <c r="U2" s="49" t="s">
        <v>36808</v>
      </c>
      <c r="V2" s="40" t="s">
        <v>36807</v>
      </c>
      <c r="W2" s="40" t="s">
        <v>34093</v>
      </c>
      <c r="X2" s="53"/>
      <c r="Y2" s="40" t="s">
        <v>34094</v>
      </c>
      <c r="Z2" s="40" t="s">
        <v>34095</v>
      </c>
      <c r="AA2" s="40" t="s">
        <v>36809</v>
      </c>
      <c r="AB2" s="40" t="s">
        <v>36810</v>
      </c>
      <c r="AD2" s="40" t="s">
        <v>34094</v>
      </c>
      <c r="AE2" s="40" t="s">
        <v>34095</v>
      </c>
      <c r="AF2" s="49" t="s">
        <v>36808</v>
      </c>
      <c r="AG2" s="49" t="s">
        <v>36811</v>
      </c>
      <c r="AH2" s="40" t="s">
        <v>36807</v>
      </c>
      <c r="AI2" s="40" t="s">
        <v>34093</v>
      </c>
      <c r="AK2" s="40" t="s">
        <v>34094</v>
      </c>
      <c r="AL2" s="40" t="s">
        <v>34095</v>
      </c>
      <c r="AM2" s="40" t="s">
        <v>34093</v>
      </c>
      <c r="AO2" s="40" t="s">
        <v>34094</v>
      </c>
      <c r="AP2" s="40" t="s">
        <v>34095</v>
      </c>
      <c r="AQ2" s="6" t="s">
        <v>34093</v>
      </c>
      <c r="AS2" s="40" t="s">
        <v>34094</v>
      </c>
      <c r="AT2" s="40" t="s">
        <v>34095</v>
      </c>
      <c r="AU2" s="6" t="s">
        <v>34093</v>
      </c>
      <c r="AW2" s="40" t="s">
        <v>34094</v>
      </c>
      <c r="AX2" s="40" t="s">
        <v>34095</v>
      </c>
      <c r="AY2" s="40" t="s">
        <v>34093</v>
      </c>
      <c r="BA2" s="40" t="s">
        <v>34094</v>
      </c>
      <c r="BB2" s="40" t="s">
        <v>34095</v>
      </c>
      <c r="BC2" s="40" t="s">
        <v>36812</v>
      </c>
      <c r="BD2" s="40" t="s">
        <v>34093</v>
      </c>
      <c r="BE2" s="53"/>
      <c r="BG2" s="40" t="s">
        <v>34094</v>
      </c>
      <c r="BH2" s="40" t="s">
        <v>34095</v>
      </c>
      <c r="BI2" s="40" t="s">
        <v>36812</v>
      </c>
      <c r="BJ2" s="40" t="s">
        <v>34093</v>
      </c>
      <c r="BL2" s="40" t="s">
        <v>34094</v>
      </c>
      <c r="BM2" s="40" t="s">
        <v>34095</v>
      </c>
      <c r="BN2" s="40" t="s">
        <v>34093</v>
      </c>
    </row>
    <row r="3" ht="17.25" spans="1:66">
      <c r="A3" s="41">
        <v>106</v>
      </c>
      <c r="B3" s="42" t="s">
        <v>36813</v>
      </c>
      <c r="C3" s="41" t="s">
        <v>36814</v>
      </c>
      <c r="D3" s="6" t="s">
        <v>36815</v>
      </c>
      <c r="E3" s="6">
        <v>300</v>
      </c>
      <c r="F3" s="43"/>
      <c r="G3" s="14">
        <v>33104</v>
      </c>
      <c r="H3" s="14" t="s">
        <v>36816</v>
      </c>
      <c r="I3" s="50" t="s">
        <v>36817</v>
      </c>
      <c r="J3" s="6" t="s">
        <v>36818</v>
      </c>
      <c r="K3" s="6">
        <v>100</v>
      </c>
      <c r="M3" s="51">
        <v>13104</v>
      </c>
      <c r="N3" s="51" t="s">
        <v>36819</v>
      </c>
      <c r="O3" s="50" t="s">
        <v>36817</v>
      </c>
      <c r="P3" s="50" t="s">
        <v>36820</v>
      </c>
      <c r="Q3" s="6">
        <v>100</v>
      </c>
      <c r="R3" s="2"/>
      <c r="S3" s="29">
        <v>23104</v>
      </c>
      <c r="T3" s="29" t="s">
        <v>36821</v>
      </c>
      <c r="U3" s="50" t="s">
        <v>36817</v>
      </c>
      <c r="V3" s="50" t="s">
        <v>36822</v>
      </c>
      <c r="W3" s="6">
        <v>100</v>
      </c>
      <c r="Y3" s="55">
        <v>68220</v>
      </c>
      <c r="Z3" s="6" t="s">
        <v>36823</v>
      </c>
      <c r="AA3" s="6" t="s">
        <v>36824</v>
      </c>
      <c r="AB3" s="6">
        <v>80</v>
      </c>
      <c r="AD3" s="56">
        <v>17513</v>
      </c>
      <c r="AE3" s="56" t="s">
        <v>36825</v>
      </c>
      <c r="AF3" s="57" t="s">
        <v>36826</v>
      </c>
      <c r="AG3" s="57" t="s">
        <v>36827</v>
      </c>
      <c r="AH3" s="6" t="s">
        <v>36815</v>
      </c>
      <c r="AI3" s="6">
        <v>250</v>
      </c>
      <c r="AK3" s="58">
        <v>1200</v>
      </c>
      <c r="AL3" s="58" t="s">
        <v>36828</v>
      </c>
      <c r="AM3" s="6">
        <v>6</v>
      </c>
      <c r="AO3" s="66">
        <v>2003</v>
      </c>
      <c r="AP3" s="66" t="s">
        <v>36829</v>
      </c>
      <c r="AQ3" s="6">
        <v>500</v>
      </c>
      <c r="AR3" s="1">
        <v>2000</v>
      </c>
      <c r="AS3" s="67">
        <v>16100</v>
      </c>
      <c r="AT3" s="67" t="s">
        <v>36830</v>
      </c>
      <c r="AU3" s="68">
        <v>5</v>
      </c>
      <c r="AV3" s="2"/>
      <c r="AW3" s="6">
        <v>38087</v>
      </c>
      <c r="AX3" s="6" t="s">
        <v>36831</v>
      </c>
      <c r="AY3" s="6">
        <v>10</v>
      </c>
      <c r="BA3" s="71">
        <v>3700</v>
      </c>
      <c r="BB3" s="71" t="s">
        <v>36832</v>
      </c>
      <c r="BC3" s="7">
        <v>1</v>
      </c>
      <c r="BD3" s="6">
        <v>300</v>
      </c>
      <c r="BE3" s="2"/>
      <c r="BF3" s="2"/>
      <c r="BG3" s="73">
        <v>12504</v>
      </c>
      <c r="BH3" s="73" t="s">
        <v>36833</v>
      </c>
      <c r="BI3" s="73" t="s">
        <v>36834</v>
      </c>
      <c r="BJ3" s="74">
        <v>2400</v>
      </c>
      <c r="BL3" s="6">
        <v>8048</v>
      </c>
      <c r="BM3" s="6" t="s">
        <v>36835</v>
      </c>
      <c r="BN3" s="6">
        <v>3500</v>
      </c>
    </row>
    <row r="4" ht="17.25" spans="1:66">
      <c r="A4" s="41">
        <v>206</v>
      </c>
      <c r="B4" s="42" t="s">
        <v>36836</v>
      </c>
      <c r="C4" s="41" t="s">
        <v>36814</v>
      </c>
      <c r="D4" s="6" t="s">
        <v>36815</v>
      </c>
      <c r="E4" s="6">
        <v>300</v>
      </c>
      <c r="F4" s="43"/>
      <c r="G4" s="14">
        <v>33204</v>
      </c>
      <c r="H4" s="14" t="s">
        <v>36837</v>
      </c>
      <c r="I4" s="50" t="s">
        <v>36817</v>
      </c>
      <c r="J4" s="6" t="s">
        <v>36818</v>
      </c>
      <c r="K4" s="6">
        <v>150</v>
      </c>
      <c r="M4" s="51">
        <v>13204</v>
      </c>
      <c r="N4" s="51" t="s">
        <v>36838</v>
      </c>
      <c r="O4" s="50" t="s">
        <v>36817</v>
      </c>
      <c r="P4" s="50" t="s">
        <v>36820</v>
      </c>
      <c r="Q4" s="6">
        <v>150</v>
      </c>
      <c r="R4" s="2"/>
      <c r="S4" s="29">
        <v>23204</v>
      </c>
      <c r="T4" s="29" t="s">
        <v>36839</v>
      </c>
      <c r="U4" s="50" t="s">
        <v>36817</v>
      </c>
      <c r="V4" s="50" t="s">
        <v>36822</v>
      </c>
      <c r="W4" s="6">
        <v>150</v>
      </c>
      <c r="Y4" s="6">
        <v>28690</v>
      </c>
      <c r="Z4" s="6" t="s">
        <v>36840</v>
      </c>
      <c r="AA4" s="6" t="s">
        <v>36824</v>
      </c>
      <c r="AB4" s="6">
        <f>AB3*1.5</f>
        <v>120</v>
      </c>
      <c r="AD4" s="56">
        <v>17613</v>
      </c>
      <c r="AE4" s="56" t="s">
        <v>36841</v>
      </c>
      <c r="AF4" s="57" t="s">
        <v>36826</v>
      </c>
      <c r="AG4" s="57" t="s">
        <v>36827</v>
      </c>
      <c r="AH4" s="6" t="s">
        <v>36815</v>
      </c>
      <c r="AI4" s="6">
        <v>250</v>
      </c>
      <c r="AK4" s="58">
        <v>1300</v>
      </c>
      <c r="AL4" s="58" t="s">
        <v>36842</v>
      </c>
      <c r="AM4" s="6">
        <v>6</v>
      </c>
      <c r="AO4" s="66">
        <v>2103</v>
      </c>
      <c r="AP4" s="66" t="s">
        <v>36843</v>
      </c>
      <c r="AQ4" s="6">
        <v>750</v>
      </c>
      <c r="AR4" s="1">
        <v>3000</v>
      </c>
      <c r="AS4" s="67">
        <v>16101</v>
      </c>
      <c r="AT4" s="67" t="s">
        <v>36844</v>
      </c>
      <c r="AU4" s="68">
        <v>15</v>
      </c>
      <c r="AV4" s="2"/>
      <c r="AW4" s="6">
        <v>38088</v>
      </c>
      <c r="AX4" s="6" t="s">
        <v>36845</v>
      </c>
      <c r="AY4" s="6">
        <v>20</v>
      </c>
      <c r="BA4" s="71">
        <v>3800</v>
      </c>
      <c r="BB4" s="71" t="s">
        <v>36846</v>
      </c>
      <c r="BC4" s="7">
        <v>1</v>
      </c>
      <c r="BD4" s="6">
        <v>300</v>
      </c>
      <c r="BE4" s="2"/>
      <c r="BF4" s="2"/>
      <c r="BG4" s="73">
        <v>12604</v>
      </c>
      <c r="BH4" s="73" t="s">
        <v>36847</v>
      </c>
      <c r="BI4" s="73" t="s">
        <v>36834</v>
      </c>
      <c r="BJ4" s="74">
        <v>2400</v>
      </c>
      <c r="BL4" s="6">
        <v>8049</v>
      </c>
      <c r="BM4" s="6" t="s">
        <v>36848</v>
      </c>
      <c r="BN4" s="6">
        <f>BN3*1.2</f>
        <v>4200</v>
      </c>
    </row>
    <row r="5" ht="17.25" spans="1:66">
      <c r="A5" s="41">
        <v>306</v>
      </c>
      <c r="B5" s="42" t="s">
        <v>36849</v>
      </c>
      <c r="C5" s="41" t="s">
        <v>36814</v>
      </c>
      <c r="D5" s="6" t="s">
        <v>36815</v>
      </c>
      <c r="E5" s="6">
        <v>300</v>
      </c>
      <c r="F5" s="43"/>
      <c r="G5" s="14">
        <v>33304</v>
      </c>
      <c r="H5" s="14" t="s">
        <v>36850</v>
      </c>
      <c r="I5" s="50" t="s">
        <v>36817</v>
      </c>
      <c r="J5" s="6" t="s">
        <v>36818</v>
      </c>
      <c r="K5" s="6">
        <v>100</v>
      </c>
      <c r="M5" s="51">
        <v>13304</v>
      </c>
      <c r="N5" s="51" t="s">
        <v>36851</v>
      </c>
      <c r="O5" s="50" t="s">
        <v>36817</v>
      </c>
      <c r="P5" s="50" t="s">
        <v>36820</v>
      </c>
      <c r="Q5" s="6">
        <v>100</v>
      </c>
      <c r="R5" s="2"/>
      <c r="S5" s="29">
        <v>23304</v>
      </c>
      <c r="T5" s="29" t="s">
        <v>36852</v>
      </c>
      <c r="U5" s="50" t="s">
        <v>36817</v>
      </c>
      <c r="V5" s="50" t="s">
        <v>36822</v>
      </c>
      <c r="W5" s="6">
        <v>100</v>
      </c>
      <c r="Y5" s="6">
        <v>28691</v>
      </c>
      <c r="Z5" s="6" t="s">
        <v>36853</v>
      </c>
      <c r="AA5" s="6" t="s">
        <v>36824</v>
      </c>
      <c r="AB5" s="6">
        <v>250</v>
      </c>
      <c r="AD5" s="56">
        <v>17713</v>
      </c>
      <c r="AE5" s="56" t="s">
        <v>36854</v>
      </c>
      <c r="AF5" s="57" t="s">
        <v>36826</v>
      </c>
      <c r="AG5" s="57" t="s">
        <v>36827</v>
      </c>
      <c r="AH5" s="6" t="s">
        <v>36815</v>
      </c>
      <c r="AI5" s="6">
        <v>320</v>
      </c>
      <c r="AK5" s="58">
        <v>1400</v>
      </c>
      <c r="AL5" s="58" t="s">
        <v>36855</v>
      </c>
      <c r="AM5" s="6">
        <v>6</v>
      </c>
      <c r="AO5" s="66">
        <v>2203</v>
      </c>
      <c r="AP5" s="66" t="s">
        <v>36856</v>
      </c>
      <c r="AQ5" s="6">
        <v>500</v>
      </c>
      <c r="AR5" s="1">
        <v>2000</v>
      </c>
      <c r="AS5" s="67">
        <v>16102</v>
      </c>
      <c r="AT5" s="67" t="s">
        <v>36857</v>
      </c>
      <c r="AU5" s="68">
        <v>50</v>
      </c>
      <c r="AV5" s="2"/>
      <c r="AW5" s="6">
        <v>38089</v>
      </c>
      <c r="AX5" s="6" t="s">
        <v>36858</v>
      </c>
      <c r="AY5" s="6">
        <v>35</v>
      </c>
      <c r="BA5" s="71">
        <v>3900</v>
      </c>
      <c r="BB5" s="71" t="s">
        <v>36859</v>
      </c>
      <c r="BC5" s="7">
        <v>1</v>
      </c>
      <c r="BD5" s="6">
        <v>300</v>
      </c>
      <c r="BE5" s="2"/>
      <c r="BF5" s="2"/>
      <c r="BG5" s="73">
        <v>12704</v>
      </c>
      <c r="BH5" s="73" t="s">
        <v>36860</v>
      </c>
      <c r="BI5" s="73" t="s">
        <v>36834</v>
      </c>
      <c r="BJ5" s="74">
        <v>2400</v>
      </c>
      <c r="BL5" s="6">
        <v>8050</v>
      </c>
      <c r="BM5" s="6" t="s">
        <v>36861</v>
      </c>
      <c r="BN5" s="6">
        <f>BN4*1.5</f>
        <v>6300</v>
      </c>
    </row>
    <row r="6" ht="17.25" spans="1:66">
      <c r="A6" s="41">
        <v>406</v>
      </c>
      <c r="B6" s="42" t="s">
        <v>36862</v>
      </c>
      <c r="C6" s="41" t="s">
        <v>36814</v>
      </c>
      <c r="D6" s="6" t="s">
        <v>36815</v>
      </c>
      <c r="E6" s="6">
        <v>300</v>
      </c>
      <c r="F6" s="43"/>
      <c r="G6" s="14">
        <v>33404</v>
      </c>
      <c r="H6" s="14" t="s">
        <v>36863</v>
      </c>
      <c r="I6" s="50" t="s">
        <v>36817</v>
      </c>
      <c r="J6" s="6" t="s">
        <v>36818</v>
      </c>
      <c r="K6" s="6">
        <v>100</v>
      </c>
      <c r="M6" s="51">
        <v>13404</v>
      </c>
      <c r="N6" s="51" t="s">
        <v>36864</v>
      </c>
      <c r="O6" s="50" t="s">
        <v>36817</v>
      </c>
      <c r="P6" s="50" t="s">
        <v>36820</v>
      </c>
      <c r="Q6" s="6">
        <v>100</v>
      </c>
      <c r="R6" s="2"/>
      <c r="S6" s="29">
        <v>23404</v>
      </c>
      <c r="T6" s="29" t="s">
        <v>36865</v>
      </c>
      <c r="U6" s="50" t="s">
        <v>36817</v>
      </c>
      <c r="V6" s="50" t="s">
        <v>36822</v>
      </c>
      <c r="W6" s="6">
        <v>100</v>
      </c>
      <c r="Y6" s="55">
        <v>58236</v>
      </c>
      <c r="Z6" s="6" t="s">
        <v>36866</v>
      </c>
      <c r="AA6" s="6" t="s">
        <v>36824</v>
      </c>
      <c r="AB6" s="6">
        <v>400</v>
      </c>
      <c r="AD6" s="56">
        <v>17813</v>
      </c>
      <c r="AE6" s="56" t="s">
        <v>36867</v>
      </c>
      <c r="AF6" s="57" t="s">
        <v>36826</v>
      </c>
      <c r="AG6" s="57" t="s">
        <v>36827</v>
      </c>
      <c r="AH6" s="6" t="s">
        <v>36815</v>
      </c>
      <c r="AI6" s="6">
        <v>320</v>
      </c>
      <c r="AK6" s="58">
        <v>1500</v>
      </c>
      <c r="AL6" s="58" t="s">
        <v>36868</v>
      </c>
      <c r="AM6" s="6">
        <v>6</v>
      </c>
      <c r="AO6" s="66">
        <v>2303</v>
      </c>
      <c r="AP6" s="66" t="s">
        <v>36869</v>
      </c>
      <c r="AQ6" s="6">
        <v>500</v>
      </c>
      <c r="AR6" s="1">
        <v>2000</v>
      </c>
      <c r="AS6" s="67">
        <v>16103</v>
      </c>
      <c r="AT6" s="67" t="s">
        <v>36870</v>
      </c>
      <c r="AU6" s="68">
        <v>125</v>
      </c>
      <c r="AV6" s="2"/>
      <c r="AW6" s="6">
        <v>38090</v>
      </c>
      <c r="AX6" s="6" t="s">
        <v>36871</v>
      </c>
      <c r="AY6" s="6">
        <v>60</v>
      </c>
      <c r="BA6" s="71">
        <v>4000</v>
      </c>
      <c r="BB6" s="71" t="s">
        <v>36872</v>
      </c>
      <c r="BC6" s="7">
        <v>1</v>
      </c>
      <c r="BD6" s="6">
        <v>300</v>
      </c>
      <c r="BE6" s="2"/>
      <c r="BF6" s="2"/>
      <c r="BG6" s="73">
        <v>12804</v>
      </c>
      <c r="BH6" s="73" t="s">
        <v>36873</v>
      </c>
      <c r="BI6" s="73" t="s">
        <v>36834</v>
      </c>
      <c r="BJ6" s="74">
        <v>2400</v>
      </c>
      <c r="BL6" s="6">
        <v>8051</v>
      </c>
      <c r="BM6" s="6" t="s">
        <v>36874</v>
      </c>
      <c r="BN6" s="6">
        <f>BN5*2</f>
        <v>12600</v>
      </c>
    </row>
    <row r="7" ht="17.25" spans="1:66">
      <c r="A7" s="41">
        <v>506</v>
      </c>
      <c r="B7" s="42" t="s">
        <v>36875</v>
      </c>
      <c r="C7" s="41" t="s">
        <v>36814</v>
      </c>
      <c r="D7" s="6" t="s">
        <v>36815</v>
      </c>
      <c r="E7" s="6">
        <v>300</v>
      </c>
      <c r="F7" s="43"/>
      <c r="G7" s="14">
        <v>33504</v>
      </c>
      <c r="H7" s="14" t="s">
        <v>36876</v>
      </c>
      <c r="I7" s="50" t="s">
        <v>36817</v>
      </c>
      <c r="J7" s="6" t="s">
        <v>36818</v>
      </c>
      <c r="K7" s="6">
        <v>100</v>
      </c>
      <c r="M7" s="51">
        <v>13504</v>
      </c>
      <c r="N7" s="51" t="s">
        <v>36877</v>
      </c>
      <c r="O7" s="50" t="s">
        <v>36817</v>
      </c>
      <c r="P7" s="50" t="s">
        <v>36820</v>
      </c>
      <c r="Q7" s="6">
        <v>100</v>
      </c>
      <c r="R7" s="2"/>
      <c r="S7" s="29">
        <v>23504</v>
      </c>
      <c r="T7" s="29" t="s">
        <v>36878</v>
      </c>
      <c r="U7" s="50" t="s">
        <v>36817</v>
      </c>
      <c r="V7" s="50" t="s">
        <v>36822</v>
      </c>
      <c r="W7" s="6">
        <v>100</v>
      </c>
      <c r="Y7" s="55">
        <v>58237</v>
      </c>
      <c r="Z7" s="6" t="s">
        <v>36879</v>
      </c>
      <c r="AA7" s="6" t="s">
        <v>36824</v>
      </c>
      <c r="AB7" s="6">
        <v>600</v>
      </c>
      <c r="AD7" s="56">
        <v>17514</v>
      </c>
      <c r="AE7" s="56" t="s">
        <v>36880</v>
      </c>
      <c r="AF7" s="57" t="s">
        <v>36881</v>
      </c>
      <c r="AG7" s="57" t="s">
        <v>36827</v>
      </c>
      <c r="AH7" s="6" t="s">
        <v>36815</v>
      </c>
      <c r="AI7" s="6">
        <v>380</v>
      </c>
      <c r="AK7" s="59">
        <v>1201</v>
      </c>
      <c r="AL7" s="59" t="s">
        <v>36882</v>
      </c>
      <c r="AM7" s="6">
        <v>12</v>
      </c>
      <c r="AO7" s="66">
        <v>2403</v>
      </c>
      <c r="AP7" s="66" t="s">
        <v>36883</v>
      </c>
      <c r="AQ7" s="6">
        <v>500</v>
      </c>
      <c r="AR7" s="1">
        <v>2000</v>
      </c>
      <c r="AS7" s="67">
        <v>16104</v>
      </c>
      <c r="AT7" s="67" t="s">
        <v>36884</v>
      </c>
      <c r="AU7" s="68">
        <v>375</v>
      </c>
      <c r="AV7" s="2"/>
      <c r="AW7" s="6">
        <v>38091</v>
      </c>
      <c r="AX7" s="6" t="s">
        <v>36885</v>
      </c>
      <c r="AY7" s="6">
        <v>100</v>
      </c>
      <c r="BA7" s="72">
        <v>3701</v>
      </c>
      <c r="BB7" s="72" t="s">
        <v>36886</v>
      </c>
      <c r="BC7" s="7">
        <v>1</v>
      </c>
      <c r="BD7" s="6">
        <v>480</v>
      </c>
      <c r="BE7" s="2"/>
      <c r="BF7" s="2"/>
      <c r="BG7" s="73">
        <v>12904</v>
      </c>
      <c r="BH7" s="73" t="s">
        <v>36887</v>
      </c>
      <c r="BI7" s="73" t="s">
        <v>36834</v>
      </c>
      <c r="BJ7" s="74">
        <v>2400</v>
      </c>
      <c r="BL7" s="6">
        <v>8052</v>
      </c>
      <c r="BM7" s="6" t="s">
        <v>36888</v>
      </c>
      <c r="BN7" s="6">
        <v>3500</v>
      </c>
    </row>
    <row r="8" ht="17.25" spans="1:66">
      <c r="A8" s="41">
        <v>606</v>
      </c>
      <c r="B8" s="42" t="s">
        <v>36889</v>
      </c>
      <c r="C8" s="41" t="s">
        <v>36814</v>
      </c>
      <c r="D8" s="6" t="s">
        <v>36815</v>
      </c>
      <c r="E8" s="6">
        <v>300</v>
      </c>
      <c r="F8" s="43"/>
      <c r="G8" s="14">
        <v>33604</v>
      </c>
      <c r="H8" s="14" t="s">
        <v>36890</v>
      </c>
      <c r="I8" s="50" t="s">
        <v>36817</v>
      </c>
      <c r="J8" s="6" t="s">
        <v>36818</v>
      </c>
      <c r="K8" s="6">
        <v>100</v>
      </c>
      <c r="M8" s="51">
        <v>13604</v>
      </c>
      <c r="N8" s="51" t="s">
        <v>36891</v>
      </c>
      <c r="O8" s="50" t="s">
        <v>36817</v>
      </c>
      <c r="P8" s="50" t="s">
        <v>36820</v>
      </c>
      <c r="Q8" s="6">
        <v>100</v>
      </c>
      <c r="R8" s="2"/>
      <c r="S8" s="29">
        <v>23604</v>
      </c>
      <c r="T8" s="29" t="s">
        <v>36892</v>
      </c>
      <c r="U8" s="50" t="s">
        <v>36817</v>
      </c>
      <c r="V8" s="50" t="s">
        <v>36822</v>
      </c>
      <c r="W8" s="6">
        <v>100</v>
      </c>
      <c r="Y8" s="55">
        <v>58238</v>
      </c>
      <c r="Z8" s="6" t="s">
        <v>36893</v>
      </c>
      <c r="AA8" s="6" t="s">
        <v>36824</v>
      </c>
      <c r="AB8" s="6">
        <v>900</v>
      </c>
      <c r="AD8" s="56">
        <v>17614</v>
      </c>
      <c r="AE8" s="56" t="s">
        <v>36894</v>
      </c>
      <c r="AF8" s="57" t="s">
        <v>36881</v>
      </c>
      <c r="AG8" s="57" t="s">
        <v>36827</v>
      </c>
      <c r="AH8" s="6" t="s">
        <v>36815</v>
      </c>
      <c r="AI8" s="6">
        <v>380</v>
      </c>
      <c r="AK8" s="59">
        <v>1301</v>
      </c>
      <c r="AL8" s="59" t="s">
        <v>36895</v>
      </c>
      <c r="AM8" s="6">
        <v>12</v>
      </c>
      <c r="AO8" s="66">
        <v>2503</v>
      </c>
      <c r="AP8" s="66" t="s">
        <v>36896</v>
      </c>
      <c r="AQ8" s="6">
        <v>500</v>
      </c>
      <c r="AR8" s="1">
        <v>2000</v>
      </c>
      <c r="AS8" s="67">
        <v>16105</v>
      </c>
      <c r="AT8" s="67" t="s">
        <v>36897</v>
      </c>
      <c r="AU8" s="68">
        <v>750</v>
      </c>
      <c r="AV8" s="2"/>
      <c r="AW8" s="6">
        <v>38092</v>
      </c>
      <c r="AX8" s="6" t="s">
        <v>36898</v>
      </c>
      <c r="AY8" s="6">
        <v>160</v>
      </c>
      <c r="BA8" s="72">
        <v>3801</v>
      </c>
      <c r="BB8" s="72" t="s">
        <v>36899</v>
      </c>
      <c r="BC8" s="7">
        <v>1</v>
      </c>
      <c r="BD8" s="6">
        <v>480</v>
      </c>
      <c r="BE8" s="2"/>
      <c r="BF8" s="2"/>
      <c r="BG8" s="73">
        <v>13004</v>
      </c>
      <c r="BH8" s="73" t="s">
        <v>36900</v>
      </c>
      <c r="BI8" s="73" t="s">
        <v>36834</v>
      </c>
      <c r="BJ8" s="74">
        <v>2400</v>
      </c>
      <c r="BL8" s="6">
        <v>8053</v>
      </c>
      <c r="BM8" s="6" t="s">
        <v>36901</v>
      </c>
      <c r="BN8" s="6">
        <f>BN7*1.2</f>
        <v>4200</v>
      </c>
    </row>
    <row r="9" ht="17.25" spans="1:66">
      <c r="A9" s="41">
        <v>706</v>
      </c>
      <c r="B9" s="42" t="s">
        <v>36902</v>
      </c>
      <c r="C9" s="41" t="s">
        <v>36814</v>
      </c>
      <c r="D9" s="6" t="s">
        <v>36815</v>
      </c>
      <c r="E9" s="6">
        <v>300</v>
      </c>
      <c r="F9" s="43"/>
      <c r="G9" s="14">
        <v>33704</v>
      </c>
      <c r="H9" s="14" t="s">
        <v>36903</v>
      </c>
      <c r="I9" s="50" t="s">
        <v>36817</v>
      </c>
      <c r="J9" s="6" t="s">
        <v>36818</v>
      </c>
      <c r="K9" s="6">
        <v>100</v>
      </c>
      <c r="M9" s="51">
        <v>13704</v>
      </c>
      <c r="N9" s="51" t="s">
        <v>36904</v>
      </c>
      <c r="O9" s="50" t="s">
        <v>36817</v>
      </c>
      <c r="P9" s="50" t="s">
        <v>36820</v>
      </c>
      <c r="Q9" s="6">
        <v>100</v>
      </c>
      <c r="R9" s="2"/>
      <c r="S9" s="29">
        <v>23704</v>
      </c>
      <c r="T9" s="29" t="s">
        <v>36905</v>
      </c>
      <c r="U9" s="50" t="s">
        <v>36817</v>
      </c>
      <c r="V9" s="50" t="s">
        <v>36822</v>
      </c>
      <c r="W9" s="6">
        <v>100</v>
      </c>
      <c r="Y9" s="55">
        <v>58239</v>
      </c>
      <c r="Z9" s="6" t="s">
        <v>36906</v>
      </c>
      <c r="AA9" s="6" t="s">
        <v>36824</v>
      </c>
      <c r="AB9" s="6">
        <v>1000</v>
      </c>
      <c r="AD9" s="56">
        <v>17714</v>
      </c>
      <c r="AE9" s="56" t="s">
        <v>36907</v>
      </c>
      <c r="AF9" s="57" t="s">
        <v>36881</v>
      </c>
      <c r="AG9" s="57" t="s">
        <v>36827</v>
      </c>
      <c r="AH9" s="6" t="s">
        <v>36815</v>
      </c>
      <c r="AI9" s="6">
        <v>500</v>
      </c>
      <c r="AK9" s="59">
        <v>1401</v>
      </c>
      <c r="AL9" s="59" t="s">
        <v>36908</v>
      </c>
      <c r="AM9" s="6">
        <v>12</v>
      </c>
      <c r="AO9" s="66">
        <v>2603</v>
      </c>
      <c r="AP9" s="66" t="s">
        <v>36909</v>
      </c>
      <c r="AQ9" s="6">
        <v>1000</v>
      </c>
      <c r="AR9" s="1">
        <v>4000</v>
      </c>
      <c r="AS9" s="67">
        <v>16200</v>
      </c>
      <c r="AT9" s="67" t="s">
        <v>36910</v>
      </c>
      <c r="AU9" s="68">
        <v>5</v>
      </c>
      <c r="AV9" s="2"/>
      <c r="AW9" s="6">
        <v>38093</v>
      </c>
      <c r="AX9" s="6" t="s">
        <v>36911</v>
      </c>
      <c r="AY9" s="6">
        <v>200</v>
      </c>
      <c r="BA9" s="72">
        <v>3901</v>
      </c>
      <c r="BB9" s="72" t="s">
        <v>36912</v>
      </c>
      <c r="BC9" s="7">
        <v>1</v>
      </c>
      <c r="BD9" s="6">
        <v>480</v>
      </c>
      <c r="BE9" s="2"/>
      <c r="BF9" s="2"/>
      <c r="BG9" s="75">
        <v>12505</v>
      </c>
      <c r="BH9" s="75" t="s">
        <v>36913</v>
      </c>
      <c r="BI9" s="75" t="s">
        <v>36914</v>
      </c>
      <c r="BJ9" s="74">
        <v>7200</v>
      </c>
      <c r="BL9" s="6">
        <v>8054</v>
      </c>
      <c r="BM9" s="6" t="s">
        <v>36915</v>
      </c>
      <c r="BN9" s="6">
        <f>BN8*1.5</f>
        <v>6300</v>
      </c>
    </row>
    <row r="10" ht="17.25" spans="1:66">
      <c r="A10" s="41">
        <v>806</v>
      </c>
      <c r="B10" s="42" t="s">
        <v>36916</v>
      </c>
      <c r="C10" s="41" t="s">
        <v>36814</v>
      </c>
      <c r="D10" s="6" t="s">
        <v>36815</v>
      </c>
      <c r="E10" s="6">
        <v>300</v>
      </c>
      <c r="F10" s="43"/>
      <c r="G10" s="14">
        <v>33804</v>
      </c>
      <c r="H10" s="14" t="s">
        <v>36917</v>
      </c>
      <c r="I10" s="50" t="s">
        <v>36817</v>
      </c>
      <c r="J10" s="6" t="s">
        <v>36818</v>
      </c>
      <c r="K10" s="6">
        <v>100</v>
      </c>
      <c r="M10" s="51">
        <v>13804</v>
      </c>
      <c r="N10" s="51" t="s">
        <v>36918</v>
      </c>
      <c r="O10" s="50" t="s">
        <v>36817</v>
      </c>
      <c r="P10" s="50" t="s">
        <v>36820</v>
      </c>
      <c r="Q10" s="6">
        <v>100</v>
      </c>
      <c r="R10" s="2"/>
      <c r="S10" s="29">
        <v>23804</v>
      </c>
      <c r="T10" s="29" t="s">
        <v>36919</v>
      </c>
      <c r="U10" s="50" t="s">
        <v>36817</v>
      </c>
      <c r="V10" s="50" t="s">
        <v>36822</v>
      </c>
      <c r="W10" s="6">
        <v>100</v>
      </c>
      <c r="Y10" s="55">
        <v>58240</v>
      </c>
      <c r="Z10" s="6" t="s">
        <v>36920</v>
      </c>
      <c r="AA10" s="6" t="s">
        <v>36824</v>
      </c>
      <c r="AB10" s="6">
        <v>1300</v>
      </c>
      <c r="AD10" s="56">
        <v>17814</v>
      </c>
      <c r="AE10" s="56" t="s">
        <v>36921</v>
      </c>
      <c r="AF10" s="57" t="s">
        <v>36881</v>
      </c>
      <c r="AG10" s="57" t="s">
        <v>36827</v>
      </c>
      <c r="AH10" s="6" t="s">
        <v>36815</v>
      </c>
      <c r="AI10" s="6">
        <v>500</v>
      </c>
      <c r="AK10" s="59">
        <v>1501</v>
      </c>
      <c r="AL10" s="59" t="s">
        <v>36922</v>
      </c>
      <c r="AM10" s="6">
        <v>12</v>
      </c>
      <c r="AO10" s="66">
        <v>2703</v>
      </c>
      <c r="AP10" s="66" t="s">
        <v>36923</v>
      </c>
      <c r="AQ10" s="6">
        <v>1000</v>
      </c>
      <c r="AR10" s="1">
        <v>4000</v>
      </c>
      <c r="AS10" s="67">
        <v>16201</v>
      </c>
      <c r="AT10" s="67" t="s">
        <v>36924</v>
      </c>
      <c r="AU10" s="68">
        <v>15</v>
      </c>
      <c r="AV10" s="2"/>
      <c r="AW10" s="6">
        <v>38094</v>
      </c>
      <c r="AX10" s="6" t="s">
        <v>36925</v>
      </c>
      <c r="AY10" s="6">
        <v>250</v>
      </c>
      <c r="BA10" s="72">
        <v>4001</v>
      </c>
      <c r="BB10" s="72" t="s">
        <v>36926</v>
      </c>
      <c r="BC10" s="7">
        <v>1</v>
      </c>
      <c r="BD10" s="6">
        <v>480</v>
      </c>
      <c r="BE10" s="2"/>
      <c r="BF10" s="2"/>
      <c r="BG10" s="75">
        <v>12605</v>
      </c>
      <c r="BH10" s="75" t="s">
        <v>36927</v>
      </c>
      <c r="BI10" s="75" t="s">
        <v>36914</v>
      </c>
      <c r="BJ10" s="74">
        <v>7200</v>
      </c>
      <c r="BL10" s="6">
        <v>8055</v>
      </c>
      <c r="BM10" s="6" t="s">
        <v>36928</v>
      </c>
      <c r="BN10" s="6">
        <f>BN9*2</f>
        <v>12600</v>
      </c>
    </row>
    <row r="11" ht="17.25" spans="1:66">
      <c r="A11" s="41">
        <v>906</v>
      </c>
      <c r="B11" s="42" t="s">
        <v>36929</v>
      </c>
      <c r="C11" s="41" t="s">
        <v>36814</v>
      </c>
      <c r="D11" s="6" t="s">
        <v>36815</v>
      </c>
      <c r="E11" s="6">
        <v>300</v>
      </c>
      <c r="F11" s="43"/>
      <c r="G11" s="14">
        <v>33904</v>
      </c>
      <c r="H11" s="14" t="s">
        <v>36930</v>
      </c>
      <c r="I11" s="50" t="s">
        <v>36817</v>
      </c>
      <c r="J11" s="6" t="s">
        <v>36818</v>
      </c>
      <c r="K11" s="6">
        <v>100</v>
      </c>
      <c r="M11" s="51">
        <v>13904</v>
      </c>
      <c r="N11" s="51" t="s">
        <v>36931</v>
      </c>
      <c r="O11" s="50" t="s">
        <v>36817</v>
      </c>
      <c r="P11" s="50" t="s">
        <v>36820</v>
      </c>
      <c r="Q11" s="6">
        <v>100</v>
      </c>
      <c r="R11" s="2"/>
      <c r="S11" s="29">
        <v>23904</v>
      </c>
      <c r="T11" s="29" t="s">
        <v>36932</v>
      </c>
      <c r="U11" s="50" t="s">
        <v>36817</v>
      </c>
      <c r="V11" s="50" t="s">
        <v>36822</v>
      </c>
      <c r="W11" s="6">
        <v>100</v>
      </c>
      <c r="Y11" s="14">
        <v>38615</v>
      </c>
      <c r="Z11" s="14" t="s">
        <v>36933</v>
      </c>
      <c r="AA11" s="6" t="s">
        <v>36824</v>
      </c>
      <c r="AB11" s="6">
        <v>2500</v>
      </c>
      <c r="AD11" s="56">
        <v>17515</v>
      </c>
      <c r="AE11" s="56" t="s">
        <v>36934</v>
      </c>
      <c r="AF11" s="57" t="s">
        <v>36935</v>
      </c>
      <c r="AG11" s="57" t="s">
        <v>36827</v>
      </c>
      <c r="AH11" s="6" t="s">
        <v>36815</v>
      </c>
      <c r="AI11" s="6">
        <v>630</v>
      </c>
      <c r="AK11" s="46">
        <v>1202</v>
      </c>
      <c r="AL11" s="46" t="s">
        <v>36936</v>
      </c>
      <c r="AM11" s="6">
        <v>36</v>
      </c>
      <c r="AO11" s="66">
        <v>2803</v>
      </c>
      <c r="AP11" s="66" t="s">
        <v>36937</v>
      </c>
      <c r="AQ11" s="6">
        <v>500</v>
      </c>
      <c r="AR11" s="1">
        <v>2000</v>
      </c>
      <c r="AS11" s="67">
        <v>16202</v>
      </c>
      <c r="AT11" s="67" t="s">
        <v>36938</v>
      </c>
      <c r="AU11" s="68">
        <v>50</v>
      </c>
      <c r="AV11" s="2"/>
      <c r="AW11" s="6">
        <v>38095</v>
      </c>
      <c r="AX11" s="6" t="s">
        <v>36939</v>
      </c>
      <c r="AY11" s="6">
        <v>250</v>
      </c>
      <c r="BA11" s="71">
        <v>3702</v>
      </c>
      <c r="BB11" s="71" t="s">
        <v>36940</v>
      </c>
      <c r="BC11" s="7">
        <v>1</v>
      </c>
      <c r="BD11" s="6">
        <v>1200</v>
      </c>
      <c r="BE11" s="2"/>
      <c r="BF11" s="2"/>
      <c r="BG11" s="75">
        <v>12705</v>
      </c>
      <c r="BH11" s="75" t="s">
        <v>36941</v>
      </c>
      <c r="BI11" s="75" t="s">
        <v>36914</v>
      </c>
      <c r="BJ11" s="74">
        <v>7200</v>
      </c>
      <c r="BL11" s="6">
        <v>8056</v>
      </c>
      <c r="BM11" s="6" t="s">
        <v>36942</v>
      </c>
      <c r="BN11" s="6">
        <v>3500</v>
      </c>
    </row>
    <row r="12" ht="17.25" spans="1:66">
      <c r="A12" s="41">
        <v>1006</v>
      </c>
      <c r="B12" s="42" t="s">
        <v>36943</v>
      </c>
      <c r="C12" s="41" t="s">
        <v>36814</v>
      </c>
      <c r="D12" s="6" t="s">
        <v>36815</v>
      </c>
      <c r="E12" s="6">
        <v>300</v>
      </c>
      <c r="G12" s="14">
        <v>34004</v>
      </c>
      <c r="H12" s="14" t="s">
        <v>36944</v>
      </c>
      <c r="I12" s="50" t="s">
        <v>36817</v>
      </c>
      <c r="J12" s="6" t="s">
        <v>36818</v>
      </c>
      <c r="K12" s="6">
        <v>100</v>
      </c>
      <c r="M12" s="51">
        <v>14004</v>
      </c>
      <c r="N12" s="51" t="s">
        <v>36945</v>
      </c>
      <c r="O12" s="50" t="s">
        <v>36817</v>
      </c>
      <c r="P12" s="50" t="s">
        <v>36820</v>
      </c>
      <c r="Q12" s="6">
        <v>100</v>
      </c>
      <c r="R12" s="2"/>
      <c r="S12" s="29">
        <v>24004</v>
      </c>
      <c r="T12" s="29" t="s">
        <v>36946</v>
      </c>
      <c r="U12" s="50" t="s">
        <v>36817</v>
      </c>
      <c r="V12" s="50" t="s">
        <v>36822</v>
      </c>
      <c r="W12" s="6">
        <v>100</v>
      </c>
      <c r="Y12" s="14">
        <v>38616</v>
      </c>
      <c r="Z12" s="14" t="s">
        <v>36947</v>
      </c>
      <c r="AA12" s="6" t="s">
        <v>36824</v>
      </c>
      <c r="AB12" s="6">
        <v>4000</v>
      </c>
      <c r="AD12" s="56">
        <v>17615</v>
      </c>
      <c r="AE12" s="56" t="s">
        <v>36948</v>
      </c>
      <c r="AF12" s="57" t="s">
        <v>36935</v>
      </c>
      <c r="AG12" s="57" t="s">
        <v>36827</v>
      </c>
      <c r="AH12" s="6" t="s">
        <v>36815</v>
      </c>
      <c r="AI12" s="6">
        <v>630</v>
      </c>
      <c r="AK12" s="46">
        <v>1302</v>
      </c>
      <c r="AL12" s="46" t="s">
        <v>36949</v>
      </c>
      <c r="AM12" s="6">
        <v>36</v>
      </c>
      <c r="AO12" s="66">
        <v>2903</v>
      </c>
      <c r="AP12" s="66" t="s">
        <v>36950</v>
      </c>
      <c r="AQ12" s="6">
        <v>750</v>
      </c>
      <c r="AR12" s="1">
        <v>3000</v>
      </c>
      <c r="AS12" s="67">
        <v>16203</v>
      </c>
      <c r="AT12" s="67" t="s">
        <v>36951</v>
      </c>
      <c r="AU12" s="68">
        <v>125</v>
      </c>
      <c r="AV12" s="2"/>
      <c r="AW12" s="6">
        <v>38096</v>
      </c>
      <c r="AX12" s="6" t="s">
        <v>36952</v>
      </c>
      <c r="AY12" s="6">
        <v>290</v>
      </c>
      <c r="BA12" s="71">
        <v>3802</v>
      </c>
      <c r="BB12" s="71" t="s">
        <v>36953</v>
      </c>
      <c r="BC12" s="7">
        <v>1</v>
      </c>
      <c r="BD12" s="6">
        <v>1200</v>
      </c>
      <c r="BE12" s="2"/>
      <c r="BF12" s="2"/>
      <c r="BG12" s="75">
        <v>12805</v>
      </c>
      <c r="BH12" s="75" t="s">
        <v>36954</v>
      </c>
      <c r="BI12" s="75" t="s">
        <v>36914</v>
      </c>
      <c r="BJ12" s="74">
        <v>7200</v>
      </c>
      <c r="BL12" s="6">
        <v>8057</v>
      </c>
      <c r="BM12" s="6" t="s">
        <v>36955</v>
      </c>
      <c r="BN12" s="6">
        <f>BN11*1.2</f>
        <v>4200</v>
      </c>
    </row>
    <row r="13" ht="17.25" spans="1:66">
      <c r="A13" s="41">
        <v>107</v>
      </c>
      <c r="B13" s="44" t="s">
        <v>36956</v>
      </c>
      <c r="C13" s="41" t="s">
        <v>36957</v>
      </c>
      <c r="D13" s="6" t="s">
        <v>36815</v>
      </c>
      <c r="E13" s="6">
        <v>360</v>
      </c>
      <c r="G13" s="14">
        <v>34104</v>
      </c>
      <c r="H13" s="14" t="s">
        <v>36958</v>
      </c>
      <c r="I13" s="50" t="s">
        <v>36817</v>
      </c>
      <c r="J13" s="6" t="s">
        <v>36818</v>
      </c>
      <c r="K13" s="6">
        <v>200</v>
      </c>
      <c r="M13" s="51">
        <v>14104</v>
      </c>
      <c r="N13" s="51" t="s">
        <v>36959</v>
      </c>
      <c r="O13" s="50" t="s">
        <v>36817</v>
      </c>
      <c r="P13" s="50" t="s">
        <v>36820</v>
      </c>
      <c r="Q13" s="6">
        <v>200</v>
      </c>
      <c r="R13" s="2"/>
      <c r="S13" s="29">
        <v>24104</v>
      </c>
      <c r="T13" s="29" t="s">
        <v>36960</v>
      </c>
      <c r="U13" s="50" t="s">
        <v>36817</v>
      </c>
      <c r="V13" s="50" t="s">
        <v>36822</v>
      </c>
      <c r="W13" s="6">
        <v>200</v>
      </c>
      <c r="Y13" s="14">
        <v>38617</v>
      </c>
      <c r="Z13" s="14" t="s">
        <v>36961</v>
      </c>
      <c r="AA13" s="6" t="s">
        <v>36824</v>
      </c>
      <c r="AB13" s="6">
        <v>6000</v>
      </c>
      <c r="AD13" s="56">
        <v>17715</v>
      </c>
      <c r="AE13" s="56" t="s">
        <v>36962</v>
      </c>
      <c r="AF13" s="57" t="s">
        <v>36935</v>
      </c>
      <c r="AG13" s="57" t="s">
        <v>36827</v>
      </c>
      <c r="AH13" s="6" t="s">
        <v>36815</v>
      </c>
      <c r="AI13" s="6">
        <v>750</v>
      </c>
      <c r="AK13" s="46">
        <v>1402</v>
      </c>
      <c r="AL13" s="46" t="s">
        <v>36963</v>
      </c>
      <c r="AM13" s="6">
        <v>36</v>
      </c>
      <c r="AO13" s="69">
        <v>2004</v>
      </c>
      <c r="AP13" s="69" t="s">
        <v>36964</v>
      </c>
      <c r="AQ13" s="6">
        <v>1000</v>
      </c>
      <c r="AR13" s="1">
        <f>AR3*2</f>
        <v>4000</v>
      </c>
      <c r="AS13" s="67">
        <v>16204</v>
      </c>
      <c r="AT13" s="67" t="s">
        <v>36965</v>
      </c>
      <c r="AU13" s="68">
        <v>375</v>
      </c>
      <c r="AV13" s="2"/>
      <c r="AW13" s="6">
        <v>32008</v>
      </c>
      <c r="AX13" s="6" t="s">
        <v>36966</v>
      </c>
      <c r="AY13" s="6">
        <v>320</v>
      </c>
      <c r="BA13" s="71">
        <v>3902</v>
      </c>
      <c r="BB13" s="71" t="s">
        <v>36967</v>
      </c>
      <c r="BC13" s="7">
        <v>1</v>
      </c>
      <c r="BD13" s="6">
        <v>1200</v>
      </c>
      <c r="BE13" s="2"/>
      <c r="BF13" s="2"/>
      <c r="BG13" s="75">
        <v>12905</v>
      </c>
      <c r="BH13" s="75" t="s">
        <v>36968</v>
      </c>
      <c r="BI13" s="75" t="s">
        <v>36914</v>
      </c>
      <c r="BJ13" s="74">
        <v>7200</v>
      </c>
      <c r="BL13" s="6">
        <v>8058</v>
      </c>
      <c r="BM13" s="6" t="s">
        <v>36969</v>
      </c>
      <c r="BN13" s="6">
        <f>BN12*1.5</f>
        <v>6300</v>
      </c>
    </row>
    <row r="14" ht="17.25" spans="1:66">
      <c r="A14" s="41">
        <v>207</v>
      </c>
      <c r="B14" s="44" t="s">
        <v>36970</v>
      </c>
      <c r="C14" s="41" t="s">
        <v>36957</v>
      </c>
      <c r="D14" s="6" t="s">
        <v>36815</v>
      </c>
      <c r="E14" s="6">
        <v>360</v>
      </c>
      <c r="G14" s="14">
        <v>33105</v>
      </c>
      <c r="H14" s="14" t="s">
        <v>36971</v>
      </c>
      <c r="I14" s="50" t="s">
        <v>36972</v>
      </c>
      <c r="J14" s="6" t="s">
        <v>36818</v>
      </c>
      <c r="K14" s="6">
        <v>160</v>
      </c>
      <c r="M14" s="51">
        <v>13105</v>
      </c>
      <c r="N14" s="51" t="s">
        <v>36973</v>
      </c>
      <c r="O14" s="50" t="s">
        <v>36972</v>
      </c>
      <c r="P14" s="50" t="s">
        <v>36820</v>
      </c>
      <c r="Q14" s="6">
        <v>160</v>
      </c>
      <c r="R14" s="2"/>
      <c r="S14" s="29">
        <v>23105</v>
      </c>
      <c r="T14" s="29" t="s">
        <v>36974</v>
      </c>
      <c r="U14" s="50" t="s">
        <v>36972</v>
      </c>
      <c r="V14" s="50" t="s">
        <v>36822</v>
      </c>
      <c r="W14" s="6">
        <v>160</v>
      </c>
      <c r="Y14" s="13">
        <v>54387</v>
      </c>
      <c r="Z14" s="14" t="s">
        <v>36975</v>
      </c>
      <c r="AA14" s="6" t="s">
        <v>36824</v>
      </c>
      <c r="AB14" s="6">
        <v>8000</v>
      </c>
      <c r="AD14" s="56">
        <v>17815</v>
      </c>
      <c r="AE14" s="56" t="s">
        <v>36976</v>
      </c>
      <c r="AF14" s="57" t="s">
        <v>36935</v>
      </c>
      <c r="AG14" s="57" t="s">
        <v>36827</v>
      </c>
      <c r="AH14" s="6" t="s">
        <v>36815</v>
      </c>
      <c r="AI14" s="6">
        <v>750</v>
      </c>
      <c r="AK14" s="46">
        <v>1502</v>
      </c>
      <c r="AL14" s="46" t="s">
        <v>36977</v>
      </c>
      <c r="AM14" s="6">
        <v>36</v>
      </c>
      <c r="AO14" s="69">
        <v>2104</v>
      </c>
      <c r="AP14" s="69" t="s">
        <v>36978</v>
      </c>
      <c r="AQ14" s="6">
        <v>1250</v>
      </c>
      <c r="AR14" s="1">
        <f>4250</f>
        <v>4250</v>
      </c>
      <c r="AS14" s="67">
        <v>16205</v>
      </c>
      <c r="AT14" s="67" t="s">
        <v>36979</v>
      </c>
      <c r="AU14" s="68">
        <v>750</v>
      </c>
      <c r="AV14" s="2"/>
      <c r="AW14" s="6">
        <v>32009</v>
      </c>
      <c r="AX14" s="6" t="s">
        <v>36980</v>
      </c>
      <c r="AY14" s="6">
        <v>360</v>
      </c>
      <c r="BA14" s="71">
        <v>4002</v>
      </c>
      <c r="BB14" s="71" t="s">
        <v>36981</v>
      </c>
      <c r="BC14" s="7">
        <v>1</v>
      </c>
      <c r="BD14" s="6">
        <v>1200</v>
      </c>
      <c r="BE14" s="2"/>
      <c r="BF14" s="2"/>
      <c r="BG14" s="75">
        <v>13005</v>
      </c>
      <c r="BH14" s="75" t="s">
        <v>36982</v>
      </c>
      <c r="BI14" s="75" t="s">
        <v>36914</v>
      </c>
      <c r="BJ14" s="74">
        <v>7200</v>
      </c>
      <c r="BL14" s="6">
        <v>8059</v>
      </c>
      <c r="BM14" s="6" t="s">
        <v>36983</v>
      </c>
      <c r="BN14" s="6">
        <f>BN13*2</f>
        <v>12600</v>
      </c>
    </row>
    <row r="15" ht="17.25" spans="1:66">
      <c r="A15" s="41">
        <v>307</v>
      </c>
      <c r="B15" s="44" t="s">
        <v>36984</v>
      </c>
      <c r="C15" s="41" t="s">
        <v>36957</v>
      </c>
      <c r="D15" s="6" t="s">
        <v>36815</v>
      </c>
      <c r="E15" s="6">
        <v>360</v>
      </c>
      <c r="G15" s="14">
        <v>33205</v>
      </c>
      <c r="H15" s="14" t="s">
        <v>36985</v>
      </c>
      <c r="I15" s="50" t="s">
        <v>36972</v>
      </c>
      <c r="J15" s="6" t="s">
        <v>36818</v>
      </c>
      <c r="K15" s="6">
        <v>240</v>
      </c>
      <c r="M15" s="51">
        <v>13205</v>
      </c>
      <c r="N15" s="51" t="s">
        <v>36986</v>
      </c>
      <c r="O15" s="50" t="s">
        <v>36972</v>
      </c>
      <c r="P15" s="50" t="s">
        <v>36820</v>
      </c>
      <c r="Q15" s="6">
        <v>240</v>
      </c>
      <c r="R15" s="2"/>
      <c r="S15" s="29">
        <v>23205</v>
      </c>
      <c r="T15" s="29" t="s">
        <v>36987</v>
      </c>
      <c r="U15" s="50" t="s">
        <v>36972</v>
      </c>
      <c r="V15" s="50" t="s">
        <v>36822</v>
      </c>
      <c r="W15" s="6">
        <v>240</v>
      </c>
      <c r="Y15" s="6">
        <v>78740</v>
      </c>
      <c r="Z15" s="6" t="s">
        <v>36988</v>
      </c>
      <c r="AA15" s="6" t="s">
        <v>36824</v>
      </c>
      <c r="AB15" s="6">
        <v>11000</v>
      </c>
      <c r="AD15" s="56">
        <v>17516</v>
      </c>
      <c r="AE15" s="56" t="s">
        <v>36989</v>
      </c>
      <c r="AF15" s="57" t="s">
        <v>36990</v>
      </c>
      <c r="AG15" s="57" t="s">
        <v>36827</v>
      </c>
      <c r="AH15" s="6" t="s">
        <v>36815</v>
      </c>
      <c r="AI15" s="6">
        <v>880</v>
      </c>
      <c r="AK15" s="60">
        <v>1203</v>
      </c>
      <c r="AL15" s="60" t="s">
        <v>36991</v>
      </c>
      <c r="AM15" s="6">
        <f>AM14*3</f>
        <v>108</v>
      </c>
      <c r="AO15" s="69">
        <v>2204</v>
      </c>
      <c r="AP15" s="69" t="s">
        <v>36992</v>
      </c>
      <c r="AQ15" s="6">
        <v>1000</v>
      </c>
      <c r="AR15" s="1">
        <v>4000</v>
      </c>
      <c r="AS15" s="67">
        <v>16300</v>
      </c>
      <c r="AT15" s="67" t="s">
        <v>36993</v>
      </c>
      <c r="AU15" s="68">
        <v>5</v>
      </c>
      <c r="AV15" s="2"/>
      <c r="AW15" s="6">
        <v>23034</v>
      </c>
      <c r="AX15" s="6" t="s">
        <v>36994</v>
      </c>
      <c r="AY15" s="6">
        <v>400</v>
      </c>
      <c r="BA15" s="72">
        <v>3703</v>
      </c>
      <c r="BB15" s="72" t="s">
        <v>36995</v>
      </c>
      <c r="BC15" s="7">
        <v>1</v>
      </c>
      <c r="BD15" s="6">
        <v>3000</v>
      </c>
      <c r="BE15" s="2"/>
      <c r="BF15" s="2"/>
      <c r="BG15" s="6">
        <v>38202</v>
      </c>
      <c r="BH15" s="6" t="s">
        <v>36996</v>
      </c>
      <c r="BI15" s="73" t="s">
        <v>36834</v>
      </c>
      <c r="BJ15" s="74">
        <v>2400</v>
      </c>
      <c r="BL15" s="14">
        <v>8108</v>
      </c>
      <c r="BM15" s="14" t="s">
        <v>36997</v>
      </c>
      <c r="BN15" s="6">
        <v>3500</v>
      </c>
    </row>
    <row r="16" ht="17.25" spans="1:66">
      <c r="A16" s="41">
        <v>407</v>
      </c>
      <c r="B16" s="44" t="s">
        <v>36998</v>
      </c>
      <c r="C16" s="41" t="s">
        <v>36957</v>
      </c>
      <c r="D16" s="6" t="s">
        <v>36815</v>
      </c>
      <c r="E16" s="6">
        <v>360</v>
      </c>
      <c r="G16" s="14">
        <v>33305</v>
      </c>
      <c r="H16" s="14" t="s">
        <v>36999</v>
      </c>
      <c r="I16" s="50" t="s">
        <v>36972</v>
      </c>
      <c r="J16" s="6" t="s">
        <v>36818</v>
      </c>
      <c r="K16" s="6">
        <v>160</v>
      </c>
      <c r="M16" s="51">
        <v>13305</v>
      </c>
      <c r="N16" s="51" t="s">
        <v>37000</v>
      </c>
      <c r="O16" s="50" t="s">
        <v>36972</v>
      </c>
      <c r="P16" s="50" t="s">
        <v>36820</v>
      </c>
      <c r="Q16" s="6">
        <v>160</v>
      </c>
      <c r="R16" s="2"/>
      <c r="S16" s="29">
        <v>23305</v>
      </c>
      <c r="T16" s="29" t="s">
        <v>37001</v>
      </c>
      <c r="U16" s="50" t="s">
        <v>36972</v>
      </c>
      <c r="V16" s="50" t="s">
        <v>36822</v>
      </c>
      <c r="W16" s="6">
        <v>160</v>
      </c>
      <c r="Y16" s="6">
        <v>88766</v>
      </c>
      <c r="Z16" s="6" t="s">
        <v>37002</v>
      </c>
      <c r="AA16" s="6" t="s">
        <v>36824</v>
      </c>
      <c r="AB16" s="6">
        <v>12000</v>
      </c>
      <c r="AD16" s="56">
        <v>17616</v>
      </c>
      <c r="AE16" s="56" t="s">
        <v>37003</v>
      </c>
      <c r="AF16" s="57" t="s">
        <v>36990</v>
      </c>
      <c r="AG16" s="57" t="s">
        <v>36827</v>
      </c>
      <c r="AH16" s="6" t="s">
        <v>36815</v>
      </c>
      <c r="AI16" s="6">
        <v>880</v>
      </c>
      <c r="AK16" s="60">
        <v>1303</v>
      </c>
      <c r="AL16" s="60" t="s">
        <v>37004</v>
      </c>
      <c r="AM16" s="6">
        <v>108</v>
      </c>
      <c r="AO16" s="69">
        <v>2304</v>
      </c>
      <c r="AP16" s="69" t="s">
        <v>37005</v>
      </c>
      <c r="AQ16" s="6">
        <v>1000</v>
      </c>
      <c r="AR16" s="1">
        <v>4000</v>
      </c>
      <c r="AS16" s="67">
        <v>16301</v>
      </c>
      <c r="AT16" s="67" t="s">
        <v>37006</v>
      </c>
      <c r="AU16" s="68">
        <v>15</v>
      </c>
      <c r="AV16" s="2"/>
      <c r="AW16" s="6">
        <v>23035</v>
      </c>
      <c r="AX16" s="6" t="s">
        <v>37007</v>
      </c>
      <c r="AY16" s="6">
        <v>440</v>
      </c>
      <c r="BA16" s="72">
        <v>3803</v>
      </c>
      <c r="BB16" s="72" t="s">
        <v>37008</v>
      </c>
      <c r="BC16" s="7">
        <v>1</v>
      </c>
      <c r="BD16" s="6">
        <v>3000</v>
      </c>
      <c r="BE16" s="2"/>
      <c r="BF16" s="2"/>
      <c r="BG16" s="2"/>
      <c r="BH16" s="2"/>
      <c r="BI16" s="2"/>
      <c r="BJ16" s="2"/>
      <c r="BL16" s="14">
        <v>8109</v>
      </c>
      <c r="BM16" s="14" t="s">
        <v>37009</v>
      </c>
      <c r="BN16" s="6">
        <f>BN15*1.2</f>
        <v>4200</v>
      </c>
    </row>
    <row r="17" ht="17.25" spans="1:66">
      <c r="A17" s="41">
        <v>507</v>
      </c>
      <c r="B17" s="44" t="s">
        <v>37010</v>
      </c>
      <c r="C17" s="41" t="s">
        <v>36957</v>
      </c>
      <c r="D17" s="6" t="s">
        <v>36815</v>
      </c>
      <c r="E17" s="6">
        <v>360</v>
      </c>
      <c r="G17" s="14">
        <v>33405</v>
      </c>
      <c r="H17" s="14" t="s">
        <v>37011</v>
      </c>
      <c r="I17" s="50" t="s">
        <v>36972</v>
      </c>
      <c r="J17" s="6" t="s">
        <v>36818</v>
      </c>
      <c r="K17" s="6">
        <v>160</v>
      </c>
      <c r="M17" s="51">
        <v>13405</v>
      </c>
      <c r="N17" s="51" t="s">
        <v>37012</v>
      </c>
      <c r="O17" s="50" t="s">
        <v>36972</v>
      </c>
      <c r="P17" s="50" t="s">
        <v>36820</v>
      </c>
      <c r="Q17" s="6">
        <v>160</v>
      </c>
      <c r="R17" s="2"/>
      <c r="S17" s="29">
        <v>23405</v>
      </c>
      <c r="T17" s="29" t="s">
        <v>37013</v>
      </c>
      <c r="U17" s="50" t="s">
        <v>36972</v>
      </c>
      <c r="V17" s="50" t="s">
        <v>36822</v>
      </c>
      <c r="W17" s="6">
        <v>160</v>
      </c>
      <c r="Y17" s="6">
        <v>28692</v>
      </c>
      <c r="Z17" s="6" t="s">
        <v>37014</v>
      </c>
      <c r="AA17" s="6"/>
      <c r="AB17" s="6">
        <f t="shared" ref="AB17:AB29" si="0">AB4*2</f>
        <v>240</v>
      </c>
      <c r="AD17" s="56">
        <v>17716</v>
      </c>
      <c r="AE17" s="56" t="s">
        <v>37015</v>
      </c>
      <c r="AF17" s="57" t="s">
        <v>36990</v>
      </c>
      <c r="AG17" s="57" t="s">
        <v>36827</v>
      </c>
      <c r="AH17" s="6" t="s">
        <v>36815</v>
      </c>
      <c r="AI17" s="6">
        <v>1000</v>
      </c>
      <c r="AK17" s="60">
        <v>1403</v>
      </c>
      <c r="AL17" s="60" t="s">
        <v>37016</v>
      </c>
      <c r="AM17" s="6">
        <v>108</v>
      </c>
      <c r="AO17" s="69">
        <v>2404</v>
      </c>
      <c r="AP17" s="69" t="s">
        <v>37017</v>
      </c>
      <c r="AQ17" s="6">
        <v>1000</v>
      </c>
      <c r="AR17" s="1">
        <v>4000</v>
      </c>
      <c r="AS17" s="67">
        <v>16302</v>
      </c>
      <c r="AT17" s="67" t="s">
        <v>37018</v>
      </c>
      <c r="AU17" s="68">
        <v>50</v>
      </c>
      <c r="AV17" s="2"/>
      <c r="AW17" s="6">
        <v>53057</v>
      </c>
      <c r="AX17" s="6" t="s">
        <v>37019</v>
      </c>
      <c r="AY17" s="6">
        <v>480</v>
      </c>
      <c r="BA17" s="72">
        <v>3903</v>
      </c>
      <c r="BB17" s="72" t="s">
        <v>37020</v>
      </c>
      <c r="BC17" s="7">
        <v>1</v>
      </c>
      <c r="BD17" s="6">
        <v>3000</v>
      </c>
      <c r="BE17" s="2"/>
      <c r="BF17" s="2"/>
      <c r="BG17" s="2"/>
      <c r="BH17" s="2"/>
      <c r="BI17" s="2"/>
      <c r="BJ17" s="2"/>
      <c r="BL17" s="14">
        <v>8110</v>
      </c>
      <c r="BM17" s="14" t="s">
        <v>37021</v>
      </c>
      <c r="BN17" s="6">
        <f>BN16*1.5</f>
        <v>6300</v>
      </c>
    </row>
    <row r="18" ht="17.25" spans="1:66">
      <c r="A18" s="41">
        <v>607</v>
      </c>
      <c r="B18" s="44" t="s">
        <v>37022</v>
      </c>
      <c r="C18" s="41" t="s">
        <v>36957</v>
      </c>
      <c r="D18" s="6" t="s">
        <v>36815</v>
      </c>
      <c r="E18" s="6">
        <v>360</v>
      </c>
      <c r="G18" s="14">
        <v>33505</v>
      </c>
      <c r="H18" s="14" t="s">
        <v>37023</v>
      </c>
      <c r="I18" s="50" t="s">
        <v>36972</v>
      </c>
      <c r="J18" s="6" t="s">
        <v>36818</v>
      </c>
      <c r="K18" s="6">
        <v>160</v>
      </c>
      <c r="M18" s="51">
        <v>13505</v>
      </c>
      <c r="N18" s="51" t="s">
        <v>37024</v>
      </c>
      <c r="O18" s="50" t="s">
        <v>36972</v>
      </c>
      <c r="P18" s="50" t="s">
        <v>36820</v>
      </c>
      <c r="Q18" s="6">
        <v>160</v>
      </c>
      <c r="R18" s="2"/>
      <c r="S18" s="29">
        <v>23505</v>
      </c>
      <c r="T18" s="29" t="s">
        <v>37025</v>
      </c>
      <c r="U18" s="50" t="s">
        <v>36972</v>
      </c>
      <c r="V18" s="50" t="s">
        <v>36822</v>
      </c>
      <c r="W18" s="6">
        <v>160</v>
      </c>
      <c r="Y18" s="6">
        <v>28693</v>
      </c>
      <c r="Z18" s="6" t="s">
        <v>37026</v>
      </c>
      <c r="AA18" s="6"/>
      <c r="AB18" s="6">
        <f t="shared" si="0"/>
        <v>500</v>
      </c>
      <c r="AD18" s="56">
        <v>17816</v>
      </c>
      <c r="AE18" s="56" t="s">
        <v>37027</v>
      </c>
      <c r="AF18" s="57" t="s">
        <v>36990</v>
      </c>
      <c r="AG18" s="57" t="s">
        <v>36827</v>
      </c>
      <c r="AH18" s="6" t="s">
        <v>36815</v>
      </c>
      <c r="AI18" s="6">
        <v>1000</v>
      </c>
      <c r="AK18" s="60">
        <v>1503</v>
      </c>
      <c r="AL18" s="60" t="s">
        <v>37028</v>
      </c>
      <c r="AM18" s="6">
        <v>108</v>
      </c>
      <c r="AO18" s="69">
        <v>2504</v>
      </c>
      <c r="AP18" s="69" t="s">
        <v>37029</v>
      </c>
      <c r="AQ18" s="6">
        <v>1000</v>
      </c>
      <c r="AR18" s="1">
        <v>4000</v>
      </c>
      <c r="AS18" s="67">
        <v>16303</v>
      </c>
      <c r="AT18" s="67" t="s">
        <v>37030</v>
      </c>
      <c r="AU18" s="68">
        <v>125</v>
      </c>
      <c r="AV18" s="2"/>
      <c r="AW18" s="6">
        <v>53058</v>
      </c>
      <c r="AX18" s="6" t="s">
        <v>37031</v>
      </c>
      <c r="AY18" s="6">
        <v>520</v>
      </c>
      <c r="BA18" s="72">
        <v>4003</v>
      </c>
      <c r="BB18" s="72" t="s">
        <v>37032</v>
      </c>
      <c r="BC18" s="7">
        <v>1</v>
      </c>
      <c r="BD18" s="6">
        <v>3000</v>
      </c>
      <c r="BE18" s="2"/>
      <c r="BF18" s="2"/>
      <c r="BG18" s="2"/>
      <c r="BH18" s="2"/>
      <c r="BI18" s="2"/>
      <c r="BJ18" s="2"/>
      <c r="BL18" s="14">
        <v>8111</v>
      </c>
      <c r="BM18" s="14" t="s">
        <v>37033</v>
      </c>
      <c r="BN18" s="6">
        <f>BN17*2</f>
        <v>12600</v>
      </c>
    </row>
    <row r="19" ht="17.25" spans="1:66">
      <c r="A19" s="41">
        <v>707</v>
      </c>
      <c r="B19" s="44" t="s">
        <v>37034</v>
      </c>
      <c r="C19" s="41" t="s">
        <v>36957</v>
      </c>
      <c r="D19" s="6" t="s">
        <v>36815</v>
      </c>
      <c r="E19" s="6">
        <v>360</v>
      </c>
      <c r="G19" s="14">
        <v>33605</v>
      </c>
      <c r="H19" s="14" t="s">
        <v>37035</v>
      </c>
      <c r="I19" s="50" t="s">
        <v>36972</v>
      </c>
      <c r="J19" s="6" t="s">
        <v>36818</v>
      </c>
      <c r="K19" s="6">
        <v>160</v>
      </c>
      <c r="M19" s="51">
        <v>13605</v>
      </c>
      <c r="N19" s="51" t="s">
        <v>37036</v>
      </c>
      <c r="O19" s="50" t="s">
        <v>36972</v>
      </c>
      <c r="P19" s="50" t="s">
        <v>36820</v>
      </c>
      <c r="Q19" s="6">
        <v>160</v>
      </c>
      <c r="R19" s="2"/>
      <c r="S19" s="29">
        <v>23605</v>
      </c>
      <c r="T19" s="29" t="s">
        <v>37037</v>
      </c>
      <c r="U19" s="50" t="s">
        <v>36972</v>
      </c>
      <c r="V19" s="50" t="s">
        <v>36822</v>
      </c>
      <c r="W19" s="6">
        <v>160</v>
      </c>
      <c r="Y19" s="55">
        <v>58246</v>
      </c>
      <c r="Z19" s="6" t="s">
        <v>37038</v>
      </c>
      <c r="AA19" s="6"/>
      <c r="AB19" s="6">
        <f t="shared" si="0"/>
        <v>800</v>
      </c>
      <c r="AD19" s="56">
        <v>17517</v>
      </c>
      <c r="AE19" s="56" t="s">
        <v>37039</v>
      </c>
      <c r="AF19" s="57" t="s">
        <v>37040</v>
      </c>
      <c r="AG19" s="57" t="s">
        <v>36827</v>
      </c>
      <c r="AH19" s="6" t="s">
        <v>36815</v>
      </c>
      <c r="AI19" s="6">
        <v>1130</v>
      </c>
      <c r="AK19" s="61">
        <v>1204</v>
      </c>
      <c r="AL19" s="61" t="s">
        <v>37041</v>
      </c>
      <c r="AM19" s="6">
        <v>324</v>
      </c>
      <c r="AO19" s="69">
        <v>2604</v>
      </c>
      <c r="AP19" s="69" t="s">
        <v>37042</v>
      </c>
      <c r="AQ19" s="6">
        <v>2000</v>
      </c>
      <c r="AR19" s="1">
        <v>8000</v>
      </c>
      <c r="AS19" s="67">
        <v>16304</v>
      </c>
      <c r="AT19" s="67" t="s">
        <v>37043</v>
      </c>
      <c r="AU19" s="68">
        <v>375</v>
      </c>
      <c r="AV19" s="2"/>
      <c r="AW19" s="6">
        <v>38097</v>
      </c>
      <c r="AX19" s="6" t="s">
        <v>37044</v>
      </c>
      <c r="AY19" s="6">
        <v>10</v>
      </c>
      <c r="BA19" s="71">
        <v>3704</v>
      </c>
      <c r="BB19" s="71" t="s">
        <v>37045</v>
      </c>
      <c r="BC19" s="7">
        <v>1</v>
      </c>
      <c r="BD19" s="6">
        <v>7500</v>
      </c>
      <c r="BE19" s="2"/>
      <c r="BF19" s="2"/>
      <c r="BG19" s="2"/>
      <c r="BH19" s="2"/>
      <c r="BI19" s="2"/>
      <c r="BJ19" s="2"/>
      <c r="BL19" s="14">
        <v>8112</v>
      </c>
      <c r="BM19" s="14" t="s">
        <v>37046</v>
      </c>
      <c r="BN19" s="6">
        <v>3500</v>
      </c>
    </row>
    <row r="20" ht="17.25" spans="1:66">
      <c r="A20" s="41">
        <v>807</v>
      </c>
      <c r="B20" s="44" t="s">
        <v>37047</v>
      </c>
      <c r="C20" s="41" t="s">
        <v>36957</v>
      </c>
      <c r="D20" s="6" t="s">
        <v>36815</v>
      </c>
      <c r="E20" s="6">
        <v>360</v>
      </c>
      <c r="G20" s="14">
        <v>33705</v>
      </c>
      <c r="H20" s="14" t="s">
        <v>37048</v>
      </c>
      <c r="I20" s="50" t="s">
        <v>36972</v>
      </c>
      <c r="J20" s="6" t="s">
        <v>36818</v>
      </c>
      <c r="K20" s="6">
        <v>160</v>
      </c>
      <c r="M20" s="51">
        <v>13705</v>
      </c>
      <c r="N20" s="51" t="s">
        <v>37049</v>
      </c>
      <c r="O20" s="50" t="s">
        <v>36972</v>
      </c>
      <c r="P20" s="50" t="s">
        <v>36820</v>
      </c>
      <c r="Q20" s="6">
        <v>160</v>
      </c>
      <c r="R20" s="2"/>
      <c r="S20" s="29">
        <v>23705</v>
      </c>
      <c r="T20" s="29" t="s">
        <v>37050</v>
      </c>
      <c r="U20" s="50" t="s">
        <v>36972</v>
      </c>
      <c r="V20" s="50" t="s">
        <v>36822</v>
      </c>
      <c r="W20" s="6">
        <v>160</v>
      </c>
      <c r="Y20" s="55">
        <v>58247</v>
      </c>
      <c r="Z20" s="6" t="s">
        <v>37051</v>
      </c>
      <c r="AA20" s="6"/>
      <c r="AB20" s="6">
        <f t="shared" si="0"/>
        <v>1200</v>
      </c>
      <c r="AD20" s="56">
        <v>17617</v>
      </c>
      <c r="AE20" s="56" t="s">
        <v>37052</v>
      </c>
      <c r="AF20" s="57" t="s">
        <v>37040</v>
      </c>
      <c r="AG20" s="57" t="s">
        <v>36827</v>
      </c>
      <c r="AH20" s="6" t="s">
        <v>36815</v>
      </c>
      <c r="AI20" s="6">
        <v>1130</v>
      </c>
      <c r="AK20" s="61">
        <v>1304</v>
      </c>
      <c r="AL20" s="61" t="s">
        <v>37053</v>
      </c>
      <c r="AM20" s="6">
        <v>324</v>
      </c>
      <c r="AO20" s="69">
        <v>2704</v>
      </c>
      <c r="AP20" s="69" t="s">
        <v>37054</v>
      </c>
      <c r="AQ20" s="6">
        <v>2000</v>
      </c>
      <c r="AR20" s="1">
        <v>8000</v>
      </c>
      <c r="AS20" s="67">
        <v>16305</v>
      </c>
      <c r="AT20" s="67" t="s">
        <v>37055</v>
      </c>
      <c r="AU20" s="68">
        <v>750</v>
      </c>
      <c r="AV20" s="2"/>
      <c r="AW20" s="6">
        <v>38098</v>
      </c>
      <c r="AX20" s="6" t="s">
        <v>37056</v>
      </c>
      <c r="AY20" s="6">
        <v>20</v>
      </c>
      <c r="BA20" s="71">
        <v>3804</v>
      </c>
      <c r="BB20" s="71" t="s">
        <v>37057</v>
      </c>
      <c r="BC20" s="7">
        <v>1</v>
      </c>
      <c r="BD20" s="6">
        <v>7500</v>
      </c>
      <c r="BE20" s="2"/>
      <c r="BF20" s="2"/>
      <c r="BG20" s="2"/>
      <c r="BH20" s="2"/>
      <c r="BI20" s="2"/>
      <c r="BJ20" s="2"/>
      <c r="BL20" s="14">
        <v>8113</v>
      </c>
      <c r="BM20" s="14" t="s">
        <v>37058</v>
      </c>
      <c r="BN20" s="6">
        <f>BN19*1.2</f>
        <v>4200</v>
      </c>
    </row>
    <row r="21" ht="17.25" spans="1:66">
      <c r="A21" s="41">
        <v>907</v>
      </c>
      <c r="B21" s="44" t="s">
        <v>37059</v>
      </c>
      <c r="C21" s="41" t="s">
        <v>36957</v>
      </c>
      <c r="D21" s="6" t="s">
        <v>36815</v>
      </c>
      <c r="E21" s="6">
        <v>360</v>
      </c>
      <c r="G21" s="14">
        <v>33805</v>
      </c>
      <c r="H21" s="14" t="s">
        <v>37060</v>
      </c>
      <c r="I21" s="50" t="s">
        <v>36972</v>
      </c>
      <c r="J21" s="6" t="s">
        <v>36818</v>
      </c>
      <c r="K21" s="6">
        <v>160</v>
      </c>
      <c r="M21" s="51">
        <v>13805</v>
      </c>
      <c r="N21" s="51" t="s">
        <v>37061</v>
      </c>
      <c r="O21" s="50" t="s">
        <v>36972</v>
      </c>
      <c r="P21" s="50" t="s">
        <v>36820</v>
      </c>
      <c r="Q21" s="6">
        <v>160</v>
      </c>
      <c r="R21" s="2"/>
      <c r="S21" s="29">
        <v>23805</v>
      </c>
      <c r="T21" s="29" t="s">
        <v>37062</v>
      </c>
      <c r="U21" s="50" t="s">
        <v>36972</v>
      </c>
      <c r="V21" s="50" t="s">
        <v>36822</v>
      </c>
      <c r="W21" s="6">
        <v>160</v>
      </c>
      <c r="Y21" s="55">
        <v>58248</v>
      </c>
      <c r="Z21" s="6" t="s">
        <v>37063</v>
      </c>
      <c r="AA21" s="6"/>
      <c r="AB21" s="6">
        <f t="shared" si="0"/>
        <v>1800</v>
      </c>
      <c r="AD21" s="56">
        <v>17717</v>
      </c>
      <c r="AE21" s="56" t="s">
        <v>37064</v>
      </c>
      <c r="AF21" s="57" t="s">
        <v>37040</v>
      </c>
      <c r="AG21" s="57" t="s">
        <v>36827</v>
      </c>
      <c r="AH21" s="6" t="s">
        <v>36815</v>
      </c>
      <c r="AI21" s="6">
        <v>1250</v>
      </c>
      <c r="AK21" s="61">
        <v>1404</v>
      </c>
      <c r="AL21" s="61" t="s">
        <v>37065</v>
      </c>
      <c r="AM21" s="6">
        <v>324</v>
      </c>
      <c r="AO21" s="69">
        <v>2804</v>
      </c>
      <c r="AP21" s="69" t="s">
        <v>37066</v>
      </c>
      <c r="AQ21" s="6">
        <v>1000</v>
      </c>
      <c r="AR21" s="1">
        <v>4000</v>
      </c>
      <c r="AS21" s="67">
        <v>16400</v>
      </c>
      <c r="AT21" s="67" t="s">
        <v>37067</v>
      </c>
      <c r="AU21" s="68">
        <v>40</v>
      </c>
      <c r="AV21" s="2"/>
      <c r="AW21" s="6">
        <v>38099</v>
      </c>
      <c r="AX21" s="6" t="s">
        <v>37068</v>
      </c>
      <c r="AY21" s="6">
        <v>35</v>
      </c>
      <c r="BA21" s="71">
        <v>3904</v>
      </c>
      <c r="BB21" s="71" t="s">
        <v>37069</v>
      </c>
      <c r="BC21" s="7">
        <v>1</v>
      </c>
      <c r="BD21" s="6">
        <v>7500</v>
      </c>
      <c r="BE21" s="2"/>
      <c r="BF21" s="2"/>
      <c r="BG21" s="2"/>
      <c r="BH21" s="2"/>
      <c r="BI21" s="2"/>
      <c r="BJ21" s="2"/>
      <c r="BL21" s="14">
        <v>8114</v>
      </c>
      <c r="BM21" s="14" t="s">
        <v>37070</v>
      </c>
      <c r="BN21" s="6">
        <f>BN20*1.5</f>
        <v>6300</v>
      </c>
    </row>
    <row r="22" ht="17.25" spans="1:66">
      <c r="A22" s="41">
        <v>1007</v>
      </c>
      <c r="B22" s="44" t="s">
        <v>37071</v>
      </c>
      <c r="C22" s="41" t="s">
        <v>36957</v>
      </c>
      <c r="D22" s="6" t="s">
        <v>36815</v>
      </c>
      <c r="E22" s="6">
        <v>360</v>
      </c>
      <c r="G22" s="14">
        <v>33905</v>
      </c>
      <c r="H22" s="14" t="s">
        <v>37072</v>
      </c>
      <c r="I22" s="50" t="s">
        <v>36972</v>
      </c>
      <c r="J22" s="6" t="s">
        <v>36818</v>
      </c>
      <c r="K22" s="6">
        <v>160</v>
      </c>
      <c r="M22" s="51">
        <v>13905</v>
      </c>
      <c r="N22" s="51" t="s">
        <v>37073</v>
      </c>
      <c r="O22" s="50" t="s">
        <v>36972</v>
      </c>
      <c r="P22" s="50" t="s">
        <v>36820</v>
      </c>
      <c r="Q22" s="6">
        <v>160</v>
      </c>
      <c r="R22" s="2"/>
      <c r="S22" s="29">
        <v>23905</v>
      </c>
      <c r="T22" s="29" t="s">
        <v>37074</v>
      </c>
      <c r="U22" s="50" t="s">
        <v>36972</v>
      </c>
      <c r="V22" s="50" t="s">
        <v>36822</v>
      </c>
      <c r="W22" s="6">
        <v>160</v>
      </c>
      <c r="Y22" s="55">
        <v>58249</v>
      </c>
      <c r="Z22" s="6" t="s">
        <v>37075</v>
      </c>
      <c r="AA22" s="6"/>
      <c r="AB22" s="6">
        <f t="shared" si="0"/>
        <v>2000</v>
      </c>
      <c r="AD22" s="56">
        <v>17817</v>
      </c>
      <c r="AE22" s="56" t="s">
        <v>37076</v>
      </c>
      <c r="AF22" s="57" t="s">
        <v>37040</v>
      </c>
      <c r="AG22" s="57" t="s">
        <v>36827</v>
      </c>
      <c r="AH22" s="6" t="s">
        <v>36815</v>
      </c>
      <c r="AI22" s="6">
        <v>1250</v>
      </c>
      <c r="AK22" s="61">
        <v>1504</v>
      </c>
      <c r="AL22" s="61" t="s">
        <v>37077</v>
      </c>
      <c r="AM22" s="6">
        <v>324</v>
      </c>
      <c r="AO22" s="69">
        <v>2904</v>
      </c>
      <c r="AP22" s="69" t="s">
        <v>37078</v>
      </c>
      <c r="AQ22" s="6">
        <v>1250</v>
      </c>
      <c r="AR22" s="1">
        <v>4250</v>
      </c>
      <c r="AS22" s="67">
        <v>16401</v>
      </c>
      <c r="AT22" s="67" t="s">
        <v>37079</v>
      </c>
      <c r="AU22" s="68">
        <v>80</v>
      </c>
      <c r="AV22" s="2"/>
      <c r="AW22" s="6">
        <v>48000</v>
      </c>
      <c r="AX22" s="6" t="s">
        <v>37080</v>
      </c>
      <c r="AY22" s="6">
        <v>60</v>
      </c>
      <c r="BA22" s="71">
        <v>4004</v>
      </c>
      <c r="BB22" s="71" t="s">
        <v>37081</v>
      </c>
      <c r="BC22" s="7">
        <v>1</v>
      </c>
      <c r="BD22" s="6">
        <v>7500</v>
      </c>
      <c r="BE22" s="2"/>
      <c r="BF22" s="2"/>
      <c r="BG22" s="2"/>
      <c r="BH22" s="2"/>
      <c r="BI22" s="2"/>
      <c r="BJ22" s="2"/>
      <c r="BL22" s="14">
        <v>8115</v>
      </c>
      <c r="BM22" s="14" t="s">
        <v>37082</v>
      </c>
      <c r="BN22" s="6">
        <f>BN21*2</f>
        <v>12600</v>
      </c>
    </row>
    <row r="23" ht="17.25" spans="1:66">
      <c r="A23" s="41">
        <v>108</v>
      </c>
      <c r="B23" s="45" t="s">
        <v>37083</v>
      </c>
      <c r="C23" s="41" t="s">
        <v>37084</v>
      </c>
      <c r="D23" s="6" t="s">
        <v>36815</v>
      </c>
      <c r="E23" s="6">
        <v>420</v>
      </c>
      <c r="G23" s="14">
        <v>34005</v>
      </c>
      <c r="H23" s="14" t="s">
        <v>37085</v>
      </c>
      <c r="I23" s="50" t="s">
        <v>36972</v>
      </c>
      <c r="J23" s="6" t="s">
        <v>36818</v>
      </c>
      <c r="K23" s="6">
        <v>160</v>
      </c>
      <c r="M23" s="51">
        <v>14005</v>
      </c>
      <c r="N23" s="51" t="s">
        <v>37086</v>
      </c>
      <c r="O23" s="50" t="s">
        <v>36972</v>
      </c>
      <c r="P23" s="50" t="s">
        <v>36820</v>
      </c>
      <c r="Q23" s="6">
        <v>160</v>
      </c>
      <c r="R23" s="2"/>
      <c r="S23" s="29">
        <v>24005</v>
      </c>
      <c r="T23" s="29" t="s">
        <v>37087</v>
      </c>
      <c r="U23" s="50" t="s">
        <v>36972</v>
      </c>
      <c r="V23" s="50" t="s">
        <v>36822</v>
      </c>
      <c r="W23" s="6">
        <v>160</v>
      </c>
      <c r="Y23" s="14">
        <v>28698</v>
      </c>
      <c r="Z23" s="14" t="s">
        <v>37088</v>
      </c>
      <c r="AA23" s="6"/>
      <c r="AB23" s="6">
        <f t="shared" si="0"/>
        <v>2600</v>
      </c>
      <c r="AD23" s="56">
        <v>17518</v>
      </c>
      <c r="AE23" s="56" t="s">
        <v>37089</v>
      </c>
      <c r="AF23" s="57" t="s">
        <v>37090</v>
      </c>
      <c r="AG23" s="57" t="s">
        <v>36827</v>
      </c>
      <c r="AH23" s="6" t="s">
        <v>36815</v>
      </c>
      <c r="AI23" s="6">
        <v>1380</v>
      </c>
      <c r="AK23" s="62">
        <v>1205</v>
      </c>
      <c r="AL23" s="62" t="s">
        <v>37091</v>
      </c>
      <c r="AM23" s="6">
        <v>972</v>
      </c>
      <c r="AO23" s="70">
        <v>2005</v>
      </c>
      <c r="AP23" s="70" t="s">
        <v>37092</v>
      </c>
      <c r="AQ23" s="6">
        <v>1500</v>
      </c>
      <c r="AR23" s="1">
        <v>4500</v>
      </c>
      <c r="AS23" s="67">
        <v>16402</v>
      </c>
      <c r="AT23" s="67" t="s">
        <v>37093</v>
      </c>
      <c r="AU23" s="68">
        <v>140</v>
      </c>
      <c r="AV23" s="2"/>
      <c r="AW23" s="6">
        <v>48001</v>
      </c>
      <c r="AX23" s="6" t="s">
        <v>37094</v>
      </c>
      <c r="AY23" s="6">
        <v>100</v>
      </c>
      <c r="BG23" s="2"/>
      <c r="BH23" s="2"/>
      <c r="BI23" s="2"/>
      <c r="BJ23" s="2"/>
      <c r="BL23" s="14">
        <v>8116</v>
      </c>
      <c r="BM23" s="14" t="s">
        <v>37095</v>
      </c>
      <c r="BN23" s="6">
        <v>3500</v>
      </c>
    </row>
    <row r="24" ht="17.25" spans="1:66">
      <c r="A24" s="41">
        <v>208</v>
      </c>
      <c r="B24" s="45" t="s">
        <v>37096</v>
      </c>
      <c r="C24" s="41" t="s">
        <v>37084</v>
      </c>
      <c r="D24" s="6" t="s">
        <v>36815</v>
      </c>
      <c r="E24" s="6">
        <v>420</v>
      </c>
      <c r="G24" s="14">
        <v>34105</v>
      </c>
      <c r="H24" s="14" t="s">
        <v>37097</v>
      </c>
      <c r="I24" s="50" t="s">
        <v>36972</v>
      </c>
      <c r="J24" s="6" t="s">
        <v>36818</v>
      </c>
      <c r="K24" s="6">
        <v>320</v>
      </c>
      <c r="M24" s="51">
        <v>14105</v>
      </c>
      <c r="N24" s="51" t="s">
        <v>37098</v>
      </c>
      <c r="O24" s="50" t="s">
        <v>36972</v>
      </c>
      <c r="P24" s="50" t="s">
        <v>36820</v>
      </c>
      <c r="Q24" s="6">
        <v>320</v>
      </c>
      <c r="R24" s="2"/>
      <c r="S24" s="29">
        <v>24105</v>
      </c>
      <c r="T24" s="29" t="s">
        <v>37099</v>
      </c>
      <c r="U24" s="50" t="s">
        <v>36972</v>
      </c>
      <c r="V24" s="50" t="s">
        <v>36822</v>
      </c>
      <c r="W24" s="6">
        <v>320</v>
      </c>
      <c r="Y24" s="14">
        <v>38621</v>
      </c>
      <c r="Z24" s="14" t="s">
        <v>37100</v>
      </c>
      <c r="AA24" s="6"/>
      <c r="AB24" s="6">
        <f t="shared" si="0"/>
        <v>5000</v>
      </c>
      <c r="AD24" s="56">
        <v>17618</v>
      </c>
      <c r="AE24" s="56" t="s">
        <v>37101</v>
      </c>
      <c r="AF24" s="57" t="s">
        <v>37090</v>
      </c>
      <c r="AG24" s="57" t="s">
        <v>36827</v>
      </c>
      <c r="AH24" s="6" t="s">
        <v>36815</v>
      </c>
      <c r="AI24" s="6">
        <v>1380</v>
      </c>
      <c r="AK24" s="62">
        <v>1305</v>
      </c>
      <c r="AL24" s="62" t="s">
        <v>37102</v>
      </c>
      <c r="AM24" s="6">
        <v>972</v>
      </c>
      <c r="AO24" s="70">
        <v>2105</v>
      </c>
      <c r="AP24" s="70" t="s">
        <v>37103</v>
      </c>
      <c r="AQ24" s="6">
        <v>1750</v>
      </c>
      <c r="AR24" s="1">
        <f>4500+250</f>
        <v>4750</v>
      </c>
      <c r="AS24" s="67">
        <v>16403</v>
      </c>
      <c r="AT24" s="67" t="s">
        <v>37104</v>
      </c>
      <c r="AU24" s="68">
        <v>240</v>
      </c>
      <c r="AV24" s="2"/>
      <c r="AW24" s="6">
        <v>48002</v>
      </c>
      <c r="AX24" s="6" t="s">
        <v>37105</v>
      </c>
      <c r="AY24" s="6">
        <v>160</v>
      </c>
      <c r="BG24" s="2"/>
      <c r="BH24" s="2"/>
      <c r="BI24" s="2"/>
      <c r="BJ24" s="2"/>
      <c r="BL24" s="14">
        <v>8117</v>
      </c>
      <c r="BM24" s="14" t="s">
        <v>37106</v>
      </c>
      <c r="BN24" s="6">
        <f>BN23*1.2</f>
        <v>4200</v>
      </c>
    </row>
    <row r="25" ht="17.25" spans="1:66">
      <c r="A25" s="41">
        <v>308</v>
      </c>
      <c r="B25" s="45" t="s">
        <v>37107</v>
      </c>
      <c r="C25" s="41" t="s">
        <v>37084</v>
      </c>
      <c r="D25" s="6" t="s">
        <v>36815</v>
      </c>
      <c r="E25" s="6">
        <v>420</v>
      </c>
      <c r="G25" s="14">
        <v>33106</v>
      </c>
      <c r="H25" s="14" t="s">
        <v>37108</v>
      </c>
      <c r="I25" s="50" t="s">
        <v>36826</v>
      </c>
      <c r="J25" s="6" t="s">
        <v>36818</v>
      </c>
      <c r="K25" s="6">
        <v>300</v>
      </c>
      <c r="M25" s="51">
        <v>13106</v>
      </c>
      <c r="N25" s="51" t="s">
        <v>37109</v>
      </c>
      <c r="O25" s="50" t="s">
        <v>36826</v>
      </c>
      <c r="P25" s="50" t="s">
        <v>36820</v>
      </c>
      <c r="Q25" s="6">
        <v>300</v>
      </c>
      <c r="R25" s="2"/>
      <c r="S25" s="29">
        <v>23106</v>
      </c>
      <c r="T25" s="29" t="s">
        <v>37110</v>
      </c>
      <c r="U25" s="50" t="s">
        <v>36826</v>
      </c>
      <c r="V25" s="50" t="s">
        <v>36822</v>
      </c>
      <c r="W25" s="6">
        <v>300</v>
      </c>
      <c r="Y25" s="14">
        <v>38622</v>
      </c>
      <c r="Z25" s="14" t="s">
        <v>37111</v>
      </c>
      <c r="AA25" s="6"/>
      <c r="AB25" s="6">
        <f t="shared" si="0"/>
        <v>8000</v>
      </c>
      <c r="AD25" s="56">
        <v>17718</v>
      </c>
      <c r="AE25" s="56" t="s">
        <v>37112</v>
      </c>
      <c r="AF25" s="57" t="s">
        <v>37090</v>
      </c>
      <c r="AG25" s="57" t="s">
        <v>36827</v>
      </c>
      <c r="AH25" s="6" t="s">
        <v>36815</v>
      </c>
      <c r="AI25" s="6">
        <v>1500</v>
      </c>
      <c r="AK25" s="62">
        <v>1405</v>
      </c>
      <c r="AL25" s="62" t="s">
        <v>37113</v>
      </c>
      <c r="AM25" s="6">
        <v>972</v>
      </c>
      <c r="AO25" s="70">
        <v>2205</v>
      </c>
      <c r="AP25" s="70" t="s">
        <v>37114</v>
      </c>
      <c r="AQ25" s="6">
        <v>1500</v>
      </c>
      <c r="AR25" s="1">
        <v>4500</v>
      </c>
      <c r="AS25" s="67">
        <v>16404</v>
      </c>
      <c r="AT25" s="67" t="s">
        <v>37115</v>
      </c>
      <c r="AU25" s="68">
        <v>480</v>
      </c>
      <c r="AV25" s="2"/>
      <c r="AW25" s="6">
        <v>48003</v>
      </c>
      <c r="AX25" s="6" t="s">
        <v>37116</v>
      </c>
      <c r="AY25" s="6">
        <v>200</v>
      </c>
      <c r="BG25" s="2"/>
      <c r="BH25" s="2"/>
      <c r="BI25" s="2"/>
      <c r="BJ25" s="2"/>
      <c r="BL25" s="14">
        <v>8118</v>
      </c>
      <c r="BM25" s="14" t="s">
        <v>37117</v>
      </c>
      <c r="BN25" s="6">
        <f>BN24*1.5</f>
        <v>6300</v>
      </c>
    </row>
    <row r="26" ht="17.25" spans="1:66">
      <c r="A26" s="41">
        <v>408</v>
      </c>
      <c r="B26" s="45" t="s">
        <v>37118</v>
      </c>
      <c r="C26" s="41" t="s">
        <v>37084</v>
      </c>
      <c r="D26" s="6" t="s">
        <v>36815</v>
      </c>
      <c r="E26" s="6">
        <v>420</v>
      </c>
      <c r="G26" s="14">
        <v>33206</v>
      </c>
      <c r="H26" s="14" t="s">
        <v>37119</v>
      </c>
      <c r="I26" s="50" t="s">
        <v>36826</v>
      </c>
      <c r="J26" s="6" t="s">
        <v>36818</v>
      </c>
      <c r="K26" s="6">
        <v>460</v>
      </c>
      <c r="M26" s="51">
        <v>13206</v>
      </c>
      <c r="N26" s="51" t="s">
        <v>37120</v>
      </c>
      <c r="O26" s="50" t="s">
        <v>36826</v>
      </c>
      <c r="P26" s="50" t="s">
        <v>36820</v>
      </c>
      <c r="Q26" s="6">
        <v>460</v>
      </c>
      <c r="R26" s="2"/>
      <c r="S26" s="29">
        <v>23206</v>
      </c>
      <c r="T26" s="29" t="s">
        <v>37121</v>
      </c>
      <c r="U26" s="50" t="s">
        <v>36826</v>
      </c>
      <c r="V26" s="50" t="s">
        <v>36822</v>
      </c>
      <c r="W26" s="6">
        <v>460</v>
      </c>
      <c r="Y26" s="14">
        <v>38623</v>
      </c>
      <c r="Z26" s="14" t="s">
        <v>37122</v>
      </c>
      <c r="AA26" s="6"/>
      <c r="AB26" s="6">
        <f t="shared" si="0"/>
        <v>12000</v>
      </c>
      <c r="AD26" s="56">
        <v>17818</v>
      </c>
      <c r="AE26" s="56" t="s">
        <v>37123</v>
      </c>
      <c r="AF26" s="57" t="s">
        <v>37090</v>
      </c>
      <c r="AG26" s="57" t="s">
        <v>36827</v>
      </c>
      <c r="AH26" s="6" t="s">
        <v>36815</v>
      </c>
      <c r="AI26" s="6">
        <v>1500</v>
      </c>
      <c r="AK26" s="62">
        <v>1505</v>
      </c>
      <c r="AL26" s="62" t="s">
        <v>37124</v>
      </c>
      <c r="AM26" s="6">
        <v>972</v>
      </c>
      <c r="AO26" s="70">
        <v>2305</v>
      </c>
      <c r="AP26" s="70" t="s">
        <v>37125</v>
      </c>
      <c r="AQ26" s="6">
        <v>1500</v>
      </c>
      <c r="AR26" s="1">
        <v>4500</v>
      </c>
      <c r="AS26" s="67">
        <v>16405</v>
      </c>
      <c r="AT26" s="67" t="s">
        <v>37126</v>
      </c>
      <c r="AU26" s="68">
        <v>1000</v>
      </c>
      <c r="AV26" s="2"/>
      <c r="AW26" s="6">
        <v>48004</v>
      </c>
      <c r="AX26" s="6" t="s">
        <v>37127</v>
      </c>
      <c r="AY26" s="6">
        <v>250</v>
      </c>
      <c r="BG26" s="2"/>
      <c r="BH26" s="2"/>
      <c r="BI26" s="2"/>
      <c r="BJ26" s="2"/>
      <c r="BL26" s="14">
        <v>8119</v>
      </c>
      <c r="BM26" s="14" t="s">
        <v>37128</v>
      </c>
      <c r="BN26" s="6">
        <f>BN25*2</f>
        <v>12600</v>
      </c>
    </row>
    <row r="27" ht="17.25" spans="1:66">
      <c r="A27" s="41">
        <v>508</v>
      </c>
      <c r="B27" s="45" t="s">
        <v>37129</v>
      </c>
      <c r="C27" s="41" t="s">
        <v>37084</v>
      </c>
      <c r="D27" s="6" t="s">
        <v>36815</v>
      </c>
      <c r="E27" s="6">
        <v>420</v>
      </c>
      <c r="G27" s="14">
        <v>33306</v>
      </c>
      <c r="H27" s="14" t="s">
        <v>37130</v>
      </c>
      <c r="I27" s="50" t="s">
        <v>36826</v>
      </c>
      <c r="J27" s="6" t="s">
        <v>36818</v>
      </c>
      <c r="K27" s="6">
        <v>300</v>
      </c>
      <c r="M27" s="51">
        <v>13306</v>
      </c>
      <c r="N27" s="51" t="s">
        <v>37131</v>
      </c>
      <c r="O27" s="50" t="s">
        <v>36826</v>
      </c>
      <c r="P27" s="50" t="s">
        <v>36820</v>
      </c>
      <c r="Q27" s="6">
        <v>300</v>
      </c>
      <c r="R27" s="2"/>
      <c r="S27" s="29">
        <v>23306</v>
      </c>
      <c r="T27" s="29" t="s">
        <v>37132</v>
      </c>
      <c r="U27" s="50" t="s">
        <v>36826</v>
      </c>
      <c r="V27" s="50" t="s">
        <v>36822</v>
      </c>
      <c r="W27" s="6">
        <v>300</v>
      </c>
      <c r="Y27" s="13">
        <v>54388</v>
      </c>
      <c r="Z27" s="14" t="s">
        <v>37133</v>
      </c>
      <c r="AA27" s="6"/>
      <c r="AB27" s="6">
        <f t="shared" si="0"/>
        <v>16000</v>
      </c>
      <c r="AD27" s="56">
        <v>17519</v>
      </c>
      <c r="AE27" s="56" t="s">
        <v>37134</v>
      </c>
      <c r="AF27" s="57" t="s">
        <v>37135</v>
      </c>
      <c r="AG27" s="57" t="s">
        <v>36827</v>
      </c>
      <c r="AH27" s="6" t="s">
        <v>36815</v>
      </c>
      <c r="AI27" s="6">
        <f>AI26+130</f>
        <v>1630</v>
      </c>
      <c r="AK27" s="63">
        <v>1206</v>
      </c>
      <c r="AL27" s="63" t="s">
        <v>37136</v>
      </c>
      <c r="AM27" s="6">
        <v>2916</v>
      </c>
      <c r="AO27" s="70">
        <v>2405</v>
      </c>
      <c r="AP27" s="70" t="s">
        <v>37137</v>
      </c>
      <c r="AQ27" s="6">
        <v>1500</v>
      </c>
      <c r="AR27" s="1">
        <v>4500</v>
      </c>
      <c r="AS27" s="67">
        <v>17300</v>
      </c>
      <c r="AT27" s="67" t="s">
        <v>37138</v>
      </c>
      <c r="AU27" s="68">
        <v>40</v>
      </c>
      <c r="AV27" s="2"/>
      <c r="AW27" s="6">
        <v>48005</v>
      </c>
      <c r="AX27" s="6" t="s">
        <v>37139</v>
      </c>
      <c r="AY27" s="6">
        <v>250</v>
      </c>
      <c r="BM27" s="2"/>
      <c r="BN27" s="2"/>
    </row>
    <row r="28" ht="17.25" spans="1:66">
      <c r="A28" s="41">
        <v>608</v>
      </c>
      <c r="B28" s="45" t="s">
        <v>37140</v>
      </c>
      <c r="C28" s="41" t="s">
        <v>37084</v>
      </c>
      <c r="D28" s="6" t="s">
        <v>36815</v>
      </c>
      <c r="E28" s="6">
        <v>420</v>
      </c>
      <c r="G28" s="14">
        <v>33406</v>
      </c>
      <c r="H28" s="14" t="s">
        <v>37141</v>
      </c>
      <c r="I28" s="50" t="s">
        <v>36826</v>
      </c>
      <c r="J28" s="6" t="s">
        <v>36818</v>
      </c>
      <c r="K28" s="6">
        <v>300</v>
      </c>
      <c r="M28" s="51">
        <v>13406</v>
      </c>
      <c r="N28" s="51" t="s">
        <v>37142</v>
      </c>
      <c r="O28" s="50" t="s">
        <v>36826</v>
      </c>
      <c r="P28" s="50" t="s">
        <v>36820</v>
      </c>
      <c r="Q28" s="6">
        <v>300</v>
      </c>
      <c r="R28" s="2"/>
      <c r="S28" s="29">
        <v>23406</v>
      </c>
      <c r="T28" s="29" t="s">
        <v>37143</v>
      </c>
      <c r="U28" s="50" t="s">
        <v>36826</v>
      </c>
      <c r="V28" s="50" t="s">
        <v>36822</v>
      </c>
      <c r="W28" s="6">
        <v>300</v>
      </c>
      <c r="Y28" s="6">
        <v>78741</v>
      </c>
      <c r="Z28" s="6" t="s">
        <v>37144</v>
      </c>
      <c r="AA28" s="6"/>
      <c r="AB28" s="6">
        <f t="shared" si="0"/>
        <v>22000</v>
      </c>
      <c r="AD28" s="56">
        <v>17619</v>
      </c>
      <c r="AE28" s="56" t="s">
        <v>37145</v>
      </c>
      <c r="AF28" s="57" t="s">
        <v>37135</v>
      </c>
      <c r="AG28" s="57" t="s">
        <v>36827</v>
      </c>
      <c r="AH28" s="6" t="s">
        <v>36815</v>
      </c>
      <c r="AI28" s="6">
        <v>1630</v>
      </c>
      <c r="AK28" s="63">
        <v>1306</v>
      </c>
      <c r="AL28" s="63" t="s">
        <v>37146</v>
      </c>
      <c r="AM28" s="6">
        <v>2916</v>
      </c>
      <c r="AO28" s="70">
        <v>2505</v>
      </c>
      <c r="AP28" s="70" t="s">
        <v>37147</v>
      </c>
      <c r="AQ28" s="6">
        <v>1500</v>
      </c>
      <c r="AR28" s="1">
        <v>4500</v>
      </c>
      <c r="AS28" s="67">
        <v>17301</v>
      </c>
      <c r="AT28" s="67" t="s">
        <v>37148</v>
      </c>
      <c r="AU28" s="68">
        <v>80</v>
      </c>
      <c r="AV28" s="2"/>
      <c r="AW28" s="6">
        <v>48006</v>
      </c>
      <c r="AX28" s="6" t="s">
        <v>37149</v>
      </c>
      <c r="AY28" s="6">
        <v>290</v>
      </c>
      <c r="BM28" s="2"/>
      <c r="BN28" s="2"/>
    </row>
    <row r="29" ht="17.25" spans="1:66">
      <c r="A29" s="41">
        <v>708</v>
      </c>
      <c r="B29" s="45" t="s">
        <v>37150</v>
      </c>
      <c r="C29" s="41" t="s">
        <v>37084</v>
      </c>
      <c r="D29" s="6" t="s">
        <v>36815</v>
      </c>
      <c r="E29" s="6">
        <v>420</v>
      </c>
      <c r="G29" s="14">
        <v>33506</v>
      </c>
      <c r="H29" s="14" t="s">
        <v>37151</v>
      </c>
      <c r="I29" s="50" t="s">
        <v>36826</v>
      </c>
      <c r="J29" s="6" t="s">
        <v>36818</v>
      </c>
      <c r="K29" s="6">
        <v>300</v>
      </c>
      <c r="M29" s="51">
        <v>13506</v>
      </c>
      <c r="N29" s="51" t="s">
        <v>37152</v>
      </c>
      <c r="O29" s="50" t="s">
        <v>36826</v>
      </c>
      <c r="P29" s="50" t="s">
        <v>36820</v>
      </c>
      <c r="Q29" s="6">
        <v>300</v>
      </c>
      <c r="R29" s="2"/>
      <c r="S29" s="29">
        <v>23506</v>
      </c>
      <c r="T29" s="29" t="s">
        <v>37153</v>
      </c>
      <c r="U29" s="50" t="s">
        <v>36826</v>
      </c>
      <c r="V29" s="50" t="s">
        <v>36822</v>
      </c>
      <c r="W29" s="6">
        <v>300</v>
      </c>
      <c r="Y29" s="6">
        <v>88767</v>
      </c>
      <c r="Z29" s="6" t="s">
        <v>37154</v>
      </c>
      <c r="AA29" s="6"/>
      <c r="AB29" s="6">
        <f t="shared" si="0"/>
        <v>24000</v>
      </c>
      <c r="AD29" s="56">
        <v>17719</v>
      </c>
      <c r="AE29" s="56" t="s">
        <v>37155</v>
      </c>
      <c r="AF29" s="57" t="s">
        <v>37135</v>
      </c>
      <c r="AG29" s="57" t="s">
        <v>36827</v>
      </c>
      <c r="AH29" s="6" t="s">
        <v>36815</v>
      </c>
      <c r="AI29" s="6">
        <f>AI28+130</f>
        <v>1760</v>
      </c>
      <c r="AK29" s="63">
        <v>1406</v>
      </c>
      <c r="AL29" s="63" t="s">
        <v>37156</v>
      </c>
      <c r="AM29" s="6">
        <v>2916</v>
      </c>
      <c r="AO29" s="70">
        <v>2605</v>
      </c>
      <c r="AP29" s="70" t="s">
        <v>37157</v>
      </c>
      <c r="AQ29" s="6">
        <v>6000</v>
      </c>
      <c r="AR29" s="1">
        <f>AR19*3</f>
        <v>24000</v>
      </c>
      <c r="AS29" s="67">
        <v>17302</v>
      </c>
      <c r="AT29" s="67" t="s">
        <v>37158</v>
      </c>
      <c r="AU29" s="68">
        <v>140</v>
      </c>
      <c r="AV29" s="2"/>
      <c r="AW29" s="6">
        <v>32010</v>
      </c>
      <c r="AX29" s="6" t="s">
        <v>37159</v>
      </c>
      <c r="AY29" s="6">
        <v>320</v>
      </c>
      <c r="BM29" s="2"/>
      <c r="BN29" s="2"/>
    </row>
    <row r="30" ht="17.25" spans="1:66">
      <c r="A30" s="41">
        <v>808</v>
      </c>
      <c r="B30" s="45" t="s">
        <v>37160</v>
      </c>
      <c r="C30" s="41" t="s">
        <v>37084</v>
      </c>
      <c r="D30" s="6" t="s">
        <v>36815</v>
      </c>
      <c r="E30" s="6">
        <v>420</v>
      </c>
      <c r="G30" s="14">
        <v>33606</v>
      </c>
      <c r="H30" s="14" t="s">
        <v>37161</v>
      </c>
      <c r="I30" s="50" t="s">
        <v>36826</v>
      </c>
      <c r="J30" s="6" t="s">
        <v>36818</v>
      </c>
      <c r="K30" s="6">
        <v>300</v>
      </c>
      <c r="M30" s="51">
        <v>13606</v>
      </c>
      <c r="N30" s="51" t="s">
        <v>37162</v>
      </c>
      <c r="O30" s="50" t="s">
        <v>36826</v>
      </c>
      <c r="P30" s="50" t="s">
        <v>36820</v>
      </c>
      <c r="Q30" s="6">
        <v>300</v>
      </c>
      <c r="R30" s="2"/>
      <c r="S30" s="29">
        <v>23606</v>
      </c>
      <c r="T30" s="29" t="s">
        <v>37163</v>
      </c>
      <c r="U30" s="50" t="s">
        <v>36826</v>
      </c>
      <c r="V30" s="50" t="s">
        <v>36822</v>
      </c>
      <c r="W30" s="6">
        <v>300</v>
      </c>
      <c r="Y30" s="55">
        <v>68222</v>
      </c>
      <c r="Z30" s="6" t="s">
        <v>37164</v>
      </c>
      <c r="AA30" s="6"/>
      <c r="AB30" s="6">
        <f t="shared" ref="AB30:AB37" si="1">AB3*2</f>
        <v>160</v>
      </c>
      <c r="AD30" s="56">
        <v>17819</v>
      </c>
      <c r="AE30" s="56" t="s">
        <v>37165</v>
      </c>
      <c r="AF30" s="57" t="s">
        <v>37135</v>
      </c>
      <c r="AG30" s="57" t="s">
        <v>36827</v>
      </c>
      <c r="AH30" s="6" t="s">
        <v>36815</v>
      </c>
      <c r="AI30" s="6">
        <f>AI29</f>
        <v>1760</v>
      </c>
      <c r="AK30" s="63">
        <v>1506</v>
      </c>
      <c r="AL30" s="63" t="s">
        <v>37166</v>
      </c>
      <c r="AM30" s="6">
        <v>2916</v>
      </c>
      <c r="AO30" s="70">
        <v>2705</v>
      </c>
      <c r="AP30" s="70" t="s">
        <v>37167</v>
      </c>
      <c r="AQ30" s="6">
        <v>6000</v>
      </c>
      <c r="AR30" s="1">
        <f>AR20*3</f>
        <v>24000</v>
      </c>
      <c r="AS30" s="67">
        <v>17303</v>
      </c>
      <c r="AT30" s="67" t="s">
        <v>37168</v>
      </c>
      <c r="AU30" s="68">
        <v>240</v>
      </c>
      <c r="AV30" s="2"/>
      <c r="AW30" s="6">
        <v>32011</v>
      </c>
      <c r="AX30" s="6" t="s">
        <v>37169</v>
      </c>
      <c r="AY30" s="6">
        <v>360</v>
      </c>
      <c r="BM30" s="2"/>
      <c r="BN30" s="2"/>
    </row>
    <row r="31" ht="17.25" spans="1:66">
      <c r="A31" s="41">
        <v>908</v>
      </c>
      <c r="B31" s="45" t="s">
        <v>37170</v>
      </c>
      <c r="C31" s="41" t="s">
        <v>37084</v>
      </c>
      <c r="D31" s="6" t="s">
        <v>36815</v>
      </c>
      <c r="E31" s="6">
        <v>420</v>
      </c>
      <c r="G31" s="14">
        <v>33706</v>
      </c>
      <c r="H31" s="14" t="s">
        <v>37171</v>
      </c>
      <c r="I31" s="50" t="s">
        <v>36826</v>
      </c>
      <c r="J31" s="6" t="s">
        <v>36818</v>
      </c>
      <c r="K31" s="6">
        <v>300</v>
      </c>
      <c r="M31" s="51">
        <v>13706</v>
      </c>
      <c r="N31" s="51" t="s">
        <v>37172</v>
      </c>
      <c r="O31" s="50" t="s">
        <v>36826</v>
      </c>
      <c r="P31" s="50" t="s">
        <v>36820</v>
      </c>
      <c r="Q31" s="6">
        <v>300</v>
      </c>
      <c r="R31" s="2"/>
      <c r="S31" s="29">
        <v>23706</v>
      </c>
      <c r="T31" s="29" t="s">
        <v>37173</v>
      </c>
      <c r="U31" s="50" t="s">
        <v>36826</v>
      </c>
      <c r="V31" s="50" t="s">
        <v>36822</v>
      </c>
      <c r="W31" s="6">
        <v>300</v>
      </c>
      <c r="Y31" s="55">
        <v>48285</v>
      </c>
      <c r="Z31" s="6" t="s">
        <v>37174</v>
      </c>
      <c r="AA31" s="6"/>
      <c r="AB31" s="6">
        <f t="shared" si="1"/>
        <v>240</v>
      </c>
      <c r="AD31" s="56">
        <v>17540</v>
      </c>
      <c r="AE31" s="56" t="s">
        <v>37175</v>
      </c>
      <c r="AF31" s="57" t="s">
        <v>37176</v>
      </c>
      <c r="AG31" s="57" t="s">
        <v>36827</v>
      </c>
      <c r="AH31" s="6" t="s">
        <v>36815</v>
      </c>
      <c r="AI31" s="6">
        <f>AI30+130</f>
        <v>1890</v>
      </c>
      <c r="AO31" s="70">
        <v>2805</v>
      </c>
      <c r="AP31" s="70" t="s">
        <v>37177</v>
      </c>
      <c r="AQ31" s="6">
        <v>1500</v>
      </c>
      <c r="AR31" s="1">
        <v>4500</v>
      </c>
      <c r="AS31" s="67">
        <v>17304</v>
      </c>
      <c r="AT31" s="67" t="s">
        <v>37178</v>
      </c>
      <c r="AU31" s="68">
        <v>1200</v>
      </c>
      <c r="AV31" s="2"/>
      <c r="AW31" s="6">
        <v>23036</v>
      </c>
      <c r="AX31" s="6" t="s">
        <v>37179</v>
      </c>
      <c r="AY31" s="6">
        <v>400</v>
      </c>
      <c r="BM31" s="2"/>
      <c r="BN31" s="2"/>
    </row>
    <row r="32" ht="17.25" spans="1:66">
      <c r="A32" s="41">
        <v>1008</v>
      </c>
      <c r="B32" s="45" t="s">
        <v>37180</v>
      </c>
      <c r="C32" s="41" t="s">
        <v>37084</v>
      </c>
      <c r="D32" s="6" t="s">
        <v>36815</v>
      </c>
      <c r="E32" s="6">
        <v>420</v>
      </c>
      <c r="G32" s="14">
        <v>33806</v>
      </c>
      <c r="H32" s="14" t="s">
        <v>37181</v>
      </c>
      <c r="I32" s="50" t="s">
        <v>36826</v>
      </c>
      <c r="J32" s="6" t="s">
        <v>36818</v>
      </c>
      <c r="K32" s="6">
        <v>300</v>
      </c>
      <c r="M32" s="51">
        <v>13806</v>
      </c>
      <c r="N32" s="51" t="s">
        <v>37182</v>
      </c>
      <c r="O32" s="50" t="s">
        <v>36826</v>
      </c>
      <c r="P32" s="50" t="s">
        <v>36820</v>
      </c>
      <c r="Q32" s="6">
        <v>300</v>
      </c>
      <c r="R32" s="2"/>
      <c r="S32" s="29">
        <v>23806</v>
      </c>
      <c r="T32" s="29" t="s">
        <v>37183</v>
      </c>
      <c r="U32" s="50" t="s">
        <v>36826</v>
      </c>
      <c r="V32" s="50" t="s">
        <v>36822</v>
      </c>
      <c r="W32" s="6">
        <v>300</v>
      </c>
      <c r="Y32" s="55">
        <v>48287</v>
      </c>
      <c r="Z32" s="6" t="s">
        <v>37184</v>
      </c>
      <c r="AA32" s="6"/>
      <c r="AB32" s="6">
        <f t="shared" si="1"/>
        <v>500</v>
      </c>
      <c r="AD32" s="56">
        <v>17640</v>
      </c>
      <c r="AE32" s="56" t="s">
        <v>37185</v>
      </c>
      <c r="AF32" s="57" t="s">
        <v>37176</v>
      </c>
      <c r="AG32" s="57" t="s">
        <v>36827</v>
      </c>
      <c r="AH32" s="6" t="s">
        <v>36815</v>
      </c>
      <c r="AI32" s="6">
        <f>AI31</f>
        <v>1890</v>
      </c>
      <c r="AK32" s="10" t="s">
        <v>37186</v>
      </c>
      <c r="AL32" s="10"/>
      <c r="AM32" s="10"/>
      <c r="AO32" s="70">
        <v>2905</v>
      </c>
      <c r="AP32" s="70" t="s">
        <v>37187</v>
      </c>
      <c r="AQ32" s="6">
        <v>1750</v>
      </c>
      <c r="AR32" s="1">
        <f>4500+250</f>
        <v>4750</v>
      </c>
      <c r="AS32" s="67">
        <v>17400</v>
      </c>
      <c r="AT32" s="67" t="s">
        <v>37188</v>
      </c>
      <c r="AU32" s="68">
        <v>40</v>
      </c>
      <c r="AV32" s="2"/>
      <c r="AW32" s="6">
        <v>23037</v>
      </c>
      <c r="AX32" s="6" t="s">
        <v>37189</v>
      </c>
      <c r="AY32" s="6">
        <v>440</v>
      </c>
      <c r="BM32" s="2"/>
      <c r="BN32" s="2"/>
    </row>
    <row r="33" ht="17.25" spans="1:66">
      <c r="A33" s="41">
        <v>109</v>
      </c>
      <c r="B33" s="46" t="s">
        <v>37190</v>
      </c>
      <c r="C33" s="41" t="s">
        <v>37191</v>
      </c>
      <c r="D33" s="6" t="s">
        <v>36815</v>
      </c>
      <c r="E33" s="6">
        <v>480</v>
      </c>
      <c r="G33" s="14">
        <v>33906</v>
      </c>
      <c r="H33" s="14" t="s">
        <v>37192</v>
      </c>
      <c r="I33" s="50" t="s">
        <v>36826</v>
      </c>
      <c r="J33" s="6" t="s">
        <v>36818</v>
      </c>
      <c r="K33" s="6">
        <v>300</v>
      </c>
      <c r="M33" s="51">
        <v>13906</v>
      </c>
      <c r="N33" s="51" t="s">
        <v>37193</v>
      </c>
      <c r="O33" s="50" t="s">
        <v>36826</v>
      </c>
      <c r="P33" s="50" t="s">
        <v>36820</v>
      </c>
      <c r="Q33" s="6">
        <v>300</v>
      </c>
      <c r="R33" s="2"/>
      <c r="S33" s="29">
        <v>23906</v>
      </c>
      <c r="T33" s="29" t="s">
        <v>37194</v>
      </c>
      <c r="U33" s="50" t="s">
        <v>36826</v>
      </c>
      <c r="V33" s="50" t="s">
        <v>36822</v>
      </c>
      <c r="W33" s="6">
        <v>300</v>
      </c>
      <c r="Y33" s="55">
        <v>48289</v>
      </c>
      <c r="Z33" s="6" t="s">
        <v>37195</v>
      </c>
      <c r="AA33" s="6"/>
      <c r="AB33" s="6">
        <f t="shared" si="1"/>
        <v>800</v>
      </c>
      <c r="AD33" s="56">
        <v>17740</v>
      </c>
      <c r="AE33" s="56" t="s">
        <v>37196</v>
      </c>
      <c r="AF33" s="57" t="s">
        <v>37176</v>
      </c>
      <c r="AG33" s="57" t="s">
        <v>36827</v>
      </c>
      <c r="AH33" s="6" t="s">
        <v>36815</v>
      </c>
      <c r="AI33" s="6">
        <f>AI32+130</f>
        <v>2020</v>
      </c>
      <c r="AK33" s="40" t="s">
        <v>34094</v>
      </c>
      <c r="AL33" s="40" t="s">
        <v>34095</v>
      </c>
      <c r="AM33" s="40" t="s">
        <v>34093</v>
      </c>
      <c r="AO33" s="4">
        <v>2006</v>
      </c>
      <c r="AP33" s="4" t="s">
        <v>37197</v>
      </c>
      <c r="AQ33" s="6">
        <v>6000</v>
      </c>
      <c r="AR33" s="1">
        <f>AR23*4</f>
        <v>18000</v>
      </c>
      <c r="AS33" s="67">
        <v>17401</v>
      </c>
      <c r="AT33" s="67" t="s">
        <v>37198</v>
      </c>
      <c r="AU33" s="68">
        <v>80</v>
      </c>
      <c r="AV33" s="2"/>
      <c r="AW33" s="14">
        <v>53059</v>
      </c>
      <c r="AX33" s="14" t="s">
        <v>37199</v>
      </c>
      <c r="AY33" s="6">
        <v>480</v>
      </c>
      <c r="BL33" s="2"/>
      <c r="BM33" s="2"/>
      <c r="BN33" s="2"/>
    </row>
    <row r="34" ht="17.25" spans="1:66">
      <c r="A34" s="41">
        <v>209</v>
      </c>
      <c r="B34" s="46" t="s">
        <v>37200</v>
      </c>
      <c r="C34" s="41" t="s">
        <v>37191</v>
      </c>
      <c r="D34" s="6" t="s">
        <v>36815</v>
      </c>
      <c r="E34" s="6">
        <v>480</v>
      </c>
      <c r="G34" s="14">
        <v>34006</v>
      </c>
      <c r="H34" s="14" t="s">
        <v>37201</v>
      </c>
      <c r="I34" s="50" t="s">
        <v>36826</v>
      </c>
      <c r="J34" s="6" t="s">
        <v>36818</v>
      </c>
      <c r="K34" s="6">
        <v>300</v>
      </c>
      <c r="M34" s="51">
        <v>14006</v>
      </c>
      <c r="N34" s="51" t="s">
        <v>37202</v>
      </c>
      <c r="O34" s="50" t="s">
        <v>36826</v>
      </c>
      <c r="P34" s="50" t="s">
        <v>36820</v>
      </c>
      <c r="Q34" s="6">
        <v>300</v>
      </c>
      <c r="R34" s="2"/>
      <c r="S34" s="29">
        <v>24006</v>
      </c>
      <c r="T34" s="29" t="s">
        <v>37203</v>
      </c>
      <c r="U34" s="50" t="s">
        <v>36826</v>
      </c>
      <c r="V34" s="50" t="s">
        <v>36822</v>
      </c>
      <c r="W34" s="6">
        <v>300</v>
      </c>
      <c r="Y34" s="55">
        <v>48291</v>
      </c>
      <c r="Z34" s="6" t="s">
        <v>37204</v>
      </c>
      <c r="AA34" s="6"/>
      <c r="AB34" s="6">
        <f t="shared" si="1"/>
        <v>1200</v>
      </c>
      <c r="AD34" s="56">
        <v>17840</v>
      </c>
      <c r="AE34" s="56" t="s">
        <v>37205</v>
      </c>
      <c r="AF34" s="57" t="s">
        <v>37176</v>
      </c>
      <c r="AG34" s="57" t="s">
        <v>36827</v>
      </c>
      <c r="AH34" s="6" t="s">
        <v>36815</v>
      </c>
      <c r="AI34" s="6">
        <f>AI33</f>
        <v>2020</v>
      </c>
      <c r="AK34" s="58">
        <v>1600</v>
      </c>
      <c r="AL34" s="58" t="s">
        <v>37206</v>
      </c>
      <c r="AM34" s="6">
        <v>6</v>
      </c>
      <c r="AO34" s="4">
        <v>2106</v>
      </c>
      <c r="AP34" s="4" t="s">
        <v>37207</v>
      </c>
      <c r="AQ34" s="6">
        <v>6500</v>
      </c>
      <c r="AR34" s="1">
        <f>AR33+500</f>
        <v>18500</v>
      </c>
      <c r="AS34" s="67">
        <v>17402</v>
      </c>
      <c r="AT34" s="67" t="s">
        <v>37208</v>
      </c>
      <c r="AU34" s="68">
        <v>140</v>
      </c>
      <c r="AV34" s="2"/>
      <c r="AW34" s="14">
        <v>53060</v>
      </c>
      <c r="AX34" s="14" t="s">
        <v>37209</v>
      </c>
      <c r="AY34" s="6">
        <v>520</v>
      </c>
      <c r="BL34" s="2"/>
      <c r="BM34" s="2"/>
      <c r="BN34" s="2"/>
    </row>
    <row r="35" ht="17.25" spans="1:66">
      <c r="A35" s="41">
        <v>309</v>
      </c>
      <c r="B35" s="46" t="s">
        <v>37210</v>
      </c>
      <c r="C35" s="41" t="s">
        <v>37191</v>
      </c>
      <c r="D35" s="6" t="s">
        <v>36815</v>
      </c>
      <c r="E35" s="6">
        <v>480</v>
      </c>
      <c r="G35" s="14">
        <v>34106</v>
      </c>
      <c r="H35" s="14" t="s">
        <v>37211</v>
      </c>
      <c r="I35" s="50" t="s">
        <v>36826</v>
      </c>
      <c r="J35" s="6" t="s">
        <v>36818</v>
      </c>
      <c r="K35" s="6">
        <v>620</v>
      </c>
      <c r="M35" s="51">
        <v>14106</v>
      </c>
      <c r="N35" s="51" t="s">
        <v>37212</v>
      </c>
      <c r="O35" s="50" t="s">
        <v>36826</v>
      </c>
      <c r="P35" s="50" t="s">
        <v>36820</v>
      </c>
      <c r="Q35" s="6">
        <v>620</v>
      </c>
      <c r="R35" s="2"/>
      <c r="S35" s="29">
        <v>24106</v>
      </c>
      <c r="T35" s="29" t="s">
        <v>37213</v>
      </c>
      <c r="U35" s="50" t="s">
        <v>36826</v>
      </c>
      <c r="V35" s="50" t="s">
        <v>36822</v>
      </c>
      <c r="W35" s="6">
        <v>620</v>
      </c>
      <c r="Y35" s="55">
        <v>48293</v>
      </c>
      <c r="Z35" s="6" t="s">
        <v>37214</v>
      </c>
      <c r="AA35" s="6"/>
      <c r="AB35" s="6">
        <f t="shared" si="1"/>
        <v>1800</v>
      </c>
      <c r="AD35" s="56">
        <v>17541</v>
      </c>
      <c r="AE35" s="56" t="s">
        <v>37215</v>
      </c>
      <c r="AF35" s="57" t="s">
        <v>37216</v>
      </c>
      <c r="AG35" s="57" t="s">
        <v>36827</v>
      </c>
      <c r="AH35" s="6" t="s">
        <v>36815</v>
      </c>
      <c r="AI35" s="6">
        <f>AI34+130</f>
        <v>2150</v>
      </c>
      <c r="AK35" s="58">
        <v>1700</v>
      </c>
      <c r="AL35" s="58" t="s">
        <v>37217</v>
      </c>
      <c r="AM35" s="6">
        <v>6</v>
      </c>
      <c r="AO35" s="4">
        <v>2206</v>
      </c>
      <c r="AP35" s="4" t="s">
        <v>37218</v>
      </c>
      <c r="AQ35" s="6">
        <v>6000</v>
      </c>
      <c r="AR35" s="1">
        <f>AR25*4</f>
        <v>18000</v>
      </c>
      <c r="AS35" s="67">
        <v>17403</v>
      </c>
      <c r="AT35" s="67" t="s">
        <v>37219</v>
      </c>
      <c r="AU35" s="68">
        <v>240</v>
      </c>
      <c r="AV35" s="2"/>
      <c r="AW35" s="14">
        <v>48007</v>
      </c>
      <c r="AX35" s="14" t="s">
        <v>37220</v>
      </c>
      <c r="AY35" s="6">
        <v>10</v>
      </c>
      <c r="BL35" s="2"/>
      <c r="BM35" s="2"/>
      <c r="BN35" s="2"/>
    </row>
    <row r="36" ht="17.25" spans="1:66">
      <c r="A36" s="41">
        <v>409</v>
      </c>
      <c r="B36" s="46" t="s">
        <v>37221</v>
      </c>
      <c r="C36" s="41" t="s">
        <v>37191</v>
      </c>
      <c r="D36" s="6" t="s">
        <v>36815</v>
      </c>
      <c r="E36" s="6">
        <v>480</v>
      </c>
      <c r="G36" s="14">
        <v>33107</v>
      </c>
      <c r="H36" s="14" t="s">
        <v>37222</v>
      </c>
      <c r="I36" s="50" t="s">
        <v>36881</v>
      </c>
      <c r="J36" s="6" t="s">
        <v>36818</v>
      </c>
      <c r="K36" s="6">
        <v>400</v>
      </c>
      <c r="M36" s="51">
        <v>13107</v>
      </c>
      <c r="N36" s="51" t="s">
        <v>37223</v>
      </c>
      <c r="O36" s="50" t="s">
        <v>36881</v>
      </c>
      <c r="P36" s="50" t="s">
        <v>36820</v>
      </c>
      <c r="Q36" s="6">
        <v>400</v>
      </c>
      <c r="R36" s="2"/>
      <c r="S36" s="29">
        <v>23107</v>
      </c>
      <c r="T36" s="29" t="s">
        <v>37224</v>
      </c>
      <c r="U36" s="50" t="s">
        <v>36881</v>
      </c>
      <c r="V36" s="50" t="s">
        <v>36822</v>
      </c>
      <c r="W36" s="6">
        <v>400</v>
      </c>
      <c r="Y36" s="55">
        <v>18664</v>
      </c>
      <c r="Z36" s="6" t="s">
        <v>37225</v>
      </c>
      <c r="AA36" s="6"/>
      <c r="AB36" s="6">
        <f t="shared" si="1"/>
        <v>2000</v>
      </c>
      <c r="AD36" s="56">
        <v>17641</v>
      </c>
      <c r="AE36" s="56" t="s">
        <v>37226</v>
      </c>
      <c r="AF36" s="57" t="s">
        <v>37216</v>
      </c>
      <c r="AG36" s="57" t="s">
        <v>36827</v>
      </c>
      <c r="AH36" s="6" t="s">
        <v>36815</v>
      </c>
      <c r="AI36" s="6">
        <f>AI35</f>
        <v>2150</v>
      </c>
      <c r="AK36" s="58">
        <v>1800</v>
      </c>
      <c r="AL36" s="58" t="s">
        <v>37227</v>
      </c>
      <c r="AM36" s="6">
        <v>6</v>
      </c>
      <c r="AO36" s="4">
        <v>2306</v>
      </c>
      <c r="AP36" s="4" t="s">
        <v>37228</v>
      </c>
      <c r="AQ36" s="6">
        <v>6000</v>
      </c>
      <c r="AR36" s="1">
        <f>AR26*4</f>
        <v>18000</v>
      </c>
      <c r="AS36" s="67">
        <v>17404</v>
      </c>
      <c r="AT36" s="67" t="s">
        <v>37229</v>
      </c>
      <c r="AU36" s="68">
        <v>1200</v>
      </c>
      <c r="AV36" s="2"/>
      <c r="AW36" s="14">
        <v>48008</v>
      </c>
      <c r="AX36" s="14" t="s">
        <v>37230</v>
      </c>
      <c r="AY36" s="6">
        <v>20</v>
      </c>
      <c r="BL36" s="2"/>
      <c r="BM36" s="2"/>
      <c r="BN36" s="2"/>
    </row>
    <row r="37" ht="17.25" spans="1:66">
      <c r="A37" s="41">
        <v>509</v>
      </c>
      <c r="B37" s="46" t="s">
        <v>37231</v>
      </c>
      <c r="C37" s="41" t="s">
        <v>37191</v>
      </c>
      <c r="D37" s="6" t="s">
        <v>36815</v>
      </c>
      <c r="E37" s="6">
        <v>480</v>
      </c>
      <c r="G37" s="14">
        <v>33207</v>
      </c>
      <c r="H37" s="14" t="s">
        <v>37232</v>
      </c>
      <c r="I37" s="50" t="s">
        <v>36881</v>
      </c>
      <c r="J37" s="6" t="s">
        <v>36818</v>
      </c>
      <c r="K37" s="6">
        <v>600</v>
      </c>
      <c r="M37" s="51">
        <v>13207</v>
      </c>
      <c r="N37" s="51" t="s">
        <v>37233</v>
      </c>
      <c r="O37" s="50" t="s">
        <v>36881</v>
      </c>
      <c r="P37" s="50" t="s">
        <v>36820</v>
      </c>
      <c r="Q37" s="6">
        <v>600</v>
      </c>
      <c r="R37" s="2"/>
      <c r="S37" s="29">
        <v>23207</v>
      </c>
      <c r="T37" s="29" t="s">
        <v>37234</v>
      </c>
      <c r="U37" s="50" t="s">
        <v>36881</v>
      </c>
      <c r="V37" s="50" t="s">
        <v>36822</v>
      </c>
      <c r="W37" s="6">
        <v>600</v>
      </c>
      <c r="Y37" s="55">
        <v>68630</v>
      </c>
      <c r="Z37" s="6" t="s">
        <v>37235</v>
      </c>
      <c r="AA37" s="6"/>
      <c r="AB37" s="6">
        <f t="shared" si="1"/>
        <v>2600</v>
      </c>
      <c r="AD37" s="56">
        <v>17741</v>
      </c>
      <c r="AE37" s="56" t="s">
        <v>37236</v>
      </c>
      <c r="AF37" s="57" t="s">
        <v>37216</v>
      </c>
      <c r="AG37" s="57" t="s">
        <v>36827</v>
      </c>
      <c r="AH37" s="6" t="s">
        <v>36815</v>
      </c>
      <c r="AI37" s="6">
        <f>AI36+130</f>
        <v>2280</v>
      </c>
      <c r="AK37" s="58">
        <v>1900</v>
      </c>
      <c r="AL37" s="58" t="s">
        <v>37237</v>
      </c>
      <c r="AM37" s="6">
        <v>6</v>
      </c>
      <c r="AO37" s="4">
        <v>2406</v>
      </c>
      <c r="AP37" s="4" t="s">
        <v>37238</v>
      </c>
      <c r="AQ37" s="6">
        <v>6000</v>
      </c>
      <c r="AR37" s="1">
        <f>AR27*4</f>
        <v>18000</v>
      </c>
      <c r="AS37" s="67">
        <v>122600</v>
      </c>
      <c r="AT37" s="67" t="s">
        <v>37239</v>
      </c>
      <c r="AU37" s="68">
        <v>40</v>
      </c>
      <c r="AV37" s="2"/>
      <c r="AW37" s="14">
        <v>48009</v>
      </c>
      <c r="AX37" s="14" t="s">
        <v>37240</v>
      </c>
      <c r="AY37" s="6">
        <v>35</v>
      </c>
      <c r="BL37" s="2"/>
      <c r="BM37" s="2"/>
      <c r="BN37" s="2"/>
    </row>
    <row r="38" ht="17.25" spans="1:66">
      <c r="A38" s="41">
        <v>609</v>
      </c>
      <c r="B38" s="46" t="s">
        <v>37241</v>
      </c>
      <c r="C38" s="41" t="s">
        <v>37191</v>
      </c>
      <c r="D38" s="6" t="s">
        <v>36815</v>
      </c>
      <c r="E38" s="6">
        <v>480</v>
      </c>
      <c r="G38" s="14">
        <v>33307</v>
      </c>
      <c r="H38" s="14" t="s">
        <v>37242</v>
      </c>
      <c r="I38" s="50" t="s">
        <v>36881</v>
      </c>
      <c r="J38" s="6" t="s">
        <v>36818</v>
      </c>
      <c r="K38" s="6">
        <v>400</v>
      </c>
      <c r="M38" s="51">
        <v>13307</v>
      </c>
      <c r="N38" s="51" t="s">
        <v>37243</v>
      </c>
      <c r="O38" s="50" t="s">
        <v>36881</v>
      </c>
      <c r="P38" s="50" t="s">
        <v>36820</v>
      </c>
      <c r="Q38" s="6">
        <v>400</v>
      </c>
      <c r="R38" s="2"/>
      <c r="S38" s="29">
        <v>23307</v>
      </c>
      <c r="T38" s="29" t="s">
        <v>37244</v>
      </c>
      <c r="U38" s="50" t="s">
        <v>36881</v>
      </c>
      <c r="V38" s="50" t="s">
        <v>36822</v>
      </c>
      <c r="W38" s="6">
        <v>400</v>
      </c>
      <c r="Y38" s="13">
        <v>28601</v>
      </c>
      <c r="Z38" s="13" t="s">
        <v>37245</v>
      </c>
      <c r="AA38" s="6"/>
      <c r="AB38" s="6">
        <f>AB39*2</f>
        <v>480</v>
      </c>
      <c r="AD38" s="56">
        <v>17841</v>
      </c>
      <c r="AE38" s="56" t="s">
        <v>37246</v>
      </c>
      <c r="AF38" s="57" t="s">
        <v>37216</v>
      </c>
      <c r="AG38" s="57" t="s">
        <v>36827</v>
      </c>
      <c r="AH38" s="6" t="s">
        <v>36815</v>
      </c>
      <c r="AI38" s="6">
        <f>AI37</f>
        <v>2280</v>
      </c>
      <c r="AK38" s="59">
        <v>1601</v>
      </c>
      <c r="AL38" s="59" t="s">
        <v>37247</v>
      </c>
      <c r="AM38" s="6">
        <v>12</v>
      </c>
      <c r="AO38" s="4">
        <v>2506</v>
      </c>
      <c r="AP38" s="4" t="s">
        <v>37248</v>
      </c>
      <c r="AQ38" s="6">
        <v>6000</v>
      </c>
      <c r="AR38" s="1">
        <f>AR28*4</f>
        <v>18000</v>
      </c>
      <c r="AS38" s="67">
        <v>122601</v>
      </c>
      <c r="AT38" s="67" t="s">
        <v>37249</v>
      </c>
      <c r="AU38" s="68">
        <v>80</v>
      </c>
      <c r="AW38" s="14">
        <v>48010</v>
      </c>
      <c r="AX38" s="14" t="s">
        <v>37250</v>
      </c>
      <c r="AY38" s="6">
        <v>60</v>
      </c>
      <c r="BL38" s="2"/>
      <c r="BM38" s="2"/>
      <c r="BN38" s="2"/>
    </row>
    <row r="39" ht="17.25" spans="1:66">
      <c r="A39" s="41">
        <v>709</v>
      </c>
      <c r="B39" s="46" t="s">
        <v>37251</v>
      </c>
      <c r="C39" s="41" t="s">
        <v>37191</v>
      </c>
      <c r="D39" s="6" t="s">
        <v>36815</v>
      </c>
      <c r="E39" s="6">
        <v>480</v>
      </c>
      <c r="G39" s="14">
        <v>33407</v>
      </c>
      <c r="H39" s="14" t="s">
        <v>37252</v>
      </c>
      <c r="I39" s="50" t="s">
        <v>36881</v>
      </c>
      <c r="J39" s="6" t="s">
        <v>36818</v>
      </c>
      <c r="K39" s="6">
        <v>400</v>
      </c>
      <c r="M39" s="51">
        <v>13407</v>
      </c>
      <c r="N39" s="51" t="s">
        <v>37253</v>
      </c>
      <c r="O39" s="50" t="s">
        <v>36881</v>
      </c>
      <c r="P39" s="50" t="s">
        <v>36820</v>
      </c>
      <c r="Q39" s="6">
        <v>400</v>
      </c>
      <c r="R39" s="2"/>
      <c r="S39" s="29">
        <v>23407</v>
      </c>
      <c r="T39" s="29" t="s">
        <v>37254</v>
      </c>
      <c r="U39" s="50" t="s">
        <v>36881</v>
      </c>
      <c r="V39" s="50" t="s">
        <v>36822</v>
      </c>
      <c r="W39" s="6">
        <v>400</v>
      </c>
      <c r="Y39" s="13">
        <v>68607</v>
      </c>
      <c r="Z39" s="13" t="s">
        <v>37255</v>
      </c>
      <c r="AA39" s="6"/>
      <c r="AB39" s="6">
        <v>240</v>
      </c>
      <c r="AD39" s="56">
        <v>17542</v>
      </c>
      <c r="AE39" s="56" t="s">
        <v>37256</v>
      </c>
      <c r="AF39" s="57" t="s">
        <v>37257</v>
      </c>
      <c r="AG39" s="57" t="s">
        <v>36827</v>
      </c>
      <c r="AH39" s="6" t="s">
        <v>36815</v>
      </c>
      <c r="AI39" s="6">
        <f>AI38+130</f>
        <v>2410</v>
      </c>
      <c r="AK39" s="59">
        <v>1701</v>
      </c>
      <c r="AL39" s="59" t="s">
        <v>37258</v>
      </c>
      <c r="AM39" s="6">
        <v>12</v>
      </c>
      <c r="AO39" s="4">
        <v>2606</v>
      </c>
      <c r="AP39" s="4" t="s">
        <v>37259</v>
      </c>
      <c r="AQ39" s="6">
        <f>AQ29*2</f>
        <v>12000</v>
      </c>
      <c r="AR39" s="1">
        <f>AR38*2</f>
        <v>36000</v>
      </c>
      <c r="AS39" s="67">
        <v>122602</v>
      </c>
      <c r="AT39" s="67" t="s">
        <v>37260</v>
      </c>
      <c r="AU39" s="68">
        <v>140</v>
      </c>
      <c r="AW39" s="14">
        <v>48011</v>
      </c>
      <c r="AX39" s="14" t="s">
        <v>37261</v>
      </c>
      <c r="AY39" s="6">
        <v>100</v>
      </c>
      <c r="BL39" s="2"/>
      <c r="BM39" s="2"/>
      <c r="BN39" s="2"/>
    </row>
    <row r="40" ht="17.25" spans="1:66">
      <c r="A40" s="41">
        <v>809</v>
      </c>
      <c r="B40" s="46" t="s">
        <v>37262</v>
      </c>
      <c r="C40" s="41" t="s">
        <v>37191</v>
      </c>
      <c r="D40" s="6" t="s">
        <v>36815</v>
      </c>
      <c r="E40" s="6">
        <v>480</v>
      </c>
      <c r="G40" s="14">
        <v>33507</v>
      </c>
      <c r="H40" s="14" t="s">
        <v>37263</v>
      </c>
      <c r="I40" s="50" t="s">
        <v>36881</v>
      </c>
      <c r="J40" s="6" t="s">
        <v>36818</v>
      </c>
      <c r="K40" s="6">
        <v>400</v>
      </c>
      <c r="M40" s="51">
        <v>13507</v>
      </c>
      <c r="N40" s="51" t="s">
        <v>37264</v>
      </c>
      <c r="O40" s="50" t="s">
        <v>36881</v>
      </c>
      <c r="P40" s="50" t="s">
        <v>36820</v>
      </c>
      <c r="Q40" s="6">
        <v>400</v>
      </c>
      <c r="R40" s="2"/>
      <c r="S40" s="29">
        <v>23507</v>
      </c>
      <c r="T40" s="29" t="s">
        <v>37265</v>
      </c>
      <c r="U40" s="50" t="s">
        <v>36881</v>
      </c>
      <c r="V40" s="50" t="s">
        <v>36822</v>
      </c>
      <c r="W40" s="6">
        <v>400</v>
      </c>
      <c r="Y40" s="13">
        <v>68608</v>
      </c>
      <c r="Z40" s="13" t="s">
        <v>37266</v>
      </c>
      <c r="AA40" s="6"/>
      <c r="AB40" s="6">
        <v>240</v>
      </c>
      <c r="AD40" s="56">
        <v>17642</v>
      </c>
      <c r="AE40" s="56" t="s">
        <v>37267</v>
      </c>
      <c r="AF40" s="57" t="s">
        <v>37257</v>
      </c>
      <c r="AG40" s="57" t="s">
        <v>36827</v>
      </c>
      <c r="AH40" s="6" t="s">
        <v>36815</v>
      </c>
      <c r="AI40" s="6">
        <f>AI39</f>
        <v>2410</v>
      </c>
      <c r="AK40" s="59">
        <v>1801</v>
      </c>
      <c r="AL40" s="59" t="s">
        <v>37268</v>
      </c>
      <c r="AM40" s="6">
        <v>12</v>
      </c>
      <c r="AO40" s="4">
        <v>2706</v>
      </c>
      <c r="AP40" s="4" t="s">
        <v>37269</v>
      </c>
      <c r="AQ40" s="6">
        <v>12000</v>
      </c>
      <c r="AR40" s="1">
        <v>36000</v>
      </c>
      <c r="AS40" s="67">
        <v>122603</v>
      </c>
      <c r="AT40" s="67" t="s">
        <v>37270</v>
      </c>
      <c r="AU40" s="68">
        <v>240</v>
      </c>
      <c r="AW40" s="14">
        <v>48012</v>
      </c>
      <c r="AX40" s="14" t="s">
        <v>37271</v>
      </c>
      <c r="AY40" s="6">
        <v>160</v>
      </c>
      <c r="BG40" s="2"/>
      <c r="BH40" s="2"/>
      <c r="BI40" s="2"/>
      <c r="BJ40" s="2"/>
      <c r="BK40" s="2"/>
      <c r="BL40" s="2"/>
      <c r="BM40" s="2"/>
      <c r="BN40" s="2"/>
    </row>
    <row r="41" ht="17.25" spans="1:66">
      <c r="A41" s="41">
        <v>909</v>
      </c>
      <c r="B41" s="46" t="s">
        <v>37272</v>
      </c>
      <c r="C41" s="41" t="s">
        <v>37191</v>
      </c>
      <c r="D41" s="6" t="s">
        <v>36815</v>
      </c>
      <c r="E41" s="6">
        <v>480</v>
      </c>
      <c r="G41" s="14">
        <v>33607</v>
      </c>
      <c r="H41" s="14" t="s">
        <v>37273</v>
      </c>
      <c r="I41" s="50" t="s">
        <v>36881</v>
      </c>
      <c r="J41" s="6" t="s">
        <v>36818</v>
      </c>
      <c r="K41" s="6">
        <v>400</v>
      </c>
      <c r="M41" s="51">
        <v>13607</v>
      </c>
      <c r="N41" s="51" t="s">
        <v>37274</v>
      </c>
      <c r="O41" s="50" t="s">
        <v>36881</v>
      </c>
      <c r="P41" s="50" t="s">
        <v>36820</v>
      </c>
      <c r="Q41" s="6">
        <v>400</v>
      </c>
      <c r="R41" s="2"/>
      <c r="S41" s="29">
        <v>23607</v>
      </c>
      <c r="T41" s="29" t="s">
        <v>37275</v>
      </c>
      <c r="U41" s="50" t="s">
        <v>36881</v>
      </c>
      <c r="V41" s="50" t="s">
        <v>36822</v>
      </c>
      <c r="W41" s="6">
        <v>400</v>
      </c>
      <c r="Y41" s="13">
        <v>68609</v>
      </c>
      <c r="Z41" s="13" t="s">
        <v>37276</v>
      </c>
      <c r="AA41" s="6"/>
      <c r="AB41" s="6">
        <v>240</v>
      </c>
      <c r="AD41" s="56">
        <v>17742</v>
      </c>
      <c r="AE41" s="56" t="s">
        <v>37277</v>
      </c>
      <c r="AF41" s="57" t="s">
        <v>37257</v>
      </c>
      <c r="AG41" s="57" t="s">
        <v>36827</v>
      </c>
      <c r="AH41" s="6" t="s">
        <v>36815</v>
      </c>
      <c r="AI41" s="6">
        <f>AI40+130</f>
        <v>2540</v>
      </c>
      <c r="AK41" s="59">
        <v>1901</v>
      </c>
      <c r="AL41" s="59" t="s">
        <v>37278</v>
      </c>
      <c r="AM41" s="6">
        <v>12</v>
      </c>
      <c r="AO41" s="4">
        <v>2806</v>
      </c>
      <c r="AP41" s="4" t="s">
        <v>37279</v>
      </c>
      <c r="AQ41" s="6">
        <f>AQ40/2</f>
        <v>6000</v>
      </c>
      <c r="AR41" s="1">
        <f>AR31*4</f>
        <v>18000</v>
      </c>
      <c r="AS41" s="67">
        <v>122604</v>
      </c>
      <c r="AT41" s="67" t="s">
        <v>37280</v>
      </c>
      <c r="AU41" s="68">
        <v>1200</v>
      </c>
      <c r="AW41" s="14">
        <v>48013</v>
      </c>
      <c r="AX41" s="14" t="s">
        <v>37281</v>
      </c>
      <c r="AY41" s="6">
        <v>200</v>
      </c>
      <c r="BG41" s="2"/>
      <c r="BH41" s="2"/>
      <c r="BI41" s="2"/>
      <c r="BJ41" s="2"/>
      <c r="BK41" s="2"/>
      <c r="BL41" s="2"/>
      <c r="BM41" s="2"/>
      <c r="BN41" s="2"/>
    </row>
    <row r="42" ht="17.25" spans="1:66">
      <c r="A42" s="41">
        <v>1009</v>
      </c>
      <c r="B42" s="46" t="s">
        <v>37282</v>
      </c>
      <c r="C42" s="41" t="s">
        <v>37191</v>
      </c>
      <c r="D42" s="6" t="s">
        <v>36815</v>
      </c>
      <c r="E42" s="6">
        <v>480</v>
      </c>
      <c r="G42" s="14">
        <v>33707</v>
      </c>
      <c r="H42" s="14" t="s">
        <v>37283</v>
      </c>
      <c r="I42" s="50" t="s">
        <v>36881</v>
      </c>
      <c r="J42" s="6" t="s">
        <v>36818</v>
      </c>
      <c r="K42" s="6">
        <v>400</v>
      </c>
      <c r="M42" s="51">
        <v>13707</v>
      </c>
      <c r="N42" s="51" t="s">
        <v>37284</v>
      </c>
      <c r="O42" s="50" t="s">
        <v>36881</v>
      </c>
      <c r="P42" s="50" t="s">
        <v>36820</v>
      </c>
      <c r="Q42" s="6">
        <v>400</v>
      </c>
      <c r="R42" s="2"/>
      <c r="S42" s="29">
        <v>23707</v>
      </c>
      <c r="T42" s="29" t="s">
        <v>37285</v>
      </c>
      <c r="U42" s="50" t="s">
        <v>36881</v>
      </c>
      <c r="V42" s="50" t="s">
        <v>36822</v>
      </c>
      <c r="W42" s="6">
        <v>400</v>
      </c>
      <c r="Y42" s="13">
        <v>68610</v>
      </c>
      <c r="Z42" s="13" t="s">
        <v>37286</v>
      </c>
      <c r="AA42" s="6"/>
      <c r="AB42" s="6">
        <v>240</v>
      </c>
      <c r="AD42" s="56">
        <v>17842</v>
      </c>
      <c r="AE42" s="56" t="s">
        <v>37287</v>
      </c>
      <c r="AF42" s="57" t="s">
        <v>37257</v>
      </c>
      <c r="AG42" s="57" t="s">
        <v>36827</v>
      </c>
      <c r="AH42" s="6" t="s">
        <v>36815</v>
      </c>
      <c r="AI42" s="6">
        <f>AI41</f>
        <v>2540</v>
      </c>
      <c r="AK42" s="64">
        <v>1602</v>
      </c>
      <c r="AL42" s="64" t="s">
        <v>37288</v>
      </c>
      <c r="AM42" s="6">
        <v>36</v>
      </c>
      <c r="AO42" s="4">
        <v>2906</v>
      </c>
      <c r="AP42" s="4" t="s">
        <v>37289</v>
      </c>
      <c r="AQ42" s="6">
        <v>6500</v>
      </c>
      <c r="AR42" s="1">
        <f>AR41+500</f>
        <v>18500</v>
      </c>
      <c r="AS42" s="67">
        <v>122700</v>
      </c>
      <c r="AT42" s="67" t="s">
        <v>37290</v>
      </c>
      <c r="AU42" s="68">
        <v>40</v>
      </c>
      <c r="AW42" s="14">
        <v>48014</v>
      </c>
      <c r="AX42" s="14" t="s">
        <v>37291</v>
      </c>
      <c r="AY42" s="6">
        <v>250</v>
      </c>
      <c r="BG42" s="2"/>
      <c r="BH42" s="2"/>
      <c r="BI42" s="2"/>
      <c r="BJ42" s="2"/>
      <c r="BK42" s="2"/>
      <c r="BL42" s="2"/>
      <c r="BM42" s="2"/>
      <c r="BN42" s="2"/>
    </row>
    <row r="43" ht="17.25" spans="1:66">
      <c r="A43" s="41">
        <v>110</v>
      </c>
      <c r="B43" s="47" t="s">
        <v>37292</v>
      </c>
      <c r="C43" s="41" t="s">
        <v>37293</v>
      </c>
      <c r="D43" s="6" t="s">
        <v>36815</v>
      </c>
      <c r="E43" s="6">
        <v>600</v>
      </c>
      <c r="G43" s="14">
        <v>33807</v>
      </c>
      <c r="H43" s="14" t="s">
        <v>37294</v>
      </c>
      <c r="I43" s="50" t="s">
        <v>36881</v>
      </c>
      <c r="J43" s="6" t="s">
        <v>36818</v>
      </c>
      <c r="K43" s="6">
        <v>400</v>
      </c>
      <c r="M43" s="51">
        <v>13807</v>
      </c>
      <c r="N43" s="51" t="s">
        <v>37295</v>
      </c>
      <c r="O43" s="50" t="s">
        <v>36881</v>
      </c>
      <c r="P43" s="50" t="s">
        <v>36820</v>
      </c>
      <c r="Q43" s="6">
        <v>400</v>
      </c>
      <c r="R43" s="2"/>
      <c r="S43" s="29">
        <v>23807</v>
      </c>
      <c r="T43" s="29" t="s">
        <v>37296</v>
      </c>
      <c r="U43" s="50" t="s">
        <v>36881</v>
      </c>
      <c r="V43" s="50" t="s">
        <v>36822</v>
      </c>
      <c r="W43" s="6">
        <v>400</v>
      </c>
      <c r="Y43" s="13">
        <v>68611</v>
      </c>
      <c r="Z43" s="13" t="s">
        <v>37297</v>
      </c>
      <c r="AA43" s="6"/>
      <c r="AB43" s="6">
        <v>240</v>
      </c>
      <c r="AD43" s="27">
        <v>17543</v>
      </c>
      <c r="AE43" s="27" t="s">
        <v>37298</v>
      </c>
      <c r="AF43" s="57" t="s">
        <v>37299</v>
      </c>
      <c r="AG43" s="57" t="s">
        <v>36827</v>
      </c>
      <c r="AH43" s="6" t="s">
        <v>36815</v>
      </c>
      <c r="AI43" s="6">
        <f>AI42+130</f>
        <v>2670</v>
      </c>
      <c r="AK43" s="64">
        <v>1702</v>
      </c>
      <c r="AL43" s="64" t="s">
        <v>37300</v>
      </c>
      <c r="AM43" s="6">
        <v>36</v>
      </c>
      <c r="AO43" s="23">
        <v>2007</v>
      </c>
      <c r="AP43" s="23" t="s">
        <v>37301</v>
      </c>
      <c r="AQ43" s="6">
        <v>12000</v>
      </c>
      <c r="AR43" s="1">
        <f>AR33*2</f>
        <v>36000</v>
      </c>
      <c r="AS43" s="67">
        <v>122701</v>
      </c>
      <c r="AT43" s="67" t="s">
        <v>37302</v>
      </c>
      <c r="AU43" s="68">
        <v>80</v>
      </c>
      <c r="AW43" s="14">
        <v>48015</v>
      </c>
      <c r="AX43" s="14" t="s">
        <v>37303</v>
      </c>
      <c r="AY43" s="6">
        <v>250</v>
      </c>
      <c r="BC43" s="38"/>
      <c r="BG43" s="2"/>
      <c r="BH43" s="2"/>
      <c r="BI43" s="2"/>
      <c r="BJ43" s="2"/>
      <c r="BK43" s="2"/>
      <c r="BL43" s="2"/>
      <c r="BM43" s="2"/>
      <c r="BN43" s="2"/>
    </row>
    <row r="44" ht="17.25" spans="1:66">
      <c r="A44" s="41">
        <v>210</v>
      </c>
      <c r="B44" s="47" t="s">
        <v>37304</v>
      </c>
      <c r="C44" s="41" t="s">
        <v>37293</v>
      </c>
      <c r="D44" s="6" t="s">
        <v>36815</v>
      </c>
      <c r="E44" s="6">
        <v>600</v>
      </c>
      <c r="G44" s="14">
        <v>33907</v>
      </c>
      <c r="H44" s="14" t="s">
        <v>37305</v>
      </c>
      <c r="I44" s="50" t="s">
        <v>36881</v>
      </c>
      <c r="J44" s="6" t="s">
        <v>36818</v>
      </c>
      <c r="K44" s="6">
        <v>400</v>
      </c>
      <c r="M44" s="51">
        <v>13907</v>
      </c>
      <c r="N44" s="51" t="s">
        <v>37306</v>
      </c>
      <c r="O44" s="50" t="s">
        <v>36881</v>
      </c>
      <c r="P44" s="50" t="s">
        <v>36820</v>
      </c>
      <c r="Q44" s="6">
        <v>400</v>
      </c>
      <c r="R44" s="2"/>
      <c r="S44" s="29">
        <v>23907</v>
      </c>
      <c r="T44" s="29" t="s">
        <v>37307</v>
      </c>
      <c r="U44" s="50" t="s">
        <v>36881</v>
      </c>
      <c r="V44" s="50" t="s">
        <v>36822</v>
      </c>
      <c r="W44" s="6">
        <v>400</v>
      </c>
      <c r="Y44" s="13">
        <v>68612</v>
      </c>
      <c r="Z44" s="13" t="s">
        <v>37308</v>
      </c>
      <c r="AA44" s="6"/>
      <c r="AB44" s="6">
        <v>240</v>
      </c>
      <c r="AD44" s="27">
        <v>17643</v>
      </c>
      <c r="AE44" s="27" t="s">
        <v>37309</v>
      </c>
      <c r="AF44" s="57" t="s">
        <v>37299</v>
      </c>
      <c r="AG44" s="57" t="s">
        <v>36827</v>
      </c>
      <c r="AH44" s="6" t="s">
        <v>36815</v>
      </c>
      <c r="AI44" s="6">
        <f>AI43</f>
        <v>2670</v>
      </c>
      <c r="AK44" s="64">
        <v>1802</v>
      </c>
      <c r="AL44" s="64" t="s">
        <v>37310</v>
      </c>
      <c r="AM44" s="6">
        <v>36</v>
      </c>
      <c r="AO44" s="23">
        <v>2107</v>
      </c>
      <c r="AP44" s="23" t="s">
        <v>37311</v>
      </c>
      <c r="AQ44" s="6">
        <v>12500</v>
      </c>
      <c r="AR44" s="1">
        <f>36000+500</f>
        <v>36500</v>
      </c>
      <c r="AS44" s="67">
        <v>122702</v>
      </c>
      <c r="AT44" s="67" t="s">
        <v>37312</v>
      </c>
      <c r="AU44" s="68">
        <v>140</v>
      </c>
      <c r="AW44" s="14">
        <v>48016</v>
      </c>
      <c r="AX44" s="14" t="s">
        <v>37313</v>
      </c>
      <c r="AY44" s="6">
        <v>290</v>
      </c>
      <c r="BL44" s="2"/>
      <c r="BM44" s="2"/>
      <c r="BN44" s="2"/>
    </row>
    <row r="45" ht="17.25" spans="1:66">
      <c r="A45" s="41">
        <v>310</v>
      </c>
      <c r="B45" s="47" t="s">
        <v>37314</v>
      </c>
      <c r="C45" s="41" t="s">
        <v>37293</v>
      </c>
      <c r="D45" s="6" t="s">
        <v>36815</v>
      </c>
      <c r="E45" s="6">
        <v>600</v>
      </c>
      <c r="G45" s="14">
        <v>34007</v>
      </c>
      <c r="H45" s="14" t="s">
        <v>37315</v>
      </c>
      <c r="I45" s="50" t="s">
        <v>36881</v>
      </c>
      <c r="J45" s="6" t="s">
        <v>36818</v>
      </c>
      <c r="K45" s="6">
        <v>400</v>
      </c>
      <c r="M45" s="51">
        <v>14007</v>
      </c>
      <c r="N45" s="51" t="s">
        <v>37316</v>
      </c>
      <c r="O45" s="50" t="s">
        <v>36881</v>
      </c>
      <c r="P45" s="50" t="s">
        <v>36820</v>
      </c>
      <c r="Q45" s="6">
        <v>400</v>
      </c>
      <c r="R45" s="2"/>
      <c r="S45" s="29">
        <v>24007</v>
      </c>
      <c r="T45" s="29" t="s">
        <v>37317</v>
      </c>
      <c r="U45" s="50" t="s">
        <v>36881</v>
      </c>
      <c r="V45" s="50" t="s">
        <v>36822</v>
      </c>
      <c r="W45" s="6">
        <v>400</v>
      </c>
      <c r="Y45" s="13">
        <v>68613</v>
      </c>
      <c r="Z45" s="13" t="s">
        <v>37318</v>
      </c>
      <c r="AA45" s="6"/>
      <c r="AB45" s="6">
        <v>240</v>
      </c>
      <c r="AD45" s="27">
        <v>17743</v>
      </c>
      <c r="AE45" s="27" t="s">
        <v>37319</v>
      </c>
      <c r="AF45" s="57" t="s">
        <v>37299</v>
      </c>
      <c r="AG45" s="57" t="s">
        <v>36827</v>
      </c>
      <c r="AH45" s="6" t="s">
        <v>36815</v>
      </c>
      <c r="AI45" s="6">
        <f>AI44+130</f>
        <v>2800</v>
      </c>
      <c r="AK45" s="64">
        <v>1902</v>
      </c>
      <c r="AL45" s="64" t="s">
        <v>37320</v>
      </c>
      <c r="AM45" s="6">
        <v>36</v>
      </c>
      <c r="AO45" s="23">
        <v>2207</v>
      </c>
      <c r="AP45" s="23" t="s">
        <v>37321</v>
      </c>
      <c r="AQ45" s="6">
        <v>12000</v>
      </c>
      <c r="AR45" s="1">
        <f>AR35*2</f>
        <v>36000</v>
      </c>
      <c r="AS45" s="67">
        <v>122703</v>
      </c>
      <c r="AT45" s="67" t="s">
        <v>37322</v>
      </c>
      <c r="AU45" s="68">
        <v>240</v>
      </c>
      <c r="AW45" s="6">
        <v>32012</v>
      </c>
      <c r="AX45" s="6" t="s">
        <v>37323</v>
      </c>
      <c r="AY45" s="6">
        <v>320</v>
      </c>
      <c r="BL45" s="2"/>
      <c r="BM45" s="2"/>
      <c r="BN45" s="2"/>
    </row>
    <row r="46" ht="17.25" spans="1:66">
      <c r="A46" s="41">
        <v>410</v>
      </c>
      <c r="B46" s="47" t="s">
        <v>37324</v>
      </c>
      <c r="C46" s="41" t="s">
        <v>37293</v>
      </c>
      <c r="D46" s="6" t="s">
        <v>36815</v>
      </c>
      <c r="E46" s="6">
        <v>600</v>
      </c>
      <c r="G46" s="14">
        <v>34107</v>
      </c>
      <c r="H46" s="14" t="s">
        <v>37325</v>
      </c>
      <c r="I46" s="50" t="s">
        <v>36881</v>
      </c>
      <c r="J46" s="6" t="s">
        <v>36818</v>
      </c>
      <c r="K46" s="6">
        <v>810</v>
      </c>
      <c r="M46" s="51">
        <v>14107</v>
      </c>
      <c r="N46" s="51" t="s">
        <v>37326</v>
      </c>
      <c r="O46" s="50" t="s">
        <v>36881</v>
      </c>
      <c r="P46" s="50" t="s">
        <v>36820</v>
      </c>
      <c r="Q46" s="6">
        <v>810</v>
      </c>
      <c r="R46" s="2"/>
      <c r="S46" s="29">
        <v>24107</v>
      </c>
      <c r="T46" s="29" t="s">
        <v>37327</v>
      </c>
      <c r="U46" s="50" t="s">
        <v>36881</v>
      </c>
      <c r="V46" s="50" t="s">
        <v>36822</v>
      </c>
      <c r="W46" s="6">
        <v>810</v>
      </c>
      <c r="Y46" s="13">
        <v>68633</v>
      </c>
      <c r="Z46" s="13" t="s">
        <v>37328</v>
      </c>
      <c r="AA46" s="6"/>
      <c r="AB46" s="6">
        <f>AB45*1.2</f>
        <v>288</v>
      </c>
      <c r="AD46" s="27">
        <v>17843</v>
      </c>
      <c r="AE46" s="27" t="s">
        <v>37329</v>
      </c>
      <c r="AF46" s="57" t="s">
        <v>37299</v>
      </c>
      <c r="AG46" s="57" t="s">
        <v>36827</v>
      </c>
      <c r="AH46" s="6" t="s">
        <v>36815</v>
      </c>
      <c r="AI46" s="6">
        <f>AI45</f>
        <v>2800</v>
      </c>
      <c r="AK46" s="62">
        <v>1603</v>
      </c>
      <c r="AL46" s="62" t="s">
        <v>37330</v>
      </c>
      <c r="AM46" s="6">
        <f>AM45*3</f>
        <v>108</v>
      </c>
      <c r="AO46" s="23">
        <v>2307</v>
      </c>
      <c r="AP46" s="23" t="s">
        <v>37331</v>
      </c>
      <c r="AQ46" s="6">
        <v>12000</v>
      </c>
      <c r="AR46" s="1">
        <f>AR36*2</f>
        <v>36000</v>
      </c>
      <c r="AS46" s="67">
        <v>122704</v>
      </c>
      <c r="AT46" s="67" t="s">
        <v>37332</v>
      </c>
      <c r="AU46" s="68">
        <v>1200</v>
      </c>
      <c r="AW46" s="6">
        <v>32013</v>
      </c>
      <c r="AX46" s="6" t="s">
        <v>37333</v>
      </c>
      <c r="AY46" s="6">
        <v>360</v>
      </c>
      <c r="BL46" s="2"/>
      <c r="BM46" s="2"/>
      <c r="BN46" s="2"/>
    </row>
    <row r="47" ht="17.25" spans="1:66">
      <c r="A47" s="41">
        <v>510</v>
      </c>
      <c r="B47" s="47" t="s">
        <v>37334</v>
      </c>
      <c r="C47" s="41" t="s">
        <v>37293</v>
      </c>
      <c r="D47" s="6" t="s">
        <v>36815</v>
      </c>
      <c r="E47" s="6">
        <v>600</v>
      </c>
      <c r="G47" s="14">
        <v>33108</v>
      </c>
      <c r="H47" s="14" t="s">
        <v>37335</v>
      </c>
      <c r="I47" s="50" t="s">
        <v>36935</v>
      </c>
      <c r="J47" s="6" t="s">
        <v>36818</v>
      </c>
      <c r="K47" s="6">
        <v>700</v>
      </c>
      <c r="M47" s="51">
        <v>13108</v>
      </c>
      <c r="N47" s="51" t="s">
        <v>37336</v>
      </c>
      <c r="O47" s="50" t="s">
        <v>36935</v>
      </c>
      <c r="P47" s="50" t="s">
        <v>36820</v>
      </c>
      <c r="Q47" s="6">
        <v>700</v>
      </c>
      <c r="R47" s="2"/>
      <c r="S47" s="29">
        <v>23108</v>
      </c>
      <c r="T47" s="29" t="s">
        <v>37337</v>
      </c>
      <c r="U47" s="50" t="s">
        <v>36935</v>
      </c>
      <c r="V47" s="50" t="s">
        <v>36822</v>
      </c>
      <c r="W47" s="6">
        <v>700</v>
      </c>
      <c r="Y47" s="2"/>
      <c r="Z47" s="2"/>
      <c r="AA47" s="2"/>
      <c r="AD47" s="27">
        <v>17544</v>
      </c>
      <c r="AE47" s="27" t="s">
        <v>37338</v>
      </c>
      <c r="AF47" s="57" t="s">
        <v>37339</v>
      </c>
      <c r="AG47" s="57" t="s">
        <v>36827</v>
      </c>
      <c r="AH47" s="6" t="s">
        <v>36815</v>
      </c>
      <c r="AI47" s="6">
        <f>AI46+130</f>
        <v>2930</v>
      </c>
      <c r="AK47" s="62">
        <v>1703</v>
      </c>
      <c r="AL47" s="62" t="s">
        <v>37340</v>
      </c>
      <c r="AM47" s="6">
        <v>108</v>
      </c>
      <c r="AO47" s="23">
        <v>2407</v>
      </c>
      <c r="AP47" s="23" t="s">
        <v>37341</v>
      </c>
      <c r="AQ47" s="6">
        <v>12000</v>
      </c>
      <c r="AR47" s="1">
        <f>AR37*2</f>
        <v>36000</v>
      </c>
      <c r="AS47" s="67">
        <v>122800</v>
      </c>
      <c r="AT47" s="67" t="s">
        <v>37342</v>
      </c>
      <c r="AU47" s="68">
        <v>40</v>
      </c>
      <c r="AW47" s="6">
        <v>23038</v>
      </c>
      <c r="AX47" s="6" t="s">
        <v>37343</v>
      </c>
      <c r="AY47" s="6">
        <v>400</v>
      </c>
      <c r="BL47" s="2"/>
      <c r="BM47" s="2"/>
      <c r="BN47" s="2"/>
    </row>
    <row r="48" ht="17.25" spans="1:66">
      <c r="A48" s="41">
        <v>610</v>
      </c>
      <c r="B48" s="47" t="s">
        <v>37344</v>
      </c>
      <c r="C48" s="41" t="s">
        <v>37293</v>
      </c>
      <c r="D48" s="6" t="s">
        <v>36815</v>
      </c>
      <c r="E48" s="6">
        <v>600</v>
      </c>
      <c r="G48" s="14">
        <v>33208</v>
      </c>
      <c r="H48" s="14" t="s">
        <v>37345</v>
      </c>
      <c r="I48" s="50" t="s">
        <v>36935</v>
      </c>
      <c r="J48" s="6" t="s">
        <v>36818</v>
      </c>
      <c r="K48" s="6">
        <v>1000</v>
      </c>
      <c r="M48" s="51">
        <v>13208</v>
      </c>
      <c r="N48" s="51" t="s">
        <v>37346</v>
      </c>
      <c r="O48" s="50" t="s">
        <v>36935</v>
      </c>
      <c r="P48" s="50" t="s">
        <v>36820</v>
      </c>
      <c r="Q48" s="6">
        <v>1000</v>
      </c>
      <c r="R48" s="2"/>
      <c r="S48" s="29">
        <v>23208</v>
      </c>
      <c r="T48" s="29" t="s">
        <v>37347</v>
      </c>
      <c r="U48" s="50" t="s">
        <v>36935</v>
      </c>
      <c r="V48" s="50" t="s">
        <v>36822</v>
      </c>
      <c r="W48" s="6">
        <v>1000</v>
      </c>
      <c r="Y48" s="2"/>
      <c r="Z48" s="2"/>
      <c r="AA48" s="2"/>
      <c r="AD48" s="27">
        <v>17644</v>
      </c>
      <c r="AE48" s="27" t="s">
        <v>37348</v>
      </c>
      <c r="AF48" s="57" t="s">
        <v>37339</v>
      </c>
      <c r="AG48" s="57" t="s">
        <v>36827</v>
      </c>
      <c r="AH48" s="6" t="s">
        <v>36815</v>
      </c>
      <c r="AI48" s="6">
        <f>AI47</f>
        <v>2930</v>
      </c>
      <c r="AK48" s="62">
        <v>1803</v>
      </c>
      <c r="AL48" s="62" t="s">
        <v>37349</v>
      </c>
      <c r="AM48" s="6">
        <v>108</v>
      </c>
      <c r="AO48" s="23">
        <v>2507</v>
      </c>
      <c r="AP48" s="23" t="s">
        <v>37350</v>
      </c>
      <c r="AQ48" s="6">
        <v>12000</v>
      </c>
      <c r="AR48" s="1">
        <f>AR38*2</f>
        <v>36000</v>
      </c>
      <c r="AS48" s="67">
        <v>122801</v>
      </c>
      <c r="AT48" s="67" t="s">
        <v>37351</v>
      </c>
      <c r="AU48" s="68">
        <v>80</v>
      </c>
      <c r="AW48" s="6">
        <v>23039</v>
      </c>
      <c r="AX48" s="6" t="s">
        <v>37352</v>
      </c>
      <c r="AY48" s="6">
        <v>440</v>
      </c>
      <c r="BL48" s="2"/>
      <c r="BM48" s="2"/>
      <c r="BN48" s="2"/>
    </row>
    <row r="49" ht="17.25" spans="1:66">
      <c r="A49" s="41">
        <v>710</v>
      </c>
      <c r="B49" s="47" t="s">
        <v>37353</v>
      </c>
      <c r="C49" s="41" t="s">
        <v>37293</v>
      </c>
      <c r="D49" s="6" t="s">
        <v>36815</v>
      </c>
      <c r="E49" s="6">
        <v>600</v>
      </c>
      <c r="G49" s="14">
        <v>33308</v>
      </c>
      <c r="H49" s="14" t="s">
        <v>37354</v>
      </c>
      <c r="I49" s="50" t="s">
        <v>36935</v>
      </c>
      <c r="J49" s="6" t="s">
        <v>36818</v>
      </c>
      <c r="K49" s="6">
        <v>700</v>
      </c>
      <c r="M49" s="51">
        <v>13308</v>
      </c>
      <c r="N49" s="51" t="s">
        <v>37355</v>
      </c>
      <c r="O49" s="50" t="s">
        <v>36935</v>
      </c>
      <c r="P49" s="50" t="s">
        <v>36820</v>
      </c>
      <c r="Q49" s="6">
        <v>700</v>
      </c>
      <c r="R49" s="2"/>
      <c r="S49" s="29">
        <v>23308</v>
      </c>
      <c r="T49" s="29" t="s">
        <v>37356</v>
      </c>
      <c r="U49" s="50" t="s">
        <v>36935</v>
      </c>
      <c r="V49" s="50" t="s">
        <v>36822</v>
      </c>
      <c r="W49" s="6">
        <v>700</v>
      </c>
      <c r="Y49" s="2"/>
      <c r="Z49" s="2"/>
      <c r="AA49" s="2"/>
      <c r="AD49" s="27">
        <v>17744</v>
      </c>
      <c r="AE49" s="27" t="s">
        <v>37357</v>
      </c>
      <c r="AF49" s="57" t="s">
        <v>37339</v>
      </c>
      <c r="AG49" s="57" t="s">
        <v>36827</v>
      </c>
      <c r="AH49" s="6" t="s">
        <v>36815</v>
      </c>
      <c r="AI49" s="6">
        <f>AI48+130</f>
        <v>3060</v>
      </c>
      <c r="AK49" s="62">
        <v>1903</v>
      </c>
      <c r="AL49" s="62" t="s">
        <v>37358</v>
      </c>
      <c r="AM49" s="6">
        <v>108</v>
      </c>
      <c r="AO49" s="23">
        <v>2607</v>
      </c>
      <c r="AP49" s="23" t="s">
        <v>37359</v>
      </c>
      <c r="AQ49" s="6">
        <f>AQ39*2</f>
        <v>24000</v>
      </c>
      <c r="AR49" s="1">
        <f>AR43*2</f>
        <v>72000</v>
      </c>
      <c r="AS49" s="67">
        <v>122802</v>
      </c>
      <c r="AT49" s="67" t="s">
        <v>37360</v>
      </c>
      <c r="AU49" s="68">
        <v>140</v>
      </c>
      <c r="AW49" s="14">
        <v>53061</v>
      </c>
      <c r="AX49" s="14" t="s">
        <v>37361</v>
      </c>
      <c r="AY49" s="6">
        <v>480</v>
      </c>
      <c r="BL49" s="2"/>
      <c r="BM49" s="2"/>
      <c r="BN49" s="2"/>
    </row>
    <row r="50" ht="17.25" spans="1:66">
      <c r="A50" s="41">
        <v>810</v>
      </c>
      <c r="B50" s="47" t="s">
        <v>37362</v>
      </c>
      <c r="C50" s="41" t="s">
        <v>37293</v>
      </c>
      <c r="D50" s="6" t="s">
        <v>36815</v>
      </c>
      <c r="E50" s="6">
        <v>600</v>
      </c>
      <c r="G50" s="14">
        <v>33408</v>
      </c>
      <c r="H50" s="14" t="s">
        <v>37363</v>
      </c>
      <c r="I50" s="50" t="s">
        <v>36935</v>
      </c>
      <c r="J50" s="6" t="s">
        <v>36818</v>
      </c>
      <c r="K50" s="6">
        <v>700</v>
      </c>
      <c r="M50" s="51">
        <v>13408</v>
      </c>
      <c r="N50" s="51" t="s">
        <v>37364</v>
      </c>
      <c r="O50" s="50" t="s">
        <v>36935</v>
      </c>
      <c r="P50" s="50" t="s">
        <v>36820</v>
      </c>
      <c r="Q50" s="6">
        <v>700</v>
      </c>
      <c r="R50" s="2"/>
      <c r="S50" s="29">
        <v>23408</v>
      </c>
      <c r="T50" s="29" t="s">
        <v>37365</v>
      </c>
      <c r="U50" s="50" t="s">
        <v>36935</v>
      </c>
      <c r="V50" s="50" t="s">
        <v>36822</v>
      </c>
      <c r="W50" s="6">
        <v>700</v>
      </c>
      <c r="Y50" s="2"/>
      <c r="Z50" s="2"/>
      <c r="AA50" s="2"/>
      <c r="AD50" s="27">
        <v>17844</v>
      </c>
      <c r="AE50" s="27" t="s">
        <v>37366</v>
      </c>
      <c r="AF50" s="57" t="s">
        <v>37339</v>
      </c>
      <c r="AG50" s="57" t="s">
        <v>36827</v>
      </c>
      <c r="AH50" s="6" t="s">
        <v>36815</v>
      </c>
      <c r="AI50" s="6">
        <f>AI49+130</f>
        <v>3190</v>
      </c>
      <c r="AK50" s="65">
        <v>1604</v>
      </c>
      <c r="AL50" s="65" t="s">
        <v>37367</v>
      </c>
      <c r="AM50" s="6">
        <v>324</v>
      </c>
      <c r="AO50" s="23">
        <v>2707</v>
      </c>
      <c r="AP50" s="23" t="s">
        <v>37368</v>
      </c>
      <c r="AQ50" s="6">
        <v>24000</v>
      </c>
      <c r="AR50" s="1">
        <v>72000</v>
      </c>
      <c r="AS50" s="67">
        <v>122803</v>
      </c>
      <c r="AT50" s="67" t="s">
        <v>37369</v>
      </c>
      <c r="AU50" s="68">
        <v>240</v>
      </c>
      <c r="AW50" s="14">
        <v>53062</v>
      </c>
      <c r="AX50" s="14" t="s">
        <v>37370</v>
      </c>
      <c r="AY50" s="6">
        <v>520</v>
      </c>
      <c r="BL50" s="2"/>
      <c r="BM50" s="2"/>
      <c r="BN50" s="2"/>
    </row>
    <row r="51" ht="17.25" spans="1:51">
      <c r="A51" s="41">
        <v>910</v>
      </c>
      <c r="B51" s="47" t="s">
        <v>37371</v>
      </c>
      <c r="C51" s="41" t="s">
        <v>37293</v>
      </c>
      <c r="D51" s="6" t="s">
        <v>36815</v>
      </c>
      <c r="E51" s="6">
        <v>600</v>
      </c>
      <c r="G51" s="14">
        <v>33508</v>
      </c>
      <c r="H51" s="14" t="s">
        <v>37372</v>
      </c>
      <c r="I51" s="50" t="s">
        <v>36935</v>
      </c>
      <c r="J51" s="6" t="s">
        <v>36818</v>
      </c>
      <c r="K51" s="6">
        <v>700</v>
      </c>
      <c r="M51" s="51">
        <v>13508</v>
      </c>
      <c r="N51" s="51" t="s">
        <v>37373</v>
      </c>
      <c r="O51" s="50" t="s">
        <v>36935</v>
      </c>
      <c r="P51" s="50" t="s">
        <v>36820</v>
      </c>
      <c r="Q51" s="6">
        <v>700</v>
      </c>
      <c r="R51" s="2"/>
      <c r="S51" s="29">
        <v>23508</v>
      </c>
      <c r="T51" s="29" t="s">
        <v>37374</v>
      </c>
      <c r="U51" s="50" t="s">
        <v>36935</v>
      </c>
      <c r="V51" s="50" t="s">
        <v>36822</v>
      </c>
      <c r="W51" s="6">
        <v>700</v>
      </c>
      <c r="Y51" s="2"/>
      <c r="Z51" s="2"/>
      <c r="AA51" s="2"/>
      <c r="AD51" s="2"/>
      <c r="AE51" s="2"/>
      <c r="AF51" s="2"/>
      <c r="AG51" s="2"/>
      <c r="AH51" s="2"/>
      <c r="AI51" s="2"/>
      <c r="AK51" s="65">
        <v>1704</v>
      </c>
      <c r="AL51" s="65" t="s">
        <v>37375</v>
      </c>
      <c r="AM51" s="6">
        <v>324</v>
      </c>
      <c r="AO51" s="23">
        <v>2807</v>
      </c>
      <c r="AP51" s="23" t="s">
        <v>37376</v>
      </c>
      <c r="AQ51" s="6">
        <f>AQ50/2</f>
        <v>12000</v>
      </c>
      <c r="AR51" s="1">
        <f>AR41*2</f>
        <v>36000</v>
      </c>
      <c r="AS51" s="67">
        <v>122804</v>
      </c>
      <c r="AT51" s="67" t="s">
        <v>37377</v>
      </c>
      <c r="AU51" s="68">
        <v>1200</v>
      </c>
      <c r="AW51" s="14">
        <v>48017</v>
      </c>
      <c r="AX51" s="14" t="s">
        <v>37378</v>
      </c>
      <c r="AY51" s="6">
        <v>10</v>
      </c>
    </row>
    <row r="52" ht="17.25" spans="1:51">
      <c r="A52" s="41">
        <v>1010</v>
      </c>
      <c r="B52" s="47" t="s">
        <v>37379</v>
      </c>
      <c r="C52" s="41" t="s">
        <v>37293</v>
      </c>
      <c r="D52" s="6" t="s">
        <v>36815</v>
      </c>
      <c r="E52" s="6">
        <v>600</v>
      </c>
      <c r="G52" s="14">
        <v>33608</v>
      </c>
      <c r="H52" s="14" t="s">
        <v>37380</v>
      </c>
      <c r="I52" s="50" t="s">
        <v>36935</v>
      </c>
      <c r="J52" s="6" t="s">
        <v>36818</v>
      </c>
      <c r="K52" s="6">
        <v>700</v>
      </c>
      <c r="M52" s="51">
        <v>13608</v>
      </c>
      <c r="N52" s="51" t="s">
        <v>37381</v>
      </c>
      <c r="O52" s="50" t="s">
        <v>36935</v>
      </c>
      <c r="P52" s="50" t="s">
        <v>36820</v>
      </c>
      <c r="Q52" s="6">
        <v>700</v>
      </c>
      <c r="R52" s="2"/>
      <c r="S52" s="29">
        <v>23608</v>
      </c>
      <c r="T52" s="29" t="s">
        <v>37382</v>
      </c>
      <c r="U52" s="50" t="s">
        <v>36935</v>
      </c>
      <c r="V52" s="50" t="s">
        <v>36822</v>
      </c>
      <c r="W52" s="6">
        <v>700</v>
      </c>
      <c r="Y52" s="2"/>
      <c r="Z52" s="2"/>
      <c r="AA52" s="2"/>
      <c r="AD52" s="2"/>
      <c r="AE52" s="2"/>
      <c r="AF52" s="2"/>
      <c r="AG52" s="2"/>
      <c r="AH52" s="2"/>
      <c r="AI52" s="2"/>
      <c r="AK52" s="65">
        <v>1804</v>
      </c>
      <c r="AL52" s="65" t="s">
        <v>37383</v>
      </c>
      <c r="AM52" s="6">
        <v>324</v>
      </c>
      <c r="AO52" s="23">
        <v>2907</v>
      </c>
      <c r="AP52" s="23" t="s">
        <v>37384</v>
      </c>
      <c r="AQ52" s="6">
        <v>12500</v>
      </c>
      <c r="AR52" s="1">
        <f>36000+500</f>
        <v>36500</v>
      </c>
      <c r="AS52" s="67">
        <v>122900</v>
      </c>
      <c r="AT52" s="67" t="s">
        <v>37385</v>
      </c>
      <c r="AU52" s="68">
        <v>40</v>
      </c>
      <c r="AW52" s="14">
        <v>48018</v>
      </c>
      <c r="AX52" s="14" t="s">
        <v>37386</v>
      </c>
      <c r="AY52" s="6">
        <v>20</v>
      </c>
    </row>
    <row r="53" ht="17.25" spans="1:51">
      <c r="A53" s="41">
        <v>111</v>
      </c>
      <c r="B53" s="48" t="s">
        <v>37387</v>
      </c>
      <c r="C53" s="41" t="s">
        <v>37388</v>
      </c>
      <c r="D53" s="6" t="s">
        <v>36815</v>
      </c>
      <c r="E53" s="6">
        <v>720</v>
      </c>
      <c r="G53" s="14">
        <v>33708</v>
      </c>
      <c r="H53" s="14" t="s">
        <v>37389</v>
      </c>
      <c r="I53" s="50" t="s">
        <v>36935</v>
      </c>
      <c r="J53" s="6" t="s">
        <v>36818</v>
      </c>
      <c r="K53" s="6">
        <v>700</v>
      </c>
      <c r="M53" s="51">
        <v>13708</v>
      </c>
      <c r="N53" s="51" t="s">
        <v>37390</v>
      </c>
      <c r="O53" s="50" t="s">
        <v>36935</v>
      </c>
      <c r="P53" s="50" t="s">
        <v>36820</v>
      </c>
      <c r="Q53" s="6">
        <v>700</v>
      </c>
      <c r="R53" s="2"/>
      <c r="S53" s="29">
        <v>23708</v>
      </c>
      <c r="T53" s="29" t="s">
        <v>37391</v>
      </c>
      <c r="U53" s="50" t="s">
        <v>36935</v>
      </c>
      <c r="V53" s="50" t="s">
        <v>36822</v>
      </c>
      <c r="W53" s="6">
        <v>700</v>
      </c>
      <c r="Y53" s="2"/>
      <c r="Z53" s="2"/>
      <c r="AA53" s="2"/>
      <c r="AD53" s="2"/>
      <c r="AE53" s="2"/>
      <c r="AF53" s="2"/>
      <c r="AG53" s="2"/>
      <c r="AH53" s="2"/>
      <c r="AI53" s="2"/>
      <c r="AK53" s="65">
        <v>1904</v>
      </c>
      <c r="AL53" s="65" t="s">
        <v>37392</v>
      </c>
      <c r="AM53" s="6">
        <v>324</v>
      </c>
      <c r="AO53" s="6">
        <v>42041</v>
      </c>
      <c r="AP53" s="6" t="s">
        <v>37393</v>
      </c>
      <c r="AQ53" s="6">
        <v>50</v>
      </c>
      <c r="AR53" s="1">
        <f t="shared" ref="AR53:AR62" si="2">AR3/10</f>
        <v>200</v>
      </c>
      <c r="AS53" s="67">
        <v>122901</v>
      </c>
      <c r="AT53" s="67" t="s">
        <v>37394</v>
      </c>
      <c r="AU53" s="68">
        <v>80</v>
      </c>
      <c r="AW53" s="14">
        <v>48019</v>
      </c>
      <c r="AX53" s="14" t="s">
        <v>37395</v>
      </c>
      <c r="AY53" s="6">
        <v>35</v>
      </c>
    </row>
    <row r="54" ht="17.25" spans="1:51">
      <c r="A54" s="41">
        <v>211</v>
      </c>
      <c r="B54" s="48" t="s">
        <v>37396</v>
      </c>
      <c r="C54" s="41" t="s">
        <v>37388</v>
      </c>
      <c r="D54" s="6" t="s">
        <v>36815</v>
      </c>
      <c r="E54" s="6">
        <v>720</v>
      </c>
      <c r="G54" s="14">
        <v>33808</v>
      </c>
      <c r="H54" s="14" t="s">
        <v>37397</v>
      </c>
      <c r="I54" s="50" t="s">
        <v>36935</v>
      </c>
      <c r="J54" s="6" t="s">
        <v>36818</v>
      </c>
      <c r="K54" s="6">
        <v>700</v>
      </c>
      <c r="M54" s="51">
        <v>13808</v>
      </c>
      <c r="N54" s="51" t="s">
        <v>37398</v>
      </c>
      <c r="O54" s="50" t="s">
        <v>36935</v>
      </c>
      <c r="P54" s="50" t="s">
        <v>36820</v>
      </c>
      <c r="Q54" s="6">
        <v>700</v>
      </c>
      <c r="R54" s="2"/>
      <c r="S54" s="29">
        <v>23808</v>
      </c>
      <c r="T54" s="29" t="s">
        <v>37399</v>
      </c>
      <c r="U54" s="50" t="s">
        <v>36935</v>
      </c>
      <c r="V54" s="50" t="s">
        <v>36822</v>
      </c>
      <c r="W54" s="6">
        <v>700</v>
      </c>
      <c r="Y54" s="2"/>
      <c r="Z54" s="2"/>
      <c r="AA54" s="2"/>
      <c r="AD54" s="2"/>
      <c r="AE54" s="2"/>
      <c r="AF54" s="2"/>
      <c r="AG54" s="2"/>
      <c r="AH54" s="2"/>
      <c r="AI54" s="2"/>
      <c r="AO54" s="6">
        <v>42042</v>
      </c>
      <c r="AP54" s="6" t="s">
        <v>37400</v>
      </c>
      <c r="AQ54" s="6">
        <v>75</v>
      </c>
      <c r="AR54" s="1">
        <f t="shared" si="2"/>
        <v>300</v>
      </c>
      <c r="AS54" s="67">
        <v>122902</v>
      </c>
      <c r="AT54" s="67" t="s">
        <v>37401</v>
      </c>
      <c r="AU54" s="68">
        <v>140</v>
      </c>
      <c r="AW54" s="14">
        <v>48020</v>
      </c>
      <c r="AX54" s="14" t="s">
        <v>37402</v>
      </c>
      <c r="AY54" s="6">
        <v>60</v>
      </c>
    </row>
    <row r="55" ht="17.25" spans="1:51">
      <c r="A55" s="41">
        <v>311</v>
      </c>
      <c r="B55" s="48" t="s">
        <v>37403</v>
      </c>
      <c r="C55" s="41" t="s">
        <v>37388</v>
      </c>
      <c r="D55" s="6" t="s">
        <v>36815</v>
      </c>
      <c r="E55" s="6">
        <v>720</v>
      </c>
      <c r="G55" s="14">
        <v>33908</v>
      </c>
      <c r="H55" s="14" t="s">
        <v>37404</v>
      </c>
      <c r="I55" s="50" t="s">
        <v>36935</v>
      </c>
      <c r="J55" s="6" t="s">
        <v>36818</v>
      </c>
      <c r="K55" s="6">
        <v>700</v>
      </c>
      <c r="M55" s="51">
        <v>13908</v>
      </c>
      <c r="N55" s="51" t="s">
        <v>37405</v>
      </c>
      <c r="O55" s="50" t="s">
        <v>36935</v>
      </c>
      <c r="P55" s="50" t="s">
        <v>36820</v>
      </c>
      <c r="Q55" s="6">
        <v>700</v>
      </c>
      <c r="R55" s="2"/>
      <c r="S55" s="29">
        <v>23908</v>
      </c>
      <c r="T55" s="29" t="s">
        <v>37406</v>
      </c>
      <c r="U55" s="50" t="s">
        <v>36935</v>
      </c>
      <c r="V55" s="50" t="s">
        <v>36822</v>
      </c>
      <c r="W55" s="6">
        <v>700</v>
      </c>
      <c r="Y55" s="2"/>
      <c r="Z55" s="2"/>
      <c r="AA55" s="2"/>
      <c r="AD55" s="2"/>
      <c r="AE55" s="2"/>
      <c r="AF55" s="2"/>
      <c r="AG55" s="2"/>
      <c r="AH55" s="2"/>
      <c r="AI55" s="2"/>
      <c r="AO55" s="6">
        <v>42043</v>
      </c>
      <c r="AP55" s="6" t="s">
        <v>37407</v>
      </c>
      <c r="AQ55" s="6">
        <v>50</v>
      </c>
      <c r="AR55" s="1">
        <f t="shared" si="2"/>
        <v>200</v>
      </c>
      <c r="AS55" s="67">
        <v>122903</v>
      </c>
      <c r="AT55" s="67" t="s">
        <v>37408</v>
      </c>
      <c r="AU55" s="68">
        <v>240</v>
      </c>
      <c r="AW55" s="14">
        <v>48021</v>
      </c>
      <c r="AX55" s="14" t="s">
        <v>37409</v>
      </c>
      <c r="AY55" s="6">
        <v>100</v>
      </c>
    </row>
    <row r="56" ht="17.25" spans="1:51">
      <c r="A56" s="41">
        <v>411</v>
      </c>
      <c r="B56" s="48" t="s">
        <v>37410</v>
      </c>
      <c r="C56" s="41" t="s">
        <v>37388</v>
      </c>
      <c r="D56" s="6" t="s">
        <v>36815</v>
      </c>
      <c r="E56" s="6">
        <v>720</v>
      </c>
      <c r="G56" s="14">
        <v>34008</v>
      </c>
      <c r="H56" s="14" t="s">
        <v>37411</v>
      </c>
      <c r="I56" s="50" t="s">
        <v>36935</v>
      </c>
      <c r="J56" s="6" t="s">
        <v>36818</v>
      </c>
      <c r="K56" s="6">
        <v>700</v>
      </c>
      <c r="M56" s="51">
        <v>14008</v>
      </c>
      <c r="N56" s="51" t="s">
        <v>37412</v>
      </c>
      <c r="O56" s="50" t="s">
        <v>36935</v>
      </c>
      <c r="P56" s="50" t="s">
        <v>36820</v>
      </c>
      <c r="Q56" s="6">
        <v>700</v>
      </c>
      <c r="R56" s="2"/>
      <c r="S56" s="29">
        <v>24008</v>
      </c>
      <c r="T56" s="29" t="s">
        <v>37413</v>
      </c>
      <c r="U56" s="50" t="s">
        <v>36935</v>
      </c>
      <c r="V56" s="50" t="s">
        <v>36822</v>
      </c>
      <c r="W56" s="6">
        <v>700</v>
      </c>
      <c r="Y56" s="2"/>
      <c r="Z56" s="2"/>
      <c r="AA56" s="2"/>
      <c r="AD56" s="2"/>
      <c r="AE56" s="2"/>
      <c r="AF56" s="2"/>
      <c r="AG56" s="2"/>
      <c r="AH56" s="2"/>
      <c r="AI56" s="2"/>
      <c r="AO56" s="6">
        <v>42044</v>
      </c>
      <c r="AP56" s="6" t="s">
        <v>37414</v>
      </c>
      <c r="AQ56" s="6">
        <v>50</v>
      </c>
      <c r="AR56" s="1">
        <f t="shared" si="2"/>
        <v>200</v>
      </c>
      <c r="AS56" s="67">
        <v>122904</v>
      </c>
      <c r="AT56" s="67" t="s">
        <v>37415</v>
      </c>
      <c r="AU56" s="68">
        <v>1200</v>
      </c>
      <c r="AW56" s="14">
        <v>48022</v>
      </c>
      <c r="AX56" s="14" t="s">
        <v>37416</v>
      </c>
      <c r="AY56" s="6">
        <v>160</v>
      </c>
    </row>
    <row r="57" ht="17.25" spans="1:51">
      <c r="A57" s="41">
        <v>511</v>
      </c>
      <c r="B57" s="48" t="s">
        <v>37417</v>
      </c>
      <c r="C57" s="41" t="s">
        <v>37388</v>
      </c>
      <c r="D57" s="6" t="s">
        <v>36815</v>
      </c>
      <c r="E57" s="6">
        <v>720</v>
      </c>
      <c r="G57" s="14">
        <v>34108</v>
      </c>
      <c r="H57" s="14" t="s">
        <v>37418</v>
      </c>
      <c r="I57" s="50" t="s">
        <v>36935</v>
      </c>
      <c r="J57" s="6" t="s">
        <v>36818</v>
      </c>
      <c r="K57" s="6">
        <v>1400</v>
      </c>
      <c r="M57" s="51">
        <v>14108</v>
      </c>
      <c r="N57" s="51" t="s">
        <v>37419</v>
      </c>
      <c r="O57" s="50" t="s">
        <v>36935</v>
      </c>
      <c r="P57" s="50" t="s">
        <v>36820</v>
      </c>
      <c r="Q57" s="6">
        <v>1400</v>
      </c>
      <c r="R57" s="2"/>
      <c r="S57" s="29">
        <v>24108</v>
      </c>
      <c r="T57" s="29" t="s">
        <v>37420</v>
      </c>
      <c r="U57" s="50" t="s">
        <v>36935</v>
      </c>
      <c r="V57" s="50" t="s">
        <v>36822</v>
      </c>
      <c r="W57" s="6">
        <v>1400</v>
      </c>
      <c r="Y57" s="2"/>
      <c r="Z57" s="2"/>
      <c r="AA57" s="2"/>
      <c r="AD57" s="2"/>
      <c r="AE57" s="2"/>
      <c r="AF57" s="2"/>
      <c r="AG57" s="2"/>
      <c r="AH57" s="2"/>
      <c r="AI57" s="2"/>
      <c r="AO57" s="6">
        <v>42045</v>
      </c>
      <c r="AP57" s="6" t="s">
        <v>37421</v>
      </c>
      <c r="AQ57" s="6">
        <v>50</v>
      </c>
      <c r="AR57" s="1">
        <f t="shared" si="2"/>
        <v>200</v>
      </c>
      <c r="AS57" s="67">
        <v>123000</v>
      </c>
      <c r="AT57" s="67" t="s">
        <v>37422</v>
      </c>
      <c r="AU57" s="68">
        <v>40</v>
      </c>
      <c r="AW57" s="14">
        <v>48023</v>
      </c>
      <c r="AX57" s="14" t="s">
        <v>37423</v>
      </c>
      <c r="AY57" s="6">
        <v>200</v>
      </c>
    </row>
    <row r="58" ht="17.25" spans="1:51">
      <c r="A58" s="41">
        <v>611</v>
      </c>
      <c r="B58" s="48" t="s">
        <v>37424</v>
      </c>
      <c r="C58" s="41" t="s">
        <v>37388</v>
      </c>
      <c r="D58" s="6" t="s">
        <v>36815</v>
      </c>
      <c r="E58" s="6">
        <v>720</v>
      </c>
      <c r="G58" s="14">
        <v>33109</v>
      </c>
      <c r="H58" s="14" t="s">
        <v>37425</v>
      </c>
      <c r="I58" s="50" t="s">
        <v>36990</v>
      </c>
      <c r="J58" s="6" t="s">
        <v>36818</v>
      </c>
      <c r="K58" s="6">
        <v>900</v>
      </c>
      <c r="M58" s="51">
        <v>13109</v>
      </c>
      <c r="N58" s="51" t="s">
        <v>37426</v>
      </c>
      <c r="O58" s="50" t="s">
        <v>36990</v>
      </c>
      <c r="P58" s="50" t="s">
        <v>36820</v>
      </c>
      <c r="Q58" s="6">
        <v>900</v>
      </c>
      <c r="R58" s="2"/>
      <c r="S58" s="29">
        <v>23109</v>
      </c>
      <c r="T58" s="29" t="s">
        <v>37427</v>
      </c>
      <c r="U58" s="50" t="s">
        <v>36990</v>
      </c>
      <c r="V58" s="50" t="s">
        <v>36822</v>
      </c>
      <c r="W58" s="6">
        <v>900</v>
      </c>
      <c r="Y58" s="2"/>
      <c r="Z58" s="2"/>
      <c r="AA58" s="2"/>
      <c r="AD58" s="2"/>
      <c r="AE58" s="2"/>
      <c r="AF58" s="2"/>
      <c r="AG58" s="2"/>
      <c r="AH58" s="2"/>
      <c r="AI58" s="2"/>
      <c r="AO58" s="6">
        <v>42046</v>
      </c>
      <c r="AP58" s="6" t="s">
        <v>37428</v>
      </c>
      <c r="AQ58" s="6">
        <v>50</v>
      </c>
      <c r="AR58" s="1">
        <f t="shared" si="2"/>
        <v>200</v>
      </c>
      <c r="AS58" s="67">
        <v>123001</v>
      </c>
      <c r="AT58" s="67" t="s">
        <v>37429</v>
      </c>
      <c r="AU58" s="68">
        <v>80</v>
      </c>
      <c r="AW58" s="14">
        <v>48024</v>
      </c>
      <c r="AX58" s="14" t="s">
        <v>37430</v>
      </c>
      <c r="AY58" s="6">
        <v>250</v>
      </c>
    </row>
    <row r="59" ht="17.25" spans="1:51">
      <c r="A59" s="41">
        <v>711</v>
      </c>
      <c r="B59" s="48" t="s">
        <v>37431</v>
      </c>
      <c r="C59" s="41" t="s">
        <v>37388</v>
      </c>
      <c r="D59" s="6" t="s">
        <v>36815</v>
      </c>
      <c r="E59" s="6">
        <v>720</v>
      </c>
      <c r="G59" s="14">
        <v>33209</v>
      </c>
      <c r="H59" s="14" t="s">
        <v>37432</v>
      </c>
      <c r="I59" s="50" t="s">
        <v>36990</v>
      </c>
      <c r="J59" s="6" t="s">
        <v>36818</v>
      </c>
      <c r="K59" s="6">
        <v>1360</v>
      </c>
      <c r="M59" s="51">
        <v>13209</v>
      </c>
      <c r="N59" s="51" t="s">
        <v>37433</v>
      </c>
      <c r="O59" s="50" t="s">
        <v>36990</v>
      </c>
      <c r="P59" s="50" t="s">
        <v>36820</v>
      </c>
      <c r="Q59" s="6">
        <v>1360</v>
      </c>
      <c r="R59" s="2"/>
      <c r="S59" s="29">
        <v>23209</v>
      </c>
      <c r="T59" s="29" t="s">
        <v>37434</v>
      </c>
      <c r="U59" s="50" t="s">
        <v>36990</v>
      </c>
      <c r="V59" s="50" t="s">
        <v>36822</v>
      </c>
      <c r="W59" s="6">
        <v>1360</v>
      </c>
      <c r="Y59" s="2"/>
      <c r="Z59" s="2"/>
      <c r="AA59" s="2"/>
      <c r="AD59" s="2"/>
      <c r="AE59" s="2"/>
      <c r="AF59" s="2"/>
      <c r="AG59" s="2"/>
      <c r="AH59" s="2"/>
      <c r="AI59" s="2"/>
      <c r="AO59" s="6">
        <v>42047</v>
      </c>
      <c r="AP59" s="6" t="s">
        <v>37435</v>
      </c>
      <c r="AQ59" s="6">
        <v>100</v>
      </c>
      <c r="AR59" s="1">
        <f t="shared" si="2"/>
        <v>400</v>
      </c>
      <c r="AS59" s="67">
        <v>123002</v>
      </c>
      <c r="AT59" s="67" t="s">
        <v>37436</v>
      </c>
      <c r="AU59" s="68">
        <v>140</v>
      </c>
      <c r="AW59" s="14">
        <v>48025</v>
      </c>
      <c r="AX59" s="14" t="s">
        <v>37437</v>
      </c>
      <c r="AY59" s="6">
        <v>250</v>
      </c>
    </row>
    <row r="60" ht="17.25" spans="1:51">
      <c r="A60" s="41">
        <v>811</v>
      </c>
      <c r="B60" s="48" t="s">
        <v>37438</v>
      </c>
      <c r="C60" s="41" t="s">
        <v>37388</v>
      </c>
      <c r="D60" s="6" t="s">
        <v>36815</v>
      </c>
      <c r="E60" s="6">
        <v>720</v>
      </c>
      <c r="G60" s="14">
        <v>33309</v>
      </c>
      <c r="H60" s="14" t="s">
        <v>37439</v>
      </c>
      <c r="I60" s="50" t="s">
        <v>36990</v>
      </c>
      <c r="J60" s="6" t="s">
        <v>36818</v>
      </c>
      <c r="K60" s="6">
        <v>900</v>
      </c>
      <c r="M60" s="51">
        <v>13309</v>
      </c>
      <c r="N60" s="51" t="s">
        <v>37440</v>
      </c>
      <c r="O60" s="50" t="s">
        <v>36990</v>
      </c>
      <c r="P60" s="50" t="s">
        <v>36820</v>
      </c>
      <c r="Q60" s="6">
        <v>900</v>
      </c>
      <c r="R60" s="2"/>
      <c r="S60" s="29">
        <v>23309</v>
      </c>
      <c r="T60" s="29" t="s">
        <v>37441</v>
      </c>
      <c r="U60" s="50" t="s">
        <v>36990</v>
      </c>
      <c r="V60" s="50" t="s">
        <v>36822</v>
      </c>
      <c r="W60" s="6">
        <v>900</v>
      </c>
      <c r="Y60" s="2"/>
      <c r="Z60" s="2"/>
      <c r="AA60" s="2"/>
      <c r="AD60" s="2"/>
      <c r="AE60" s="2"/>
      <c r="AF60" s="2"/>
      <c r="AG60" s="2"/>
      <c r="AH60" s="2"/>
      <c r="AI60" s="2"/>
      <c r="AO60" s="6">
        <v>42048</v>
      </c>
      <c r="AP60" s="6" t="s">
        <v>37442</v>
      </c>
      <c r="AQ60" s="6">
        <v>100</v>
      </c>
      <c r="AR60" s="1">
        <f t="shared" si="2"/>
        <v>400</v>
      </c>
      <c r="AS60" s="67">
        <v>123003</v>
      </c>
      <c r="AT60" s="67" t="s">
        <v>37443</v>
      </c>
      <c r="AU60" s="68">
        <v>240</v>
      </c>
      <c r="AW60" s="14">
        <v>48026</v>
      </c>
      <c r="AX60" s="14" t="s">
        <v>37444</v>
      </c>
      <c r="AY60" s="6">
        <v>290</v>
      </c>
    </row>
    <row r="61" ht="17.25" spans="1:51">
      <c r="A61" s="41">
        <v>911</v>
      </c>
      <c r="B61" s="48" t="s">
        <v>37445</v>
      </c>
      <c r="C61" s="41" t="s">
        <v>37388</v>
      </c>
      <c r="D61" s="6" t="s">
        <v>36815</v>
      </c>
      <c r="E61" s="6">
        <v>720</v>
      </c>
      <c r="G61" s="14">
        <v>33409</v>
      </c>
      <c r="H61" s="14" t="s">
        <v>37446</v>
      </c>
      <c r="I61" s="50" t="s">
        <v>36990</v>
      </c>
      <c r="J61" s="6" t="s">
        <v>36818</v>
      </c>
      <c r="K61" s="6">
        <v>900</v>
      </c>
      <c r="M61" s="51">
        <v>13409</v>
      </c>
      <c r="N61" s="51" t="s">
        <v>37447</v>
      </c>
      <c r="O61" s="50" t="s">
        <v>36990</v>
      </c>
      <c r="P61" s="50" t="s">
        <v>36820</v>
      </c>
      <c r="Q61" s="6">
        <v>900</v>
      </c>
      <c r="R61" s="2"/>
      <c r="S61" s="29">
        <v>23409</v>
      </c>
      <c r="T61" s="29" t="s">
        <v>37448</v>
      </c>
      <c r="U61" s="50" t="s">
        <v>36990</v>
      </c>
      <c r="V61" s="50" t="s">
        <v>36822</v>
      </c>
      <c r="W61" s="6">
        <v>900</v>
      </c>
      <c r="Y61" s="2"/>
      <c r="Z61" s="2"/>
      <c r="AA61" s="2"/>
      <c r="AD61" s="2"/>
      <c r="AE61" s="2"/>
      <c r="AF61" s="2"/>
      <c r="AG61" s="2"/>
      <c r="AH61" s="2"/>
      <c r="AI61" s="2"/>
      <c r="AO61" s="6">
        <v>42049</v>
      </c>
      <c r="AP61" s="6" t="s">
        <v>37449</v>
      </c>
      <c r="AQ61" s="6">
        <v>50</v>
      </c>
      <c r="AR61" s="1">
        <f t="shared" si="2"/>
        <v>200</v>
      </c>
      <c r="AS61" s="67">
        <v>123004</v>
      </c>
      <c r="AT61" s="67" t="s">
        <v>37450</v>
      </c>
      <c r="AU61" s="68">
        <v>1200</v>
      </c>
      <c r="AW61" s="6">
        <v>32014</v>
      </c>
      <c r="AX61" s="6" t="s">
        <v>37451</v>
      </c>
      <c r="AY61" s="6">
        <v>320</v>
      </c>
    </row>
    <row r="62" ht="17.25" spans="1:51">
      <c r="A62" s="41">
        <v>1011</v>
      </c>
      <c r="B62" s="48" t="s">
        <v>37452</v>
      </c>
      <c r="C62" s="41" t="s">
        <v>37388</v>
      </c>
      <c r="D62" s="6" t="s">
        <v>36815</v>
      </c>
      <c r="E62" s="6">
        <v>720</v>
      </c>
      <c r="G62" s="14">
        <v>33509</v>
      </c>
      <c r="H62" s="14" t="s">
        <v>37453</v>
      </c>
      <c r="I62" s="50" t="s">
        <v>36990</v>
      </c>
      <c r="J62" s="6" t="s">
        <v>36818</v>
      </c>
      <c r="K62" s="6">
        <v>900</v>
      </c>
      <c r="M62" s="51">
        <v>13509</v>
      </c>
      <c r="N62" s="51" t="s">
        <v>37454</v>
      </c>
      <c r="O62" s="50" t="s">
        <v>36990</v>
      </c>
      <c r="P62" s="50" t="s">
        <v>36820</v>
      </c>
      <c r="Q62" s="6">
        <v>900</v>
      </c>
      <c r="R62" s="2"/>
      <c r="S62" s="29">
        <v>23509</v>
      </c>
      <c r="T62" s="29" t="s">
        <v>37455</v>
      </c>
      <c r="U62" s="50" t="s">
        <v>36990</v>
      </c>
      <c r="V62" s="50" t="s">
        <v>36822</v>
      </c>
      <c r="W62" s="6">
        <v>900</v>
      </c>
      <c r="Y62" s="2"/>
      <c r="Z62" s="2"/>
      <c r="AA62" s="2"/>
      <c r="AD62" s="2"/>
      <c r="AE62" s="2"/>
      <c r="AF62" s="2"/>
      <c r="AG62" s="2"/>
      <c r="AH62" s="2"/>
      <c r="AI62" s="2"/>
      <c r="AO62" s="6">
        <v>42050</v>
      </c>
      <c r="AP62" s="6" t="s">
        <v>37456</v>
      </c>
      <c r="AQ62" s="6">
        <v>75</v>
      </c>
      <c r="AR62" s="1">
        <f t="shared" si="2"/>
        <v>300</v>
      </c>
      <c r="AS62" s="67">
        <v>123100</v>
      </c>
      <c r="AT62" s="67" t="s">
        <v>37457</v>
      </c>
      <c r="AU62" s="68">
        <v>40</v>
      </c>
      <c r="AW62" s="6">
        <v>32015</v>
      </c>
      <c r="AX62" s="6" t="s">
        <v>37458</v>
      </c>
      <c r="AY62" s="6">
        <v>360</v>
      </c>
    </row>
    <row r="63" ht="17.25" spans="1:66">
      <c r="A63" s="41">
        <v>112</v>
      </c>
      <c r="B63" s="47" t="s">
        <v>37459</v>
      </c>
      <c r="C63" s="41" t="s">
        <v>37460</v>
      </c>
      <c r="D63" s="6" t="s">
        <v>36815</v>
      </c>
      <c r="E63" s="6">
        <v>840</v>
      </c>
      <c r="G63" s="14">
        <v>33609</v>
      </c>
      <c r="H63" s="14" t="s">
        <v>37461</v>
      </c>
      <c r="I63" s="50" t="s">
        <v>36990</v>
      </c>
      <c r="J63" s="6" t="s">
        <v>36818</v>
      </c>
      <c r="K63" s="6">
        <v>900</v>
      </c>
      <c r="M63" s="51">
        <v>13609</v>
      </c>
      <c r="N63" s="51" t="s">
        <v>37462</v>
      </c>
      <c r="O63" s="50" t="s">
        <v>36990</v>
      </c>
      <c r="P63" s="50" t="s">
        <v>36820</v>
      </c>
      <c r="Q63" s="6">
        <v>900</v>
      </c>
      <c r="R63" s="2"/>
      <c r="S63" s="29">
        <v>23609</v>
      </c>
      <c r="T63" s="29" t="s">
        <v>37463</v>
      </c>
      <c r="U63" s="50" t="s">
        <v>36990</v>
      </c>
      <c r="V63" s="50" t="s">
        <v>36822</v>
      </c>
      <c r="W63" s="6">
        <v>900</v>
      </c>
      <c r="Y63" s="2"/>
      <c r="Z63" s="2"/>
      <c r="AA63" s="2"/>
      <c r="AD63" s="2"/>
      <c r="AE63" s="2"/>
      <c r="AF63" s="2"/>
      <c r="AG63" s="2"/>
      <c r="AH63" s="2"/>
      <c r="AI63" s="2"/>
      <c r="AO63" s="13">
        <v>58212</v>
      </c>
      <c r="AP63" s="14" t="s">
        <v>37464</v>
      </c>
      <c r="AQ63" s="6">
        <v>500</v>
      </c>
      <c r="AR63" s="1">
        <v>2000</v>
      </c>
      <c r="AS63" s="67">
        <v>123101</v>
      </c>
      <c r="AT63" s="67" t="s">
        <v>37465</v>
      </c>
      <c r="AU63" s="68">
        <v>80</v>
      </c>
      <c r="AW63" s="6">
        <v>23040</v>
      </c>
      <c r="AX63" s="6" t="s">
        <v>37466</v>
      </c>
      <c r="AY63" s="6">
        <v>400</v>
      </c>
      <c r="BL63" s="2"/>
      <c r="BM63" s="2"/>
      <c r="BN63" s="2"/>
    </row>
    <row r="64" ht="17.25" spans="1:66">
      <c r="A64" s="41">
        <v>212</v>
      </c>
      <c r="B64" s="47" t="s">
        <v>37467</v>
      </c>
      <c r="C64" s="41" t="s">
        <v>37460</v>
      </c>
      <c r="D64" s="6" t="s">
        <v>36815</v>
      </c>
      <c r="E64" s="6">
        <v>840</v>
      </c>
      <c r="G64" s="14">
        <v>33709</v>
      </c>
      <c r="H64" s="14" t="s">
        <v>37468</v>
      </c>
      <c r="I64" s="50" t="s">
        <v>36990</v>
      </c>
      <c r="J64" s="6" t="s">
        <v>36818</v>
      </c>
      <c r="K64" s="6">
        <v>900</v>
      </c>
      <c r="M64" s="51">
        <v>13709</v>
      </c>
      <c r="N64" s="51" t="s">
        <v>37469</v>
      </c>
      <c r="O64" s="50" t="s">
        <v>36990</v>
      </c>
      <c r="P64" s="50" t="s">
        <v>36820</v>
      </c>
      <c r="Q64" s="6">
        <v>900</v>
      </c>
      <c r="R64" s="2"/>
      <c r="S64" s="29">
        <v>23709</v>
      </c>
      <c r="T64" s="29" t="s">
        <v>37470</v>
      </c>
      <c r="U64" s="50" t="s">
        <v>36990</v>
      </c>
      <c r="V64" s="50" t="s">
        <v>36822</v>
      </c>
      <c r="W64" s="6">
        <v>900</v>
      </c>
      <c r="Y64" s="2"/>
      <c r="Z64" s="2"/>
      <c r="AA64" s="2"/>
      <c r="AD64" s="2"/>
      <c r="AE64" s="2"/>
      <c r="AF64" s="2"/>
      <c r="AG64" s="2"/>
      <c r="AH64" s="2"/>
      <c r="AI64" s="2"/>
      <c r="AS64" s="67">
        <v>123102</v>
      </c>
      <c r="AT64" s="67" t="s">
        <v>37471</v>
      </c>
      <c r="AU64" s="68">
        <v>140</v>
      </c>
      <c r="AW64" s="6">
        <v>23041</v>
      </c>
      <c r="AX64" s="6" t="s">
        <v>37472</v>
      </c>
      <c r="AY64" s="6">
        <v>440</v>
      </c>
      <c r="BL64" s="2"/>
      <c r="BM64" s="2"/>
      <c r="BN64" s="2"/>
    </row>
    <row r="65" ht="17.25" spans="1:66">
      <c r="A65" s="41">
        <v>312</v>
      </c>
      <c r="B65" s="47" t="s">
        <v>37473</v>
      </c>
      <c r="C65" s="41" t="s">
        <v>37460</v>
      </c>
      <c r="D65" s="6" t="s">
        <v>36815</v>
      </c>
      <c r="E65" s="6">
        <v>840</v>
      </c>
      <c r="G65" s="14">
        <v>33809</v>
      </c>
      <c r="H65" s="14" t="s">
        <v>37474</v>
      </c>
      <c r="I65" s="50" t="s">
        <v>36990</v>
      </c>
      <c r="J65" s="6" t="s">
        <v>36818</v>
      </c>
      <c r="K65" s="6">
        <v>900</v>
      </c>
      <c r="M65" s="51">
        <v>13809</v>
      </c>
      <c r="N65" s="51" t="s">
        <v>37475</v>
      </c>
      <c r="O65" s="50" t="s">
        <v>36990</v>
      </c>
      <c r="P65" s="50" t="s">
        <v>36820</v>
      </c>
      <c r="Q65" s="6">
        <v>900</v>
      </c>
      <c r="R65" s="2"/>
      <c r="S65" s="29">
        <v>23809</v>
      </c>
      <c r="T65" s="29" t="s">
        <v>37476</v>
      </c>
      <c r="U65" s="50" t="s">
        <v>36990</v>
      </c>
      <c r="V65" s="50" t="s">
        <v>36822</v>
      </c>
      <c r="W65" s="6">
        <v>900</v>
      </c>
      <c r="Y65" s="2"/>
      <c r="Z65" s="2"/>
      <c r="AA65" s="2"/>
      <c r="AD65" s="2"/>
      <c r="AE65" s="2"/>
      <c r="AF65" s="2"/>
      <c r="AG65" s="2"/>
      <c r="AH65" s="2"/>
      <c r="AI65" s="2"/>
      <c r="AS65" s="67">
        <v>123103</v>
      </c>
      <c r="AT65" s="67" t="s">
        <v>37477</v>
      </c>
      <c r="AU65" s="68">
        <v>240</v>
      </c>
      <c r="AW65" s="14">
        <v>53063</v>
      </c>
      <c r="AX65" s="14" t="s">
        <v>37478</v>
      </c>
      <c r="AY65" s="6">
        <v>480</v>
      </c>
      <c r="BL65" s="2"/>
      <c r="BM65" s="2"/>
      <c r="BN65" s="2"/>
    </row>
    <row r="66" ht="17.25" spans="1:66">
      <c r="A66" s="41">
        <v>412</v>
      </c>
      <c r="B66" s="47" t="s">
        <v>37479</v>
      </c>
      <c r="C66" s="41" t="s">
        <v>37460</v>
      </c>
      <c r="D66" s="6" t="s">
        <v>36815</v>
      </c>
      <c r="E66" s="6">
        <v>840</v>
      </c>
      <c r="G66" s="14">
        <v>33909</v>
      </c>
      <c r="H66" s="14" t="s">
        <v>37480</v>
      </c>
      <c r="I66" s="50" t="s">
        <v>36990</v>
      </c>
      <c r="J66" s="6" t="s">
        <v>36818</v>
      </c>
      <c r="K66" s="6">
        <v>900</v>
      </c>
      <c r="M66" s="51">
        <v>13909</v>
      </c>
      <c r="N66" s="51" t="s">
        <v>37481</v>
      </c>
      <c r="O66" s="50" t="s">
        <v>36990</v>
      </c>
      <c r="P66" s="50" t="s">
        <v>36820</v>
      </c>
      <c r="Q66" s="6">
        <v>900</v>
      </c>
      <c r="R66" s="2"/>
      <c r="S66" s="29">
        <v>23909</v>
      </c>
      <c r="T66" s="29" t="s">
        <v>37482</v>
      </c>
      <c r="U66" s="50" t="s">
        <v>36990</v>
      </c>
      <c r="V66" s="50" t="s">
        <v>36822</v>
      </c>
      <c r="W66" s="6">
        <v>900</v>
      </c>
      <c r="Y66" s="2"/>
      <c r="Z66" s="2"/>
      <c r="AA66" s="2"/>
      <c r="AD66" s="2"/>
      <c r="AE66" s="2"/>
      <c r="AF66" s="2"/>
      <c r="AG66" s="2"/>
      <c r="AH66" s="2"/>
      <c r="AI66" s="2"/>
      <c r="AS66" s="67">
        <v>123104</v>
      </c>
      <c r="AT66" s="67" t="s">
        <v>37483</v>
      </c>
      <c r="AU66" s="68">
        <v>1200</v>
      </c>
      <c r="AW66" s="14">
        <v>53064</v>
      </c>
      <c r="AX66" s="14" t="s">
        <v>37484</v>
      </c>
      <c r="AY66" s="6">
        <v>520</v>
      </c>
      <c r="BL66" s="2"/>
      <c r="BM66" s="2"/>
      <c r="BN66" s="2"/>
    </row>
    <row r="67" ht="17.25" spans="1:66">
      <c r="A67" s="41">
        <v>512</v>
      </c>
      <c r="B67" s="47" t="s">
        <v>37485</v>
      </c>
      <c r="C67" s="41" t="s">
        <v>37460</v>
      </c>
      <c r="D67" s="6" t="s">
        <v>36815</v>
      </c>
      <c r="E67" s="6">
        <v>840</v>
      </c>
      <c r="G67" s="14">
        <v>34009</v>
      </c>
      <c r="H67" s="14" t="s">
        <v>37486</v>
      </c>
      <c r="I67" s="50" t="s">
        <v>36990</v>
      </c>
      <c r="J67" s="6" t="s">
        <v>36818</v>
      </c>
      <c r="K67" s="6">
        <v>900</v>
      </c>
      <c r="M67" s="51">
        <v>14009</v>
      </c>
      <c r="N67" s="51" t="s">
        <v>37487</v>
      </c>
      <c r="O67" s="50" t="s">
        <v>36990</v>
      </c>
      <c r="P67" s="50" t="s">
        <v>36820</v>
      </c>
      <c r="Q67" s="6">
        <v>900</v>
      </c>
      <c r="R67" s="2"/>
      <c r="S67" s="29">
        <v>24009</v>
      </c>
      <c r="T67" s="29" t="s">
        <v>37488</v>
      </c>
      <c r="U67" s="50" t="s">
        <v>36990</v>
      </c>
      <c r="V67" s="50" t="s">
        <v>36822</v>
      </c>
      <c r="W67" s="6">
        <v>900</v>
      </c>
      <c r="AD67" s="2"/>
      <c r="AE67" s="2"/>
      <c r="AF67" s="2"/>
      <c r="AG67" s="2"/>
      <c r="AH67" s="2"/>
      <c r="AI67" s="2"/>
      <c r="AW67" s="14">
        <v>48027</v>
      </c>
      <c r="AX67" s="14" t="s">
        <v>37489</v>
      </c>
      <c r="AY67" s="6">
        <v>10</v>
      </c>
      <c r="BL67" s="2"/>
      <c r="BM67" s="2"/>
      <c r="BN67" s="2"/>
    </row>
    <row r="68" ht="17.25" spans="1:66">
      <c r="A68" s="41">
        <v>612</v>
      </c>
      <c r="B68" s="47" t="s">
        <v>37490</v>
      </c>
      <c r="C68" s="41" t="s">
        <v>37460</v>
      </c>
      <c r="D68" s="6" t="s">
        <v>36815</v>
      </c>
      <c r="E68" s="6">
        <v>840</v>
      </c>
      <c r="G68" s="14">
        <v>34109</v>
      </c>
      <c r="H68" s="14" t="s">
        <v>37491</v>
      </c>
      <c r="I68" s="50" t="s">
        <v>36990</v>
      </c>
      <c r="J68" s="6" t="s">
        <v>36818</v>
      </c>
      <c r="K68" s="6">
        <v>1800</v>
      </c>
      <c r="M68" s="51">
        <v>14109</v>
      </c>
      <c r="N68" s="51" t="s">
        <v>37492</v>
      </c>
      <c r="O68" s="50" t="s">
        <v>36990</v>
      </c>
      <c r="P68" s="50" t="s">
        <v>36820</v>
      </c>
      <c r="Q68" s="6">
        <v>1800</v>
      </c>
      <c r="R68" s="2"/>
      <c r="S68" s="29">
        <v>24109</v>
      </c>
      <c r="T68" s="29" t="s">
        <v>37493</v>
      </c>
      <c r="U68" s="50" t="s">
        <v>36990</v>
      </c>
      <c r="V68" s="50" t="s">
        <v>36822</v>
      </c>
      <c r="W68" s="6">
        <v>1800</v>
      </c>
      <c r="AD68" s="2"/>
      <c r="AE68" s="2"/>
      <c r="AF68" s="2"/>
      <c r="AG68" s="2"/>
      <c r="AH68" s="2"/>
      <c r="AI68" s="2"/>
      <c r="AW68" s="14">
        <v>48028</v>
      </c>
      <c r="AX68" s="14" t="s">
        <v>37494</v>
      </c>
      <c r="AY68" s="6">
        <v>20</v>
      </c>
      <c r="BL68" s="2"/>
      <c r="BM68" s="2"/>
      <c r="BN68" s="2"/>
    </row>
    <row r="69" ht="17.25" spans="1:66">
      <c r="A69" s="41">
        <v>712</v>
      </c>
      <c r="B69" s="47" t="s">
        <v>37495</v>
      </c>
      <c r="C69" s="41" t="s">
        <v>37460</v>
      </c>
      <c r="D69" s="6" t="s">
        <v>36815</v>
      </c>
      <c r="E69" s="6">
        <v>840</v>
      </c>
      <c r="G69" s="14">
        <v>33110</v>
      </c>
      <c r="H69" s="14" t="s">
        <v>37496</v>
      </c>
      <c r="I69" s="50" t="s">
        <v>37040</v>
      </c>
      <c r="J69" s="6" t="s">
        <v>36818</v>
      </c>
      <c r="K69" s="6">
        <v>1100</v>
      </c>
      <c r="M69" s="51">
        <v>13110</v>
      </c>
      <c r="N69" s="51" t="s">
        <v>37497</v>
      </c>
      <c r="O69" s="50" t="s">
        <v>37040</v>
      </c>
      <c r="P69" s="50" t="s">
        <v>36820</v>
      </c>
      <c r="Q69" s="6">
        <v>1100</v>
      </c>
      <c r="R69" s="2"/>
      <c r="S69" s="29">
        <v>23110</v>
      </c>
      <c r="T69" s="29" t="s">
        <v>37498</v>
      </c>
      <c r="U69" s="50" t="s">
        <v>37040</v>
      </c>
      <c r="V69" s="50" t="s">
        <v>36822</v>
      </c>
      <c r="W69" s="6">
        <v>1100</v>
      </c>
      <c r="AD69" s="2"/>
      <c r="AE69" s="2"/>
      <c r="AF69" s="2"/>
      <c r="AG69" s="2"/>
      <c r="AH69" s="2"/>
      <c r="AI69" s="2"/>
      <c r="AW69" s="14">
        <v>48029</v>
      </c>
      <c r="AX69" s="14" t="s">
        <v>37499</v>
      </c>
      <c r="AY69" s="6">
        <v>35</v>
      </c>
      <c r="BL69" s="2"/>
      <c r="BM69" s="2"/>
      <c r="BN69" s="2"/>
    </row>
    <row r="70" ht="17.25" spans="1:66">
      <c r="A70" s="41">
        <v>812</v>
      </c>
      <c r="B70" s="47" t="s">
        <v>37500</v>
      </c>
      <c r="C70" s="41" t="s">
        <v>37460</v>
      </c>
      <c r="D70" s="6" t="s">
        <v>36815</v>
      </c>
      <c r="E70" s="6">
        <v>840</v>
      </c>
      <c r="G70" s="14">
        <v>33210</v>
      </c>
      <c r="H70" s="14" t="s">
        <v>37501</v>
      </c>
      <c r="I70" s="50" t="s">
        <v>37040</v>
      </c>
      <c r="J70" s="6" t="s">
        <v>36818</v>
      </c>
      <c r="K70" s="6">
        <v>1600</v>
      </c>
      <c r="M70" s="51">
        <v>13210</v>
      </c>
      <c r="N70" s="51" t="s">
        <v>37502</v>
      </c>
      <c r="O70" s="50" t="s">
        <v>37040</v>
      </c>
      <c r="P70" s="50" t="s">
        <v>36820</v>
      </c>
      <c r="Q70" s="6">
        <v>1600</v>
      </c>
      <c r="R70" s="2"/>
      <c r="S70" s="29">
        <v>23210</v>
      </c>
      <c r="T70" s="29" t="s">
        <v>37503</v>
      </c>
      <c r="U70" s="50" t="s">
        <v>37040</v>
      </c>
      <c r="V70" s="50" t="s">
        <v>36822</v>
      </c>
      <c r="W70" s="6">
        <v>1600</v>
      </c>
      <c r="AD70" s="2"/>
      <c r="AE70" s="2"/>
      <c r="AF70" s="2"/>
      <c r="AG70" s="2"/>
      <c r="AH70" s="2"/>
      <c r="AI70" s="2"/>
      <c r="AW70" s="14">
        <v>48030</v>
      </c>
      <c r="AX70" s="14" t="s">
        <v>37504</v>
      </c>
      <c r="AY70" s="6">
        <v>60</v>
      </c>
      <c r="BL70" s="2"/>
      <c r="BM70" s="2"/>
      <c r="BN70" s="2"/>
    </row>
    <row r="71" ht="17.25" spans="1:66">
      <c r="A71" s="41">
        <v>912</v>
      </c>
      <c r="B71" s="47" t="s">
        <v>37505</v>
      </c>
      <c r="C71" s="41" t="s">
        <v>37460</v>
      </c>
      <c r="D71" s="6" t="s">
        <v>36815</v>
      </c>
      <c r="E71" s="6">
        <v>840</v>
      </c>
      <c r="G71" s="14">
        <v>33310</v>
      </c>
      <c r="H71" s="14" t="s">
        <v>37506</v>
      </c>
      <c r="I71" s="50" t="s">
        <v>37040</v>
      </c>
      <c r="J71" s="6" t="s">
        <v>36818</v>
      </c>
      <c r="K71" s="6">
        <v>1100</v>
      </c>
      <c r="M71" s="51">
        <v>13310</v>
      </c>
      <c r="N71" s="51" t="s">
        <v>37507</v>
      </c>
      <c r="O71" s="50" t="s">
        <v>37040</v>
      </c>
      <c r="P71" s="50" t="s">
        <v>36820</v>
      </c>
      <c r="Q71" s="6">
        <v>1100</v>
      </c>
      <c r="R71" s="2"/>
      <c r="S71" s="29">
        <v>23310</v>
      </c>
      <c r="T71" s="29" t="s">
        <v>37508</v>
      </c>
      <c r="U71" s="50" t="s">
        <v>37040</v>
      </c>
      <c r="V71" s="50" t="s">
        <v>36822</v>
      </c>
      <c r="W71" s="6">
        <v>1100</v>
      </c>
      <c r="AD71" s="2"/>
      <c r="AE71" s="2"/>
      <c r="AF71" s="2"/>
      <c r="AG71" s="2"/>
      <c r="AH71" s="2"/>
      <c r="AI71" s="2"/>
      <c r="AW71" s="14">
        <v>48031</v>
      </c>
      <c r="AX71" s="14" t="s">
        <v>37509</v>
      </c>
      <c r="AY71" s="6">
        <v>100</v>
      </c>
      <c r="BL71" s="2"/>
      <c r="BM71" s="2"/>
      <c r="BN71" s="2"/>
    </row>
    <row r="72" ht="17.25" spans="1:66">
      <c r="A72" s="41">
        <v>1012</v>
      </c>
      <c r="B72" s="47" t="s">
        <v>37510</v>
      </c>
      <c r="C72" s="41" t="s">
        <v>37460</v>
      </c>
      <c r="D72" s="6" t="s">
        <v>36815</v>
      </c>
      <c r="E72" s="6">
        <v>840</v>
      </c>
      <c r="G72" s="14">
        <v>33410</v>
      </c>
      <c r="H72" s="14" t="s">
        <v>37511</v>
      </c>
      <c r="I72" s="50" t="s">
        <v>37040</v>
      </c>
      <c r="J72" s="6" t="s">
        <v>36818</v>
      </c>
      <c r="K72" s="6">
        <v>1100</v>
      </c>
      <c r="M72" s="51">
        <v>13410</v>
      </c>
      <c r="N72" s="51" t="s">
        <v>37512</v>
      </c>
      <c r="O72" s="50" t="s">
        <v>37040</v>
      </c>
      <c r="P72" s="50" t="s">
        <v>36820</v>
      </c>
      <c r="Q72" s="6">
        <v>1100</v>
      </c>
      <c r="R72" s="2"/>
      <c r="S72" s="29">
        <v>23410</v>
      </c>
      <c r="T72" s="29" t="s">
        <v>37513</v>
      </c>
      <c r="U72" s="50" t="s">
        <v>37040</v>
      </c>
      <c r="V72" s="50" t="s">
        <v>36822</v>
      </c>
      <c r="W72" s="6">
        <v>1100</v>
      </c>
      <c r="AD72" s="2"/>
      <c r="AE72" s="2"/>
      <c r="AF72" s="2"/>
      <c r="AG72" s="2"/>
      <c r="AH72" s="2"/>
      <c r="AI72" s="2"/>
      <c r="AW72" s="14">
        <v>48032</v>
      </c>
      <c r="AX72" s="14" t="s">
        <v>37514</v>
      </c>
      <c r="AY72" s="6">
        <v>160</v>
      </c>
      <c r="BL72" s="2"/>
      <c r="BM72" s="2"/>
      <c r="BN72" s="2"/>
    </row>
    <row r="73" ht="17.25" spans="1:66">
      <c r="A73" s="41">
        <v>113</v>
      </c>
      <c r="B73" s="48" t="s">
        <v>37515</v>
      </c>
      <c r="C73" s="41" t="s">
        <v>37516</v>
      </c>
      <c r="D73" s="6" t="s">
        <v>36815</v>
      </c>
      <c r="E73" s="6">
        <v>960</v>
      </c>
      <c r="G73" s="14">
        <v>33510</v>
      </c>
      <c r="H73" s="14" t="s">
        <v>37517</v>
      </c>
      <c r="I73" s="50" t="s">
        <v>37040</v>
      </c>
      <c r="J73" s="6" t="s">
        <v>36818</v>
      </c>
      <c r="K73" s="6">
        <v>1100</v>
      </c>
      <c r="M73" s="51">
        <v>13510</v>
      </c>
      <c r="N73" s="51" t="s">
        <v>37518</v>
      </c>
      <c r="O73" s="50" t="s">
        <v>37040</v>
      </c>
      <c r="P73" s="50" t="s">
        <v>36820</v>
      </c>
      <c r="Q73" s="6">
        <v>1100</v>
      </c>
      <c r="R73" s="2"/>
      <c r="S73" s="29">
        <v>23510</v>
      </c>
      <c r="T73" s="29" t="s">
        <v>37519</v>
      </c>
      <c r="U73" s="50" t="s">
        <v>37040</v>
      </c>
      <c r="V73" s="50" t="s">
        <v>36822</v>
      </c>
      <c r="W73" s="6">
        <v>1100</v>
      </c>
      <c r="AD73" s="2"/>
      <c r="AE73" s="2"/>
      <c r="AF73" s="2"/>
      <c r="AG73" s="2"/>
      <c r="AH73" s="2"/>
      <c r="AI73" s="2"/>
      <c r="AW73" s="14">
        <v>48033</v>
      </c>
      <c r="AX73" s="14" t="s">
        <v>37520</v>
      </c>
      <c r="AY73" s="6">
        <v>200</v>
      </c>
      <c r="BL73" s="2"/>
      <c r="BM73" s="2"/>
      <c r="BN73" s="2"/>
    </row>
    <row r="74" ht="17.25" spans="1:66">
      <c r="A74" s="41">
        <v>213</v>
      </c>
      <c r="B74" s="48" t="s">
        <v>37521</v>
      </c>
      <c r="C74" s="41" t="s">
        <v>37516</v>
      </c>
      <c r="D74" s="6" t="s">
        <v>36815</v>
      </c>
      <c r="E74" s="6">
        <v>960</v>
      </c>
      <c r="G74" s="14">
        <v>33610</v>
      </c>
      <c r="H74" s="14" t="s">
        <v>37522</v>
      </c>
      <c r="I74" s="50" t="s">
        <v>37040</v>
      </c>
      <c r="J74" s="6" t="s">
        <v>36818</v>
      </c>
      <c r="K74" s="6">
        <v>1100</v>
      </c>
      <c r="M74" s="51">
        <v>13610</v>
      </c>
      <c r="N74" s="51" t="s">
        <v>37523</v>
      </c>
      <c r="O74" s="50" t="s">
        <v>37040</v>
      </c>
      <c r="P74" s="50" t="s">
        <v>36820</v>
      </c>
      <c r="Q74" s="6">
        <v>1100</v>
      </c>
      <c r="R74" s="2"/>
      <c r="S74" s="29">
        <v>23610</v>
      </c>
      <c r="T74" s="29" t="s">
        <v>37524</v>
      </c>
      <c r="U74" s="50" t="s">
        <v>37040</v>
      </c>
      <c r="V74" s="50" t="s">
        <v>36822</v>
      </c>
      <c r="W74" s="6">
        <v>1100</v>
      </c>
      <c r="AD74" s="2"/>
      <c r="AE74" s="2"/>
      <c r="AF74" s="2"/>
      <c r="AG74" s="2"/>
      <c r="AH74" s="2"/>
      <c r="AI74" s="2"/>
      <c r="AW74" s="14">
        <v>48034</v>
      </c>
      <c r="AX74" s="14" t="s">
        <v>37525</v>
      </c>
      <c r="AY74" s="6">
        <v>250</v>
      </c>
      <c r="BL74" s="2"/>
      <c r="BM74" s="2"/>
      <c r="BN74" s="2"/>
    </row>
    <row r="75" ht="17.25" spans="1:66">
      <c r="A75" s="41">
        <v>313</v>
      </c>
      <c r="B75" s="48" t="s">
        <v>37526</v>
      </c>
      <c r="C75" s="41" t="s">
        <v>37516</v>
      </c>
      <c r="D75" s="6" t="s">
        <v>36815</v>
      </c>
      <c r="E75" s="6">
        <v>960</v>
      </c>
      <c r="G75" s="14">
        <v>33710</v>
      </c>
      <c r="H75" s="14" t="s">
        <v>37527</v>
      </c>
      <c r="I75" s="50" t="s">
        <v>37040</v>
      </c>
      <c r="J75" s="6" t="s">
        <v>36818</v>
      </c>
      <c r="K75" s="6">
        <v>1100</v>
      </c>
      <c r="M75" s="51">
        <v>13710</v>
      </c>
      <c r="N75" s="51" t="s">
        <v>37528</v>
      </c>
      <c r="O75" s="50" t="s">
        <v>37040</v>
      </c>
      <c r="P75" s="50" t="s">
        <v>36820</v>
      </c>
      <c r="Q75" s="6">
        <v>1100</v>
      </c>
      <c r="R75" s="2"/>
      <c r="S75" s="29">
        <v>23710</v>
      </c>
      <c r="T75" s="29" t="s">
        <v>37529</v>
      </c>
      <c r="U75" s="50" t="s">
        <v>37040</v>
      </c>
      <c r="V75" s="50" t="s">
        <v>36822</v>
      </c>
      <c r="W75" s="6">
        <v>1100</v>
      </c>
      <c r="AD75" s="2"/>
      <c r="AE75" s="2"/>
      <c r="AF75" s="2"/>
      <c r="AG75" s="2"/>
      <c r="AH75" s="2"/>
      <c r="AI75" s="2"/>
      <c r="AW75" s="14">
        <v>48035</v>
      </c>
      <c r="AX75" s="14" t="s">
        <v>37530</v>
      </c>
      <c r="AY75" s="6">
        <v>250</v>
      </c>
      <c r="BL75" s="2"/>
      <c r="BM75" s="2"/>
      <c r="BN75" s="2"/>
    </row>
    <row r="76" ht="17.25" spans="1:66">
      <c r="A76" s="41">
        <v>413</v>
      </c>
      <c r="B76" s="48" t="s">
        <v>37531</v>
      </c>
      <c r="C76" s="41" t="s">
        <v>37516</v>
      </c>
      <c r="D76" s="6" t="s">
        <v>36815</v>
      </c>
      <c r="E76" s="6">
        <v>960</v>
      </c>
      <c r="G76" s="14">
        <v>33810</v>
      </c>
      <c r="H76" s="14" t="s">
        <v>37532</v>
      </c>
      <c r="I76" s="50" t="s">
        <v>37040</v>
      </c>
      <c r="J76" s="6" t="s">
        <v>36818</v>
      </c>
      <c r="K76" s="6">
        <v>1100</v>
      </c>
      <c r="M76" s="51">
        <v>13810</v>
      </c>
      <c r="N76" s="51" t="s">
        <v>37533</v>
      </c>
      <c r="O76" s="50" t="s">
        <v>37040</v>
      </c>
      <c r="P76" s="50" t="s">
        <v>36820</v>
      </c>
      <c r="Q76" s="6">
        <v>1100</v>
      </c>
      <c r="R76" s="2"/>
      <c r="S76" s="29">
        <v>23810</v>
      </c>
      <c r="T76" s="29" t="s">
        <v>37534</v>
      </c>
      <c r="U76" s="50" t="s">
        <v>37040</v>
      </c>
      <c r="V76" s="50" t="s">
        <v>36822</v>
      </c>
      <c r="W76" s="6">
        <v>1100</v>
      </c>
      <c r="AD76" s="2"/>
      <c r="AE76" s="2"/>
      <c r="AF76" s="2"/>
      <c r="AG76" s="2"/>
      <c r="AH76" s="2"/>
      <c r="AI76" s="2"/>
      <c r="AW76" s="14">
        <v>48036</v>
      </c>
      <c r="AX76" s="14" t="s">
        <v>37535</v>
      </c>
      <c r="AY76" s="6">
        <v>290</v>
      </c>
      <c r="BL76" s="2"/>
      <c r="BM76" s="2"/>
      <c r="BN76" s="2"/>
    </row>
    <row r="77" ht="17.25" spans="1:66">
      <c r="A77" s="41">
        <v>513</v>
      </c>
      <c r="B77" s="48" t="s">
        <v>37536</v>
      </c>
      <c r="C77" s="41" t="s">
        <v>37516</v>
      </c>
      <c r="D77" s="6" t="s">
        <v>36815</v>
      </c>
      <c r="E77" s="6">
        <v>960</v>
      </c>
      <c r="G77" s="14">
        <v>33910</v>
      </c>
      <c r="H77" s="14" t="s">
        <v>37537</v>
      </c>
      <c r="I77" s="50" t="s">
        <v>37040</v>
      </c>
      <c r="J77" s="6" t="s">
        <v>36818</v>
      </c>
      <c r="K77" s="6">
        <v>1100</v>
      </c>
      <c r="M77" s="51">
        <v>13910</v>
      </c>
      <c r="N77" s="51" t="s">
        <v>37538</v>
      </c>
      <c r="O77" s="50" t="s">
        <v>37040</v>
      </c>
      <c r="P77" s="50" t="s">
        <v>36820</v>
      </c>
      <c r="Q77" s="6">
        <v>1100</v>
      </c>
      <c r="R77" s="2"/>
      <c r="S77" s="29">
        <v>23910</v>
      </c>
      <c r="T77" s="29" t="s">
        <v>37539</v>
      </c>
      <c r="U77" s="50" t="s">
        <v>37040</v>
      </c>
      <c r="V77" s="50" t="s">
        <v>36822</v>
      </c>
      <c r="W77" s="6">
        <v>1100</v>
      </c>
      <c r="AD77" s="2"/>
      <c r="AE77" s="2"/>
      <c r="AF77" s="2"/>
      <c r="AG77" s="2"/>
      <c r="AH77" s="2"/>
      <c r="AI77" s="2"/>
      <c r="AW77" s="6">
        <v>32016</v>
      </c>
      <c r="AX77" s="6" t="s">
        <v>37540</v>
      </c>
      <c r="AY77" s="6">
        <v>320</v>
      </c>
      <c r="BL77" s="2"/>
      <c r="BM77" s="2"/>
      <c r="BN77" s="2"/>
    </row>
    <row r="78" ht="17.25" spans="1:66">
      <c r="A78" s="41">
        <v>613</v>
      </c>
      <c r="B78" s="48" t="s">
        <v>37541</v>
      </c>
      <c r="C78" s="41" t="s">
        <v>37516</v>
      </c>
      <c r="D78" s="6" t="s">
        <v>36815</v>
      </c>
      <c r="E78" s="6">
        <v>960</v>
      </c>
      <c r="G78" s="14">
        <v>34010</v>
      </c>
      <c r="H78" s="14" t="s">
        <v>37542</v>
      </c>
      <c r="I78" s="50" t="s">
        <v>37040</v>
      </c>
      <c r="J78" s="6" t="s">
        <v>36818</v>
      </c>
      <c r="K78" s="6">
        <v>1100</v>
      </c>
      <c r="M78" s="51">
        <v>14010</v>
      </c>
      <c r="N78" s="51" t="s">
        <v>37543</v>
      </c>
      <c r="O78" s="50" t="s">
        <v>37040</v>
      </c>
      <c r="P78" s="50" t="s">
        <v>36820</v>
      </c>
      <c r="Q78" s="6">
        <v>1100</v>
      </c>
      <c r="R78" s="2"/>
      <c r="S78" s="29">
        <v>24010</v>
      </c>
      <c r="T78" s="29" t="s">
        <v>37544</v>
      </c>
      <c r="U78" s="50" t="s">
        <v>37040</v>
      </c>
      <c r="V78" s="50" t="s">
        <v>36822</v>
      </c>
      <c r="W78" s="6">
        <v>1100</v>
      </c>
      <c r="AD78" s="2"/>
      <c r="AE78" s="2"/>
      <c r="AF78" s="2"/>
      <c r="AG78" s="2"/>
      <c r="AH78" s="2"/>
      <c r="AI78" s="2"/>
      <c r="AW78" s="6">
        <v>32017</v>
      </c>
      <c r="AX78" s="6" t="s">
        <v>37545</v>
      </c>
      <c r="AY78" s="6">
        <v>360</v>
      </c>
      <c r="BL78" s="2"/>
      <c r="BM78" s="2"/>
      <c r="BN78" s="2"/>
    </row>
    <row r="79" ht="17.25" spans="1:66">
      <c r="A79" s="41">
        <v>713</v>
      </c>
      <c r="B79" s="48" t="s">
        <v>37546</v>
      </c>
      <c r="C79" s="41" t="s">
        <v>37516</v>
      </c>
      <c r="D79" s="6" t="s">
        <v>36815</v>
      </c>
      <c r="E79" s="6">
        <v>960</v>
      </c>
      <c r="G79" s="14">
        <v>34110</v>
      </c>
      <c r="H79" s="14" t="s">
        <v>37547</v>
      </c>
      <c r="I79" s="50" t="s">
        <v>37040</v>
      </c>
      <c r="J79" s="6" t="s">
        <v>36818</v>
      </c>
      <c r="K79" s="6">
        <v>2200</v>
      </c>
      <c r="M79" s="51">
        <v>14110</v>
      </c>
      <c r="N79" s="51" t="s">
        <v>37548</v>
      </c>
      <c r="O79" s="50" t="s">
        <v>37040</v>
      </c>
      <c r="P79" s="50" t="s">
        <v>36820</v>
      </c>
      <c r="Q79" s="6">
        <v>2200</v>
      </c>
      <c r="R79" s="2"/>
      <c r="S79" s="29">
        <v>24110</v>
      </c>
      <c r="T79" s="29" t="s">
        <v>37549</v>
      </c>
      <c r="U79" s="50" t="s">
        <v>37040</v>
      </c>
      <c r="V79" s="50" t="s">
        <v>36822</v>
      </c>
      <c r="W79" s="6">
        <v>2200</v>
      </c>
      <c r="AD79" s="2"/>
      <c r="AE79" s="2"/>
      <c r="AF79" s="2"/>
      <c r="AG79" s="2"/>
      <c r="AH79" s="2"/>
      <c r="AI79" s="2"/>
      <c r="AW79" s="6">
        <v>23042</v>
      </c>
      <c r="AX79" s="6" t="s">
        <v>37550</v>
      </c>
      <c r="AY79" s="6">
        <v>400</v>
      </c>
      <c r="BL79" s="2"/>
      <c r="BM79" s="2"/>
      <c r="BN79" s="2"/>
    </row>
    <row r="80" ht="17.25" spans="1:66">
      <c r="A80" s="41">
        <v>813</v>
      </c>
      <c r="B80" s="48" t="s">
        <v>37551</v>
      </c>
      <c r="C80" s="41" t="s">
        <v>37516</v>
      </c>
      <c r="D80" s="6" t="s">
        <v>36815</v>
      </c>
      <c r="E80" s="6">
        <v>960</v>
      </c>
      <c r="G80" s="14">
        <v>33111</v>
      </c>
      <c r="H80" s="14" t="s">
        <v>37552</v>
      </c>
      <c r="I80" s="50" t="s">
        <v>37090</v>
      </c>
      <c r="J80" s="6" t="s">
        <v>36818</v>
      </c>
      <c r="K80" s="6">
        <v>1300</v>
      </c>
      <c r="M80" s="51">
        <v>13111</v>
      </c>
      <c r="N80" s="51" t="s">
        <v>37553</v>
      </c>
      <c r="O80" s="50" t="s">
        <v>37090</v>
      </c>
      <c r="P80" s="50" t="s">
        <v>36820</v>
      </c>
      <c r="Q80" s="6">
        <v>1300</v>
      </c>
      <c r="R80" s="2"/>
      <c r="S80" s="29">
        <v>23111</v>
      </c>
      <c r="T80" s="29" t="s">
        <v>37554</v>
      </c>
      <c r="U80" s="50" t="s">
        <v>37090</v>
      </c>
      <c r="V80" s="50" t="s">
        <v>36822</v>
      </c>
      <c r="W80" s="6">
        <v>1300</v>
      </c>
      <c r="AD80" s="2"/>
      <c r="AE80" s="2"/>
      <c r="AF80" s="2"/>
      <c r="AG80" s="2"/>
      <c r="AH80" s="2"/>
      <c r="AI80" s="2"/>
      <c r="AW80" s="6">
        <v>23043</v>
      </c>
      <c r="AX80" s="6" t="s">
        <v>37555</v>
      </c>
      <c r="AY80" s="6">
        <v>440</v>
      </c>
      <c r="BL80" s="2"/>
      <c r="BM80" s="2"/>
      <c r="BN80" s="2"/>
    </row>
    <row r="81" ht="17.25" spans="1:66">
      <c r="A81" s="41">
        <v>913</v>
      </c>
      <c r="B81" s="48" t="s">
        <v>37556</v>
      </c>
      <c r="C81" s="41" t="s">
        <v>37516</v>
      </c>
      <c r="D81" s="6" t="s">
        <v>36815</v>
      </c>
      <c r="E81" s="6">
        <v>960</v>
      </c>
      <c r="G81" s="14">
        <v>33211</v>
      </c>
      <c r="H81" s="14" t="s">
        <v>37557</v>
      </c>
      <c r="I81" s="50" t="s">
        <v>37090</v>
      </c>
      <c r="J81" s="6" t="s">
        <v>36818</v>
      </c>
      <c r="K81" s="6">
        <v>1900</v>
      </c>
      <c r="M81" s="51">
        <v>13211</v>
      </c>
      <c r="N81" s="51" t="s">
        <v>37558</v>
      </c>
      <c r="O81" s="50" t="s">
        <v>37090</v>
      </c>
      <c r="P81" s="50" t="s">
        <v>36820</v>
      </c>
      <c r="Q81" s="6">
        <v>1900</v>
      </c>
      <c r="R81" s="2"/>
      <c r="S81" s="29">
        <v>23211</v>
      </c>
      <c r="T81" s="29" t="s">
        <v>37559</v>
      </c>
      <c r="U81" s="50" t="s">
        <v>37090</v>
      </c>
      <c r="V81" s="50" t="s">
        <v>36822</v>
      </c>
      <c r="W81" s="6">
        <v>1900</v>
      </c>
      <c r="AD81" s="2"/>
      <c r="AE81" s="2"/>
      <c r="AF81" s="2"/>
      <c r="AG81" s="2"/>
      <c r="AH81" s="2"/>
      <c r="AI81" s="2"/>
      <c r="AW81" s="14">
        <v>53065</v>
      </c>
      <c r="AX81" s="14" t="s">
        <v>37560</v>
      </c>
      <c r="AY81" s="6">
        <v>480</v>
      </c>
      <c r="BL81" s="2"/>
      <c r="BM81" s="2"/>
      <c r="BN81" s="2"/>
    </row>
    <row r="82" ht="17.25" spans="1:66">
      <c r="A82" s="41">
        <v>1013</v>
      </c>
      <c r="B82" s="48" t="s">
        <v>37561</v>
      </c>
      <c r="C82" s="41" t="s">
        <v>37516</v>
      </c>
      <c r="D82" s="6" t="s">
        <v>36815</v>
      </c>
      <c r="E82" s="6">
        <v>960</v>
      </c>
      <c r="G82" s="14">
        <v>33311</v>
      </c>
      <c r="H82" s="14" t="s">
        <v>37562</v>
      </c>
      <c r="I82" s="50" t="s">
        <v>37090</v>
      </c>
      <c r="J82" s="6" t="s">
        <v>36818</v>
      </c>
      <c r="K82" s="6">
        <v>1300</v>
      </c>
      <c r="M82" s="51">
        <v>13311</v>
      </c>
      <c r="N82" s="51" t="s">
        <v>37563</v>
      </c>
      <c r="O82" s="50" t="s">
        <v>37090</v>
      </c>
      <c r="P82" s="50" t="s">
        <v>36820</v>
      </c>
      <c r="Q82" s="6">
        <v>1300</v>
      </c>
      <c r="R82" s="2"/>
      <c r="S82" s="29">
        <v>23311</v>
      </c>
      <c r="T82" s="29" t="s">
        <v>37564</v>
      </c>
      <c r="U82" s="50" t="s">
        <v>37090</v>
      </c>
      <c r="V82" s="50" t="s">
        <v>36822</v>
      </c>
      <c r="W82" s="6">
        <v>1300</v>
      </c>
      <c r="AD82" s="2"/>
      <c r="AE82" s="2"/>
      <c r="AF82" s="2"/>
      <c r="AG82" s="2"/>
      <c r="AH82" s="2"/>
      <c r="AI82" s="2"/>
      <c r="AW82" s="14">
        <v>53066</v>
      </c>
      <c r="AX82" s="14" t="s">
        <v>37565</v>
      </c>
      <c r="AY82" s="6">
        <v>520</v>
      </c>
      <c r="BL82" s="2"/>
      <c r="BM82" s="2"/>
      <c r="BN82" s="2"/>
    </row>
    <row r="83" ht="17.25" spans="1:66">
      <c r="A83" s="76">
        <v>114</v>
      </c>
      <c r="B83" s="77" t="s">
        <v>37566</v>
      </c>
      <c r="C83" s="41" t="s">
        <v>37567</v>
      </c>
      <c r="D83" s="6" t="s">
        <v>36815</v>
      </c>
      <c r="E83" s="6">
        <v>1080</v>
      </c>
      <c r="G83" s="14">
        <v>33411</v>
      </c>
      <c r="H83" s="14" t="s">
        <v>37568</v>
      </c>
      <c r="I83" s="50" t="s">
        <v>37090</v>
      </c>
      <c r="J83" s="6" t="s">
        <v>36818</v>
      </c>
      <c r="K83" s="6">
        <v>1300</v>
      </c>
      <c r="M83" s="51">
        <v>13411</v>
      </c>
      <c r="N83" s="51" t="s">
        <v>37569</v>
      </c>
      <c r="O83" s="50" t="s">
        <v>37090</v>
      </c>
      <c r="P83" s="50" t="s">
        <v>36820</v>
      </c>
      <c r="Q83" s="6">
        <v>1300</v>
      </c>
      <c r="R83" s="2"/>
      <c r="S83" s="29">
        <v>23411</v>
      </c>
      <c r="T83" s="29" t="s">
        <v>37570</v>
      </c>
      <c r="U83" s="50" t="s">
        <v>37090</v>
      </c>
      <c r="V83" s="50" t="s">
        <v>36822</v>
      </c>
      <c r="W83" s="6">
        <v>1300</v>
      </c>
      <c r="AD83" s="2"/>
      <c r="AE83" s="2"/>
      <c r="AF83" s="2"/>
      <c r="AG83" s="2"/>
      <c r="AH83" s="2"/>
      <c r="AI83" s="2"/>
      <c r="AW83" s="14">
        <v>48037</v>
      </c>
      <c r="AX83" s="14" t="s">
        <v>37571</v>
      </c>
      <c r="AY83" s="6">
        <v>10</v>
      </c>
      <c r="BL83" s="2"/>
      <c r="BM83" s="2"/>
      <c r="BN83" s="2"/>
    </row>
    <row r="84" ht="17.25" spans="1:66">
      <c r="A84" s="76">
        <v>214</v>
      </c>
      <c r="B84" s="77" t="s">
        <v>37572</v>
      </c>
      <c r="C84" s="41" t="s">
        <v>37567</v>
      </c>
      <c r="D84" s="6" t="s">
        <v>36815</v>
      </c>
      <c r="E84" s="6">
        <v>1080</v>
      </c>
      <c r="G84" s="14">
        <v>33511</v>
      </c>
      <c r="H84" s="14" t="s">
        <v>37573</v>
      </c>
      <c r="I84" s="50" t="s">
        <v>37090</v>
      </c>
      <c r="J84" s="6" t="s">
        <v>36818</v>
      </c>
      <c r="K84" s="6">
        <v>1300</v>
      </c>
      <c r="M84" s="51">
        <v>13511</v>
      </c>
      <c r="N84" s="51" t="s">
        <v>37574</v>
      </c>
      <c r="O84" s="50" t="s">
        <v>37090</v>
      </c>
      <c r="P84" s="50" t="s">
        <v>36820</v>
      </c>
      <c r="Q84" s="6">
        <v>1300</v>
      </c>
      <c r="R84" s="2"/>
      <c r="S84" s="29">
        <v>23511</v>
      </c>
      <c r="T84" s="29" t="s">
        <v>37575</v>
      </c>
      <c r="U84" s="50" t="s">
        <v>37090</v>
      </c>
      <c r="V84" s="50" t="s">
        <v>36822</v>
      </c>
      <c r="W84" s="6">
        <v>1300</v>
      </c>
      <c r="AD84" s="2"/>
      <c r="AE84" s="2"/>
      <c r="AF84" s="2"/>
      <c r="AG84" s="2"/>
      <c r="AH84" s="2"/>
      <c r="AI84" s="2"/>
      <c r="AW84" s="14">
        <v>48038</v>
      </c>
      <c r="AX84" s="14" t="s">
        <v>37576</v>
      </c>
      <c r="AY84" s="6">
        <v>20</v>
      </c>
      <c r="BL84" s="2"/>
      <c r="BM84" s="2"/>
      <c r="BN84" s="2"/>
    </row>
    <row r="85" ht="17.25" spans="1:66">
      <c r="A85" s="76">
        <v>314</v>
      </c>
      <c r="B85" s="77" t="s">
        <v>37577</v>
      </c>
      <c r="C85" s="41" t="s">
        <v>37567</v>
      </c>
      <c r="D85" s="6" t="s">
        <v>36815</v>
      </c>
      <c r="E85" s="6">
        <v>1080</v>
      </c>
      <c r="G85" s="14">
        <v>33611</v>
      </c>
      <c r="H85" s="14" t="s">
        <v>37578</v>
      </c>
      <c r="I85" s="50" t="s">
        <v>37090</v>
      </c>
      <c r="J85" s="6" t="s">
        <v>36818</v>
      </c>
      <c r="K85" s="6">
        <v>1300</v>
      </c>
      <c r="M85" s="51">
        <v>13611</v>
      </c>
      <c r="N85" s="51" t="s">
        <v>37579</v>
      </c>
      <c r="O85" s="50" t="s">
        <v>37090</v>
      </c>
      <c r="P85" s="50" t="s">
        <v>36820</v>
      </c>
      <c r="Q85" s="6">
        <v>1300</v>
      </c>
      <c r="R85" s="2"/>
      <c r="S85" s="29">
        <v>23611</v>
      </c>
      <c r="T85" s="29" t="s">
        <v>37580</v>
      </c>
      <c r="U85" s="50" t="s">
        <v>37090</v>
      </c>
      <c r="V85" s="50" t="s">
        <v>36822</v>
      </c>
      <c r="W85" s="6">
        <v>1300</v>
      </c>
      <c r="AD85" s="2"/>
      <c r="AE85" s="2"/>
      <c r="AF85" s="2"/>
      <c r="AG85" s="2"/>
      <c r="AH85" s="2"/>
      <c r="AI85" s="2"/>
      <c r="AW85" s="14">
        <v>48039</v>
      </c>
      <c r="AX85" s="14" t="s">
        <v>37581</v>
      </c>
      <c r="AY85" s="6">
        <v>35</v>
      </c>
      <c r="BL85" s="2"/>
      <c r="BM85" s="2"/>
      <c r="BN85" s="2"/>
    </row>
    <row r="86" ht="17.25" spans="1:66">
      <c r="A86" s="76">
        <v>414</v>
      </c>
      <c r="B86" s="77" t="s">
        <v>37582</v>
      </c>
      <c r="C86" s="41" t="s">
        <v>37567</v>
      </c>
      <c r="D86" s="6" t="s">
        <v>36815</v>
      </c>
      <c r="E86" s="6">
        <v>1080</v>
      </c>
      <c r="G86" s="14">
        <v>33711</v>
      </c>
      <c r="H86" s="14" t="s">
        <v>37583</v>
      </c>
      <c r="I86" s="50" t="s">
        <v>37090</v>
      </c>
      <c r="J86" s="6" t="s">
        <v>36818</v>
      </c>
      <c r="K86" s="6">
        <v>1300</v>
      </c>
      <c r="M86" s="51">
        <v>13711</v>
      </c>
      <c r="N86" s="51" t="s">
        <v>37584</v>
      </c>
      <c r="O86" s="50" t="s">
        <v>37090</v>
      </c>
      <c r="P86" s="50" t="s">
        <v>36820</v>
      </c>
      <c r="Q86" s="6">
        <v>1300</v>
      </c>
      <c r="R86" s="2"/>
      <c r="S86" s="29">
        <v>23711</v>
      </c>
      <c r="T86" s="29" t="s">
        <v>37585</v>
      </c>
      <c r="U86" s="50" t="s">
        <v>37090</v>
      </c>
      <c r="V86" s="50" t="s">
        <v>36822</v>
      </c>
      <c r="W86" s="6">
        <v>1300</v>
      </c>
      <c r="AD86" s="2"/>
      <c r="AE86" s="2"/>
      <c r="AF86" s="2"/>
      <c r="AG86" s="2"/>
      <c r="AH86" s="2"/>
      <c r="AI86" s="2"/>
      <c r="AW86" s="14">
        <v>48040</v>
      </c>
      <c r="AX86" s="14" t="s">
        <v>37586</v>
      </c>
      <c r="AY86" s="6">
        <v>60</v>
      </c>
      <c r="BL86" s="2"/>
      <c r="BM86" s="2"/>
      <c r="BN86" s="2"/>
    </row>
    <row r="87" ht="17.25" spans="1:66">
      <c r="A87" s="76">
        <v>514</v>
      </c>
      <c r="B87" s="77" t="s">
        <v>37587</v>
      </c>
      <c r="C87" s="41" t="s">
        <v>37567</v>
      </c>
      <c r="D87" s="6" t="s">
        <v>36815</v>
      </c>
      <c r="E87" s="6">
        <v>1080</v>
      </c>
      <c r="G87" s="14">
        <v>33811</v>
      </c>
      <c r="H87" s="14" t="s">
        <v>37588</v>
      </c>
      <c r="I87" s="50" t="s">
        <v>37090</v>
      </c>
      <c r="J87" s="6" t="s">
        <v>36818</v>
      </c>
      <c r="K87" s="6">
        <v>1300</v>
      </c>
      <c r="M87" s="51">
        <v>13811</v>
      </c>
      <c r="N87" s="51" t="s">
        <v>37589</v>
      </c>
      <c r="O87" s="50" t="s">
        <v>37090</v>
      </c>
      <c r="P87" s="50" t="s">
        <v>36820</v>
      </c>
      <c r="Q87" s="6">
        <v>1300</v>
      </c>
      <c r="R87" s="2"/>
      <c r="S87" s="29">
        <v>23811</v>
      </c>
      <c r="T87" s="29" t="s">
        <v>37590</v>
      </c>
      <c r="U87" s="50" t="s">
        <v>37090</v>
      </c>
      <c r="V87" s="50" t="s">
        <v>36822</v>
      </c>
      <c r="W87" s="6">
        <v>1300</v>
      </c>
      <c r="AD87" s="2"/>
      <c r="AE87" s="2"/>
      <c r="AF87" s="2"/>
      <c r="AG87" s="2"/>
      <c r="AH87" s="2"/>
      <c r="AI87" s="2"/>
      <c r="AW87" s="14">
        <v>48041</v>
      </c>
      <c r="AX87" s="14" t="s">
        <v>37591</v>
      </c>
      <c r="AY87" s="6">
        <v>100</v>
      </c>
      <c r="BL87" s="2"/>
      <c r="BM87" s="2"/>
      <c r="BN87" s="2"/>
    </row>
    <row r="88" ht="17.25" spans="1:66">
      <c r="A88" s="76">
        <v>614</v>
      </c>
      <c r="B88" s="77" t="s">
        <v>37592</v>
      </c>
      <c r="C88" s="41" t="s">
        <v>37567</v>
      </c>
      <c r="D88" s="6" t="s">
        <v>36815</v>
      </c>
      <c r="E88" s="6">
        <v>1080</v>
      </c>
      <c r="G88" s="14">
        <v>33911</v>
      </c>
      <c r="H88" s="14" t="s">
        <v>37593</v>
      </c>
      <c r="I88" s="50" t="s">
        <v>37090</v>
      </c>
      <c r="J88" s="6" t="s">
        <v>36818</v>
      </c>
      <c r="K88" s="6">
        <v>1300</v>
      </c>
      <c r="M88" s="51">
        <v>13911</v>
      </c>
      <c r="N88" s="51" t="s">
        <v>37594</v>
      </c>
      <c r="O88" s="50" t="s">
        <v>37090</v>
      </c>
      <c r="P88" s="50" t="s">
        <v>36820</v>
      </c>
      <c r="Q88" s="6">
        <v>1300</v>
      </c>
      <c r="R88" s="2"/>
      <c r="S88" s="29">
        <v>23911</v>
      </c>
      <c r="T88" s="29" t="s">
        <v>37595</v>
      </c>
      <c r="U88" s="50" t="s">
        <v>37090</v>
      </c>
      <c r="V88" s="50" t="s">
        <v>36822</v>
      </c>
      <c r="W88" s="6">
        <v>1300</v>
      </c>
      <c r="AD88" s="2"/>
      <c r="AE88" s="2"/>
      <c r="AF88" s="2"/>
      <c r="AG88" s="2"/>
      <c r="AH88" s="2"/>
      <c r="AI88" s="2"/>
      <c r="AW88" s="14">
        <v>48042</v>
      </c>
      <c r="AX88" s="14" t="s">
        <v>37596</v>
      </c>
      <c r="AY88" s="6">
        <v>160</v>
      </c>
      <c r="BL88" s="2"/>
      <c r="BM88" s="2"/>
      <c r="BN88" s="2"/>
    </row>
    <row r="89" ht="17.25" spans="1:66">
      <c r="A89" s="76">
        <v>714</v>
      </c>
      <c r="B89" s="77" t="s">
        <v>37597</v>
      </c>
      <c r="C89" s="41" t="s">
        <v>37567</v>
      </c>
      <c r="D89" s="6" t="s">
        <v>36815</v>
      </c>
      <c r="E89" s="6">
        <v>1080</v>
      </c>
      <c r="G89" s="14">
        <v>34011</v>
      </c>
      <c r="H89" s="14" t="s">
        <v>37598</v>
      </c>
      <c r="I89" s="50" t="s">
        <v>37090</v>
      </c>
      <c r="J89" s="6" t="s">
        <v>36818</v>
      </c>
      <c r="K89" s="6">
        <v>1300</v>
      </c>
      <c r="M89" s="51">
        <v>14011</v>
      </c>
      <c r="N89" s="51" t="s">
        <v>37599</v>
      </c>
      <c r="O89" s="50" t="s">
        <v>37090</v>
      </c>
      <c r="P89" s="50" t="s">
        <v>36820</v>
      </c>
      <c r="Q89" s="6">
        <v>1300</v>
      </c>
      <c r="R89" s="2"/>
      <c r="S89" s="29">
        <v>24011</v>
      </c>
      <c r="T89" s="29" t="s">
        <v>37600</v>
      </c>
      <c r="U89" s="50" t="s">
        <v>37090</v>
      </c>
      <c r="V89" s="50" t="s">
        <v>36822</v>
      </c>
      <c r="W89" s="6">
        <v>1300</v>
      </c>
      <c r="AD89" s="2"/>
      <c r="AE89" s="2"/>
      <c r="AF89" s="2"/>
      <c r="AG89" s="2"/>
      <c r="AH89" s="2"/>
      <c r="AI89" s="2"/>
      <c r="AW89" s="14">
        <v>48043</v>
      </c>
      <c r="AX89" s="14" t="s">
        <v>37601</v>
      </c>
      <c r="AY89" s="6">
        <v>200</v>
      </c>
      <c r="BL89" s="2"/>
      <c r="BM89" s="2"/>
      <c r="BN89" s="2"/>
    </row>
    <row r="90" ht="17.25" spans="1:66">
      <c r="A90" s="76">
        <v>814</v>
      </c>
      <c r="B90" s="77" t="s">
        <v>37602</v>
      </c>
      <c r="C90" s="41" t="s">
        <v>37567</v>
      </c>
      <c r="D90" s="6" t="s">
        <v>36815</v>
      </c>
      <c r="E90" s="6">
        <v>1080</v>
      </c>
      <c r="G90" s="14">
        <v>34111</v>
      </c>
      <c r="H90" s="14" t="s">
        <v>37603</v>
      </c>
      <c r="I90" s="50" t="s">
        <v>37090</v>
      </c>
      <c r="J90" s="6" t="s">
        <v>36818</v>
      </c>
      <c r="K90" s="6">
        <v>2600</v>
      </c>
      <c r="M90" s="51">
        <v>14111</v>
      </c>
      <c r="N90" s="51" t="s">
        <v>37604</v>
      </c>
      <c r="O90" s="50" t="s">
        <v>37090</v>
      </c>
      <c r="P90" s="50" t="s">
        <v>36820</v>
      </c>
      <c r="Q90" s="6">
        <v>2600</v>
      </c>
      <c r="R90" s="2"/>
      <c r="S90" s="29">
        <v>24111</v>
      </c>
      <c r="T90" s="29" t="s">
        <v>37605</v>
      </c>
      <c r="U90" s="50" t="s">
        <v>37090</v>
      </c>
      <c r="V90" s="50" t="s">
        <v>36822</v>
      </c>
      <c r="W90" s="6">
        <v>2600</v>
      </c>
      <c r="AD90" s="2"/>
      <c r="AE90" s="2"/>
      <c r="AF90" s="2"/>
      <c r="AG90" s="2"/>
      <c r="AH90" s="2"/>
      <c r="AI90" s="2"/>
      <c r="AW90" s="14">
        <v>48044</v>
      </c>
      <c r="AX90" s="14" t="s">
        <v>37606</v>
      </c>
      <c r="AY90" s="6">
        <v>250</v>
      </c>
      <c r="BL90" s="2"/>
      <c r="BM90" s="2"/>
      <c r="BN90" s="2"/>
    </row>
    <row r="91" ht="17.25" spans="1:66">
      <c r="A91" s="76">
        <v>914</v>
      </c>
      <c r="B91" s="77" t="s">
        <v>37607</v>
      </c>
      <c r="C91" s="41" t="s">
        <v>37567</v>
      </c>
      <c r="D91" s="6" t="s">
        <v>36815</v>
      </c>
      <c r="E91" s="6">
        <v>1080</v>
      </c>
      <c r="G91" s="14">
        <v>33112</v>
      </c>
      <c r="H91" s="14" t="s">
        <v>37608</v>
      </c>
      <c r="I91" s="50" t="s">
        <v>37135</v>
      </c>
      <c r="J91" s="6" t="s">
        <v>36818</v>
      </c>
      <c r="K91" s="6">
        <v>1500</v>
      </c>
      <c r="M91" s="51">
        <v>13112</v>
      </c>
      <c r="N91" s="51" t="s">
        <v>37609</v>
      </c>
      <c r="O91" s="50" t="s">
        <v>37135</v>
      </c>
      <c r="P91" s="50" t="s">
        <v>36820</v>
      </c>
      <c r="Q91" s="6">
        <v>1500</v>
      </c>
      <c r="R91" s="2"/>
      <c r="S91" s="29">
        <v>23112</v>
      </c>
      <c r="T91" s="29" t="s">
        <v>37610</v>
      </c>
      <c r="U91" s="50" t="s">
        <v>37135</v>
      </c>
      <c r="V91" s="50" t="s">
        <v>36822</v>
      </c>
      <c r="W91" s="6">
        <v>1500</v>
      </c>
      <c r="AD91" s="2"/>
      <c r="AE91" s="2"/>
      <c r="AF91" s="2"/>
      <c r="AG91" s="2"/>
      <c r="AH91" s="2"/>
      <c r="AI91" s="2"/>
      <c r="AW91" s="14">
        <v>48045</v>
      </c>
      <c r="AX91" s="14" t="s">
        <v>37611</v>
      </c>
      <c r="AY91" s="6">
        <v>250</v>
      </c>
      <c r="BL91" s="2"/>
      <c r="BM91" s="2"/>
      <c r="BN91" s="2"/>
    </row>
    <row r="92" ht="17.25" spans="1:66">
      <c r="A92" s="76">
        <v>1014</v>
      </c>
      <c r="B92" s="77" t="s">
        <v>37612</v>
      </c>
      <c r="C92" s="41" t="s">
        <v>37567</v>
      </c>
      <c r="D92" s="6" t="s">
        <v>36815</v>
      </c>
      <c r="E92" s="6">
        <v>1080</v>
      </c>
      <c r="G92" s="14">
        <v>33212</v>
      </c>
      <c r="H92" s="14" t="s">
        <v>37613</v>
      </c>
      <c r="I92" s="50" t="s">
        <v>37135</v>
      </c>
      <c r="J92" s="6" t="s">
        <v>36818</v>
      </c>
      <c r="K92" s="6">
        <v>2200</v>
      </c>
      <c r="M92" s="51">
        <v>13212</v>
      </c>
      <c r="N92" s="51" t="s">
        <v>37614</v>
      </c>
      <c r="O92" s="50" t="s">
        <v>37135</v>
      </c>
      <c r="P92" s="50" t="s">
        <v>36820</v>
      </c>
      <c r="Q92" s="6">
        <v>2200</v>
      </c>
      <c r="R92" s="2"/>
      <c r="S92" s="29">
        <v>23212</v>
      </c>
      <c r="T92" s="29" t="s">
        <v>37615</v>
      </c>
      <c r="U92" s="50" t="s">
        <v>37135</v>
      </c>
      <c r="V92" s="50" t="s">
        <v>36822</v>
      </c>
      <c r="W92" s="6">
        <v>2200</v>
      </c>
      <c r="AD92" s="2"/>
      <c r="AE92" s="2"/>
      <c r="AF92" s="2"/>
      <c r="AG92" s="2"/>
      <c r="AH92" s="2"/>
      <c r="AI92" s="2"/>
      <c r="AW92" s="14">
        <v>48046</v>
      </c>
      <c r="AX92" s="14" t="s">
        <v>37616</v>
      </c>
      <c r="AY92" s="6">
        <v>290</v>
      </c>
      <c r="BL92" s="2"/>
      <c r="BM92" s="2"/>
      <c r="BN92" s="2"/>
    </row>
    <row r="93" ht="17.25" spans="1:66">
      <c r="A93" s="76">
        <v>115</v>
      </c>
      <c r="B93" s="78" t="s">
        <v>37617</v>
      </c>
      <c r="C93" s="41" t="s">
        <v>37618</v>
      </c>
      <c r="D93" s="6" t="s">
        <v>36815</v>
      </c>
      <c r="E93" s="6">
        <v>1200</v>
      </c>
      <c r="G93" s="14">
        <v>33312</v>
      </c>
      <c r="H93" s="14" t="s">
        <v>37619</v>
      </c>
      <c r="I93" s="50" t="s">
        <v>37135</v>
      </c>
      <c r="J93" s="6" t="s">
        <v>36818</v>
      </c>
      <c r="K93" s="6">
        <v>1500</v>
      </c>
      <c r="M93" s="51">
        <v>13312</v>
      </c>
      <c r="N93" s="51" t="s">
        <v>37620</v>
      </c>
      <c r="O93" s="50" t="s">
        <v>37135</v>
      </c>
      <c r="P93" s="50" t="s">
        <v>36820</v>
      </c>
      <c r="Q93" s="6">
        <v>1500</v>
      </c>
      <c r="R93" s="2"/>
      <c r="S93" s="29">
        <v>23312</v>
      </c>
      <c r="T93" s="29" t="s">
        <v>37621</v>
      </c>
      <c r="U93" s="50" t="s">
        <v>37135</v>
      </c>
      <c r="V93" s="50" t="s">
        <v>36822</v>
      </c>
      <c r="W93" s="6">
        <v>1500</v>
      </c>
      <c r="AD93" s="2"/>
      <c r="AE93" s="2"/>
      <c r="AF93" s="2"/>
      <c r="AG93" s="2"/>
      <c r="AH93" s="2"/>
      <c r="AI93" s="2"/>
      <c r="AW93" s="6">
        <v>32018</v>
      </c>
      <c r="AX93" s="6" t="s">
        <v>37622</v>
      </c>
      <c r="AY93" s="6">
        <v>320</v>
      </c>
      <c r="BL93" s="2"/>
      <c r="BM93" s="2"/>
      <c r="BN93" s="2"/>
    </row>
    <row r="94" ht="17.25" spans="1:66">
      <c r="A94" s="76">
        <v>215</v>
      </c>
      <c r="B94" s="78" t="s">
        <v>37623</v>
      </c>
      <c r="C94" s="41" t="s">
        <v>37618</v>
      </c>
      <c r="D94" s="6" t="s">
        <v>36815</v>
      </c>
      <c r="E94" s="6">
        <v>1200</v>
      </c>
      <c r="G94" s="14">
        <v>33412</v>
      </c>
      <c r="H94" s="14" t="s">
        <v>37624</v>
      </c>
      <c r="I94" s="50" t="s">
        <v>37135</v>
      </c>
      <c r="J94" s="6" t="s">
        <v>36818</v>
      </c>
      <c r="K94" s="6">
        <v>1500</v>
      </c>
      <c r="M94" s="51">
        <v>13412</v>
      </c>
      <c r="N94" s="51" t="s">
        <v>37625</v>
      </c>
      <c r="O94" s="50" t="s">
        <v>37135</v>
      </c>
      <c r="P94" s="50" t="s">
        <v>36820</v>
      </c>
      <c r="Q94" s="6">
        <v>1500</v>
      </c>
      <c r="R94" s="2"/>
      <c r="S94" s="29">
        <v>23412</v>
      </c>
      <c r="T94" s="29" t="s">
        <v>37626</v>
      </c>
      <c r="U94" s="50" t="s">
        <v>37135</v>
      </c>
      <c r="V94" s="50" t="s">
        <v>36822</v>
      </c>
      <c r="W94" s="6">
        <v>1500</v>
      </c>
      <c r="AD94" s="2"/>
      <c r="AE94" s="2"/>
      <c r="AF94" s="2"/>
      <c r="AG94" s="2"/>
      <c r="AH94" s="2"/>
      <c r="AI94" s="2"/>
      <c r="AW94" s="6">
        <v>32019</v>
      </c>
      <c r="AX94" s="6" t="s">
        <v>37627</v>
      </c>
      <c r="AY94" s="6">
        <v>360</v>
      </c>
      <c r="BL94" s="2"/>
      <c r="BM94" s="2"/>
      <c r="BN94" s="2"/>
    </row>
    <row r="95" ht="17.25" spans="1:66">
      <c r="A95" s="76">
        <v>315</v>
      </c>
      <c r="B95" s="78" t="s">
        <v>37628</v>
      </c>
      <c r="C95" s="41" t="s">
        <v>37618</v>
      </c>
      <c r="D95" s="6" t="s">
        <v>36815</v>
      </c>
      <c r="E95" s="6">
        <v>1200</v>
      </c>
      <c r="G95" s="14">
        <v>33512</v>
      </c>
      <c r="H95" s="14" t="s">
        <v>37629</v>
      </c>
      <c r="I95" s="50" t="s">
        <v>37135</v>
      </c>
      <c r="J95" s="6" t="s">
        <v>36818</v>
      </c>
      <c r="K95" s="6">
        <v>1500</v>
      </c>
      <c r="M95" s="51">
        <v>13512</v>
      </c>
      <c r="N95" s="51" t="s">
        <v>37630</v>
      </c>
      <c r="O95" s="50" t="s">
        <v>37135</v>
      </c>
      <c r="P95" s="50" t="s">
        <v>36820</v>
      </c>
      <c r="Q95" s="6">
        <v>1500</v>
      </c>
      <c r="R95" s="2"/>
      <c r="S95" s="29">
        <v>23512</v>
      </c>
      <c r="T95" s="29" t="s">
        <v>37631</v>
      </c>
      <c r="U95" s="50" t="s">
        <v>37135</v>
      </c>
      <c r="V95" s="50" t="s">
        <v>36822</v>
      </c>
      <c r="W95" s="6">
        <v>1500</v>
      </c>
      <c r="AD95" s="2"/>
      <c r="AE95" s="2"/>
      <c r="AF95" s="2"/>
      <c r="AG95" s="2"/>
      <c r="AH95" s="2"/>
      <c r="AI95" s="2"/>
      <c r="AW95" s="6">
        <v>23044</v>
      </c>
      <c r="AX95" s="6" t="s">
        <v>37632</v>
      </c>
      <c r="AY95" s="6">
        <v>400</v>
      </c>
      <c r="BL95" s="2"/>
      <c r="BM95" s="2"/>
      <c r="BN95" s="2"/>
    </row>
    <row r="96" ht="17.25" spans="1:66">
      <c r="A96" s="76">
        <v>415</v>
      </c>
      <c r="B96" s="78" t="s">
        <v>37633</v>
      </c>
      <c r="C96" s="41" t="s">
        <v>37618</v>
      </c>
      <c r="D96" s="6" t="s">
        <v>36815</v>
      </c>
      <c r="E96" s="6">
        <v>1200</v>
      </c>
      <c r="G96" s="14">
        <v>33612</v>
      </c>
      <c r="H96" s="14" t="s">
        <v>37634</v>
      </c>
      <c r="I96" s="50" t="s">
        <v>37135</v>
      </c>
      <c r="J96" s="6" t="s">
        <v>36818</v>
      </c>
      <c r="K96" s="6">
        <v>1500</v>
      </c>
      <c r="M96" s="51">
        <v>13612</v>
      </c>
      <c r="N96" s="51" t="s">
        <v>37635</v>
      </c>
      <c r="O96" s="50" t="s">
        <v>37135</v>
      </c>
      <c r="P96" s="50" t="s">
        <v>36820</v>
      </c>
      <c r="Q96" s="6">
        <v>1500</v>
      </c>
      <c r="R96" s="2"/>
      <c r="S96" s="29">
        <v>23612</v>
      </c>
      <c r="T96" s="29" t="s">
        <v>37636</v>
      </c>
      <c r="U96" s="50" t="s">
        <v>37135</v>
      </c>
      <c r="V96" s="50" t="s">
        <v>36822</v>
      </c>
      <c r="W96" s="6">
        <v>1500</v>
      </c>
      <c r="AD96" s="2"/>
      <c r="AE96" s="2"/>
      <c r="AF96" s="2"/>
      <c r="AG96" s="2"/>
      <c r="AH96" s="2"/>
      <c r="AI96" s="2"/>
      <c r="AW96" s="6">
        <v>23045</v>
      </c>
      <c r="AX96" s="6" t="s">
        <v>37637</v>
      </c>
      <c r="AY96" s="6">
        <v>440</v>
      </c>
      <c r="BL96" s="2"/>
      <c r="BM96" s="2"/>
      <c r="BN96" s="2"/>
    </row>
    <row r="97" ht="17.25" spans="1:66">
      <c r="A97" s="76">
        <v>515</v>
      </c>
      <c r="B97" s="78" t="s">
        <v>37638</v>
      </c>
      <c r="C97" s="41" t="s">
        <v>37618</v>
      </c>
      <c r="D97" s="6" t="s">
        <v>36815</v>
      </c>
      <c r="E97" s="6">
        <v>1200</v>
      </c>
      <c r="G97" s="14">
        <v>33712</v>
      </c>
      <c r="H97" s="14" t="s">
        <v>37639</v>
      </c>
      <c r="I97" s="50" t="s">
        <v>37135</v>
      </c>
      <c r="J97" s="6" t="s">
        <v>36818</v>
      </c>
      <c r="K97" s="6">
        <v>1500</v>
      </c>
      <c r="M97" s="51">
        <v>13712</v>
      </c>
      <c r="N97" s="51" t="s">
        <v>37640</v>
      </c>
      <c r="O97" s="50" t="s">
        <v>37135</v>
      </c>
      <c r="P97" s="50" t="s">
        <v>36820</v>
      </c>
      <c r="Q97" s="6">
        <v>1500</v>
      </c>
      <c r="R97" s="2"/>
      <c r="S97" s="29">
        <v>23712</v>
      </c>
      <c r="T97" s="29" t="s">
        <v>37641</v>
      </c>
      <c r="U97" s="50" t="s">
        <v>37135</v>
      </c>
      <c r="V97" s="50" t="s">
        <v>36822</v>
      </c>
      <c r="W97" s="6">
        <v>1500</v>
      </c>
      <c r="AD97" s="2"/>
      <c r="AE97" s="2"/>
      <c r="AF97" s="2"/>
      <c r="AG97" s="2"/>
      <c r="AH97" s="2"/>
      <c r="AI97" s="2"/>
      <c r="AW97" s="14">
        <v>53067</v>
      </c>
      <c r="AX97" s="14" t="s">
        <v>37642</v>
      </c>
      <c r="AY97" s="6">
        <v>480</v>
      </c>
      <c r="BL97" s="2"/>
      <c r="BM97" s="2"/>
      <c r="BN97" s="2"/>
    </row>
    <row r="98" ht="17.25" spans="1:66">
      <c r="A98" s="76">
        <v>615</v>
      </c>
      <c r="B98" s="78" t="s">
        <v>37643</v>
      </c>
      <c r="C98" s="41" t="s">
        <v>37618</v>
      </c>
      <c r="D98" s="6" t="s">
        <v>36815</v>
      </c>
      <c r="E98" s="6">
        <v>1200</v>
      </c>
      <c r="G98" s="14">
        <v>33812</v>
      </c>
      <c r="H98" s="14" t="s">
        <v>37644</v>
      </c>
      <c r="I98" s="50" t="s">
        <v>37135</v>
      </c>
      <c r="J98" s="6" t="s">
        <v>36818</v>
      </c>
      <c r="K98" s="6">
        <v>1500</v>
      </c>
      <c r="M98" s="51">
        <v>13812</v>
      </c>
      <c r="N98" s="51" t="s">
        <v>37645</v>
      </c>
      <c r="O98" s="50" t="s">
        <v>37135</v>
      </c>
      <c r="P98" s="50" t="s">
        <v>36820</v>
      </c>
      <c r="Q98" s="6">
        <v>1500</v>
      </c>
      <c r="R98" s="2"/>
      <c r="S98" s="29">
        <v>23812</v>
      </c>
      <c r="T98" s="29" t="s">
        <v>37646</v>
      </c>
      <c r="U98" s="50" t="s">
        <v>37135</v>
      </c>
      <c r="V98" s="50" t="s">
        <v>36822</v>
      </c>
      <c r="W98" s="6">
        <v>1500</v>
      </c>
      <c r="AD98" s="2"/>
      <c r="AE98" s="2"/>
      <c r="AF98" s="2"/>
      <c r="AG98" s="2"/>
      <c r="AH98" s="2"/>
      <c r="AI98" s="2"/>
      <c r="AW98" s="14">
        <v>53068</v>
      </c>
      <c r="AX98" s="14" t="s">
        <v>37647</v>
      </c>
      <c r="AY98" s="6">
        <v>520</v>
      </c>
      <c r="BL98" s="2"/>
      <c r="BM98" s="2"/>
      <c r="BN98" s="2"/>
    </row>
    <row r="99" ht="17.25" spans="1:66">
      <c r="A99" s="76">
        <v>715</v>
      </c>
      <c r="B99" s="78" t="s">
        <v>37648</v>
      </c>
      <c r="C99" s="41" t="s">
        <v>37618</v>
      </c>
      <c r="D99" s="6" t="s">
        <v>36815</v>
      </c>
      <c r="E99" s="6">
        <v>1200</v>
      </c>
      <c r="G99" s="14">
        <v>33912</v>
      </c>
      <c r="H99" s="14" t="s">
        <v>37649</v>
      </c>
      <c r="I99" s="50" t="s">
        <v>37135</v>
      </c>
      <c r="J99" s="6" t="s">
        <v>36818</v>
      </c>
      <c r="K99" s="6">
        <v>1500</v>
      </c>
      <c r="M99" s="51">
        <v>13912</v>
      </c>
      <c r="N99" s="51" t="s">
        <v>37650</v>
      </c>
      <c r="O99" s="50" t="s">
        <v>37135</v>
      </c>
      <c r="P99" s="50" t="s">
        <v>36820</v>
      </c>
      <c r="Q99" s="6">
        <v>1500</v>
      </c>
      <c r="R99" s="2"/>
      <c r="S99" s="29">
        <v>23912</v>
      </c>
      <c r="T99" s="29" t="s">
        <v>37651</v>
      </c>
      <c r="U99" s="50" t="s">
        <v>37135</v>
      </c>
      <c r="V99" s="50" t="s">
        <v>36822</v>
      </c>
      <c r="W99" s="6">
        <v>1500</v>
      </c>
      <c r="AD99" s="2"/>
      <c r="AE99" s="2"/>
      <c r="AF99" s="2"/>
      <c r="AG99" s="2"/>
      <c r="AH99" s="2"/>
      <c r="AI99" s="2"/>
      <c r="AW99" s="14">
        <v>48047</v>
      </c>
      <c r="AX99" s="14" t="s">
        <v>37652</v>
      </c>
      <c r="AY99" s="6">
        <v>10</v>
      </c>
      <c r="BL99" s="2"/>
      <c r="BM99" s="2"/>
      <c r="BN99" s="2"/>
    </row>
    <row r="100" ht="17.25" spans="1:66">
      <c r="A100" s="76">
        <v>815</v>
      </c>
      <c r="B100" s="78" t="s">
        <v>37653</v>
      </c>
      <c r="C100" s="41" t="s">
        <v>37618</v>
      </c>
      <c r="D100" s="6" t="s">
        <v>36815</v>
      </c>
      <c r="E100" s="6">
        <v>1200</v>
      </c>
      <c r="G100" s="14">
        <v>34012</v>
      </c>
      <c r="H100" s="14" t="s">
        <v>37654</v>
      </c>
      <c r="I100" s="50" t="s">
        <v>37135</v>
      </c>
      <c r="J100" s="6" t="s">
        <v>36818</v>
      </c>
      <c r="K100" s="6">
        <v>1500</v>
      </c>
      <c r="M100" s="51">
        <v>14012</v>
      </c>
      <c r="N100" s="51" t="s">
        <v>37655</v>
      </c>
      <c r="O100" s="50" t="s">
        <v>37135</v>
      </c>
      <c r="P100" s="50" t="s">
        <v>36820</v>
      </c>
      <c r="Q100" s="6">
        <v>1500</v>
      </c>
      <c r="R100" s="2"/>
      <c r="S100" s="29">
        <v>24012</v>
      </c>
      <c r="T100" s="29" t="s">
        <v>37656</v>
      </c>
      <c r="U100" s="50" t="s">
        <v>37135</v>
      </c>
      <c r="V100" s="50" t="s">
        <v>36822</v>
      </c>
      <c r="W100" s="6">
        <v>1500</v>
      </c>
      <c r="AD100" s="2"/>
      <c r="AE100" s="2"/>
      <c r="AF100" s="2"/>
      <c r="AG100" s="2"/>
      <c r="AH100" s="2"/>
      <c r="AI100" s="2"/>
      <c r="AW100" s="14">
        <v>48048</v>
      </c>
      <c r="AX100" s="14" t="s">
        <v>37657</v>
      </c>
      <c r="AY100" s="6">
        <v>20</v>
      </c>
      <c r="BL100" s="2"/>
      <c r="BM100" s="2"/>
      <c r="BN100" s="2"/>
    </row>
    <row r="101" ht="17.25" spans="1:66">
      <c r="A101" s="76">
        <v>915</v>
      </c>
      <c r="B101" s="78" t="s">
        <v>37658</v>
      </c>
      <c r="C101" s="41" t="s">
        <v>37618</v>
      </c>
      <c r="D101" s="6" t="s">
        <v>36815</v>
      </c>
      <c r="E101" s="6">
        <v>1200</v>
      </c>
      <c r="G101" s="14">
        <v>34112</v>
      </c>
      <c r="H101" s="14" t="s">
        <v>37659</v>
      </c>
      <c r="I101" s="50" t="s">
        <v>37135</v>
      </c>
      <c r="J101" s="6" t="s">
        <v>36818</v>
      </c>
      <c r="K101" s="6">
        <v>3000</v>
      </c>
      <c r="M101" s="51">
        <v>14112</v>
      </c>
      <c r="N101" s="51" t="s">
        <v>37660</v>
      </c>
      <c r="O101" s="50" t="s">
        <v>37135</v>
      </c>
      <c r="P101" s="50" t="s">
        <v>36820</v>
      </c>
      <c r="Q101" s="6">
        <v>3000</v>
      </c>
      <c r="R101" s="2"/>
      <c r="S101" s="29">
        <v>24112</v>
      </c>
      <c r="T101" s="29" t="s">
        <v>37661</v>
      </c>
      <c r="U101" s="50" t="s">
        <v>37135</v>
      </c>
      <c r="V101" s="50" t="s">
        <v>36822</v>
      </c>
      <c r="W101" s="6">
        <v>3000</v>
      </c>
      <c r="AD101" s="2"/>
      <c r="AE101" s="2"/>
      <c r="AF101" s="2"/>
      <c r="AG101" s="2"/>
      <c r="AH101" s="2"/>
      <c r="AI101" s="2"/>
      <c r="AW101" s="14">
        <v>48049</v>
      </c>
      <c r="AX101" s="14" t="s">
        <v>37662</v>
      </c>
      <c r="AY101" s="6">
        <v>35</v>
      </c>
      <c r="BL101" s="2"/>
      <c r="BM101" s="2"/>
      <c r="BN101" s="2"/>
    </row>
    <row r="102" ht="17.25" spans="1:66">
      <c r="A102" s="76">
        <v>1015</v>
      </c>
      <c r="B102" s="78" t="s">
        <v>37663</v>
      </c>
      <c r="C102" s="41" t="s">
        <v>37618</v>
      </c>
      <c r="D102" s="6" t="s">
        <v>36815</v>
      </c>
      <c r="E102" s="6">
        <v>1200</v>
      </c>
      <c r="G102" s="14">
        <v>33113</v>
      </c>
      <c r="H102" s="14" t="s">
        <v>37664</v>
      </c>
      <c r="I102" s="50" t="s">
        <v>37176</v>
      </c>
      <c r="J102" s="6" t="s">
        <v>36818</v>
      </c>
      <c r="K102" s="6">
        <v>1700</v>
      </c>
      <c r="M102" s="51">
        <v>13113</v>
      </c>
      <c r="N102" s="51" t="s">
        <v>37665</v>
      </c>
      <c r="O102" s="50" t="s">
        <v>37176</v>
      </c>
      <c r="P102" s="50" t="s">
        <v>36820</v>
      </c>
      <c r="Q102" s="6">
        <v>1700</v>
      </c>
      <c r="R102" s="2"/>
      <c r="S102" s="29">
        <v>23113</v>
      </c>
      <c r="T102" s="29" t="s">
        <v>37666</v>
      </c>
      <c r="U102" s="50" t="s">
        <v>37176</v>
      </c>
      <c r="V102" s="50" t="s">
        <v>36822</v>
      </c>
      <c r="W102" s="6">
        <v>1700</v>
      </c>
      <c r="AD102" s="2"/>
      <c r="AE102" s="2"/>
      <c r="AF102" s="2"/>
      <c r="AG102" s="2"/>
      <c r="AH102" s="2"/>
      <c r="AI102" s="2"/>
      <c r="AW102" s="14">
        <v>48050</v>
      </c>
      <c r="AX102" s="14" t="s">
        <v>37667</v>
      </c>
      <c r="AY102" s="6">
        <v>60</v>
      </c>
      <c r="BL102" s="2"/>
      <c r="BM102" s="2"/>
      <c r="BN102" s="2"/>
    </row>
    <row r="103" ht="17.25" spans="4:66">
      <c r="D103" s="2"/>
      <c r="E103" s="2"/>
      <c r="F103" s="2"/>
      <c r="G103" s="14">
        <v>33213</v>
      </c>
      <c r="H103" s="14" t="s">
        <v>37668</v>
      </c>
      <c r="I103" s="50" t="s">
        <v>37176</v>
      </c>
      <c r="J103" s="6" t="s">
        <v>36818</v>
      </c>
      <c r="K103" s="6">
        <v>2500</v>
      </c>
      <c r="M103" s="51">
        <v>13213</v>
      </c>
      <c r="N103" s="51" t="s">
        <v>37669</v>
      </c>
      <c r="O103" s="50" t="s">
        <v>37176</v>
      </c>
      <c r="P103" s="50" t="s">
        <v>36820</v>
      </c>
      <c r="Q103" s="6">
        <v>2500</v>
      </c>
      <c r="R103" s="2"/>
      <c r="S103" s="29">
        <v>23213</v>
      </c>
      <c r="T103" s="29" t="s">
        <v>37670</v>
      </c>
      <c r="U103" s="50" t="s">
        <v>37176</v>
      </c>
      <c r="V103" s="50" t="s">
        <v>36822</v>
      </c>
      <c r="W103" s="6">
        <v>2500</v>
      </c>
      <c r="AD103" s="2"/>
      <c r="AE103" s="2"/>
      <c r="AF103" s="2"/>
      <c r="AG103" s="2"/>
      <c r="AH103" s="2"/>
      <c r="AI103" s="2"/>
      <c r="AW103" s="14">
        <v>48051</v>
      </c>
      <c r="AX103" s="14" t="s">
        <v>37671</v>
      </c>
      <c r="AY103" s="6">
        <v>100</v>
      </c>
      <c r="BL103" s="2"/>
      <c r="BM103" s="2"/>
      <c r="BN103" s="2"/>
    </row>
    <row r="104" ht="17.25" spans="1:66">
      <c r="A104" s="39" t="s">
        <v>37672</v>
      </c>
      <c r="B104" s="39"/>
      <c r="C104" s="39"/>
      <c r="D104" s="39"/>
      <c r="E104" s="39"/>
      <c r="F104" s="2"/>
      <c r="G104" s="14">
        <v>33313</v>
      </c>
      <c r="H104" s="14" t="s">
        <v>37673</v>
      </c>
      <c r="I104" s="50" t="s">
        <v>37176</v>
      </c>
      <c r="J104" s="6" t="s">
        <v>36818</v>
      </c>
      <c r="K104" s="6">
        <v>1700</v>
      </c>
      <c r="M104" s="51">
        <v>13313</v>
      </c>
      <c r="N104" s="51" t="s">
        <v>37674</v>
      </c>
      <c r="O104" s="50" t="s">
        <v>37176</v>
      </c>
      <c r="P104" s="50" t="s">
        <v>36820</v>
      </c>
      <c r="Q104" s="6">
        <v>1700</v>
      </c>
      <c r="R104" s="2"/>
      <c r="S104" s="29">
        <v>23313</v>
      </c>
      <c r="T104" s="29" t="s">
        <v>37675</v>
      </c>
      <c r="U104" s="50" t="s">
        <v>37176</v>
      </c>
      <c r="V104" s="50" t="s">
        <v>36822</v>
      </c>
      <c r="W104" s="6">
        <v>1700</v>
      </c>
      <c r="AD104" s="2"/>
      <c r="AE104" s="2"/>
      <c r="AF104" s="2"/>
      <c r="AG104" s="2"/>
      <c r="AH104" s="2"/>
      <c r="AI104" s="2"/>
      <c r="AW104" s="14">
        <v>48052</v>
      </c>
      <c r="AX104" s="14" t="s">
        <v>37676</v>
      </c>
      <c r="AY104" s="6">
        <v>160</v>
      </c>
      <c r="BL104" s="2"/>
      <c r="BM104" s="2"/>
      <c r="BN104" s="2"/>
    </row>
    <row r="105" ht="17.25" spans="1:66">
      <c r="A105" s="40" t="s">
        <v>34094</v>
      </c>
      <c r="B105" s="40" t="s">
        <v>34095</v>
      </c>
      <c r="C105" s="40" t="s">
        <v>36806</v>
      </c>
      <c r="D105" s="40" t="s">
        <v>36807</v>
      </c>
      <c r="E105" s="40" t="s">
        <v>34093</v>
      </c>
      <c r="F105" s="2"/>
      <c r="G105" s="14">
        <v>33413</v>
      </c>
      <c r="H105" s="14" t="s">
        <v>37677</v>
      </c>
      <c r="I105" s="50" t="s">
        <v>37176</v>
      </c>
      <c r="J105" s="6" t="s">
        <v>36818</v>
      </c>
      <c r="K105" s="6">
        <v>1700</v>
      </c>
      <c r="M105" s="51">
        <v>13413</v>
      </c>
      <c r="N105" s="51" t="s">
        <v>37678</v>
      </c>
      <c r="O105" s="50" t="s">
        <v>37176</v>
      </c>
      <c r="P105" s="50" t="s">
        <v>36820</v>
      </c>
      <c r="Q105" s="6">
        <v>1700</v>
      </c>
      <c r="R105" s="2"/>
      <c r="S105" s="29">
        <v>23413</v>
      </c>
      <c r="T105" s="29" t="s">
        <v>37679</v>
      </c>
      <c r="U105" s="50" t="s">
        <v>37176</v>
      </c>
      <c r="V105" s="50" t="s">
        <v>36822</v>
      </c>
      <c r="W105" s="6">
        <v>1700</v>
      </c>
      <c r="AD105" s="2"/>
      <c r="AE105" s="2"/>
      <c r="AF105" s="2"/>
      <c r="AG105" s="2"/>
      <c r="AH105" s="2"/>
      <c r="AI105" s="2"/>
      <c r="AW105" s="14">
        <v>48053</v>
      </c>
      <c r="AX105" s="14" t="s">
        <v>37680</v>
      </c>
      <c r="AY105" s="6">
        <v>200</v>
      </c>
      <c r="BL105" s="2"/>
      <c r="BM105" s="2"/>
      <c r="BN105" s="2"/>
    </row>
    <row r="106" ht="17.25" spans="1:66">
      <c r="A106" s="14">
        <v>1118</v>
      </c>
      <c r="B106" s="6" t="s">
        <v>37681</v>
      </c>
      <c r="C106" s="6" t="s">
        <v>37682</v>
      </c>
      <c r="D106" s="50" t="s">
        <v>36820</v>
      </c>
      <c r="E106" s="6">
        <f>E3*2</f>
        <v>600</v>
      </c>
      <c r="F106" s="2"/>
      <c r="G106" s="14">
        <v>33513</v>
      </c>
      <c r="H106" s="14" t="s">
        <v>37683</v>
      </c>
      <c r="I106" s="50" t="s">
        <v>37176</v>
      </c>
      <c r="J106" s="6" t="s">
        <v>36818</v>
      </c>
      <c r="K106" s="6">
        <v>1700</v>
      </c>
      <c r="M106" s="51">
        <v>13513</v>
      </c>
      <c r="N106" s="51" t="s">
        <v>37684</v>
      </c>
      <c r="O106" s="50" t="s">
        <v>37176</v>
      </c>
      <c r="P106" s="50" t="s">
        <v>36820</v>
      </c>
      <c r="Q106" s="6">
        <v>1700</v>
      </c>
      <c r="R106" s="2"/>
      <c r="S106" s="29">
        <v>23513</v>
      </c>
      <c r="T106" s="29" t="s">
        <v>37685</v>
      </c>
      <c r="U106" s="50" t="s">
        <v>37176</v>
      </c>
      <c r="V106" s="50" t="s">
        <v>36822</v>
      </c>
      <c r="W106" s="6">
        <v>1700</v>
      </c>
      <c r="AD106" s="2"/>
      <c r="AE106" s="2"/>
      <c r="AF106" s="2"/>
      <c r="AG106" s="2"/>
      <c r="AH106" s="2"/>
      <c r="AI106" s="2"/>
      <c r="AW106" s="14">
        <v>48054</v>
      </c>
      <c r="AX106" s="14" t="s">
        <v>37686</v>
      </c>
      <c r="AY106" s="6">
        <v>250</v>
      </c>
      <c r="BL106" s="2"/>
      <c r="BM106" s="2"/>
      <c r="BN106" s="2"/>
    </row>
    <row r="107" ht="17.25" spans="1:66">
      <c r="A107" s="14">
        <v>1119</v>
      </c>
      <c r="B107" s="6" t="s">
        <v>37687</v>
      </c>
      <c r="C107" s="6" t="s">
        <v>37682</v>
      </c>
      <c r="D107" s="50" t="s">
        <v>36822</v>
      </c>
      <c r="E107" s="6">
        <f>E4*2</f>
        <v>600</v>
      </c>
      <c r="F107" s="2"/>
      <c r="G107" s="14">
        <v>33613</v>
      </c>
      <c r="H107" s="14" t="s">
        <v>37688</v>
      </c>
      <c r="I107" s="50" t="s">
        <v>37176</v>
      </c>
      <c r="J107" s="6" t="s">
        <v>36818</v>
      </c>
      <c r="K107" s="6">
        <v>1700</v>
      </c>
      <c r="M107" s="51">
        <v>13613</v>
      </c>
      <c r="N107" s="51" t="s">
        <v>37689</v>
      </c>
      <c r="O107" s="50" t="s">
        <v>37176</v>
      </c>
      <c r="P107" s="50" t="s">
        <v>36820</v>
      </c>
      <c r="Q107" s="6">
        <v>1700</v>
      </c>
      <c r="R107" s="2"/>
      <c r="S107" s="29">
        <v>23613</v>
      </c>
      <c r="T107" s="29" t="s">
        <v>37690</v>
      </c>
      <c r="U107" s="50" t="s">
        <v>37176</v>
      </c>
      <c r="V107" s="50" t="s">
        <v>36822</v>
      </c>
      <c r="W107" s="6">
        <v>1700</v>
      </c>
      <c r="AD107" s="2"/>
      <c r="AE107" s="2"/>
      <c r="AF107" s="2"/>
      <c r="AG107" s="2"/>
      <c r="AH107" s="2"/>
      <c r="AI107" s="2"/>
      <c r="AW107" s="14">
        <v>48055</v>
      </c>
      <c r="AX107" s="14" t="s">
        <v>37691</v>
      </c>
      <c r="AY107" s="6">
        <v>250</v>
      </c>
      <c r="BL107" s="2"/>
      <c r="BM107" s="2"/>
      <c r="BN107" s="2"/>
    </row>
    <row r="108" ht="17.25" spans="1:66">
      <c r="A108" s="14">
        <v>1120</v>
      </c>
      <c r="B108" s="6" t="s">
        <v>37692</v>
      </c>
      <c r="C108" s="6" t="s">
        <v>37682</v>
      </c>
      <c r="D108" s="6" t="s">
        <v>36818</v>
      </c>
      <c r="E108" s="6">
        <f>E5*2</f>
        <v>600</v>
      </c>
      <c r="F108" s="2"/>
      <c r="G108" s="14">
        <v>33713</v>
      </c>
      <c r="H108" s="14" t="s">
        <v>37693</v>
      </c>
      <c r="I108" s="50" t="s">
        <v>37176</v>
      </c>
      <c r="J108" s="6" t="s">
        <v>36818</v>
      </c>
      <c r="K108" s="6">
        <v>1700</v>
      </c>
      <c r="M108" s="51">
        <v>13713</v>
      </c>
      <c r="N108" s="51" t="s">
        <v>37694</v>
      </c>
      <c r="O108" s="50" t="s">
        <v>37176</v>
      </c>
      <c r="P108" s="50" t="s">
        <v>36820</v>
      </c>
      <c r="Q108" s="6">
        <v>1700</v>
      </c>
      <c r="R108" s="2"/>
      <c r="S108" s="29">
        <v>23713</v>
      </c>
      <c r="T108" s="29" t="s">
        <v>37695</v>
      </c>
      <c r="U108" s="50" t="s">
        <v>37176</v>
      </c>
      <c r="V108" s="50" t="s">
        <v>36822</v>
      </c>
      <c r="W108" s="6">
        <v>1700</v>
      </c>
      <c r="AD108" s="2"/>
      <c r="AE108" s="2"/>
      <c r="AF108" s="2"/>
      <c r="AG108" s="2"/>
      <c r="AH108" s="2"/>
      <c r="AI108" s="2"/>
      <c r="AW108" s="14">
        <v>48056</v>
      </c>
      <c r="AX108" s="14" t="s">
        <v>37696</v>
      </c>
      <c r="AY108" s="6">
        <v>290</v>
      </c>
      <c r="BL108" s="2"/>
      <c r="BM108" s="2"/>
      <c r="BN108" s="2"/>
    </row>
    <row r="109" ht="17.25" spans="1:66">
      <c r="A109" s="14">
        <v>1121</v>
      </c>
      <c r="B109" s="6" t="s">
        <v>37697</v>
      </c>
      <c r="C109" s="6" t="s">
        <v>37698</v>
      </c>
      <c r="D109" s="50" t="s">
        <v>36820</v>
      </c>
      <c r="E109" s="6">
        <f>E14*2</f>
        <v>720</v>
      </c>
      <c r="F109" s="2"/>
      <c r="G109" s="14">
        <v>33813</v>
      </c>
      <c r="H109" s="14" t="s">
        <v>37699</v>
      </c>
      <c r="I109" s="50" t="s">
        <v>37176</v>
      </c>
      <c r="J109" s="6" t="s">
        <v>36818</v>
      </c>
      <c r="K109" s="6">
        <v>1700</v>
      </c>
      <c r="M109" s="51">
        <v>13813</v>
      </c>
      <c r="N109" s="51" t="s">
        <v>37700</v>
      </c>
      <c r="O109" s="50" t="s">
        <v>37176</v>
      </c>
      <c r="P109" s="50" t="s">
        <v>36820</v>
      </c>
      <c r="Q109" s="6">
        <v>1700</v>
      </c>
      <c r="R109" s="2"/>
      <c r="S109" s="29">
        <v>23813</v>
      </c>
      <c r="T109" s="29" t="s">
        <v>37701</v>
      </c>
      <c r="U109" s="50" t="s">
        <v>37176</v>
      </c>
      <c r="V109" s="50" t="s">
        <v>36822</v>
      </c>
      <c r="W109" s="6">
        <v>1700</v>
      </c>
      <c r="AD109" s="2"/>
      <c r="AE109" s="2"/>
      <c r="AF109" s="2"/>
      <c r="AG109" s="2"/>
      <c r="AH109" s="2"/>
      <c r="AI109" s="2"/>
      <c r="AW109" s="6">
        <v>32020</v>
      </c>
      <c r="AX109" s="6" t="s">
        <v>37702</v>
      </c>
      <c r="AY109" s="6">
        <v>320</v>
      </c>
      <c r="BL109" s="2"/>
      <c r="BM109" s="2"/>
      <c r="BN109" s="2"/>
    </row>
    <row r="110" ht="17.25" spans="1:66">
      <c r="A110" s="14">
        <v>1122</v>
      </c>
      <c r="B110" s="6" t="s">
        <v>37703</v>
      </c>
      <c r="C110" s="6" t="s">
        <v>37698</v>
      </c>
      <c r="D110" s="50" t="s">
        <v>36822</v>
      </c>
      <c r="E110" s="6">
        <f>E15*2</f>
        <v>720</v>
      </c>
      <c r="F110" s="2"/>
      <c r="G110" s="14">
        <v>33913</v>
      </c>
      <c r="H110" s="14" t="s">
        <v>37704</v>
      </c>
      <c r="I110" s="50" t="s">
        <v>37176</v>
      </c>
      <c r="J110" s="6" t="s">
        <v>36818</v>
      </c>
      <c r="K110" s="6">
        <v>1700</v>
      </c>
      <c r="M110" s="51">
        <v>13913</v>
      </c>
      <c r="N110" s="51" t="s">
        <v>37705</v>
      </c>
      <c r="O110" s="50" t="s">
        <v>37176</v>
      </c>
      <c r="P110" s="50" t="s">
        <v>36820</v>
      </c>
      <c r="Q110" s="6">
        <v>1700</v>
      </c>
      <c r="R110" s="2"/>
      <c r="S110" s="29">
        <v>23913</v>
      </c>
      <c r="T110" s="29" t="s">
        <v>37706</v>
      </c>
      <c r="U110" s="50" t="s">
        <v>37176</v>
      </c>
      <c r="V110" s="50" t="s">
        <v>36822</v>
      </c>
      <c r="W110" s="6">
        <v>1700</v>
      </c>
      <c r="AD110" s="2"/>
      <c r="AE110" s="2"/>
      <c r="AF110" s="2"/>
      <c r="AG110" s="2"/>
      <c r="AH110" s="2"/>
      <c r="AI110" s="2"/>
      <c r="AW110" s="6">
        <v>32021</v>
      </c>
      <c r="AX110" s="6" t="s">
        <v>37707</v>
      </c>
      <c r="AY110" s="6">
        <v>360</v>
      </c>
      <c r="BL110" s="2"/>
      <c r="BM110" s="2"/>
      <c r="BN110" s="2"/>
    </row>
    <row r="111" ht="17.25" spans="1:51">
      <c r="A111" s="14">
        <v>1123</v>
      </c>
      <c r="B111" s="6" t="s">
        <v>37708</v>
      </c>
      <c r="C111" s="6" t="s">
        <v>37698</v>
      </c>
      <c r="D111" s="6" t="s">
        <v>36818</v>
      </c>
      <c r="E111" s="6">
        <f>E16*2</f>
        <v>720</v>
      </c>
      <c r="F111" s="2"/>
      <c r="G111" s="14">
        <v>34013</v>
      </c>
      <c r="H111" s="14" t="s">
        <v>37709</v>
      </c>
      <c r="I111" s="50" t="s">
        <v>37176</v>
      </c>
      <c r="J111" s="6" t="s">
        <v>36818</v>
      </c>
      <c r="K111" s="6">
        <v>1700</v>
      </c>
      <c r="M111" s="51">
        <v>14013</v>
      </c>
      <c r="N111" s="51" t="s">
        <v>37710</v>
      </c>
      <c r="O111" s="50" t="s">
        <v>37176</v>
      </c>
      <c r="P111" s="50" t="s">
        <v>36820</v>
      </c>
      <c r="Q111" s="6">
        <v>1700</v>
      </c>
      <c r="R111" s="2"/>
      <c r="S111" s="29">
        <v>24013</v>
      </c>
      <c r="T111" s="29" t="s">
        <v>37711</v>
      </c>
      <c r="U111" s="50" t="s">
        <v>37176</v>
      </c>
      <c r="V111" s="50" t="s">
        <v>36822</v>
      </c>
      <c r="W111" s="6">
        <v>1700</v>
      </c>
      <c r="AD111" s="2"/>
      <c r="AE111" s="2"/>
      <c r="AF111" s="2"/>
      <c r="AG111" s="2"/>
      <c r="AH111" s="2"/>
      <c r="AI111" s="2"/>
      <c r="AW111" s="6">
        <v>23046</v>
      </c>
      <c r="AX111" s="6" t="s">
        <v>37712</v>
      </c>
      <c r="AY111" s="6">
        <v>400</v>
      </c>
    </row>
    <row r="112" ht="17.25" spans="1:51">
      <c r="A112" s="14">
        <v>1124</v>
      </c>
      <c r="B112" s="6" t="s">
        <v>37713</v>
      </c>
      <c r="C112" s="6" t="s">
        <v>37714</v>
      </c>
      <c r="D112" s="50" t="s">
        <v>36820</v>
      </c>
      <c r="E112" s="6">
        <f>E23*2</f>
        <v>840</v>
      </c>
      <c r="F112" s="2"/>
      <c r="G112" s="14">
        <v>34113</v>
      </c>
      <c r="H112" s="14" t="s">
        <v>37715</v>
      </c>
      <c r="I112" s="50" t="s">
        <v>37176</v>
      </c>
      <c r="J112" s="6" t="s">
        <v>36818</v>
      </c>
      <c r="K112" s="6">
        <v>3400</v>
      </c>
      <c r="M112" s="51">
        <v>14113</v>
      </c>
      <c r="N112" s="51" t="s">
        <v>37716</v>
      </c>
      <c r="O112" s="50" t="s">
        <v>37176</v>
      </c>
      <c r="P112" s="50" t="s">
        <v>36820</v>
      </c>
      <c r="Q112" s="6">
        <v>3400</v>
      </c>
      <c r="R112" s="2"/>
      <c r="S112" s="29">
        <v>24113</v>
      </c>
      <c r="T112" s="29" t="s">
        <v>37717</v>
      </c>
      <c r="U112" s="50" t="s">
        <v>37176</v>
      </c>
      <c r="V112" s="50" t="s">
        <v>36822</v>
      </c>
      <c r="W112" s="6">
        <v>3400</v>
      </c>
      <c r="AD112" s="2"/>
      <c r="AE112" s="2"/>
      <c r="AF112" s="2"/>
      <c r="AG112" s="2"/>
      <c r="AH112" s="2"/>
      <c r="AI112" s="2"/>
      <c r="AW112" s="6">
        <v>23047</v>
      </c>
      <c r="AX112" s="6" t="s">
        <v>37718</v>
      </c>
      <c r="AY112" s="6">
        <v>440</v>
      </c>
    </row>
    <row r="113" ht="17.25" spans="1:51">
      <c r="A113" s="14">
        <v>1125</v>
      </c>
      <c r="B113" s="6" t="s">
        <v>37719</v>
      </c>
      <c r="C113" s="6" t="s">
        <v>37714</v>
      </c>
      <c r="D113" s="50" t="s">
        <v>36822</v>
      </c>
      <c r="E113" s="6">
        <f>E24*2</f>
        <v>840</v>
      </c>
      <c r="F113" s="2"/>
      <c r="G113" s="14">
        <v>33114</v>
      </c>
      <c r="H113" s="14" t="s">
        <v>37720</v>
      </c>
      <c r="I113" s="50" t="s">
        <v>37216</v>
      </c>
      <c r="J113" s="6" t="s">
        <v>36818</v>
      </c>
      <c r="K113" s="6">
        <v>1900</v>
      </c>
      <c r="M113" s="51">
        <v>13114</v>
      </c>
      <c r="N113" s="51" t="s">
        <v>37721</v>
      </c>
      <c r="O113" s="50" t="s">
        <v>37216</v>
      </c>
      <c r="P113" s="50" t="s">
        <v>36820</v>
      </c>
      <c r="Q113" s="6">
        <v>1900</v>
      </c>
      <c r="R113" s="2"/>
      <c r="S113" s="29">
        <v>23114</v>
      </c>
      <c r="T113" s="29" t="s">
        <v>37722</v>
      </c>
      <c r="U113" s="50" t="s">
        <v>37216</v>
      </c>
      <c r="V113" s="50" t="s">
        <v>36822</v>
      </c>
      <c r="W113" s="6">
        <v>1900</v>
      </c>
      <c r="AD113" s="2"/>
      <c r="AE113" s="2"/>
      <c r="AF113" s="2"/>
      <c r="AG113" s="2"/>
      <c r="AH113" s="2"/>
      <c r="AI113" s="2"/>
      <c r="AW113" s="14">
        <v>53069</v>
      </c>
      <c r="AX113" s="14" t="s">
        <v>37723</v>
      </c>
      <c r="AY113" s="6">
        <v>480</v>
      </c>
    </row>
    <row r="114" ht="17.25" spans="1:51">
      <c r="A114" s="14">
        <v>1126</v>
      </c>
      <c r="B114" s="6" t="s">
        <v>37724</v>
      </c>
      <c r="C114" s="6" t="s">
        <v>37714</v>
      </c>
      <c r="D114" s="6" t="s">
        <v>36818</v>
      </c>
      <c r="E114" s="6">
        <f>E25*2</f>
        <v>840</v>
      </c>
      <c r="F114" s="2"/>
      <c r="G114" s="14">
        <v>33214</v>
      </c>
      <c r="H114" s="14" t="s">
        <v>37725</v>
      </c>
      <c r="I114" s="50" t="s">
        <v>37216</v>
      </c>
      <c r="J114" s="6" t="s">
        <v>36818</v>
      </c>
      <c r="K114" s="6">
        <v>2800</v>
      </c>
      <c r="M114" s="51">
        <v>13214</v>
      </c>
      <c r="N114" s="51" t="s">
        <v>37726</v>
      </c>
      <c r="O114" s="50" t="s">
        <v>37216</v>
      </c>
      <c r="P114" s="50" t="s">
        <v>36820</v>
      </c>
      <c r="Q114" s="6">
        <v>2800</v>
      </c>
      <c r="R114" s="2"/>
      <c r="S114" s="29">
        <v>23214</v>
      </c>
      <c r="T114" s="29" t="s">
        <v>37727</v>
      </c>
      <c r="U114" s="50" t="s">
        <v>37216</v>
      </c>
      <c r="V114" s="50" t="s">
        <v>36822</v>
      </c>
      <c r="W114" s="6">
        <v>2800</v>
      </c>
      <c r="AD114" s="2"/>
      <c r="AE114" s="2"/>
      <c r="AF114" s="2"/>
      <c r="AG114" s="2"/>
      <c r="AH114" s="2"/>
      <c r="AI114" s="2"/>
      <c r="AW114" s="14">
        <v>53070</v>
      </c>
      <c r="AX114" s="14" t="s">
        <v>37728</v>
      </c>
      <c r="AY114" s="6">
        <v>520</v>
      </c>
    </row>
    <row r="115" ht="17.25" spans="1:51">
      <c r="A115" s="14">
        <v>1127</v>
      </c>
      <c r="B115" s="6" t="s">
        <v>37729</v>
      </c>
      <c r="C115" s="6" t="s">
        <v>37730</v>
      </c>
      <c r="D115" s="50" t="s">
        <v>36820</v>
      </c>
      <c r="E115" s="6">
        <f>E40*2</f>
        <v>960</v>
      </c>
      <c r="F115" s="2"/>
      <c r="G115" s="14">
        <v>33314</v>
      </c>
      <c r="H115" s="14" t="s">
        <v>37731</v>
      </c>
      <c r="I115" s="50" t="s">
        <v>37216</v>
      </c>
      <c r="J115" s="6" t="s">
        <v>36818</v>
      </c>
      <c r="K115" s="6">
        <v>1900</v>
      </c>
      <c r="M115" s="51">
        <v>13314</v>
      </c>
      <c r="N115" s="51" t="s">
        <v>37732</v>
      </c>
      <c r="O115" s="50" t="s">
        <v>37216</v>
      </c>
      <c r="P115" s="50" t="s">
        <v>36820</v>
      </c>
      <c r="Q115" s="6">
        <v>1900</v>
      </c>
      <c r="R115" s="2"/>
      <c r="S115" s="29">
        <v>23314</v>
      </c>
      <c r="T115" s="29" t="s">
        <v>37733</v>
      </c>
      <c r="U115" s="50" t="s">
        <v>37216</v>
      </c>
      <c r="V115" s="50" t="s">
        <v>36822</v>
      </c>
      <c r="W115" s="6">
        <v>1900</v>
      </c>
      <c r="AD115" s="2"/>
      <c r="AE115" s="2"/>
      <c r="AF115" s="2"/>
      <c r="AG115" s="2"/>
      <c r="AH115" s="2"/>
      <c r="AI115" s="2"/>
      <c r="AW115" s="14">
        <v>48057</v>
      </c>
      <c r="AX115" s="14" t="s">
        <v>37734</v>
      </c>
      <c r="AY115" s="6">
        <v>10</v>
      </c>
    </row>
    <row r="116" ht="17.25" spans="1:51">
      <c r="A116" s="14">
        <v>1128</v>
      </c>
      <c r="B116" s="6" t="s">
        <v>37735</v>
      </c>
      <c r="C116" s="6" t="s">
        <v>37730</v>
      </c>
      <c r="D116" s="50" t="s">
        <v>36822</v>
      </c>
      <c r="E116" s="6">
        <f>E41*2</f>
        <v>960</v>
      </c>
      <c r="F116" s="2"/>
      <c r="G116" s="14">
        <v>33414</v>
      </c>
      <c r="H116" s="14" t="s">
        <v>37736</v>
      </c>
      <c r="I116" s="50" t="s">
        <v>37216</v>
      </c>
      <c r="J116" s="6" t="s">
        <v>36818</v>
      </c>
      <c r="K116" s="6">
        <v>1900</v>
      </c>
      <c r="M116" s="51">
        <v>13414</v>
      </c>
      <c r="N116" s="51" t="s">
        <v>37737</v>
      </c>
      <c r="O116" s="50" t="s">
        <v>37216</v>
      </c>
      <c r="P116" s="50" t="s">
        <v>36820</v>
      </c>
      <c r="Q116" s="6">
        <v>1900</v>
      </c>
      <c r="R116" s="2"/>
      <c r="S116" s="29">
        <v>23414</v>
      </c>
      <c r="T116" s="29" t="s">
        <v>37738</v>
      </c>
      <c r="U116" s="50" t="s">
        <v>37216</v>
      </c>
      <c r="V116" s="50" t="s">
        <v>36822</v>
      </c>
      <c r="W116" s="6">
        <v>1900</v>
      </c>
      <c r="AD116" s="2"/>
      <c r="AE116" s="2"/>
      <c r="AF116" s="2"/>
      <c r="AG116" s="2"/>
      <c r="AH116" s="2"/>
      <c r="AI116" s="2"/>
      <c r="AW116" s="14">
        <v>48058</v>
      </c>
      <c r="AX116" s="14" t="s">
        <v>37739</v>
      </c>
      <c r="AY116" s="6">
        <v>20</v>
      </c>
    </row>
    <row r="117" ht="17.25" spans="1:51">
      <c r="A117" s="14">
        <v>1129</v>
      </c>
      <c r="B117" s="79" t="s">
        <v>37740</v>
      </c>
      <c r="C117" s="6" t="s">
        <v>37730</v>
      </c>
      <c r="D117" s="6" t="s">
        <v>36818</v>
      </c>
      <c r="E117" s="6">
        <f>E42*2</f>
        <v>960</v>
      </c>
      <c r="F117" s="2"/>
      <c r="G117" s="14">
        <v>33514</v>
      </c>
      <c r="H117" s="14" t="s">
        <v>37741</v>
      </c>
      <c r="I117" s="50" t="s">
        <v>37216</v>
      </c>
      <c r="J117" s="6" t="s">
        <v>36818</v>
      </c>
      <c r="K117" s="6">
        <v>1900</v>
      </c>
      <c r="M117" s="51">
        <v>13514</v>
      </c>
      <c r="N117" s="51" t="s">
        <v>37742</v>
      </c>
      <c r="O117" s="50" t="s">
        <v>37216</v>
      </c>
      <c r="P117" s="50" t="s">
        <v>36820</v>
      </c>
      <c r="Q117" s="6">
        <v>1900</v>
      </c>
      <c r="R117" s="2"/>
      <c r="S117" s="29">
        <v>23514</v>
      </c>
      <c r="T117" s="29" t="s">
        <v>37743</v>
      </c>
      <c r="U117" s="50" t="s">
        <v>37216</v>
      </c>
      <c r="V117" s="50" t="s">
        <v>36822</v>
      </c>
      <c r="W117" s="6">
        <v>1900</v>
      </c>
      <c r="AD117" s="2"/>
      <c r="AE117" s="2"/>
      <c r="AF117" s="2"/>
      <c r="AG117" s="2"/>
      <c r="AH117" s="2"/>
      <c r="AI117" s="2"/>
      <c r="AW117" s="14">
        <v>48059</v>
      </c>
      <c r="AX117" s="14" t="s">
        <v>37744</v>
      </c>
      <c r="AY117" s="6">
        <v>35</v>
      </c>
    </row>
    <row r="118" ht="17.25" spans="1:51">
      <c r="A118" s="14">
        <v>1130</v>
      </c>
      <c r="B118" s="6" t="s">
        <v>37745</v>
      </c>
      <c r="C118" s="6" t="s">
        <v>37746</v>
      </c>
      <c r="D118" s="50" t="s">
        <v>36820</v>
      </c>
      <c r="E118" s="6">
        <f>E50*2</f>
        <v>1200</v>
      </c>
      <c r="F118" s="2"/>
      <c r="G118" s="14">
        <v>33614</v>
      </c>
      <c r="H118" s="14" t="s">
        <v>37747</v>
      </c>
      <c r="I118" s="50" t="s">
        <v>37216</v>
      </c>
      <c r="J118" s="6" t="s">
        <v>36818</v>
      </c>
      <c r="K118" s="6">
        <v>1900</v>
      </c>
      <c r="M118" s="51">
        <v>13614</v>
      </c>
      <c r="N118" s="51" t="s">
        <v>37748</v>
      </c>
      <c r="O118" s="50" t="s">
        <v>37216</v>
      </c>
      <c r="P118" s="50" t="s">
        <v>36820</v>
      </c>
      <c r="Q118" s="6">
        <v>1900</v>
      </c>
      <c r="R118" s="2"/>
      <c r="S118" s="29">
        <v>23614</v>
      </c>
      <c r="T118" s="29" t="s">
        <v>37749</v>
      </c>
      <c r="U118" s="50" t="s">
        <v>37216</v>
      </c>
      <c r="V118" s="50" t="s">
        <v>36822</v>
      </c>
      <c r="W118" s="6">
        <v>1900</v>
      </c>
      <c r="AD118" s="2"/>
      <c r="AE118" s="2"/>
      <c r="AF118" s="2"/>
      <c r="AG118" s="2"/>
      <c r="AH118" s="2"/>
      <c r="AI118" s="2"/>
      <c r="AW118" s="14">
        <v>48060</v>
      </c>
      <c r="AX118" s="14" t="s">
        <v>37750</v>
      </c>
      <c r="AY118" s="6">
        <v>60</v>
      </c>
    </row>
    <row r="119" ht="17.25" spans="1:51">
      <c r="A119" s="14">
        <v>1131</v>
      </c>
      <c r="B119" s="6" t="s">
        <v>37751</v>
      </c>
      <c r="C119" s="6" t="s">
        <v>37746</v>
      </c>
      <c r="D119" s="50" t="s">
        <v>36822</v>
      </c>
      <c r="E119" s="6">
        <f>E51*2</f>
        <v>1200</v>
      </c>
      <c r="F119" s="2"/>
      <c r="G119" s="14">
        <v>33714</v>
      </c>
      <c r="H119" s="14" t="s">
        <v>37752</v>
      </c>
      <c r="I119" s="50" t="s">
        <v>37216</v>
      </c>
      <c r="J119" s="6" t="s">
        <v>36818</v>
      </c>
      <c r="K119" s="6">
        <v>1900</v>
      </c>
      <c r="M119" s="51">
        <v>13714</v>
      </c>
      <c r="N119" s="51" t="s">
        <v>37753</v>
      </c>
      <c r="O119" s="50" t="s">
        <v>37216</v>
      </c>
      <c r="P119" s="50" t="s">
        <v>36820</v>
      </c>
      <c r="Q119" s="6">
        <v>1900</v>
      </c>
      <c r="R119" s="2"/>
      <c r="S119" s="29">
        <v>23714</v>
      </c>
      <c r="T119" s="29" t="s">
        <v>37754</v>
      </c>
      <c r="U119" s="50" t="s">
        <v>37216</v>
      </c>
      <c r="V119" s="50" t="s">
        <v>36822</v>
      </c>
      <c r="W119" s="6">
        <v>1900</v>
      </c>
      <c r="AD119" s="2"/>
      <c r="AE119" s="2"/>
      <c r="AF119" s="2"/>
      <c r="AG119" s="2"/>
      <c r="AH119" s="2"/>
      <c r="AI119" s="2"/>
      <c r="AW119" s="14">
        <v>48061</v>
      </c>
      <c r="AX119" s="14" t="s">
        <v>37755</v>
      </c>
      <c r="AY119" s="6">
        <v>100</v>
      </c>
    </row>
    <row r="120" ht="17.25" spans="1:51">
      <c r="A120" s="14">
        <v>1132</v>
      </c>
      <c r="B120" s="79" t="s">
        <v>37756</v>
      </c>
      <c r="C120" s="6" t="s">
        <v>37746</v>
      </c>
      <c r="D120" s="6" t="s">
        <v>36818</v>
      </c>
      <c r="E120" s="6">
        <f>E52*2</f>
        <v>1200</v>
      </c>
      <c r="F120" s="2"/>
      <c r="G120" s="14">
        <v>33814</v>
      </c>
      <c r="H120" s="14" t="s">
        <v>37757</v>
      </c>
      <c r="I120" s="50" t="s">
        <v>37216</v>
      </c>
      <c r="J120" s="6" t="s">
        <v>36818</v>
      </c>
      <c r="K120" s="6">
        <v>1900</v>
      </c>
      <c r="M120" s="51">
        <v>13814</v>
      </c>
      <c r="N120" s="51" t="s">
        <v>37758</v>
      </c>
      <c r="O120" s="50" t="s">
        <v>37216</v>
      </c>
      <c r="P120" s="50" t="s">
        <v>36820</v>
      </c>
      <c r="Q120" s="6">
        <v>1900</v>
      </c>
      <c r="R120" s="2"/>
      <c r="S120" s="29">
        <v>23814</v>
      </c>
      <c r="T120" s="29" t="s">
        <v>37759</v>
      </c>
      <c r="U120" s="50" t="s">
        <v>37216</v>
      </c>
      <c r="V120" s="50" t="s">
        <v>36822</v>
      </c>
      <c r="W120" s="6">
        <v>1900</v>
      </c>
      <c r="AD120" s="2"/>
      <c r="AE120" s="2"/>
      <c r="AF120" s="2"/>
      <c r="AG120" s="2"/>
      <c r="AH120" s="2"/>
      <c r="AI120" s="2"/>
      <c r="AW120" s="14">
        <v>48062</v>
      </c>
      <c r="AX120" s="14" t="s">
        <v>37760</v>
      </c>
      <c r="AY120" s="6">
        <v>160</v>
      </c>
    </row>
    <row r="121" ht="17.25" spans="1:51">
      <c r="A121" s="14">
        <v>1133</v>
      </c>
      <c r="B121" s="6" t="s">
        <v>37761</v>
      </c>
      <c r="C121" s="6" t="s">
        <v>37762</v>
      </c>
      <c r="D121" s="50" t="s">
        <v>36820</v>
      </c>
      <c r="E121" s="6">
        <f>E54*2</f>
        <v>1440</v>
      </c>
      <c r="F121" s="2"/>
      <c r="G121" s="14">
        <v>33914</v>
      </c>
      <c r="H121" s="14" t="s">
        <v>37763</v>
      </c>
      <c r="I121" s="50" t="s">
        <v>37216</v>
      </c>
      <c r="J121" s="6" t="s">
        <v>36818</v>
      </c>
      <c r="K121" s="6">
        <v>1900</v>
      </c>
      <c r="M121" s="51">
        <v>13914</v>
      </c>
      <c r="N121" s="51" t="s">
        <v>37764</v>
      </c>
      <c r="O121" s="50" t="s">
        <v>37216</v>
      </c>
      <c r="P121" s="50" t="s">
        <v>36820</v>
      </c>
      <c r="Q121" s="6">
        <v>1900</v>
      </c>
      <c r="R121" s="2"/>
      <c r="S121" s="29">
        <v>23914</v>
      </c>
      <c r="T121" s="29" t="s">
        <v>37765</v>
      </c>
      <c r="U121" s="50" t="s">
        <v>37216</v>
      </c>
      <c r="V121" s="50" t="s">
        <v>36822</v>
      </c>
      <c r="W121" s="6">
        <v>1900</v>
      </c>
      <c r="AD121" s="2"/>
      <c r="AE121" s="2"/>
      <c r="AF121" s="2"/>
      <c r="AG121" s="2"/>
      <c r="AH121" s="2"/>
      <c r="AI121" s="2"/>
      <c r="AW121" s="14">
        <v>48063</v>
      </c>
      <c r="AX121" s="14" t="s">
        <v>37766</v>
      </c>
      <c r="AY121" s="6">
        <v>200</v>
      </c>
    </row>
    <row r="122" ht="17.25" spans="1:51">
      <c r="A122" s="14">
        <v>1134</v>
      </c>
      <c r="B122" s="79" t="s">
        <v>37767</v>
      </c>
      <c r="C122" s="6" t="s">
        <v>37762</v>
      </c>
      <c r="D122" s="50" t="s">
        <v>36822</v>
      </c>
      <c r="E122" s="6">
        <f>E55*2</f>
        <v>1440</v>
      </c>
      <c r="F122" s="2"/>
      <c r="G122" s="14">
        <v>34014</v>
      </c>
      <c r="H122" s="14" t="s">
        <v>37768</v>
      </c>
      <c r="I122" s="50" t="s">
        <v>37216</v>
      </c>
      <c r="J122" s="6" t="s">
        <v>36818</v>
      </c>
      <c r="K122" s="6">
        <v>1900</v>
      </c>
      <c r="M122" s="51">
        <v>14014</v>
      </c>
      <c r="N122" s="51" t="s">
        <v>37769</v>
      </c>
      <c r="O122" s="50" t="s">
        <v>37216</v>
      </c>
      <c r="P122" s="50" t="s">
        <v>36820</v>
      </c>
      <c r="Q122" s="6">
        <v>1900</v>
      </c>
      <c r="R122" s="2"/>
      <c r="S122" s="29">
        <v>24014</v>
      </c>
      <c r="T122" s="29" t="s">
        <v>37770</v>
      </c>
      <c r="U122" s="50" t="s">
        <v>37216</v>
      </c>
      <c r="V122" s="50" t="s">
        <v>36822</v>
      </c>
      <c r="W122" s="6">
        <v>1900</v>
      </c>
      <c r="AD122" s="2"/>
      <c r="AE122" s="2"/>
      <c r="AF122" s="2"/>
      <c r="AG122" s="2"/>
      <c r="AH122" s="2"/>
      <c r="AI122" s="2"/>
      <c r="AW122" s="14">
        <v>48064</v>
      </c>
      <c r="AX122" s="14" t="s">
        <v>37771</v>
      </c>
      <c r="AY122" s="6">
        <v>250</v>
      </c>
    </row>
    <row r="123" ht="17.25" spans="1:51">
      <c r="A123" s="14">
        <v>1135</v>
      </c>
      <c r="B123" s="79" t="s">
        <v>37772</v>
      </c>
      <c r="C123" s="6" t="s">
        <v>37762</v>
      </c>
      <c r="D123" s="6" t="s">
        <v>36818</v>
      </c>
      <c r="E123" s="6">
        <f>E56*2</f>
        <v>1440</v>
      </c>
      <c r="F123" s="2"/>
      <c r="G123" s="14">
        <v>34114</v>
      </c>
      <c r="H123" s="14" t="s">
        <v>37773</v>
      </c>
      <c r="I123" s="50" t="s">
        <v>37216</v>
      </c>
      <c r="J123" s="6" t="s">
        <v>36818</v>
      </c>
      <c r="K123" s="6">
        <v>3800</v>
      </c>
      <c r="M123" s="51">
        <v>14114</v>
      </c>
      <c r="N123" s="51" t="s">
        <v>37774</v>
      </c>
      <c r="O123" s="50" t="s">
        <v>37216</v>
      </c>
      <c r="P123" s="50" t="s">
        <v>36820</v>
      </c>
      <c r="Q123" s="6">
        <v>3800</v>
      </c>
      <c r="R123" s="2"/>
      <c r="S123" s="29">
        <v>24114</v>
      </c>
      <c r="T123" s="29" t="s">
        <v>37775</v>
      </c>
      <c r="U123" s="50" t="s">
        <v>37216</v>
      </c>
      <c r="V123" s="50" t="s">
        <v>36822</v>
      </c>
      <c r="W123" s="6">
        <v>3800</v>
      </c>
      <c r="AD123" s="2"/>
      <c r="AE123" s="2"/>
      <c r="AF123" s="2"/>
      <c r="AG123" s="2"/>
      <c r="AH123" s="2"/>
      <c r="AI123" s="2"/>
      <c r="AW123" s="14">
        <v>48065</v>
      </c>
      <c r="AX123" s="14" t="s">
        <v>37776</v>
      </c>
      <c r="AY123" s="6">
        <v>250</v>
      </c>
    </row>
    <row r="124" ht="17.25" spans="1:51">
      <c r="A124" s="14">
        <v>1136</v>
      </c>
      <c r="B124" s="6" t="s">
        <v>37777</v>
      </c>
      <c r="C124" s="6" t="s">
        <v>37778</v>
      </c>
      <c r="D124" s="50" t="s">
        <v>36820</v>
      </c>
      <c r="E124" s="6">
        <f>E70*2</f>
        <v>1680</v>
      </c>
      <c r="F124" s="2"/>
      <c r="G124" s="14">
        <v>33117</v>
      </c>
      <c r="H124" s="14" t="s">
        <v>37779</v>
      </c>
      <c r="I124" s="50" t="s">
        <v>37257</v>
      </c>
      <c r="J124" s="6" t="s">
        <v>36818</v>
      </c>
      <c r="K124" s="6">
        <v>2100</v>
      </c>
      <c r="M124" s="51">
        <v>13117</v>
      </c>
      <c r="N124" s="51" t="s">
        <v>37780</v>
      </c>
      <c r="O124" s="50" t="s">
        <v>37257</v>
      </c>
      <c r="P124" s="50" t="s">
        <v>36820</v>
      </c>
      <c r="Q124" s="6">
        <v>2100</v>
      </c>
      <c r="R124" s="2"/>
      <c r="S124" s="29">
        <v>23117</v>
      </c>
      <c r="T124" s="29" t="s">
        <v>37781</v>
      </c>
      <c r="U124" s="50" t="s">
        <v>37257</v>
      </c>
      <c r="V124" s="50" t="s">
        <v>36822</v>
      </c>
      <c r="W124" s="6">
        <v>2100</v>
      </c>
      <c r="AD124" s="2"/>
      <c r="AE124" s="2"/>
      <c r="AF124" s="2"/>
      <c r="AG124" s="2"/>
      <c r="AH124" s="2"/>
      <c r="AI124" s="2"/>
      <c r="AW124" s="14">
        <v>48066</v>
      </c>
      <c r="AX124" s="14" t="s">
        <v>37782</v>
      </c>
      <c r="AY124" s="6">
        <v>290</v>
      </c>
    </row>
    <row r="125" ht="17.25" spans="1:51">
      <c r="A125" s="14">
        <v>1137</v>
      </c>
      <c r="B125" s="6" t="s">
        <v>37783</v>
      </c>
      <c r="C125" s="6" t="s">
        <v>37778</v>
      </c>
      <c r="D125" s="50" t="s">
        <v>36822</v>
      </c>
      <c r="E125" s="6">
        <f>E71*2</f>
        <v>1680</v>
      </c>
      <c r="F125" s="2"/>
      <c r="G125" s="14">
        <v>33217</v>
      </c>
      <c r="H125" s="14" t="s">
        <v>37784</v>
      </c>
      <c r="I125" s="50" t="s">
        <v>37257</v>
      </c>
      <c r="J125" s="6" t="s">
        <v>36818</v>
      </c>
      <c r="K125" s="6">
        <v>3150</v>
      </c>
      <c r="M125" s="51">
        <v>13217</v>
      </c>
      <c r="N125" s="51" t="s">
        <v>37785</v>
      </c>
      <c r="O125" s="50" t="s">
        <v>37257</v>
      </c>
      <c r="P125" s="50" t="s">
        <v>36820</v>
      </c>
      <c r="Q125" s="6">
        <v>3150</v>
      </c>
      <c r="R125" s="2"/>
      <c r="S125" s="29">
        <v>23217</v>
      </c>
      <c r="T125" s="29" t="s">
        <v>37786</v>
      </c>
      <c r="U125" s="50" t="s">
        <v>37257</v>
      </c>
      <c r="V125" s="50" t="s">
        <v>36822</v>
      </c>
      <c r="W125" s="6">
        <v>3150</v>
      </c>
      <c r="AD125" s="2"/>
      <c r="AE125" s="2"/>
      <c r="AF125" s="2"/>
      <c r="AG125" s="2"/>
      <c r="AH125" s="2"/>
      <c r="AI125" s="2"/>
      <c r="AW125" s="6">
        <v>32022</v>
      </c>
      <c r="AX125" s="6" t="s">
        <v>37787</v>
      </c>
      <c r="AY125" s="6">
        <v>320</v>
      </c>
    </row>
    <row r="126" ht="17.25" spans="1:51">
      <c r="A126" s="14">
        <v>1138</v>
      </c>
      <c r="B126" s="79" t="s">
        <v>37788</v>
      </c>
      <c r="C126" s="6" t="s">
        <v>37778</v>
      </c>
      <c r="D126" s="6" t="s">
        <v>36818</v>
      </c>
      <c r="E126" s="6">
        <f>E72*2</f>
        <v>1680</v>
      </c>
      <c r="F126" s="2"/>
      <c r="G126" s="14">
        <v>33317</v>
      </c>
      <c r="H126" s="14" t="s">
        <v>37789</v>
      </c>
      <c r="I126" s="50" t="s">
        <v>37257</v>
      </c>
      <c r="J126" s="6" t="s">
        <v>36818</v>
      </c>
      <c r="K126" s="6">
        <v>2100</v>
      </c>
      <c r="M126" s="51">
        <v>13317</v>
      </c>
      <c r="N126" s="51" t="s">
        <v>37790</v>
      </c>
      <c r="O126" s="50" t="s">
        <v>37257</v>
      </c>
      <c r="P126" s="50" t="s">
        <v>36820</v>
      </c>
      <c r="Q126" s="6">
        <v>2100</v>
      </c>
      <c r="R126" s="2"/>
      <c r="S126" s="29">
        <v>23317</v>
      </c>
      <c r="T126" s="29" t="s">
        <v>37791</v>
      </c>
      <c r="U126" s="50" t="s">
        <v>37257</v>
      </c>
      <c r="V126" s="50" t="s">
        <v>36822</v>
      </c>
      <c r="W126" s="6">
        <v>2100</v>
      </c>
      <c r="AD126" s="2"/>
      <c r="AE126" s="2"/>
      <c r="AF126" s="2"/>
      <c r="AG126" s="2"/>
      <c r="AH126" s="2"/>
      <c r="AI126" s="2"/>
      <c r="AW126" s="6">
        <v>32023</v>
      </c>
      <c r="AX126" s="6" t="s">
        <v>37792</v>
      </c>
      <c r="AY126" s="6">
        <v>360</v>
      </c>
    </row>
    <row r="127" ht="17.25" spans="1:51">
      <c r="A127" s="14">
        <v>1139</v>
      </c>
      <c r="B127" s="6" t="s">
        <v>37793</v>
      </c>
      <c r="C127" s="6" t="s">
        <v>37794</v>
      </c>
      <c r="D127" s="50" t="s">
        <v>36820</v>
      </c>
      <c r="E127" s="6">
        <f>E77*2</f>
        <v>1920</v>
      </c>
      <c r="F127" s="2"/>
      <c r="G127" s="14">
        <v>33417</v>
      </c>
      <c r="H127" s="14" t="s">
        <v>37795</v>
      </c>
      <c r="I127" s="50" t="s">
        <v>37257</v>
      </c>
      <c r="J127" s="6" t="s">
        <v>36818</v>
      </c>
      <c r="K127" s="6">
        <v>2100</v>
      </c>
      <c r="M127" s="51">
        <v>13417</v>
      </c>
      <c r="N127" s="51" t="s">
        <v>37796</v>
      </c>
      <c r="O127" s="50" t="s">
        <v>37257</v>
      </c>
      <c r="P127" s="50" t="s">
        <v>36820</v>
      </c>
      <c r="Q127" s="6">
        <v>2100</v>
      </c>
      <c r="R127" s="2"/>
      <c r="S127" s="29">
        <v>23417</v>
      </c>
      <c r="T127" s="29" t="s">
        <v>37797</v>
      </c>
      <c r="U127" s="50" t="s">
        <v>37257</v>
      </c>
      <c r="V127" s="50" t="s">
        <v>36822</v>
      </c>
      <c r="W127" s="6">
        <v>2100</v>
      </c>
      <c r="AD127" s="2"/>
      <c r="AE127" s="2"/>
      <c r="AF127" s="2"/>
      <c r="AG127" s="2"/>
      <c r="AH127" s="2"/>
      <c r="AI127" s="2"/>
      <c r="AW127" s="6">
        <v>23048</v>
      </c>
      <c r="AX127" s="6" t="s">
        <v>37798</v>
      </c>
      <c r="AY127" s="6">
        <v>400</v>
      </c>
    </row>
    <row r="128" ht="17.25" spans="1:51">
      <c r="A128" s="14">
        <v>1140</v>
      </c>
      <c r="B128" s="79" t="s">
        <v>37799</v>
      </c>
      <c r="C128" s="6" t="s">
        <v>37794</v>
      </c>
      <c r="D128" s="50" t="s">
        <v>36822</v>
      </c>
      <c r="E128" s="6">
        <f>E78*2</f>
        <v>1920</v>
      </c>
      <c r="F128" s="2"/>
      <c r="G128" s="14">
        <v>33517</v>
      </c>
      <c r="H128" s="14" t="s">
        <v>37800</v>
      </c>
      <c r="I128" s="50" t="s">
        <v>37257</v>
      </c>
      <c r="J128" s="6" t="s">
        <v>36818</v>
      </c>
      <c r="K128" s="6">
        <v>2100</v>
      </c>
      <c r="M128" s="51">
        <v>13517</v>
      </c>
      <c r="N128" s="51" t="s">
        <v>37801</v>
      </c>
      <c r="O128" s="50" t="s">
        <v>37257</v>
      </c>
      <c r="P128" s="50" t="s">
        <v>36820</v>
      </c>
      <c r="Q128" s="6">
        <v>2100</v>
      </c>
      <c r="R128" s="2"/>
      <c r="S128" s="29">
        <v>23517</v>
      </c>
      <c r="T128" s="29" t="s">
        <v>37802</v>
      </c>
      <c r="U128" s="50" t="s">
        <v>37257</v>
      </c>
      <c r="V128" s="50" t="s">
        <v>36822</v>
      </c>
      <c r="W128" s="6">
        <v>2100</v>
      </c>
      <c r="AD128" s="2"/>
      <c r="AE128" s="2"/>
      <c r="AF128" s="2"/>
      <c r="AG128" s="2"/>
      <c r="AH128" s="2"/>
      <c r="AI128" s="2"/>
      <c r="AW128" s="6">
        <v>23049</v>
      </c>
      <c r="AX128" s="6" t="s">
        <v>37803</v>
      </c>
      <c r="AY128" s="6">
        <v>440</v>
      </c>
    </row>
    <row r="129" ht="17.25" spans="1:51">
      <c r="A129" s="14">
        <v>1141</v>
      </c>
      <c r="B129" s="79" t="s">
        <v>37804</v>
      </c>
      <c r="C129" s="6" t="s">
        <v>37794</v>
      </c>
      <c r="D129" s="6" t="s">
        <v>36818</v>
      </c>
      <c r="E129" s="6">
        <f>E79*2</f>
        <v>1920</v>
      </c>
      <c r="F129" s="2"/>
      <c r="G129" s="14">
        <v>33617</v>
      </c>
      <c r="H129" s="14" t="s">
        <v>37805</v>
      </c>
      <c r="I129" s="50" t="s">
        <v>37257</v>
      </c>
      <c r="J129" s="6" t="s">
        <v>36818</v>
      </c>
      <c r="K129" s="6">
        <v>2100</v>
      </c>
      <c r="M129" s="51">
        <v>13617</v>
      </c>
      <c r="N129" s="51" t="s">
        <v>37806</v>
      </c>
      <c r="O129" s="50" t="s">
        <v>37257</v>
      </c>
      <c r="P129" s="50" t="s">
        <v>36820</v>
      </c>
      <c r="Q129" s="6">
        <v>2100</v>
      </c>
      <c r="R129" s="2"/>
      <c r="S129" s="29">
        <v>23617</v>
      </c>
      <c r="T129" s="29" t="s">
        <v>37807</v>
      </c>
      <c r="U129" s="50" t="s">
        <v>37257</v>
      </c>
      <c r="V129" s="50" t="s">
        <v>36822</v>
      </c>
      <c r="W129" s="6">
        <v>2100</v>
      </c>
      <c r="AD129" s="2"/>
      <c r="AE129" s="2"/>
      <c r="AF129" s="2"/>
      <c r="AG129" s="2"/>
      <c r="AH129" s="2"/>
      <c r="AI129" s="2"/>
      <c r="AW129" s="14">
        <v>53071</v>
      </c>
      <c r="AX129" s="14" t="s">
        <v>37808</v>
      </c>
      <c r="AY129" s="6">
        <v>480</v>
      </c>
    </row>
    <row r="130" ht="17.25" spans="1:51">
      <c r="A130" s="14">
        <v>1142</v>
      </c>
      <c r="B130" s="6" t="s">
        <v>37809</v>
      </c>
      <c r="C130" s="6" t="s">
        <v>37810</v>
      </c>
      <c r="D130" s="50" t="s">
        <v>36820</v>
      </c>
      <c r="E130" s="6">
        <f>E85*2</f>
        <v>2160</v>
      </c>
      <c r="F130" s="2"/>
      <c r="G130" s="14">
        <v>33717</v>
      </c>
      <c r="H130" s="14" t="s">
        <v>37811</v>
      </c>
      <c r="I130" s="50" t="s">
        <v>37257</v>
      </c>
      <c r="J130" s="6" t="s">
        <v>36818</v>
      </c>
      <c r="K130" s="6">
        <v>2100</v>
      </c>
      <c r="M130" s="51">
        <v>13717</v>
      </c>
      <c r="N130" s="51" t="s">
        <v>37812</v>
      </c>
      <c r="O130" s="50" t="s">
        <v>37257</v>
      </c>
      <c r="P130" s="50" t="s">
        <v>36820</v>
      </c>
      <c r="Q130" s="6">
        <v>2100</v>
      </c>
      <c r="R130" s="2"/>
      <c r="S130" s="29">
        <v>23717</v>
      </c>
      <c r="T130" s="29" t="s">
        <v>37813</v>
      </c>
      <c r="U130" s="50" t="s">
        <v>37257</v>
      </c>
      <c r="V130" s="50" t="s">
        <v>36822</v>
      </c>
      <c r="W130" s="6">
        <v>2100</v>
      </c>
      <c r="AD130" s="2"/>
      <c r="AE130" s="2"/>
      <c r="AF130" s="2"/>
      <c r="AG130" s="2"/>
      <c r="AH130" s="2"/>
      <c r="AI130" s="2"/>
      <c r="AW130" s="14">
        <v>53072</v>
      </c>
      <c r="AX130" s="14" t="s">
        <v>37814</v>
      </c>
      <c r="AY130" s="6">
        <v>520</v>
      </c>
    </row>
    <row r="131" ht="17.25" spans="1:52">
      <c r="A131" s="14">
        <v>1143</v>
      </c>
      <c r="B131" s="6" t="s">
        <v>37815</v>
      </c>
      <c r="C131" s="6" t="s">
        <v>37810</v>
      </c>
      <c r="D131" s="50" t="s">
        <v>36822</v>
      </c>
      <c r="E131" s="6">
        <f>E86*2</f>
        <v>2160</v>
      </c>
      <c r="F131" s="2"/>
      <c r="G131" s="14">
        <v>33817</v>
      </c>
      <c r="H131" s="14" t="s">
        <v>37816</v>
      </c>
      <c r="I131" s="50" t="s">
        <v>37257</v>
      </c>
      <c r="J131" s="6" t="s">
        <v>36818</v>
      </c>
      <c r="K131" s="6">
        <v>2100</v>
      </c>
      <c r="M131" s="51">
        <v>13817</v>
      </c>
      <c r="N131" s="51" t="s">
        <v>37817</v>
      </c>
      <c r="O131" s="50" t="s">
        <v>37257</v>
      </c>
      <c r="P131" s="50" t="s">
        <v>36820</v>
      </c>
      <c r="Q131" s="6">
        <v>2100</v>
      </c>
      <c r="R131" s="2"/>
      <c r="S131" s="29">
        <v>23817</v>
      </c>
      <c r="T131" s="29" t="s">
        <v>37818</v>
      </c>
      <c r="U131" s="50" t="s">
        <v>37257</v>
      </c>
      <c r="V131" s="50" t="s">
        <v>36822</v>
      </c>
      <c r="W131" s="6">
        <v>2100</v>
      </c>
      <c r="AD131" s="2"/>
      <c r="AE131" s="2"/>
      <c r="AF131" s="2"/>
      <c r="AG131" s="2"/>
      <c r="AH131" s="2"/>
      <c r="AI131" s="2"/>
      <c r="AW131" s="55">
        <v>58257</v>
      </c>
      <c r="AX131" s="55" t="s">
        <v>37819</v>
      </c>
      <c r="AY131" s="74">
        <v>1000</v>
      </c>
      <c r="AZ131" s="2"/>
    </row>
    <row r="132" ht="17.25" spans="1:52">
      <c r="A132" s="14">
        <v>1144</v>
      </c>
      <c r="B132" s="79" t="s">
        <v>37820</v>
      </c>
      <c r="C132" s="6" t="s">
        <v>37810</v>
      </c>
      <c r="D132" s="6" t="s">
        <v>36818</v>
      </c>
      <c r="E132" s="6">
        <f>E87*2</f>
        <v>2160</v>
      </c>
      <c r="F132" s="2"/>
      <c r="G132" s="14">
        <v>33917</v>
      </c>
      <c r="H132" s="14" t="s">
        <v>37821</v>
      </c>
      <c r="I132" s="50" t="s">
        <v>37257</v>
      </c>
      <c r="J132" s="6" t="s">
        <v>36818</v>
      </c>
      <c r="K132" s="6">
        <v>2100</v>
      </c>
      <c r="M132" s="51">
        <v>13917</v>
      </c>
      <c r="N132" s="51" t="s">
        <v>37822</v>
      </c>
      <c r="O132" s="50" t="s">
        <v>37257</v>
      </c>
      <c r="P132" s="50" t="s">
        <v>36820</v>
      </c>
      <c r="Q132" s="6">
        <v>2100</v>
      </c>
      <c r="R132" s="2"/>
      <c r="S132" s="29">
        <v>23917</v>
      </c>
      <c r="T132" s="29" t="s">
        <v>37823</v>
      </c>
      <c r="U132" s="50" t="s">
        <v>37257</v>
      </c>
      <c r="V132" s="50" t="s">
        <v>36822</v>
      </c>
      <c r="W132" s="6">
        <v>2100</v>
      </c>
      <c r="AD132" s="2"/>
      <c r="AE132" s="2"/>
      <c r="AF132" s="2"/>
      <c r="AG132" s="2"/>
      <c r="AH132" s="2"/>
      <c r="AI132" s="2"/>
      <c r="AW132" s="55">
        <v>68200</v>
      </c>
      <c r="AX132" s="55" t="s">
        <v>37824</v>
      </c>
      <c r="AY132" s="74">
        <v>1250</v>
      </c>
      <c r="AZ132" s="2"/>
    </row>
    <row r="133" ht="17.25" spans="1:52">
      <c r="A133" s="14">
        <v>1145</v>
      </c>
      <c r="B133" s="6" t="s">
        <v>37825</v>
      </c>
      <c r="C133" s="6" t="s">
        <v>37826</v>
      </c>
      <c r="D133" s="50" t="s">
        <v>36820</v>
      </c>
      <c r="E133" s="6">
        <f>E99*2</f>
        <v>2400</v>
      </c>
      <c r="F133" s="2"/>
      <c r="G133" s="14">
        <v>34017</v>
      </c>
      <c r="H133" s="14" t="s">
        <v>37827</v>
      </c>
      <c r="I133" s="50" t="s">
        <v>37257</v>
      </c>
      <c r="J133" s="6" t="s">
        <v>36818</v>
      </c>
      <c r="K133" s="6">
        <v>2100</v>
      </c>
      <c r="M133" s="51">
        <v>14017</v>
      </c>
      <c r="N133" s="51" t="s">
        <v>37828</v>
      </c>
      <c r="O133" s="50" t="s">
        <v>37257</v>
      </c>
      <c r="P133" s="50" t="s">
        <v>36820</v>
      </c>
      <c r="Q133" s="6">
        <v>2100</v>
      </c>
      <c r="R133" s="2"/>
      <c r="S133" s="29">
        <v>24017</v>
      </c>
      <c r="T133" s="29" t="s">
        <v>37829</v>
      </c>
      <c r="U133" s="50" t="s">
        <v>37257</v>
      </c>
      <c r="V133" s="50" t="s">
        <v>36822</v>
      </c>
      <c r="W133" s="6">
        <v>2100</v>
      </c>
      <c r="AD133" s="2"/>
      <c r="AE133" s="2"/>
      <c r="AF133" s="2"/>
      <c r="AG133" s="2"/>
      <c r="AH133" s="2"/>
      <c r="AI133" s="2"/>
      <c r="AW133" s="6">
        <v>64392</v>
      </c>
      <c r="AX133" s="55" t="s">
        <v>37830</v>
      </c>
      <c r="AY133" s="74">
        <v>3500</v>
      </c>
      <c r="AZ133" s="2"/>
    </row>
    <row r="134" ht="17.25" spans="1:52">
      <c r="A134" s="14">
        <v>1146</v>
      </c>
      <c r="B134" s="79" t="s">
        <v>37831</v>
      </c>
      <c r="C134" s="6" t="s">
        <v>37826</v>
      </c>
      <c r="D134" s="50" t="s">
        <v>36822</v>
      </c>
      <c r="E134" s="6">
        <f>E100*2</f>
        <v>2400</v>
      </c>
      <c r="F134" s="2"/>
      <c r="G134" s="14">
        <v>34117</v>
      </c>
      <c r="H134" s="14" t="s">
        <v>37832</v>
      </c>
      <c r="I134" s="50" t="s">
        <v>37257</v>
      </c>
      <c r="J134" s="6" t="s">
        <v>36818</v>
      </c>
      <c r="K134" s="6">
        <v>4200</v>
      </c>
      <c r="M134" s="51">
        <v>14117</v>
      </c>
      <c r="N134" s="51" t="s">
        <v>37833</v>
      </c>
      <c r="O134" s="50" t="s">
        <v>37257</v>
      </c>
      <c r="P134" s="50" t="s">
        <v>36820</v>
      </c>
      <c r="Q134" s="6">
        <v>4200</v>
      </c>
      <c r="R134" s="2"/>
      <c r="S134" s="29">
        <v>24117</v>
      </c>
      <c r="T134" s="29" t="s">
        <v>37834</v>
      </c>
      <c r="U134" s="50" t="s">
        <v>37257</v>
      </c>
      <c r="V134" s="50" t="s">
        <v>36822</v>
      </c>
      <c r="W134" s="6">
        <v>4200</v>
      </c>
      <c r="AD134" s="2"/>
      <c r="AE134" s="2"/>
      <c r="AF134" s="2"/>
      <c r="AG134" s="2"/>
      <c r="AH134" s="2"/>
      <c r="AI134" s="2"/>
      <c r="AW134" s="2"/>
      <c r="AX134" s="2"/>
      <c r="AY134" s="2"/>
      <c r="AZ134" s="2"/>
    </row>
    <row r="135" ht="17.25" spans="1:52">
      <c r="A135" s="14">
        <v>1147</v>
      </c>
      <c r="B135" s="79" t="s">
        <v>37835</v>
      </c>
      <c r="C135" s="6" t="s">
        <v>37826</v>
      </c>
      <c r="D135" s="6" t="s">
        <v>36818</v>
      </c>
      <c r="E135" s="6">
        <f>E101*2</f>
        <v>2400</v>
      </c>
      <c r="F135" s="2"/>
      <c r="G135" s="27">
        <v>33118</v>
      </c>
      <c r="H135" s="27" t="s">
        <v>37836</v>
      </c>
      <c r="I135" s="50" t="s">
        <v>37299</v>
      </c>
      <c r="J135" s="6" t="s">
        <v>36818</v>
      </c>
      <c r="K135" s="6">
        <v>2300</v>
      </c>
      <c r="M135" s="27">
        <v>13118</v>
      </c>
      <c r="N135" s="27" t="s">
        <v>37837</v>
      </c>
      <c r="O135" s="50" t="s">
        <v>37299</v>
      </c>
      <c r="P135" s="50" t="s">
        <v>36820</v>
      </c>
      <c r="Q135" s="6">
        <v>2300</v>
      </c>
      <c r="R135" s="2"/>
      <c r="S135" s="10">
        <v>23118</v>
      </c>
      <c r="T135" s="10" t="s">
        <v>37838</v>
      </c>
      <c r="U135" s="50" t="s">
        <v>37299</v>
      </c>
      <c r="V135" s="50" t="s">
        <v>36822</v>
      </c>
      <c r="W135" s="6">
        <v>2300</v>
      </c>
      <c r="AD135" s="2"/>
      <c r="AE135" s="2"/>
      <c r="AF135" s="2"/>
      <c r="AG135" s="2"/>
      <c r="AH135" s="2"/>
      <c r="AI135" s="2"/>
      <c r="AW135" s="2"/>
      <c r="AX135" s="2"/>
      <c r="AY135" s="2"/>
      <c r="AZ135" s="2"/>
    </row>
    <row r="136" ht="17.25" spans="4:52">
      <c r="D136" s="2"/>
      <c r="E136" s="2"/>
      <c r="F136" s="2"/>
      <c r="G136" s="27">
        <v>33218</v>
      </c>
      <c r="H136" s="27" t="s">
        <v>37839</v>
      </c>
      <c r="I136" s="50" t="s">
        <v>37299</v>
      </c>
      <c r="J136" s="6" t="s">
        <v>36818</v>
      </c>
      <c r="K136" s="6">
        <v>3400</v>
      </c>
      <c r="M136" s="27">
        <v>13218</v>
      </c>
      <c r="N136" s="27" t="s">
        <v>37840</v>
      </c>
      <c r="O136" s="50" t="s">
        <v>37299</v>
      </c>
      <c r="P136" s="50" t="s">
        <v>36820</v>
      </c>
      <c r="Q136" s="6">
        <v>3400</v>
      </c>
      <c r="R136" s="2"/>
      <c r="S136" s="10">
        <v>23218</v>
      </c>
      <c r="T136" s="10" t="s">
        <v>37841</v>
      </c>
      <c r="U136" s="50" t="s">
        <v>37299</v>
      </c>
      <c r="V136" s="50" t="s">
        <v>36822</v>
      </c>
      <c r="W136" s="6">
        <v>3400</v>
      </c>
      <c r="AD136" s="2"/>
      <c r="AE136" s="2"/>
      <c r="AF136" s="2"/>
      <c r="AG136" s="2"/>
      <c r="AH136" s="2"/>
      <c r="AI136" s="2"/>
      <c r="AW136" s="2"/>
      <c r="AX136" s="2"/>
      <c r="AY136" s="2"/>
      <c r="AZ136" s="2"/>
    </row>
    <row r="137" ht="17.25" spans="4:52">
      <c r="D137" s="2"/>
      <c r="E137" s="2"/>
      <c r="F137" s="2"/>
      <c r="G137" s="27">
        <v>33318</v>
      </c>
      <c r="H137" s="27" t="s">
        <v>37842</v>
      </c>
      <c r="I137" s="50" t="s">
        <v>37299</v>
      </c>
      <c r="J137" s="6" t="s">
        <v>36818</v>
      </c>
      <c r="K137" s="6">
        <v>2300</v>
      </c>
      <c r="M137" s="27">
        <v>13318</v>
      </c>
      <c r="N137" s="27" t="s">
        <v>37843</v>
      </c>
      <c r="O137" s="50" t="s">
        <v>37299</v>
      </c>
      <c r="P137" s="50" t="s">
        <v>36820</v>
      </c>
      <c r="Q137" s="6">
        <v>2300</v>
      </c>
      <c r="R137" s="2"/>
      <c r="S137" s="10">
        <v>23318</v>
      </c>
      <c r="T137" s="10" t="s">
        <v>37844</v>
      </c>
      <c r="U137" s="50" t="s">
        <v>37299</v>
      </c>
      <c r="V137" s="50" t="s">
        <v>36822</v>
      </c>
      <c r="W137" s="6">
        <v>2300</v>
      </c>
      <c r="AD137" s="2"/>
      <c r="AE137" s="2"/>
      <c r="AF137" s="2"/>
      <c r="AG137" s="2"/>
      <c r="AH137" s="2"/>
      <c r="AI137" s="2"/>
      <c r="AW137" s="2"/>
      <c r="AX137" s="2"/>
      <c r="AY137" s="2"/>
      <c r="AZ137" s="2"/>
    </row>
    <row r="138" ht="17.25" spans="4:52">
      <c r="D138" s="2"/>
      <c r="E138" s="2"/>
      <c r="F138" s="2"/>
      <c r="G138" s="27">
        <v>33418</v>
      </c>
      <c r="H138" s="27" t="s">
        <v>37845</v>
      </c>
      <c r="I138" s="50" t="s">
        <v>37299</v>
      </c>
      <c r="J138" s="6" t="s">
        <v>36818</v>
      </c>
      <c r="K138" s="6">
        <v>2300</v>
      </c>
      <c r="M138" s="27">
        <v>13418</v>
      </c>
      <c r="N138" s="27" t="s">
        <v>37846</v>
      </c>
      <c r="O138" s="50" t="s">
        <v>37299</v>
      </c>
      <c r="P138" s="50" t="s">
        <v>36820</v>
      </c>
      <c r="Q138" s="6">
        <v>2300</v>
      </c>
      <c r="R138" s="2"/>
      <c r="S138" s="10">
        <v>23418</v>
      </c>
      <c r="T138" s="10" t="s">
        <v>37847</v>
      </c>
      <c r="U138" s="50" t="s">
        <v>37299</v>
      </c>
      <c r="V138" s="50" t="s">
        <v>36822</v>
      </c>
      <c r="W138" s="6">
        <v>2300</v>
      </c>
      <c r="AD138" s="2"/>
      <c r="AE138" s="2"/>
      <c r="AF138" s="2"/>
      <c r="AG138" s="2"/>
      <c r="AH138" s="2"/>
      <c r="AI138" s="2"/>
      <c r="AW138" s="2"/>
      <c r="AX138" s="2"/>
      <c r="AY138" s="2"/>
      <c r="AZ138" s="2"/>
    </row>
    <row r="139" ht="17.25" spans="4:52">
      <c r="D139" s="2"/>
      <c r="E139" s="2"/>
      <c r="F139" s="2"/>
      <c r="G139" s="27">
        <v>33518</v>
      </c>
      <c r="H139" s="27" t="s">
        <v>37848</v>
      </c>
      <c r="I139" s="50" t="s">
        <v>37299</v>
      </c>
      <c r="J139" s="6" t="s">
        <v>36818</v>
      </c>
      <c r="K139" s="6">
        <v>2300</v>
      </c>
      <c r="M139" s="27">
        <v>13518</v>
      </c>
      <c r="N139" s="27" t="s">
        <v>37849</v>
      </c>
      <c r="O139" s="50" t="s">
        <v>37299</v>
      </c>
      <c r="P139" s="50" t="s">
        <v>36820</v>
      </c>
      <c r="Q139" s="6">
        <v>2300</v>
      </c>
      <c r="R139" s="2"/>
      <c r="S139" s="10">
        <v>23518</v>
      </c>
      <c r="T139" s="10" t="s">
        <v>37850</v>
      </c>
      <c r="U139" s="50" t="s">
        <v>37299</v>
      </c>
      <c r="V139" s="50" t="s">
        <v>36822</v>
      </c>
      <c r="W139" s="6">
        <v>2300</v>
      </c>
      <c r="AD139" s="2"/>
      <c r="AE139" s="2"/>
      <c r="AF139" s="2"/>
      <c r="AG139" s="2"/>
      <c r="AH139" s="2"/>
      <c r="AI139" s="2"/>
      <c r="AW139" s="2"/>
      <c r="AX139" s="2"/>
      <c r="AY139" s="2"/>
      <c r="AZ139" s="2"/>
    </row>
    <row r="140" ht="17.25" spans="4:52">
      <c r="D140" s="2"/>
      <c r="E140" s="2"/>
      <c r="F140" s="2"/>
      <c r="G140" s="27">
        <v>33618</v>
      </c>
      <c r="H140" s="27" t="s">
        <v>37851</v>
      </c>
      <c r="I140" s="50" t="s">
        <v>37299</v>
      </c>
      <c r="J140" s="6" t="s">
        <v>36818</v>
      </c>
      <c r="K140" s="6">
        <v>2300</v>
      </c>
      <c r="M140" s="27">
        <v>13618</v>
      </c>
      <c r="N140" s="27" t="s">
        <v>37852</v>
      </c>
      <c r="O140" s="50" t="s">
        <v>37299</v>
      </c>
      <c r="P140" s="50" t="s">
        <v>36820</v>
      </c>
      <c r="Q140" s="6">
        <v>2300</v>
      </c>
      <c r="R140" s="2"/>
      <c r="S140" s="10">
        <v>23618</v>
      </c>
      <c r="T140" s="10" t="s">
        <v>37853</v>
      </c>
      <c r="U140" s="50" t="s">
        <v>37299</v>
      </c>
      <c r="V140" s="50" t="s">
        <v>36822</v>
      </c>
      <c r="W140" s="6">
        <v>2300</v>
      </c>
      <c r="AD140" s="2"/>
      <c r="AE140" s="2"/>
      <c r="AF140" s="2"/>
      <c r="AG140" s="2"/>
      <c r="AH140" s="2"/>
      <c r="AI140" s="2"/>
      <c r="AZ140" s="2"/>
    </row>
    <row r="141" ht="17.25" spans="4:52">
      <c r="D141" s="2"/>
      <c r="E141" s="2"/>
      <c r="F141" s="2"/>
      <c r="G141" s="27">
        <v>33718</v>
      </c>
      <c r="H141" s="27" t="s">
        <v>37854</v>
      </c>
      <c r="I141" s="50" t="s">
        <v>37299</v>
      </c>
      <c r="J141" s="6" t="s">
        <v>36818</v>
      </c>
      <c r="K141" s="6">
        <v>2300</v>
      </c>
      <c r="M141" s="27">
        <v>13718</v>
      </c>
      <c r="N141" s="27" t="s">
        <v>37855</v>
      </c>
      <c r="O141" s="50" t="s">
        <v>37299</v>
      </c>
      <c r="P141" s="50" t="s">
        <v>36820</v>
      </c>
      <c r="Q141" s="6">
        <v>2300</v>
      </c>
      <c r="R141" s="2"/>
      <c r="S141" s="10">
        <v>23718</v>
      </c>
      <c r="T141" s="10" t="s">
        <v>37856</v>
      </c>
      <c r="U141" s="50" t="s">
        <v>37299</v>
      </c>
      <c r="V141" s="50" t="s">
        <v>36822</v>
      </c>
      <c r="W141" s="6">
        <v>2300</v>
      </c>
      <c r="AD141" s="2"/>
      <c r="AE141" s="2"/>
      <c r="AF141" s="2"/>
      <c r="AG141" s="2"/>
      <c r="AH141" s="2"/>
      <c r="AI141" s="2"/>
      <c r="AZ141" s="2"/>
    </row>
    <row r="142" ht="17.25" spans="4:52">
      <c r="D142" s="2"/>
      <c r="E142" s="2"/>
      <c r="F142" s="2"/>
      <c r="G142" s="27">
        <v>33818</v>
      </c>
      <c r="H142" s="27" t="s">
        <v>37857</v>
      </c>
      <c r="I142" s="50" t="s">
        <v>37299</v>
      </c>
      <c r="J142" s="6" t="s">
        <v>36818</v>
      </c>
      <c r="K142" s="6">
        <v>2300</v>
      </c>
      <c r="M142" s="27">
        <v>13818</v>
      </c>
      <c r="N142" s="27" t="s">
        <v>37858</v>
      </c>
      <c r="O142" s="50" t="s">
        <v>37299</v>
      </c>
      <c r="P142" s="50" t="s">
        <v>36820</v>
      </c>
      <c r="Q142" s="6">
        <v>2300</v>
      </c>
      <c r="R142" s="2"/>
      <c r="S142" s="10">
        <v>23818</v>
      </c>
      <c r="T142" s="10" t="s">
        <v>37859</v>
      </c>
      <c r="U142" s="50" t="s">
        <v>37299</v>
      </c>
      <c r="V142" s="50" t="s">
        <v>36822</v>
      </c>
      <c r="W142" s="6">
        <v>2300</v>
      </c>
      <c r="AD142" s="2"/>
      <c r="AE142" s="2"/>
      <c r="AF142" s="2"/>
      <c r="AG142" s="2"/>
      <c r="AH142" s="2"/>
      <c r="AI142" s="2"/>
      <c r="AZ142" s="1"/>
    </row>
    <row r="143" ht="17.25" spans="7:52">
      <c r="G143" s="27">
        <v>33918</v>
      </c>
      <c r="H143" s="27" t="s">
        <v>37860</v>
      </c>
      <c r="I143" s="50" t="s">
        <v>37299</v>
      </c>
      <c r="J143" s="6" t="s">
        <v>36818</v>
      </c>
      <c r="K143" s="6">
        <v>2300</v>
      </c>
      <c r="M143" s="27">
        <v>13918</v>
      </c>
      <c r="N143" s="27" t="s">
        <v>37861</v>
      </c>
      <c r="O143" s="50" t="s">
        <v>37299</v>
      </c>
      <c r="P143" s="50" t="s">
        <v>36820</v>
      </c>
      <c r="Q143" s="6">
        <v>2300</v>
      </c>
      <c r="R143" s="2"/>
      <c r="S143" s="10">
        <v>23918</v>
      </c>
      <c r="T143" s="10" t="s">
        <v>37862</v>
      </c>
      <c r="U143" s="50" t="s">
        <v>37299</v>
      </c>
      <c r="V143" s="50" t="s">
        <v>36822</v>
      </c>
      <c r="W143" s="6">
        <v>2300</v>
      </c>
      <c r="AD143" s="2"/>
      <c r="AE143" s="2"/>
      <c r="AF143" s="2"/>
      <c r="AG143" s="2"/>
      <c r="AH143" s="2"/>
      <c r="AI143" s="2"/>
      <c r="AZ143" s="1"/>
    </row>
    <row r="144" ht="17.25" spans="7:52">
      <c r="G144" s="27">
        <v>34018</v>
      </c>
      <c r="H144" s="27" t="s">
        <v>37863</v>
      </c>
      <c r="I144" s="50" t="s">
        <v>37299</v>
      </c>
      <c r="J144" s="6" t="s">
        <v>36818</v>
      </c>
      <c r="K144" s="6">
        <v>2300</v>
      </c>
      <c r="M144" s="27">
        <v>14018</v>
      </c>
      <c r="N144" s="27" t="s">
        <v>37864</v>
      </c>
      <c r="O144" s="50" t="s">
        <v>37299</v>
      </c>
      <c r="P144" s="50" t="s">
        <v>36820</v>
      </c>
      <c r="Q144" s="6">
        <v>2300</v>
      </c>
      <c r="R144" s="2"/>
      <c r="S144" s="10">
        <v>24018</v>
      </c>
      <c r="T144" s="10" t="s">
        <v>37865</v>
      </c>
      <c r="U144" s="50" t="s">
        <v>37299</v>
      </c>
      <c r="V144" s="50" t="s">
        <v>36822</v>
      </c>
      <c r="W144" s="6">
        <v>2300</v>
      </c>
      <c r="AD144" s="2"/>
      <c r="AE144" s="2"/>
      <c r="AF144" s="2"/>
      <c r="AG144" s="2"/>
      <c r="AH144" s="2"/>
      <c r="AI144" s="2"/>
      <c r="AZ144" s="1"/>
    </row>
    <row r="145" ht="17.25" spans="7:52">
      <c r="G145" s="27">
        <v>34118</v>
      </c>
      <c r="H145" s="27" t="s">
        <v>37866</v>
      </c>
      <c r="I145" s="50" t="s">
        <v>37299</v>
      </c>
      <c r="J145" s="6" t="s">
        <v>36818</v>
      </c>
      <c r="K145" s="6">
        <v>4500</v>
      </c>
      <c r="M145" s="27">
        <v>14118</v>
      </c>
      <c r="N145" s="27" t="s">
        <v>37867</v>
      </c>
      <c r="O145" s="50" t="s">
        <v>37299</v>
      </c>
      <c r="P145" s="50" t="s">
        <v>36820</v>
      </c>
      <c r="Q145" s="6">
        <v>4500</v>
      </c>
      <c r="R145" s="2"/>
      <c r="S145" s="10">
        <v>24118</v>
      </c>
      <c r="T145" s="10" t="s">
        <v>37868</v>
      </c>
      <c r="U145" s="50" t="s">
        <v>37299</v>
      </c>
      <c r="V145" s="50" t="s">
        <v>36822</v>
      </c>
      <c r="W145" s="6">
        <v>4500</v>
      </c>
      <c r="AD145" s="2"/>
      <c r="AE145" s="2"/>
      <c r="AF145" s="2"/>
      <c r="AG145" s="2"/>
      <c r="AH145" s="2"/>
      <c r="AI145" s="2"/>
      <c r="AZ145" s="1"/>
    </row>
    <row r="146" ht="17.25" spans="7:52">
      <c r="G146" s="80">
        <v>33119</v>
      </c>
      <c r="H146" s="80" t="s">
        <v>37869</v>
      </c>
      <c r="I146" s="50" t="s">
        <v>37339</v>
      </c>
      <c r="J146" s="6" t="s">
        <v>36818</v>
      </c>
      <c r="K146" s="6">
        <v>2500</v>
      </c>
      <c r="M146" s="80">
        <v>13119</v>
      </c>
      <c r="N146" s="80" t="s">
        <v>37870</v>
      </c>
      <c r="O146" s="50" t="s">
        <v>37339</v>
      </c>
      <c r="P146" s="50" t="s">
        <v>36820</v>
      </c>
      <c r="Q146" s="6">
        <v>2500</v>
      </c>
      <c r="R146" s="2"/>
      <c r="S146" s="81">
        <v>23119</v>
      </c>
      <c r="T146" s="81" t="s">
        <v>37871</v>
      </c>
      <c r="U146" s="50" t="s">
        <v>37339</v>
      </c>
      <c r="V146" s="50" t="s">
        <v>36822</v>
      </c>
      <c r="W146" s="6">
        <v>2500</v>
      </c>
      <c r="AD146" s="2"/>
      <c r="AE146" s="2"/>
      <c r="AF146" s="2"/>
      <c r="AG146" s="2"/>
      <c r="AH146" s="2"/>
      <c r="AI146" s="2"/>
      <c r="AZ146" s="1"/>
    </row>
    <row r="147" ht="17.25" spans="7:52">
      <c r="G147" s="80">
        <v>33219</v>
      </c>
      <c r="H147" s="80" t="s">
        <v>37872</v>
      </c>
      <c r="I147" s="50" t="s">
        <v>37339</v>
      </c>
      <c r="J147" s="6" t="s">
        <v>36818</v>
      </c>
      <c r="K147" s="6">
        <v>3700</v>
      </c>
      <c r="M147" s="80">
        <v>13219</v>
      </c>
      <c r="N147" s="80" t="s">
        <v>37873</v>
      </c>
      <c r="O147" s="50" t="s">
        <v>37339</v>
      </c>
      <c r="P147" s="50" t="s">
        <v>36820</v>
      </c>
      <c r="Q147" s="6">
        <v>3700</v>
      </c>
      <c r="R147" s="2"/>
      <c r="S147" s="81">
        <v>23219</v>
      </c>
      <c r="T147" s="81" t="s">
        <v>37874</v>
      </c>
      <c r="U147" s="50" t="s">
        <v>37339</v>
      </c>
      <c r="V147" s="50" t="s">
        <v>36822</v>
      </c>
      <c r="W147" s="6">
        <v>3700</v>
      </c>
      <c r="AD147" s="2"/>
      <c r="AE147" s="2"/>
      <c r="AF147" s="2"/>
      <c r="AG147" s="2"/>
      <c r="AH147" s="2"/>
      <c r="AI147" s="2"/>
      <c r="AZ147" s="1"/>
    </row>
    <row r="148" ht="17.25" spans="7:52">
      <c r="G148" s="80">
        <v>33319</v>
      </c>
      <c r="H148" s="80" t="s">
        <v>37875</v>
      </c>
      <c r="I148" s="50" t="s">
        <v>37339</v>
      </c>
      <c r="J148" s="6" t="s">
        <v>36818</v>
      </c>
      <c r="K148" s="6">
        <v>2500</v>
      </c>
      <c r="M148" s="80">
        <v>13319</v>
      </c>
      <c r="N148" s="80" t="s">
        <v>37876</v>
      </c>
      <c r="O148" s="50" t="s">
        <v>37339</v>
      </c>
      <c r="P148" s="50" t="s">
        <v>36820</v>
      </c>
      <c r="Q148" s="6">
        <v>2500</v>
      </c>
      <c r="R148" s="2"/>
      <c r="S148" s="81">
        <v>23319</v>
      </c>
      <c r="T148" s="81" t="s">
        <v>37877</v>
      </c>
      <c r="U148" s="50" t="s">
        <v>37339</v>
      </c>
      <c r="V148" s="50" t="s">
        <v>36822</v>
      </c>
      <c r="W148" s="6">
        <v>2500</v>
      </c>
      <c r="AD148" s="2"/>
      <c r="AE148" s="2"/>
      <c r="AF148" s="2"/>
      <c r="AG148" s="2"/>
      <c r="AH148" s="2"/>
      <c r="AI148" s="2"/>
      <c r="AZ148" s="1"/>
    </row>
    <row r="149" ht="17.25" spans="7:52">
      <c r="G149" s="80">
        <v>33419</v>
      </c>
      <c r="H149" s="80" t="s">
        <v>37878</v>
      </c>
      <c r="I149" s="50" t="s">
        <v>37339</v>
      </c>
      <c r="J149" s="6" t="s">
        <v>36818</v>
      </c>
      <c r="K149" s="6">
        <v>2500</v>
      </c>
      <c r="M149" s="80">
        <v>13419</v>
      </c>
      <c r="N149" s="80" t="s">
        <v>37879</v>
      </c>
      <c r="O149" s="50" t="s">
        <v>37339</v>
      </c>
      <c r="P149" s="50" t="s">
        <v>36820</v>
      </c>
      <c r="Q149" s="6">
        <v>2500</v>
      </c>
      <c r="R149" s="2"/>
      <c r="S149" s="81">
        <v>23419</v>
      </c>
      <c r="T149" s="81" t="s">
        <v>37880</v>
      </c>
      <c r="U149" s="50" t="s">
        <v>37339</v>
      </c>
      <c r="V149" s="50" t="s">
        <v>36822</v>
      </c>
      <c r="W149" s="6">
        <v>2500</v>
      </c>
      <c r="AD149" s="2"/>
      <c r="AE149" s="2"/>
      <c r="AF149" s="2"/>
      <c r="AG149" s="2"/>
      <c r="AH149" s="2"/>
      <c r="AI149" s="2"/>
      <c r="AZ149" s="1"/>
    </row>
    <row r="150" ht="17.25" spans="7:35">
      <c r="G150" s="80">
        <v>33519</v>
      </c>
      <c r="H150" s="80" t="s">
        <v>37881</v>
      </c>
      <c r="I150" s="50" t="s">
        <v>37339</v>
      </c>
      <c r="J150" s="6" t="s">
        <v>36818</v>
      </c>
      <c r="K150" s="6">
        <v>2500</v>
      </c>
      <c r="M150" s="80">
        <v>13519</v>
      </c>
      <c r="N150" s="80" t="s">
        <v>37882</v>
      </c>
      <c r="O150" s="50" t="s">
        <v>37339</v>
      </c>
      <c r="P150" s="50" t="s">
        <v>36820</v>
      </c>
      <c r="Q150" s="6">
        <v>2500</v>
      </c>
      <c r="R150" s="2"/>
      <c r="S150" s="81">
        <v>23519</v>
      </c>
      <c r="T150" s="81" t="s">
        <v>37883</v>
      </c>
      <c r="U150" s="50" t="s">
        <v>37339</v>
      </c>
      <c r="V150" s="50" t="s">
        <v>36822</v>
      </c>
      <c r="W150" s="6">
        <v>2500</v>
      </c>
      <c r="AD150" s="2"/>
      <c r="AE150" s="2"/>
      <c r="AF150" s="2"/>
      <c r="AG150" s="2"/>
      <c r="AH150" s="2"/>
      <c r="AI150" s="2"/>
    </row>
    <row r="151" ht="17.25" spans="7:35">
      <c r="G151" s="80">
        <v>33619</v>
      </c>
      <c r="H151" s="80" t="s">
        <v>37884</v>
      </c>
      <c r="I151" s="50" t="s">
        <v>37339</v>
      </c>
      <c r="J151" s="6" t="s">
        <v>36818</v>
      </c>
      <c r="K151" s="6">
        <v>2500</v>
      </c>
      <c r="M151" s="80">
        <v>13619</v>
      </c>
      <c r="N151" s="80" t="s">
        <v>37885</v>
      </c>
      <c r="O151" s="50" t="s">
        <v>37339</v>
      </c>
      <c r="P151" s="50" t="s">
        <v>36820</v>
      </c>
      <c r="Q151" s="6">
        <v>2500</v>
      </c>
      <c r="R151" s="2"/>
      <c r="S151" s="81">
        <v>23619</v>
      </c>
      <c r="T151" s="81" t="s">
        <v>37886</v>
      </c>
      <c r="U151" s="50" t="s">
        <v>37339</v>
      </c>
      <c r="V151" s="50" t="s">
        <v>36822</v>
      </c>
      <c r="W151" s="6">
        <v>2500</v>
      </c>
      <c r="AD151" s="2"/>
      <c r="AE151" s="2"/>
      <c r="AF151" s="2"/>
      <c r="AG151" s="2"/>
      <c r="AH151" s="2"/>
      <c r="AI151" s="2"/>
    </row>
    <row r="152" ht="17.25" spans="7:35">
      <c r="G152" s="80">
        <v>33719</v>
      </c>
      <c r="H152" s="80" t="s">
        <v>37887</v>
      </c>
      <c r="I152" s="50" t="s">
        <v>37339</v>
      </c>
      <c r="J152" s="6" t="s">
        <v>36818</v>
      </c>
      <c r="K152" s="6">
        <v>2500</v>
      </c>
      <c r="M152" s="80">
        <v>13719</v>
      </c>
      <c r="N152" s="80" t="s">
        <v>37888</v>
      </c>
      <c r="O152" s="50" t="s">
        <v>37339</v>
      </c>
      <c r="P152" s="50" t="s">
        <v>36820</v>
      </c>
      <c r="Q152" s="6">
        <v>2500</v>
      </c>
      <c r="R152" s="2"/>
      <c r="S152" s="81">
        <v>23719</v>
      </c>
      <c r="T152" s="81" t="s">
        <v>37889</v>
      </c>
      <c r="U152" s="50" t="s">
        <v>37339</v>
      </c>
      <c r="V152" s="50" t="s">
        <v>36822</v>
      </c>
      <c r="W152" s="6">
        <v>2500</v>
      </c>
      <c r="AD152" s="2"/>
      <c r="AE152" s="2"/>
      <c r="AF152" s="2"/>
      <c r="AG152" s="2"/>
      <c r="AH152" s="2"/>
      <c r="AI152" s="2"/>
    </row>
    <row r="153" ht="17.25" spans="7:35">
      <c r="G153" s="80">
        <v>33819</v>
      </c>
      <c r="H153" s="80" t="s">
        <v>37890</v>
      </c>
      <c r="I153" s="50" t="s">
        <v>37339</v>
      </c>
      <c r="J153" s="6" t="s">
        <v>36818</v>
      </c>
      <c r="K153" s="6">
        <v>2500</v>
      </c>
      <c r="M153" s="80">
        <v>13819</v>
      </c>
      <c r="N153" s="80" t="s">
        <v>37891</v>
      </c>
      <c r="O153" s="50" t="s">
        <v>37339</v>
      </c>
      <c r="P153" s="50" t="s">
        <v>36820</v>
      </c>
      <c r="Q153" s="6">
        <v>2500</v>
      </c>
      <c r="R153" s="2"/>
      <c r="S153" s="81">
        <v>23819</v>
      </c>
      <c r="T153" s="81" t="s">
        <v>37892</v>
      </c>
      <c r="U153" s="50" t="s">
        <v>37339</v>
      </c>
      <c r="V153" s="50" t="s">
        <v>36822</v>
      </c>
      <c r="W153" s="6">
        <v>2500</v>
      </c>
      <c r="AD153" s="2"/>
      <c r="AE153" s="2"/>
      <c r="AF153" s="2"/>
      <c r="AG153" s="2"/>
      <c r="AH153" s="2"/>
      <c r="AI153" s="2"/>
    </row>
    <row r="154" ht="17.25" spans="7:35">
      <c r="G154" s="80">
        <v>33919</v>
      </c>
      <c r="H154" s="80" t="s">
        <v>37893</v>
      </c>
      <c r="I154" s="50" t="s">
        <v>37339</v>
      </c>
      <c r="J154" s="6" t="s">
        <v>36818</v>
      </c>
      <c r="K154" s="6">
        <v>2500</v>
      </c>
      <c r="M154" s="80">
        <v>13919</v>
      </c>
      <c r="N154" s="80" t="s">
        <v>37894</v>
      </c>
      <c r="O154" s="50" t="s">
        <v>37339</v>
      </c>
      <c r="P154" s="50" t="s">
        <v>36820</v>
      </c>
      <c r="Q154" s="6">
        <v>2500</v>
      </c>
      <c r="R154" s="2"/>
      <c r="S154" s="81">
        <v>23919</v>
      </c>
      <c r="T154" s="81" t="s">
        <v>37895</v>
      </c>
      <c r="U154" s="50" t="s">
        <v>37339</v>
      </c>
      <c r="V154" s="50" t="s">
        <v>36822</v>
      </c>
      <c r="W154" s="6">
        <v>2500</v>
      </c>
      <c r="AD154" s="2"/>
      <c r="AE154" s="2"/>
      <c r="AF154" s="2"/>
      <c r="AG154" s="2"/>
      <c r="AH154" s="2"/>
      <c r="AI154" s="2"/>
    </row>
    <row r="155" ht="17.25" spans="7:35">
      <c r="G155" s="80">
        <v>34019</v>
      </c>
      <c r="H155" s="80" t="s">
        <v>37896</v>
      </c>
      <c r="I155" s="50" t="s">
        <v>37339</v>
      </c>
      <c r="J155" s="6" t="s">
        <v>36818</v>
      </c>
      <c r="K155" s="6">
        <v>2500</v>
      </c>
      <c r="M155" s="80">
        <v>14019</v>
      </c>
      <c r="N155" s="80" t="s">
        <v>37897</v>
      </c>
      <c r="O155" s="50" t="s">
        <v>37339</v>
      </c>
      <c r="P155" s="50" t="s">
        <v>36820</v>
      </c>
      <c r="Q155" s="6">
        <v>2500</v>
      </c>
      <c r="R155" s="2"/>
      <c r="S155" s="81">
        <v>24019</v>
      </c>
      <c r="T155" s="81" t="s">
        <v>37898</v>
      </c>
      <c r="U155" s="50" t="s">
        <v>37339</v>
      </c>
      <c r="V155" s="50" t="s">
        <v>36822</v>
      </c>
      <c r="W155" s="6">
        <v>2500</v>
      </c>
      <c r="AD155" s="2"/>
      <c r="AE155" s="2"/>
      <c r="AF155" s="2"/>
      <c r="AG155" s="2"/>
      <c r="AH155" s="2"/>
      <c r="AI155" s="2"/>
    </row>
    <row r="156" ht="17.25" spans="7:35">
      <c r="G156" s="80">
        <v>34119</v>
      </c>
      <c r="H156" s="80" t="s">
        <v>37899</v>
      </c>
      <c r="I156" s="50" t="s">
        <v>37339</v>
      </c>
      <c r="J156" s="6" t="s">
        <v>36818</v>
      </c>
      <c r="K156" s="6">
        <v>5000</v>
      </c>
      <c r="M156" s="80">
        <v>14119</v>
      </c>
      <c r="N156" s="80" t="s">
        <v>37900</v>
      </c>
      <c r="O156" s="50" t="s">
        <v>37339</v>
      </c>
      <c r="P156" s="50" t="s">
        <v>36820</v>
      </c>
      <c r="Q156" s="6">
        <v>5000</v>
      </c>
      <c r="R156" s="2"/>
      <c r="S156" s="81">
        <v>24119</v>
      </c>
      <c r="T156" s="81" t="s">
        <v>37901</v>
      </c>
      <c r="U156" s="50" t="s">
        <v>37339</v>
      </c>
      <c r="V156" s="50" t="s">
        <v>36822</v>
      </c>
      <c r="W156" s="6">
        <v>5000</v>
      </c>
      <c r="AD156" s="2"/>
      <c r="AE156" s="2"/>
      <c r="AF156" s="2"/>
      <c r="AG156" s="2"/>
      <c r="AH156" s="2"/>
      <c r="AI156" s="2"/>
    </row>
    <row r="157" spans="6:35">
      <c r="F157" s="38"/>
      <c r="G157" s="38"/>
      <c r="H157" s="38"/>
      <c r="I157" s="38"/>
      <c r="J157" s="38"/>
      <c r="K157" s="38"/>
      <c r="M157" s="38"/>
      <c r="N157" s="38"/>
      <c r="O157" s="38"/>
      <c r="P157" s="38"/>
      <c r="Q157" s="38"/>
      <c r="R157" s="2"/>
      <c r="S157" s="38"/>
      <c r="T157" s="38"/>
      <c r="U157" s="38"/>
      <c r="V157" s="38"/>
      <c r="W157" s="38"/>
      <c r="AD157" s="2"/>
      <c r="AE157" s="2"/>
      <c r="AF157" s="2"/>
      <c r="AG157" s="2"/>
      <c r="AH157" s="2"/>
      <c r="AI157" s="2"/>
    </row>
    <row r="158" spans="7:35">
      <c r="G158" s="38"/>
      <c r="H158" s="38"/>
      <c r="I158" s="38"/>
      <c r="J158" s="38"/>
      <c r="K158" s="38"/>
      <c r="M158" s="38"/>
      <c r="N158" s="38"/>
      <c r="O158" s="38"/>
      <c r="P158" s="38"/>
      <c r="Q158" s="38"/>
      <c r="S158" s="38"/>
      <c r="T158" s="38"/>
      <c r="U158" s="38"/>
      <c r="V158" s="38"/>
      <c r="W158" s="38"/>
      <c r="AD158" s="2"/>
      <c r="AE158" s="2"/>
      <c r="AF158" s="2"/>
      <c r="AG158" s="2"/>
      <c r="AH158" s="2"/>
      <c r="AI158" s="2"/>
    </row>
    <row r="159" spans="7:35">
      <c r="G159" s="38"/>
      <c r="H159" s="38"/>
      <c r="I159" s="38"/>
      <c r="J159" s="38"/>
      <c r="K159" s="38"/>
      <c r="M159" s="38"/>
      <c r="N159" s="38"/>
      <c r="O159" s="38"/>
      <c r="P159" s="38"/>
      <c r="Q159" s="38"/>
      <c r="S159" s="38"/>
      <c r="T159" s="38"/>
      <c r="U159" s="38"/>
      <c r="V159" s="38"/>
      <c r="W159" s="38"/>
      <c r="AD159" s="2"/>
      <c r="AE159" s="2"/>
      <c r="AF159" s="2"/>
      <c r="AG159" s="2"/>
      <c r="AH159" s="2"/>
      <c r="AI159" s="2"/>
    </row>
    <row r="160" spans="7:35">
      <c r="G160" s="38"/>
      <c r="H160" s="38"/>
      <c r="I160" s="38"/>
      <c r="J160" s="38"/>
      <c r="K160" s="38"/>
      <c r="M160" s="38"/>
      <c r="N160" s="38"/>
      <c r="O160" s="38"/>
      <c r="P160" s="38"/>
      <c r="Q160" s="38"/>
      <c r="S160" s="38"/>
      <c r="T160" s="38"/>
      <c r="U160" s="38"/>
      <c r="V160" s="38"/>
      <c r="W160" s="38"/>
      <c r="AD160" s="2"/>
      <c r="AE160" s="2"/>
      <c r="AF160" s="2"/>
      <c r="AG160" s="2"/>
      <c r="AH160" s="2"/>
      <c r="AI160" s="2"/>
    </row>
    <row r="161" spans="7:35">
      <c r="G161" s="38"/>
      <c r="H161" s="38"/>
      <c r="I161" s="38"/>
      <c r="J161" s="38"/>
      <c r="K161" s="38"/>
      <c r="M161" s="38"/>
      <c r="N161" s="38"/>
      <c r="O161" s="38"/>
      <c r="P161" s="38"/>
      <c r="Q161" s="38"/>
      <c r="S161" s="38"/>
      <c r="T161" s="38"/>
      <c r="U161" s="38"/>
      <c r="V161" s="38"/>
      <c r="W161" s="38"/>
      <c r="AD161" s="2"/>
      <c r="AE161" s="2"/>
      <c r="AF161" s="2"/>
      <c r="AG161" s="2"/>
      <c r="AH161" s="2"/>
      <c r="AI161" s="2"/>
    </row>
    <row r="162" spans="7:35">
      <c r="G162" s="38"/>
      <c r="H162" s="38"/>
      <c r="I162" s="38"/>
      <c r="J162" s="38"/>
      <c r="K162" s="38"/>
      <c r="M162" s="38"/>
      <c r="N162" s="38"/>
      <c r="O162" s="38"/>
      <c r="P162" s="38"/>
      <c r="Q162" s="38"/>
      <c r="S162" s="38"/>
      <c r="T162" s="38"/>
      <c r="U162" s="38"/>
      <c r="V162" s="38"/>
      <c r="W162" s="38"/>
      <c r="AD162" s="2"/>
      <c r="AE162" s="2"/>
      <c r="AF162" s="2"/>
      <c r="AG162" s="2"/>
      <c r="AH162" s="2"/>
      <c r="AI162" s="2"/>
    </row>
    <row r="163" spans="7:35">
      <c r="G163" s="38"/>
      <c r="H163" s="38"/>
      <c r="I163" s="38"/>
      <c r="J163" s="38"/>
      <c r="K163" s="38"/>
      <c r="M163" s="38"/>
      <c r="N163" s="38"/>
      <c r="O163" s="38"/>
      <c r="P163" s="38"/>
      <c r="Q163" s="38"/>
      <c r="S163" s="38"/>
      <c r="T163" s="38"/>
      <c r="U163" s="38"/>
      <c r="V163" s="38"/>
      <c r="W163" s="38"/>
      <c r="AD163" s="2"/>
      <c r="AE163" s="2"/>
      <c r="AF163" s="2"/>
      <c r="AG163" s="2"/>
      <c r="AH163" s="2"/>
      <c r="AI163" s="2"/>
    </row>
    <row r="164" spans="7:35">
      <c r="G164" s="38"/>
      <c r="H164" s="38"/>
      <c r="I164" s="38"/>
      <c r="J164" s="38"/>
      <c r="K164" s="38"/>
      <c r="M164" s="38"/>
      <c r="N164" s="38"/>
      <c r="O164" s="38"/>
      <c r="P164" s="38"/>
      <c r="Q164" s="38"/>
      <c r="S164" s="38"/>
      <c r="T164" s="38"/>
      <c r="U164" s="38"/>
      <c r="V164" s="38"/>
      <c r="W164" s="38"/>
      <c r="AD164" s="2"/>
      <c r="AE164" s="2"/>
      <c r="AF164" s="2"/>
      <c r="AG164" s="2"/>
      <c r="AH164" s="2"/>
      <c r="AI164" s="2"/>
    </row>
    <row r="165" spans="7:35">
      <c r="G165" s="38"/>
      <c r="H165" s="38"/>
      <c r="I165" s="38"/>
      <c r="J165" s="38"/>
      <c r="K165" s="38"/>
      <c r="M165" s="38"/>
      <c r="N165" s="38"/>
      <c r="O165" s="38"/>
      <c r="P165" s="38"/>
      <c r="Q165" s="38"/>
      <c r="S165" s="38"/>
      <c r="T165" s="38"/>
      <c r="U165" s="38"/>
      <c r="V165" s="38"/>
      <c r="W165" s="38"/>
      <c r="AD165" s="2"/>
      <c r="AE165" s="2"/>
      <c r="AF165" s="2"/>
      <c r="AG165" s="2"/>
      <c r="AH165" s="2"/>
      <c r="AI165" s="2"/>
    </row>
    <row r="166" spans="7:35">
      <c r="G166" s="38"/>
      <c r="H166" s="38"/>
      <c r="I166" s="38"/>
      <c r="J166" s="38"/>
      <c r="K166" s="38"/>
      <c r="M166" s="38"/>
      <c r="N166" s="38"/>
      <c r="O166" s="38"/>
      <c r="P166" s="38"/>
      <c r="Q166" s="38"/>
      <c r="S166" s="38"/>
      <c r="T166" s="38"/>
      <c r="U166" s="38"/>
      <c r="V166" s="38"/>
      <c r="W166" s="38"/>
      <c r="AD166" s="2"/>
      <c r="AE166" s="2"/>
      <c r="AF166" s="2"/>
      <c r="AG166" s="2"/>
      <c r="AH166" s="2"/>
      <c r="AI166" s="2"/>
    </row>
    <row r="167" spans="7:35">
      <c r="G167" s="38"/>
      <c r="H167" s="38"/>
      <c r="I167" s="38"/>
      <c r="J167" s="38"/>
      <c r="K167" s="38"/>
      <c r="M167" s="38"/>
      <c r="N167" s="38"/>
      <c r="O167" s="38"/>
      <c r="P167" s="38"/>
      <c r="Q167" s="38"/>
      <c r="S167" s="38"/>
      <c r="T167" s="38"/>
      <c r="U167" s="38"/>
      <c r="V167" s="38"/>
      <c r="W167" s="38"/>
      <c r="AD167" s="2"/>
      <c r="AE167" s="2"/>
      <c r="AF167" s="2"/>
      <c r="AG167" s="2"/>
      <c r="AH167" s="2"/>
      <c r="AI167" s="2"/>
    </row>
    <row r="168" spans="7:35">
      <c r="G168" s="38"/>
      <c r="H168" s="38"/>
      <c r="I168" s="38"/>
      <c r="J168" s="38"/>
      <c r="K168" s="38"/>
      <c r="M168" s="38"/>
      <c r="N168" s="38"/>
      <c r="O168" s="38"/>
      <c r="P168" s="38"/>
      <c r="Q168" s="38"/>
      <c r="S168" s="38"/>
      <c r="T168" s="38"/>
      <c r="U168" s="38"/>
      <c r="V168" s="38"/>
      <c r="W168" s="38"/>
      <c r="AD168" s="2"/>
      <c r="AE168" s="2"/>
      <c r="AF168" s="2"/>
      <c r="AG168" s="2"/>
      <c r="AH168" s="2"/>
      <c r="AI168" s="2"/>
    </row>
    <row r="169" spans="7:35">
      <c r="G169" s="38"/>
      <c r="H169" s="38"/>
      <c r="I169" s="38"/>
      <c r="J169" s="38"/>
      <c r="K169" s="38"/>
      <c r="M169" s="38"/>
      <c r="N169" s="38"/>
      <c r="O169" s="38"/>
      <c r="P169" s="38"/>
      <c r="Q169" s="38"/>
      <c r="S169" s="38"/>
      <c r="T169" s="38"/>
      <c r="U169" s="38"/>
      <c r="V169" s="38"/>
      <c r="W169" s="38"/>
      <c r="AD169" s="2"/>
      <c r="AE169" s="2"/>
      <c r="AF169" s="2"/>
      <c r="AG169" s="2"/>
      <c r="AH169" s="2"/>
      <c r="AI169" s="2"/>
    </row>
    <row r="170" spans="7:35">
      <c r="G170" s="38"/>
      <c r="H170" s="38"/>
      <c r="I170" s="38"/>
      <c r="J170" s="38"/>
      <c r="K170" s="38"/>
      <c r="M170" s="38"/>
      <c r="N170" s="38"/>
      <c r="O170" s="38"/>
      <c r="P170" s="38"/>
      <c r="Q170" s="38"/>
      <c r="S170" s="38"/>
      <c r="T170" s="38"/>
      <c r="U170" s="38"/>
      <c r="V170" s="38"/>
      <c r="W170" s="38"/>
      <c r="AD170" s="2"/>
      <c r="AE170" s="2"/>
      <c r="AF170" s="2"/>
      <c r="AG170" s="2"/>
      <c r="AH170" s="2"/>
      <c r="AI170" s="2"/>
    </row>
    <row r="171" spans="7:35">
      <c r="G171" s="38"/>
      <c r="H171" s="38"/>
      <c r="I171" s="38"/>
      <c r="J171" s="38"/>
      <c r="K171" s="38"/>
      <c r="M171" s="38"/>
      <c r="N171" s="38"/>
      <c r="O171" s="38"/>
      <c r="P171" s="38"/>
      <c r="Q171" s="38"/>
      <c r="S171" s="38"/>
      <c r="T171" s="38"/>
      <c r="U171" s="38"/>
      <c r="V171" s="38"/>
      <c r="W171" s="38"/>
      <c r="AD171" s="2"/>
      <c r="AE171" s="2"/>
      <c r="AF171" s="2"/>
      <c r="AG171" s="2"/>
      <c r="AH171" s="2"/>
      <c r="AI171" s="2"/>
    </row>
    <row r="172" spans="7:35">
      <c r="G172" s="38"/>
      <c r="H172" s="38"/>
      <c r="I172" s="38"/>
      <c r="J172" s="38"/>
      <c r="K172" s="38"/>
      <c r="M172" s="38"/>
      <c r="N172" s="38"/>
      <c r="O172" s="38"/>
      <c r="P172" s="38"/>
      <c r="Q172" s="38"/>
      <c r="S172" s="38"/>
      <c r="T172" s="38"/>
      <c r="U172" s="38"/>
      <c r="V172" s="38"/>
      <c r="W172" s="38"/>
      <c r="AD172" s="2"/>
      <c r="AE172" s="2"/>
      <c r="AF172" s="2"/>
      <c r="AG172" s="2"/>
      <c r="AH172" s="2"/>
      <c r="AI172" s="2"/>
    </row>
    <row r="173" spans="7:35">
      <c r="G173" s="38"/>
      <c r="H173" s="38"/>
      <c r="I173" s="38"/>
      <c r="J173" s="38"/>
      <c r="K173" s="38"/>
      <c r="M173" s="38"/>
      <c r="N173" s="38"/>
      <c r="O173" s="38"/>
      <c r="P173" s="38"/>
      <c r="Q173" s="38"/>
      <c r="S173" s="38"/>
      <c r="T173" s="38"/>
      <c r="U173" s="38"/>
      <c r="V173" s="38"/>
      <c r="W173" s="2"/>
      <c r="X173" s="2"/>
      <c r="AD173" s="2"/>
      <c r="AE173" s="2"/>
      <c r="AF173" s="2"/>
      <c r="AG173" s="2"/>
      <c r="AH173" s="2"/>
      <c r="AI173" s="2"/>
    </row>
    <row r="174" spans="7:35">
      <c r="G174" s="38"/>
      <c r="H174" s="38"/>
      <c r="I174" s="38"/>
      <c r="J174" s="38"/>
      <c r="K174" s="2"/>
      <c r="L174" s="2"/>
      <c r="M174" s="2"/>
      <c r="N174" s="2"/>
      <c r="O174" s="2"/>
      <c r="P174" s="2"/>
      <c r="Q174" s="2"/>
      <c r="R174" s="2"/>
      <c r="S174" s="38"/>
      <c r="T174" s="38"/>
      <c r="U174" s="38"/>
      <c r="V174" s="38"/>
      <c r="W174" s="2"/>
      <c r="X174" s="2"/>
      <c r="AD174" s="2"/>
      <c r="AE174" s="2"/>
      <c r="AF174" s="2"/>
      <c r="AG174" s="2"/>
      <c r="AH174" s="2"/>
      <c r="AI174" s="2"/>
    </row>
    <row r="175" spans="7:35">
      <c r="G175" s="38"/>
      <c r="H175" s="38"/>
      <c r="I175" s="38"/>
      <c r="J175" s="38"/>
      <c r="K175" s="2"/>
      <c r="L175" s="2"/>
      <c r="M175" s="2"/>
      <c r="N175" s="2"/>
      <c r="O175" s="2"/>
      <c r="P175" s="2"/>
      <c r="Q175" s="2"/>
      <c r="R175" s="2"/>
      <c r="S175" s="38"/>
      <c r="T175" s="38"/>
      <c r="U175" s="38"/>
      <c r="V175" s="38"/>
      <c r="W175" s="2"/>
      <c r="X175" s="2"/>
      <c r="AD175" s="2"/>
      <c r="AE175" s="2"/>
      <c r="AF175" s="2"/>
      <c r="AG175" s="2"/>
      <c r="AH175" s="2"/>
      <c r="AI175" s="2"/>
    </row>
    <row r="176" spans="7:35">
      <c r="G176" s="38"/>
      <c r="H176" s="38"/>
      <c r="I176" s="38"/>
      <c r="J176" s="38"/>
      <c r="K176" s="2"/>
      <c r="L176" s="2"/>
      <c r="M176" s="2"/>
      <c r="N176" s="2"/>
      <c r="O176" s="2"/>
      <c r="P176" s="2"/>
      <c r="Q176" s="2"/>
      <c r="R176" s="2"/>
      <c r="S176" s="38"/>
      <c r="T176" s="38"/>
      <c r="U176" s="38"/>
      <c r="V176" s="38"/>
      <c r="W176" s="2"/>
      <c r="X176" s="2"/>
      <c r="AD176" s="2"/>
      <c r="AE176" s="2"/>
      <c r="AF176" s="2"/>
      <c r="AG176" s="2"/>
      <c r="AH176" s="2"/>
      <c r="AI176" s="2"/>
    </row>
    <row r="177" spans="7:35">
      <c r="G177" s="38"/>
      <c r="H177" s="38"/>
      <c r="I177" s="38"/>
      <c r="J177" s="38"/>
      <c r="K177" s="2"/>
      <c r="L177" s="2"/>
      <c r="M177" s="2"/>
      <c r="N177" s="2"/>
      <c r="O177" s="2"/>
      <c r="P177" s="2"/>
      <c r="Q177" s="2"/>
      <c r="R177" s="2"/>
      <c r="S177" s="38"/>
      <c r="T177" s="38"/>
      <c r="U177" s="38"/>
      <c r="V177" s="38"/>
      <c r="W177" s="2"/>
      <c r="X177" s="2"/>
      <c r="AD177" s="2"/>
      <c r="AE177" s="2"/>
      <c r="AF177" s="2"/>
      <c r="AG177" s="2"/>
      <c r="AH177" s="2"/>
      <c r="AI177" s="2"/>
    </row>
    <row r="178" spans="7:35">
      <c r="G178" s="38"/>
      <c r="H178" s="38"/>
      <c r="I178" s="38"/>
      <c r="J178" s="38"/>
      <c r="K178" s="2"/>
      <c r="L178" s="2"/>
      <c r="M178" s="2"/>
      <c r="N178" s="2"/>
      <c r="O178" s="2"/>
      <c r="P178" s="2"/>
      <c r="Q178" s="2"/>
      <c r="R178" s="2"/>
      <c r="S178" s="38"/>
      <c r="T178" s="38"/>
      <c r="U178" s="38"/>
      <c r="V178" s="38"/>
      <c r="W178" s="2"/>
      <c r="X178" s="2"/>
      <c r="AD178" s="2"/>
      <c r="AE178" s="2"/>
      <c r="AF178" s="2"/>
      <c r="AG178" s="2"/>
      <c r="AH178" s="2"/>
      <c r="AI178" s="2"/>
    </row>
    <row r="179" spans="9:35">
      <c r="I179" s="1"/>
      <c r="K179" s="2"/>
      <c r="L179" s="2"/>
      <c r="M179" s="2"/>
      <c r="N179" s="2"/>
      <c r="O179" s="2"/>
      <c r="P179" s="2"/>
      <c r="Q179" s="2"/>
      <c r="R179" s="2"/>
      <c r="U179" s="1"/>
      <c r="W179" s="2"/>
      <c r="X179" s="2"/>
      <c r="AD179" s="2"/>
      <c r="AE179" s="2"/>
      <c r="AF179" s="2"/>
      <c r="AG179" s="2"/>
      <c r="AH179" s="2"/>
      <c r="AI179" s="2"/>
    </row>
    <row r="180" spans="9:35">
      <c r="I180" s="1"/>
      <c r="K180" s="2"/>
      <c r="L180" s="2"/>
      <c r="M180" s="2"/>
      <c r="N180" s="2"/>
      <c r="O180" s="2"/>
      <c r="P180" s="2"/>
      <c r="Q180" s="2"/>
      <c r="R180" s="2"/>
      <c r="U180" s="1"/>
      <c r="W180" s="2"/>
      <c r="X180" s="2"/>
      <c r="AD180" s="2"/>
      <c r="AE180" s="2"/>
      <c r="AF180" s="2"/>
      <c r="AG180" s="2"/>
      <c r="AH180" s="2"/>
      <c r="AI180" s="2"/>
    </row>
    <row r="181" spans="9:35">
      <c r="I181" s="1"/>
      <c r="K181" s="2"/>
      <c r="L181" s="2"/>
      <c r="M181" s="2"/>
      <c r="N181" s="2"/>
      <c r="O181" s="2"/>
      <c r="P181" s="2"/>
      <c r="Q181" s="2"/>
      <c r="R181" s="2"/>
      <c r="U181" s="1"/>
      <c r="W181" s="2"/>
      <c r="X181" s="2"/>
      <c r="AD181" s="2"/>
      <c r="AE181" s="2"/>
      <c r="AF181" s="2"/>
      <c r="AG181" s="2"/>
      <c r="AH181" s="2"/>
      <c r="AI181" s="2"/>
    </row>
    <row r="182" spans="9:35">
      <c r="I182" s="1"/>
      <c r="K182" s="2"/>
      <c r="L182" s="2"/>
      <c r="M182" s="2"/>
      <c r="N182" s="2"/>
      <c r="O182" s="2"/>
      <c r="P182" s="2"/>
      <c r="Q182" s="2"/>
      <c r="R182" s="2"/>
      <c r="U182" s="1"/>
      <c r="W182" s="2"/>
      <c r="X182" s="2"/>
      <c r="AD182" s="2"/>
      <c r="AE182" s="2"/>
      <c r="AF182" s="2"/>
      <c r="AG182" s="2"/>
      <c r="AH182" s="2"/>
      <c r="AI182" s="2"/>
    </row>
    <row r="183" spans="9:35">
      <c r="I183" s="1"/>
      <c r="K183" s="2"/>
      <c r="L183" s="2"/>
      <c r="M183" s="2"/>
      <c r="N183" s="2"/>
      <c r="O183" s="2"/>
      <c r="P183" s="2"/>
      <c r="Q183" s="2"/>
      <c r="R183" s="2"/>
      <c r="U183" s="1"/>
      <c r="W183" s="2"/>
      <c r="X183" s="2"/>
      <c r="AD183" s="2"/>
      <c r="AE183" s="2"/>
      <c r="AF183" s="2"/>
      <c r="AG183" s="2"/>
      <c r="AH183" s="2"/>
      <c r="AI183" s="2"/>
    </row>
    <row r="184" spans="9:35">
      <c r="I184" s="1"/>
      <c r="K184" s="2"/>
      <c r="L184" s="2"/>
      <c r="M184" s="2"/>
      <c r="N184" s="2"/>
      <c r="O184" s="2"/>
      <c r="P184" s="2"/>
      <c r="Q184" s="2"/>
      <c r="R184" s="2"/>
      <c r="U184" s="1"/>
      <c r="W184" s="2"/>
      <c r="X184" s="2"/>
      <c r="AD184" s="2"/>
      <c r="AE184" s="2"/>
      <c r="AF184" s="2"/>
      <c r="AG184" s="2"/>
      <c r="AH184" s="2"/>
      <c r="AI184" s="2"/>
    </row>
    <row r="185" spans="9:35">
      <c r="I185" s="1"/>
      <c r="K185" s="2"/>
      <c r="L185" s="2"/>
      <c r="M185" s="2"/>
      <c r="N185" s="2"/>
      <c r="O185" s="2"/>
      <c r="P185" s="2"/>
      <c r="Q185" s="2"/>
      <c r="R185" s="2"/>
      <c r="U185" s="1"/>
      <c r="W185" s="2"/>
      <c r="X185" s="2"/>
      <c r="AD185" s="2"/>
      <c r="AE185" s="2"/>
      <c r="AF185" s="2"/>
      <c r="AG185" s="2"/>
      <c r="AH185" s="2"/>
      <c r="AI185" s="2"/>
    </row>
    <row r="186" spans="9:35">
      <c r="I186" s="1"/>
      <c r="K186" s="2"/>
      <c r="L186" s="2"/>
      <c r="M186" s="2"/>
      <c r="N186" s="2"/>
      <c r="O186" s="2"/>
      <c r="P186" s="2"/>
      <c r="Q186" s="2"/>
      <c r="R186" s="2"/>
      <c r="U186" s="1"/>
      <c r="W186" s="2"/>
      <c r="X186" s="2"/>
      <c r="AD186" s="2"/>
      <c r="AE186" s="2"/>
      <c r="AF186" s="2"/>
      <c r="AG186" s="2"/>
      <c r="AH186" s="2"/>
      <c r="AI186" s="2"/>
    </row>
    <row r="187" spans="9:35">
      <c r="I187" s="1"/>
      <c r="K187" s="2"/>
      <c r="L187" s="2"/>
      <c r="M187" s="2"/>
      <c r="N187" s="2"/>
      <c r="O187" s="2"/>
      <c r="P187" s="2"/>
      <c r="Q187" s="2"/>
      <c r="R187" s="2"/>
      <c r="U187" s="1"/>
      <c r="W187" s="2"/>
      <c r="X187" s="2"/>
      <c r="AD187" s="2"/>
      <c r="AE187" s="2"/>
      <c r="AF187" s="2"/>
      <c r="AG187" s="2"/>
      <c r="AH187" s="2"/>
      <c r="AI187" s="2"/>
    </row>
    <row r="188" spans="9:35">
      <c r="I188" s="1"/>
      <c r="K188" s="2"/>
      <c r="L188" s="2"/>
      <c r="M188" s="2"/>
      <c r="N188" s="2"/>
      <c r="O188" s="2"/>
      <c r="P188" s="2"/>
      <c r="Q188" s="2"/>
      <c r="R188" s="2"/>
      <c r="U188" s="1"/>
      <c r="W188" s="2"/>
      <c r="X188" s="2"/>
      <c r="AD188" s="2"/>
      <c r="AE188" s="2"/>
      <c r="AF188" s="2"/>
      <c r="AG188" s="2"/>
      <c r="AH188" s="2"/>
      <c r="AI188" s="2"/>
    </row>
    <row r="189" spans="9:35">
      <c r="I189" s="1"/>
      <c r="K189" s="2"/>
      <c r="L189" s="2"/>
      <c r="M189" s="2"/>
      <c r="N189" s="2"/>
      <c r="O189" s="2"/>
      <c r="P189" s="2"/>
      <c r="Q189" s="2"/>
      <c r="R189" s="2"/>
      <c r="U189" s="1"/>
      <c r="W189" s="2"/>
      <c r="X189" s="2"/>
      <c r="AD189" s="2"/>
      <c r="AE189" s="2"/>
      <c r="AF189" s="2"/>
      <c r="AG189" s="2"/>
      <c r="AH189" s="2"/>
      <c r="AI189" s="2"/>
    </row>
    <row r="190" spans="9:35">
      <c r="I190" s="1"/>
      <c r="K190" s="2"/>
      <c r="L190" s="2"/>
      <c r="M190" s="2"/>
      <c r="N190" s="2"/>
      <c r="O190" s="2"/>
      <c r="P190" s="2"/>
      <c r="Q190" s="2"/>
      <c r="R190" s="2"/>
      <c r="U190" s="1"/>
      <c r="W190" s="2"/>
      <c r="X190" s="2"/>
      <c r="AD190" s="2"/>
      <c r="AE190" s="2"/>
      <c r="AF190" s="2"/>
      <c r="AG190" s="2"/>
      <c r="AH190" s="2"/>
      <c r="AI190" s="2"/>
    </row>
    <row r="191" spans="9:35">
      <c r="I191" s="1"/>
      <c r="K191" s="2"/>
      <c r="L191" s="2"/>
      <c r="M191" s="2"/>
      <c r="N191" s="2"/>
      <c r="O191" s="2"/>
      <c r="P191" s="2"/>
      <c r="Q191" s="2"/>
      <c r="R191" s="2"/>
      <c r="U191" s="1"/>
      <c r="W191" s="2"/>
      <c r="X191" s="2"/>
      <c r="AD191" s="2"/>
      <c r="AE191" s="2"/>
      <c r="AF191" s="2"/>
      <c r="AG191" s="2"/>
      <c r="AH191" s="2"/>
      <c r="AI191" s="2"/>
    </row>
    <row r="192" spans="9:35">
      <c r="I192" s="1"/>
      <c r="K192" s="2"/>
      <c r="L192" s="2"/>
      <c r="M192" s="2"/>
      <c r="N192" s="2"/>
      <c r="O192" s="2"/>
      <c r="P192" s="2"/>
      <c r="Q192" s="2"/>
      <c r="R192" s="2"/>
      <c r="U192" s="1"/>
      <c r="W192" s="2"/>
      <c r="X192" s="2"/>
      <c r="AD192" s="2"/>
      <c r="AE192" s="2"/>
      <c r="AF192" s="2"/>
      <c r="AG192" s="2"/>
      <c r="AH192" s="2"/>
      <c r="AI192" s="2"/>
    </row>
    <row r="193" spans="9:35">
      <c r="I193" s="1"/>
      <c r="K193" s="2"/>
      <c r="L193" s="2"/>
      <c r="M193" s="2"/>
      <c r="N193" s="2"/>
      <c r="O193" s="2"/>
      <c r="P193" s="2"/>
      <c r="Q193" s="2"/>
      <c r="R193" s="2"/>
      <c r="U193" s="1"/>
      <c r="W193" s="2"/>
      <c r="X193" s="2"/>
      <c r="AD193" s="2"/>
      <c r="AE193" s="2"/>
      <c r="AF193" s="2"/>
      <c r="AG193" s="2"/>
      <c r="AH193" s="2"/>
      <c r="AI193" s="2"/>
    </row>
    <row r="194" spans="9:35">
      <c r="I194" s="1"/>
      <c r="K194" s="2"/>
      <c r="L194" s="2"/>
      <c r="M194" s="2"/>
      <c r="N194" s="2"/>
      <c r="O194" s="2"/>
      <c r="P194" s="2"/>
      <c r="Q194" s="2"/>
      <c r="R194" s="2"/>
      <c r="U194" s="1"/>
      <c r="W194" s="2"/>
      <c r="X194" s="2"/>
      <c r="AD194" s="2"/>
      <c r="AE194" s="2"/>
      <c r="AF194" s="2"/>
      <c r="AG194" s="2"/>
      <c r="AH194" s="2"/>
      <c r="AI194" s="2"/>
    </row>
    <row r="195" spans="1:35">
      <c r="A195" s="38"/>
      <c r="B195" s="38"/>
      <c r="C195" s="38"/>
      <c r="D195" s="38"/>
      <c r="E195" s="38"/>
      <c r="I195" s="1"/>
      <c r="K195" s="2"/>
      <c r="L195" s="2"/>
      <c r="M195" s="2"/>
      <c r="N195" s="2"/>
      <c r="O195" s="2"/>
      <c r="P195" s="2"/>
      <c r="Q195" s="2"/>
      <c r="R195" s="2"/>
      <c r="U195" s="1"/>
      <c r="W195" s="2"/>
      <c r="X195" s="2"/>
      <c r="AD195" s="2"/>
      <c r="AE195" s="2"/>
      <c r="AF195" s="2"/>
      <c r="AG195" s="2"/>
      <c r="AH195" s="2"/>
      <c r="AI195" s="2"/>
    </row>
    <row r="196" spans="1:35">
      <c r="A196" s="38"/>
      <c r="B196" s="38"/>
      <c r="C196" s="38"/>
      <c r="D196" s="38"/>
      <c r="E196" s="38"/>
      <c r="I196" s="1"/>
      <c r="K196" s="2"/>
      <c r="L196" s="2"/>
      <c r="M196" s="2"/>
      <c r="N196" s="2"/>
      <c r="O196" s="2"/>
      <c r="P196" s="2"/>
      <c r="Q196" s="2"/>
      <c r="R196" s="2"/>
      <c r="U196" s="1"/>
      <c r="W196" s="2"/>
      <c r="X196" s="2"/>
      <c r="AD196" s="2"/>
      <c r="AE196" s="2"/>
      <c r="AF196" s="2"/>
      <c r="AG196" s="2"/>
      <c r="AH196" s="2"/>
      <c r="AI196" s="2"/>
    </row>
    <row r="197" spans="1:35">
      <c r="A197" s="38"/>
      <c r="B197" s="38"/>
      <c r="C197" s="38"/>
      <c r="D197" s="38"/>
      <c r="E197" s="38"/>
      <c r="I197" s="1"/>
      <c r="K197" s="2"/>
      <c r="L197" s="2"/>
      <c r="M197" s="2"/>
      <c r="N197" s="2"/>
      <c r="O197" s="2"/>
      <c r="P197" s="2"/>
      <c r="Q197" s="2"/>
      <c r="R197" s="2"/>
      <c r="U197" s="1"/>
      <c r="W197" s="2"/>
      <c r="X197" s="2"/>
      <c r="AD197" s="2"/>
      <c r="AE197" s="2"/>
      <c r="AF197" s="2"/>
      <c r="AG197" s="2"/>
      <c r="AH197" s="2"/>
      <c r="AI197" s="2"/>
    </row>
    <row r="198" spans="1:35">
      <c r="A198" s="38"/>
      <c r="B198" s="38"/>
      <c r="C198" s="38"/>
      <c r="D198" s="38"/>
      <c r="E198" s="38"/>
      <c r="I198" s="1"/>
      <c r="K198" s="2"/>
      <c r="L198" s="2"/>
      <c r="M198" s="2"/>
      <c r="N198" s="2"/>
      <c r="O198" s="2"/>
      <c r="P198" s="2"/>
      <c r="Q198" s="2"/>
      <c r="R198" s="2"/>
      <c r="U198" s="1"/>
      <c r="W198" s="2"/>
      <c r="X198" s="2"/>
      <c r="AD198" s="2"/>
      <c r="AE198" s="2"/>
      <c r="AF198" s="2"/>
      <c r="AG198" s="2"/>
      <c r="AH198" s="2"/>
      <c r="AI198" s="2"/>
    </row>
    <row r="199" spans="1:35">
      <c r="A199" s="38"/>
      <c r="B199" s="38"/>
      <c r="C199" s="38"/>
      <c r="D199" s="38"/>
      <c r="E199" s="38"/>
      <c r="I199" s="1"/>
      <c r="K199" s="2"/>
      <c r="L199" s="2"/>
      <c r="M199" s="2"/>
      <c r="N199" s="2"/>
      <c r="O199" s="2"/>
      <c r="P199" s="2"/>
      <c r="Q199" s="2"/>
      <c r="R199" s="2"/>
      <c r="U199" s="1"/>
      <c r="W199" s="2"/>
      <c r="X199" s="2"/>
      <c r="AD199" s="2"/>
      <c r="AE199" s="2"/>
      <c r="AF199" s="2"/>
      <c r="AG199" s="2"/>
      <c r="AH199" s="2"/>
      <c r="AI199" s="2"/>
    </row>
    <row r="200" spans="1:35">
      <c r="A200" s="38"/>
      <c r="B200" s="38"/>
      <c r="C200" s="38"/>
      <c r="D200" s="38"/>
      <c r="E200" s="38"/>
      <c r="I200" s="1"/>
      <c r="K200" s="2"/>
      <c r="L200" s="2"/>
      <c r="M200" s="2"/>
      <c r="N200" s="2"/>
      <c r="O200" s="2"/>
      <c r="P200" s="2"/>
      <c r="Q200" s="2"/>
      <c r="R200" s="2"/>
      <c r="U200" s="1"/>
      <c r="W200" s="2"/>
      <c r="X200" s="2"/>
      <c r="AD200" s="2"/>
      <c r="AE200" s="2"/>
      <c r="AF200" s="2"/>
      <c r="AG200" s="2"/>
      <c r="AH200" s="2"/>
      <c r="AI200" s="2"/>
    </row>
    <row r="201" spans="1:35">
      <c r="A201" s="38"/>
      <c r="B201" s="38"/>
      <c r="C201" s="38"/>
      <c r="D201" s="38"/>
      <c r="E201" s="38"/>
      <c r="I201" s="1"/>
      <c r="K201" s="2"/>
      <c r="L201" s="2"/>
      <c r="M201" s="2"/>
      <c r="N201" s="2"/>
      <c r="O201" s="2"/>
      <c r="P201" s="2"/>
      <c r="Q201" s="2"/>
      <c r="R201" s="2"/>
      <c r="U201" s="1"/>
      <c r="W201" s="2"/>
      <c r="X201" s="2"/>
      <c r="AD201" s="2"/>
      <c r="AE201" s="2"/>
      <c r="AF201" s="2"/>
      <c r="AG201" s="2"/>
      <c r="AH201" s="2"/>
      <c r="AI201" s="2"/>
    </row>
    <row r="202" spans="1:35">
      <c r="A202" s="38"/>
      <c r="B202" s="38"/>
      <c r="C202" s="38"/>
      <c r="D202" s="38"/>
      <c r="E202" s="38"/>
      <c r="I202" s="1"/>
      <c r="K202" s="2"/>
      <c r="L202" s="2"/>
      <c r="M202" s="2"/>
      <c r="N202" s="2"/>
      <c r="O202" s="2"/>
      <c r="P202" s="2"/>
      <c r="Q202" s="2"/>
      <c r="R202" s="2"/>
      <c r="U202" s="1"/>
      <c r="W202" s="2"/>
      <c r="X202" s="2"/>
      <c r="AD202" s="2"/>
      <c r="AE202" s="2"/>
      <c r="AF202" s="2"/>
      <c r="AG202" s="2"/>
      <c r="AH202" s="2"/>
      <c r="AI202" s="2"/>
    </row>
    <row r="203" spans="1:35">
      <c r="A203" s="38"/>
      <c r="B203" s="38"/>
      <c r="C203" s="38"/>
      <c r="D203" s="38"/>
      <c r="E203" s="38"/>
      <c r="I203" s="1"/>
      <c r="K203" s="2"/>
      <c r="L203" s="2"/>
      <c r="M203" s="2"/>
      <c r="N203" s="2"/>
      <c r="O203" s="2"/>
      <c r="P203" s="2"/>
      <c r="Q203" s="2"/>
      <c r="R203" s="2"/>
      <c r="U203" s="1"/>
      <c r="W203" s="2"/>
      <c r="X203" s="2"/>
      <c r="AD203" s="2"/>
      <c r="AE203" s="2"/>
      <c r="AF203" s="2"/>
      <c r="AG203" s="2"/>
      <c r="AH203" s="2"/>
      <c r="AI203" s="2"/>
    </row>
    <row r="204" spans="1:35">
      <c r="A204" s="38"/>
      <c r="B204" s="38"/>
      <c r="C204" s="38"/>
      <c r="D204" s="38"/>
      <c r="E204" s="38"/>
      <c r="I204" s="1"/>
      <c r="K204" s="2"/>
      <c r="L204" s="2"/>
      <c r="M204" s="2"/>
      <c r="N204" s="2"/>
      <c r="O204" s="2"/>
      <c r="P204" s="2"/>
      <c r="Q204" s="2"/>
      <c r="R204" s="2"/>
      <c r="U204" s="1"/>
      <c r="W204" s="2"/>
      <c r="X204" s="2"/>
      <c r="AD204" s="2"/>
      <c r="AE204" s="2"/>
      <c r="AF204" s="2"/>
      <c r="AG204" s="2"/>
      <c r="AH204" s="2"/>
      <c r="AI204" s="2"/>
    </row>
    <row r="205" spans="1:35">
      <c r="A205" s="38"/>
      <c r="B205" s="38"/>
      <c r="C205" s="38"/>
      <c r="D205" s="38"/>
      <c r="E205" s="38"/>
      <c r="I205" s="1"/>
      <c r="K205" s="2"/>
      <c r="L205" s="2"/>
      <c r="M205" s="2"/>
      <c r="N205" s="2"/>
      <c r="O205" s="2"/>
      <c r="P205" s="2"/>
      <c r="Q205" s="2"/>
      <c r="R205" s="2"/>
      <c r="U205" s="1"/>
      <c r="W205" s="2"/>
      <c r="X205" s="2"/>
      <c r="AD205" s="2"/>
      <c r="AE205" s="2"/>
      <c r="AF205" s="2"/>
      <c r="AG205" s="2"/>
      <c r="AH205" s="2"/>
      <c r="AI205" s="2"/>
    </row>
    <row r="206" spans="1:35">
      <c r="A206" s="38"/>
      <c r="B206" s="38"/>
      <c r="C206" s="38"/>
      <c r="D206" s="38"/>
      <c r="E206" s="38"/>
      <c r="I206" s="1"/>
      <c r="K206" s="2"/>
      <c r="L206" s="2"/>
      <c r="M206" s="2"/>
      <c r="N206" s="2"/>
      <c r="O206" s="2"/>
      <c r="P206" s="2"/>
      <c r="Q206" s="2"/>
      <c r="R206" s="2"/>
      <c r="U206" s="1"/>
      <c r="W206" s="2"/>
      <c r="X206" s="2"/>
      <c r="AD206" s="2"/>
      <c r="AE206" s="2"/>
      <c r="AF206" s="2"/>
      <c r="AG206" s="2"/>
      <c r="AH206" s="2"/>
      <c r="AI206" s="2"/>
    </row>
    <row r="207" spans="1:35">
      <c r="A207" s="38"/>
      <c r="B207" s="38"/>
      <c r="C207" s="38"/>
      <c r="D207" s="38"/>
      <c r="E207" s="38"/>
      <c r="I207" s="1"/>
      <c r="K207" s="2"/>
      <c r="L207" s="2"/>
      <c r="M207" s="2"/>
      <c r="N207" s="2"/>
      <c r="O207" s="2"/>
      <c r="P207" s="2"/>
      <c r="Q207" s="2"/>
      <c r="R207" s="2"/>
      <c r="U207" s="1"/>
      <c r="W207" s="2"/>
      <c r="X207" s="2"/>
      <c r="AD207" s="2"/>
      <c r="AE207" s="2"/>
      <c r="AF207" s="2"/>
      <c r="AG207" s="2"/>
      <c r="AH207" s="2"/>
      <c r="AI207" s="2"/>
    </row>
    <row r="208" spans="1:35">
      <c r="A208" s="38"/>
      <c r="B208" s="38"/>
      <c r="C208" s="38"/>
      <c r="D208" s="38"/>
      <c r="E208" s="38"/>
      <c r="I208" s="1"/>
      <c r="K208" s="2"/>
      <c r="L208" s="2"/>
      <c r="M208" s="2"/>
      <c r="N208" s="2"/>
      <c r="O208" s="2"/>
      <c r="P208" s="2"/>
      <c r="Q208" s="2"/>
      <c r="R208" s="2"/>
      <c r="U208" s="1"/>
      <c r="W208" s="2"/>
      <c r="X208" s="2"/>
      <c r="AD208" s="2"/>
      <c r="AE208" s="2"/>
      <c r="AF208" s="2"/>
      <c r="AG208" s="2"/>
      <c r="AH208" s="2"/>
      <c r="AI208" s="2"/>
    </row>
    <row r="209" spans="1:35">
      <c r="A209" s="38"/>
      <c r="B209" s="38"/>
      <c r="C209" s="38"/>
      <c r="D209" s="38"/>
      <c r="E209" s="38"/>
      <c r="I209" s="1"/>
      <c r="K209" s="2"/>
      <c r="L209" s="2"/>
      <c r="M209" s="2"/>
      <c r="N209" s="2"/>
      <c r="O209" s="2"/>
      <c r="P209" s="2"/>
      <c r="Q209" s="2"/>
      <c r="R209" s="2"/>
      <c r="U209" s="1"/>
      <c r="W209" s="2"/>
      <c r="X209" s="2"/>
      <c r="AD209" s="2"/>
      <c r="AE209" s="2"/>
      <c r="AF209" s="2"/>
      <c r="AG209" s="2"/>
      <c r="AH209" s="2"/>
      <c r="AI209" s="2"/>
    </row>
    <row r="210" spans="1:35">
      <c r="A210" s="38"/>
      <c r="B210" s="38"/>
      <c r="C210" s="38"/>
      <c r="D210" s="38"/>
      <c r="E210" s="38"/>
      <c r="I210" s="1"/>
      <c r="K210" s="2"/>
      <c r="L210" s="2"/>
      <c r="M210" s="2"/>
      <c r="N210" s="2"/>
      <c r="O210" s="2"/>
      <c r="P210" s="2"/>
      <c r="Q210" s="2"/>
      <c r="R210" s="2"/>
      <c r="U210" s="1"/>
      <c r="W210" s="2"/>
      <c r="X210" s="2"/>
      <c r="AD210" s="2"/>
      <c r="AE210" s="2"/>
      <c r="AF210" s="2"/>
      <c r="AG210" s="2"/>
      <c r="AH210" s="2"/>
      <c r="AI210" s="2"/>
    </row>
    <row r="211" spans="1:35">
      <c r="A211" s="38"/>
      <c r="B211" s="38"/>
      <c r="C211" s="38"/>
      <c r="D211" s="38"/>
      <c r="E211" s="38"/>
      <c r="I211" s="1"/>
      <c r="K211" s="2"/>
      <c r="L211" s="2"/>
      <c r="M211" s="2"/>
      <c r="N211" s="2"/>
      <c r="O211" s="2"/>
      <c r="P211" s="2"/>
      <c r="Q211" s="2"/>
      <c r="R211" s="2"/>
      <c r="U211" s="1"/>
      <c r="W211" s="2"/>
      <c r="X211" s="2"/>
      <c r="AD211" s="2"/>
      <c r="AE211" s="2"/>
      <c r="AF211" s="2"/>
      <c r="AG211" s="2"/>
      <c r="AH211" s="2"/>
      <c r="AI211" s="2"/>
    </row>
    <row r="212" spans="1:35">
      <c r="A212" s="38"/>
      <c r="B212" s="38"/>
      <c r="C212" s="38"/>
      <c r="D212" s="38"/>
      <c r="E212" s="38"/>
      <c r="I212" s="1"/>
      <c r="K212" s="2"/>
      <c r="L212" s="2"/>
      <c r="M212" s="2"/>
      <c r="N212" s="2"/>
      <c r="O212" s="2"/>
      <c r="P212" s="2"/>
      <c r="Q212" s="2"/>
      <c r="R212" s="2"/>
      <c r="U212" s="1"/>
      <c r="W212" s="2"/>
      <c r="X212" s="2"/>
      <c r="AD212" s="2"/>
      <c r="AE212" s="2"/>
      <c r="AF212" s="2"/>
      <c r="AG212" s="2"/>
      <c r="AH212" s="2"/>
      <c r="AI212" s="2"/>
    </row>
    <row r="213" spans="1:35">
      <c r="A213" s="38"/>
      <c r="B213" s="38"/>
      <c r="C213" s="38"/>
      <c r="D213" s="38"/>
      <c r="E213" s="38"/>
      <c r="I213" s="1"/>
      <c r="K213" s="2"/>
      <c r="L213" s="2"/>
      <c r="M213" s="2"/>
      <c r="N213" s="2"/>
      <c r="O213" s="2"/>
      <c r="P213" s="2"/>
      <c r="Q213" s="2"/>
      <c r="R213" s="2"/>
      <c r="U213" s="1"/>
      <c r="W213" s="2"/>
      <c r="X213" s="2"/>
      <c r="AD213" s="2"/>
      <c r="AE213" s="2"/>
      <c r="AF213" s="2"/>
      <c r="AG213" s="2"/>
      <c r="AH213" s="2"/>
      <c r="AI213" s="2"/>
    </row>
    <row r="214" spans="1:35">
      <c r="A214" s="38"/>
      <c r="B214" s="38"/>
      <c r="C214" s="38"/>
      <c r="D214" s="38"/>
      <c r="E214" s="38"/>
      <c r="I214" s="1"/>
      <c r="K214" s="2"/>
      <c r="L214" s="2"/>
      <c r="M214" s="2"/>
      <c r="N214" s="2"/>
      <c r="O214" s="2"/>
      <c r="P214" s="2"/>
      <c r="Q214" s="2"/>
      <c r="R214" s="2"/>
      <c r="U214" s="1"/>
      <c r="W214" s="2"/>
      <c r="X214" s="2"/>
      <c r="AD214" s="2"/>
      <c r="AE214" s="2"/>
      <c r="AF214" s="2"/>
      <c r="AG214" s="2"/>
      <c r="AH214" s="2"/>
      <c r="AI214" s="2"/>
    </row>
    <row r="215" spans="1:35">
      <c r="A215" s="38"/>
      <c r="B215" s="38"/>
      <c r="C215" s="38"/>
      <c r="D215" s="38"/>
      <c r="E215" s="38"/>
      <c r="I215" s="1"/>
      <c r="K215" s="2"/>
      <c r="L215" s="2"/>
      <c r="M215" s="2"/>
      <c r="N215" s="2"/>
      <c r="O215" s="2"/>
      <c r="P215" s="2"/>
      <c r="Q215" s="2"/>
      <c r="R215" s="2"/>
      <c r="U215" s="1"/>
      <c r="W215" s="2"/>
      <c r="X215" s="2"/>
      <c r="AD215" s="2"/>
      <c r="AE215" s="2"/>
      <c r="AF215" s="2"/>
      <c r="AG215" s="2"/>
      <c r="AH215" s="2"/>
      <c r="AI215" s="2"/>
    </row>
    <row r="216" spans="1:35">
      <c r="A216" s="38"/>
      <c r="B216" s="38"/>
      <c r="C216" s="38"/>
      <c r="D216" s="38"/>
      <c r="E216" s="38"/>
      <c r="I216" s="1"/>
      <c r="K216" s="2"/>
      <c r="L216" s="2"/>
      <c r="M216" s="2"/>
      <c r="N216" s="2"/>
      <c r="O216" s="2"/>
      <c r="P216" s="2"/>
      <c r="Q216" s="2"/>
      <c r="R216" s="2"/>
      <c r="U216" s="1"/>
      <c r="W216" s="2"/>
      <c r="X216" s="2"/>
      <c r="AD216" s="2"/>
      <c r="AE216" s="2"/>
      <c r="AF216" s="2"/>
      <c r="AG216" s="2"/>
      <c r="AH216" s="2"/>
      <c r="AI216" s="2"/>
    </row>
    <row r="217" spans="1:35">
      <c r="A217" s="38"/>
      <c r="B217" s="38"/>
      <c r="C217" s="38"/>
      <c r="D217" s="38"/>
      <c r="E217" s="38"/>
      <c r="I217" s="1"/>
      <c r="K217" s="2"/>
      <c r="L217" s="2"/>
      <c r="M217" s="2"/>
      <c r="N217" s="2"/>
      <c r="O217" s="2"/>
      <c r="P217" s="2"/>
      <c r="Q217" s="2"/>
      <c r="R217" s="2"/>
      <c r="U217" s="1"/>
      <c r="W217" s="2"/>
      <c r="X217" s="2"/>
      <c r="AD217" s="2"/>
      <c r="AE217" s="2"/>
      <c r="AF217" s="2"/>
      <c r="AG217" s="2"/>
      <c r="AH217" s="2"/>
      <c r="AI217" s="2"/>
    </row>
    <row r="218" spans="1:35">
      <c r="A218" s="38"/>
      <c r="B218" s="38"/>
      <c r="C218" s="38"/>
      <c r="D218" s="38"/>
      <c r="E218" s="38"/>
      <c r="I218" s="1"/>
      <c r="K218" s="2"/>
      <c r="L218" s="2"/>
      <c r="M218" s="2"/>
      <c r="N218" s="2"/>
      <c r="O218" s="2"/>
      <c r="P218" s="2"/>
      <c r="Q218" s="2"/>
      <c r="R218" s="2"/>
      <c r="U218" s="1"/>
      <c r="W218" s="2"/>
      <c r="X218" s="2"/>
      <c r="AD218" s="2"/>
      <c r="AE218" s="2"/>
      <c r="AF218" s="2"/>
      <c r="AG218" s="2"/>
      <c r="AH218" s="2"/>
      <c r="AI218" s="2"/>
    </row>
    <row r="219" spans="1:35">
      <c r="A219" s="38"/>
      <c r="B219" s="38"/>
      <c r="C219" s="38"/>
      <c r="D219" s="38"/>
      <c r="E219" s="38"/>
      <c r="I219" s="1"/>
      <c r="K219" s="2"/>
      <c r="L219" s="2"/>
      <c r="M219" s="2"/>
      <c r="N219" s="2"/>
      <c r="O219" s="2"/>
      <c r="P219" s="2"/>
      <c r="Q219" s="2"/>
      <c r="R219" s="2"/>
      <c r="U219" s="1"/>
      <c r="W219" s="2"/>
      <c r="X219" s="2"/>
      <c r="AD219" s="2"/>
      <c r="AE219" s="2"/>
      <c r="AF219" s="2"/>
      <c r="AG219" s="2"/>
      <c r="AH219" s="2"/>
      <c r="AI219" s="2"/>
    </row>
    <row r="220" spans="1:35">
      <c r="A220" s="38"/>
      <c r="B220" s="38"/>
      <c r="C220" s="38"/>
      <c r="D220" s="38"/>
      <c r="E220" s="38"/>
      <c r="I220" s="1"/>
      <c r="K220" s="2"/>
      <c r="L220" s="2"/>
      <c r="M220" s="2"/>
      <c r="N220" s="2"/>
      <c r="O220" s="2"/>
      <c r="P220" s="2"/>
      <c r="Q220" s="2"/>
      <c r="R220" s="2"/>
      <c r="U220" s="1"/>
      <c r="W220" s="2"/>
      <c r="X220" s="2"/>
      <c r="AD220" s="2"/>
      <c r="AE220" s="2"/>
      <c r="AF220" s="2"/>
      <c r="AG220" s="2"/>
      <c r="AH220" s="2"/>
      <c r="AI220" s="2"/>
    </row>
    <row r="221" spans="1:35">
      <c r="A221" s="38"/>
      <c r="B221" s="38"/>
      <c r="C221" s="38"/>
      <c r="D221" s="38"/>
      <c r="E221" s="38"/>
      <c r="I221" s="1"/>
      <c r="K221" s="2"/>
      <c r="L221" s="2"/>
      <c r="M221" s="2"/>
      <c r="N221" s="2"/>
      <c r="O221" s="2"/>
      <c r="P221" s="2"/>
      <c r="Q221" s="2"/>
      <c r="R221" s="2"/>
      <c r="U221" s="1"/>
      <c r="W221" s="2"/>
      <c r="X221" s="2"/>
      <c r="AD221" s="2"/>
      <c r="AE221" s="2"/>
      <c r="AF221" s="2"/>
      <c r="AG221" s="2"/>
      <c r="AH221" s="2"/>
      <c r="AI221" s="2"/>
    </row>
    <row r="222" spans="1:35">
      <c r="A222" s="38"/>
      <c r="B222" s="38"/>
      <c r="C222" s="38"/>
      <c r="D222" s="38"/>
      <c r="E222" s="38"/>
      <c r="I222" s="1"/>
      <c r="K222" s="2"/>
      <c r="L222" s="2"/>
      <c r="M222" s="2"/>
      <c r="N222" s="2"/>
      <c r="O222" s="2"/>
      <c r="P222" s="2"/>
      <c r="Q222" s="2"/>
      <c r="R222" s="2"/>
      <c r="U222" s="1"/>
      <c r="W222" s="2"/>
      <c r="X222" s="2"/>
      <c r="AD222" s="2"/>
      <c r="AE222" s="2"/>
      <c r="AF222" s="2"/>
      <c r="AG222" s="2"/>
      <c r="AH222" s="2"/>
      <c r="AI222" s="2"/>
    </row>
    <row r="223" spans="1:35">
      <c r="A223" s="38"/>
      <c r="B223" s="38"/>
      <c r="C223" s="38"/>
      <c r="D223" s="38"/>
      <c r="E223" s="38"/>
      <c r="K223" s="2"/>
      <c r="L223" s="2"/>
      <c r="M223" s="2"/>
      <c r="N223" s="2"/>
      <c r="O223" s="2"/>
      <c r="P223" s="2"/>
      <c r="Q223" s="2"/>
      <c r="R223" s="2"/>
      <c r="U223" s="1"/>
      <c r="W223" s="2"/>
      <c r="X223" s="2"/>
      <c r="AD223" s="2"/>
      <c r="AE223" s="2"/>
      <c r="AF223" s="2"/>
      <c r="AG223" s="2"/>
      <c r="AH223" s="2"/>
      <c r="AI223" s="2"/>
    </row>
    <row r="224" spans="1:35">
      <c r="A224" s="38"/>
      <c r="B224" s="38"/>
      <c r="C224" s="38"/>
      <c r="D224" s="38"/>
      <c r="E224" s="38"/>
      <c r="K224" s="2"/>
      <c r="L224" s="2"/>
      <c r="M224" s="2"/>
      <c r="N224" s="2"/>
      <c r="O224" s="2"/>
      <c r="P224" s="2"/>
      <c r="Q224" s="2"/>
      <c r="R224" s="2"/>
      <c r="U224" s="1"/>
      <c r="W224" s="2"/>
      <c r="X224" s="2"/>
      <c r="AD224" s="2"/>
      <c r="AE224" s="2"/>
      <c r="AF224" s="2"/>
      <c r="AG224" s="2"/>
      <c r="AH224" s="2"/>
      <c r="AI224" s="2"/>
    </row>
    <row r="225" spans="1:35">
      <c r="A225" s="38"/>
      <c r="B225" s="38"/>
      <c r="C225" s="38"/>
      <c r="D225" s="38"/>
      <c r="E225" s="38"/>
      <c r="K225" s="2"/>
      <c r="L225" s="2"/>
      <c r="M225" s="2"/>
      <c r="N225" s="2"/>
      <c r="O225" s="2"/>
      <c r="P225" s="2"/>
      <c r="Q225" s="2"/>
      <c r="R225" s="2"/>
      <c r="U225" s="1"/>
      <c r="W225" s="2"/>
      <c r="X225" s="2"/>
      <c r="AD225" s="2"/>
      <c r="AE225" s="2"/>
      <c r="AF225" s="2"/>
      <c r="AG225" s="2"/>
      <c r="AH225" s="2"/>
      <c r="AI225" s="2"/>
    </row>
    <row r="226" spans="1:35">
      <c r="A226" s="38"/>
      <c r="B226" s="38"/>
      <c r="C226" s="38"/>
      <c r="D226" s="38"/>
      <c r="E226" s="38"/>
      <c r="K226" s="2"/>
      <c r="L226" s="2"/>
      <c r="M226" s="2"/>
      <c r="N226" s="2"/>
      <c r="O226" s="2"/>
      <c r="P226" s="2"/>
      <c r="Q226" s="2"/>
      <c r="R226" s="2"/>
      <c r="U226" s="1"/>
      <c r="W226" s="2"/>
      <c r="X226" s="2"/>
      <c r="AD226" s="2"/>
      <c r="AE226" s="2"/>
      <c r="AF226" s="2"/>
      <c r="AG226" s="2"/>
      <c r="AH226" s="2"/>
      <c r="AI226" s="2"/>
    </row>
    <row r="227" spans="1:35">
      <c r="A227" s="38"/>
      <c r="B227" s="38"/>
      <c r="C227" s="38"/>
      <c r="D227" s="38"/>
      <c r="E227" s="38"/>
      <c r="K227" s="2"/>
      <c r="L227" s="2"/>
      <c r="M227" s="2"/>
      <c r="N227" s="2"/>
      <c r="O227" s="2"/>
      <c r="P227" s="2"/>
      <c r="Q227" s="2"/>
      <c r="R227" s="2"/>
      <c r="U227" s="1"/>
      <c r="W227" s="2"/>
      <c r="X227" s="2"/>
      <c r="AD227" s="2"/>
      <c r="AE227" s="2"/>
      <c r="AF227" s="2"/>
      <c r="AG227" s="2"/>
      <c r="AH227" s="2"/>
      <c r="AI227" s="2"/>
    </row>
    <row r="228" spans="1:35">
      <c r="A228" s="38"/>
      <c r="B228" s="38"/>
      <c r="C228" s="38"/>
      <c r="D228" s="38"/>
      <c r="E228" s="38"/>
      <c r="K228" s="2"/>
      <c r="L228" s="2"/>
      <c r="M228" s="2"/>
      <c r="N228" s="2"/>
      <c r="O228" s="2"/>
      <c r="P228" s="2"/>
      <c r="Q228" s="2"/>
      <c r="R228" s="2"/>
      <c r="U228" s="1"/>
      <c r="W228" s="2"/>
      <c r="X228" s="2"/>
      <c r="AD228" s="2"/>
      <c r="AE228" s="2"/>
      <c r="AF228" s="2"/>
      <c r="AG228" s="2"/>
      <c r="AH228" s="2"/>
      <c r="AI228" s="2"/>
    </row>
    <row r="229" spans="1:35">
      <c r="A229" s="38"/>
      <c r="B229" s="38"/>
      <c r="C229" s="38"/>
      <c r="D229" s="38"/>
      <c r="E229" s="38"/>
      <c r="K229" s="2"/>
      <c r="L229" s="2"/>
      <c r="M229" s="2"/>
      <c r="N229" s="2"/>
      <c r="O229" s="2"/>
      <c r="P229" s="2"/>
      <c r="Q229" s="2"/>
      <c r="R229" s="2"/>
      <c r="U229" s="1"/>
      <c r="AD229" s="2"/>
      <c r="AE229" s="2"/>
      <c r="AF229" s="2"/>
      <c r="AG229" s="2"/>
      <c r="AH229" s="2"/>
      <c r="AI229" s="2"/>
    </row>
    <row r="230" spans="1:35">
      <c r="A230" s="38"/>
      <c r="B230" s="38"/>
      <c r="C230" s="38"/>
      <c r="D230" s="38"/>
      <c r="E230" s="38"/>
      <c r="K230" s="2"/>
      <c r="L230" s="2"/>
      <c r="M230" s="2"/>
      <c r="N230" s="2"/>
      <c r="O230" s="2"/>
      <c r="P230" s="2"/>
      <c r="Q230" s="2"/>
      <c r="R230" s="2"/>
      <c r="U230" s="1"/>
      <c r="AD230" s="2"/>
      <c r="AE230" s="2"/>
      <c r="AF230" s="2"/>
      <c r="AG230" s="2"/>
      <c r="AH230" s="2"/>
      <c r="AI230" s="2"/>
    </row>
    <row r="231" spans="1:35">
      <c r="A231" s="38"/>
      <c r="B231" s="38"/>
      <c r="C231" s="38"/>
      <c r="D231" s="38"/>
      <c r="E231" s="38"/>
      <c r="K231" s="2"/>
      <c r="L231" s="2"/>
      <c r="M231" s="2"/>
      <c r="N231" s="2"/>
      <c r="O231" s="2"/>
      <c r="P231" s="2"/>
      <c r="Q231" s="2"/>
      <c r="R231" s="2"/>
      <c r="U231" s="1"/>
      <c r="AD231" s="2"/>
      <c r="AE231" s="2"/>
      <c r="AF231" s="2"/>
      <c r="AG231" s="2"/>
      <c r="AH231" s="2"/>
      <c r="AI231" s="2"/>
    </row>
    <row r="232" spans="1:35">
      <c r="A232" s="38"/>
      <c r="B232" s="38"/>
      <c r="C232" s="38"/>
      <c r="D232" s="38"/>
      <c r="E232" s="38"/>
      <c r="K232" s="2"/>
      <c r="L232" s="2"/>
      <c r="M232" s="2"/>
      <c r="N232" s="2"/>
      <c r="O232" s="2"/>
      <c r="P232" s="2"/>
      <c r="Q232" s="2"/>
      <c r="R232" s="2"/>
      <c r="U232" s="1"/>
      <c r="AD232" s="2"/>
      <c r="AE232" s="2"/>
      <c r="AF232" s="2"/>
      <c r="AG232" s="2"/>
      <c r="AH232" s="2"/>
      <c r="AI232" s="2"/>
    </row>
    <row r="233" spans="1:35">
      <c r="A233" s="38"/>
      <c r="B233" s="38"/>
      <c r="C233" s="38"/>
      <c r="D233" s="38"/>
      <c r="E233" s="38"/>
      <c r="K233" s="2"/>
      <c r="L233" s="2"/>
      <c r="M233" s="2"/>
      <c r="N233" s="2"/>
      <c r="O233" s="2"/>
      <c r="P233" s="2"/>
      <c r="Q233" s="2"/>
      <c r="R233" s="2"/>
      <c r="U233" s="1"/>
      <c r="AD233" s="2"/>
      <c r="AE233" s="2"/>
      <c r="AF233" s="2"/>
      <c r="AG233" s="2"/>
      <c r="AH233" s="2"/>
      <c r="AI233" s="2"/>
    </row>
    <row r="234" spans="1:35">
      <c r="A234" s="38"/>
      <c r="B234" s="38"/>
      <c r="C234" s="38"/>
      <c r="D234" s="38"/>
      <c r="E234" s="38"/>
      <c r="K234" s="2"/>
      <c r="L234" s="2"/>
      <c r="M234" s="2"/>
      <c r="N234" s="2"/>
      <c r="O234" s="2"/>
      <c r="P234" s="2"/>
      <c r="Q234" s="2"/>
      <c r="R234" s="2"/>
      <c r="U234" s="1"/>
      <c r="AD234" s="2"/>
      <c r="AE234" s="2"/>
      <c r="AF234" s="2"/>
      <c r="AG234" s="2"/>
      <c r="AH234" s="2"/>
      <c r="AI234" s="2"/>
    </row>
    <row r="235" spans="1:35">
      <c r="A235" s="38"/>
      <c r="B235" s="38"/>
      <c r="C235" s="38"/>
      <c r="D235" s="38"/>
      <c r="E235" s="38"/>
      <c r="K235" s="2"/>
      <c r="L235" s="2"/>
      <c r="M235" s="2"/>
      <c r="N235" s="2"/>
      <c r="O235" s="2"/>
      <c r="P235" s="2"/>
      <c r="Q235" s="2"/>
      <c r="R235" s="2"/>
      <c r="U235" s="1"/>
      <c r="AD235" s="2"/>
      <c r="AE235" s="2"/>
      <c r="AF235" s="2"/>
      <c r="AG235" s="2"/>
      <c r="AH235" s="2"/>
      <c r="AI235" s="2"/>
    </row>
    <row r="236" spans="1:35">
      <c r="A236" s="38"/>
      <c r="B236" s="38"/>
      <c r="C236" s="38"/>
      <c r="D236" s="38"/>
      <c r="E236" s="38"/>
      <c r="K236" s="2"/>
      <c r="L236" s="2"/>
      <c r="M236" s="2"/>
      <c r="N236" s="2"/>
      <c r="O236" s="2"/>
      <c r="P236" s="2"/>
      <c r="Q236" s="2"/>
      <c r="R236" s="2"/>
      <c r="U236" s="1"/>
      <c r="AD236" s="2"/>
      <c r="AE236" s="2"/>
      <c r="AF236" s="2"/>
      <c r="AG236" s="2"/>
      <c r="AH236" s="2"/>
      <c r="AI236" s="2"/>
    </row>
    <row r="237" spans="1:35">
      <c r="A237" s="38"/>
      <c r="B237" s="38"/>
      <c r="C237" s="38"/>
      <c r="D237" s="38"/>
      <c r="E237" s="38"/>
      <c r="K237" s="2"/>
      <c r="L237" s="2"/>
      <c r="M237" s="2"/>
      <c r="N237" s="2"/>
      <c r="O237" s="2"/>
      <c r="P237" s="2"/>
      <c r="Q237" s="2"/>
      <c r="R237" s="2"/>
      <c r="U237" s="1"/>
      <c r="AD237" s="2"/>
      <c r="AE237" s="2"/>
      <c r="AF237" s="2"/>
      <c r="AG237" s="2"/>
      <c r="AH237" s="2"/>
      <c r="AI237" s="2"/>
    </row>
    <row r="238" spans="1:35">
      <c r="A238" s="38"/>
      <c r="B238" s="38"/>
      <c r="C238" s="38"/>
      <c r="D238" s="38"/>
      <c r="E238" s="38"/>
      <c r="K238" s="2"/>
      <c r="L238" s="2"/>
      <c r="M238" s="2"/>
      <c r="N238" s="2"/>
      <c r="O238" s="2"/>
      <c r="P238" s="2"/>
      <c r="Q238" s="2"/>
      <c r="R238" s="2"/>
      <c r="U238" s="1"/>
      <c r="AD238" s="2"/>
      <c r="AE238" s="2"/>
      <c r="AF238" s="2"/>
      <c r="AG238" s="2"/>
      <c r="AH238" s="2"/>
      <c r="AI238" s="2"/>
    </row>
    <row r="239" spans="1:35">
      <c r="A239" s="38"/>
      <c r="B239" s="38"/>
      <c r="C239" s="38"/>
      <c r="D239" s="38"/>
      <c r="E239" s="38"/>
      <c r="K239" s="2"/>
      <c r="L239" s="2"/>
      <c r="M239" s="2"/>
      <c r="N239" s="2"/>
      <c r="O239" s="2"/>
      <c r="P239" s="2"/>
      <c r="Q239" s="2"/>
      <c r="R239" s="2"/>
      <c r="U239" s="1"/>
      <c r="AD239" s="2"/>
      <c r="AE239" s="2"/>
      <c r="AF239" s="2"/>
      <c r="AG239" s="2"/>
      <c r="AH239" s="2"/>
      <c r="AI239" s="2"/>
    </row>
    <row r="240" spans="1:35">
      <c r="A240" s="38"/>
      <c r="B240" s="38"/>
      <c r="C240" s="38"/>
      <c r="D240" s="38"/>
      <c r="E240" s="38"/>
      <c r="K240" s="2"/>
      <c r="L240" s="2"/>
      <c r="M240" s="2"/>
      <c r="N240" s="2"/>
      <c r="O240" s="2"/>
      <c r="P240" s="2"/>
      <c r="Q240" s="2"/>
      <c r="R240" s="2"/>
      <c r="U240" s="1"/>
      <c r="AD240" s="2"/>
      <c r="AE240" s="2"/>
      <c r="AF240" s="2"/>
      <c r="AG240" s="2"/>
      <c r="AH240" s="2"/>
      <c r="AI240" s="2"/>
    </row>
    <row r="241" spans="1:35">
      <c r="A241" s="38"/>
      <c r="B241" s="38"/>
      <c r="C241" s="38"/>
      <c r="D241" s="38"/>
      <c r="E241" s="38"/>
      <c r="O241" s="1"/>
      <c r="U241" s="1"/>
      <c r="AD241" s="2"/>
      <c r="AE241" s="2"/>
      <c r="AF241" s="2"/>
      <c r="AG241" s="2"/>
      <c r="AH241" s="2"/>
      <c r="AI241" s="2"/>
    </row>
    <row r="242" spans="1:35">
      <c r="A242" s="38"/>
      <c r="B242" s="38"/>
      <c r="C242" s="38"/>
      <c r="D242" s="38"/>
      <c r="E242" s="38"/>
      <c r="O242" s="1"/>
      <c r="U242" s="1"/>
      <c r="AD242" s="2"/>
      <c r="AE242" s="2"/>
      <c r="AF242" s="2"/>
      <c r="AG242" s="2"/>
      <c r="AH242" s="2"/>
      <c r="AI242" s="2"/>
    </row>
    <row r="243" spans="1:35">
      <c r="A243" s="38"/>
      <c r="B243" s="38"/>
      <c r="C243" s="38"/>
      <c r="D243" s="38"/>
      <c r="E243" s="38"/>
      <c r="O243" s="1"/>
      <c r="U243" s="1"/>
      <c r="AD243" s="2"/>
      <c r="AE243" s="2"/>
      <c r="AF243" s="2"/>
      <c r="AG243" s="2"/>
      <c r="AH243" s="2"/>
      <c r="AI243" s="2"/>
    </row>
    <row r="244" spans="1:35">
      <c r="A244" s="38"/>
      <c r="B244" s="38"/>
      <c r="C244" s="38"/>
      <c r="D244" s="38"/>
      <c r="E244" s="38"/>
      <c r="O244" s="1"/>
      <c r="U244" s="1"/>
      <c r="AD244" s="2"/>
      <c r="AE244" s="2"/>
      <c r="AF244" s="2"/>
      <c r="AG244" s="2"/>
      <c r="AH244" s="2"/>
      <c r="AI244" s="2"/>
    </row>
    <row r="245" spans="1:35">
      <c r="A245" s="38"/>
      <c r="B245" s="38"/>
      <c r="C245" s="38"/>
      <c r="D245" s="38"/>
      <c r="E245" s="38"/>
      <c r="AD245" s="2"/>
      <c r="AE245" s="2"/>
      <c r="AF245" s="2"/>
      <c r="AG245" s="2"/>
      <c r="AH245" s="2"/>
      <c r="AI245" s="2"/>
    </row>
    <row r="246" spans="1:35">
      <c r="A246" s="38"/>
      <c r="B246" s="38"/>
      <c r="C246" s="38"/>
      <c r="D246" s="38"/>
      <c r="E246" s="38"/>
      <c r="AD246" s="2"/>
      <c r="AE246" s="2"/>
      <c r="AF246" s="2"/>
      <c r="AG246" s="2"/>
      <c r="AH246" s="2"/>
      <c r="AI246" s="2"/>
    </row>
    <row r="247" spans="1:35">
      <c r="A247" s="38"/>
      <c r="B247" s="38"/>
      <c r="C247" s="38"/>
      <c r="D247" s="38"/>
      <c r="E247" s="38"/>
      <c r="AD247" s="2"/>
      <c r="AE247" s="2"/>
      <c r="AF247" s="2"/>
      <c r="AG247" s="2"/>
      <c r="AH247" s="2"/>
      <c r="AI247" s="2"/>
    </row>
    <row r="248" spans="1:35">
      <c r="A248" s="38"/>
      <c r="B248" s="38"/>
      <c r="C248" s="38"/>
      <c r="D248" s="38"/>
      <c r="E248" s="38"/>
      <c r="AD248" s="2"/>
      <c r="AE248" s="2"/>
      <c r="AF248" s="2"/>
      <c r="AG248" s="2"/>
      <c r="AH248" s="2"/>
      <c r="AI248" s="2"/>
    </row>
    <row r="249" spans="1:35">
      <c r="A249" s="38"/>
      <c r="B249" s="38"/>
      <c r="C249" s="38"/>
      <c r="D249" s="38"/>
      <c r="E249" s="38"/>
      <c r="AD249" s="2"/>
      <c r="AE249" s="2"/>
      <c r="AF249" s="2"/>
      <c r="AG249" s="2"/>
      <c r="AH249" s="2"/>
      <c r="AI249" s="2"/>
    </row>
    <row r="250" spans="1:35">
      <c r="A250" s="38"/>
      <c r="B250" s="38"/>
      <c r="C250" s="38"/>
      <c r="D250" s="38"/>
      <c r="E250" s="38"/>
      <c r="AD250" s="2"/>
      <c r="AE250" s="2"/>
      <c r="AF250" s="2"/>
      <c r="AG250" s="2"/>
      <c r="AH250" s="2"/>
      <c r="AI250" s="2"/>
    </row>
    <row r="251" spans="1:35">
      <c r="A251" s="38"/>
      <c r="B251" s="38"/>
      <c r="C251" s="38"/>
      <c r="D251" s="38"/>
      <c r="E251" s="38"/>
      <c r="AD251" s="2"/>
      <c r="AE251" s="2"/>
      <c r="AF251" s="2"/>
      <c r="AG251" s="2"/>
      <c r="AH251" s="2"/>
      <c r="AI251" s="2"/>
    </row>
    <row r="252" spans="1:35">
      <c r="A252" s="38"/>
      <c r="B252" s="38"/>
      <c r="C252" s="38"/>
      <c r="D252" s="38"/>
      <c r="E252" s="38"/>
      <c r="AD252" s="2"/>
      <c r="AE252" s="2"/>
      <c r="AF252" s="2"/>
      <c r="AG252" s="2"/>
      <c r="AH252" s="2"/>
      <c r="AI252" s="2"/>
    </row>
    <row r="253" spans="1:35">
      <c r="A253" s="38"/>
      <c r="B253" s="38"/>
      <c r="C253" s="38"/>
      <c r="D253" s="38"/>
      <c r="E253" s="38"/>
      <c r="AD253" s="2"/>
      <c r="AE253" s="2"/>
      <c r="AF253" s="2"/>
      <c r="AG253" s="2"/>
      <c r="AH253" s="2"/>
      <c r="AI253" s="2"/>
    </row>
    <row r="254" spans="1:35">
      <c r="A254" s="38"/>
      <c r="B254" s="38"/>
      <c r="C254" s="38"/>
      <c r="D254" s="38"/>
      <c r="E254" s="38"/>
      <c r="AD254" s="2"/>
      <c r="AE254" s="2"/>
      <c r="AF254" s="2"/>
      <c r="AG254" s="2"/>
      <c r="AH254" s="2"/>
      <c r="AI254" s="2"/>
    </row>
    <row r="255" spans="1:35">
      <c r="A255" s="38"/>
      <c r="B255" s="38"/>
      <c r="C255" s="38"/>
      <c r="D255" s="38"/>
      <c r="E255" s="38"/>
      <c r="AD255" s="2"/>
      <c r="AE255" s="2"/>
      <c r="AF255" s="2"/>
      <c r="AG255" s="2"/>
      <c r="AH255" s="2"/>
      <c r="AI255" s="2"/>
    </row>
    <row r="256" spans="1:35">
      <c r="A256" s="38"/>
      <c r="B256" s="38"/>
      <c r="C256" s="38"/>
      <c r="D256" s="38"/>
      <c r="E256" s="38"/>
      <c r="AD256" s="2"/>
      <c r="AE256" s="2"/>
      <c r="AF256" s="2"/>
      <c r="AG256" s="2"/>
      <c r="AH256" s="2"/>
      <c r="AI256" s="2"/>
    </row>
    <row r="257" spans="1:35">
      <c r="A257" s="38"/>
      <c r="B257" s="38"/>
      <c r="C257" s="38"/>
      <c r="D257" s="38"/>
      <c r="E257" s="38"/>
      <c r="AD257" s="2"/>
      <c r="AE257" s="2"/>
      <c r="AF257" s="2"/>
      <c r="AG257" s="2"/>
      <c r="AH257" s="2"/>
      <c r="AI257" s="2"/>
    </row>
    <row r="258" spans="1:35">
      <c r="A258" s="38"/>
      <c r="B258" s="38"/>
      <c r="C258" s="38"/>
      <c r="D258" s="38"/>
      <c r="E258" s="38"/>
      <c r="AD258" s="2"/>
      <c r="AE258" s="2"/>
      <c r="AF258" s="2"/>
      <c r="AG258" s="2"/>
      <c r="AH258" s="2"/>
      <c r="AI258" s="2"/>
    </row>
    <row r="259" spans="30:35">
      <c r="AD259" s="2"/>
      <c r="AE259" s="2"/>
      <c r="AF259" s="2"/>
      <c r="AG259" s="2"/>
      <c r="AH259" s="2"/>
      <c r="AI259" s="2"/>
    </row>
    <row r="260" spans="30:35">
      <c r="AD260" s="2"/>
      <c r="AE260" s="2"/>
      <c r="AF260" s="2"/>
      <c r="AG260" s="2"/>
      <c r="AH260" s="2"/>
      <c r="AI260" s="2"/>
    </row>
    <row r="261" spans="30:35">
      <c r="AD261" s="2"/>
      <c r="AE261" s="2"/>
      <c r="AF261" s="2"/>
      <c r="AG261" s="2"/>
      <c r="AH261" s="2"/>
      <c r="AI261" s="2"/>
    </row>
    <row r="262" spans="30:35">
      <c r="AD262" s="2"/>
      <c r="AE262" s="2"/>
      <c r="AF262" s="2"/>
      <c r="AG262" s="2"/>
      <c r="AH262" s="2"/>
      <c r="AI262" s="2"/>
    </row>
    <row r="263" spans="30:35">
      <c r="AD263" s="2"/>
      <c r="AE263" s="2"/>
      <c r="AF263" s="2"/>
      <c r="AG263" s="2"/>
      <c r="AH263" s="2"/>
      <c r="AI263" s="2"/>
    </row>
    <row r="264" spans="30:35">
      <c r="AD264" s="2"/>
      <c r="AE264" s="2"/>
      <c r="AF264" s="2"/>
      <c r="AG264" s="2"/>
      <c r="AH264" s="2"/>
      <c r="AI264" s="2"/>
    </row>
    <row r="265" spans="30:35">
      <c r="AD265" s="2"/>
      <c r="AE265" s="2"/>
      <c r="AF265" s="2"/>
      <c r="AG265" s="2"/>
      <c r="AH265" s="2"/>
      <c r="AI265" s="2"/>
    </row>
    <row r="266" spans="30:35">
      <c r="AD266" s="2"/>
      <c r="AE266" s="2"/>
      <c r="AF266" s="2"/>
      <c r="AG266" s="2"/>
      <c r="AH266" s="2"/>
      <c r="AI266" s="2"/>
    </row>
    <row r="267" spans="30:35">
      <c r="AD267" s="2"/>
      <c r="AE267" s="2"/>
      <c r="AF267" s="2"/>
      <c r="AG267" s="2"/>
      <c r="AH267" s="2"/>
      <c r="AI267" s="2"/>
    </row>
    <row r="268" spans="30:35">
      <c r="AD268" s="2"/>
      <c r="AE268" s="2"/>
      <c r="AF268" s="2"/>
      <c r="AG268" s="2"/>
      <c r="AH268" s="2"/>
      <c r="AI268" s="2"/>
    </row>
    <row r="269" spans="30:35">
      <c r="AD269" s="2"/>
      <c r="AE269" s="2"/>
      <c r="AF269" s="2"/>
      <c r="AG269" s="2"/>
      <c r="AH269" s="2"/>
      <c r="AI269" s="2"/>
    </row>
    <row r="270" spans="30:35">
      <c r="AD270" s="2"/>
      <c r="AE270" s="2"/>
      <c r="AF270" s="2"/>
      <c r="AG270" s="2"/>
      <c r="AH270" s="2"/>
      <c r="AI270" s="2"/>
    </row>
    <row r="271" spans="30:35">
      <c r="AD271" s="2"/>
      <c r="AE271" s="2"/>
      <c r="AF271" s="2"/>
      <c r="AG271" s="2"/>
      <c r="AH271" s="2"/>
      <c r="AI271" s="2"/>
    </row>
    <row r="272" spans="30:35">
      <c r="AD272" s="2"/>
      <c r="AE272" s="2"/>
      <c r="AF272" s="2"/>
      <c r="AG272" s="2"/>
      <c r="AH272" s="2"/>
      <c r="AI272" s="2"/>
    </row>
    <row r="273" spans="30:35">
      <c r="AD273" s="2"/>
      <c r="AE273" s="2"/>
      <c r="AF273" s="2"/>
      <c r="AG273" s="2"/>
      <c r="AH273" s="2"/>
      <c r="AI273" s="2"/>
    </row>
    <row r="274" spans="30:35">
      <c r="AD274" s="2"/>
      <c r="AE274" s="2"/>
      <c r="AF274" s="2"/>
      <c r="AG274" s="2"/>
      <c r="AH274" s="2"/>
      <c r="AI274" s="2"/>
    </row>
    <row r="275" spans="30:35">
      <c r="AD275" s="2"/>
      <c r="AE275" s="2"/>
      <c r="AF275" s="2"/>
      <c r="AG275" s="2"/>
      <c r="AH275" s="2"/>
      <c r="AI275" s="2"/>
    </row>
    <row r="276" spans="30:35">
      <c r="AD276" s="2"/>
      <c r="AE276" s="2"/>
      <c r="AF276" s="2"/>
      <c r="AG276" s="2"/>
      <c r="AH276" s="2"/>
      <c r="AI276" s="2"/>
    </row>
    <row r="277" spans="30:35">
      <c r="AD277" s="2"/>
      <c r="AE277" s="2"/>
      <c r="AF277" s="2"/>
      <c r="AG277" s="2"/>
      <c r="AH277" s="2"/>
      <c r="AI277" s="2"/>
    </row>
    <row r="278" spans="30:35">
      <c r="AD278" s="2"/>
      <c r="AE278" s="2"/>
      <c r="AF278" s="2"/>
      <c r="AG278" s="2"/>
      <c r="AH278" s="2"/>
      <c r="AI278" s="2"/>
    </row>
    <row r="279" spans="30:35">
      <c r="AD279" s="2"/>
      <c r="AE279" s="2"/>
      <c r="AF279" s="2"/>
      <c r="AG279" s="2"/>
      <c r="AH279" s="2"/>
      <c r="AI279" s="2"/>
    </row>
    <row r="280" spans="30:35">
      <c r="AD280" s="2"/>
      <c r="AE280" s="2"/>
      <c r="AF280" s="2"/>
      <c r="AG280" s="2"/>
      <c r="AH280" s="2"/>
      <c r="AI280" s="2"/>
    </row>
    <row r="281" spans="30:35">
      <c r="AD281" s="2"/>
      <c r="AE281" s="2"/>
      <c r="AF281" s="2"/>
      <c r="AG281" s="2"/>
      <c r="AH281" s="2"/>
      <c r="AI281" s="2"/>
    </row>
    <row r="282" spans="30:35">
      <c r="AD282" s="2"/>
      <c r="AE282" s="2"/>
      <c r="AF282" s="2"/>
      <c r="AG282" s="2"/>
      <c r="AH282" s="2"/>
      <c r="AI282" s="2"/>
    </row>
    <row r="283" spans="30:35">
      <c r="AD283" s="2"/>
      <c r="AE283" s="2"/>
      <c r="AF283" s="2"/>
      <c r="AG283" s="2"/>
      <c r="AH283" s="2"/>
      <c r="AI283" s="2"/>
    </row>
    <row r="284" spans="30:35">
      <c r="AD284" s="2"/>
      <c r="AE284" s="2"/>
      <c r="AF284" s="2"/>
      <c r="AG284" s="2"/>
      <c r="AH284" s="2"/>
      <c r="AI284" s="2"/>
    </row>
    <row r="285" spans="30:35">
      <c r="AD285" s="2"/>
      <c r="AE285" s="2"/>
      <c r="AF285" s="2"/>
      <c r="AG285" s="2"/>
      <c r="AH285" s="2"/>
      <c r="AI285" s="2"/>
    </row>
    <row r="286" spans="30:35">
      <c r="AD286" s="2"/>
      <c r="AE286" s="2"/>
      <c r="AF286" s="2"/>
      <c r="AG286" s="2"/>
      <c r="AH286" s="2"/>
      <c r="AI286" s="2"/>
    </row>
    <row r="287" spans="30:35">
      <c r="AD287" s="2"/>
      <c r="AE287" s="2"/>
      <c r="AF287" s="2"/>
      <c r="AG287" s="2"/>
      <c r="AH287" s="2"/>
      <c r="AI287" s="2"/>
    </row>
    <row r="288" spans="30:35">
      <c r="AD288" s="2"/>
      <c r="AE288" s="2"/>
      <c r="AF288" s="2"/>
      <c r="AG288" s="2"/>
      <c r="AH288" s="2"/>
      <c r="AI288" s="2"/>
    </row>
    <row r="289" spans="30:35">
      <c r="AD289" s="2"/>
      <c r="AE289" s="2"/>
      <c r="AF289" s="2"/>
      <c r="AG289" s="2"/>
      <c r="AH289" s="2"/>
      <c r="AI289" s="2"/>
    </row>
    <row r="290" spans="30:35">
      <c r="AD290" s="2"/>
      <c r="AE290" s="2"/>
      <c r="AF290" s="2"/>
      <c r="AG290" s="2"/>
      <c r="AH290" s="2"/>
      <c r="AI290" s="2"/>
    </row>
    <row r="291" spans="30:35">
      <c r="AD291" s="2"/>
      <c r="AE291" s="2"/>
      <c r="AF291" s="2"/>
      <c r="AG291" s="2"/>
      <c r="AH291" s="2"/>
      <c r="AI291" s="2"/>
    </row>
    <row r="292" spans="30:35">
      <c r="AD292" s="2"/>
      <c r="AE292" s="2"/>
      <c r="AF292" s="2"/>
      <c r="AG292" s="2"/>
      <c r="AH292" s="2"/>
      <c r="AI292" s="2"/>
    </row>
    <row r="293" spans="30:35">
      <c r="AD293" s="2"/>
      <c r="AE293" s="2"/>
      <c r="AF293" s="2"/>
      <c r="AG293" s="2"/>
      <c r="AH293" s="2"/>
      <c r="AI293" s="2"/>
    </row>
    <row r="294" spans="30:35">
      <c r="AD294" s="2"/>
      <c r="AE294" s="2"/>
      <c r="AF294" s="2"/>
      <c r="AG294" s="2"/>
      <c r="AH294" s="2"/>
      <c r="AI294" s="2"/>
    </row>
    <row r="295" spans="30:35">
      <c r="AD295" s="2"/>
      <c r="AE295" s="2"/>
      <c r="AF295" s="2"/>
      <c r="AG295" s="2"/>
      <c r="AH295" s="2"/>
      <c r="AI295" s="2"/>
    </row>
    <row r="296" spans="30:35">
      <c r="AD296" s="2"/>
      <c r="AE296" s="2"/>
      <c r="AF296" s="2"/>
      <c r="AG296" s="2"/>
      <c r="AH296" s="2"/>
      <c r="AI296" s="2"/>
    </row>
    <row r="297" spans="30:35">
      <c r="AD297" s="2"/>
      <c r="AE297" s="2"/>
      <c r="AF297" s="2"/>
      <c r="AG297" s="2"/>
      <c r="AH297" s="2"/>
      <c r="AI297" s="2"/>
    </row>
    <row r="298" spans="30:35">
      <c r="AD298" s="2"/>
      <c r="AE298" s="2"/>
      <c r="AF298" s="2"/>
      <c r="AG298" s="2"/>
      <c r="AH298" s="2"/>
      <c r="AI298" s="2"/>
    </row>
    <row r="299" spans="30:35">
      <c r="AD299" s="2"/>
      <c r="AE299" s="2"/>
      <c r="AF299" s="2"/>
      <c r="AG299" s="2"/>
      <c r="AH299" s="2"/>
      <c r="AI299" s="2"/>
    </row>
    <row r="300" spans="30:35">
      <c r="AD300" s="2"/>
      <c r="AE300" s="2"/>
      <c r="AF300" s="2"/>
      <c r="AG300" s="2"/>
      <c r="AH300" s="2"/>
      <c r="AI300" s="2"/>
    </row>
    <row r="301" spans="30:35">
      <c r="AD301" s="2"/>
      <c r="AE301" s="2"/>
      <c r="AF301" s="2"/>
      <c r="AG301" s="2"/>
      <c r="AH301" s="2"/>
      <c r="AI301" s="2"/>
    </row>
    <row r="302" spans="30:35">
      <c r="AD302" s="2"/>
      <c r="AE302" s="2"/>
      <c r="AF302" s="2"/>
      <c r="AG302" s="2"/>
      <c r="AH302" s="2"/>
      <c r="AI302" s="2"/>
    </row>
    <row r="303" spans="30:35">
      <c r="AD303" s="2"/>
      <c r="AE303" s="2"/>
      <c r="AF303" s="2"/>
      <c r="AG303" s="2"/>
      <c r="AH303" s="2"/>
      <c r="AI303" s="2"/>
    </row>
    <row r="304" spans="30:35">
      <c r="AD304" s="2"/>
      <c r="AE304" s="2"/>
      <c r="AF304" s="2"/>
      <c r="AG304" s="2"/>
      <c r="AH304" s="2"/>
      <c r="AI304" s="2"/>
    </row>
    <row r="305" spans="30:35">
      <c r="AD305" s="2"/>
      <c r="AE305" s="2"/>
      <c r="AF305" s="2"/>
      <c r="AG305" s="2"/>
      <c r="AH305" s="2"/>
      <c r="AI305" s="2"/>
    </row>
    <row r="306" spans="30:35">
      <c r="AD306" s="2"/>
      <c r="AE306" s="2"/>
      <c r="AF306" s="2"/>
      <c r="AG306" s="2"/>
      <c r="AH306" s="2"/>
      <c r="AI306" s="2"/>
    </row>
    <row r="307" spans="30:35">
      <c r="AD307" s="2"/>
      <c r="AE307" s="2"/>
      <c r="AF307" s="2"/>
      <c r="AG307" s="2"/>
      <c r="AH307" s="2"/>
      <c r="AI307" s="2"/>
    </row>
    <row r="308" spans="30:35">
      <c r="AD308" s="2"/>
      <c r="AE308" s="2"/>
      <c r="AF308" s="2"/>
      <c r="AG308" s="2"/>
      <c r="AH308" s="2"/>
      <c r="AI308" s="2"/>
    </row>
    <row r="309" spans="30:35">
      <c r="AD309" s="2"/>
      <c r="AE309" s="2"/>
      <c r="AF309" s="2"/>
      <c r="AG309" s="2"/>
      <c r="AH309" s="2"/>
      <c r="AI309" s="2"/>
    </row>
    <row r="310" spans="30:35">
      <c r="AD310" s="2"/>
      <c r="AE310" s="2"/>
      <c r="AF310" s="2"/>
      <c r="AG310" s="2"/>
      <c r="AH310" s="2"/>
      <c r="AI310" s="2"/>
    </row>
    <row r="311" spans="30:35">
      <c r="AD311" s="2"/>
      <c r="AE311" s="2"/>
      <c r="AF311" s="2"/>
      <c r="AG311" s="2"/>
      <c r="AH311" s="2"/>
      <c r="AI311" s="2"/>
    </row>
    <row r="312" spans="30:35">
      <c r="AD312" s="2"/>
      <c r="AE312" s="2"/>
      <c r="AF312" s="2"/>
      <c r="AG312" s="2"/>
      <c r="AH312" s="2"/>
      <c r="AI312" s="2"/>
    </row>
    <row r="313" spans="30:35">
      <c r="AD313" s="2"/>
      <c r="AE313" s="2"/>
      <c r="AF313" s="2"/>
      <c r="AG313" s="2"/>
      <c r="AH313" s="2"/>
      <c r="AI313" s="2"/>
    </row>
    <row r="314" spans="30:35">
      <c r="AD314" s="2"/>
      <c r="AE314" s="2"/>
      <c r="AF314" s="2"/>
      <c r="AG314" s="2"/>
      <c r="AH314" s="2"/>
      <c r="AI314" s="2"/>
    </row>
    <row r="315" spans="30:35">
      <c r="AD315" s="2"/>
      <c r="AE315" s="2"/>
      <c r="AF315" s="2"/>
      <c r="AG315" s="2"/>
      <c r="AH315" s="2"/>
      <c r="AI315" s="2"/>
    </row>
    <row r="316" spans="30:35">
      <c r="AD316" s="2"/>
      <c r="AE316" s="2"/>
      <c r="AF316" s="2"/>
      <c r="AG316" s="2"/>
      <c r="AH316" s="2"/>
      <c r="AI316" s="2"/>
    </row>
    <row r="317" spans="30:35">
      <c r="AD317" s="2"/>
      <c r="AE317" s="2"/>
      <c r="AF317" s="2"/>
      <c r="AG317" s="2"/>
      <c r="AH317" s="2"/>
      <c r="AI317" s="2"/>
    </row>
    <row r="1681" spans="30:35">
      <c r="AD1681" s="2"/>
      <c r="AE1681" s="2"/>
      <c r="AF1681" s="2"/>
      <c r="AG1681" s="2"/>
      <c r="AH1681" s="2"/>
      <c r="AI1681" s="2"/>
    </row>
    <row r="1682" spans="30:35">
      <c r="AD1682" s="2"/>
      <c r="AE1682" s="2"/>
      <c r="AF1682" s="2"/>
      <c r="AG1682" s="2"/>
      <c r="AH1682" s="2"/>
      <c r="AI1682" s="2"/>
    </row>
    <row r="1683" spans="30:35">
      <c r="AD1683" s="2"/>
      <c r="AE1683" s="2"/>
      <c r="AF1683" s="2"/>
      <c r="AG1683" s="2"/>
      <c r="AH1683" s="2"/>
      <c r="AI1683" s="2"/>
    </row>
    <row r="1684" spans="30:35">
      <c r="AD1684" s="2"/>
      <c r="AE1684" s="2"/>
      <c r="AF1684" s="2"/>
      <c r="AG1684" s="2"/>
      <c r="AH1684" s="2"/>
      <c r="AI1684" s="2"/>
    </row>
    <row r="1685" spans="30:35">
      <c r="AD1685" s="2"/>
      <c r="AE1685" s="2"/>
      <c r="AF1685" s="2"/>
      <c r="AG1685" s="2"/>
      <c r="AH1685" s="2"/>
      <c r="AI1685" s="2"/>
    </row>
    <row r="1686" spans="30:35">
      <c r="AD1686" s="2"/>
      <c r="AE1686" s="2"/>
      <c r="AF1686" s="2"/>
      <c r="AG1686" s="2"/>
      <c r="AH1686" s="2"/>
      <c r="AI1686" s="2"/>
    </row>
    <row r="1687" spans="30:35">
      <c r="AD1687" s="2"/>
      <c r="AE1687" s="2"/>
      <c r="AF1687" s="2"/>
      <c r="AG1687" s="2"/>
      <c r="AH1687" s="2"/>
      <c r="AI1687" s="2"/>
    </row>
    <row r="1688" spans="30:35">
      <c r="AD1688" s="2"/>
      <c r="AE1688" s="2"/>
      <c r="AF1688" s="2"/>
      <c r="AG1688" s="2"/>
      <c r="AH1688" s="2"/>
      <c r="AI1688" s="2"/>
    </row>
    <row r="1689" spans="30:35">
      <c r="AD1689" s="2"/>
      <c r="AE1689" s="2"/>
      <c r="AF1689" s="2"/>
      <c r="AG1689" s="2"/>
      <c r="AH1689" s="2"/>
      <c r="AI1689" s="2"/>
    </row>
    <row r="1690" spans="30:35">
      <c r="AD1690" s="2"/>
      <c r="AE1690" s="2"/>
      <c r="AF1690" s="2"/>
      <c r="AG1690" s="2"/>
      <c r="AH1690" s="2"/>
      <c r="AI1690" s="2"/>
    </row>
    <row r="1691" spans="30:35">
      <c r="AD1691" s="2"/>
      <c r="AE1691" s="2"/>
      <c r="AF1691" s="2"/>
      <c r="AG1691" s="2"/>
      <c r="AH1691" s="2"/>
      <c r="AI1691" s="2"/>
    </row>
    <row r="1692" spans="30:35">
      <c r="AD1692" s="2"/>
      <c r="AE1692" s="2"/>
      <c r="AF1692" s="2"/>
      <c r="AG1692" s="2"/>
      <c r="AH1692" s="2"/>
      <c r="AI1692" s="2"/>
    </row>
    <row r="1693" spans="30:35">
      <c r="AD1693" s="2"/>
      <c r="AE1693" s="2"/>
      <c r="AF1693" s="2"/>
      <c r="AG1693" s="2"/>
      <c r="AH1693" s="2"/>
      <c r="AI1693" s="2"/>
    </row>
    <row r="1694" spans="30:35">
      <c r="AD1694" s="2"/>
      <c r="AE1694" s="2"/>
      <c r="AF1694" s="2"/>
      <c r="AG1694" s="2"/>
      <c r="AH1694" s="2"/>
      <c r="AI1694" s="2"/>
    </row>
    <row r="1695" spans="30:35">
      <c r="AD1695" s="2"/>
      <c r="AE1695" s="2"/>
      <c r="AF1695" s="2"/>
      <c r="AG1695" s="2"/>
      <c r="AH1695" s="2"/>
      <c r="AI1695" s="2"/>
    </row>
    <row r="1696" spans="30:35">
      <c r="AD1696" s="2"/>
      <c r="AE1696" s="2"/>
      <c r="AF1696" s="2"/>
      <c r="AG1696" s="2"/>
      <c r="AH1696" s="2"/>
      <c r="AI1696" s="2"/>
    </row>
    <row r="1697" spans="30:35">
      <c r="AD1697" s="2"/>
      <c r="AE1697" s="2"/>
      <c r="AF1697" s="2"/>
      <c r="AG1697" s="2"/>
      <c r="AH1697" s="2"/>
      <c r="AI1697" s="2"/>
    </row>
    <row r="1698" spans="30:35">
      <c r="AD1698" s="2"/>
      <c r="AE1698" s="2"/>
      <c r="AF1698" s="2"/>
      <c r="AG1698" s="2"/>
      <c r="AH1698" s="2"/>
      <c r="AI1698" s="2"/>
    </row>
    <row r="1699" spans="30:35">
      <c r="AD1699" s="2"/>
      <c r="AE1699" s="2"/>
      <c r="AF1699" s="2"/>
      <c r="AG1699" s="2"/>
      <c r="AH1699" s="2"/>
      <c r="AI1699" s="2"/>
    </row>
    <row r="1700" spans="30:35">
      <c r="AD1700" s="2"/>
      <c r="AE1700" s="2"/>
      <c r="AF1700" s="2"/>
      <c r="AG1700" s="2"/>
      <c r="AH1700" s="2"/>
      <c r="AI1700" s="2"/>
    </row>
    <row r="1701" spans="30:35">
      <c r="AD1701" s="2"/>
      <c r="AE1701" s="2"/>
      <c r="AF1701" s="2"/>
      <c r="AG1701" s="2"/>
      <c r="AH1701" s="2"/>
      <c r="AI1701" s="2"/>
    </row>
    <row r="1702" spans="30:35">
      <c r="AD1702" s="2"/>
      <c r="AE1702" s="2"/>
      <c r="AF1702" s="2"/>
      <c r="AG1702" s="2"/>
      <c r="AH1702" s="2"/>
      <c r="AI1702" s="2"/>
    </row>
    <row r="1703" spans="30:35">
      <c r="AD1703" s="2"/>
      <c r="AE1703" s="2"/>
      <c r="AF1703" s="2"/>
      <c r="AG1703" s="2"/>
      <c r="AH1703" s="2"/>
      <c r="AI1703" s="2"/>
    </row>
    <row r="1704" spans="30:35">
      <c r="AD1704" s="2"/>
      <c r="AE1704" s="2"/>
      <c r="AF1704" s="2"/>
      <c r="AG1704" s="2"/>
      <c r="AH1704" s="2"/>
      <c r="AI1704" s="2"/>
    </row>
    <row r="1705" spans="30:35">
      <c r="AD1705" s="2"/>
      <c r="AE1705" s="2"/>
      <c r="AF1705" s="2"/>
      <c r="AG1705" s="2"/>
      <c r="AH1705" s="2"/>
      <c r="AI1705" s="2"/>
    </row>
    <row r="1706" spans="30:35">
      <c r="AD1706" s="2"/>
      <c r="AE1706" s="2"/>
      <c r="AF1706" s="2"/>
      <c r="AG1706" s="2"/>
      <c r="AH1706" s="2"/>
      <c r="AI1706" s="2"/>
    </row>
    <row r="1707" spans="30:35">
      <c r="AD1707" s="2"/>
      <c r="AE1707" s="2"/>
      <c r="AF1707" s="2"/>
      <c r="AG1707" s="2"/>
      <c r="AH1707" s="2"/>
      <c r="AI1707" s="2"/>
    </row>
    <row r="1708" spans="30:35">
      <c r="AD1708" s="2"/>
      <c r="AE1708" s="2"/>
      <c r="AF1708" s="2"/>
      <c r="AG1708" s="2"/>
      <c r="AH1708" s="2"/>
      <c r="AI1708" s="2"/>
    </row>
    <row r="1709" spans="30:35">
      <c r="AD1709" s="2"/>
      <c r="AE1709" s="2"/>
      <c r="AF1709" s="2"/>
      <c r="AG1709" s="2"/>
      <c r="AH1709" s="2"/>
      <c r="AI1709" s="2"/>
    </row>
    <row r="1710" spans="30:35">
      <c r="AD1710" s="2"/>
      <c r="AE1710" s="2"/>
      <c r="AF1710" s="2"/>
      <c r="AG1710" s="2"/>
      <c r="AH1710" s="2"/>
      <c r="AI1710" s="2"/>
    </row>
    <row r="1711" spans="30:35">
      <c r="AD1711" s="2"/>
      <c r="AE1711" s="2"/>
      <c r="AF1711" s="2"/>
      <c r="AG1711" s="2"/>
      <c r="AH1711" s="2"/>
      <c r="AI1711" s="2"/>
    </row>
    <row r="1712" spans="30:35">
      <c r="AD1712" s="2"/>
      <c r="AE1712" s="2"/>
      <c r="AF1712" s="2"/>
      <c r="AG1712" s="2"/>
      <c r="AH1712" s="2"/>
      <c r="AI1712" s="2"/>
    </row>
    <row r="1713" spans="30:35">
      <c r="AD1713" s="2"/>
      <c r="AE1713" s="2"/>
      <c r="AF1713" s="2"/>
      <c r="AG1713" s="2"/>
      <c r="AH1713" s="2"/>
      <c r="AI1713" s="2"/>
    </row>
    <row r="1714" spans="30:35">
      <c r="AD1714" s="2"/>
      <c r="AE1714" s="2"/>
      <c r="AF1714" s="2"/>
      <c r="AG1714" s="2"/>
      <c r="AH1714" s="2"/>
      <c r="AI1714" s="2"/>
    </row>
    <row r="1715" spans="30:35">
      <c r="AD1715" s="2"/>
      <c r="AE1715" s="2"/>
      <c r="AF1715" s="2"/>
      <c r="AG1715" s="2"/>
      <c r="AH1715" s="2"/>
      <c r="AI1715" s="2"/>
    </row>
    <row r="1716" spans="30:35">
      <c r="AD1716" s="2"/>
      <c r="AE1716" s="2"/>
      <c r="AF1716" s="2"/>
      <c r="AG1716" s="2"/>
      <c r="AH1716" s="2"/>
      <c r="AI1716" s="2"/>
    </row>
    <row r="1717" spans="30:35">
      <c r="AD1717" s="2"/>
      <c r="AE1717" s="2"/>
      <c r="AF1717" s="2"/>
      <c r="AG1717" s="2"/>
      <c r="AH1717" s="2"/>
      <c r="AI1717" s="2"/>
    </row>
    <row r="1718" spans="30:35">
      <c r="AD1718" s="2"/>
      <c r="AE1718" s="2"/>
      <c r="AF1718" s="2"/>
      <c r="AG1718" s="2"/>
      <c r="AH1718" s="2"/>
      <c r="AI1718" s="2"/>
    </row>
    <row r="1719" spans="30:35">
      <c r="AD1719" s="2"/>
      <c r="AE1719" s="2"/>
      <c r="AF1719" s="2"/>
      <c r="AG1719" s="2"/>
      <c r="AH1719" s="2"/>
      <c r="AI1719" s="2"/>
    </row>
    <row r="1720" spans="30:35">
      <c r="AD1720" s="2"/>
      <c r="AE1720" s="2"/>
      <c r="AF1720" s="2"/>
      <c r="AG1720" s="2"/>
      <c r="AH1720" s="2"/>
      <c r="AI1720" s="2"/>
    </row>
    <row r="1721" spans="30:35">
      <c r="AD1721" s="2"/>
      <c r="AE1721" s="2"/>
      <c r="AF1721" s="2"/>
      <c r="AG1721" s="2"/>
      <c r="AH1721" s="2"/>
      <c r="AI1721" s="2"/>
    </row>
    <row r="1722" spans="30:35">
      <c r="AD1722" s="2"/>
      <c r="AE1722" s="2"/>
      <c r="AF1722" s="2"/>
      <c r="AG1722" s="2"/>
      <c r="AH1722" s="2"/>
      <c r="AI1722" s="2"/>
    </row>
    <row r="1723" spans="30:35">
      <c r="AD1723" s="2"/>
      <c r="AE1723" s="2"/>
      <c r="AF1723" s="2"/>
      <c r="AG1723" s="2"/>
      <c r="AH1723" s="2"/>
      <c r="AI1723" s="2"/>
    </row>
    <row r="1724" spans="30:35">
      <c r="AD1724" s="2"/>
      <c r="AE1724" s="2"/>
      <c r="AF1724" s="2"/>
      <c r="AG1724" s="2"/>
      <c r="AH1724" s="2"/>
      <c r="AI1724" s="2"/>
    </row>
    <row r="1725" spans="30:35">
      <c r="AD1725" s="2"/>
      <c r="AE1725" s="2"/>
      <c r="AF1725" s="2"/>
      <c r="AG1725" s="2"/>
      <c r="AH1725" s="2"/>
      <c r="AI1725" s="2"/>
    </row>
    <row r="1726" spans="30:35">
      <c r="AD1726" s="2"/>
      <c r="AE1726" s="2"/>
      <c r="AF1726" s="2"/>
      <c r="AG1726" s="2"/>
      <c r="AH1726" s="2"/>
      <c r="AI1726" s="2"/>
    </row>
    <row r="1727" spans="30:35">
      <c r="AD1727" s="2"/>
      <c r="AE1727" s="2"/>
      <c r="AF1727" s="2"/>
      <c r="AG1727" s="2"/>
      <c r="AH1727" s="2"/>
      <c r="AI1727" s="2"/>
    </row>
    <row r="1728" spans="30:35">
      <c r="AD1728" s="2"/>
      <c r="AE1728" s="2"/>
      <c r="AF1728" s="2"/>
      <c r="AG1728" s="2"/>
      <c r="AH1728" s="2"/>
      <c r="AI1728" s="2"/>
    </row>
    <row r="1729" spans="30:35">
      <c r="AD1729" s="2"/>
      <c r="AE1729" s="2"/>
      <c r="AF1729" s="2"/>
      <c r="AG1729" s="2"/>
      <c r="AH1729" s="2"/>
      <c r="AI1729" s="2"/>
    </row>
    <row r="1730" spans="30:35">
      <c r="AD1730" s="2"/>
      <c r="AE1730" s="2"/>
      <c r="AF1730" s="2"/>
      <c r="AG1730" s="2"/>
      <c r="AH1730" s="2"/>
      <c r="AI1730" s="2"/>
    </row>
    <row r="1731" spans="30:35">
      <c r="AD1731" s="2"/>
      <c r="AE1731" s="2"/>
      <c r="AF1731" s="2"/>
      <c r="AG1731" s="2"/>
      <c r="AH1731" s="2"/>
      <c r="AI1731" s="2"/>
    </row>
    <row r="1732" spans="30:35">
      <c r="AD1732" s="2"/>
      <c r="AE1732" s="2"/>
      <c r="AF1732" s="2"/>
      <c r="AG1732" s="2"/>
      <c r="AH1732" s="2"/>
      <c r="AI1732" s="2"/>
    </row>
    <row r="1733" spans="30:35">
      <c r="AD1733" s="2"/>
      <c r="AE1733" s="2"/>
      <c r="AF1733" s="2"/>
      <c r="AG1733" s="2"/>
      <c r="AH1733" s="2"/>
      <c r="AI1733" s="2"/>
    </row>
    <row r="1734" spans="30:35">
      <c r="AD1734" s="2"/>
      <c r="AE1734" s="2"/>
      <c r="AF1734" s="2"/>
      <c r="AG1734" s="2"/>
      <c r="AH1734" s="2"/>
      <c r="AI1734" s="2"/>
    </row>
    <row r="1735" spans="30:35">
      <c r="AD1735" s="2"/>
      <c r="AE1735" s="2"/>
      <c r="AF1735" s="2"/>
      <c r="AG1735" s="2"/>
      <c r="AH1735" s="2"/>
      <c r="AI1735" s="2"/>
    </row>
    <row r="1736" spans="30:35">
      <c r="AD1736" s="2"/>
      <c r="AE1736" s="2"/>
      <c r="AF1736" s="2"/>
      <c r="AG1736" s="2"/>
      <c r="AH1736" s="2"/>
      <c r="AI1736" s="2"/>
    </row>
    <row r="1737" spans="30:35">
      <c r="AD1737" s="2"/>
      <c r="AE1737" s="2"/>
      <c r="AF1737" s="2"/>
      <c r="AG1737" s="2"/>
      <c r="AH1737" s="2"/>
      <c r="AI1737" s="2"/>
    </row>
    <row r="1738" spans="30:35">
      <c r="AD1738" s="2"/>
      <c r="AE1738" s="2"/>
      <c r="AF1738" s="2"/>
      <c r="AG1738" s="2"/>
      <c r="AH1738" s="2"/>
      <c r="AI1738" s="2"/>
    </row>
    <row r="1739" spans="30:35">
      <c r="AD1739" s="2"/>
      <c r="AE1739" s="2"/>
      <c r="AF1739" s="2"/>
      <c r="AG1739" s="2"/>
      <c r="AH1739" s="2"/>
      <c r="AI1739" s="2"/>
    </row>
    <row r="1740" spans="30:35">
      <c r="AD1740" s="2"/>
      <c r="AE1740" s="2"/>
      <c r="AF1740" s="2"/>
      <c r="AG1740" s="2"/>
      <c r="AH1740" s="2"/>
      <c r="AI1740" s="2"/>
    </row>
    <row r="1741" spans="30:35">
      <c r="AD1741" s="2"/>
      <c r="AE1741" s="2"/>
      <c r="AF1741" s="2"/>
      <c r="AG1741" s="2"/>
      <c r="AH1741" s="2"/>
      <c r="AI1741" s="2"/>
    </row>
    <row r="1742" spans="30:35">
      <c r="AD1742" s="2"/>
      <c r="AE1742" s="2"/>
      <c r="AF1742" s="2"/>
      <c r="AG1742" s="2"/>
      <c r="AH1742" s="2"/>
      <c r="AI1742" s="2"/>
    </row>
    <row r="1743" spans="30:35">
      <c r="AD1743" s="2"/>
      <c r="AE1743" s="2"/>
      <c r="AF1743" s="2"/>
      <c r="AG1743" s="2"/>
      <c r="AH1743" s="2"/>
      <c r="AI1743" s="2"/>
    </row>
    <row r="1744" spans="30:35">
      <c r="AD1744" s="2"/>
      <c r="AE1744" s="2"/>
      <c r="AF1744" s="2"/>
      <c r="AG1744" s="2"/>
      <c r="AH1744" s="2"/>
      <c r="AI1744" s="2"/>
    </row>
    <row r="1745" spans="30:35">
      <c r="AD1745" s="2"/>
      <c r="AE1745" s="2"/>
      <c r="AF1745" s="2"/>
      <c r="AG1745" s="2"/>
      <c r="AH1745" s="2"/>
      <c r="AI1745" s="2"/>
    </row>
    <row r="1746" spans="30:35">
      <c r="AD1746" s="2"/>
      <c r="AE1746" s="2"/>
      <c r="AF1746" s="2"/>
      <c r="AG1746" s="2"/>
      <c r="AH1746" s="2"/>
      <c r="AI1746" s="2"/>
    </row>
    <row r="1747" spans="30:35">
      <c r="AD1747" s="2"/>
      <c r="AE1747" s="2"/>
      <c r="AF1747" s="2"/>
      <c r="AG1747" s="2"/>
      <c r="AH1747" s="2"/>
      <c r="AI1747" s="2"/>
    </row>
    <row r="1748" spans="30:35">
      <c r="AD1748" s="2"/>
      <c r="AE1748" s="2"/>
      <c r="AF1748" s="2"/>
      <c r="AG1748" s="2"/>
      <c r="AH1748" s="2"/>
      <c r="AI1748" s="2"/>
    </row>
    <row r="1749" spans="30:35">
      <c r="AD1749" s="2"/>
      <c r="AE1749" s="2"/>
      <c r="AF1749" s="2"/>
      <c r="AG1749" s="2"/>
      <c r="AH1749" s="2"/>
      <c r="AI1749" s="2"/>
    </row>
    <row r="1750" spans="30:35">
      <c r="AD1750" s="2"/>
      <c r="AE1750" s="2"/>
      <c r="AF1750" s="2"/>
      <c r="AG1750" s="2"/>
      <c r="AH1750" s="2"/>
      <c r="AI1750" s="2"/>
    </row>
    <row r="1751" spans="30:35">
      <c r="AD1751" s="2"/>
      <c r="AE1751" s="2"/>
      <c r="AF1751" s="2"/>
      <c r="AG1751" s="2"/>
      <c r="AH1751" s="2"/>
      <c r="AI1751" s="2"/>
    </row>
    <row r="1752" spans="30:35">
      <c r="AD1752" s="2"/>
      <c r="AE1752" s="2"/>
      <c r="AF1752" s="2"/>
      <c r="AG1752" s="2"/>
      <c r="AH1752" s="2"/>
      <c r="AI1752" s="2"/>
    </row>
    <row r="1753" spans="30:35">
      <c r="AD1753" s="2"/>
      <c r="AE1753" s="2"/>
      <c r="AF1753" s="2"/>
      <c r="AG1753" s="2"/>
      <c r="AH1753" s="2"/>
      <c r="AI1753" s="2"/>
    </row>
    <row r="1754" spans="30:35">
      <c r="AD1754" s="2"/>
      <c r="AE1754" s="2"/>
      <c r="AF1754" s="2"/>
      <c r="AG1754" s="2"/>
      <c r="AH1754" s="2"/>
      <c r="AI1754" s="2"/>
    </row>
    <row r="1755" spans="30:35">
      <c r="AD1755" s="2"/>
      <c r="AE1755" s="2"/>
      <c r="AF1755" s="2"/>
      <c r="AG1755" s="2"/>
      <c r="AH1755" s="2"/>
      <c r="AI1755" s="2"/>
    </row>
    <row r="1756" spans="30:35">
      <c r="AD1756" s="2"/>
      <c r="AE1756" s="2"/>
      <c r="AF1756" s="2"/>
      <c r="AG1756" s="2"/>
      <c r="AH1756" s="2"/>
      <c r="AI1756" s="2"/>
    </row>
    <row r="1757" spans="30:35">
      <c r="AD1757" s="2"/>
      <c r="AE1757" s="2"/>
      <c r="AF1757" s="2"/>
      <c r="AG1757" s="2"/>
      <c r="AH1757" s="2"/>
      <c r="AI1757" s="2"/>
    </row>
    <row r="1758" spans="30:35">
      <c r="AD1758" s="2"/>
      <c r="AE1758" s="2"/>
      <c r="AF1758" s="2"/>
      <c r="AG1758" s="2"/>
      <c r="AH1758" s="2"/>
      <c r="AI1758" s="2"/>
    </row>
    <row r="1759" spans="30:35">
      <c r="AD1759" s="2"/>
      <c r="AE1759" s="2"/>
      <c r="AF1759" s="2"/>
      <c r="AG1759" s="2"/>
      <c r="AH1759" s="2"/>
      <c r="AI1759" s="2"/>
    </row>
    <row r="1760" spans="30:35">
      <c r="AD1760" s="2"/>
      <c r="AE1760" s="2"/>
      <c r="AF1760" s="2"/>
      <c r="AG1760" s="2"/>
      <c r="AH1760" s="2"/>
      <c r="AI1760" s="2"/>
    </row>
    <row r="1761" spans="30:35">
      <c r="AD1761" s="2"/>
      <c r="AE1761" s="2"/>
      <c r="AF1761" s="2"/>
      <c r="AG1761" s="2"/>
      <c r="AH1761" s="2"/>
      <c r="AI1761" s="2"/>
    </row>
    <row r="1762" spans="30:35">
      <c r="AD1762" s="2"/>
      <c r="AE1762" s="2"/>
      <c r="AF1762" s="2"/>
      <c r="AG1762" s="2"/>
      <c r="AH1762" s="2"/>
      <c r="AI1762" s="2"/>
    </row>
    <row r="1763" spans="30:35">
      <c r="AD1763" s="2"/>
      <c r="AE1763" s="2"/>
      <c r="AF1763" s="2"/>
      <c r="AG1763" s="2"/>
      <c r="AH1763" s="2"/>
      <c r="AI1763" s="2"/>
    </row>
    <row r="1764" spans="30:35">
      <c r="AD1764" s="2"/>
      <c r="AE1764" s="2"/>
      <c r="AF1764" s="2"/>
      <c r="AG1764" s="2"/>
      <c r="AH1764" s="2"/>
      <c r="AI1764" s="2"/>
    </row>
    <row r="1765" spans="30:35">
      <c r="AD1765" s="2"/>
      <c r="AE1765" s="2"/>
      <c r="AF1765" s="2"/>
      <c r="AG1765" s="2"/>
      <c r="AH1765" s="2"/>
      <c r="AI1765" s="2"/>
    </row>
    <row r="1766" spans="30:35">
      <c r="AD1766" s="2"/>
      <c r="AE1766" s="2"/>
      <c r="AF1766" s="2"/>
      <c r="AG1766" s="2"/>
      <c r="AH1766" s="2"/>
      <c r="AI1766" s="2"/>
    </row>
    <row r="1767" spans="30:35">
      <c r="AD1767" s="2"/>
      <c r="AE1767" s="2"/>
      <c r="AF1767" s="2"/>
      <c r="AG1767" s="2"/>
      <c r="AH1767" s="2"/>
      <c r="AI1767" s="2"/>
    </row>
    <row r="1768" spans="30:35">
      <c r="AD1768" s="2"/>
      <c r="AE1768" s="2"/>
      <c r="AF1768" s="2"/>
      <c r="AG1768" s="2"/>
      <c r="AH1768" s="2"/>
      <c r="AI1768" s="2"/>
    </row>
    <row r="1769" spans="30:35">
      <c r="AD1769" s="2"/>
      <c r="AE1769" s="2"/>
      <c r="AF1769" s="2"/>
      <c r="AG1769" s="2"/>
      <c r="AH1769" s="2"/>
      <c r="AI1769" s="2"/>
    </row>
    <row r="1770" spans="30:35">
      <c r="AD1770" s="2"/>
      <c r="AE1770" s="2"/>
      <c r="AF1770" s="2"/>
      <c r="AG1770" s="2"/>
      <c r="AH1770" s="2"/>
      <c r="AI1770" s="2"/>
    </row>
    <row r="1771" spans="30:35">
      <c r="AD1771" s="2"/>
      <c r="AE1771" s="2"/>
      <c r="AF1771" s="2"/>
      <c r="AG1771" s="2"/>
      <c r="AH1771" s="2"/>
      <c r="AI1771" s="2"/>
    </row>
    <row r="1772" spans="30:35">
      <c r="AD1772" s="2"/>
      <c r="AE1772" s="2"/>
      <c r="AF1772" s="2"/>
      <c r="AG1772" s="2"/>
      <c r="AH1772" s="2"/>
      <c r="AI1772" s="2"/>
    </row>
    <row r="1773" spans="30:35">
      <c r="AD1773" s="2"/>
      <c r="AE1773" s="2"/>
      <c r="AF1773" s="2"/>
      <c r="AG1773" s="2"/>
      <c r="AH1773" s="2"/>
      <c r="AI1773" s="2"/>
    </row>
    <row r="1774" spans="30:35">
      <c r="AD1774" s="2"/>
      <c r="AE1774" s="2"/>
      <c r="AF1774" s="2"/>
      <c r="AG1774" s="2"/>
      <c r="AH1774" s="2"/>
      <c r="AI1774" s="2"/>
    </row>
    <row r="1775" spans="30:35">
      <c r="AD1775" s="2"/>
      <c r="AE1775" s="2"/>
      <c r="AF1775" s="2"/>
      <c r="AG1775" s="2"/>
      <c r="AH1775" s="2"/>
      <c r="AI1775" s="2"/>
    </row>
    <row r="1776" spans="30:35">
      <c r="AD1776" s="2"/>
      <c r="AE1776" s="2"/>
      <c r="AF1776" s="2"/>
      <c r="AG1776" s="2"/>
      <c r="AH1776" s="2"/>
      <c r="AI1776" s="2"/>
    </row>
    <row r="1777" spans="30:35">
      <c r="AD1777" s="2"/>
      <c r="AE1777" s="2"/>
      <c r="AF1777" s="2"/>
      <c r="AG1777" s="2"/>
      <c r="AH1777" s="2"/>
      <c r="AI1777" s="2"/>
    </row>
    <row r="1778" spans="30:35">
      <c r="AD1778" s="2"/>
      <c r="AE1778" s="2"/>
      <c r="AF1778" s="2"/>
      <c r="AG1778" s="2"/>
      <c r="AH1778" s="2"/>
      <c r="AI1778" s="2"/>
    </row>
    <row r="1779" spans="30:35">
      <c r="AD1779" s="2"/>
      <c r="AE1779" s="2"/>
      <c r="AF1779" s="2"/>
      <c r="AG1779" s="2"/>
      <c r="AH1779" s="2"/>
      <c r="AI1779" s="2"/>
    </row>
    <row r="1780" spans="30:35">
      <c r="AD1780" s="2"/>
      <c r="AE1780" s="2"/>
      <c r="AF1780" s="2"/>
      <c r="AG1780" s="2"/>
      <c r="AH1780" s="2"/>
      <c r="AI1780" s="2"/>
    </row>
    <row r="1781" spans="30:35">
      <c r="AD1781" s="2"/>
      <c r="AE1781" s="2"/>
      <c r="AF1781" s="2"/>
      <c r="AG1781" s="2"/>
      <c r="AH1781" s="2"/>
      <c r="AI1781" s="2"/>
    </row>
    <row r="1782" spans="30:35">
      <c r="AD1782" s="2"/>
      <c r="AE1782" s="2"/>
      <c r="AF1782" s="2"/>
      <c r="AG1782" s="2"/>
      <c r="AH1782" s="2"/>
      <c r="AI1782" s="2"/>
    </row>
    <row r="1783" spans="30:35">
      <c r="AD1783" s="2"/>
      <c r="AE1783" s="2"/>
      <c r="AF1783" s="2"/>
      <c r="AG1783" s="2"/>
      <c r="AH1783" s="2"/>
      <c r="AI1783" s="2"/>
    </row>
    <row r="1784" spans="30:35">
      <c r="AD1784" s="2"/>
      <c r="AE1784" s="2"/>
      <c r="AF1784" s="2"/>
      <c r="AG1784" s="2"/>
      <c r="AH1784" s="2"/>
      <c r="AI1784" s="2"/>
    </row>
    <row r="1785" spans="30:35">
      <c r="AD1785" s="2"/>
      <c r="AE1785" s="2"/>
      <c r="AF1785" s="2"/>
      <c r="AG1785" s="2"/>
      <c r="AH1785" s="2"/>
      <c r="AI1785" s="2"/>
    </row>
    <row r="1786" spans="30:35">
      <c r="AD1786" s="2"/>
      <c r="AE1786" s="2"/>
      <c r="AF1786" s="2"/>
      <c r="AG1786" s="2"/>
      <c r="AH1786" s="2"/>
      <c r="AI1786" s="2"/>
    </row>
    <row r="1787" spans="30:35">
      <c r="AD1787" s="2"/>
      <c r="AE1787" s="2"/>
      <c r="AF1787" s="2"/>
      <c r="AG1787" s="2"/>
      <c r="AH1787" s="2"/>
      <c r="AI1787" s="2"/>
    </row>
    <row r="1788" spans="30:35">
      <c r="AD1788" s="2"/>
      <c r="AE1788" s="2"/>
      <c r="AF1788" s="2"/>
      <c r="AG1788" s="2"/>
      <c r="AH1788" s="2"/>
      <c r="AI1788" s="2"/>
    </row>
    <row r="1789" spans="30:35">
      <c r="AD1789" s="2"/>
      <c r="AE1789" s="2"/>
      <c r="AF1789" s="2"/>
      <c r="AG1789" s="2"/>
      <c r="AH1789" s="2"/>
      <c r="AI1789" s="2"/>
    </row>
    <row r="1790" spans="30:35">
      <c r="AD1790" s="2"/>
      <c r="AE1790" s="2"/>
      <c r="AF1790" s="2"/>
      <c r="AG1790" s="2"/>
      <c r="AH1790" s="2"/>
      <c r="AI1790" s="2"/>
    </row>
    <row r="1791" spans="30:35">
      <c r="AD1791" s="2"/>
      <c r="AE1791" s="2"/>
      <c r="AF1791" s="2"/>
      <c r="AG1791" s="2"/>
      <c r="AH1791" s="2"/>
      <c r="AI1791" s="2"/>
    </row>
    <row r="1792" spans="30:35">
      <c r="AD1792" s="2"/>
      <c r="AE1792" s="2"/>
      <c r="AF1792" s="2"/>
      <c r="AG1792" s="2"/>
      <c r="AH1792" s="2"/>
      <c r="AI1792" s="2"/>
    </row>
    <row r="1793" spans="30:35">
      <c r="AD1793" s="2"/>
      <c r="AE1793" s="2"/>
      <c r="AF1793" s="2"/>
      <c r="AG1793" s="2"/>
      <c r="AH1793" s="2"/>
      <c r="AI1793" s="2"/>
    </row>
    <row r="1794" spans="30:35">
      <c r="AD1794" s="2"/>
      <c r="AE1794" s="2"/>
      <c r="AF1794" s="2"/>
      <c r="AG1794" s="2"/>
      <c r="AH1794" s="2"/>
      <c r="AI1794" s="2"/>
    </row>
    <row r="1795" spans="30:35">
      <c r="AD1795" s="2"/>
      <c r="AE1795" s="2"/>
      <c r="AF1795" s="2"/>
      <c r="AG1795" s="2"/>
      <c r="AH1795" s="2"/>
      <c r="AI1795" s="2"/>
    </row>
    <row r="1796" spans="30:35">
      <c r="AD1796" s="2"/>
      <c r="AE1796" s="2"/>
      <c r="AF1796" s="2"/>
      <c r="AG1796" s="2"/>
      <c r="AH1796" s="2"/>
      <c r="AI1796" s="2"/>
    </row>
    <row r="1797" spans="30:35">
      <c r="AD1797" s="2"/>
      <c r="AE1797" s="2"/>
      <c r="AF1797" s="2"/>
      <c r="AG1797" s="2"/>
      <c r="AH1797" s="2"/>
      <c r="AI1797" s="2"/>
    </row>
    <row r="1798" spans="30:35">
      <c r="AD1798" s="2"/>
      <c r="AE1798" s="2"/>
      <c r="AF1798" s="2"/>
      <c r="AG1798" s="2"/>
      <c r="AH1798" s="2"/>
      <c r="AI1798" s="2"/>
    </row>
    <row r="1799" spans="30:35">
      <c r="AD1799" s="2"/>
      <c r="AE1799" s="2"/>
      <c r="AF1799" s="2"/>
      <c r="AG1799" s="2"/>
      <c r="AH1799" s="2"/>
      <c r="AI1799" s="2"/>
    </row>
    <row r="1800" spans="30:35">
      <c r="AD1800" s="2"/>
      <c r="AE1800" s="2"/>
      <c r="AF1800" s="2"/>
      <c r="AG1800" s="2"/>
      <c r="AH1800" s="2"/>
      <c r="AI1800" s="2"/>
    </row>
    <row r="1801" spans="30:35">
      <c r="AD1801" s="2"/>
      <c r="AE1801" s="2"/>
      <c r="AF1801" s="2"/>
      <c r="AG1801" s="2"/>
      <c r="AH1801" s="2"/>
      <c r="AI1801" s="2"/>
    </row>
    <row r="1802" spans="30:35">
      <c r="AD1802" s="2"/>
      <c r="AE1802" s="2"/>
      <c r="AF1802" s="2"/>
      <c r="AG1802" s="2"/>
      <c r="AH1802" s="2"/>
      <c r="AI1802" s="2"/>
    </row>
    <row r="1803" spans="30:35">
      <c r="AD1803" s="2"/>
      <c r="AE1803" s="2"/>
      <c r="AF1803" s="2"/>
      <c r="AG1803" s="2"/>
      <c r="AH1803" s="2"/>
      <c r="AI1803" s="2"/>
    </row>
  </sheetData>
  <mergeCells count="15">
    <mergeCell ref="A1:E1"/>
    <mergeCell ref="G1:K1"/>
    <mergeCell ref="M1:Q1"/>
    <mergeCell ref="S1:W1"/>
    <mergeCell ref="Y1:AB1"/>
    <mergeCell ref="AD1:AI1"/>
    <mergeCell ref="AK1:AM1"/>
    <mergeCell ref="AO1:AQ1"/>
    <mergeCell ref="AS1:AV1"/>
    <mergeCell ref="AW1:AY1"/>
    <mergeCell ref="BA1:BD1"/>
    <mergeCell ref="BG1:BJ1"/>
    <mergeCell ref="BL1:BN1"/>
    <mergeCell ref="AK32:AM32"/>
    <mergeCell ref="A104:E104"/>
  </mergeCells>
  <pageMargins left="0.7" right="0.7" top="0.75" bottom="0.75" header="0.3" footer="0.3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C1653"/>
  <sheetViews>
    <sheetView topLeftCell="A69" workbookViewId="0">
      <selection activeCell="AD24" sqref="AD24"/>
    </sheetView>
  </sheetViews>
  <sheetFormatPr defaultColWidth="9" defaultRowHeight="16.5"/>
  <cols>
    <col min="1" max="2" width="9" style="1"/>
    <col min="3" max="3" width="17.625" style="1" customWidth="1"/>
    <col min="4" max="4" width="15" style="1" customWidth="1"/>
    <col min="5" max="7" width="9" style="1"/>
    <col min="8" max="8" width="16.125" style="1" customWidth="1"/>
    <col min="9" max="9" width="13.5" style="1" customWidth="1"/>
    <col min="10" max="10" width="15" style="1" customWidth="1"/>
    <col min="11" max="12" width="9" style="1"/>
    <col min="13" max="13" width="9.875" style="1" customWidth="1"/>
    <col min="14" max="14" width="7.25" style="1" customWidth="1"/>
    <col min="15" max="16" width="15" style="1" customWidth="1"/>
    <col min="17" max="19" width="9" style="1"/>
    <col min="20" max="20" width="21" style="1" customWidth="1"/>
    <col min="21" max="21" width="40.375" style="1" customWidth="1"/>
    <col min="22" max="24" width="9" style="1"/>
    <col min="25" max="25" width="19.75" style="1" customWidth="1"/>
    <col min="26" max="26" width="15" style="1" customWidth="1"/>
    <col min="27" max="28" width="9" style="1"/>
    <col min="29" max="29" width="14.125" style="1"/>
    <col min="30" max="30" width="18.25" style="1" customWidth="1"/>
    <col min="31" max="32" width="15" style="1" customWidth="1"/>
    <col min="33" max="35" width="9" style="1"/>
    <col min="36" max="36" width="15.625" style="1" customWidth="1"/>
    <col min="37" max="37" width="15" style="1" customWidth="1"/>
    <col min="38" max="38" width="14.125" style="1"/>
    <col min="39" max="40" width="9" style="1"/>
    <col min="41" max="41" width="17.125" style="1" customWidth="1"/>
    <col min="42" max="42" width="15" style="1" customWidth="1"/>
    <col min="43" max="45" width="9" style="1"/>
    <col min="46" max="46" width="13.5" style="1" customWidth="1"/>
    <col min="47" max="50" width="15" style="1" customWidth="1"/>
    <col min="51" max="51" width="17.625" style="1" customWidth="1"/>
    <col min="52" max="57" width="15" style="1" customWidth="1"/>
    <col min="58" max="58" width="15" style="2" customWidth="1"/>
    <col min="59" max="60" width="9" style="1"/>
    <col min="61" max="61" width="19.75" style="1" customWidth="1"/>
    <col min="62" max="62" width="15" style="1" customWidth="1"/>
    <col min="63" max="63" width="14.125" style="1"/>
    <col min="64" max="65" width="9" style="1"/>
    <col min="66" max="66" width="13.5" style="1" customWidth="1"/>
    <col min="67" max="67" width="15" style="1" customWidth="1"/>
    <col min="68" max="71" width="9" style="1"/>
    <col min="72" max="72" width="15" style="1" customWidth="1"/>
    <col min="73" max="75" width="9" style="1"/>
    <col min="76" max="76" width="13.5" style="1" customWidth="1"/>
    <col min="77" max="77" width="15" style="1" customWidth="1"/>
    <col min="78" max="80" width="9" style="1"/>
    <col min="81" max="81" width="21.875" style="1" customWidth="1"/>
    <col min="82" max="82" width="16.5" style="1" customWidth="1"/>
    <col min="83" max="83" width="10.25" style="1"/>
    <col min="84" max="85" width="9" style="1"/>
    <col min="86" max="86" width="21.875" style="1" customWidth="1"/>
    <col min="87" max="87" width="16.5" style="1" customWidth="1"/>
    <col min="88" max="88" width="15.625" style="2"/>
    <col min="89" max="90" width="9" style="1"/>
    <col min="91" max="91" width="14.375" style="1" customWidth="1"/>
    <col min="92" max="93" width="15" style="1" customWidth="1"/>
    <col min="94" max="96" width="9" style="1"/>
    <col min="97" max="97" width="15" style="1" customWidth="1"/>
    <col min="98" max="100" width="9" style="1"/>
    <col min="101" max="101" width="13.5" style="1" customWidth="1"/>
    <col min="102" max="102" width="15" style="1" customWidth="1"/>
    <col min="103" max="105" width="9" style="1"/>
    <col min="106" max="106" width="13.5" style="1" customWidth="1"/>
    <col min="107" max="107" width="15" style="1" customWidth="1"/>
    <col min="108" max="16384" width="9" style="1"/>
  </cols>
  <sheetData>
    <row r="1" spans="1:57">
      <c r="A1" s="3" t="s">
        <v>37902</v>
      </c>
      <c r="B1" s="3"/>
      <c r="C1" s="3"/>
      <c r="D1" s="3"/>
      <c r="F1" s="3" t="s">
        <v>37903</v>
      </c>
      <c r="G1" s="3"/>
      <c r="H1" s="3"/>
      <c r="I1" s="3"/>
      <c r="J1" s="3"/>
      <c r="M1" s="3" t="s">
        <v>37904</v>
      </c>
      <c r="N1" s="3"/>
      <c r="O1" s="3"/>
      <c r="P1" s="3"/>
      <c r="R1" s="3" t="s">
        <v>37905</v>
      </c>
      <c r="S1" s="3"/>
      <c r="T1" s="3"/>
      <c r="U1" s="3"/>
      <c r="W1" s="3" t="s">
        <v>37906</v>
      </c>
      <c r="X1" s="3"/>
      <c r="Y1" s="3"/>
      <c r="Z1" s="3"/>
      <c r="AB1" s="3" t="s">
        <v>37907</v>
      </c>
      <c r="AC1" s="3"/>
      <c r="AD1" s="3"/>
      <c r="AE1" s="3"/>
      <c r="AH1" s="3" t="s">
        <v>37908</v>
      </c>
      <c r="AI1" s="3"/>
      <c r="AJ1" s="3"/>
      <c r="AK1" s="3"/>
      <c r="AM1" s="3" t="s">
        <v>37909</v>
      </c>
      <c r="AN1" s="3"/>
      <c r="AO1" s="3"/>
      <c r="AP1" s="3"/>
      <c r="AR1" s="3" t="s">
        <v>37910</v>
      </c>
      <c r="AS1" s="3"/>
      <c r="AT1" s="3"/>
      <c r="AU1" s="3"/>
      <c r="AW1" s="3" t="s">
        <v>37911</v>
      </c>
      <c r="AX1" s="3"/>
      <c r="AY1" s="3"/>
      <c r="AZ1" s="3"/>
      <c r="BB1" s="3" t="s">
        <v>37912</v>
      </c>
      <c r="BC1" s="3"/>
      <c r="BD1" s="3"/>
      <c r="BE1" s="3"/>
    </row>
    <row r="2" spans="1:107">
      <c r="A2" s="4" t="s">
        <v>399</v>
      </c>
      <c r="B2" s="5" t="s">
        <v>400</v>
      </c>
      <c r="C2" s="5" t="s">
        <v>868</v>
      </c>
      <c r="D2" s="5" t="s">
        <v>34093</v>
      </c>
      <c r="F2" s="4" t="s">
        <v>399</v>
      </c>
      <c r="G2" s="5" t="s">
        <v>400</v>
      </c>
      <c r="H2" s="5" t="s">
        <v>868</v>
      </c>
      <c r="I2" s="5" t="s">
        <v>37913</v>
      </c>
      <c r="J2" s="5" t="s">
        <v>34093</v>
      </c>
      <c r="M2" s="4" t="s">
        <v>399</v>
      </c>
      <c r="N2" s="5" t="s">
        <v>400</v>
      </c>
      <c r="O2" s="5" t="s">
        <v>868</v>
      </c>
      <c r="P2" s="5" t="s">
        <v>34093</v>
      </c>
      <c r="R2" s="4" t="s">
        <v>399</v>
      </c>
      <c r="S2" s="5" t="s">
        <v>400</v>
      </c>
      <c r="T2" s="5" t="s">
        <v>868</v>
      </c>
      <c r="U2" s="5" t="s">
        <v>34093</v>
      </c>
      <c r="V2" s="15"/>
      <c r="W2" s="4" t="s">
        <v>399</v>
      </c>
      <c r="X2" s="5" t="s">
        <v>400</v>
      </c>
      <c r="Y2" s="5" t="s">
        <v>868</v>
      </c>
      <c r="Z2" s="5" t="s">
        <v>34093</v>
      </c>
      <c r="AB2" s="4" t="s">
        <v>399</v>
      </c>
      <c r="AC2" s="5" t="s">
        <v>400</v>
      </c>
      <c r="AD2" s="5" t="s">
        <v>868</v>
      </c>
      <c r="AE2" s="5" t="s">
        <v>34093</v>
      </c>
      <c r="AF2" s="21"/>
      <c r="AH2" s="4" t="s">
        <v>399</v>
      </c>
      <c r="AI2" s="5" t="s">
        <v>400</v>
      </c>
      <c r="AJ2" s="5" t="s">
        <v>868</v>
      </c>
      <c r="AK2" s="5" t="s">
        <v>34093</v>
      </c>
      <c r="AM2" s="4" t="s">
        <v>399</v>
      </c>
      <c r="AN2" s="5" t="s">
        <v>400</v>
      </c>
      <c r="AO2" s="5" t="s">
        <v>868</v>
      </c>
      <c r="AP2" s="5" t="s">
        <v>34093</v>
      </c>
      <c r="AR2" s="4" t="s">
        <v>399</v>
      </c>
      <c r="AS2" s="5" t="s">
        <v>400</v>
      </c>
      <c r="AT2" s="5" t="s">
        <v>868</v>
      </c>
      <c r="AU2" s="5" t="s">
        <v>34093</v>
      </c>
      <c r="AV2" s="24"/>
      <c r="AW2" s="4" t="s">
        <v>399</v>
      </c>
      <c r="AX2" s="5" t="s">
        <v>400</v>
      </c>
      <c r="AY2" s="5" t="s">
        <v>868</v>
      </c>
      <c r="AZ2" s="5" t="s">
        <v>34093</v>
      </c>
      <c r="BA2" s="24"/>
      <c r="BB2" s="4" t="s">
        <v>399</v>
      </c>
      <c r="BC2" s="5" t="s">
        <v>400</v>
      </c>
      <c r="BD2" s="5" t="s">
        <v>868</v>
      </c>
      <c r="BE2" s="5" t="s">
        <v>34093</v>
      </c>
      <c r="BG2" s="4" t="s">
        <v>399</v>
      </c>
      <c r="BH2" s="5" t="s">
        <v>400</v>
      </c>
      <c r="BI2" s="5" t="s">
        <v>868</v>
      </c>
      <c r="BJ2" s="5" t="s">
        <v>34093</v>
      </c>
      <c r="BL2" s="4" t="s">
        <v>399</v>
      </c>
      <c r="BM2" s="5" t="s">
        <v>400</v>
      </c>
      <c r="BN2" s="5" t="s">
        <v>868</v>
      </c>
      <c r="BO2" s="5" t="s">
        <v>34093</v>
      </c>
      <c r="BQ2" s="4" t="s">
        <v>399</v>
      </c>
      <c r="BR2" s="5" t="s">
        <v>400</v>
      </c>
      <c r="BS2" s="5" t="s">
        <v>868</v>
      </c>
      <c r="BT2" s="5" t="s">
        <v>34093</v>
      </c>
      <c r="BV2" s="4" t="s">
        <v>399</v>
      </c>
      <c r="BW2" s="5" t="s">
        <v>400</v>
      </c>
      <c r="BX2" s="5" t="s">
        <v>868</v>
      </c>
      <c r="BY2" s="5" t="s">
        <v>34093</v>
      </c>
      <c r="CA2" s="4" t="s">
        <v>399</v>
      </c>
      <c r="CB2" s="5" t="s">
        <v>400</v>
      </c>
      <c r="CC2" s="5" t="s">
        <v>868</v>
      </c>
      <c r="CD2" s="5" t="s">
        <v>34093</v>
      </c>
      <c r="CF2" s="4" t="s">
        <v>399</v>
      </c>
      <c r="CG2" s="5" t="s">
        <v>400</v>
      </c>
      <c r="CH2" s="5" t="s">
        <v>868</v>
      </c>
      <c r="CI2" s="5" t="s">
        <v>34093</v>
      </c>
      <c r="CK2" s="4" t="s">
        <v>399</v>
      </c>
      <c r="CL2" s="5" t="s">
        <v>400</v>
      </c>
      <c r="CM2" s="5" t="s">
        <v>868</v>
      </c>
      <c r="CN2" s="5" t="s">
        <v>34093</v>
      </c>
      <c r="CO2" s="32"/>
      <c r="CP2" s="4" t="s">
        <v>399</v>
      </c>
      <c r="CQ2" s="5" t="s">
        <v>400</v>
      </c>
      <c r="CR2" s="5" t="s">
        <v>868</v>
      </c>
      <c r="CS2" s="5" t="s">
        <v>34093</v>
      </c>
      <c r="CT2" s="32"/>
      <c r="CU2" s="4" t="s">
        <v>399</v>
      </c>
      <c r="CV2" s="5" t="s">
        <v>400</v>
      </c>
      <c r="CW2" s="5" t="s">
        <v>868</v>
      </c>
      <c r="CX2" s="5" t="s">
        <v>34093</v>
      </c>
      <c r="CY2" s="32"/>
      <c r="CZ2" s="4" t="s">
        <v>399</v>
      </c>
      <c r="DA2" s="5" t="s">
        <v>400</v>
      </c>
      <c r="DB2" s="5" t="s">
        <v>868</v>
      </c>
      <c r="DC2" s="5" t="s">
        <v>34093</v>
      </c>
    </row>
    <row r="3" spans="1:107">
      <c r="A3" s="6" t="s">
        <v>37902</v>
      </c>
      <c r="B3" s="6">
        <v>292360</v>
      </c>
      <c r="C3" s="6" t="s">
        <v>37914</v>
      </c>
      <c r="D3" s="6">
        <v>5000</v>
      </c>
      <c r="F3" s="7" t="s">
        <v>409</v>
      </c>
      <c r="G3" s="8">
        <v>22210</v>
      </c>
      <c r="H3" s="8" t="s">
        <v>434</v>
      </c>
      <c r="I3" s="8" t="s">
        <v>37915</v>
      </c>
      <c r="J3" s="6">
        <v>900</v>
      </c>
      <c r="M3" s="6" t="s">
        <v>37916</v>
      </c>
      <c r="N3" s="6">
        <v>28742</v>
      </c>
      <c r="O3" s="6" t="s">
        <v>37917</v>
      </c>
      <c r="P3" s="6">
        <v>450</v>
      </c>
      <c r="R3" s="6" t="s">
        <v>37918</v>
      </c>
      <c r="S3" s="6">
        <v>18700</v>
      </c>
      <c r="T3" s="6" t="s">
        <v>37919</v>
      </c>
      <c r="U3" s="7">
        <v>200</v>
      </c>
      <c r="W3" s="6" t="s">
        <v>424</v>
      </c>
      <c r="X3" s="6">
        <v>18704</v>
      </c>
      <c r="Y3" s="6" t="s">
        <v>37920</v>
      </c>
      <c r="Z3" s="6">
        <v>1000</v>
      </c>
      <c r="AB3" s="6" t="s">
        <v>552</v>
      </c>
      <c r="AC3" s="6">
        <v>18312</v>
      </c>
      <c r="AD3" s="6" t="s">
        <v>37921</v>
      </c>
      <c r="AE3" s="6">
        <v>500</v>
      </c>
      <c r="AH3" s="6" t="s">
        <v>453</v>
      </c>
      <c r="AI3" s="23">
        <v>18739</v>
      </c>
      <c r="AJ3" s="23" t="s">
        <v>37922</v>
      </c>
      <c r="AK3" s="6">
        <v>2000</v>
      </c>
      <c r="AL3" s="2"/>
      <c r="AM3" s="6" t="s">
        <v>37923</v>
      </c>
      <c r="AN3" s="6">
        <v>28703</v>
      </c>
      <c r="AO3" s="6" t="s">
        <v>37924</v>
      </c>
      <c r="AP3" s="6">
        <v>500</v>
      </c>
      <c r="AR3" s="6" t="s">
        <v>37925</v>
      </c>
      <c r="AS3" s="6">
        <v>28778</v>
      </c>
      <c r="AT3" s="6" t="s">
        <v>37926</v>
      </c>
      <c r="AU3" s="7">
        <v>5000</v>
      </c>
      <c r="AV3" s="2"/>
      <c r="AW3" s="7" t="s">
        <v>37927</v>
      </c>
      <c r="AX3" s="14">
        <v>48721</v>
      </c>
      <c r="AY3" s="6" t="s">
        <v>37928</v>
      </c>
      <c r="AZ3" s="7">
        <v>600</v>
      </c>
      <c r="BA3" s="25"/>
      <c r="BB3" s="7" t="s">
        <v>37929</v>
      </c>
      <c r="BC3" s="14">
        <v>48728</v>
      </c>
      <c r="BD3" s="14" t="s">
        <v>37930</v>
      </c>
      <c r="BE3" s="7">
        <v>600</v>
      </c>
      <c r="BG3" s="6" t="s">
        <v>37931</v>
      </c>
      <c r="BH3" s="6">
        <v>18747</v>
      </c>
      <c r="BI3" s="6" t="s">
        <v>37932</v>
      </c>
      <c r="BJ3" s="6">
        <v>2500</v>
      </c>
      <c r="BK3" s="2"/>
      <c r="BL3" s="6" t="s">
        <v>559</v>
      </c>
      <c r="BM3" s="6">
        <v>28700</v>
      </c>
      <c r="BN3" s="6" t="s">
        <v>37933</v>
      </c>
      <c r="BO3" s="6">
        <v>500</v>
      </c>
      <c r="BQ3" s="6" t="s">
        <v>501</v>
      </c>
      <c r="BR3" s="29">
        <v>3200</v>
      </c>
      <c r="BS3" s="29" t="s">
        <v>37934</v>
      </c>
      <c r="BT3" s="7">
        <v>50</v>
      </c>
      <c r="BU3" s="2"/>
      <c r="BV3" s="6" t="s">
        <v>510</v>
      </c>
      <c r="BW3" s="30">
        <v>111800</v>
      </c>
      <c r="BX3" s="30" t="s">
        <v>37935</v>
      </c>
      <c r="BY3" s="7">
        <v>50</v>
      </c>
      <c r="CA3" s="6" t="s">
        <v>37936</v>
      </c>
      <c r="CB3" s="6">
        <v>18723</v>
      </c>
      <c r="CC3" s="6" t="s">
        <v>37937</v>
      </c>
      <c r="CD3" s="6">
        <v>200</v>
      </c>
      <c r="CF3" s="6" t="s">
        <v>37938</v>
      </c>
      <c r="CG3" s="6">
        <v>18713</v>
      </c>
      <c r="CH3" s="6" t="s">
        <v>37939</v>
      </c>
      <c r="CI3" s="6">
        <v>200</v>
      </c>
      <c r="CK3" s="6" t="s">
        <v>37940</v>
      </c>
      <c r="CL3" s="6">
        <v>38733</v>
      </c>
      <c r="CM3" s="6" t="s">
        <v>37941</v>
      </c>
      <c r="CN3" s="6">
        <v>600</v>
      </c>
      <c r="CP3" s="6" t="s">
        <v>37942</v>
      </c>
      <c r="CQ3" s="14">
        <v>53098</v>
      </c>
      <c r="CR3" s="33" t="s">
        <v>37943</v>
      </c>
      <c r="CS3" s="6">
        <v>5000</v>
      </c>
      <c r="CU3" s="6" t="s">
        <v>37944</v>
      </c>
      <c r="CV3" s="6">
        <v>58720</v>
      </c>
      <c r="CW3" s="6" t="s">
        <v>37945</v>
      </c>
      <c r="CX3" s="6">
        <v>5000</v>
      </c>
      <c r="CZ3" s="6" t="s">
        <v>37946</v>
      </c>
      <c r="DA3" s="14">
        <v>48711</v>
      </c>
      <c r="DB3" s="6" t="s">
        <v>37947</v>
      </c>
      <c r="DC3" s="6">
        <v>15000</v>
      </c>
    </row>
    <row r="4" spans="1:107">
      <c r="A4" s="6" t="s">
        <v>37902</v>
      </c>
      <c r="B4" s="6">
        <v>292361</v>
      </c>
      <c r="C4" s="6" t="s">
        <v>37948</v>
      </c>
      <c r="D4" s="6">
        <v>5000</v>
      </c>
      <c r="F4" s="7" t="s">
        <v>435</v>
      </c>
      <c r="G4" s="8">
        <v>22110</v>
      </c>
      <c r="H4" s="8" t="s">
        <v>443</v>
      </c>
      <c r="I4" s="8" t="s">
        <v>37949</v>
      </c>
      <c r="J4" s="6">
        <v>900</v>
      </c>
      <c r="M4" s="6" t="s">
        <v>37916</v>
      </c>
      <c r="N4" s="6">
        <v>28743</v>
      </c>
      <c r="O4" s="6" t="s">
        <v>37950</v>
      </c>
      <c r="P4" s="6">
        <v>450</v>
      </c>
      <c r="R4" s="6" t="s">
        <v>37918</v>
      </c>
      <c r="S4" s="6">
        <v>18707</v>
      </c>
      <c r="T4" s="16" t="s">
        <v>760</v>
      </c>
      <c r="U4" s="7">
        <v>800</v>
      </c>
      <c r="W4" s="6" t="s">
        <v>424</v>
      </c>
      <c r="X4" s="6">
        <v>18708</v>
      </c>
      <c r="Y4" s="6" t="s">
        <v>761</v>
      </c>
      <c r="Z4" s="6">
        <v>1000</v>
      </c>
      <c r="AB4" s="6" t="s">
        <v>552</v>
      </c>
      <c r="AC4" s="6">
        <v>18316</v>
      </c>
      <c r="AD4" s="6" t="s">
        <v>37951</v>
      </c>
      <c r="AE4" s="6">
        <v>5000</v>
      </c>
      <c r="AH4" s="6" t="s">
        <v>453</v>
      </c>
      <c r="AI4" s="6">
        <v>18740</v>
      </c>
      <c r="AJ4" s="6" t="s">
        <v>37952</v>
      </c>
      <c r="AK4" s="6">
        <v>1500</v>
      </c>
      <c r="AL4" s="2"/>
      <c r="AM4" s="6" t="s">
        <v>37923</v>
      </c>
      <c r="AN4" s="6">
        <v>28705</v>
      </c>
      <c r="AO4" s="6" t="s">
        <v>37953</v>
      </c>
      <c r="AP4" s="6">
        <v>500</v>
      </c>
      <c r="AR4" s="6" t="s">
        <v>37925</v>
      </c>
      <c r="AS4" s="6">
        <v>48731</v>
      </c>
      <c r="AT4" s="6" t="s">
        <v>37954</v>
      </c>
      <c r="AU4" s="7">
        <v>5000</v>
      </c>
      <c r="AV4" s="2"/>
      <c r="AW4" s="7" t="s">
        <v>37927</v>
      </c>
      <c r="AX4" s="14">
        <v>48738</v>
      </c>
      <c r="AY4" s="6" t="s">
        <v>37955</v>
      </c>
      <c r="AZ4" s="7">
        <v>600</v>
      </c>
      <c r="BA4" s="25"/>
      <c r="BB4" s="7" t="s">
        <v>37929</v>
      </c>
      <c r="BC4" s="14">
        <v>48732</v>
      </c>
      <c r="BD4" s="14" t="s">
        <v>37956</v>
      </c>
      <c r="BE4" s="7">
        <v>600</v>
      </c>
      <c r="BG4" s="6" t="s">
        <v>37931</v>
      </c>
      <c r="BH4" s="6">
        <v>18748</v>
      </c>
      <c r="BI4" s="6" t="s">
        <v>37957</v>
      </c>
      <c r="BJ4" s="6">
        <v>8000</v>
      </c>
      <c r="BK4" s="2"/>
      <c r="BL4" s="6" t="s">
        <v>559</v>
      </c>
      <c r="BM4" s="6">
        <v>28701</v>
      </c>
      <c r="BN4" s="6" t="s">
        <v>37958</v>
      </c>
      <c r="BO4" s="6">
        <v>500</v>
      </c>
      <c r="BQ4" s="6" t="s">
        <v>501</v>
      </c>
      <c r="BR4" s="29">
        <v>3201</v>
      </c>
      <c r="BS4" s="29" t="s">
        <v>37959</v>
      </c>
      <c r="BT4" s="7">
        <v>100</v>
      </c>
      <c r="BU4" s="2"/>
      <c r="BV4" s="6" t="s">
        <v>510</v>
      </c>
      <c r="BW4" s="30">
        <v>111801</v>
      </c>
      <c r="BX4" s="30" t="s">
        <v>37960</v>
      </c>
      <c r="BY4" s="7">
        <v>50</v>
      </c>
      <c r="CA4" s="6" t="s">
        <v>37936</v>
      </c>
      <c r="CB4" s="6">
        <v>18724</v>
      </c>
      <c r="CC4" s="6" t="s">
        <v>37961</v>
      </c>
      <c r="CD4" s="6">
        <v>400</v>
      </c>
      <c r="CF4" s="6" t="s">
        <v>37938</v>
      </c>
      <c r="CG4" s="6">
        <v>18714</v>
      </c>
      <c r="CH4" s="6" t="s">
        <v>37962</v>
      </c>
      <c r="CI4" s="6">
        <v>400</v>
      </c>
      <c r="CK4" s="6" t="s">
        <v>37940</v>
      </c>
      <c r="CL4" s="6">
        <v>38773</v>
      </c>
      <c r="CM4" s="6" t="s">
        <v>37963</v>
      </c>
      <c r="CN4" s="6">
        <v>600</v>
      </c>
      <c r="CP4" s="6" t="s">
        <v>37942</v>
      </c>
      <c r="CQ4" s="14">
        <v>53099</v>
      </c>
      <c r="CR4" s="33" t="s">
        <v>37964</v>
      </c>
      <c r="CS4" s="6">
        <v>5000</v>
      </c>
      <c r="CU4" s="6" t="s">
        <v>37944</v>
      </c>
      <c r="CV4" s="6">
        <v>58721</v>
      </c>
      <c r="CW4" s="6" t="s">
        <v>37965</v>
      </c>
      <c r="CX4" s="6">
        <v>5000</v>
      </c>
      <c r="CZ4" s="6" t="s">
        <v>37946</v>
      </c>
      <c r="DA4" s="14">
        <v>48712</v>
      </c>
      <c r="DB4" s="6" t="s">
        <v>37966</v>
      </c>
      <c r="DC4" s="6">
        <v>15000</v>
      </c>
    </row>
    <row r="5" spans="1:107">
      <c r="A5" s="6" t="s">
        <v>37902</v>
      </c>
      <c r="B5" s="6">
        <v>292362</v>
      </c>
      <c r="C5" s="6" t="s">
        <v>37967</v>
      </c>
      <c r="D5" s="6">
        <v>5000</v>
      </c>
      <c r="F5" s="7" t="s">
        <v>409</v>
      </c>
      <c r="G5" s="9">
        <v>12258</v>
      </c>
      <c r="H5" s="8" t="s">
        <v>491</v>
      </c>
      <c r="I5" s="8" t="s">
        <v>37968</v>
      </c>
      <c r="J5" s="6">
        <f>VLOOKUP(H5,'道具-定制外显套装'!D:E,2,0)</f>
        <v>520</v>
      </c>
      <c r="M5" s="6" t="s">
        <v>37916</v>
      </c>
      <c r="N5" s="6">
        <v>28744</v>
      </c>
      <c r="O5" s="6" t="s">
        <v>37969</v>
      </c>
      <c r="P5" s="6">
        <v>450</v>
      </c>
      <c r="R5" s="6" t="s">
        <v>37918</v>
      </c>
      <c r="S5" s="6">
        <v>18733</v>
      </c>
      <c r="T5" s="6" t="s">
        <v>37970</v>
      </c>
      <c r="U5" s="7">
        <v>4000</v>
      </c>
      <c r="W5" s="6" t="s">
        <v>424</v>
      </c>
      <c r="X5" s="6">
        <v>18712</v>
      </c>
      <c r="Y5" s="6" t="s">
        <v>37971</v>
      </c>
      <c r="Z5" s="6">
        <v>1000</v>
      </c>
      <c r="AB5" s="6" t="s">
        <v>552</v>
      </c>
      <c r="AC5" s="6">
        <v>18317</v>
      </c>
      <c r="AD5" s="6" t="s">
        <v>37972</v>
      </c>
      <c r="AE5" s="6">
        <v>5000</v>
      </c>
      <c r="AH5" s="6" t="s">
        <v>453</v>
      </c>
      <c r="AI5" s="6">
        <v>18742</v>
      </c>
      <c r="AJ5" s="6" t="s">
        <v>37973</v>
      </c>
      <c r="AK5" s="6">
        <v>2000</v>
      </c>
      <c r="AL5" s="2"/>
      <c r="AM5" s="6" t="s">
        <v>37923</v>
      </c>
      <c r="AN5" s="6">
        <v>28711</v>
      </c>
      <c r="AO5" s="6" t="s">
        <v>37974</v>
      </c>
      <c r="AP5" s="6">
        <v>500</v>
      </c>
      <c r="AR5" s="6" t="s">
        <v>37925</v>
      </c>
      <c r="AS5" s="6">
        <v>48744</v>
      </c>
      <c r="AT5" s="6" t="s">
        <v>37975</v>
      </c>
      <c r="AU5" s="7">
        <v>5000</v>
      </c>
      <c r="AV5" s="2"/>
      <c r="AW5" s="7" t="s">
        <v>37927</v>
      </c>
      <c r="AX5" s="14">
        <v>48774</v>
      </c>
      <c r="AY5" s="6" t="s">
        <v>37976</v>
      </c>
      <c r="AZ5" s="7">
        <v>600</v>
      </c>
      <c r="BA5" s="25"/>
      <c r="BB5" s="7" t="s">
        <v>37929</v>
      </c>
      <c r="BC5" s="14">
        <v>48768</v>
      </c>
      <c r="BD5" s="14" t="s">
        <v>37977</v>
      </c>
      <c r="BE5" s="7">
        <v>600</v>
      </c>
      <c r="BG5" s="6" t="s">
        <v>37931</v>
      </c>
      <c r="BH5" s="6">
        <v>18750</v>
      </c>
      <c r="BI5" s="6" t="s">
        <v>37978</v>
      </c>
      <c r="BJ5" s="6">
        <v>10000</v>
      </c>
      <c r="BK5" s="2"/>
      <c r="BL5" s="6" t="s">
        <v>559</v>
      </c>
      <c r="BM5" s="6">
        <v>28702</v>
      </c>
      <c r="BN5" s="6" t="s">
        <v>37979</v>
      </c>
      <c r="BO5" s="6">
        <v>500</v>
      </c>
      <c r="BQ5" s="6" t="s">
        <v>501</v>
      </c>
      <c r="BR5" s="29">
        <v>3202</v>
      </c>
      <c r="BS5" s="29" t="s">
        <v>37980</v>
      </c>
      <c r="BT5" s="7">
        <v>50</v>
      </c>
      <c r="BU5" s="2"/>
      <c r="BV5" s="6" t="s">
        <v>510</v>
      </c>
      <c r="BW5" s="30">
        <v>111802</v>
      </c>
      <c r="BX5" s="30" t="s">
        <v>37981</v>
      </c>
      <c r="BY5" s="7">
        <v>50</v>
      </c>
      <c r="CA5" s="6" t="s">
        <v>37936</v>
      </c>
      <c r="CB5" s="6">
        <v>18725</v>
      </c>
      <c r="CC5" s="6" t="s">
        <v>37982</v>
      </c>
      <c r="CD5" s="6">
        <v>1000</v>
      </c>
      <c r="CF5" s="6" t="s">
        <v>37938</v>
      </c>
      <c r="CG5" s="6">
        <v>18715</v>
      </c>
      <c r="CH5" s="6" t="s">
        <v>37983</v>
      </c>
      <c r="CI5" s="6">
        <v>1000</v>
      </c>
      <c r="CK5" s="6" t="s">
        <v>37940</v>
      </c>
      <c r="CL5" s="6">
        <v>38774</v>
      </c>
      <c r="CM5" s="6" t="s">
        <v>37984</v>
      </c>
      <c r="CN5" s="6">
        <v>600</v>
      </c>
      <c r="CP5" s="6" t="s">
        <v>37942</v>
      </c>
      <c r="CQ5" s="14">
        <v>63000</v>
      </c>
      <c r="CR5" s="33" t="s">
        <v>37985</v>
      </c>
      <c r="CS5" s="6">
        <v>5000</v>
      </c>
      <c r="CU5" s="6" t="s">
        <v>37944</v>
      </c>
      <c r="CV5" s="14">
        <v>58776</v>
      </c>
      <c r="CW5" s="14" t="s">
        <v>37986</v>
      </c>
      <c r="CX5" s="6">
        <v>5000</v>
      </c>
      <c r="CZ5" s="6" t="s">
        <v>37946</v>
      </c>
      <c r="DA5" s="14">
        <v>48713</v>
      </c>
      <c r="DB5" s="6" t="s">
        <v>37987</v>
      </c>
      <c r="DC5" s="6">
        <v>20000</v>
      </c>
    </row>
    <row r="6" spans="1:107">
      <c r="A6" s="6" t="s">
        <v>37902</v>
      </c>
      <c r="B6" s="6">
        <v>292363</v>
      </c>
      <c r="C6" s="6" t="s">
        <v>37988</v>
      </c>
      <c r="D6" s="6">
        <v>5000</v>
      </c>
      <c r="F6" s="7" t="s">
        <v>435</v>
      </c>
      <c r="G6" s="9">
        <v>12158</v>
      </c>
      <c r="H6" s="8" t="s">
        <v>496</v>
      </c>
      <c r="I6" s="8" t="s">
        <v>37989</v>
      </c>
      <c r="J6" s="6">
        <f>VLOOKUP(H6,'道具-定制外显套装'!D:E,2,0)</f>
        <v>520</v>
      </c>
      <c r="M6" s="6" t="s">
        <v>37916</v>
      </c>
      <c r="N6" s="6">
        <v>28745</v>
      </c>
      <c r="O6" s="6" t="s">
        <v>37990</v>
      </c>
      <c r="P6" s="6">
        <v>450</v>
      </c>
      <c r="R6" s="6" t="s">
        <v>37918</v>
      </c>
      <c r="S6" s="14">
        <v>98732</v>
      </c>
      <c r="T6" s="14" t="s">
        <v>37991</v>
      </c>
      <c r="U6" s="7">
        <v>5000</v>
      </c>
      <c r="W6" s="6" t="s">
        <v>424</v>
      </c>
      <c r="X6" s="6">
        <v>28704</v>
      </c>
      <c r="Y6" s="6" t="s">
        <v>788</v>
      </c>
      <c r="Z6" s="6">
        <v>1000</v>
      </c>
      <c r="AB6" s="6" t="s">
        <v>552</v>
      </c>
      <c r="AC6" s="6">
        <v>18318</v>
      </c>
      <c r="AD6" s="6" t="s">
        <v>37992</v>
      </c>
      <c r="AE6" s="6">
        <v>5000</v>
      </c>
      <c r="AH6" s="6" t="s">
        <v>453</v>
      </c>
      <c r="AI6" s="6">
        <v>18743</v>
      </c>
      <c r="AJ6" s="6" t="s">
        <v>37993</v>
      </c>
      <c r="AK6" s="6">
        <v>1500</v>
      </c>
      <c r="AL6" s="2"/>
      <c r="AM6" s="6" t="s">
        <v>37923</v>
      </c>
      <c r="AN6" s="6">
        <v>28713</v>
      </c>
      <c r="AO6" s="6" t="s">
        <v>37994</v>
      </c>
      <c r="AP6" s="6">
        <v>600</v>
      </c>
      <c r="AR6" s="6" t="s">
        <v>37925</v>
      </c>
      <c r="AS6" s="6">
        <v>48781</v>
      </c>
      <c r="AT6" s="6" t="s">
        <v>37995</v>
      </c>
      <c r="AU6" s="7">
        <v>5000</v>
      </c>
      <c r="AV6" s="2"/>
      <c r="AW6" s="7" t="s">
        <v>37927</v>
      </c>
      <c r="AX6" s="14">
        <v>48790</v>
      </c>
      <c r="AY6" s="6" t="s">
        <v>37996</v>
      </c>
      <c r="AZ6" s="7">
        <v>600</v>
      </c>
      <c r="BA6" s="25"/>
      <c r="BB6" s="7" t="s">
        <v>37929</v>
      </c>
      <c r="BC6" s="14">
        <v>48777</v>
      </c>
      <c r="BD6" s="14" t="s">
        <v>37997</v>
      </c>
      <c r="BE6" s="7">
        <v>600</v>
      </c>
      <c r="BG6" s="6" t="s">
        <v>37931</v>
      </c>
      <c r="BH6" s="6">
        <v>18751</v>
      </c>
      <c r="BI6" s="6" t="s">
        <v>37998</v>
      </c>
      <c r="BJ6" s="6">
        <v>3000</v>
      </c>
      <c r="BK6" s="2"/>
      <c r="BL6" s="6" t="s">
        <v>559</v>
      </c>
      <c r="BM6" s="6">
        <v>28706</v>
      </c>
      <c r="BN6" s="6" t="s">
        <v>37999</v>
      </c>
      <c r="BO6" s="6">
        <v>500</v>
      </c>
      <c r="BQ6" s="6" t="s">
        <v>501</v>
      </c>
      <c r="BR6" s="29">
        <v>3203</v>
      </c>
      <c r="BS6" s="29" t="s">
        <v>38000</v>
      </c>
      <c r="BT6" s="7">
        <v>50</v>
      </c>
      <c r="BV6" s="6" t="s">
        <v>510</v>
      </c>
      <c r="BW6" s="30">
        <v>111803</v>
      </c>
      <c r="BX6" s="30" t="s">
        <v>861</v>
      </c>
      <c r="BY6" s="7">
        <v>50</v>
      </c>
      <c r="CA6" s="6" t="s">
        <v>37936</v>
      </c>
      <c r="CB6" s="6">
        <v>18726</v>
      </c>
      <c r="CC6" s="6" t="s">
        <v>38001</v>
      </c>
      <c r="CD6" s="6">
        <v>2000</v>
      </c>
      <c r="CF6" s="6" t="s">
        <v>37938</v>
      </c>
      <c r="CG6" s="6">
        <v>18716</v>
      </c>
      <c r="CH6" s="6" t="s">
        <v>38002</v>
      </c>
      <c r="CI6" s="6">
        <v>2000</v>
      </c>
      <c r="CK6" s="6" t="s">
        <v>37940</v>
      </c>
      <c r="CL6" s="6">
        <v>38796</v>
      </c>
      <c r="CM6" s="6" t="s">
        <v>38003</v>
      </c>
      <c r="CN6" s="6">
        <v>600</v>
      </c>
      <c r="CP6" s="6" t="s">
        <v>37942</v>
      </c>
      <c r="CQ6" s="14">
        <v>63001</v>
      </c>
      <c r="CR6" s="33" t="s">
        <v>38004</v>
      </c>
      <c r="CS6" s="6">
        <v>5000</v>
      </c>
      <c r="CU6" s="6" t="s">
        <v>37944</v>
      </c>
      <c r="CV6" s="14">
        <v>68717</v>
      </c>
      <c r="CW6" s="14" t="s">
        <v>38005</v>
      </c>
      <c r="CX6" s="6">
        <v>5000</v>
      </c>
      <c r="CZ6" s="6" t="s">
        <v>37946</v>
      </c>
      <c r="DA6" s="14">
        <v>48714</v>
      </c>
      <c r="DB6" s="6" t="s">
        <v>38006</v>
      </c>
      <c r="DC6" s="6">
        <v>15000</v>
      </c>
    </row>
    <row r="7" spans="1:107">
      <c r="A7" s="6" t="s">
        <v>37902</v>
      </c>
      <c r="B7" s="6">
        <v>292364</v>
      </c>
      <c r="C7" s="6" t="s">
        <v>38007</v>
      </c>
      <c r="D7" s="6">
        <v>5000</v>
      </c>
      <c r="F7" s="7" t="s">
        <v>409</v>
      </c>
      <c r="G7" s="9">
        <v>12279</v>
      </c>
      <c r="H7" s="8" t="s">
        <v>521</v>
      </c>
      <c r="I7" s="8" t="s">
        <v>38008</v>
      </c>
      <c r="J7" s="6">
        <f>VLOOKUP(H7,'道具-定制外显套装'!D:E,2,0)</f>
        <v>520</v>
      </c>
      <c r="M7" s="6" t="s">
        <v>37916</v>
      </c>
      <c r="N7" s="6">
        <v>28746</v>
      </c>
      <c r="O7" s="6" t="s">
        <v>38009</v>
      </c>
      <c r="P7" s="6">
        <v>450</v>
      </c>
      <c r="R7" s="6" t="s">
        <v>37918</v>
      </c>
      <c r="S7" s="6">
        <v>18763</v>
      </c>
      <c r="T7" s="6" t="s">
        <v>33530</v>
      </c>
      <c r="U7" s="6">
        <v>1500</v>
      </c>
      <c r="W7" s="6" t="s">
        <v>424</v>
      </c>
      <c r="X7" s="6">
        <v>28712</v>
      </c>
      <c r="Y7" s="6" t="s">
        <v>38010</v>
      </c>
      <c r="Z7" s="6">
        <v>1000</v>
      </c>
      <c r="AB7" s="6" t="s">
        <v>552</v>
      </c>
      <c r="AC7" s="6">
        <v>18319</v>
      </c>
      <c r="AD7" s="6" t="s">
        <v>38011</v>
      </c>
      <c r="AE7" s="6">
        <v>5000</v>
      </c>
      <c r="AH7" s="6" t="s">
        <v>453</v>
      </c>
      <c r="AI7" s="6">
        <v>28707</v>
      </c>
      <c r="AJ7" s="6" t="s">
        <v>38012</v>
      </c>
      <c r="AK7" s="6">
        <v>1800</v>
      </c>
      <c r="AL7" s="2"/>
      <c r="AM7" s="6" t="s">
        <v>37923</v>
      </c>
      <c r="AN7" s="6">
        <v>28715</v>
      </c>
      <c r="AO7" s="6" t="s">
        <v>38013</v>
      </c>
      <c r="AP7" s="6">
        <f>500*1.1</f>
        <v>550</v>
      </c>
      <c r="AR7" s="6" t="s">
        <v>37925</v>
      </c>
      <c r="AS7" s="6">
        <v>58730</v>
      </c>
      <c r="AT7" s="6" t="s">
        <v>38014</v>
      </c>
      <c r="AU7" s="7">
        <v>5000</v>
      </c>
      <c r="AV7" s="25"/>
      <c r="AW7" s="7" t="s">
        <v>37927</v>
      </c>
      <c r="AX7" s="14">
        <v>48799</v>
      </c>
      <c r="AY7" s="6" t="s">
        <v>38015</v>
      </c>
      <c r="AZ7" s="7">
        <v>600</v>
      </c>
      <c r="BA7" s="25"/>
      <c r="BB7" s="7" t="s">
        <v>37929</v>
      </c>
      <c r="BC7" s="14">
        <v>48794</v>
      </c>
      <c r="BD7" s="14" t="s">
        <v>38016</v>
      </c>
      <c r="BE7" s="7">
        <v>600</v>
      </c>
      <c r="BG7" s="6" t="s">
        <v>37931</v>
      </c>
      <c r="BH7" s="6">
        <v>18752</v>
      </c>
      <c r="BI7" s="6" t="s">
        <v>38017</v>
      </c>
      <c r="BJ7" s="6">
        <v>12000</v>
      </c>
      <c r="BK7" s="2"/>
      <c r="BL7" s="6" t="s">
        <v>559</v>
      </c>
      <c r="BM7" s="6">
        <v>28714</v>
      </c>
      <c r="BN7" s="6" t="s">
        <v>38018</v>
      </c>
      <c r="BO7" s="6">
        <v>500</v>
      </c>
      <c r="BQ7" s="6" t="s">
        <v>501</v>
      </c>
      <c r="BR7" s="29">
        <v>3204</v>
      </c>
      <c r="BS7" s="29" t="s">
        <v>857</v>
      </c>
      <c r="BT7" s="7">
        <v>50</v>
      </c>
      <c r="BV7" s="6" t="s">
        <v>510</v>
      </c>
      <c r="BW7" s="30">
        <v>111804</v>
      </c>
      <c r="BX7" s="30" t="s">
        <v>38019</v>
      </c>
      <c r="BY7" s="7">
        <v>50</v>
      </c>
      <c r="CA7" s="6" t="s">
        <v>37936</v>
      </c>
      <c r="CB7" s="6">
        <v>18727</v>
      </c>
      <c r="CC7" s="6" t="s">
        <v>38020</v>
      </c>
      <c r="CD7" s="6">
        <v>3000</v>
      </c>
      <c r="CF7" s="6" t="s">
        <v>37938</v>
      </c>
      <c r="CG7" s="6">
        <v>18717</v>
      </c>
      <c r="CH7" s="6" t="s">
        <v>38021</v>
      </c>
      <c r="CI7" s="6">
        <v>3000</v>
      </c>
      <c r="CK7" s="6" t="s">
        <v>37940</v>
      </c>
      <c r="CL7" s="6">
        <v>48701</v>
      </c>
      <c r="CM7" s="6" t="s">
        <v>38022</v>
      </c>
      <c r="CN7" s="6">
        <v>600</v>
      </c>
      <c r="CP7" s="6" t="s">
        <v>37942</v>
      </c>
      <c r="CQ7" s="14">
        <v>63002</v>
      </c>
      <c r="CR7" s="33" t="s">
        <v>38023</v>
      </c>
      <c r="CS7" s="6">
        <v>5000</v>
      </c>
      <c r="CU7" s="6" t="s">
        <v>37944</v>
      </c>
      <c r="CV7" s="14">
        <v>68749</v>
      </c>
      <c r="CW7" s="14" t="s">
        <v>38024</v>
      </c>
      <c r="CX7" s="6">
        <v>5000</v>
      </c>
      <c r="CZ7" s="6" t="s">
        <v>37946</v>
      </c>
      <c r="DA7" s="14">
        <v>48715</v>
      </c>
      <c r="DB7" s="6" t="s">
        <v>38025</v>
      </c>
      <c r="DC7" s="6">
        <v>15000</v>
      </c>
    </row>
    <row r="8" spans="6:102">
      <c r="F8" s="7" t="s">
        <v>435</v>
      </c>
      <c r="G8" s="9">
        <v>12179</v>
      </c>
      <c r="H8" s="8" t="s">
        <v>526</v>
      </c>
      <c r="I8" s="8" t="s">
        <v>38026</v>
      </c>
      <c r="J8" s="6">
        <f>VLOOKUP(H8,'道具-定制外显套装'!D:E,2,0)</f>
        <v>520</v>
      </c>
      <c r="M8" s="6" t="s">
        <v>37916</v>
      </c>
      <c r="N8" s="6">
        <v>28747</v>
      </c>
      <c r="O8" s="6" t="s">
        <v>38027</v>
      </c>
      <c r="P8" s="6">
        <v>450</v>
      </c>
      <c r="R8" s="6" t="s">
        <v>37918</v>
      </c>
      <c r="S8" s="6">
        <v>18765</v>
      </c>
      <c r="T8" s="6" t="s">
        <v>38028</v>
      </c>
      <c r="U8" s="7">
        <v>3300</v>
      </c>
      <c r="W8" s="6" t="s">
        <v>424</v>
      </c>
      <c r="X8" s="6">
        <v>28720</v>
      </c>
      <c r="Y8" s="6" t="s">
        <v>38029</v>
      </c>
      <c r="Z8" s="6">
        <v>1000</v>
      </c>
      <c r="AB8" s="6" t="s">
        <v>552</v>
      </c>
      <c r="AC8" s="6">
        <v>18701</v>
      </c>
      <c r="AD8" s="6" t="s">
        <v>38030</v>
      </c>
      <c r="AE8" s="6">
        <v>500</v>
      </c>
      <c r="AH8" s="6" t="s">
        <v>453</v>
      </c>
      <c r="AI8" s="6">
        <v>28708</v>
      </c>
      <c r="AJ8" s="6" t="s">
        <v>837</v>
      </c>
      <c r="AK8" s="6">
        <v>2000</v>
      </c>
      <c r="AL8" s="2"/>
      <c r="AM8" s="6" t="s">
        <v>37923</v>
      </c>
      <c r="AN8" s="6">
        <v>28725</v>
      </c>
      <c r="AO8" s="6" t="s">
        <v>38031</v>
      </c>
      <c r="AP8" s="6">
        <v>600</v>
      </c>
      <c r="AR8" s="6" t="s">
        <v>37925</v>
      </c>
      <c r="AS8" s="6">
        <v>58769</v>
      </c>
      <c r="AT8" s="6" t="s">
        <v>38032</v>
      </c>
      <c r="AU8" s="7">
        <v>5000</v>
      </c>
      <c r="AV8" s="25"/>
      <c r="AW8" s="7" t="s">
        <v>37927</v>
      </c>
      <c r="AX8" s="14">
        <v>58784</v>
      </c>
      <c r="AY8" s="6" t="s">
        <v>38033</v>
      </c>
      <c r="AZ8" s="7">
        <v>600</v>
      </c>
      <c r="BA8" s="25"/>
      <c r="BB8" s="7" t="s">
        <v>37929</v>
      </c>
      <c r="BC8" s="14">
        <v>58757</v>
      </c>
      <c r="BD8" s="14" t="s">
        <v>38034</v>
      </c>
      <c r="BE8" s="7">
        <v>600</v>
      </c>
      <c r="BG8" s="6" t="s">
        <v>37931</v>
      </c>
      <c r="BH8" s="6">
        <v>18778</v>
      </c>
      <c r="BI8" s="6" t="s">
        <v>38035</v>
      </c>
      <c r="BJ8" s="6">
        <v>3000</v>
      </c>
      <c r="BK8" s="2"/>
      <c r="BL8" s="6" t="s">
        <v>559</v>
      </c>
      <c r="BM8" s="6">
        <v>28718</v>
      </c>
      <c r="BN8" s="6" t="s">
        <v>812</v>
      </c>
      <c r="BO8" s="6">
        <v>500</v>
      </c>
      <c r="BQ8" s="6" t="s">
        <v>501</v>
      </c>
      <c r="BR8" s="29">
        <v>3205</v>
      </c>
      <c r="BS8" s="29" t="s">
        <v>38036</v>
      </c>
      <c r="BT8" s="7">
        <v>50</v>
      </c>
      <c r="BV8" s="6" t="s">
        <v>510</v>
      </c>
      <c r="BW8" s="30">
        <v>111805</v>
      </c>
      <c r="BX8" s="30" t="s">
        <v>38037</v>
      </c>
      <c r="BY8" s="7">
        <v>50</v>
      </c>
      <c r="CA8" s="6" t="s">
        <v>37936</v>
      </c>
      <c r="CB8" s="6">
        <v>18728</v>
      </c>
      <c r="CC8" s="6" t="s">
        <v>38038</v>
      </c>
      <c r="CD8" s="6">
        <v>12000</v>
      </c>
      <c r="CF8" s="6" t="s">
        <v>37938</v>
      </c>
      <c r="CG8" s="6">
        <v>18718</v>
      </c>
      <c r="CH8" s="6" t="s">
        <v>38039</v>
      </c>
      <c r="CI8" s="6">
        <v>12000</v>
      </c>
      <c r="CK8" s="6" t="s">
        <v>37940</v>
      </c>
      <c r="CL8" s="6">
        <v>48718</v>
      </c>
      <c r="CM8" s="6" t="s">
        <v>38040</v>
      </c>
      <c r="CN8" s="6">
        <v>600</v>
      </c>
      <c r="CP8" s="6" t="s">
        <v>37942</v>
      </c>
      <c r="CQ8" s="14">
        <v>63003</v>
      </c>
      <c r="CR8" s="33" t="s">
        <v>38041</v>
      </c>
      <c r="CS8" s="6">
        <v>5000</v>
      </c>
      <c r="CU8" s="6" t="s">
        <v>37944</v>
      </c>
      <c r="CV8" s="14">
        <v>68785</v>
      </c>
      <c r="CW8" s="14" t="s">
        <v>38042</v>
      </c>
      <c r="CX8" s="6">
        <v>5000</v>
      </c>
    </row>
    <row r="9" spans="1:102">
      <c r="A9" s="10" t="s">
        <v>38043</v>
      </c>
      <c r="B9" s="10"/>
      <c r="C9" s="10"/>
      <c r="D9" s="10"/>
      <c r="F9" s="6" t="s">
        <v>409</v>
      </c>
      <c r="G9" s="9">
        <v>22124</v>
      </c>
      <c r="H9" s="8" t="s">
        <v>572</v>
      </c>
      <c r="I9" s="8" t="s">
        <v>38044</v>
      </c>
      <c r="J9" s="6">
        <f>VLOOKUP(H9,'道具-定制外显套装'!D:E,2,0)</f>
        <v>680</v>
      </c>
      <c r="M9" s="6" t="s">
        <v>37916</v>
      </c>
      <c r="N9" s="6">
        <v>28748</v>
      </c>
      <c r="O9" s="6" t="s">
        <v>38045</v>
      </c>
      <c r="P9" s="6">
        <v>450</v>
      </c>
      <c r="R9" s="6" t="s">
        <v>37918</v>
      </c>
      <c r="S9" s="6">
        <v>18768</v>
      </c>
      <c r="T9" s="6" t="s">
        <v>38046</v>
      </c>
      <c r="U9" s="7">
        <v>3600</v>
      </c>
      <c r="W9" s="6" t="s">
        <v>424</v>
      </c>
      <c r="X9" s="6">
        <v>28730</v>
      </c>
      <c r="Y9" s="6" t="s">
        <v>863</v>
      </c>
      <c r="Z9" s="6">
        <v>3000</v>
      </c>
      <c r="AB9" s="6" t="s">
        <v>552</v>
      </c>
      <c r="AC9" s="6">
        <v>18711</v>
      </c>
      <c r="AD9" s="6" t="s">
        <v>38047</v>
      </c>
      <c r="AE9" s="6">
        <v>500</v>
      </c>
      <c r="AH9" s="6" t="s">
        <v>453</v>
      </c>
      <c r="AI9" s="6">
        <v>28724</v>
      </c>
      <c r="AJ9" s="6" t="s">
        <v>38048</v>
      </c>
      <c r="AK9" s="6">
        <v>1800</v>
      </c>
      <c r="AL9" s="2"/>
      <c r="AM9" s="6" t="s">
        <v>37923</v>
      </c>
      <c r="AN9" s="6">
        <v>28728</v>
      </c>
      <c r="AO9" s="6" t="s">
        <v>38049</v>
      </c>
      <c r="AP9" s="6">
        <v>600</v>
      </c>
      <c r="AR9" s="6" t="s">
        <v>37925</v>
      </c>
      <c r="AS9" s="6">
        <v>58786</v>
      </c>
      <c r="AT9" s="6" t="s">
        <v>38050</v>
      </c>
      <c r="AU9" s="7">
        <v>5000</v>
      </c>
      <c r="AV9" s="25"/>
      <c r="AW9" s="7" t="s">
        <v>37927</v>
      </c>
      <c r="AX9" s="14">
        <v>68707</v>
      </c>
      <c r="AY9" s="6" t="s">
        <v>38051</v>
      </c>
      <c r="AZ9" s="7">
        <v>600</v>
      </c>
      <c r="BA9" s="25"/>
      <c r="BB9" s="7" t="s">
        <v>37929</v>
      </c>
      <c r="BC9" s="14">
        <v>58779</v>
      </c>
      <c r="BD9" s="14" t="s">
        <v>38052</v>
      </c>
      <c r="BE9" s="7">
        <v>600</v>
      </c>
      <c r="BG9" s="6" t="s">
        <v>37931</v>
      </c>
      <c r="BH9" s="6">
        <v>18786</v>
      </c>
      <c r="BI9" s="6" t="s">
        <v>38053</v>
      </c>
      <c r="BJ9" s="6">
        <v>13500</v>
      </c>
      <c r="BK9" s="2"/>
      <c r="BL9" s="6" t="s">
        <v>559</v>
      </c>
      <c r="BM9" s="6">
        <v>28719</v>
      </c>
      <c r="BN9" s="6" t="s">
        <v>817</v>
      </c>
      <c r="BO9" s="6">
        <v>500</v>
      </c>
      <c r="BQ9" s="6" t="s">
        <v>501</v>
      </c>
      <c r="BR9" s="29">
        <v>3206</v>
      </c>
      <c r="BS9" s="29" t="s">
        <v>38054</v>
      </c>
      <c r="BT9" s="7">
        <v>50</v>
      </c>
      <c r="BV9" s="6" t="s">
        <v>510</v>
      </c>
      <c r="BW9" s="30">
        <v>111806</v>
      </c>
      <c r="BX9" s="30" t="s">
        <v>38055</v>
      </c>
      <c r="BY9" s="7">
        <v>50</v>
      </c>
      <c r="CA9" s="6" t="s">
        <v>37936</v>
      </c>
      <c r="CB9" s="6">
        <v>18729</v>
      </c>
      <c r="CC9" s="6" t="s">
        <v>38056</v>
      </c>
      <c r="CD9" s="6">
        <v>11200</v>
      </c>
      <c r="CF9" s="6" t="s">
        <v>37938</v>
      </c>
      <c r="CG9" s="6">
        <v>18719</v>
      </c>
      <c r="CH9" s="6" t="s">
        <v>38057</v>
      </c>
      <c r="CI9" s="6">
        <v>11200</v>
      </c>
      <c r="CK9" s="6" t="s">
        <v>37940</v>
      </c>
      <c r="CL9" s="6">
        <v>48727</v>
      </c>
      <c r="CM9" s="6" t="s">
        <v>38058</v>
      </c>
      <c r="CN9" s="6">
        <v>600</v>
      </c>
      <c r="CP9" s="6" t="s">
        <v>37942</v>
      </c>
      <c r="CQ9" s="14">
        <v>63004</v>
      </c>
      <c r="CR9" s="33" t="s">
        <v>38059</v>
      </c>
      <c r="CS9" s="6">
        <v>5000</v>
      </c>
      <c r="CU9" s="6" t="s">
        <v>37944</v>
      </c>
      <c r="CV9" s="14">
        <v>78703</v>
      </c>
      <c r="CW9" s="14" t="s">
        <v>38060</v>
      </c>
      <c r="CX9" s="6">
        <v>5000</v>
      </c>
    </row>
    <row r="10" spans="1:102">
      <c r="A10" s="4" t="s">
        <v>399</v>
      </c>
      <c r="B10" s="5" t="s">
        <v>400</v>
      </c>
      <c r="C10" s="5" t="s">
        <v>868</v>
      </c>
      <c r="D10" s="5" t="s">
        <v>34093</v>
      </c>
      <c r="F10" s="6" t="s">
        <v>435</v>
      </c>
      <c r="G10" s="9">
        <v>22224</v>
      </c>
      <c r="H10" s="8" t="s">
        <v>575</v>
      </c>
      <c r="I10" s="8" t="s">
        <v>38061</v>
      </c>
      <c r="J10" s="6">
        <f>VLOOKUP(H10,'道具-定制外显套装'!D:E,2,0)</f>
        <v>680</v>
      </c>
      <c r="M10" s="6" t="s">
        <v>37916</v>
      </c>
      <c r="N10" s="6">
        <v>28749</v>
      </c>
      <c r="O10" s="6" t="s">
        <v>38062</v>
      </c>
      <c r="P10" s="6">
        <v>450</v>
      </c>
      <c r="R10" s="6" t="s">
        <v>37918</v>
      </c>
      <c r="S10" s="6">
        <v>18771</v>
      </c>
      <c r="T10" s="6" t="s">
        <v>38063</v>
      </c>
      <c r="U10" s="7">
        <v>3600</v>
      </c>
      <c r="W10" s="6" t="s">
        <v>424</v>
      </c>
      <c r="X10" s="6">
        <v>28733</v>
      </c>
      <c r="Y10" s="6" t="s">
        <v>626</v>
      </c>
      <c r="Z10" s="6">
        <v>2307</v>
      </c>
      <c r="AB10" s="6" t="s">
        <v>552</v>
      </c>
      <c r="AC10" s="6">
        <v>18749</v>
      </c>
      <c r="AD10" s="6" t="s">
        <v>38064</v>
      </c>
      <c r="AE10" s="6">
        <v>5000</v>
      </c>
      <c r="AH10" s="6" t="s">
        <v>453</v>
      </c>
      <c r="AI10" s="6">
        <v>28727</v>
      </c>
      <c r="AJ10" s="6" t="s">
        <v>864</v>
      </c>
      <c r="AK10" s="6">
        <v>1800</v>
      </c>
      <c r="AL10" s="2"/>
      <c r="AM10" s="6" t="s">
        <v>37923</v>
      </c>
      <c r="AN10" s="6">
        <v>28729</v>
      </c>
      <c r="AO10" s="6" t="s">
        <v>38065</v>
      </c>
      <c r="AP10" s="6">
        <v>600</v>
      </c>
      <c r="AR10" s="6" t="s">
        <v>37925</v>
      </c>
      <c r="AS10" s="6">
        <v>68709</v>
      </c>
      <c r="AT10" s="6" t="s">
        <v>38066</v>
      </c>
      <c r="AU10" s="7">
        <v>5000</v>
      </c>
      <c r="AV10" s="25"/>
      <c r="AW10" s="7" t="s">
        <v>37927</v>
      </c>
      <c r="AX10" s="14">
        <v>68726</v>
      </c>
      <c r="AY10" s="6" t="s">
        <v>38067</v>
      </c>
      <c r="AZ10" s="7">
        <v>600</v>
      </c>
      <c r="BA10" s="25"/>
      <c r="BB10" s="7" t="s">
        <v>37929</v>
      </c>
      <c r="BC10" s="14">
        <v>58787</v>
      </c>
      <c r="BD10" s="14" t="s">
        <v>38068</v>
      </c>
      <c r="BE10" s="7">
        <v>600</v>
      </c>
      <c r="BG10" s="6" t="s">
        <v>37931</v>
      </c>
      <c r="BH10" s="6">
        <v>28785</v>
      </c>
      <c r="BI10" s="6" t="s">
        <v>38069</v>
      </c>
      <c r="BJ10" s="6">
        <v>3000</v>
      </c>
      <c r="BK10" s="2"/>
      <c r="BL10" s="6" t="s">
        <v>559</v>
      </c>
      <c r="BM10" s="6">
        <v>28722</v>
      </c>
      <c r="BN10" s="6" t="s">
        <v>38070</v>
      </c>
      <c r="BO10" s="6">
        <v>500</v>
      </c>
      <c r="BQ10" s="6" t="s">
        <v>501</v>
      </c>
      <c r="BR10" s="29">
        <v>3207</v>
      </c>
      <c r="BS10" s="29" t="s">
        <v>38071</v>
      </c>
      <c r="BT10" s="7">
        <v>50</v>
      </c>
      <c r="BV10" s="6" t="s">
        <v>510</v>
      </c>
      <c r="BW10" s="30">
        <v>111807</v>
      </c>
      <c r="BX10" s="30" t="s">
        <v>38072</v>
      </c>
      <c r="BY10" s="7">
        <v>50</v>
      </c>
      <c r="CA10" s="6" t="s">
        <v>37936</v>
      </c>
      <c r="CB10" s="6">
        <v>18730</v>
      </c>
      <c r="CC10" s="6" t="s">
        <v>38073</v>
      </c>
      <c r="CD10" s="6">
        <v>36000</v>
      </c>
      <c r="CF10" s="6" t="s">
        <v>37938</v>
      </c>
      <c r="CG10" s="6">
        <v>18720</v>
      </c>
      <c r="CH10" s="6" t="s">
        <v>38074</v>
      </c>
      <c r="CI10" s="6">
        <v>36000</v>
      </c>
      <c r="CK10" s="6" t="s">
        <v>37940</v>
      </c>
      <c r="CL10" s="6">
        <v>48736</v>
      </c>
      <c r="CM10" s="6" t="s">
        <v>38075</v>
      </c>
      <c r="CN10" s="6">
        <v>600</v>
      </c>
      <c r="CU10" s="6" t="s">
        <v>37944</v>
      </c>
      <c r="CV10" s="14">
        <v>78743</v>
      </c>
      <c r="CW10" s="14" t="s">
        <v>38076</v>
      </c>
      <c r="CX10" s="6">
        <v>5000</v>
      </c>
    </row>
    <row r="11" spans="1:102">
      <c r="A11" s="11" t="s">
        <v>38077</v>
      </c>
      <c r="B11" s="12">
        <v>63073</v>
      </c>
      <c r="C11" s="12" t="s">
        <v>38078</v>
      </c>
      <c r="D11" s="6">
        <v>400</v>
      </c>
      <c r="F11" s="6" t="s">
        <v>409</v>
      </c>
      <c r="G11" s="9">
        <v>12296</v>
      </c>
      <c r="H11" s="8" t="s">
        <v>605</v>
      </c>
      <c r="I11" s="8" t="s">
        <v>38079</v>
      </c>
      <c r="J11" s="6">
        <f>VLOOKUP(H11,'道具-定制外显套装'!D:E,2,0)</f>
        <v>680</v>
      </c>
      <c r="M11" s="6" t="s">
        <v>37916</v>
      </c>
      <c r="N11" s="6">
        <v>28750</v>
      </c>
      <c r="O11" s="6" t="s">
        <v>38080</v>
      </c>
      <c r="P11" s="6">
        <v>450</v>
      </c>
      <c r="R11" s="6" t="s">
        <v>37918</v>
      </c>
      <c r="S11" s="6">
        <v>18775</v>
      </c>
      <c r="T11" s="6" t="s">
        <v>843</v>
      </c>
      <c r="U11" s="7">
        <v>5000</v>
      </c>
      <c r="W11" s="6" t="s">
        <v>424</v>
      </c>
      <c r="X11" s="6">
        <v>28735</v>
      </c>
      <c r="Y11" s="6" t="s">
        <v>38081</v>
      </c>
      <c r="Z11" s="6">
        <v>2307</v>
      </c>
      <c r="AB11" s="6" t="s">
        <v>552</v>
      </c>
      <c r="AC11" s="6">
        <v>18760</v>
      </c>
      <c r="AD11" s="6" t="s">
        <v>38082</v>
      </c>
      <c r="AE11" s="6">
        <v>5000</v>
      </c>
      <c r="AH11" s="6" t="s">
        <v>453</v>
      </c>
      <c r="AI11" s="6">
        <v>28732</v>
      </c>
      <c r="AJ11" s="6" t="s">
        <v>858</v>
      </c>
      <c r="AK11" s="6">
        <v>1800</v>
      </c>
      <c r="AL11" s="2"/>
      <c r="AM11" s="6" t="s">
        <v>37923</v>
      </c>
      <c r="AN11" s="6">
        <v>28731</v>
      </c>
      <c r="AO11" s="6" t="s">
        <v>38083</v>
      </c>
      <c r="AP11" s="6">
        <v>600</v>
      </c>
      <c r="AR11" s="6" t="s">
        <v>37925</v>
      </c>
      <c r="AS11" s="6">
        <v>98702</v>
      </c>
      <c r="AT11" s="6" t="s">
        <v>38084</v>
      </c>
      <c r="AU11" s="7">
        <v>5000</v>
      </c>
      <c r="AV11" s="25"/>
      <c r="AW11" s="7" t="s">
        <v>37927</v>
      </c>
      <c r="AX11" s="14">
        <v>68743</v>
      </c>
      <c r="AY11" s="6" t="s">
        <v>38085</v>
      </c>
      <c r="AZ11" s="7">
        <v>600</v>
      </c>
      <c r="BA11" s="25"/>
      <c r="BB11" s="7" t="s">
        <v>37929</v>
      </c>
      <c r="BC11" s="14">
        <v>68708</v>
      </c>
      <c r="BD11" s="14" t="s">
        <v>38086</v>
      </c>
      <c r="BE11" s="7">
        <v>600</v>
      </c>
      <c r="BG11" s="6" t="s">
        <v>37931</v>
      </c>
      <c r="BH11" s="6">
        <v>38726</v>
      </c>
      <c r="BI11" s="6" t="s">
        <v>38087</v>
      </c>
      <c r="BJ11" s="6">
        <v>3000</v>
      </c>
      <c r="BK11" s="2"/>
      <c r="BL11" s="6" t="s">
        <v>559</v>
      </c>
      <c r="BM11" s="6">
        <v>28726</v>
      </c>
      <c r="BN11" s="6" t="s">
        <v>38088</v>
      </c>
      <c r="BO11" s="6">
        <v>500</v>
      </c>
      <c r="BQ11" s="6" t="s">
        <v>501</v>
      </c>
      <c r="BR11" s="29">
        <v>3208</v>
      </c>
      <c r="BS11" s="29" t="s">
        <v>38089</v>
      </c>
      <c r="BT11" s="7">
        <v>50</v>
      </c>
      <c r="BV11" s="6" t="s">
        <v>510</v>
      </c>
      <c r="BW11" s="30">
        <v>111808</v>
      </c>
      <c r="BX11" s="30" t="s">
        <v>38090</v>
      </c>
      <c r="BY11" s="7">
        <v>50</v>
      </c>
      <c r="CA11" s="6" t="s">
        <v>37936</v>
      </c>
      <c r="CB11" s="6">
        <v>18731</v>
      </c>
      <c r="CC11" s="6" t="s">
        <v>38091</v>
      </c>
      <c r="CD11" s="6">
        <v>30000</v>
      </c>
      <c r="CF11" s="6" t="s">
        <v>37938</v>
      </c>
      <c r="CG11" s="6">
        <v>18721</v>
      </c>
      <c r="CH11" s="6" t="s">
        <v>38092</v>
      </c>
      <c r="CI11" s="6">
        <v>30000</v>
      </c>
      <c r="CK11" s="6" t="s">
        <v>37940</v>
      </c>
      <c r="CL11" s="6">
        <v>48745</v>
      </c>
      <c r="CM11" s="6" t="s">
        <v>38093</v>
      </c>
      <c r="CN11" s="6">
        <v>600</v>
      </c>
      <c r="CU11" s="6" t="s">
        <v>37944</v>
      </c>
      <c r="CV11" s="14">
        <v>78790</v>
      </c>
      <c r="CW11" s="14" t="s">
        <v>38094</v>
      </c>
      <c r="CX11" s="6">
        <v>5000</v>
      </c>
    </row>
    <row r="12" spans="1:102">
      <c r="A12" s="11" t="s">
        <v>38077</v>
      </c>
      <c r="B12" s="12">
        <v>63074</v>
      </c>
      <c r="C12" s="12" t="s">
        <v>38095</v>
      </c>
      <c r="D12" s="6">
        <v>300</v>
      </c>
      <c r="F12" s="6" t="s">
        <v>435</v>
      </c>
      <c r="G12" s="9">
        <v>12196</v>
      </c>
      <c r="H12" s="8" t="s">
        <v>610</v>
      </c>
      <c r="I12" s="8" t="s">
        <v>38096</v>
      </c>
      <c r="J12" s="6">
        <f>VLOOKUP(H12,'道具-定制外显套装'!D:E,2,0)</f>
        <v>680</v>
      </c>
      <c r="M12" s="6" t="s">
        <v>37916</v>
      </c>
      <c r="N12" s="6">
        <v>28768</v>
      </c>
      <c r="O12" s="6" t="s">
        <v>38097</v>
      </c>
      <c r="P12" s="6">
        <v>450</v>
      </c>
      <c r="R12" s="6" t="s">
        <v>37918</v>
      </c>
      <c r="S12" s="6">
        <v>18777</v>
      </c>
      <c r="T12" s="6" t="s">
        <v>38098</v>
      </c>
      <c r="U12" s="7">
        <v>2000</v>
      </c>
      <c r="W12" s="6" t="s">
        <v>424</v>
      </c>
      <c r="X12" s="6">
        <v>28794</v>
      </c>
      <c r="Y12" s="6" t="s">
        <v>38099</v>
      </c>
      <c r="Z12" s="6">
        <v>3000</v>
      </c>
      <c r="AB12" s="6" t="s">
        <v>552</v>
      </c>
      <c r="AC12" s="6">
        <v>18761</v>
      </c>
      <c r="AD12" s="6" t="s">
        <v>38100</v>
      </c>
      <c r="AE12" s="6">
        <v>5000</v>
      </c>
      <c r="AH12" s="6" t="s">
        <v>453</v>
      </c>
      <c r="AI12" s="6">
        <v>28734</v>
      </c>
      <c r="AJ12" s="6" t="s">
        <v>754</v>
      </c>
      <c r="AK12" s="6">
        <v>1800</v>
      </c>
      <c r="AL12" s="2"/>
      <c r="AM12" s="6" t="s">
        <v>37923</v>
      </c>
      <c r="AN12" s="6">
        <v>28736</v>
      </c>
      <c r="AO12" s="6" t="s">
        <v>38101</v>
      </c>
      <c r="AP12" s="6">
        <v>600</v>
      </c>
      <c r="AR12" s="6" t="s">
        <v>37925</v>
      </c>
      <c r="AS12" s="6">
        <v>98703</v>
      </c>
      <c r="AT12" s="6" t="s">
        <v>38102</v>
      </c>
      <c r="AU12" s="7">
        <v>5000</v>
      </c>
      <c r="AV12" s="25"/>
      <c r="AW12" s="7" t="s">
        <v>37927</v>
      </c>
      <c r="AX12" s="14">
        <v>68750</v>
      </c>
      <c r="AY12" s="6" t="s">
        <v>38103</v>
      </c>
      <c r="AZ12" s="7">
        <v>600</v>
      </c>
      <c r="BA12" s="25"/>
      <c r="BB12" s="7" t="s">
        <v>37929</v>
      </c>
      <c r="BC12" s="14">
        <v>68727</v>
      </c>
      <c r="BD12" s="14" t="s">
        <v>38104</v>
      </c>
      <c r="BE12" s="7">
        <v>600</v>
      </c>
      <c r="BG12" s="6" t="s">
        <v>37931</v>
      </c>
      <c r="BH12" s="6">
        <v>38768</v>
      </c>
      <c r="BI12" s="6" t="s">
        <v>38105</v>
      </c>
      <c r="BJ12" s="6">
        <v>3000</v>
      </c>
      <c r="BK12" s="2"/>
      <c r="BL12" s="6" t="s">
        <v>559</v>
      </c>
      <c r="BM12" s="6">
        <v>28737</v>
      </c>
      <c r="BN12" s="6" t="s">
        <v>38106</v>
      </c>
      <c r="BO12" s="6">
        <v>500</v>
      </c>
      <c r="BQ12" s="6" t="s">
        <v>501</v>
      </c>
      <c r="BR12" s="29">
        <v>3209</v>
      </c>
      <c r="BS12" s="29" t="s">
        <v>38107</v>
      </c>
      <c r="BT12" s="7">
        <v>50</v>
      </c>
      <c r="BV12" s="6" t="s">
        <v>510</v>
      </c>
      <c r="BW12" s="30">
        <v>111809</v>
      </c>
      <c r="BX12" s="30" t="s">
        <v>38108</v>
      </c>
      <c r="BY12" s="7">
        <v>50</v>
      </c>
      <c r="CA12" s="6" t="s">
        <v>37936</v>
      </c>
      <c r="CB12" s="6">
        <v>22036</v>
      </c>
      <c r="CC12" s="6" t="s">
        <v>38109</v>
      </c>
      <c r="CD12" s="6">
        <f>CD6/20</f>
        <v>100</v>
      </c>
      <c r="CF12" s="6" t="s">
        <v>37938</v>
      </c>
      <c r="CG12" s="6">
        <v>18722</v>
      </c>
      <c r="CH12" s="6" t="s">
        <v>38110</v>
      </c>
      <c r="CI12" s="6">
        <v>12000</v>
      </c>
      <c r="CK12" s="6" t="s">
        <v>37940</v>
      </c>
      <c r="CL12" s="6">
        <v>48746</v>
      </c>
      <c r="CM12" s="6" t="s">
        <v>38111</v>
      </c>
      <c r="CN12" s="6">
        <v>600</v>
      </c>
      <c r="CU12" s="6" t="s">
        <v>37944</v>
      </c>
      <c r="CV12" s="14">
        <v>88771</v>
      </c>
      <c r="CW12" s="14" t="s">
        <v>38112</v>
      </c>
      <c r="CX12" s="6">
        <v>5000</v>
      </c>
    </row>
    <row r="13" spans="1:102">
      <c r="A13" s="11" t="s">
        <v>38077</v>
      </c>
      <c r="B13" s="12">
        <v>63075</v>
      </c>
      <c r="C13" s="12" t="s">
        <v>38113</v>
      </c>
      <c r="D13" s="6">
        <v>350</v>
      </c>
      <c r="F13" s="6" t="s">
        <v>409</v>
      </c>
      <c r="G13" s="9">
        <v>12221</v>
      </c>
      <c r="H13" s="9" t="s">
        <v>643</v>
      </c>
      <c r="I13" s="9" t="s">
        <v>38114</v>
      </c>
      <c r="J13" s="6">
        <f>VLOOKUP(H13,'道具-定制外显套装'!D:E,2,0)</f>
        <v>520</v>
      </c>
      <c r="M13" s="6" t="s">
        <v>37916</v>
      </c>
      <c r="N13" s="6">
        <v>28769</v>
      </c>
      <c r="O13" s="6" t="s">
        <v>38115</v>
      </c>
      <c r="P13" s="6">
        <v>450</v>
      </c>
      <c r="R13" s="6" t="s">
        <v>37918</v>
      </c>
      <c r="S13" s="6">
        <v>18779</v>
      </c>
      <c r="T13" s="6" t="s">
        <v>38116</v>
      </c>
      <c r="U13" s="7">
        <v>5000</v>
      </c>
      <c r="W13" s="6" t="s">
        <v>424</v>
      </c>
      <c r="X13" s="6">
        <v>38725</v>
      </c>
      <c r="Y13" s="6" t="s">
        <v>38117</v>
      </c>
      <c r="Z13" s="6">
        <v>3000</v>
      </c>
      <c r="AB13" s="6" t="s">
        <v>552</v>
      </c>
      <c r="AC13" s="6">
        <v>18762</v>
      </c>
      <c r="AD13" s="6" t="s">
        <v>38118</v>
      </c>
      <c r="AE13" s="6">
        <v>5000</v>
      </c>
      <c r="AH13" s="6" t="s">
        <v>453</v>
      </c>
      <c r="AI13" s="6">
        <v>28740</v>
      </c>
      <c r="AJ13" s="6" t="s">
        <v>38119</v>
      </c>
      <c r="AK13" s="6">
        <v>1500</v>
      </c>
      <c r="AL13" s="2"/>
      <c r="AM13" s="6" t="s">
        <v>37923</v>
      </c>
      <c r="AN13" s="6">
        <v>28741</v>
      </c>
      <c r="AO13" s="6" t="s">
        <v>38120</v>
      </c>
      <c r="AP13" s="6">
        <v>600</v>
      </c>
      <c r="AR13" s="2"/>
      <c r="AS13" s="2"/>
      <c r="AT13" s="2"/>
      <c r="AU13" s="2"/>
      <c r="AV13" s="25"/>
      <c r="AW13" s="7" t="s">
        <v>37927</v>
      </c>
      <c r="AX13" s="14">
        <v>68763</v>
      </c>
      <c r="AY13" s="6" t="s">
        <v>38121</v>
      </c>
      <c r="AZ13" s="7">
        <v>600</v>
      </c>
      <c r="BA13" s="25"/>
      <c r="BB13" s="7" t="s">
        <v>37929</v>
      </c>
      <c r="BC13" s="14">
        <v>68746</v>
      </c>
      <c r="BD13" s="14" t="s">
        <v>38122</v>
      </c>
      <c r="BE13" s="7">
        <v>600</v>
      </c>
      <c r="BG13" s="6" t="s">
        <v>37931</v>
      </c>
      <c r="BH13" s="6">
        <v>48700</v>
      </c>
      <c r="BI13" s="6" t="s">
        <v>38123</v>
      </c>
      <c r="BJ13" s="6">
        <v>3000</v>
      </c>
      <c r="BK13" s="2"/>
      <c r="BL13" s="6" t="s">
        <v>559</v>
      </c>
      <c r="BM13" s="6">
        <v>28754</v>
      </c>
      <c r="BN13" s="6" t="s">
        <v>38124</v>
      </c>
      <c r="BO13" s="6">
        <v>500</v>
      </c>
      <c r="BQ13" s="6" t="s">
        <v>501</v>
      </c>
      <c r="BR13" s="29">
        <v>3210</v>
      </c>
      <c r="BS13" s="29" t="s">
        <v>38125</v>
      </c>
      <c r="BT13" s="7">
        <v>50</v>
      </c>
      <c r="BV13" s="6" t="s">
        <v>510</v>
      </c>
      <c r="BW13" s="30">
        <v>111810</v>
      </c>
      <c r="BX13" s="30" t="s">
        <v>38126</v>
      </c>
      <c r="BY13" s="7">
        <v>50</v>
      </c>
      <c r="CA13" s="6" t="s">
        <v>37936</v>
      </c>
      <c r="CB13" s="6">
        <v>42072</v>
      </c>
      <c r="CC13" s="6" t="s">
        <v>38127</v>
      </c>
      <c r="CD13" s="6">
        <f>CD9/20</f>
        <v>560</v>
      </c>
      <c r="CF13" s="6" t="s">
        <v>37938</v>
      </c>
      <c r="CG13" s="6">
        <v>38705</v>
      </c>
      <c r="CH13" s="6" t="s">
        <v>38128</v>
      </c>
      <c r="CI13" s="6">
        <v>20000</v>
      </c>
      <c r="CK13" s="6" t="s">
        <v>37940</v>
      </c>
      <c r="CL13" s="6">
        <v>48756</v>
      </c>
      <c r="CM13" s="6" t="s">
        <v>38129</v>
      </c>
      <c r="CN13" s="6">
        <v>600</v>
      </c>
      <c r="CU13" s="6" t="s">
        <v>37944</v>
      </c>
      <c r="CV13" s="14">
        <v>88797</v>
      </c>
      <c r="CW13" s="14" t="s">
        <v>38130</v>
      </c>
      <c r="CX13" s="6">
        <v>5000</v>
      </c>
    </row>
    <row r="14" spans="1:92">
      <c r="A14" s="11" t="s">
        <v>38077</v>
      </c>
      <c r="B14" s="12">
        <v>63076</v>
      </c>
      <c r="C14" s="12" t="s">
        <v>38131</v>
      </c>
      <c r="D14" s="6">
        <v>350</v>
      </c>
      <c r="F14" s="6" t="s">
        <v>435</v>
      </c>
      <c r="G14" s="9">
        <v>12121</v>
      </c>
      <c r="H14" s="9" t="s">
        <v>647</v>
      </c>
      <c r="I14" s="9" t="s">
        <v>38132</v>
      </c>
      <c r="J14" s="6">
        <f>VLOOKUP(H14,'道具-定制外显套装'!D:E,2,0)</f>
        <v>520</v>
      </c>
      <c r="M14" s="6" t="s">
        <v>37916</v>
      </c>
      <c r="N14" s="6">
        <v>28770</v>
      </c>
      <c r="O14" s="6" t="s">
        <v>38133</v>
      </c>
      <c r="P14" s="6">
        <v>450</v>
      </c>
      <c r="R14" s="6" t="s">
        <v>37918</v>
      </c>
      <c r="S14" s="6">
        <v>18781</v>
      </c>
      <c r="T14" s="6" t="s">
        <v>38134</v>
      </c>
      <c r="U14" s="7">
        <v>5000</v>
      </c>
      <c r="W14" s="6" t="s">
        <v>424</v>
      </c>
      <c r="X14" s="6">
        <v>38732</v>
      </c>
      <c r="Y14" s="6" t="s">
        <v>810</v>
      </c>
      <c r="Z14" s="6">
        <v>3000</v>
      </c>
      <c r="AB14" s="6" t="s">
        <v>552</v>
      </c>
      <c r="AC14" s="6">
        <v>18764</v>
      </c>
      <c r="AD14" s="6" t="s">
        <v>38135</v>
      </c>
      <c r="AE14" s="6">
        <v>5000</v>
      </c>
      <c r="AF14" s="2"/>
      <c r="AH14" s="6" t="s">
        <v>453</v>
      </c>
      <c r="AI14" s="6">
        <v>28752</v>
      </c>
      <c r="AJ14" s="6" t="s">
        <v>782</v>
      </c>
      <c r="AK14" s="6">
        <v>1800</v>
      </c>
      <c r="AL14" s="2"/>
      <c r="AM14" s="6" t="s">
        <v>37923</v>
      </c>
      <c r="AN14" s="6">
        <v>28751</v>
      </c>
      <c r="AO14" s="6" t="s">
        <v>38136</v>
      </c>
      <c r="AP14" s="6">
        <v>600</v>
      </c>
      <c r="AR14" s="2"/>
      <c r="AS14" s="2"/>
      <c r="AT14" s="2"/>
      <c r="AU14" s="2"/>
      <c r="AV14" s="25"/>
      <c r="AW14" s="7" t="s">
        <v>37927</v>
      </c>
      <c r="AX14" s="14">
        <v>68787</v>
      </c>
      <c r="AY14" s="6" t="s">
        <v>38137</v>
      </c>
      <c r="AZ14" s="7">
        <v>600</v>
      </c>
      <c r="BA14" s="25"/>
      <c r="BB14" s="7" t="s">
        <v>37929</v>
      </c>
      <c r="BC14" s="14">
        <v>68760</v>
      </c>
      <c r="BD14" s="14" t="s">
        <v>38138</v>
      </c>
      <c r="BE14" s="7">
        <v>600</v>
      </c>
      <c r="BG14" s="6" t="s">
        <v>37931</v>
      </c>
      <c r="BH14" s="6">
        <v>48722</v>
      </c>
      <c r="BI14" s="6" t="s">
        <v>38139</v>
      </c>
      <c r="BJ14" s="6">
        <v>3000</v>
      </c>
      <c r="BK14" s="2"/>
      <c r="BL14" s="6" t="s">
        <v>559</v>
      </c>
      <c r="BM14" s="6">
        <v>28758</v>
      </c>
      <c r="BN14" s="6" t="s">
        <v>38140</v>
      </c>
      <c r="BO14" s="6">
        <v>500</v>
      </c>
      <c r="BQ14" s="6" t="s">
        <v>501</v>
      </c>
      <c r="BR14" s="29">
        <v>3211</v>
      </c>
      <c r="BS14" s="29" t="s">
        <v>38141</v>
      </c>
      <c r="BT14" s="7">
        <v>50</v>
      </c>
      <c r="BV14" s="6" t="s">
        <v>510</v>
      </c>
      <c r="BW14" s="30">
        <v>111811</v>
      </c>
      <c r="BX14" s="30" t="s">
        <v>38142</v>
      </c>
      <c r="BY14" s="7">
        <v>50</v>
      </c>
      <c r="CA14" s="6" t="s">
        <v>37936</v>
      </c>
      <c r="CB14" s="6">
        <v>62002</v>
      </c>
      <c r="CC14" s="6" t="s">
        <v>38143</v>
      </c>
      <c r="CD14" s="6">
        <f>CD11/20</f>
        <v>1500</v>
      </c>
      <c r="CF14" s="6" t="s">
        <v>37938</v>
      </c>
      <c r="CG14" s="6">
        <v>68730</v>
      </c>
      <c r="CH14" s="6" t="s">
        <v>38144</v>
      </c>
      <c r="CI14" s="6">
        <v>10500</v>
      </c>
      <c r="CK14" s="6" t="s">
        <v>37940</v>
      </c>
      <c r="CL14" s="6">
        <v>48764</v>
      </c>
      <c r="CM14" s="6" t="s">
        <v>38145</v>
      </c>
      <c r="CN14" s="6">
        <v>600</v>
      </c>
    </row>
    <row r="15" spans="1:92">
      <c r="A15" s="11" t="s">
        <v>38077</v>
      </c>
      <c r="B15" s="12">
        <v>63077</v>
      </c>
      <c r="C15" s="12" t="s">
        <v>38146</v>
      </c>
      <c r="D15" s="6">
        <v>500</v>
      </c>
      <c r="F15" s="6" t="s">
        <v>409</v>
      </c>
      <c r="G15" s="9">
        <v>12242</v>
      </c>
      <c r="H15" s="9" t="s">
        <v>664</v>
      </c>
      <c r="I15" s="9" t="s">
        <v>38147</v>
      </c>
      <c r="J15" s="6">
        <f>VLOOKUP(H15,'道具-定制外显套装'!D:E,2,0)</f>
        <v>520</v>
      </c>
      <c r="M15" s="6" t="s">
        <v>37916</v>
      </c>
      <c r="N15" s="6">
        <v>28771</v>
      </c>
      <c r="O15" s="6" t="s">
        <v>38148</v>
      </c>
      <c r="P15" s="6">
        <v>450</v>
      </c>
      <c r="R15" s="6" t="s">
        <v>37918</v>
      </c>
      <c r="S15" s="6">
        <v>18783</v>
      </c>
      <c r="T15" s="6" t="s">
        <v>38149</v>
      </c>
      <c r="U15" s="7">
        <v>5000</v>
      </c>
      <c r="W15" s="6" t="s">
        <v>424</v>
      </c>
      <c r="X15" s="6">
        <v>38734</v>
      </c>
      <c r="Y15" s="6" t="s">
        <v>794</v>
      </c>
      <c r="Z15" s="6">
        <v>3000</v>
      </c>
      <c r="AB15" s="6" t="s">
        <v>552</v>
      </c>
      <c r="AC15" s="6">
        <v>18766</v>
      </c>
      <c r="AD15" s="6" t="s">
        <v>811</v>
      </c>
      <c r="AE15" s="6">
        <v>5000</v>
      </c>
      <c r="AF15" s="2"/>
      <c r="AH15" s="6" t="s">
        <v>453</v>
      </c>
      <c r="AI15" s="6">
        <v>28760</v>
      </c>
      <c r="AJ15" s="6" t="s">
        <v>38150</v>
      </c>
      <c r="AK15" s="6">
        <v>1500</v>
      </c>
      <c r="AL15" s="2"/>
      <c r="AM15" s="6" t="s">
        <v>37923</v>
      </c>
      <c r="AN15" s="6">
        <v>28755</v>
      </c>
      <c r="AO15" s="6" t="s">
        <v>38151</v>
      </c>
      <c r="AP15" s="6">
        <v>600</v>
      </c>
      <c r="AV15" s="25"/>
      <c r="AW15" s="7" t="s">
        <v>37927</v>
      </c>
      <c r="AX15" s="14">
        <v>68796</v>
      </c>
      <c r="AY15" s="6" t="s">
        <v>38152</v>
      </c>
      <c r="AZ15" s="7">
        <v>600</v>
      </c>
      <c r="BA15" s="25"/>
      <c r="BB15" s="7" t="s">
        <v>37929</v>
      </c>
      <c r="BC15" s="14">
        <v>68769</v>
      </c>
      <c r="BD15" s="14" t="s">
        <v>38153</v>
      </c>
      <c r="BE15" s="7">
        <v>600</v>
      </c>
      <c r="BG15" s="6" t="s">
        <v>37931</v>
      </c>
      <c r="BH15" s="6">
        <v>48755</v>
      </c>
      <c r="BI15" s="6" t="s">
        <v>38154</v>
      </c>
      <c r="BJ15" s="6">
        <v>3000</v>
      </c>
      <c r="BK15" s="2"/>
      <c r="BL15" s="6" t="s">
        <v>559</v>
      </c>
      <c r="BM15" s="6">
        <v>28767</v>
      </c>
      <c r="BN15" s="6" t="s">
        <v>38155</v>
      </c>
      <c r="BO15" s="6">
        <v>500</v>
      </c>
      <c r="BQ15" s="6" t="s">
        <v>501</v>
      </c>
      <c r="BR15" s="29">
        <v>3212</v>
      </c>
      <c r="BS15" s="29" t="s">
        <v>38156</v>
      </c>
      <c r="BT15" s="7">
        <v>50</v>
      </c>
      <c r="BV15" s="6" t="s">
        <v>510</v>
      </c>
      <c r="BW15" s="30">
        <v>111812</v>
      </c>
      <c r="BX15" s="30" t="s">
        <v>38157</v>
      </c>
      <c r="BY15" s="7">
        <v>50</v>
      </c>
      <c r="CA15" s="6" t="s">
        <v>37936</v>
      </c>
      <c r="CB15" s="6">
        <v>23015</v>
      </c>
      <c r="CC15" s="6" t="s">
        <v>38158</v>
      </c>
      <c r="CD15" s="6">
        <f>CD10/20</f>
        <v>1800</v>
      </c>
      <c r="CF15" s="6" t="s">
        <v>37938</v>
      </c>
      <c r="CG15" s="6">
        <v>68738</v>
      </c>
      <c r="CH15" s="6" t="s">
        <v>38159</v>
      </c>
      <c r="CI15" s="6">
        <v>10500</v>
      </c>
      <c r="CK15" s="6" t="s">
        <v>37940</v>
      </c>
      <c r="CL15" s="6">
        <v>48778</v>
      </c>
      <c r="CM15" s="6" t="s">
        <v>38160</v>
      </c>
      <c r="CN15" s="6">
        <v>600</v>
      </c>
    </row>
    <row r="16" spans="1:92">
      <c r="A16" s="11" t="s">
        <v>38077</v>
      </c>
      <c r="B16" s="12">
        <v>63078</v>
      </c>
      <c r="C16" s="12" t="s">
        <v>38161</v>
      </c>
      <c r="D16" s="6">
        <v>500</v>
      </c>
      <c r="F16" s="6" t="s">
        <v>435</v>
      </c>
      <c r="G16" s="9">
        <v>12142</v>
      </c>
      <c r="H16" s="9" t="s">
        <v>668</v>
      </c>
      <c r="I16" s="9" t="s">
        <v>38162</v>
      </c>
      <c r="J16" s="6">
        <f>VLOOKUP(H16,'道具-定制外显套装'!D:E,2,0)</f>
        <v>520</v>
      </c>
      <c r="M16" s="6" t="s">
        <v>37916</v>
      </c>
      <c r="N16" s="6">
        <v>28772</v>
      </c>
      <c r="O16" s="6" t="s">
        <v>38163</v>
      </c>
      <c r="P16" s="6">
        <v>450</v>
      </c>
      <c r="R16" s="6" t="s">
        <v>37918</v>
      </c>
      <c r="S16" s="6">
        <v>18785</v>
      </c>
      <c r="T16" s="6" t="s">
        <v>622</v>
      </c>
      <c r="U16" s="7">
        <v>5000</v>
      </c>
      <c r="W16" s="6" t="s">
        <v>424</v>
      </c>
      <c r="X16" s="6">
        <v>38749</v>
      </c>
      <c r="Y16" s="6" t="s">
        <v>38164</v>
      </c>
      <c r="Z16" s="6">
        <v>3000</v>
      </c>
      <c r="AB16" s="6" t="s">
        <v>552</v>
      </c>
      <c r="AC16" s="6">
        <v>18767</v>
      </c>
      <c r="AD16" s="6" t="s">
        <v>816</v>
      </c>
      <c r="AE16" s="6">
        <v>5000</v>
      </c>
      <c r="AF16" s="2"/>
      <c r="AH16" s="6" t="s">
        <v>453</v>
      </c>
      <c r="AI16" s="6">
        <v>28764</v>
      </c>
      <c r="AJ16" s="6" t="s">
        <v>629</v>
      </c>
      <c r="AK16" s="6">
        <v>2000</v>
      </c>
      <c r="AL16" s="2"/>
      <c r="AM16" s="6" t="s">
        <v>37923</v>
      </c>
      <c r="AN16" s="6">
        <v>28759</v>
      </c>
      <c r="AO16" s="6" t="s">
        <v>38165</v>
      </c>
      <c r="AP16" s="6">
        <v>600</v>
      </c>
      <c r="AV16" s="25"/>
      <c r="AW16" s="7" t="s">
        <v>37927</v>
      </c>
      <c r="AX16" s="27">
        <v>78704</v>
      </c>
      <c r="AY16" s="6" t="s">
        <v>38166</v>
      </c>
      <c r="AZ16" s="7">
        <v>600</v>
      </c>
      <c r="BA16" s="25"/>
      <c r="BB16" s="7" t="s">
        <v>37929</v>
      </c>
      <c r="BC16" s="14">
        <v>68777</v>
      </c>
      <c r="BD16" s="14" t="s">
        <v>38167</v>
      </c>
      <c r="BE16" s="7">
        <v>600</v>
      </c>
      <c r="BG16" s="6" t="s">
        <v>37931</v>
      </c>
      <c r="BH16" s="6">
        <v>48776</v>
      </c>
      <c r="BI16" s="6" t="s">
        <v>38168</v>
      </c>
      <c r="BJ16" s="6">
        <v>3000</v>
      </c>
      <c r="BK16" s="2"/>
      <c r="BL16" s="6" t="s">
        <v>559</v>
      </c>
      <c r="BM16" s="6">
        <v>28792</v>
      </c>
      <c r="BN16" s="6" t="s">
        <v>690</v>
      </c>
      <c r="BO16" s="6">
        <v>500</v>
      </c>
      <c r="BQ16" s="6" t="s">
        <v>501</v>
      </c>
      <c r="BR16" s="29">
        <v>3213</v>
      </c>
      <c r="BS16" s="29" t="s">
        <v>38169</v>
      </c>
      <c r="BT16" s="7">
        <v>50</v>
      </c>
      <c r="BV16" s="6" t="s">
        <v>510</v>
      </c>
      <c r="BW16" s="30">
        <v>111813</v>
      </c>
      <c r="BX16" s="30" t="s">
        <v>38170</v>
      </c>
      <c r="BY16" s="7">
        <v>50</v>
      </c>
      <c r="CA16" s="6" t="s">
        <v>37936</v>
      </c>
      <c r="CB16" s="6">
        <v>23060</v>
      </c>
      <c r="CC16" s="6" t="s">
        <v>38171</v>
      </c>
      <c r="CD16" s="6">
        <f>CD8/20</f>
        <v>600</v>
      </c>
      <c r="CF16" s="6" t="s">
        <v>37938</v>
      </c>
      <c r="CG16" s="6">
        <v>68789</v>
      </c>
      <c r="CH16" s="6" t="s">
        <v>38172</v>
      </c>
      <c r="CI16" s="6">
        <v>10500</v>
      </c>
      <c r="CK16" s="6" t="s">
        <v>37940</v>
      </c>
      <c r="CL16" s="6">
        <v>48787</v>
      </c>
      <c r="CM16" s="6" t="s">
        <v>38173</v>
      </c>
      <c r="CN16" s="6">
        <v>600</v>
      </c>
    </row>
    <row r="17" spans="1:92">
      <c r="A17" s="2"/>
      <c r="B17" s="2"/>
      <c r="C17" s="2"/>
      <c r="D17" s="2"/>
      <c r="F17" s="7" t="s">
        <v>409</v>
      </c>
      <c r="G17" s="9">
        <v>12229</v>
      </c>
      <c r="H17" s="9" t="s">
        <v>693</v>
      </c>
      <c r="I17" s="9" t="s">
        <v>38174</v>
      </c>
      <c r="J17" s="6">
        <f>VLOOKUP(H17,'道具-定制外显套装'!D:E,2,0)</f>
        <v>520</v>
      </c>
      <c r="M17" s="6" t="s">
        <v>37916</v>
      </c>
      <c r="N17" s="6">
        <v>28773</v>
      </c>
      <c r="O17" s="6" t="s">
        <v>38009</v>
      </c>
      <c r="P17" s="6">
        <v>450</v>
      </c>
      <c r="R17" s="6" t="s">
        <v>37918</v>
      </c>
      <c r="S17" s="6">
        <v>28766</v>
      </c>
      <c r="T17" s="6" t="s">
        <v>38175</v>
      </c>
      <c r="U17" s="7">
        <v>3600</v>
      </c>
      <c r="W17" s="6" t="s">
        <v>424</v>
      </c>
      <c r="X17" s="6">
        <v>38750</v>
      </c>
      <c r="Y17" s="6" t="s">
        <v>38176</v>
      </c>
      <c r="Z17" s="6">
        <v>3000</v>
      </c>
      <c r="AB17" s="16" t="s">
        <v>552</v>
      </c>
      <c r="AC17" s="16">
        <v>18769</v>
      </c>
      <c r="AD17" s="16" t="s">
        <v>38177</v>
      </c>
      <c r="AE17" s="22">
        <v>3600</v>
      </c>
      <c r="AF17" s="2"/>
      <c r="AH17" s="6" t="s">
        <v>453</v>
      </c>
      <c r="AI17" s="6">
        <v>28774</v>
      </c>
      <c r="AJ17" s="6" t="s">
        <v>38178</v>
      </c>
      <c r="AK17" s="6">
        <v>1800</v>
      </c>
      <c r="AL17" s="2"/>
      <c r="AM17" s="6" t="s">
        <v>37923</v>
      </c>
      <c r="AN17" s="6">
        <v>28762</v>
      </c>
      <c r="AO17" s="6" t="s">
        <v>38179</v>
      </c>
      <c r="AP17" s="6">
        <v>600</v>
      </c>
      <c r="AV17" s="25"/>
      <c r="AW17" s="7" t="s">
        <v>37927</v>
      </c>
      <c r="AX17" s="14">
        <v>78723</v>
      </c>
      <c r="AY17" s="6" t="s">
        <v>38180</v>
      </c>
      <c r="AZ17" s="7">
        <v>600</v>
      </c>
      <c r="BA17" s="25"/>
      <c r="BB17" s="7" t="s">
        <v>37929</v>
      </c>
      <c r="BC17" s="14">
        <v>68799</v>
      </c>
      <c r="BD17" s="14" t="s">
        <v>38181</v>
      </c>
      <c r="BE17" s="7">
        <v>600</v>
      </c>
      <c r="BG17" s="6" t="s">
        <v>37931</v>
      </c>
      <c r="BH17" s="6">
        <v>48789</v>
      </c>
      <c r="BI17" s="6" t="s">
        <v>38182</v>
      </c>
      <c r="BJ17" s="6">
        <v>3000</v>
      </c>
      <c r="BK17" s="2"/>
      <c r="BL17" s="6" t="s">
        <v>559</v>
      </c>
      <c r="BM17" s="6">
        <v>38722</v>
      </c>
      <c r="BN17" s="6" t="s">
        <v>638</v>
      </c>
      <c r="BO17" s="6">
        <v>500</v>
      </c>
      <c r="BQ17" s="6" t="s">
        <v>501</v>
      </c>
      <c r="BR17" s="29">
        <v>3214</v>
      </c>
      <c r="BS17" s="29" t="s">
        <v>38183</v>
      </c>
      <c r="BT17" s="7">
        <v>50</v>
      </c>
      <c r="BV17" s="6" t="s">
        <v>510</v>
      </c>
      <c r="BW17" s="30">
        <v>111814</v>
      </c>
      <c r="BX17" s="30" t="s">
        <v>38184</v>
      </c>
      <c r="BY17" s="7">
        <v>50</v>
      </c>
      <c r="CF17" s="6" t="s">
        <v>37938</v>
      </c>
      <c r="CG17" s="6">
        <v>78708</v>
      </c>
      <c r="CH17" s="6" t="s">
        <v>38185</v>
      </c>
      <c r="CI17" s="6">
        <v>10500</v>
      </c>
      <c r="CK17" s="6" t="s">
        <v>37940</v>
      </c>
      <c r="CL17" s="6">
        <v>58734</v>
      </c>
      <c r="CM17" s="6" t="s">
        <v>38186</v>
      </c>
      <c r="CN17" s="6">
        <v>600</v>
      </c>
    </row>
    <row r="18" spans="1:92">
      <c r="A18" s="2"/>
      <c r="B18" s="2"/>
      <c r="C18" s="2"/>
      <c r="D18" s="2"/>
      <c r="F18" s="7" t="s">
        <v>435</v>
      </c>
      <c r="G18" s="9">
        <v>12129</v>
      </c>
      <c r="H18" s="9" t="s">
        <v>695</v>
      </c>
      <c r="I18" s="9" t="s">
        <v>38187</v>
      </c>
      <c r="J18" s="6">
        <f>VLOOKUP(H18,'道具-定制外显套装'!D:E,2,0)</f>
        <v>520</v>
      </c>
      <c r="M18" s="6" t="s">
        <v>37916</v>
      </c>
      <c r="N18" s="6">
        <v>38772</v>
      </c>
      <c r="O18" s="6" t="s">
        <v>38188</v>
      </c>
      <c r="P18" s="6">
        <v>450</v>
      </c>
      <c r="R18" s="6" t="s">
        <v>37918</v>
      </c>
      <c r="S18" s="17">
        <v>28777</v>
      </c>
      <c r="T18" s="18" t="s">
        <v>474</v>
      </c>
      <c r="U18" s="7">
        <v>5000</v>
      </c>
      <c r="W18" s="6" t="s">
        <v>424</v>
      </c>
      <c r="X18" s="6">
        <v>38765</v>
      </c>
      <c r="Y18" s="6" t="s">
        <v>684</v>
      </c>
      <c r="Z18" s="6">
        <v>3000</v>
      </c>
      <c r="AB18" s="16" t="s">
        <v>552</v>
      </c>
      <c r="AC18" s="16">
        <v>18770</v>
      </c>
      <c r="AD18" s="16" t="s">
        <v>38189</v>
      </c>
      <c r="AE18" s="22">
        <v>3600</v>
      </c>
      <c r="AF18" s="2"/>
      <c r="AH18" s="6" t="s">
        <v>453</v>
      </c>
      <c r="AI18" s="6">
        <v>28779</v>
      </c>
      <c r="AJ18" s="6" t="s">
        <v>38190</v>
      </c>
      <c r="AK18" s="6">
        <v>1800</v>
      </c>
      <c r="AL18" s="2"/>
      <c r="AM18" s="6" t="s">
        <v>37923</v>
      </c>
      <c r="AN18" s="6">
        <v>28765</v>
      </c>
      <c r="AO18" s="6" t="s">
        <v>38191</v>
      </c>
      <c r="AP18" s="6">
        <v>600</v>
      </c>
      <c r="AV18" s="25"/>
      <c r="AW18" s="7" t="s">
        <v>37927</v>
      </c>
      <c r="AX18" s="14">
        <v>78749</v>
      </c>
      <c r="AY18" s="6" t="s">
        <v>38192</v>
      </c>
      <c r="AZ18" s="7">
        <v>600</v>
      </c>
      <c r="BA18" s="25"/>
      <c r="BB18" s="7" t="s">
        <v>37929</v>
      </c>
      <c r="BC18" s="14">
        <v>78705</v>
      </c>
      <c r="BD18" s="14" t="s">
        <v>38193</v>
      </c>
      <c r="BE18" s="7">
        <v>600</v>
      </c>
      <c r="BG18" s="6" t="s">
        <v>37931</v>
      </c>
      <c r="BH18" s="6">
        <v>48798</v>
      </c>
      <c r="BI18" s="6" t="s">
        <v>38194</v>
      </c>
      <c r="BJ18" s="6">
        <v>3000</v>
      </c>
      <c r="BK18" s="2"/>
      <c r="BL18" s="6" t="s">
        <v>559</v>
      </c>
      <c r="BM18" s="6">
        <v>38736</v>
      </c>
      <c r="BN18" s="6" t="s">
        <v>733</v>
      </c>
      <c r="BO18" s="6">
        <v>500</v>
      </c>
      <c r="BQ18" s="6" t="s">
        <v>501</v>
      </c>
      <c r="BR18" s="29">
        <v>3215</v>
      </c>
      <c r="BS18" s="29" t="s">
        <v>38195</v>
      </c>
      <c r="BT18" s="7">
        <v>50</v>
      </c>
      <c r="BV18" s="6" t="s">
        <v>510</v>
      </c>
      <c r="BW18" s="30">
        <v>111815</v>
      </c>
      <c r="BX18" s="30" t="s">
        <v>38196</v>
      </c>
      <c r="BY18" s="7">
        <v>50</v>
      </c>
      <c r="CA18" s="2"/>
      <c r="CB18" s="2"/>
      <c r="CC18" s="2"/>
      <c r="CD18" s="2"/>
      <c r="CF18" s="6" t="s">
        <v>37938</v>
      </c>
      <c r="CG18" s="6">
        <v>78752</v>
      </c>
      <c r="CH18" s="6" t="s">
        <v>38197</v>
      </c>
      <c r="CI18" s="6">
        <v>10500</v>
      </c>
      <c r="CK18" s="6" t="s">
        <v>37940</v>
      </c>
      <c r="CL18" s="6">
        <v>58775</v>
      </c>
      <c r="CM18" s="6" t="s">
        <v>38198</v>
      </c>
      <c r="CN18" s="6">
        <v>600</v>
      </c>
    </row>
    <row r="19" spans="1:92">
      <c r="A19" s="2"/>
      <c r="B19" s="2"/>
      <c r="C19" s="2"/>
      <c r="D19" s="2"/>
      <c r="F19" s="6" t="s">
        <v>409</v>
      </c>
      <c r="G19" s="9">
        <v>12243</v>
      </c>
      <c r="H19" s="9" t="s">
        <v>704</v>
      </c>
      <c r="I19" s="9" t="s">
        <v>38199</v>
      </c>
      <c r="J19" s="6">
        <f>VLOOKUP(H19,'道具-定制外显套装'!D:E,2,0)</f>
        <v>520</v>
      </c>
      <c r="M19" s="6" t="s">
        <v>37916</v>
      </c>
      <c r="N19" s="6">
        <v>38787</v>
      </c>
      <c r="O19" s="6" t="s">
        <v>38200</v>
      </c>
      <c r="P19" s="6">
        <v>450</v>
      </c>
      <c r="R19" s="6" t="s">
        <v>37918</v>
      </c>
      <c r="S19" s="6">
        <v>28786</v>
      </c>
      <c r="T19" s="18" t="s">
        <v>654</v>
      </c>
      <c r="U19" s="7">
        <v>5000</v>
      </c>
      <c r="W19" s="6" t="s">
        <v>424</v>
      </c>
      <c r="X19" s="6">
        <v>38779</v>
      </c>
      <c r="Y19" s="6" t="s">
        <v>38201</v>
      </c>
      <c r="Z19" s="6">
        <v>3000</v>
      </c>
      <c r="AB19" s="16" t="s">
        <v>552</v>
      </c>
      <c r="AC19" s="16">
        <v>18776</v>
      </c>
      <c r="AD19" s="16" t="s">
        <v>38202</v>
      </c>
      <c r="AE19" s="16">
        <v>5000</v>
      </c>
      <c r="AF19" s="2"/>
      <c r="AH19" s="6" t="s">
        <v>453</v>
      </c>
      <c r="AI19" s="6">
        <v>28783</v>
      </c>
      <c r="AJ19" s="6" t="s">
        <v>602</v>
      </c>
      <c r="AK19" s="6">
        <v>2000</v>
      </c>
      <c r="AL19" s="2"/>
      <c r="AM19" s="6" t="s">
        <v>37923</v>
      </c>
      <c r="AN19" s="6">
        <v>28776</v>
      </c>
      <c r="AO19" s="6" t="s">
        <v>38203</v>
      </c>
      <c r="AP19" s="6">
        <v>600</v>
      </c>
      <c r="AV19" s="25"/>
      <c r="AW19" s="7" t="s">
        <v>37927</v>
      </c>
      <c r="AX19" s="14">
        <v>78777</v>
      </c>
      <c r="AY19" s="6" t="s">
        <v>38204</v>
      </c>
      <c r="AZ19" s="7">
        <v>600</v>
      </c>
      <c r="BA19" s="25"/>
      <c r="BB19" s="7" t="s">
        <v>37929</v>
      </c>
      <c r="BC19" s="14">
        <v>78721</v>
      </c>
      <c r="BD19" s="14" t="s">
        <v>38205</v>
      </c>
      <c r="BE19" s="7">
        <v>600</v>
      </c>
      <c r="BG19" s="6" t="s">
        <v>37931</v>
      </c>
      <c r="BH19" s="6">
        <v>58740</v>
      </c>
      <c r="BI19" s="6" t="s">
        <v>38206</v>
      </c>
      <c r="BJ19" s="6">
        <v>3000</v>
      </c>
      <c r="BK19" s="2"/>
      <c r="BL19" s="6" t="s">
        <v>559</v>
      </c>
      <c r="BM19" s="6">
        <v>38745</v>
      </c>
      <c r="BN19" s="6" t="s">
        <v>750</v>
      </c>
      <c r="BO19" s="6">
        <v>500</v>
      </c>
      <c r="BQ19" s="6" t="s">
        <v>501</v>
      </c>
      <c r="BR19" s="29">
        <v>3216</v>
      </c>
      <c r="BS19" s="29" t="s">
        <v>38207</v>
      </c>
      <c r="BT19" s="7">
        <v>50</v>
      </c>
      <c r="BV19" s="6" t="s">
        <v>510</v>
      </c>
      <c r="BW19" s="30">
        <v>111816</v>
      </c>
      <c r="BX19" s="30" t="s">
        <v>38208</v>
      </c>
      <c r="BY19" s="7">
        <v>50</v>
      </c>
      <c r="CA19" s="2"/>
      <c r="CB19" s="2"/>
      <c r="CC19" s="2"/>
      <c r="CD19" s="2"/>
      <c r="CF19" s="6" t="s">
        <v>37938</v>
      </c>
      <c r="CG19" s="6">
        <v>78758</v>
      </c>
      <c r="CH19" s="6" t="s">
        <v>38209</v>
      </c>
      <c r="CI19" s="6">
        <v>10500</v>
      </c>
      <c r="CK19" s="6" t="s">
        <v>37940</v>
      </c>
      <c r="CL19" s="6">
        <v>58788</v>
      </c>
      <c r="CM19" s="6" t="s">
        <v>38210</v>
      </c>
      <c r="CN19" s="6">
        <v>600</v>
      </c>
    </row>
    <row r="20" spans="1:92">
      <c r="A20" s="2"/>
      <c r="B20" s="2"/>
      <c r="C20" s="2"/>
      <c r="D20" s="2"/>
      <c r="F20" s="6" t="s">
        <v>435</v>
      </c>
      <c r="G20" s="9">
        <v>12143</v>
      </c>
      <c r="H20" s="9" t="s">
        <v>707</v>
      </c>
      <c r="I20" s="9" t="s">
        <v>38211</v>
      </c>
      <c r="J20" s="6">
        <f>VLOOKUP(H20,'道具-定制外显套装'!D:E,2,0)</f>
        <v>520</v>
      </c>
      <c r="M20" s="6" t="s">
        <v>37916</v>
      </c>
      <c r="N20" s="6">
        <v>38797</v>
      </c>
      <c r="O20" s="6" t="s">
        <v>38212</v>
      </c>
      <c r="P20" s="6">
        <v>450</v>
      </c>
      <c r="R20" s="6" t="s">
        <v>37918</v>
      </c>
      <c r="S20" s="6">
        <v>28791</v>
      </c>
      <c r="T20" s="17" t="s">
        <v>38213</v>
      </c>
      <c r="U20" s="7">
        <v>5000</v>
      </c>
      <c r="W20" s="6" t="s">
        <v>424</v>
      </c>
      <c r="X20" s="6">
        <v>38784</v>
      </c>
      <c r="Y20" s="6" t="s">
        <v>483</v>
      </c>
      <c r="Z20" s="6">
        <v>3000</v>
      </c>
      <c r="AB20" s="16" t="s">
        <v>552</v>
      </c>
      <c r="AC20" s="16">
        <v>18780</v>
      </c>
      <c r="AD20" s="16" t="s">
        <v>38214</v>
      </c>
      <c r="AE20" s="16">
        <v>5000</v>
      </c>
      <c r="AF20" s="2"/>
      <c r="AH20" s="6" t="s">
        <v>453</v>
      </c>
      <c r="AI20" s="6">
        <v>28788</v>
      </c>
      <c r="AJ20" s="6" t="s">
        <v>38215</v>
      </c>
      <c r="AK20" s="6">
        <v>1500</v>
      </c>
      <c r="AL20" s="2"/>
      <c r="AM20" s="6" t="s">
        <v>37923</v>
      </c>
      <c r="AN20" s="6">
        <v>28784</v>
      </c>
      <c r="AO20" s="6" t="s">
        <v>38216</v>
      </c>
      <c r="AP20" s="6">
        <v>600</v>
      </c>
      <c r="AV20" s="25"/>
      <c r="AW20" s="7" t="s">
        <v>37927</v>
      </c>
      <c r="AX20" s="14">
        <v>78795</v>
      </c>
      <c r="AY20" s="6" t="s">
        <v>38217</v>
      </c>
      <c r="AZ20" s="7">
        <v>600</v>
      </c>
      <c r="BA20" s="25"/>
      <c r="BB20" s="7" t="s">
        <v>37929</v>
      </c>
      <c r="BC20" s="14">
        <v>78744</v>
      </c>
      <c r="BD20" s="14" t="s">
        <v>38218</v>
      </c>
      <c r="BE20" s="7">
        <v>600</v>
      </c>
      <c r="BG20" s="6" t="s">
        <v>37931</v>
      </c>
      <c r="BH20" s="6">
        <v>58760</v>
      </c>
      <c r="BI20" s="6" t="s">
        <v>38219</v>
      </c>
      <c r="BJ20" s="6">
        <v>3000</v>
      </c>
      <c r="BK20" s="2"/>
      <c r="BL20" s="6" t="s">
        <v>559</v>
      </c>
      <c r="BM20" s="6">
        <v>38761</v>
      </c>
      <c r="BN20" s="6" t="s">
        <v>38220</v>
      </c>
      <c r="BO20" s="6">
        <v>500</v>
      </c>
      <c r="BQ20" s="6" t="s">
        <v>501</v>
      </c>
      <c r="BR20" s="29">
        <v>3217</v>
      </c>
      <c r="BS20" s="29" t="s">
        <v>38221</v>
      </c>
      <c r="BT20" s="7">
        <v>50</v>
      </c>
      <c r="BV20" s="6" t="s">
        <v>510</v>
      </c>
      <c r="BW20" s="30">
        <v>111817</v>
      </c>
      <c r="BX20" s="30" t="s">
        <v>38222</v>
      </c>
      <c r="BY20" s="7">
        <v>50</v>
      </c>
      <c r="CA20" s="2"/>
      <c r="CB20" s="2"/>
      <c r="CC20" s="2"/>
      <c r="CD20" s="2"/>
      <c r="CF20" s="6" t="s">
        <v>37938</v>
      </c>
      <c r="CG20" s="6">
        <v>78796</v>
      </c>
      <c r="CH20" s="6" t="s">
        <v>38223</v>
      </c>
      <c r="CI20" s="6">
        <v>10500</v>
      </c>
      <c r="CK20" s="6" t="s">
        <v>37940</v>
      </c>
      <c r="CL20" s="6">
        <v>58797</v>
      </c>
      <c r="CM20" s="6" t="s">
        <v>38224</v>
      </c>
      <c r="CN20" s="6">
        <v>600</v>
      </c>
    </row>
    <row r="21" spans="1:92">
      <c r="A21" s="2"/>
      <c r="B21" s="2"/>
      <c r="C21" s="2"/>
      <c r="D21" s="2"/>
      <c r="F21" s="6" t="s">
        <v>409</v>
      </c>
      <c r="G21" s="9">
        <v>22215</v>
      </c>
      <c r="H21" s="8" t="s">
        <v>725</v>
      </c>
      <c r="I21" s="8" t="s">
        <v>38225</v>
      </c>
      <c r="J21" s="6">
        <f>VLOOKUP(H21,'道具-定制外显套装'!D:E,2,0)</f>
        <v>680</v>
      </c>
      <c r="M21" s="6" t="s">
        <v>37916</v>
      </c>
      <c r="N21" s="6">
        <v>48729</v>
      </c>
      <c r="O21" s="6" t="s">
        <v>38226</v>
      </c>
      <c r="P21" s="6">
        <v>450</v>
      </c>
      <c r="R21" s="6" t="s">
        <v>37918</v>
      </c>
      <c r="S21" s="6">
        <v>28796</v>
      </c>
      <c r="T21" s="17" t="s">
        <v>38227</v>
      </c>
      <c r="U21" s="7">
        <v>3600</v>
      </c>
      <c r="W21" s="6" t="s">
        <v>424</v>
      </c>
      <c r="X21" s="6">
        <v>38791</v>
      </c>
      <c r="Y21" s="6" t="s">
        <v>659</v>
      </c>
      <c r="Z21" s="6">
        <v>3000</v>
      </c>
      <c r="AB21" s="16" t="s">
        <v>552</v>
      </c>
      <c r="AC21" s="16">
        <v>18782</v>
      </c>
      <c r="AD21" s="16" t="s">
        <v>38228</v>
      </c>
      <c r="AE21" s="16">
        <v>5000</v>
      </c>
      <c r="AF21" s="2"/>
      <c r="AH21" s="6" t="s">
        <v>453</v>
      </c>
      <c r="AI21" s="6">
        <v>28797</v>
      </c>
      <c r="AJ21" s="6" t="s">
        <v>778</v>
      </c>
      <c r="AK21" s="6">
        <v>2000</v>
      </c>
      <c r="AL21" s="2"/>
      <c r="AM21" s="6" t="s">
        <v>37923</v>
      </c>
      <c r="AN21" s="6">
        <v>28789</v>
      </c>
      <c r="AO21" s="6" t="s">
        <v>38229</v>
      </c>
      <c r="AP21" s="6">
        <v>600</v>
      </c>
      <c r="AV21" s="25"/>
      <c r="AW21" s="7" t="s">
        <v>37927</v>
      </c>
      <c r="AX21" s="14">
        <v>88720</v>
      </c>
      <c r="AY21" s="6" t="s">
        <v>38230</v>
      </c>
      <c r="AZ21" s="7">
        <v>600</v>
      </c>
      <c r="BA21" s="25"/>
      <c r="BB21" s="7" t="s">
        <v>37929</v>
      </c>
      <c r="BC21" s="14">
        <v>78766</v>
      </c>
      <c r="BD21" s="14" t="s">
        <v>38231</v>
      </c>
      <c r="BE21" s="7">
        <v>600</v>
      </c>
      <c r="BG21" s="6" t="s">
        <v>37931</v>
      </c>
      <c r="BH21" s="6">
        <v>58778</v>
      </c>
      <c r="BI21" s="6" t="s">
        <v>38232</v>
      </c>
      <c r="BJ21" s="6">
        <v>3000</v>
      </c>
      <c r="BK21" s="2"/>
      <c r="BL21" s="6" t="s">
        <v>559</v>
      </c>
      <c r="BM21" s="6">
        <v>38777</v>
      </c>
      <c r="BN21" s="6" t="s">
        <v>560</v>
      </c>
      <c r="BO21" s="6">
        <v>500</v>
      </c>
      <c r="BQ21" s="6" t="s">
        <v>501</v>
      </c>
      <c r="BR21" s="29">
        <v>3218</v>
      </c>
      <c r="BS21" s="29" t="s">
        <v>38233</v>
      </c>
      <c r="BT21" s="7">
        <v>50</v>
      </c>
      <c r="BV21" s="6" t="s">
        <v>510</v>
      </c>
      <c r="BW21" s="30">
        <v>111818</v>
      </c>
      <c r="BX21" s="30" t="s">
        <v>38234</v>
      </c>
      <c r="BY21" s="7">
        <v>50</v>
      </c>
      <c r="CA21" s="2"/>
      <c r="CB21" s="2"/>
      <c r="CC21" s="2"/>
      <c r="CD21" s="2"/>
      <c r="CF21" s="6" t="s">
        <v>37938</v>
      </c>
      <c r="CG21" s="6">
        <v>88738</v>
      </c>
      <c r="CH21" s="6" t="s">
        <v>38235</v>
      </c>
      <c r="CI21" s="6">
        <v>12000</v>
      </c>
      <c r="CK21" s="6" t="s">
        <v>37940</v>
      </c>
      <c r="CL21" s="6">
        <v>68702</v>
      </c>
      <c r="CM21" s="6" t="s">
        <v>38236</v>
      </c>
      <c r="CN21" s="6">
        <v>600</v>
      </c>
    </row>
    <row r="22" spans="1:92">
      <c r="A22" s="2"/>
      <c r="B22" s="2"/>
      <c r="C22" s="2"/>
      <c r="D22" s="2"/>
      <c r="F22" s="6" t="s">
        <v>435</v>
      </c>
      <c r="G22" s="9">
        <v>22115</v>
      </c>
      <c r="H22" s="8" t="s">
        <v>728</v>
      </c>
      <c r="I22" s="8" t="s">
        <v>38237</v>
      </c>
      <c r="J22" s="6">
        <f>VLOOKUP(H22,'道具-定制外显套装'!D:E,2,0)</f>
        <v>680</v>
      </c>
      <c r="M22" s="6" t="s">
        <v>37916</v>
      </c>
      <c r="N22" s="6">
        <v>48733</v>
      </c>
      <c r="O22" s="6" t="s">
        <v>38238</v>
      </c>
      <c r="P22" s="6">
        <v>450</v>
      </c>
      <c r="R22" s="6" t="s">
        <v>37918</v>
      </c>
      <c r="S22" s="6">
        <v>38717</v>
      </c>
      <c r="T22" s="6" t="s">
        <v>38239</v>
      </c>
      <c r="U22" s="7">
        <v>2200</v>
      </c>
      <c r="W22" s="6" t="s">
        <v>424</v>
      </c>
      <c r="X22" s="6">
        <v>48702</v>
      </c>
      <c r="Y22" s="6" t="s">
        <v>822</v>
      </c>
      <c r="Z22" s="6">
        <v>3000</v>
      </c>
      <c r="AB22" s="16" t="s">
        <v>552</v>
      </c>
      <c r="AC22" s="16">
        <v>18784</v>
      </c>
      <c r="AD22" s="16" t="s">
        <v>38240</v>
      </c>
      <c r="AE22" s="16">
        <v>5000</v>
      </c>
      <c r="AF22" s="2"/>
      <c r="AH22" s="6" t="s">
        <v>453</v>
      </c>
      <c r="AI22" s="6">
        <v>38713</v>
      </c>
      <c r="AJ22" s="6" t="s">
        <v>38241</v>
      </c>
      <c r="AK22" s="6">
        <v>1800</v>
      </c>
      <c r="AL22" s="2"/>
      <c r="AM22" s="6" t="s">
        <v>37923</v>
      </c>
      <c r="AN22" s="6">
        <v>28798</v>
      </c>
      <c r="AO22" s="6" t="s">
        <v>38242</v>
      </c>
      <c r="AP22" s="6">
        <v>600</v>
      </c>
      <c r="AV22" s="25"/>
      <c r="AW22" s="7" t="s">
        <v>37927</v>
      </c>
      <c r="AX22" s="14">
        <v>88736</v>
      </c>
      <c r="AY22" s="6" t="s">
        <v>38243</v>
      </c>
      <c r="AZ22" s="7">
        <v>600</v>
      </c>
      <c r="BA22" s="25"/>
      <c r="BB22" s="7" t="s">
        <v>37929</v>
      </c>
      <c r="BC22" s="14">
        <v>78791</v>
      </c>
      <c r="BD22" s="14" t="s">
        <v>38244</v>
      </c>
      <c r="BE22" s="7">
        <v>600</v>
      </c>
      <c r="BG22" s="6" t="s">
        <v>37931</v>
      </c>
      <c r="BH22" s="6">
        <v>58789</v>
      </c>
      <c r="BI22" s="6" t="s">
        <v>38245</v>
      </c>
      <c r="BJ22" s="6">
        <v>3000</v>
      </c>
      <c r="BK22" s="2"/>
      <c r="BL22" s="6" t="s">
        <v>559</v>
      </c>
      <c r="BM22" s="6">
        <v>38793</v>
      </c>
      <c r="BN22" s="6" t="s">
        <v>839</v>
      </c>
      <c r="BO22" s="6">
        <v>500</v>
      </c>
      <c r="BQ22" s="6" t="s">
        <v>501</v>
      </c>
      <c r="BR22" s="29">
        <v>3219</v>
      </c>
      <c r="BS22" s="29" t="s">
        <v>38246</v>
      </c>
      <c r="BT22" s="7">
        <v>50</v>
      </c>
      <c r="BV22" s="6" t="s">
        <v>510</v>
      </c>
      <c r="BW22" s="30">
        <v>111819</v>
      </c>
      <c r="BX22" s="30" t="s">
        <v>38247</v>
      </c>
      <c r="BY22" s="7">
        <v>50</v>
      </c>
      <c r="CA22" s="2"/>
      <c r="CB22" s="2"/>
      <c r="CC22" s="2"/>
      <c r="CD22" s="2"/>
      <c r="CF22" s="6" t="s">
        <v>37938</v>
      </c>
      <c r="CG22" s="6">
        <v>88780</v>
      </c>
      <c r="CH22" s="6" t="s">
        <v>38248</v>
      </c>
      <c r="CI22" s="6">
        <v>12000</v>
      </c>
      <c r="CK22" s="6" t="s">
        <v>37940</v>
      </c>
      <c r="CL22" s="6">
        <v>68714</v>
      </c>
      <c r="CM22" s="6" t="s">
        <v>38249</v>
      </c>
      <c r="CN22" s="6">
        <v>600</v>
      </c>
    </row>
    <row r="23" spans="1:92">
      <c r="A23" s="2"/>
      <c r="B23" s="2"/>
      <c r="C23" s="2"/>
      <c r="D23" s="2"/>
      <c r="F23" s="6" t="s">
        <v>409</v>
      </c>
      <c r="G23" s="9">
        <v>12249</v>
      </c>
      <c r="H23" s="9" t="s">
        <v>734</v>
      </c>
      <c r="I23" s="9" t="s">
        <v>38250</v>
      </c>
      <c r="J23" s="6">
        <f>VLOOKUP(H23,'道具-定制外显套装'!D:E,2,0)</f>
        <v>520</v>
      </c>
      <c r="M23" s="6" t="s">
        <v>37916</v>
      </c>
      <c r="N23" s="6">
        <v>48766</v>
      </c>
      <c r="O23" s="6" t="s">
        <v>38251</v>
      </c>
      <c r="P23" s="6">
        <v>450</v>
      </c>
      <c r="R23" s="6" t="s">
        <v>37918</v>
      </c>
      <c r="S23" s="6">
        <v>38720</v>
      </c>
      <c r="T23" s="6" t="s">
        <v>38252</v>
      </c>
      <c r="U23" s="7">
        <v>5000</v>
      </c>
      <c r="W23" s="6" t="s">
        <v>424</v>
      </c>
      <c r="X23" s="6">
        <v>48726</v>
      </c>
      <c r="Y23" s="6" t="s">
        <v>800</v>
      </c>
      <c r="Z23" s="6">
        <v>3000</v>
      </c>
      <c r="AB23" s="6" t="s">
        <v>552</v>
      </c>
      <c r="AC23" s="6">
        <v>18787</v>
      </c>
      <c r="AD23" s="6" t="s">
        <v>783</v>
      </c>
      <c r="AE23" s="6">
        <v>5000</v>
      </c>
      <c r="AF23" s="2"/>
      <c r="AH23" s="6" t="s">
        <v>453</v>
      </c>
      <c r="AI23" s="6">
        <v>38719</v>
      </c>
      <c r="AJ23" s="6" t="s">
        <v>38253</v>
      </c>
      <c r="AK23" s="6">
        <v>1500</v>
      </c>
      <c r="AL23" s="2"/>
      <c r="AM23" s="6" t="s">
        <v>37923</v>
      </c>
      <c r="AN23" s="6">
        <v>38715</v>
      </c>
      <c r="AO23" s="6" t="s">
        <v>38254</v>
      </c>
      <c r="AP23" s="6">
        <v>600</v>
      </c>
      <c r="AV23" s="25"/>
      <c r="AW23" s="7" t="s">
        <v>37927</v>
      </c>
      <c r="AX23" s="14">
        <v>88750</v>
      </c>
      <c r="AY23" s="6" t="s">
        <v>38255</v>
      </c>
      <c r="AZ23" s="7">
        <v>600</v>
      </c>
      <c r="BA23" s="25"/>
      <c r="BB23" s="7" t="s">
        <v>37929</v>
      </c>
      <c r="BC23" s="14">
        <v>88715</v>
      </c>
      <c r="BD23" s="14" t="s">
        <v>38256</v>
      </c>
      <c r="BE23" s="7">
        <v>600</v>
      </c>
      <c r="BG23" s="6" t="s">
        <v>37931</v>
      </c>
      <c r="BH23" s="6">
        <v>68713</v>
      </c>
      <c r="BI23" s="6" t="s">
        <v>38257</v>
      </c>
      <c r="BJ23" s="6">
        <v>3000</v>
      </c>
      <c r="BK23" s="2"/>
      <c r="BL23" s="6" t="s">
        <v>559</v>
      </c>
      <c r="BM23" s="6">
        <v>48704</v>
      </c>
      <c r="BN23" s="6" t="s">
        <v>38258</v>
      </c>
      <c r="BO23" s="6">
        <v>500</v>
      </c>
      <c r="BQ23" s="6" t="s">
        <v>501</v>
      </c>
      <c r="BR23" s="29">
        <v>3220</v>
      </c>
      <c r="BS23" s="29" t="s">
        <v>38259</v>
      </c>
      <c r="BT23" s="7">
        <v>50</v>
      </c>
      <c r="BV23" s="6" t="s">
        <v>510</v>
      </c>
      <c r="BW23" s="30">
        <v>111820</v>
      </c>
      <c r="BX23" s="30" t="s">
        <v>38260</v>
      </c>
      <c r="BY23" s="7">
        <v>50</v>
      </c>
      <c r="CA23" s="2"/>
      <c r="CB23" s="2"/>
      <c r="CC23" s="2"/>
      <c r="CD23" s="2"/>
      <c r="CF23" s="6" t="s">
        <v>37938</v>
      </c>
      <c r="CG23" s="6">
        <v>88798</v>
      </c>
      <c r="CH23" s="6" t="s">
        <v>38261</v>
      </c>
      <c r="CI23" s="6">
        <v>12000</v>
      </c>
      <c r="CK23" s="6" t="s">
        <v>37940</v>
      </c>
      <c r="CL23" s="6">
        <v>68733</v>
      </c>
      <c r="CM23" s="6" t="s">
        <v>38262</v>
      </c>
      <c r="CN23" s="6">
        <v>600</v>
      </c>
    </row>
    <row r="24" spans="1:92">
      <c r="A24" s="2"/>
      <c r="B24" s="2"/>
      <c r="C24" s="2"/>
      <c r="D24" s="2"/>
      <c r="F24" s="6" t="s">
        <v>435</v>
      </c>
      <c r="G24" s="9">
        <v>12149</v>
      </c>
      <c r="H24" s="9" t="s">
        <v>735</v>
      </c>
      <c r="I24" s="9" t="s">
        <v>38263</v>
      </c>
      <c r="J24" s="6">
        <f>VLOOKUP(H24,'道具-定制外显套装'!D:E,2,0)</f>
        <v>520</v>
      </c>
      <c r="M24" s="6" t="s">
        <v>37916</v>
      </c>
      <c r="N24" s="6">
        <v>48785</v>
      </c>
      <c r="O24" s="6" t="s">
        <v>38264</v>
      </c>
      <c r="P24" s="6">
        <v>450</v>
      </c>
      <c r="R24" s="6" t="s">
        <v>37918</v>
      </c>
      <c r="S24" s="6">
        <v>38730</v>
      </c>
      <c r="T24" s="6" t="s">
        <v>38265</v>
      </c>
      <c r="U24" s="7">
        <v>3600</v>
      </c>
      <c r="W24" s="6" t="s">
        <v>424</v>
      </c>
      <c r="X24" s="6">
        <v>48741</v>
      </c>
      <c r="Y24" s="6" t="s">
        <v>38266</v>
      </c>
      <c r="Z24" s="6">
        <v>3000</v>
      </c>
      <c r="AB24" s="6" t="s">
        <v>552</v>
      </c>
      <c r="AC24" s="6">
        <v>28793</v>
      </c>
      <c r="AD24" s="6" t="s">
        <v>687</v>
      </c>
      <c r="AE24" s="6">
        <v>5000</v>
      </c>
      <c r="AF24" s="2"/>
      <c r="AH24" s="6" t="s">
        <v>453</v>
      </c>
      <c r="AI24" s="6">
        <v>38727</v>
      </c>
      <c r="AJ24" s="6" t="s">
        <v>38267</v>
      </c>
      <c r="AK24" s="6">
        <v>1500</v>
      </c>
      <c r="AL24" s="2"/>
      <c r="AM24" s="6" t="s">
        <v>37923</v>
      </c>
      <c r="AN24" s="6">
        <v>38721</v>
      </c>
      <c r="AO24" s="6" t="s">
        <v>38268</v>
      </c>
      <c r="AP24" s="6">
        <v>600</v>
      </c>
      <c r="AV24" s="25"/>
      <c r="AW24" s="7" t="s">
        <v>37927</v>
      </c>
      <c r="AX24" s="14">
        <v>88777</v>
      </c>
      <c r="AY24" s="6" t="s">
        <v>38269</v>
      </c>
      <c r="AZ24" s="7">
        <v>600</v>
      </c>
      <c r="BA24" s="25"/>
      <c r="BB24" s="7" t="s">
        <v>37929</v>
      </c>
      <c r="BC24" s="14">
        <v>88727</v>
      </c>
      <c r="BD24" s="14" t="s">
        <v>38270</v>
      </c>
      <c r="BE24" s="7">
        <v>600</v>
      </c>
      <c r="BG24" s="6" t="s">
        <v>37931</v>
      </c>
      <c r="BH24" s="6">
        <v>68748</v>
      </c>
      <c r="BI24" s="6" t="s">
        <v>38271</v>
      </c>
      <c r="BJ24" s="6">
        <v>3000</v>
      </c>
      <c r="BK24" s="2"/>
      <c r="BL24" s="6" t="s">
        <v>559</v>
      </c>
      <c r="BM24" s="6">
        <v>48706</v>
      </c>
      <c r="BN24" s="6" t="s">
        <v>38272</v>
      </c>
      <c r="BO24" s="6">
        <v>500</v>
      </c>
      <c r="BQ24" s="6" t="s">
        <v>501</v>
      </c>
      <c r="BR24" s="29">
        <v>3221</v>
      </c>
      <c r="BS24" s="29" t="s">
        <v>38273</v>
      </c>
      <c r="BT24" s="7">
        <v>50</v>
      </c>
      <c r="BV24" s="6" t="s">
        <v>510</v>
      </c>
      <c r="BW24" s="30">
        <v>111821</v>
      </c>
      <c r="BX24" s="30" t="s">
        <v>38274</v>
      </c>
      <c r="BY24" s="7">
        <v>50</v>
      </c>
      <c r="CA24" s="2"/>
      <c r="CB24" s="2"/>
      <c r="CC24" s="2"/>
      <c r="CD24" s="2"/>
      <c r="CF24" s="6" t="s">
        <v>37938</v>
      </c>
      <c r="CG24" s="6">
        <v>42071</v>
      </c>
      <c r="CH24" s="6" t="s">
        <v>38275</v>
      </c>
      <c r="CI24" s="6">
        <f>CI6/20</f>
        <v>100</v>
      </c>
      <c r="CK24" s="6" t="s">
        <v>37940</v>
      </c>
      <c r="CL24" s="6">
        <v>68744</v>
      </c>
      <c r="CM24" s="6" t="s">
        <v>38276</v>
      </c>
      <c r="CN24" s="6">
        <v>600</v>
      </c>
    </row>
    <row r="25" spans="1:92">
      <c r="A25" s="2"/>
      <c r="B25" s="2"/>
      <c r="C25" s="2"/>
      <c r="D25" s="2"/>
      <c r="F25" s="6" t="s">
        <v>409</v>
      </c>
      <c r="G25" s="9">
        <v>12253</v>
      </c>
      <c r="H25" s="8" t="s">
        <v>739</v>
      </c>
      <c r="I25" s="8" t="s">
        <v>38277</v>
      </c>
      <c r="J25" s="6">
        <f>VLOOKUP(H25,'道具-定制外显套装'!D:E,2,0)</f>
        <v>520</v>
      </c>
      <c r="M25" s="6" t="s">
        <v>37916</v>
      </c>
      <c r="N25" s="6">
        <v>48788</v>
      </c>
      <c r="O25" s="6" t="s">
        <v>38278</v>
      </c>
      <c r="P25" s="6">
        <v>450</v>
      </c>
      <c r="R25" s="6" t="s">
        <v>37918</v>
      </c>
      <c r="S25" s="6">
        <v>38740</v>
      </c>
      <c r="T25" s="6" t="s">
        <v>38279</v>
      </c>
      <c r="U25" s="7">
        <v>3600</v>
      </c>
      <c r="W25" s="6" t="s">
        <v>424</v>
      </c>
      <c r="X25" s="6">
        <v>48743</v>
      </c>
      <c r="Y25" s="6" t="s">
        <v>38280</v>
      </c>
      <c r="Z25" s="6">
        <v>3000</v>
      </c>
      <c r="AB25" s="6" t="s">
        <v>552</v>
      </c>
      <c r="AC25" s="6">
        <v>38723</v>
      </c>
      <c r="AD25" s="6" t="s">
        <v>634</v>
      </c>
      <c r="AE25" s="6">
        <v>5000</v>
      </c>
      <c r="AF25" s="2"/>
      <c r="AH25" s="6" t="s">
        <v>453</v>
      </c>
      <c r="AI25" s="6">
        <v>38754</v>
      </c>
      <c r="AJ25" s="6" t="s">
        <v>722</v>
      </c>
      <c r="AK25" s="6">
        <v>1800</v>
      </c>
      <c r="AL25" s="2"/>
      <c r="AM25" s="6" t="s">
        <v>37923</v>
      </c>
      <c r="AN25" s="6">
        <v>38728</v>
      </c>
      <c r="AO25" s="6" t="s">
        <v>38281</v>
      </c>
      <c r="AP25" s="6">
        <v>600</v>
      </c>
      <c r="AV25" s="25"/>
      <c r="AW25" s="7" t="s">
        <v>37927</v>
      </c>
      <c r="AX25" s="14">
        <v>88791</v>
      </c>
      <c r="AY25" s="6" t="s">
        <v>38282</v>
      </c>
      <c r="AZ25" s="7">
        <v>600</v>
      </c>
      <c r="BA25" s="25"/>
      <c r="BB25" s="7" t="s">
        <v>37929</v>
      </c>
      <c r="BC25" s="14">
        <v>88746</v>
      </c>
      <c r="BD25" s="14" t="s">
        <v>38283</v>
      </c>
      <c r="BE25" s="7">
        <v>600</v>
      </c>
      <c r="BG25" s="6" t="s">
        <v>37931</v>
      </c>
      <c r="BH25" s="6">
        <v>68776</v>
      </c>
      <c r="BI25" s="6" t="s">
        <v>38284</v>
      </c>
      <c r="BJ25" s="6">
        <v>3000</v>
      </c>
      <c r="BK25" s="2"/>
      <c r="BL25" s="6" t="s">
        <v>559</v>
      </c>
      <c r="BM25" s="6">
        <v>48735</v>
      </c>
      <c r="BN25" s="6" t="s">
        <v>38285</v>
      </c>
      <c r="BO25" s="6">
        <v>500</v>
      </c>
      <c r="BQ25" s="6" t="s">
        <v>501</v>
      </c>
      <c r="BR25" s="29">
        <v>3222</v>
      </c>
      <c r="BS25" s="29" t="s">
        <v>38286</v>
      </c>
      <c r="BT25" s="7">
        <v>50</v>
      </c>
      <c r="BV25" s="6" t="s">
        <v>510</v>
      </c>
      <c r="BW25" s="30">
        <v>111822</v>
      </c>
      <c r="BX25" s="30" t="s">
        <v>38287</v>
      </c>
      <c r="BY25" s="7">
        <v>50</v>
      </c>
      <c r="CA25" s="2"/>
      <c r="CB25" s="2"/>
      <c r="CC25" s="2"/>
      <c r="CD25" s="2"/>
      <c r="CF25" s="6" t="s">
        <v>37938</v>
      </c>
      <c r="CG25" s="6">
        <v>42073</v>
      </c>
      <c r="CH25" s="6" t="s">
        <v>38288</v>
      </c>
      <c r="CI25" s="6">
        <f>CI9/20</f>
        <v>560</v>
      </c>
      <c r="CK25" s="6" t="s">
        <v>37940</v>
      </c>
      <c r="CL25" s="6">
        <v>68756</v>
      </c>
      <c r="CM25" s="6" t="s">
        <v>38289</v>
      </c>
      <c r="CN25" s="6">
        <v>600</v>
      </c>
    </row>
    <row r="26" spans="1:92">
      <c r="A26" s="2"/>
      <c r="B26" s="2"/>
      <c r="C26" s="2"/>
      <c r="D26" s="2"/>
      <c r="F26" s="6" t="s">
        <v>435</v>
      </c>
      <c r="G26" s="9">
        <v>12153</v>
      </c>
      <c r="H26" s="8" t="s">
        <v>740</v>
      </c>
      <c r="I26" s="8" t="s">
        <v>38290</v>
      </c>
      <c r="J26" s="6">
        <f>VLOOKUP(H26,'道具-定制外显套装'!D:E,2,0)</f>
        <v>520</v>
      </c>
      <c r="M26" s="6" t="s">
        <v>37916</v>
      </c>
      <c r="N26" s="6">
        <v>58731</v>
      </c>
      <c r="O26" s="6" t="s">
        <v>38291</v>
      </c>
      <c r="P26" s="6">
        <v>450</v>
      </c>
      <c r="R26" s="6" t="s">
        <v>37918</v>
      </c>
      <c r="S26" s="6">
        <v>38751</v>
      </c>
      <c r="T26" s="6" t="s">
        <v>38292</v>
      </c>
      <c r="U26" s="7">
        <v>5000</v>
      </c>
      <c r="W26" s="6" t="s">
        <v>424</v>
      </c>
      <c r="X26" s="6">
        <v>48761</v>
      </c>
      <c r="Y26" s="6" t="s">
        <v>777</v>
      </c>
      <c r="Z26" s="6">
        <v>3000</v>
      </c>
      <c r="AB26" s="6" t="s">
        <v>552</v>
      </c>
      <c r="AC26" s="6">
        <v>38735</v>
      </c>
      <c r="AD26" s="6" t="s">
        <v>732</v>
      </c>
      <c r="AE26" s="6">
        <v>5000</v>
      </c>
      <c r="AF26" s="2"/>
      <c r="AH26" s="6" t="s">
        <v>453</v>
      </c>
      <c r="AI26" s="6">
        <v>38759</v>
      </c>
      <c r="AJ26" s="6" t="s">
        <v>38293</v>
      </c>
      <c r="AK26" s="6">
        <v>1500</v>
      </c>
      <c r="AL26" s="2"/>
      <c r="AM26" s="6" t="s">
        <v>37923</v>
      </c>
      <c r="AN26" s="6">
        <v>38738</v>
      </c>
      <c r="AO26" s="6" t="s">
        <v>38294</v>
      </c>
      <c r="AP26" s="6">
        <v>600</v>
      </c>
      <c r="AW26" s="7" t="s">
        <v>37927</v>
      </c>
      <c r="AX26" s="14">
        <v>88805</v>
      </c>
      <c r="AY26" s="6" t="s">
        <v>38295</v>
      </c>
      <c r="AZ26" s="7">
        <v>600</v>
      </c>
      <c r="BA26" s="25"/>
      <c r="BB26" s="7" t="s">
        <v>37929</v>
      </c>
      <c r="BC26" s="14">
        <v>88769</v>
      </c>
      <c r="BD26" s="14" t="s">
        <v>38296</v>
      </c>
      <c r="BE26" s="7">
        <v>600</v>
      </c>
      <c r="BG26" s="6" t="s">
        <v>37931</v>
      </c>
      <c r="BH26" s="6">
        <v>78701</v>
      </c>
      <c r="BI26" s="6" t="s">
        <v>38297</v>
      </c>
      <c r="BJ26" s="6">
        <v>3000</v>
      </c>
      <c r="BK26" s="2"/>
      <c r="BL26" s="6" t="s">
        <v>559</v>
      </c>
      <c r="BM26" s="6">
        <v>48767</v>
      </c>
      <c r="BN26" s="6" t="s">
        <v>38298</v>
      </c>
      <c r="BO26" s="6">
        <v>500</v>
      </c>
      <c r="BQ26" s="6" t="s">
        <v>501</v>
      </c>
      <c r="BR26" s="29">
        <v>3223</v>
      </c>
      <c r="BS26" s="29" t="s">
        <v>38299</v>
      </c>
      <c r="BT26" s="7">
        <v>50</v>
      </c>
      <c r="BV26" s="6" t="s">
        <v>510</v>
      </c>
      <c r="BW26" s="30">
        <v>111823</v>
      </c>
      <c r="BX26" s="30" t="s">
        <v>38300</v>
      </c>
      <c r="BY26" s="7">
        <v>50</v>
      </c>
      <c r="CA26" s="2"/>
      <c r="CB26" s="2"/>
      <c r="CC26" s="2"/>
      <c r="CD26" s="2"/>
      <c r="CF26" s="6" t="s">
        <v>37938</v>
      </c>
      <c r="CG26" s="6">
        <v>62003</v>
      </c>
      <c r="CH26" s="6" t="s">
        <v>38301</v>
      </c>
      <c r="CI26" s="6">
        <f>CI11/20</f>
        <v>1500</v>
      </c>
      <c r="CK26" s="6" t="s">
        <v>37940</v>
      </c>
      <c r="CL26" s="6">
        <v>68761</v>
      </c>
      <c r="CM26" s="6" t="s">
        <v>38302</v>
      </c>
      <c r="CN26" s="6">
        <v>600</v>
      </c>
    </row>
    <row r="27" spans="1:92">
      <c r="A27" s="2"/>
      <c r="B27" s="2"/>
      <c r="C27" s="2"/>
      <c r="D27" s="2"/>
      <c r="F27" s="7" t="s">
        <v>409</v>
      </c>
      <c r="G27" s="9">
        <v>12166</v>
      </c>
      <c r="H27" s="8" t="s">
        <v>744</v>
      </c>
      <c r="I27" s="8" t="s">
        <v>38303</v>
      </c>
      <c r="J27" s="6">
        <f>VLOOKUP(H27,'道具-定制外显套装'!D:E,2,0)</f>
        <v>520</v>
      </c>
      <c r="M27" s="6" t="s">
        <v>37916</v>
      </c>
      <c r="N27" s="6">
        <v>58745</v>
      </c>
      <c r="O27" s="6" t="s">
        <v>38304</v>
      </c>
      <c r="P27" s="6">
        <v>450</v>
      </c>
      <c r="R27" s="6" t="s">
        <v>37918</v>
      </c>
      <c r="S27" s="6">
        <v>38752</v>
      </c>
      <c r="T27" s="6" t="s">
        <v>38305</v>
      </c>
      <c r="U27" s="7">
        <v>5000</v>
      </c>
      <c r="W27" s="6" t="s">
        <v>424</v>
      </c>
      <c r="X27" s="6">
        <v>48779</v>
      </c>
      <c r="Y27" s="6" t="s">
        <v>832</v>
      </c>
      <c r="Z27" s="6">
        <v>3000</v>
      </c>
      <c r="AB27" s="6" t="s">
        <v>552</v>
      </c>
      <c r="AC27" s="6">
        <v>38744</v>
      </c>
      <c r="AD27" s="6" t="s">
        <v>749</v>
      </c>
      <c r="AE27" s="6">
        <v>5000</v>
      </c>
      <c r="AF27" s="2"/>
      <c r="AH27" s="6" t="s">
        <v>453</v>
      </c>
      <c r="AI27" s="6">
        <v>38769</v>
      </c>
      <c r="AJ27" s="6" t="s">
        <v>38306</v>
      </c>
      <c r="AK27" s="6">
        <v>1800</v>
      </c>
      <c r="AL27" s="2"/>
      <c r="AM27" s="6" t="s">
        <v>37923</v>
      </c>
      <c r="AN27" s="6">
        <v>38743</v>
      </c>
      <c r="AO27" s="6" t="s">
        <v>38307</v>
      </c>
      <c r="AP27" s="6">
        <v>600</v>
      </c>
      <c r="AW27" s="7" t="s">
        <v>37927</v>
      </c>
      <c r="AX27" s="14">
        <v>98712</v>
      </c>
      <c r="AY27" s="6" t="s">
        <v>38308</v>
      </c>
      <c r="AZ27" s="7">
        <v>600</v>
      </c>
      <c r="BA27" s="25"/>
      <c r="BB27" s="7" t="s">
        <v>37929</v>
      </c>
      <c r="BC27" s="14">
        <v>88785</v>
      </c>
      <c r="BD27" s="14" t="s">
        <v>38309</v>
      </c>
      <c r="BE27" s="7">
        <v>600</v>
      </c>
      <c r="BG27" s="6" t="s">
        <v>37931</v>
      </c>
      <c r="BH27" s="6">
        <v>78730</v>
      </c>
      <c r="BI27" s="6" t="s">
        <v>38310</v>
      </c>
      <c r="BJ27" s="6">
        <v>3000</v>
      </c>
      <c r="BK27" s="2"/>
      <c r="BL27" s="6" t="s">
        <v>559</v>
      </c>
      <c r="BM27" s="6">
        <v>48784</v>
      </c>
      <c r="BN27" s="6" t="s">
        <v>38311</v>
      </c>
      <c r="BO27" s="6">
        <v>500</v>
      </c>
      <c r="BQ27" s="6" t="s">
        <v>501</v>
      </c>
      <c r="BR27" s="29">
        <v>3224</v>
      </c>
      <c r="BS27" s="29" t="s">
        <v>38312</v>
      </c>
      <c r="BT27" s="7">
        <v>50</v>
      </c>
      <c r="BV27" s="6" t="s">
        <v>510</v>
      </c>
      <c r="BW27" s="30">
        <v>111824</v>
      </c>
      <c r="BX27" s="30" t="s">
        <v>38313</v>
      </c>
      <c r="BY27" s="7">
        <v>50</v>
      </c>
      <c r="CA27" s="2"/>
      <c r="CB27" s="2"/>
      <c r="CC27" s="2"/>
      <c r="CD27" s="2"/>
      <c r="CF27" s="6" t="s">
        <v>37938</v>
      </c>
      <c r="CG27" s="6">
        <v>23016</v>
      </c>
      <c r="CH27" s="6" t="s">
        <v>38314</v>
      </c>
      <c r="CI27" s="6">
        <f>CI10/20</f>
        <v>1800</v>
      </c>
      <c r="CK27" s="6" t="s">
        <v>37940</v>
      </c>
      <c r="CL27" s="6">
        <v>68770</v>
      </c>
      <c r="CM27" s="6" t="s">
        <v>38315</v>
      </c>
      <c r="CN27" s="6">
        <v>600</v>
      </c>
    </row>
    <row r="28" spans="1:92">
      <c r="A28" s="2"/>
      <c r="B28" s="2"/>
      <c r="C28" s="2"/>
      <c r="D28" s="2"/>
      <c r="F28" s="7" t="s">
        <v>435</v>
      </c>
      <c r="G28" s="9">
        <v>12266</v>
      </c>
      <c r="H28" s="8" t="s">
        <v>745</v>
      </c>
      <c r="I28" s="8" t="s">
        <v>38316</v>
      </c>
      <c r="J28" s="6">
        <f>VLOOKUP(H28,'道具-定制外显套装'!D:E,2,0)</f>
        <v>520</v>
      </c>
      <c r="M28" s="6" t="s">
        <v>37916</v>
      </c>
      <c r="N28" s="6">
        <v>58777</v>
      </c>
      <c r="O28" s="6" t="s">
        <v>38317</v>
      </c>
      <c r="P28" s="6">
        <v>450</v>
      </c>
      <c r="R28" s="6" t="s">
        <v>37918</v>
      </c>
      <c r="S28" s="6">
        <v>38771</v>
      </c>
      <c r="T28" s="6" t="s">
        <v>776</v>
      </c>
      <c r="U28" s="7">
        <v>5000</v>
      </c>
      <c r="W28" s="6" t="s">
        <v>424</v>
      </c>
      <c r="X28" s="6">
        <v>48786</v>
      </c>
      <c r="Y28" s="6" t="s">
        <v>854</v>
      </c>
      <c r="Z28" s="6">
        <v>3000</v>
      </c>
      <c r="AB28" s="6" t="s">
        <v>552</v>
      </c>
      <c r="AC28" s="6">
        <v>38760</v>
      </c>
      <c r="AD28" s="6" t="s">
        <v>38318</v>
      </c>
      <c r="AE28" s="6">
        <v>5000</v>
      </c>
      <c r="AF28" s="2"/>
      <c r="AH28" s="6" t="s">
        <v>453</v>
      </c>
      <c r="AI28" s="6">
        <v>38775</v>
      </c>
      <c r="AJ28" s="6" t="s">
        <v>731</v>
      </c>
      <c r="AK28" s="6">
        <v>1800</v>
      </c>
      <c r="AL28" s="2"/>
      <c r="AM28" s="6" t="s">
        <v>37923</v>
      </c>
      <c r="AN28" s="6">
        <v>38746</v>
      </c>
      <c r="AO28" s="6" t="s">
        <v>38319</v>
      </c>
      <c r="AP28" s="6">
        <v>600</v>
      </c>
      <c r="AZ28" s="2"/>
      <c r="BA28" s="25"/>
      <c r="BB28" s="7" t="s">
        <v>37929</v>
      </c>
      <c r="BC28" s="14">
        <v>88802</v>
      </c>
      <c r="BD28" s="14" t="s">
        <v>38320</v>
      </c>
      <c r="BE28" s="7">
        <v>600</v>
      </c>
      <c r="BG28" s="6" t="s">
        <v>37931</v>
      </c>
      <c r="BH28" s="6">
        <v>78782</v>
      </c>
      <c r="BI28" s="6" t="s">
        <v>38321</v>
      </c>
      <c r="BJ28" s="6">
        <v>3200</v>
      </c>
      <c r="BK28" s="2"/>
      <c r="BL28" s="6" t="s">
        <v>559</v>
      </c>
      <c r="BM28" s="6">
        <v>48793</v>
      </c>
      <c r="BN28" s="6" t="s">
        <v>38322</v>
      </c>
      <c r="BO28" s="6">
        <v>500</v>
      </c>
      <c r="BQ28" s="6" t="s">
        <v>501</v>
      </c>
      <c r="BR28" s="29">
        <v>3225</v>
      </c>
      <c r="BS28" s="29" t="s">
        <v>847</v>
      </c>
      <c r="BT28" s="7">
        <v>50</v>
      </c>
      <c r="BV28" s="6" t="s">
        <v>510</v>
      </c>
      <c r="BW28" s="30">
        <v>111825</v>
      </c>
      <c r="BX28" s="30" t="s">
        <v>851</v>
      </c>
      <c r="BY28" s="7">
        <v>50</v>
      </c>
      <c r="CA28" s="2"/>
      <c r="CB28" s="2"/>
      <c r="CC28" s="2"/>
      <c r="CD28" s="2"/>
      <c r="CF28" s="6" t="s">
        <v>37938</v>
      </c>
      <c r="CG28" s="6">
        <v>23059</v>
      </c>
      <c r="CH28" s="6" t="s">
        <v>38323</v>
      </c>
      <c r="CI28" s="6">
        <f>CI8/20</f>
        <v>600</v>
      </c>
      <c r="CK28" s="6" t="s">
        <v>37940</v>
      </c>
      <c r="CL28" s="6">
        <v>68774</v>
      </c>
      <c r="CM28" s="6" t="s">
        <v>38324</v>
      </c>
      <c r="CN28" s="6">
        <v>600</v>
      </c>
    </row>
    <row r="29" spans="1:92">
      <c r="A29" s="2"/>
      <c r="B29" s="2"/>
      <c r="C29" s="2"/>
      <c r="D29" s="2"/>
      <c r="F29" s="6" t="s">
        <v>409</v>
      </c>
      <c r="G29" s="9">
        <v>12182</v>
      </c>
      <c r="H29" s="7" t="s">
        <v>751</v>
      </c>
      <c r="I29" s="7" t="s">
        <v>38325</v>
      </c>
      <c r="J29" s="6">
        <f>VLOOKUP(H29,'道具-定制外显套装'!D:E,2,0)</f>
        <v>520</v>
      </c>
      <c r="M29" s="6" t="s">
        <v>37916</v>
      </c>
      <c r="N29" s="6">
        <v>68742</v>
      </c>
      <c r="O29" s="6" t="s">
        <v>38326</v>
      </c>
      <c r="P29" s="6">
        <v>450</v>
      </c>
      <c r="R29" s="6" t="s">
        <v>37918</v>
      </c>
      <c r="S29" s="6">
        <v>38780</v>
      </c>
      <c r="T29" s="6" t="s">
        <v>38327</v>
      </c>
      <c r="U29" s="7">
        <v>5000</v>
      </c>
      <c r="W29" s="6" t="s">
        <v>424</v>
      </c>
      <c r="X29" s="6">
        <v>48797</v>
      </c>
      <c r="Y29" s="6" t="s">
        <v>38328</v>
      </c>
      <c r="Z29" s="6">
        <v>3000</v>
      </c>
      <c r="AB29" s="6" t="s">
        <v>552</v>
      </c>
      <c r="AC29" s="6">
        <v>38776</v>
      </c>
      <c r="AD29" s="6" t="s">
        <v>553</v>
      </c>
      <c r="AE29" s="6">
        <v>5000</v>
      </c>
      <c r="AF29" s="2"/>
      <c r="AH29" s="6" t="s">
        <v>453</v>
      </c>
      <c r="AI29" s="6">
        <v>38782</v>
      </c>
      <c r="AJ29" s="6" t="s">
        <v>38329</v>
      </c>
      <c r="AK29" s="6">
        <v>2000</v>
      </c>
      <c r="AL29" s="2"/>
      <c r="AM29" s="6" t="s">
        <v>37923</v>
      </c>
      <c r="AN29" s="6">
        <v>38753</v>
      </c>
      <c r="AO29" s="6" t="s">
        <v>38330</v>
      </c>
      <c r="AP29" s="6">
        <v>600</v>
      </c>
      <c r="AY29" s="2"/>
      <c r="AZ29" s="2"/>
      <c r="BA29" s="25"/>
      <c r="BB29" s="7" t="s">
        <v>37929</v>
      </c>
      <c r="BC29" s="14">
        <v>98710</v>
      </c>
      <c r="BD29" s="14" t="s">
        <v>38331</v>
      </c>
      <c r="BE29" s="7">
        <v>600</v>
      </c>
      <c r="BG29" s="6" t="s">
        <v>37931</v>
      </c>
      <c r="BH29" s="6">
        <v>88726</v>
      </c>
      <c r="BI29" s="6" t="s">
        <v>38332</v>
      </c>
      <c r="BJ29" s="6">
        <v>3000</v>
      </c>
      <c r="BK29" s="2"/>
      <c r="BL29" s="6" t="s">
        <v>559</v>
      </c>
      <c r="BM29" s="6">
        <v>58742</v>
      </c>
      <c r="BN29" s="6" t="s">
        <v>38333</v>
      </c>
      <c r="BO29" s="6">
        <v>500</v>
      </c>
      <c r="BQ29" s="6" t="s">
        <v>501</v>
      </c>
      <c r="BR29" s="29">
        <v>3226</v>
      </c>
      <c r="BS29" s="29" t="s">
        <v>672</v>
      </c>
      <c r="BT29" s="7">
        <v>50</v>
      </c>
      <c r="BV29" s="6" t="s">
        <v>510</v>
      </c>
      <c r="BW29" s="30">
        <v>111826</v>
      </c>
      <c r="BX29" s="30" t="s">
        <v>676</v>
      </c>
      <c r="BY29" s="7">
        <v>50</v>
      </c>
      <c r="CA29" s="2"/>
      <c r="CB29" s="2"/>
      <c r="CC29" s="2"/>
      <c r="CD29" s="2"/>
      <c r="CF29" s="6" t="s">
        <v>37938</v>
      </c>
      <c r="CG29" s="31">
        <v>33003</v>
      </c>
      <c r="CH29" s="6" t="s">
        <v>38334</v>
      </c>
      <c r="CI29" s="6">
        <f>CI12/20</f>
        <v>600</v>
      </c>
      <c r="CK29" s="6" t="s">
        <v>37940</v>
      </c>
      <c r="CL29" s="6">
        <v>68788</v>
      </c>
      <c r="CM29" s="6" t="s">
        <v>38335</v>
      </c>
      <c r="CN29" s="6">
        <v>600</v>
      </c>
    </row>
    <row r="30" spans="1:92">
      <c r="A30" s="2"/>
      <c r="B30" s="2"/>
      <c r="C30" s="2"/>
      <c r="D30" s="2"/>
      <c r="F30" s="6" t="s">
        <v>435</v>
      </c>
      <c r="G30" s="9">
        <v>12282</v>
      </c>
      <c r="H30" s="7" t="s">
        <v>752</v>
      </c>
      <c r="I30" s="7" t="s">
        <v>38336</v>
      </c>
      <c r="J30" s="6">
        <f>VLOOKUP(H30,'道具-定制外显套装'!D:E,2,0)</f>
        <v>520</v>
      </c>
      <c r="M30" s="6" t="s">
        <v>37916</v>
      </c>
      <c r="N30" s="6">
        <v>68755</v>
      </c>
      <c r="O30" s="6" t="s">
        <v>38337</v>
      </c>
      <c r="P30" s="6">
        <v>450</v>
      </c>
      <c r="R30" s="6" t="s">
        <v>37918</v>
      </c>
      <c r="S30" s="6">
        <v>38786</v>
      </c>
      <c r="T30" s="6" t="s">
        <v>38338</v>
      </c>
      <c r="U30" s="7">
        <v>5000</v>
      </c>
      <c r="W30" s="6" t="s">
        <v>424</v>
      </c>
      <c r="X30" s="6">
        <v>58766</v>
      </c>
      <c r="Y30" s="6" t="s">
        <v>766</v>
      </c>
      <c r="Z30" s="6">
        <v>3000</v>
      </c>
      <c r="AB30" s="6" t="s">
        <v>552</v>
      </c>
      <c r="AC30" s="6">
        <v>38792</v>
      </c>
      <c r="AD30" s="6" t="s">
        <v>838</v>
      </c>
      <c r="AE30" s="6">
        <v>5000</v>
      </c>
      <c r="AH30" s="6" t="s">
        <v>453</v>
      </c>
      <c r="AI30" s="6">
        <v>38799</v>
      </c>
      <c r="AJ30" s="6" t="s">
        <v>38339</v>
      </c>
      <c r="AK30" s="6">
        <v>1500</v>
      </c>
      <c r="AL30" s="2"/>
      <c r="AM30" s="6" t="s">
        <v>37923</v>
      </c>
      <c r="AN30" s="6">
        <v>38757</v>
      </c>
      <c r="AO30" s="6" t="s">
        <v>38340</v>
      </c>
      <c r="AP30" s="6">
        <v>600</v>
      </c>
      <c r="AY30" s="2"/>
      <c r="AZ30" s="2"/>
      <c r="BE30" s="2"/>
      <c r="BG30" s="6" t="s">
        <v>37931</v>
      </c>
      <c r="BH30" s="6">
        <v>88762</v>
      </c>
      <c r="BI30" s="6" t="s">
        <v>38341</v>
      </c>
      <c r="BJ30" s="6">
        <v>3000</v>
      </c>
      <c r="BK30" s="2"/>
      <c r="BL30" s="6" t="s">
        <v>559</v>
      </c>
      <c r="BM30" s="6">
        <v>58780</v>
      </c>
      <c r="BN30" s="6" t="s">
        <v>38342</v>
      </c>
      <c r="BO30" s="6">
        <v>500</v>
      </c>
      <c r="BQ30" s="6" t="s">
        <v>501</v>
      </c>
      <c r="BR30" s="29">
        <v>3227</v>
      </c>
      <c r="BS30" s="29" t="s">
        <v>38343</v>
      </c>
      <c r="BT30" s="7">
        <v>50</v>
      </c>
      <c r="BV30" s="6" t="s">
        <v>510</v>
      </c>
      <c r="BW30" s="30">
        <v>111827</v>
      </c>
      <c r="BX30" s="30" t="s">
        <v>38344</v>
      </c>
      <c r="BY30" s="7">
        <v>50</v>
      </c>
      <c r="CA30" s="2"/>
      <c r="CB30" s="2"/>
      <c r="CC30" s="2"/>
      <c r="CD30" s="2"/>
      <c r="CF30" s="6" t="s">
        <v>37938</v>
      </c>
      <c r="CG30" s="6">
        <v>63071</v>
      </c>
      <c r="CH30" s="6" t="s">
        <v>38345</v>
      </c>
      <c r="CI30" s="6">
        <f>CI13/20</f>
        <v>1000</v>
      </c>
      <c r="CK30" s="6" t="s">
        <v>37940</v>
      </c>
      <c r="CL30" s="6">
        <v>68791</v>
      </c>
      <c r="CM30" s="6" t="s">
        <v>38346</v>
      </c>
      <c r="CN30" s="6">
        <v>600</v>
      </c>
    </row>
    <row r="31" spans="6:92">
      <c r="F31" s="6" t="s">
        <v>409</v>
      </c>
      <c r="G31" s="9">
        <v>12238</v>
      </c>
      <c r="H31" s="9" t="s">
        <v>762</v>
      </c>
      <c r="I31" s="9" t="s">
        <v>38347</v>
      </c>
      <c r="J31" s="6">
        <f>VLOOKUP(H31,'道具-定制外显套装'!D:E,2,0)</f>
        <v>520</v>
      </c>
      <c r="M31" s="6" t="s">
        <v>37916</v>
      </c>
      <c r="N31" s="6">
        <v>68766</v>
      </c>
      <c r="O31" s="6" t="s">
        <v>38348</v>
      </c>
      <c r="P31" s="6">
        <v>450</v>
      </c>
      <c r="R31" s="6" t="s">
        <v>37918</v>
      </c>
      <c r="S31" s="6">
        <v>38794</v>
      </c>
      <c r="T31" s="6" t="s">
        <v>38349</v>
      </c>
      <c r="U31" s="7">
        <v>5000</v>
      </c>
      <c r="W31" s="6" t="s">
        <v>424</v>
      </c>
      <c r="X31" s="6">
        <v>58783</v>
      </c>
      <c r="Y31" s="6" t="s">
        <v>38350</v>
      </c>
      <c r="Z31" s="6">
        <v>3000</v>
      </c>
      <c r="AB31" s="6" t="s">
        <v>552</v>
      </c>
      <c r="AC31" s="6">
        <v>48703</v>
      </c>
      <c r="AD31" s="6" t="s">
        <v>38351</v>
      </c>
      <c r="AE31" s="6">
        <v>5000</v>
      </c>
      <c r="AH31" s="6" t="s">
        <v>453</v>
      </c>
      <c r="AI31" s="6">
        <v>48754</v>
      </c>
      <c r="AJ31" s="6" t="s">
        <v>38352</v>
      </c>
      <c r="AK31" s="6">
        <v>2000</v>
      </c>
      <c r="AL31" s="2"/>
      <c r="AM31" s="6" t="s">
        <v>37923</v>
      </c>
      <c r="AN31" s="6">
        <v>38762</v>
      </c>
      <c r="AO31" s="6" t="s">
        <v>38353</v>
      </c>
      <c r="AP31" s="6">
        <v>600</v>
      </c>
      <c r="AY31" s="2"/>
      <c r="AZ31" s="2"/>
      <c r="BE31" s="2"/>
      <c r="BG31" s="6" t="s">
        <v>37931</v>
      </c>
      <c r="BH31" s="6">
        <v>88801</v>
      </c>
      <c r="BI31" s="6" t="s">
        <v>38354</v>
      </c>
      <c r="BJ31" s="6">
        <v>3200</v>
      </c>
      <c r="BL31" s="6" t="s">
        <v>559</v>
      </c>
      <c r="BM31" s="6">
        <v>68706</v>
      </c>
      <c r="BN31" s="6" t="s">
        <v>38355</v>
      </c>
      <c r="BO31" s="6">
        <v>500</v>
      </c>
      <c r="BQ31" s="6" t="s">
        <v>501</v>
      </c>
      <c r="BR31" s="29">
        <v>3228</v>
      </c>
      <c r="BS31" s="29" t="s">
        <v>38356</v>
      </c>
      <c r="BT31" s="7">
        <v>50</v>
      </c>
      <c r="BV31" s="6" t="s">
        <v>510</v>
      </c>
      <c r="BW31" s="30">
        <v>111828</v>
      </c>
      <c r="BX31" s="30" t="s">
        <v>38357</v>
      </c>
      <c r="BY31" s="7">
        <v>50</v>
      </c>
      <c r="CA31" s="2"/>
      <c r="CB31" s="2"/>
      <c r="CC31" s="2"/>
      <c r="CD31" s="2"/>
      <c r="CE31" s="2"/>
      <c r="CF31" s="6" t="s">
        <v>37938</v>
      </c>
      <c r="CG31" s="6">
        <v>73018</v>
      </c>
      <c r="CH31" s="6" t="s">
        <v>38358</v>
      </c>
      <c r="CI31" s="6">
        <f>CI16/20</f>
        <v>525</v>
      </c>
      <c r="CK31" s="6" t="s">
        <v>37940</v>
      </c>
      <c r="CL31" s="6">
        <v>68793</v>
      </c>
      <c r="CM31" s="6" t="s">
        <v>38359</v>
      </c>
      <c r="CN31" s="6">
        <v>600</v>
      </c>
    </row>
    <row r="32" spans="6:92">
      <c r="F32" s="6" t="s">
        <v>435</v>
      </c>
      <c r="G32" s="9">
        <v>12138</v>
      </c>
      <c r="H32" s="9" t="s">
        <v>763</v>
      </c>
      <c r="I32" s="9" t="s">
        <v>38360</v>
      </c>
      <c r="J32" s="6">
        <f>VLOOKUP(H32,'道具-定制外显套装'!D:E,2,0)</f>
        <v>520</v>
      </c>
      <c r="M32" s="6" t="s">
        <v>37916</v>
      </c>
      <c r="N32" s="6">
        <v>78707</v>
      </c>
      <c r="O32" s="6" t="s">
        <v>38238</v>
      </c>
      <c r="P32" s="6">
        <v>450</v>
      </c>
      <c r="R32" s="6" t="s">
        <v>37918</v>
      </c>
      <c r="S32" s="6">
        <v>48708</v>
      </c>
      <c r="T32" s="6" t="s">
        <v>38361</v>
      </c>
      <c r="U32" s="7">
        <v>5000</v>
      </c>
      <c r="W32" s="6" t="s">
        <v>424</v>
      </c>
      <c r="X32" s="6">
        <v>58791</v>
      </c>
      <c r="Y32" s="6" t="s">
        <v>38362</v>
      </c>
      <c r="Z32" s="6">
        <v>3000</v>
      </c>
      <c r="AB32" s="6" t="s">
        <v>552</v>
      </c>
      <c r="AC32" s="6">
        <v>48705</v>
      </c>
      <c r="AD32" s="6" t="s">
        <v>38363</v>
      </c>
      <c r="AE32" s="6">
        <v>5000</v>
      </c>
      <c r="AH32" s="6" t="s">
        <v>453</v>
      </c>
      <c r="AI32" s="6">
        <v>48791</v>
      </c>
      <c r="AJ32" s="6" t="s">
        <v>38364</v>
      </c>
      <c r="AK32" s="6">
        <v>2000</v>
      </c>
      <c r="AL32" s="2"/>
      <c r="AM32" s="6" t="s">
        <v>37923</v>
      </c>
      <c r="AN32" s="6">
        <v>38770</v>
      </c>
      <c r="AO32" s="6" t="s">
        <v>38365</v>
      </c>
      <c r="AP32" s="6">
        <v>600</v>
      </c>
      <c r="AY32" s="2"/>
      <c r="AZ32" s="2"/>
      <c r="BH32" s="2"/>
      <c r="BI32" s="2"/>
      <c r="BL32" s="6" t="s">
        <v>559</v>
      </c>
      <c r="BM32" s="6">
        <v>68741</v>
      </c>
      <c r="BN32" s="6" t="s">
        <v>38366</v>
      </c>
      <c r="BO32" s="6">
        <v>500</v>
      </c>
      <c r="BQ32" s="6" t="s">
        <v>501</v>
      </c>
      <c r="BR32" s="29">
        <v>3229</v>
      </c>
      <c r="BS32" s="29" t="s">
        <v>38367</v>
      </c>
      <c r="BT32" s="7">
        <v>50</v>
      </c>
      <c r="BV32" s="6" t="s">
        <v>510</v>
      </c>
      <c r="BW32" s="30">
        <v>111829</v>
      </c>
      <c r="BX32" s="30" t="s">
        <v>38368</v>
      </c>
      <c r="BY32" s="7">
        <v>50</v>
      </c>
      <c r="CF32" s="6" t="s">
        <v>37938</v>
      </c>
      <c r="CG32" s="6">
        <v>73019</v>
      </c>
      <c r="CH32" s="6" t="s">
        <v>38369</v>
      </c>
      <c r="CI32" s="6">
        <f>CI17/20</f>
        <v>525</v>
      </c>
      <c r="CK32" s="6" t="s">
        <v>37940</v>
      </c>
      <c r="CL32" s="6">
        <v>78706</v>
      </c>
      <c r="CM32" s="6" t="s">
        <v>38370</v>
      </c>
      <c r="CN32" s="6">
        <v>600</v>
      </c>
    </row>
    <row r="33" spans="6:92">
      <c r="F33" s="6" t="s">
        <v>409</v>
      </c>
      <c r="G33" s="9">
        <v>12240</v>
      </c>
      <c r="H33" s="9" t="s">
        <v>767</v>
      </c>
      <c r="I33" s="9" t="s">
        <v>38371</v>
      </c>
      <c r="J33" s="6">
        <f>VLOOKUP(H33,'道具-定制外显套装'!D:E,2,0)</f>
        <v>520</v>
      </c>
      <c r="M33" s="6" t="s">
        <v>37916</v>
      </c>
      <c r="N33" s="6">
        <v>78719</v>
      </c>
      <c r="O33" s="6" t="s">
        <v>38372</v>
      </c>
      <c r="P33" s="6">
        <v>450</v>
      </c>
      <c r="R33" s="6" t="s">
        <v>37918</v>
      </c>
      <c r="S33" s="6">
        <v>48739</v>
      </c>
      <c r="T33" s="16" t="s">
        <v>746</v>
      </c>
      <c r="U33" s="7">
        <v>5000</v>
      </c>
      <c r="W33" s="6" t="s">
        <v>424</v>
      </c>
      <c r="X33" s="6">
        <v>68711</v>
      </c>
      <c r="Y33" s="6" t="s">
        <v>38373</v>
      </c>
      <c r="Z33" s="6">
        <v>3000</v>
      </c>
      <c r="AB33" s="6" t="s">
        <v>552</v>
      </c>
      <c r="AC33" s="6">
        <v>48734</v>
      </c>
      <c r="AD33" s="6" t="s">
        <v>38374</v>
      </c>
      <c r="AE33" s="6">
        <v>5000</v>
      </c>
      <c r="AH33" s="6" t="s">
        <v>453</v>
      </c>
      <c r="AI33" s="6">
        <v>58763</v>
      </c>
      <c r="AJ33" s="6" t="s">
        <v>844</v>
      </c>
      <c r="AK33" s="6">
        <v>2000</v>
      </c>
      <c r="AL33" s="2"/>
      <c r="AM33" s="6" t="s">
        <v>37923</v>
      </c>
      <c r="AN33" s="6">
        <v>38778</v>
      </c>
      <c r="AO33" s="6" t="s">
        <v>38375</v>
      </c>
      <c r="AP33" s="6">
        <v>600</v>
      </c>
      <c r="AY33" s="2"/>
      <c r="AZ33" s="2"/>
      <c r="BH33" s="2"/>
      <c r="BI33" s="2"/>
      <c r="BL33" s="6" t="s">
        <v>559</v>
      </c>
      <c r="BM33" s="6">
        <v>68752</v>
      </c>
      <c r="BN33" s="6" t="s">
        <v>38376</v>
      </c>
      <c r="BO33" s="6">
        <v>500</v>
      </c>
      <c r="BQ33" s="6" t="s">
        <v>501</v>
      </c>
      <c r="BR33" s="29">
        <v>3230</v>
      </c>
      <c r="BS33" s="29" t="s">
        <v>38377</v>
      </c>
      <c r="BT33" s="7">
        <v>50</v>
      </c>
      <c r="BV33" s="6" t="s">
        <v>510</v>
      </c>
      <c r="BW33" s="30">
        <v>111830</v>
      </c>
      <c r="BX33" s="30" t="s">
        <v>38378</v>
      </c>
      <c r="BY33" s="7">
        <v>50</v>
      </c>
      <c r="CF33" s="6" t="s">
        <v>37938</v>
      </c>
      <c r="CG33" s="6">
        <v>73021</v>
      </c>
      <c r="CH33" s="6" t="s">
        <v>38379</v>
      </c>
      <c r="CI33" s="6">
        <f>CI19/20</f>
        <v>525</v>
      </c>
      <c r="CK33" s="6" t="s">
        <v>37940</v>
      </c>
      <c r="CL33" s="6">
        <v>78713</v>
      </c>
      <c r="CM33" s="6" t="s">
        <v>38380</v>
      </c>
      <c r="CN33" s="6">
        <v>600</v>
      </c>
    </row>
    <row r="34" spans="6:92">
      <c r="F34" s="6" t="s">
        <v>435</v>
      </c>
      <c r="G34" s="9">
        <v>12140</v>
      </c>
      <c r="H34" s="9" t="s">
        <v>768</v>
      </c>
      <c r="I34" s="9" t="s">
        <v>38381</v>
      </c>
      <c r="J34" s="6">
        <f>VLOOKUP(H34,'道具-定制外显套装'!D:E,2,0)</f>
        <v>520</v>
      </c>
      <c r="M34" s="6" t="s">
        <v>37916</v>
      </c>
      <c r="N34" s="6">
        <v>78735</v>
      </c>
      <c r="O34" s="6" t="s">
        <v>38382</v>
      </c>
      <c r="P34" s="6">
        <v>450</v>
      </c>
      <c r="R34" s="6" t="s">
        <v>37918</v>
      </c>
      <c r="S34" s="6">
        <v>48775</v>
      </c>
      <c r="T34" s="6" t="s">
        <v>38383</v>
      </c>
      <c r="U34" s="7">
        <v>5000</v>
      </c>
      <c r="W34" s="6" t="s">
        <v>424</v>
      </c>
      <c r="X34" s="6">
        <v>68729</v>
      </c>
      <c r="Y34" s="6" t="s">
        <v>38384</v>
      </c>
      <c r="Z34" s="6">
        <v>3000</v>
      </c>
      <c r="AB34" s="6" t="s">
        <v>552</v>
      </c>
      <c r="AC34" s="6">
        <v>48769</v>
      </c>
      <c r="AD34" s="6" t="s">
        <v>38385</v>
      </c>
      <c r="AE34" s="6">
        <v>5000</v>
      </c>
      <c r="AH34" s="6" t="s">
        <v>453</v>
      </c>
      <c r="AI34" s="6">
        <v>58764</v>
      </c>
      <c r="AJ34" s="6" t="s">
        <v>38386</v>
      </c>
      <c r="AK34" s="6">
        <v>2000</v>
      </c>
      <c r="AL34" s="2"/>
      <c r="AM34" s="6" t="s">
        <v>37923</v>
      </c>
      <c r="AN34" s="6">
        <v>38781</v>
      </c>
      <c r="AO34" s="6" t="s">
        <v>38387</v>
      </c>
      <c r="AP34" s="6">
        <v>600</v>
      </c>
      <c r="AY34" s="2"/>
      <c r="AZ34" s="2"/>
      <c r="BH34" s="2"/>
      <c r="BI34" s="2"/>
      <c r="BL34" s="6" t="s">
        <v>559</v>
      </c>
      <c r="BM34" s="6">
        <v>68782</v>
      </c>
      <c r="BN34" s="6" t="s">
        <v>38388</v>
      </c>
      <c r="BO34" s="6">
        <v>500</v>
      </c>
      <c r="BQ34" s="6" t="s">
        <v>501</v>
      </c>
      <c r="BR34" s="29">
        <v>3231</v>
      </c>
      <c r="BS34" s="29" t="s">
        <v>38389</v>
      </c>
      <c r="BT34" s="7">
        <v>50</v>
      </c>
      <c r="BV34" s="6" t="s">
        <v>510</v>
      </c>
      <c r="BW34" s="30">
        <v>111831</v>
      </c>
      <c r="BX34" s="30" t="s">
        <v>38390</v>
      </c>
      <c r="BY34" s="7">
        <v>50</v>
      </c>
      <c r="CF34" s="6" t="s">
        <v>37938</v>
      </c>
      <c r="CG34" s="6">
        <v>73023</v>
      </c>
      <c r="CH34" s="6" t="s">
        <v>38391</v>
      </c>
      <c r="CI34" s="6">
        <v>525</v>
      </c>
      <c r="CK34" s="6" t="s">
        <v>37940</v>
      </c>
      <c r="CL34" s="6">
        <v>78715</v>
      </c>
      <c r="CM34" s="6" t="s">
        <v>38392</v>
      </c>
      <c r="CN34" s="6">
        <v>600</v>
      </c>
    </row>
    <row r="35" spans="6:92">
      <c r="F35" s="7" t="s">
        <v>409</v>
      </c>
      <c r="G35" s="9">
        <v>12156</v>
      </c>
      <c r="H35" s="8" t="s">
        <v>772</v>
      </c>
      <c r="I35" s="8" t="s">
        <v>38393</v>
      </c>
      <c r="J35" s="6">
        <f>VLOOKUP(H35,'道具-定制外显套装'!D:E,2,0)</f>
        <v>520</v>
      </c>
      <c r="M35" s="6" t="s">
        <v>37916</v>
      </c>
      <c r="N35" s="6">
        <v>78764</v>
      </c>
      <c r="O35" s="6" t="s">
        <v>38394</v>
      </c>
      <c r="P35" s="6">
        <v>450</v>
      </c>
      <c r="R35" s="6" t="s">
        <v>37918</v>
      </c>
      <c r="S35" s="6">
        <v>58736</v>
      </c>
      <c r="T35" s="6" t="s">
        <v>38395</v>
      </c>
      <c r="U35" s="7">
        <v>5000</v>
      </c>
      <c r="W35" s="6" t="s">
        <v>424</v>
      </c>
      <c r="X35" s="6">
        <v>68734</v>
      </c>
      <c r="Y35" s="6" t="s">
        <v>38396</v>
      </c>
      <c r="Z35" s="6">
        <v>3000</v>
      </c>
      <c r="AB35" s="6" t="s">
        <v>552</v>
      </c>
      <c r="AC35" s="6">
        <v>48783</v>
      </c>
      <c r="AD35" s="6" t="s">
        <v>38397</v>
      </c>
      <c r="AE35" s="6">
        <v>5000</v>
      </c>
      <c r="AH35" s="6" t="s">
        <v>453</v>
      </c>
      <c r="AI35" s="14">
        <v>98731</v>
      </c>
      <c r="AJ35" s="14" t="s">
        <v>38398</v>
      </c>
      <c r="AK35" s="6">
        <v>1500</v>
      </c>
      <c r="AL35" s="2"/>
      <c r="AM35" s="6" t="s">
        <v>37923</v>
      </c>
      <c r="AN35" s="6">
        <v>38785</v>
      </c>
      <c r="AO35" s="6" t="s">
        <v>38399</v>
      </c>
      <c r="AP35" s="6">
        <v>600</v>
      </c>
      <c r="AY35" s="2"/>
      <c r="AZ35" s="2"/>
      <c r="BH35" s="2"/>
      <c r="BI35" s="2"/>
      <c r="BL35" s="6" t="s">
        <v>559</v>
      </c>
      <c r="BM35" s="6">
        <v>78711</v>
      </c>
      <c r="BN35" s="6" t="s">
        <v>38400</v>
      </c>
      <c r="BO35" s="6">
        <v>500</v>
      </c>
      <c r="BQ35" s="6" t="s">
        <v>501</v>
      </c>
      <c r="BR35" s="29">
        <v>3232</v>
      </c>
      <c r="BS35" s="29" t="s">
        <v>38401</v>
      </c>
      <c r="BT35" s="7">
        <v>50</v>
      </c>
      <c r="BV35" s="6" t="s">
        <v>510</v>
      </c>
      <c r="BW35" s="30">
        <v>111832</v>
      </c>
      <c r="BX35" s="30" t="s">
        <v>38402</v>
      </c>
      <c r="BY35" s="7">
        <v>50</v>
      </c>
      <c r="CF35" s="6" t="s">
        <v>37938</v>
      </c>
      <c r="CG35" s="6">
        <v>73030</v>
      </c>
      <c r="CH35" s="6" t="s">
        <v>38403</v>
      </c>
      <c r="CI35" s="6">
        <f>CI21/20</f>
        <v>600</v>
      </c>
      <c r="CK35" s="6" t="s">
        <v>37940</v>
      </c>
      <c r="CL35" s="6">
        <v>78718</v>
      </c>
      <c r="CM35" s="6" t="s">
        <v>38404</v>
      </c>
      <c r="CN35" s="6">
        <v>600</v>
      </c>
    </row>
    <row r="36" spans="6:92">
      <c r="F36" s="7" t="s">
        <v>435</v>
      </c>
      <c r="G36" s="9">
        <v>12256</v>
      </c>
      <c r="H36" s="8" t="s">
        <v>773</v>
      </c>
      <c r="I36" s="8" t="s">
        <v>38405</v>
      </c>
      <c r="J36" s="6">
        <f>VLOOKUP(H36,'道具-定制外显套装'!D:E,2,0)</f>
        <v>520</v>
      </c>
      <c r="M36" s="6" t="s">
        <v>37916</v>
      </c>
      <c r="N36" s="6">
        <v>78785</v>
      </c>
      <c r="O36" s="6" t="s">
        <v>38406</v>
      </c>
      <c r="P36" s="6">
        <v>450</v>
      </c>
      <c r="R36" s="6" t="s">
        <v>37918</v>
      </c>
      <c r="S36" s="6">
        <v>58796</v>
      </c>
      <c r="T36" s="6" t="s">
        <v>38407</v>
      </c>
      <c r="U36" s="7">
        <v>5000</v>
      </c>
      <c r="W36" s="6" t="s">
        <v>424</v>
      </c>
      <c r="X36" s="6">
        <v>68737</v>
      </c>
      <c r="Y36" s="6" t="s">
        <v>544</v>
      </c>
      <c r="Z36" s="6">
        <v>3000</v>
      </c>
      <c r="AB36" s="6" t="s">
        <v>552</v>
      </c>
      <c r="AC36" s="6">
        <v>48792</v>
      </c>
      <c r="AD36" s="6" t="s">
        <v>38408</v>
      </c>
      <c r="AE36" s="6">
        <v>5000</v>
      </c>
      <c r="AH36" s="6" t="s">
        <v>453</v>
      </c>
      <c r="AI36" s="6">
        <v>68725</v>
      </c>
      <c r="AJ36" s="6" t="s">
        <v>547</v>
      </c>
      <c r="AK36" s="6">
        <v>2000</v>
      </c>
      <c r="AL36" s="2"/>
      <c r="AM36" s="6" t="s">
        <v>37923</v>
      </c>
      <c r="AN36" s="6">
        <v>38798</v>
      </c>
      <c r="AO36" s="6" t="s">
        <v>38409</v>
      </c>
      <c r="AP36" s="6">
        <v>600</v>
      </c>
      <c r="AY36" s="2"/>
      <c r="AZ36" s="2"/>
      <c r="BH36" s="2"/>
      <c r="BI36" s="2"/>
      <c r="BL36" s="6" t="s">
        <v>559</v>
      </c>
      <c r="BM36" s="6">
        <v>78746</v>
      </c>
      <c r="BN36" s="6" t="s">
        <v>38410</v>
      </c>
      <c r="BO36" s="6">
        <v>500</v>
      </c>
      <c r="BQ36" s="6" t="s">
        <v>501</v>
      </c>
      <c r="BR36" s="29">
        <v>3233</v>
      </c>
      <c r="BS36" s="29" t="s">
        <v>38411</v>
      </c>
      <c r="BT36" s="7">
        <v>50</v>
      </c>
      <c r="BV36" s="6" t="s">
        <v>510</v>
      </c>
      <c r="BW36" s="30">
        <v>111833</v>
      </c>
      <c r="BX36" s="30" t="s">
        <v>38412</v>
      </c>
      <c r="BY36" s="7">
        <v>50</v>
      </c>
      <c r="CF36" s="6" t="s">
        <v>37938</v>
      </c>
      <c r="CG36" s="6">
        <v>73032</v>
      </c>
      <c r="CH36" s="6" t="s">
        <v>38413</v>
      </c>
      <c r="CI36" s="6">
        <f>CI22/20</f>
        <v>600</v>
      </c>
      <c r="CK36" s="6" t="s">
        <v>37940</v>
      </c>
      <c r="CL36" s="6">
        <v>78725</v>
      </c>
      <c r="CM36" s="6" t="s">
        <v>38414</v>
      </c>
      <c r="CN36" s="6">
        <v>600</v>
      </c>
    </row>
    <row r="37" spans="6:92">
      <c r="F37" s="6" t="s">
        <v>409</v>
      </c>
      <c r="G37" s="9">
        <v>22216</v>
      </c>
      <c r="H37" s="8" t="s">
        <v>779</v>
      </c>
      <c r="I37" s="8" t="s">
        <v>38415</v>
      </c>
      <c r="J37" s="6">
        <f>VLOOKUP(H37,'道具-定制外显套装'!D:E,2,0)</f>
        <v>680</v>
      </c>
      <c r="M37" s="6" t="s">
        <v>37916</v>
      </c>
      <c r="N37" s="6">
        <v>88713</v>
      </c>
      <c r="O37" s="6" t="s">
        <v>38416</v>
      </c>
      <c r="P37" s="6">
        <v>450</v>
      </c>
      <c r="R37" s="6" t="s">
        <v>37918</v>
      </c>
      <c r="S37" s="6">
        <v>68704</v>
      </c>
      <c r="T37" s="6" t="s">
        <v>38417</v>
      </c>
      <c r="U37" s="7">
        <v>5000</v>
      </c>
      <c r="W37" s="6" t="s">
        <v>424</v>
      </c>
      <c r="X37" s="6">
        <v>68758</v>
      </c>
      <c r="Y37" s="6" t="s">
        <v>701</v>
      </c>
      <c r="Z37" s="6">
        <v>3000</v>
      </c>
      <c r="AB37" s="6" t="s">
        <v>552</v>
      </c>
      <c r="AC37" s="6">
        <v>58741</v>
      </c>
      <c r="AD37" s="6" t="s">
        <v>38418</v>
      </c>
      <c r="AE37" s="6">
        <v>5000</v>
      </c>
      <c r="AH37" s="6" t="s">
        <v>453</v>
      </c>
      <c r="AI37" s="6">
        <v>68747</v>
      </c>
      <c r="AJ37" s="6" t="s">
        <v>38419</v>
      </c>
      <c r="AK37" s="6">
        <v>2000</v>
      </c>
      <c r="AL37" s="2"/>
      <c r="AM37" s="6" t="s">
        <v>37923</v>
      </c>
      <c r="AN37" s="6">
        <v>48709</v>
      </c>
      <c r="AO37" s="6" t="s">
        <v>38420</v>
      </c>
      <c r="AP37" s="6">
        <v>600</v>
      </c>
      <c r="AY37" s="2"/>
      <c r="AZ37" s="2"/>
      <c r="BH37" s="2"/>
      <c r="BI37" s="2"/>
      <c r="BL37" s="6" t="s">
        <v>559</v>
      </c>
      <c r="BM37" s="6">
        <v>78775</v>
      </c>
      <c r="BN37" s="6" t="s">
        <v>38421</v>
      </c>
      <c r="BO37" s="6">
        <v>500</v>
      </c>
      <c r="BQ37" s="6" t="s">
        <v>501</v>
      </c>
      <c r="BR37" s="29">
        <v>3234</v>
      </c>
      <c r="BS37" s="29" t="s">
        <v>797</v>
      </c>
      <c r="BT37" s="7">
        <v>50</v>
      </c>
      <c r="BV37" s="6" t="s">
        <v>510</v>
      </c>
      <c r="BW37" s="30">
        <v>111834</v>
      </c>
      <c r="BX37" s="30" t="s">
        <v>798</v>
      </c>
      <c r="BY37" s="7">
        <v>50</v>
      </c>
      <c r="CF37" s="6" t="s">
        <v>37938</v>
      </c>
      <c r="CG37" s="6">
        <v>73034</v>
      </c>
      <c r="CH37" s="6" t="s">
        <v>38422</v>
      </c>
      <c r="CI37" s="6">
        <f>CI23/20</f>
        <v>600</v>
      </c>
      <c r="CK37" s="6" t="s">
        <v>37940</v>
      </c>
      <c r="CL37" s="6">
        <v>78736</v>
      </c>
      <c r="CM37" s="6" t="s">
        <v>38423</v>
      </c>
      <c r="CN37" s="6">
        <v>600</v>
      </c>
    </row>
    <row r="38" spans="6:92">
      <c r="F38" s="6" t="s">
        <v>435</v>
      </c>
      <c r="G38" s="9">
        <v>22116</v>
      </c>
      <c r="H38" s="8" t="s">
        <v>780</v>
      </c>
      <c r="I38" s="8" t="s">
        <v>38424</v>
      </c>
      <c r="J38" s="6">
        <f>VLOOKUP(H38,'道具-定制外显套装'!D:E,2,0)</f>
        <v>680</v>
      </c>
      <c r="M38" s="6" t="s">
        <v>37916</v>
      </c>
      <c r="N38" s="6">
        <v>88725</v>
      </c>
      <c r="O38" s="6" t="s">
        <v>38425</v>
      </c>
      <c r="P38" s="6">
        <v>450</v>
      </c>
      <c r="R38" s="6" t="s">
        <v>37918</v>
      </c>
      <c r="S38" s="6">
        <v>68712</v>
      </c>
      <c r="T38" s="6" t="s">
        <v>38426</v>
      </c>
      <c r="U38" s="7">
        <v>5000</v>
      </c>
      <c r="W38" s="6" t="s">
        <v>424</v>
      </c>
      <c r="X38" s="6">
        <v>68762</v>
      </c>
      <c r="Y38" s="6" t="s">
        <v>804</v>
      </c>
      <c r="Z38" s="6">
        <v>3000</v>
      </c>
      <c r="AB38" s="6" t="s">
        <v>552</v>
      </c>
      <c r="AC38" s="6">
        <v>58781</v>
      </c>
      <c r="AD38" s="6" t="s">
        <v>38427</v>
      </c>
      <c r="AE38" s="6">
        <v>5000</v>
      </c>
      <c r="AH38" s="6" t="s">
        <v>453</v>
      </c>
      <c r="AI38" s="6">
        <v>68765</v>
      </c>
      <c r="AJ38" s="6" t="s">
        <v>38428</v>
      </c>
      <c r="AK38" s="6">
        <v>1500</v>
      </c>
      <c r="AL38" s="2"/>
      <c r="AM38" s="6" t="s">
        <v>37923</v>
      </c>
      <c r="AN38" s="6">
        <v>48716</v>
      </c>
      <c r="AO38" s="6" t="s">
        <v>38429</v>
      </c>
      <c r="AP38" s="6">
        <v>600</v>
      </c>
      <c r="AY38" s="2"/>
      <c r="AZ38" s="2"/>
      <c r="BH38" s="2"/>
      <c r="BI38" s="2"/>
      <c r="BL38" s="6" t="s">
        <v>559</v>
      </c>
      <c r="BM38" s="6">
        <v>88716</v>
      </c>
      <c r="BN38" s="6" t="s">
        <v>38430</v>
      </c>
      <c r="BO38" s="6">
        <v>500</v>
      </c>
      <c r="BQ38" s="6" t="s">
        <v>501</v>
      </c>
      <c r="BR38" s="29">
        <v>3235</v>
      </c>
      <c r="BS38" s="29" t="s">
        <v>38431</v>
      </c>
      <c r="BT38" s="7">
        <v>50</v>
      </c>
      <c r="BV38" s="6" t="s">
        <v>510</v>
      </c>
      <c r="BW38" s="30">
        <v>111835</v>
      </c>
      <c r="BX38" s="30" t="s">
        <v>38432</v>
      </c>
      <c r="BY38" s="7">
        <v>50</v>
      </c>
      <c r="CK38" s="6" t="s">
        <v>37940</v>
      </c>
      <c r="CL38" s="6">
        <v>78761</v>
      </c>
      <c r="CM38" s="6" t="s">
        <v>38433</v>
      </c>
      <c r="CN38" s="6">
        <v>600</v>
      </c>
    </row>
    <row r="39" spans="6:92">
      <c r="F39" s="6" t="s">
        <v>409</v>
      </c>
      <c r="G39" s="9">
        <v>12248</v>
      </c>
      <c r="H39" s="9" t="s">
        <v>785</v>
      </c>
      <c r="I39" s="9" t="s">
        <v>38434</v>
      </c>
      <c r="J39" s="6">
        <f>VLOOKUP(H39,'道具-定制外显套装'!D:E,2,0)</f>
        <v>520</v>
      </c>
      <c r="M39" s="6" t="s">
        <v>37916</v>
      </c>
      <c r="N39" s="6">
        <v>88748</v>
      </c>
      <c r="O39" s="6" t="s">
        <v>38435</v>
      </c>
      <c r="P39" s="6">
        <v>450</v>
      </c>
      <c r="R39" s="6" t="s">
        <v>37918</v>
      </c>
      <c r="S39" s="6">
        <v>68732</v>
      </c>
      <c r="T39" s="6" t="s">
        <v>38436</v>
      </c>
      <c r="U39" s="7">
        <v>5000</v>
      </c>
      <c r="W39" s="6" t="s">
        <v>424</v>
      </c>
      <c r="X39" s="10">
        <v>68795</v>
      </c>
      <c r="Y39" s="6" t="s">
        <v>38437</v>
      </c>
      <c r="Z39" s="6">
        <v>3000</v>
      </c>
      <c r="AB39" s="6" t="s">
        <v>552</v>
      </c>
      <c r="AC39" s="6">
        <v>68705</v>
      </c>
      <c r="AD39" s="6" t="s">
        <v>38438</v>
      </c>
      <c r="AE39" s="6">
        <v>5000</v>
      </c>
      <c r="AH39" s="6" t="s">
        <v>453</v>
      </c>
      <c r="AI39" s="6">
        <v>68778</v>
      </c>
      <c r="AJ39" s="6" t="s">
        <v>38439</v>
      </c>
      <c r="AK39" s="6">
        <v>1800</v>
      </c>
      <c r="AL39" s="2"/>
      <c r="AM39" s="6" t="s">
        <v>37923</v>
      </c>
      <c r="AN39" s="6">
        <v>48725</v>
      </c>
      <c r="AO39" s="6" t="s">
        <v>38440</v>
      </c>
      <c r="AP39" s="6">
        <v>600</v>
      </c>
      <c r="AY39" s="2"/>
      <c r="AZ39" s="2"/>
      <c r="BH39" s="2"/>
      <c r="BI39" s="2"/>
      <c r="BL39" s="6" t="s">
        <v>559</v>
      </c>
      <c r="BM39" s="6">
        <v>88731</v>
      </c>
      <c r="BN39" s="6" t="s">
        <v>38441</v>
      </c>
      <c r="BO39" s="6">
        <v>500</v>
      </c>
      <c r="BQ39" s="6" t="s">
        <v>501</v>
      </c>
      <c r="BR39" s="29">
        <v>3236</v>
      </c>
      <c r="BS39" s="29" t="s">
        <v>38442</v>
      </c>
      <c r="BT39" s="7">
        <v>50</v>
      </c>
      <c r="BV39" s="6" t="s">
        <v>510</v>
      </c>
      <c r="BW39" s="30">
        <v>111836</v>
      </c>
      <c r="BX39" s="30" t="s">
        <v>38443</v>
      </c>
      <c r="BY39" s="7">
        <v>50</v>
      </c>
      <c r="CK39" s="6" t="s">
        <v>37940</v>
      </c>
      <c r="CL39" s="6">
        <v>78765</v>
      </c>
      <c r="CM39" s="6" t="s">
        <v>38444</v>
      </c>
      <c r="CN39" s="6">
        <v>600</v>
      </c>
    </row>
    <row r="40" spans="6:92">
      <c r="F40" s="6" t="s">
        <v>435</v>
      </c>
      <c r="G40" s="9">
        <v>12148</v>
      </c>
      <c r="H40" s="9" t="s">
        <v>786</v>
      </c>
      <c r="I40" s="9" t="s">
        <v>38445</v>
      </c>
      <c r="J40" s="6">
        <f>VLOOKUP(H40,'道具-定制外显套装'!D:E,2,0)</f>
        <v>520</v>
      </c>
      <c r="M40" s="6" t="s">
        <v>37916</v>
      </c>
      <c r="N40" s="6">
        <v>88758</v>
      </c>
      <c r="O40" s="6" t="s">
        <v>38446</v>
      </c>
      <c r="P40" s="6">
        <v>450</v>
      </c>
      <c r="R40" s="6" t="s">
        <v>37918</v>
      </c>
      <c r="S40" s="6">
        <v>68736</v>
      </c>
      <c r="T40" s="6" t="s">
        <v>774</v>
      </c>
      <c r="U40" s="7">
        <v>5000</v>
      </c>
      <c r="W40" s="6" t="s">
        <v>424</v>
      </c>
      <c r="X40" s="6">
        <v>78714</v>
      </c>
      <c r="Y40" s="6" t="s">
        <v>38447</v>
      </c>
      <c r="Z40" s="6">
        <v>3000</v>
      </c>
      <c r="AB40" s="6" t="s">
        <v>552</v>
      </c>
      <c r="AC40" s="6">
        <v>68740</v>
      </c>
      <c r="AD40" s="6" t="s">
        <v>38448</v>
      </c>
      <c r="AE40" s="6">
        <v>5000</v>
      </c>
      <c r="AF40" s="1" t="s">
        <v>38449</v>
      </c>
      <c r="AH40" s="6" t="s">
        <v>453</v>
      </c>
      <c r="AI40" s="6">
        <v>68798</v>
      </c>
      <c r="AJ40" s="6" t="s">
        <v>568</v>
      </c>
      <c r="AK40" s="6">
        <v>1800</v>
      </c>
      <c r="AL40" s="2"/>
      <c r="AM40" s="6" t="s">
        <v>37923</v>
      </c>
      <c r="AN40" s="6">
        <v>48730</v>
      </c>
      <c r="AO40" s="6" t="s">
        <v>38450</v>
      </c>
      <c r="AP40" s="6">
        <v>600</v>
      </c>
      <c r="AY40" s="2"/>
      <c r="AZ40" s="2"/>
      <c r="BH40" s="2"/>
      <c r="BI40" s="2"/>
      <c r="BL40" s="6" t="s">
        <v>559</v>
      </c>
      <c r="BM40" s="6">
        <v>88749</v>
      </c>
      <c r="BN40" s="6" t="s">
        <v>38451</v>
      </c>
      <c r="BO40" s="6">
        <v>500</v>
      </c>
      <c r="BQ40" s="6" t="s">
        <v>501</v>
      </c>
      <c r="BR40" s="29">
        <v>3237</v>
      </c>
      <c r="BS40" s="29" t="s">
        <v>38452</v>
      </c>
      <c r="BT40" s="7">
        <v>50</v>
      </c>
      <c r="BV40" s="6" t="s">
        <v>510</v>
      </c>
      <c r="BW40" s="30">
        <v>111837</v>
      </c>
      <c r="BX40" s="30" t="s">
        <v>38453</v>
      </c>
      <c r="BY40" s="7">
        <v>50</v>
      </c>
      <c r="CK40" s="6" t="s">
        <v>37940</v>
      </c>
      <c r="CL40" s="6">
        <v>78780</v>
      </c>
      <c r="CM40" s="6" t="s">
        <v>38454</v>
      </c>
      <c r="CN40" s="6">
        <v>600</v>
      </c>
    </row>
    <row r="41" spans="6:92">
      <c r="F41" s="6" t="s">
        <v>409</v>
      </c>
      <c r="G41" s="9">
        <v>12246</v>
      </c>
      <c r="H41" s="9" t="s">
        <v>790</v>
      </c>
      <c r="I41" s="9" t="s">
        <v>38455</v>
      </c>
      <c r="J41" s="6">
        <f>VLOOKUP(H41,'道具-定制外显套装'!D:E,2,0)</f>
        <v>520</v>
      </c>
      <c r="M41" s="6" t="s">
        <v>37916</v>
      </c>
      <c r="N41" s="6">
        <v>98709</v>
      </c>
      <c r="O41" s="6" t="s">
        <v>38456</v>
      </c>
      <c r="P41" s="6">
        <v>450</v>
      </c>
      <c r="R41" s="6" t="s">
        <v>37918</v>
      </c>
      <c r="S41" s="6">
        <v>68754</v>
      </c>
      <c r="T41" s="6" t="s">
        <v>38457</v>
      </c>
      <c r="U41" s="7">
        <v>5000</v>
      </c>
      <c r="W41" s="6" t="s">
        <v>424</v>
      </c>
      <c r="X41" s="6">
        <v>78716</v>
      </c>
      <c r="Y41" s="6" t="s">
        <v>38458</v>
      </c>
      <c r="Z41" s="6">
        <v>3000</v>
      </c>
      <c r="AB41" s="6" t="s">
        <v>552</v>
      </c>
      <c r="AC41" s="6">
        <v>68751</v>
      </c>
      <c r="AD41" s="6" t="s">
        <v>38459</v>
      </c>
      <c r="AE41" s="6">
        <v>5000</v>
      </c>
      <c r="AF41" s="1" t="s">
        <v>38449</v>
      </c>
      <c r="AH41" s="6" t="s">
        <v>453</v>
      </c>
      <c r="AI41" s="6">
        <v>78750</v>
      </c>
      <c r="AJ41" s="6" t="s">
        <v>748</v>
      </c>
      <c r="AK41" s="6">
        <v>1800</v>
      </c>
      <c r="AL41" s="2"/>
      <c r="AM41" s="6" t="s">
        <v>37923</v>
      </c>
      <c r="AN41" s="6">
        <v>48740</v>
      </c>
      <c r="AO41" s="6" t="s">
        <v>38460</v>
      </c>
      <c r="AP41" s="6">
        <v>600</v>
      </c>
      <c r="AY41" s="2"/>
      <c r="AZ41" s="2"/>
      <c r="BH41" s="2"/>
      <c r="BI41" s="2"/>
      <c r="BL41" s="6" t="s">
        <v>559</v>
      </c>
      <c r="BM41" s="6">
        <v>88770</v>
      </c>
      <c r="BN41" s="6" t="s">
        <v>38461</v>
      </c>
      <c r="BO41" s="6">
        <v>500</v>
      </c>
      <c r="BQ41" s="6" t="s">
        <v>501</v>
      </c>
      <c r="BR41" s="29">
        <v>3238</v>
      </c>
      <c r="BS41" s="29" t="s">
        <v>38462</v>
      </c>
      <c r="BT41" s="7">
        <v>50</v>
      </c>
      <c r="BV41" s="6" t="s">
        <v>510</v>
      </c>
      <c r="BW41" s="30">
        <v>111838</v>
      </c>
      <c r="BX41" s="30" t="s">
        <v>38463</v>
      </c>
      <c r="BY41" s="7">
        <v>50</v>
      </c>
      <c r="CK41" s="6" t="s">
        <v>37940</v>
      </c>
      <c r="CL41" s="6">
        <v>78784</v>
      </c>
      <c r="CM41" s="6" t="s">
        <v>38464</v>
      </c>
      <c r="CN41" s="6">
        <v>600</v>
      </c>
    </row>
    <row r="42" spans="6:92">
      <c r="F42" s="6" t="s">
        <v>435</v>
      </c>
      <c r="G42" s="9">
        <v>12146</v>
      </c>
      <c r="H42" s="9" t="s">
        <v>791</v>
      </c>
      <c r="I42" s="9" t="s">
        <v>38465</v>
      </c>
      <c r="J42" s="6">
        <f>VLOOKUP(H42,'道具-定制外显套装'!D:E,2,0)</f>
        <v>520</v>
      </c>
      <c r="M42" s="6" t="s">
        <v>38466</v>
      </c>
      <c r="N42" s="6">
        <v>52011</v>
      </c>
      <c r="O42" s="6" t="s">
        <v>38467</v>
      </c>
      <c r="P42" s="6">
        <v>25</v>
      </c>
      <c r="R42" s="6" t="s">
        <v>37918</v>
      </c>
      <c r="S42" s="6">
        <v>68759</v>
      </c>
      <c r="T42" s="16" t="s">
        <v>737</v>
      </c>
      <c r="U42" s="7">
        <v>5000</v>
      </c>
      <c r="W42" s="6" t="s">
        <v>424</v>
      </c>
      <c r="X42" s="6">
        <v>78728</v>
      </c>
      <c r="Y42" s="6" t="s">
        <v>848</v>
      </c>
      <c r="Z42" s="6">
        <v>3000</v>
      </c>
      <c r="AB42" s="6" t="s">
        <v>552</v>
      </c>
      <c r="AC42" s="6">
        <v>68775</v>
      </c>
      <c r="AD42" s="6" t="s">
        <v>38468</v>
      </c>
      <c r="AE42" s="6">
        <v>5000</v>
      </c>
      <c r="AF42" s="1" t="s">
        <v>38449</v>
      </c>
      <c r="AH42" s="6" t="s">
        <v>453</v>
      </c>
      <c r="AI42" s="6">
        <v>88732</v>
      </c>
      <c r="AJ42" s="6" t="s">
        <v>531</v>
      </c>
      <c r="AK42" s="6">
        <v>1800</v>
      </c>
      <c r="AL42" s="2"/>
      <c r="AM42" s="6" t="s">
        <v>37923</v>
      </c>
      <c r="AN42" s="6">
        <v>48747</v>
      </c>
      <c r="AO42" s="6" t="s">
        <v>38469</v>
      </c>
      <c r="AP42" s="6">
        <v>600</v>
      </c>
      <c r="AY42" s="2"/>
      <c r="AZ42" s="2"/>
      <c r="BH42" s="2"/>
      <c r="BI42" s="2"/>
      <c r="BL42" s="6" t="s">
        <v>559</v>
      </c>
      <c r="BM42" s="6">
        <v>88790</v>
      </c>
      <c r="BN42" s="6" t="s">
        <v>38470</v>
      </c>
      <c r="BO42" s="6">
        <v>500</v>
      </c>
      <c r="BQ42" s="6" t="s">
        <v>501</v>
      </c>
      <c r="BR42" s="29">
        <v>3239</v>
      </c>
      <c r="BS42" s="29" t="s">
        <v>38471</v>
      </c>
      <c r="BT42" s="7">
        <v>50</v>
      </c>
      <c r="BV42" s="6" t="s">
        <v>510</v>
      </c>
      <c r="BW42" s="30">
        <v>111839</v>
      </c>
      <c r="BX42" s="30" t="s">
        <v>38472</v>
      </c>
      <c r="BY42" s="7">
        <v>50</v>
      </c>
      <c r="CK42" s="6" t="s">
        <v>37940</v>
      </c>
      <c r="CL42" s="6">
        <v>88711</v>
      </c>
      <c r="CM42" s="6" t="s">
        <v>38473</v>
      </c>
      <c r="CN42" s="6">
        <v>600</v>
      </c>
    </row>
    <row r="43" spans="6:92">
      <c r="F43" s="6" t="s">
        <v>409</v>
      </c>
      <c r="G43" s="9">
        <v>22220</v>
      </c>
      <c r="H43" s="8" t="s">
        <v>795</v>
      </c>
      <c r="I43" s="8" t="s">
        <v>38474</v>
      </c>
      <c r="J43" s="6">
        <f>VLOOKUP(H43,'道具-定制外显套装'!D:E,2,0)</f>
        <v>680</v>
      </c>
      <c r="M43" s="6" t="s">
        <v>38466</v>
      </c>
      <c r="N43" s="6">
        <v>52012</v>
      </c>
      <c r="O43" s="6" t="s">
        <v>38475</v>
      </c>
      <c r="P43" s="6">
        <v>200</v>
      </c>
      <c r="R43" s="6" t="s">
        <v>37918</v>
      </c>
      <c r="S43" s="6">
        <v>68771</v>
      </c>
      <c r="T43" s="6" t="s">
        <v>38476</v>
      </c>
      <c r="U43" s="7">
        <v>5000</v>
      </c>
      <c r="W43" s="6" t="s">
        <v>424</v>
      </c>
      <c r="X43" s="6">
        <v>78729</v>
      </c>
      <c r="Y43" s="6" t="s">
        <v>38477</v>
      </c>
      <c r="Z43" s="6">
        <v>3000</v>
      </c>
      <c r="AB43" s="6" t="s">
        <v>552</v>
      </c>
      <c r="AC43" s="10">
        <v>78700</v>
      </c>
      <c r="AD43" s="6" t="s">
        <v>38478</v>
      </c>
      <c r="AE43" s="6">
        <v>5000</v>
      </c>
      <c r="AF43" s="1" t="s">
        <v>38449</v>
      </c>
      <c r="AH43" s="6" t="s">
        <v>453</v>
      </c>
      <c r="AI43" s="6">
        <v>88782</v>
      </c>
      <c r="AJ43" s="6" t="s">
        <v>38479</v>
      </c>
      <c r="AK43" s="6">
        <v>1800</v>
      </c>
      <c r="AL43" s="2"/>
      <c r="AM43" s="6" t="s">
        <v>37923</v>
      </c>
      <c r="AN43" s="6">
        <v>48759</v>
      </c>
      <c r="AO43" s="6" t="s">
        <v>38480</v>
      </c>
      <c r="AP43" s="6">
        <v>600</v>
      </c>
      <c r="AX43" s="2"/>
      <c r="AY43" s="2"/>
      <c r="AZ43" s="2"/>
      <c r="BH43" s="2"/>
      <c r="BI43" s="2"/>
      <c r="BL43" s="6" t="s">
        <v>559</v>
      </c>
      <c r="BM43" s="6">
        <v>98713</v>
      </c>
      <c r="BN43" s="6" t="s">
        <v>38481</v>
      </c>
      <c r="BO43" s="6">
        <v>500</v>
      </c>
      <c r="BQ43" s="6" t="s">
        <v>501</v>
      </c>
      <c r="BR43" s="29">
        <v>3240</v>
      </c>
      <c r="BS43" s="29" t="s">
        <v>710</v>
      </c>
      <c r="BT43" s="7">
        <v>50</v>
      </c>
      <c r="BV43" s="6" t="s">
        <v>510</v>
      </c>
      <c r="BW43" s="30">
        <v>111840</v>
      </c>
      <c r="BX43" s="30" t="s">
        <v>712</v>
      </c>
      <c r="BY43" s="7">
        <v>50</v>
      </c>
      <c r="CK43" s="6" t="s">
        <v>37940</v>
      </c>
      <c r="CL43" s="6">
        <v>88714</v>
      </c>
      <c r="CM43" s="6" t="s">
        <v>38482</v>
      </c>
      <c r="CN43" s="6">
        <v>600</v>
      </c>
    </row>
    <row r="44" spans="6:92">
      <c r="F44" s="6" t="s">
        <v>435</v>
      </c>
      <c r="G44" s="9">
        <v>22120</v>
      </c>
      <c r="H44" s="8" t="s">
        <v>796</v>
      </c>
      <c r="I44" s="8" t="s">
        <v>38483</v>
      </c>
      <c r="J44" s="6">
        <f>VLOOKUP(H44,'道具-定制外显套装'!D:E,2,0)</f>
        <v>680</v>
      </c>
      <c r="M44" s="6" t="s">
        <v>38466</v>
      </c>
      <c r="N44" s="6">
        <v>52013</v>
      </c>
      <c r="O44" s="6" t="s">
        <v>38484</v>
      </c>
      <c r="P44" s="6">
        <v>450</v>
      </c>
      <c r="R44" s="6" t="s">
        <v>37918</v>
      </c>
      <c r="S44" s="6">
        <v>68773</v>
      </c>
      <c r="T44" s="6" t="s">
        <v>38485</v>
      </c>
      <c r="U44" s="7">
        <v>5000</v>
      </c>
      <c r="W44" s="6" t="s">
        <v>424</v>
      </c>
      <c r="X44" s="6">
        <v>78760</v>
      </c>
      <c r="Y44" s="6" t="s">
        <v>738</v>
      </c>
      <c r="Z44" s="6">
        <v>3000</v>
      </c>
      <c r="AB44" s="6" t="s">
        <v>552</v>
      </c>
      <c r="AC44" s="6">
        <v>78745</v>
      </c>
      <c r="AD44" s="6" t="s">
        <v>38486</v>
      </c>
      <c r="AE44" s="6">
        <v>5000</v>
      </c>
      <c r="AF44" s="1" t="s">
        <v>38449</v>
      </c>
      <c r="AH44" s="6" t="s">
        <v>453</v>
      </c>
      <c r="AI44" s="6">
        <v>98700</v>
      </c>
      <c r="AJ44" s="6" t="s">
        <v>38487</v>
      </c>
      <c r="AK44" s="6">
        <v>1800</v>
      </c>
      <c r="AL44" s="2"/>
      <c r="AM44" s="6" t="s">
        <v>37923</v>
      </c>
      <c r="AN44" s="6">
        <v>48762</v>
      </c>
      <c r="AO44" s="6" t="s">
        <v>38488</v>
      </c>
      <c r="AP44" s="6">
        <v>600</v>
      </c>
      <c r="AX44" s="2"/>
      <c r="AY44" s="2"/>
      <c r="AZ44" s="2"/>
      <c r="BH44" s="2"/>
      <c r="BI44" s="2"/>
      <c r="BL44" s="6" t="s">
        <v>559</v>
      </c>
      <c r="BM44" s="14">
        <v>28781</v>
      </c>
      <c r="BN44" s="14" t="s">
        <v>784</v>
      </c>
      <c r="BO44" s="6">
        <v>500</v>
      </c>
      <c r="BQ44" s="6" t="s">
        <v>501</v>
      </c>
      <c r="BR44" s="29">
        <v>3241</v>
      </c>
      <c r="BS44" s="29" t="s">
        <v>38489</v>
      </c>
      <c r="BT44" s="7">
        <v>50</v>
      </c>
      <c r="BV44" s="6" t="s">
        <v>510</v>
      </c>
      <c r="BW44" s="30">
        <v>111841</v>
      </c>
      <c r="BX44" s="30" t="s">
        <v>38490</v>
      </c>
      <c r="BY44" s="7">
        <v>50</v>
      </c>
      <c r="CK44" s="6" t="s">
        <v>37940</v>
      </c>
      <c r="CL44" s="6">
        <v>88723</v>
      </c>
      <c r="CM44" s="6" t="s">
        <v>38491</v>
      </c>
      <c r="CN44" s="6">
        <v>600</v>
      </c>
    </row>
    <row r="45" spans="6:92">
      <c r="F45" s="7" t="s">
        <v>409</v>
      </c>
      <c r="G45" s="9">
        <v>22112</v>
      </c>
      <c r="H45" s="8" t="s">
        <v>801</v>
      </c>
      <c r="I45" s="8" t="s">
        <v>38492</v>
      </c>
      <c r="J45" s="6">
        <f>VLOOKUP(H45,'道具-定制外显套装'!D:E,2,0)</f>
        <v>680</v>
      </c>
      <c r="M45" s="6" t="s">
        <v>38466</v>
      </c>
      <c r="N45" s="6">
        <v>52014</v>
      </c>
      <c r="O45" s="6" t="s">
        <v>38493</v>
      </c>
      <c r="P45" s="6">
        <v>490</v>
      </c>
      <c r="R45" s="6" t="s">
        <v>37918</v>
      </c>
      <c r="S45" s="6">
        <v>68792</v>
      </c>
      <c r="T45" s="6" t="s">
        <v>38494</v>
      </c>
      <c r="U45" s="7">
        <v>5000</v>
      </c>
      <c r="W45" s="6" t="s">
        <v>424</v>
      </c>
      <c r="X45" s="6">
        <v>78763</v>
      </c>
      <c r="Y45" s="6" t="s">
        <v>730</v>
      </c>
      <c r="Z45" s="6">
        <v>3000</v>
      </c>
      <c r="AB45" s="6" t="s">
        <v>552</v>
      </c>
      <c r="AC45" s="6">
        <v>78774</v>
      </c>
      <c r="AD45" s="6" t="s">
        <v>38495</v>
      </c>
      <c r="AE45" s="6">
        <v>5000</v>
      </c>
      <c r="AF45" s="1" t="s">
        <v>38449</v>
      </c>
      <c r="AH45" s="6" t="s">
        <v>453</v>
      </c>
      <c r="AI45" s="6">
        <v>38742</v>
      </c>
      <c r="AJ45" s="14" t="s">
        <v>789</v>
      </c>
      <c r="AK45" s="6">
        <v>2000</v>
      </c>
      <c r="AL45" s="2"/>
      <c r="AM45" s="6" t="s">
        <v>37923</v>
      </c>
      <c r="AN45" s="6">
        <v>48780</v>
      </c>
      <c r="AO45" s="6" t="s">
        <v>38496</v>
      </c>
      <c r="AP45" s="6">
        <v>600</v>
      </c>
      <c r="AX45" s="2"/>
      <c r="AY45" s="2"/>
      <c r="AZ45" s="2"/>
      <c r="BH45" s="2"/>
      <c r="BI45" s="2"/>
      <c r="BQ45" s="6" t="s">
        <v>501</v>
      </c>
      <c r="BR45" s="29">
        <v>3242</v>
      </c>
      <c r="BS45" s="29" t="s">
        <v>38497</v>
      </c>
      <c r="BT45" s="7">
        <v>50</v>
      </c>
      <c r="BV45" s="6" t="s">
        <v>510</v>
      </c>
      <c r="BW45" s="30">
        <v>111842</v>
      </c>
      <c r="BX45" s="30" t="s">
        <v>38498</v>
      </c>
      <c r="BY45" s="7">
        <v>50</v>
      </c>
      <c r="CK45" s="6" t="s">
        <v>37940</v>
      </c>
      <c r="CL45" s="6">
        <v>88729</v>
      </c>
      <c r="CM45" s="6" t="s">
        <v>38499</v>
      </c>
      <c r="CN45" s="6">
        <v>600</v>
      </c>
    </row>
    <row r="46" spans="6:92">
      <c r="F46" s="7" t="s">
        <v>435</v>
      </c>
      <c r="G46" s="9">
        <v>22212</v>
      </c>
      <c r="H46" s="8" t="s">
        <v>802</v>
      </c>
      <c r="I46" s="8" t="s">
        <v>38500</v>
      </c>
      <c r="J46" s="6">
        <f>VLOOKUP(H46,'道具-定制外显套装'!D:E,2,0)</f>
        <v>680</v>
      </c>
      <c r="M46" s="6" t="s">
        <v>38466</v>
      </c>
      <c r="N46" s="6">
        <v>52015</v>
      </c>
      <c r="O46" s="6" t="s">
        <v>38501</v>
      </c>
      <c r="P46" s="6">
        <v>50</v>
      </c>
      <c r="R46" s="6" t="s">
        <v>37918</v>
      </c>
      <c r="S46" s="6">
        <v>78724</v>
      </c>
      <c r="T46" s="6" t="s">
        <v>38502</v>
      </c>
      <c r="U46" s="7">
        <v>2000</v>
      </c>
      <c r="W46" s="6" t="s">
        <v>424</v>
      </c>
      <c r="X46" s="6">
        <v>78773</v>
      </c>
      <c r="Y46" s="6" t="s">
        <v>38503</v>
      </c>
      <c r="Z46" s="6">
        <v>3000</v>
      </c>
      <c r="AB46" s="6" t="s">
        <v>552</v>
      </c>
      <c r="AC46" s="6">
        <v>88717</v>
      </c>
      <c r="AD46" s="6" t="s">
        <v>38504</v>
      </c>
      <c r="AE46" s="6">
        <v>5000</v>
      </c>
      <c r="AF46" s="1" t="s">
        <v>38449</v>
      </c>
      <c r="AL46" s="2"/>
      <c r="AM46" s="6" t="s">
        <v>37923</v>
      </c>
      <c r="AN46" s="6">
        <v>58732</v>
      </c>
      <c r="AO46" s="6" t="s">
        <v>38505</v>
      </c>
      <c r="AP46" s="6">
        <v>600</v>
      </c>
      <c r="AX46" s="2"/>
      <c r="AY46" s="2"/>
      <c r="AZ46" s="2"/>
      <c r="BH46" s="2"/>
      <c r="BI46" s="2"/>
      <c r="BQ46" s="6" t="s">
        <v>501</v>
      </c>
      <c r="BR46" s="29">
        <v>3243</v>
      </c>
      <c r="BS46" s="29" t="s">
        <v>38506</v>
      </c>
      <c r="BT46" s="7">
        <v>50</v>
      </c>
      <c r="BV46" s="6" t="s">
        <v>510</v>
      </c>
      <c r="BW46" s="30">
        <v>111843</v>
      </c>
      <c r="BX46" s="30" t="s">
        <v>38507</v>
      </c>
      <c r="BY46" s="7">
        <v>50</v>
      </c>
      <c r="CK46" s="6" t="s">
        <v>37940</v>
      </c>
      <c r="CL46" s="6">
        <v>88743</v>
      </c>
      <c r="CM46" s="6" t="s">
        <v>38508</v>
      </c>
      <c r="CN46" s="6">
        <v>600</v>
      </c>
    </row>
    <row r="47" spans="6:92">
      <c r="F47" s="6" t="s">
        <v>409</v>
      </c>
      <c r="G47" s="9">
        <v>12247</v>
      </c>
      <c r="H47" s="9" t="s">
        <v>805</v>
      </c>
      <c r="I47" s="9" t="s">
        <v>38509</v>
      </c>
      <c r="J47" s="6">
        <f>VLOOKUP(H47,'道具-定制外显套装'!D:E,2,0)</f>
        <v>520</v>
      </c>
      <c r="M47" s="6" t="s">
        <v>38466</v>
      </c>
      <c r="N47" s="6">
        <v>52016</v>
      </c>
      <c r="O47" s="6" t="s">
        <v>38510</v>
      </c>
      <c r="P47" s="6">
        <v>450</v>
      </c>
      <c r="R47" s="6" t="s">
        <v>37918</v>
      </c>
      <c r="S47" s="6">
        <v>78776</v>
      </c>
      <c r="T47" s="6" t="s">
        <v>821</v>
      </c>
      <c r="U47" s="7">
        <v>5000</v>
      </c>
      <c r="W47" s="6" t="s">
        <v>424</v>
      </c>
      <c r="X47" s="6">
        <v>78781</v>
      </c>
      <c r="Y47" s="6" t="s">
        <v>38511</v>
      </c>
      <c r="Z47" s="6">
        <v>3000</v>
      </c>
      <c r="AB47" s="6" t="s">
        <v>552</v>
      </c>
      <c r="AC47" s="6">
        <v>88733</v>
      </c>
      <c r="AD47" s="6" t="s">
        <v>38512</v>
      </c>
      <c r="AE47" s="6">
        <v>5000</v>
      </c>
      <c r="AF47" s="1" t="s">
        <v>38449</v>
      </c>
      <c r="AL47" s="2"/>
      <c r="AM47" s="6" t="s">
        <v>37923</v>
      </c>
      <c r="AN47" s="6">
        <v>58737</v>
      </c>
      <c r="AO47" s="6" t="s">
        <v>38513</v>
      </c>
      <c r="AP47" s="6">
        <v>600</v>
      </c>
      <c r="AX47" s="2"/>
      <c r="AY47" s="2"/>
      <c r="AZ47" s="2"/>
      <c r="BH47" s="2"/>
      <c r="BI47" s="2"/>
      <c r="BQ47" s="6" t="s">
        <v>501</v>
      </c>
      <c r="BR47" s="29">
        <v>3244</v>
      </c>
      <c r="BS47" s="29" t="s">
        <v>38514</v>
      </c>
      <c r="BT47" s="7">
        <v>50</v>
      </c>
      <c r="BV47" s="6" t="s">
        <v>510</v>
      </c>
      <c r="BW47" s="30">
        <v>111844</v>
      </c>
      <c r="BX47" s="30" t="s">
        <v>38515</v>
      </c>
      <c r="BY47" s="7">
        <v>50</v>
      </c>
      <c r="CK47" s="6" t="s">
        <v>37940</v>
      </c>
      <c r="CL47" s="6">
        <v>88745</v>
      </c>
      <c r="CM47" s="6" t="s">
        <v>38516</v>
      </c>
      <c r="CN47" s="6">
        <v>600</v>
      </c>
    </row>
    <row r="48" spans="6:92">
      <c r="F48" s="6" t="s">
        <v>435</v>
      </c>
      <c r="G48" s="9">
        <v>12147</v>
      </c>
      <c r="H48" s="9" t="s">
        <v>806</v>
      </c>
      <c r="I48" s="9" t="s">
        <v>38517</v>
      </c>
      <c r="J48" s="6">
        <f>VLOOKUP(H48,'道具-定制外显套装'!D:E,2,0)</f>
        <v>520</v>
      </c>
      <c r="M48" s="6" t="s">
        <v>38466</v>
      </c>
      <c r="N48" s="6">
        <v>23067</v>
      </c>
      <c r="O48" s="6" t="s">
        <v>38518</v>
      </c>
      <c r="P48" s="6">
        <v>50</v>
      </c>
      <c r="R48" s="6" t="s">
        <v>37918</v>
      </c>
      <c r="S48" s="6">
        <v>88719</v>
      </c>
      <c r="T48" s="16" t="s">
        <v>853</v>
      </c>
      <c r="U48" s="7">
        <v>5000</v>
      </c>
      <c r="W48" s="6" t="s">
        <v>424</v>
      </c>
      <c r="X48" s="6">
        <v>88712</v>
      </c>
      <c r="Y48" s="6" t="s">
        <v>38519</v>
      </c>
      <c r="Z48" s="6">
        <v>3000</v>
      </c>
      <c r="AB48" s="6" t="s">
        <v>552</v>
      </c>
      <c r="AC48" s="6">
        <v>88754</v>
      </c>
      <c r="AD48" s="6" t="s">
        <v>38520</v>
      </c>
      <c r="AE48" s="6">
        <v>5000</v>
      </c>
      <c r="AF48" s="1" t="s">
        <v>38449</v>
      </c>
      <c r="AL48" s="2"/>
      <c r="AM48" s="6" t="s">
        <v>37923</v>
      </c>
      <c r="AN48" s="6">
        <v>58765</v>
      </c>
      <c r="AO48" s="6" t="s">
        <v>38521</v>
      </c>
      <c r="AP48" s="6">
        <v>600</v>
      </c>
      <c r="AX48" s="2"/>
      <c r="AY48" s="2"/>
      <c r="AZ48" s="2"/>
      <c r="BH48" s="2"/>
      <c r="BI48" s="2"/>
      <c r="BQ48" s="6" t="s">
        <v>501</v>
      </c>
      <c r="BR48" s="29">
        <v>3245</v>
      </c>
      <c r="BS48" s="29" t="s">
        <v>567</v>
      </c>
      <c r="BT48" s="7">
        <v>50</v>
      </c>
      <c r="BV48" s="6" t="s">
        <v>510</v>
      </c>
      <c r="BW48" s="30">
        <v>111845</v>
      </c>
      <c r="BX48" s="30" t="s">
        <v>586</v>
      </c>
      <c r="BY48" s="7">
        <v>50</v>
      </c>
      <c r="CK48" s="6" t="s">
        <v>37940</v>
      </c>
      <c r="CL48" s="6">
        <v>88761</v>
      </c>
      <c r="CM48" s="6" t="s">
        <v>38522</v>
      </c>
      <c r="CN48" s="6">
        <v>600</v>
      </c>
    </row>
    <row r="49" spans="6:92">
      <c r="F49" s="6" t="s">
        <v>409</v>
      </c>
      <c r="G49" s="13">
        <v>12131</v>
      </c>
      <c r="H49" s="9" t="s">
        <v>813</v>
      </c>
      <c r="I49" s="9" t="s">
        <v>38523</v>
      </c>
      <c r="J49" s="6">
        <f>VLOOKUP(H49,'道具-定制外显套装'!D:E,2,0)</f>
        <v>520</v>
      </c>
      <c r="M49" s="6" t="s">
        <v>37916</v>
      </c>
      <c r="N49" s="14">
        <v>174345</v>
      </c>
      <c r="O49" s="6" t="s">
        <v>38524</v>
      </c>
      <c r="P49" s="6">
        <v>450</v>
      </c>
      <c r="R49" s="6" t="s">
        <v>37918</v>
      </c>
      <c r="S49" s="6">
        <v>88792</v>
      </c>
      <c r="T49" s="6" t="s">
        <v>38525</v>
      </c>
      <c r="U49" s="7">
        <v>5000</v>
      </c>
      <c r="W49" s="6" t="s">
        <v>424</v>
      </c>
      <c r="X49" s="6">
        <v>88724</v>
      </c>
      <c r="Y49" s="6" t="s">
        <v>828</v>
      </c>
      <c r="Z49" s="6">
        <v>3000</v>
      </c>
      <c r="AB49" s="6" t="s">
        <v>552</v>
      </c>
      <c r="AC49" s="6">
        <v>88775</v>
      </c>
      <c r="AD49" s="6" t="s">
        <v>38526</v>
      </c>
      <c r="AE49" s="6">
        <v>4000</v>
      </c>
      <c r="AL49" s="2"/>
      <c r="AM49" s="6" t="s">
        <v>37923</v>
      </c>
      <c r="AN49" s="6">
        <v>58772</v>
      </c>
      <c r="AO49" s="6" t="s">
        <v>38527</v>
      </c>
      <c r="AP49" s="6">
        <v>600</v>
      </c>
      <c r="AX49" s="2"/>
      <c r="AY49" s="2"/>
      <c r="AZ49" s="2"/>
      <c r="BH49" s="2"/>
      <c r="BI49" s="2"/>
      <c r="BQ49" s="6" t="s">
        <v>501</v>
      </c>
      <c r="BR49" s="29">
        <v>3246</v>
      </c>
      <c r="BS49" s="29" t="s">
        <v>38528</v>
      </c>
      <c r="BT49" s="7">
        <v>100</v>
      </c>
      <c r="BV49" s="6" t="s">
        <v>510</v>
      </c>
      <c r="BW49" s="30">
        <v>111846</v>
      </c>
      <c r="BX49" s="30" t="s">
        <v>38529</v>
      </c>
      <c r="BY49" s="7">
        <v>50</v>
      </c>
      <c r="CK49" s="6" t="s">
        <v>37940</v>
      </c>
      <c r="CL49" s="6">
        <v>88773</v>
      </c>
      <c r="CM49" s="6" t="s">
        <v>38530</v>
      </c>
      <c r="CN49" s="6">
        <v>600</v>
      </c>
    </row>
    <row r="50" spans="6:92">
      <c r="F50" s="6" t="s">
        <v>435</v>
      </c>
      <c r="G50" s="13">
        <v>12231</v>
      </c>
      <c r="H50" s="9" t="s">
        <v>814</v>
      </c>
      <c r="I50" s="9" t="s">
        <v>38531</v>
      </c>
      <c r="J50" s="6">
        <f>VLOOKUP(H50,'道具-定制外显套装'!D:E,2,0)</f>
        <v>520</v>
      </c>
      <c r="R50" s="6" t="s">
        <v>37918</v>
      </c>
      <c r="S50" s="14">
        <v>38739</v>
      </c>
      <c r="T50" s="19" t="s">
        <v>38532</v>
      </c>
      <c r="U50" s="6">
        <v>1500</v>
      </c>
      <c r="W50" s="6" t="s">
        <v>424</v>
      </c>
      <c r="X50" s="6">
        <v>88735</v>
      </c>
      <c r="Y50" s="6" t="s">
        <v>38533</v>
      </c>
      <c r="Z50" s="6">
        <v>3000</v>
      </c>
      <c r="AB50" s="6" t="s">
        <v>552</v>
      </c>
      <c r="AC50" s="6">
        <v>88788</v>
      </c>
      <c r="AD50" s="6" t="s">
        <v>38534</v>
      </c>
      <c r="AE50" s="6">
        <v>5000</v>
      </c>
      <c r="AF50" s="1" t="s">
        <v>38449</v>
      </c>
      <c r="AL50" s="2"/>
      <c r="AM50" s="6" t="s">
        <v>37923</v>
      </c>
      <c r="AN50" s="6">
        <v>58782</v>
      </c>
      <c r="AO50" s="6" t="s">
        <v>38535</v>
      </c>
      <c r="AP50" s="6">
        <v>600</v>
      </c>
      <c r="AX50" s="2"/>
      <c r="AY50" s="2"/>
      <c r="AZ50" s="2"/>
      <c r="BH50" s="2"/>
      <c r="BI50" s="2"/>
      <c r="BQ50" s="6" t="s">
        <v>501</v>
      </c>
      <c r="BR50" s="29">
        <v>3247</v>
      </c>
      <c r="BS50" s="29" t="s">
        <v>38528</v>
      </c>
      <c r="BT50" s="7">
        <v>100</v>
      </c>
      <c r="BV50" s="6" t="s">
        <v>510</v>
      </c>
      <c r="BW50" s="30">
        <v>111847</v>
      </c>
      <c r="BX50" s="30" t="s">
        <v>38529</v>
      </c>
      <c r="BY50" s="7">
        <v>50</v>
      </c>
      <c r="CK50" s="6" t="s">
        <v>37940</v>
      </c>
      <c r="CL50" s="6">
        <v>88784</v>
      </c>
      <c r="CM50" s="6" t="s">
        <v>38536</v>
      </c>
      <c r="CN50" s="6">
        <v>600</v>
      </c>
    </row>
    <row r="51" spans="6:92">
      <c r="F51" s="6" t="s">
        <v>409</v>
      </c>
      <c r="G51" s="9">
        <v>12252</v>
      </c>
      <c r="H51" s="8" t="s">
        <v>818</v>
      </c>
      <c r="I51" s="8" t="s">
        <v>38537</v>
      </c>
      <c r="J51" s="6">
        <f>VLOOKUP(H51,'道具-定制外显套装'!D:E,2,0)</f>
        <v>520</v>
      </c>
      <c r="R51" s="6" t="s">
        <v>38538</v>
      </c>
      <c r="S51" s="14">
        <v>38788</v>
      </c>
      <c r="T51" s="14" t="s">
        <v>38539</v>
      </c>
      <c r="U51" s="6">
        <v>150</v>
      </c>
      <c r="W51" s="6" t="s">
        <v>424</v>
      </c>
      <c r="X51" s="6">
        <v>88744</v>
      </c>
      <c r="Y51" s="6" t="s">
        <v>38540</v>
      </c>
      <c r="Z51" s="6">
        <v>3000</v>
      </c>
      <c r="AL51" s="2"/>
      <c r="AM51" s="6" t="s">
        <v>37923</v>
      </c>
      <c r="AN51" s="6">
        <v>58790</v>
      </c>
      <c r="AO51" s="6" t="s">
        <v>38541</v>
      </c>
      <c r="AP51" s="6">
        <v>600</v>
      </c>
      <c r="AX51" s="28"/>
      <c r="AY51" s="25"/>
      <c r="AZ51" s="28"/>
      <c r="BH51" s="2"/>
      <c r="BI51" s="2"/>
      <c r="BQ51" s="6" t="s">
        <v>501</v>
      </c>
      <c r="BR51" s="29">
        <v>3248</v>
      </c>
      <c r="BS51" s="29" t="s">
        <v>38542</v>
      </c>
      <c r="BT51" s="7">
        <v>50</v>
      </c>
      <c r="BV51" s="6" t="s">
        <v>510</v>
      </c>
      <c r="BW51" s="30">
        <v>111848</v>
      </c>
      <c r="BX51" s="30" t="s">
        <v>38543</v>
      </c>
      <c r="BY51" s="7">
        <v>50</v>
      </c>
      <c r="CK51" s="6" t="s">
        <v>37940</v>
      </c>
      <c r="CL51" s="6">
        <v>88787</v>
      </c>
      <c r="CM51" s="6" t="s">
        <v>38544</v>
      </c>
      <c r="CN51" s="6">
        <v>600</v>
      </c>
    </row>
    <row r="52" spans="6:92">
      <c r="F52" s="6" t="s">
        <v>435</v>
      </c>
      <c r="G52" s="9">
        <v>12152</v>
      </c>
      <c r="H52" s="8" t="s">
        <v>819</v>
      </c>
      <c r="I52" s="8" t="s">
        <v>38545</v>
      </c>
      <c r="J52" s="6">
        <f>VLOOKUP(H52,'道具-定制外显套装'!D:E,2,0)</f>
        <v>520</v>
      </c>
      <c r="R52" s="6" t="s">
        <v>38538</v>
      </c>
      <c r="S52" s="14">
        <v>38789</v>
      </c>
      <c r="T52" s="14" t="s">
        <v>38546</v>
      </c>
      <c r="U52" s="6">
        <v>150</v>
      </c>
      <c r="W52" s="6" t="s">
        <v>424</v>
      </c>
      <c r="X52" s="6">
        <v>88747</v>
      </c>
      <c r="Y52" s="6" t="s">
        <v>38547</v>
      </c>
      <c r="Z52" s="6">
        <v>3000</v>
      </c>
      <c r="AL52" s="2"/>
      <c r="AM52" s="6" t="s">
        <v>37923</v>
      </c>
      <c r="AN52" s="6">
        <v>68710</v>
      </c>
      <c r="AO52" s="6" t="s">
        <v>38548</v>
      </c>
      <c r="AP52" s="6">
        <v>600</v>
      </c>
      <c r="BH52" s="2"/>
      <c r="BI52" s="2"/>
      <c r="BQ52" s="6" t="s">
        <v>501</v>
      </c>
      <c r="BR52" s="29">
        <v>3249</v>
      </c>
      <c r="BS52" s="29" t="s">
        <v>38549</v>
      </c>
      <c r="BT52" s="7">
        <v>50</v>
      </c>
      <c r="BV52" s="6" t="s">
        <v>510</v>
      </c>
      <c r="BW52" s="30">
        <v>111849</v>
      </c>
      <c r="BX52" s="30" t="s">
        <v>38550</v>
      </c>
      <c r="BY52" s="7">
        <v>50</v>
      </c>
      <c r="CK52" s="6" t="s">
        <v>37940</v>
      </c>
      <c r="CL52" s="6">
        <v>88794</v>
      </c>
      <c r="CM52" s="6" t="s">
        <v>38551</v>
      </c>
      <c r="CN52" s="6">
        <v>600</v>
      </c>
    </row>
    <row r="53" spans="6:92">
      <c r="F53" s="6" t="s">
        <v>409</v>
      </c>
      <c r="G53" s="9">
        <v>12255</v>
      </c>
      <c r="H53" s="8" t="s">
        <v>823</v>
      </c>
      <c r="I53" s="8" t="s">
        <v>38552</v>
      </c>
      <c r="J53" s="6">
        <f>VLOOKUP(H53,'道具-定制外显套装'!D:E,2,0)</f>
        <v>520</v>
      </c>
      <c r="R53" s="6" t="s">
        <v>38538</v>
      </c>
      <c r="S53" s="14">
        <v>48758</v>
      </c>
      <c r="T53" s="14" t="s">
        <v>38553</v>
      </c>
      <c r="U53" s="6">
        <v>150</v>
      </c>
      <c r="W53" s="6" t="s">
        <v>424</v>
      </c>
      <c r="X53" s="6">
        <v>88757</v>
      </c>
      <c r="Y53" s="6" t="s">
        <v>38554</v>
      </c>
      <c r="Z53" s="6">
        <v>3000</v>
      </c>
      <c r="AL53" s="2"/>
      <c r="AM53" s="6" t="s">
        <v>37923</v>
      </c>
      <c r="AN53" s="6">
        <v>68728</v>
      </c>
      <c r="AO53" s="6" t="s">
        <v>38555</v>
      </c>
      <c r="AP53" s="6">
        <v>600</v>
      </c>
      <c r="BH53" s="2"/>
      <c r="BI53" s="2"/>
      <c r="BQ53" s="6" t="s">
        <v>501</v>
      </c>
      <c r="BR53" s="29">
        <v>3250</v>
      </c>
      <c r="BS53" s="29" t="s">
        <v>38556</v>
      </c>
      <c r="BT53" s="7">
        <v>50</v>
      </c>
      <c r="BV53" s="6" t="s">
        <v>510</v>
      </c>
      <c r="BW53" s="30">
        <v>111850</v>
      </c>
      <c r="BX53" s="30" t="s">
        <v>38557</v>
      </c>
      <c r="BY53" s="7">
        <v>50</v>
      </c>
      <c r="CB53" s="2"/>
      <c r="CC53" s="2"/>
      <c r="CK53" s="6" t="s">
        <v>37940</v>
      </c>
      <c r="CL53" s="6">
        <v>88796</v>
      </c>
      <c r="CM53" s="6" t="s">
        <v>38558</v>
      </c>
      <c r="CN53" s="6">
        <v>600</v>
      </c>
    </row>
    <row r="54" spans="6:92">
      <c r="F54" s="6" t="s">
        <v>435</v>
      </c>
      <c r="G54" s="9">
        <v>12155</v>
      </c>
      <c r="H54" s="8" t="s">
        <v>824</v>
      </c>
      <c r="I54" s="8" t="s">
        <v>38559</v>
      </c>
      <c r="J54" s="6">
        <f>VLOOKUP(H54,'道具-定制外显套装'!D:E,2,0)</f>
        <v>520</v>
      </c>
      <c r="R54" s="6" t="s">
        <v>38538</v>
      </c>
      <c r="S54" s="14">
        <v>48773</v>
      </c>
      <c r="T54" s="14" t="s">
        <v>38560</v>
      </c>
      <c r="U54" s="6">
        <v>150</v>
      </c>
      <c r="W54" s="6" t="s">
        <v>424</v>
      </c>
      <c r="X54" s="6">
        <v>88783</v>
      </c>
      <c r="Y54" s="6" t="s">
        <v>38561</v>
      </c>
      <c r="Z54" s="6">
        <v>3000</v>
      </c>
      <c r="AB54" s="2"/>
      <c r="AC54" s="2"/>
      <c r="AD54" s="2"/>
      <c r="AE54" s="2"/>
      <c r="AL54" s="2"/>
      <c r="AM54" s="6" t="s">
        <v>37923</v>
      </c>
      <c r="AN54" s="6">
        <v>68735</v>
      </c>
      <c r="AO54" s="6" t="s">
        <v>38562</v>
      </c>
      <c r="AP54" s="6">
        <v>600</v>
      </c>
      <c r="BH54" s="2"/>
      <c r="BI54" s="2"/>
      <c r="BQ54" s="6" t="s">
        <v>501</v>
      </c>
      <c r="BR54" s="29">
        <v>3251</v>
      </c>
      <c r="BS54" s="29" t="s">
        <v>38563</v>
      </c>
      <c r="BT54" s="7">
        <v>50</v>
      </c>
      <c r="BV54" s="6" t="s">
        <v>510</v>
      </c>
      <c r="BW54" s="30">
        <v>111851</v>
      </c>
      <c r="BX54" s="30" t="s">
        <v>38564</v>
      </c>
      <c r="BY54" s="7">
        <v>50</v>
      </c>
      <c r="CB54" s="2"/>
      <c r="CC54" s="2"/>
      <c r="CK54" s="6" t="s">
        <v>37940</v>
      </c>
      <c r="CL54" s="6">
        <v>98706</v>
      </c>
      <c r="CM54" s="6" t="s">
        <v>38565</v>
      </c>
      <c r="CN54" s="6">
        <v>600</v>
      </c>
    </row>
    <row r="55" spans="6:92">
      <c r="F55" s="6" t="s">
        <v>409</v>
      </c>
      <c r="G55" s="9">
        <v>12236</v>
      </c>
      <c r="H55" s="9" t="s">
        <v>829</v>
      </c>
      <c r="I55" s="9" t="s">
        <v>38566</v>
      </c>
      <c r="J55" s="6">
        <f>VLOOKUP(H55,'道具-定制外显套装'!D:E,2,0)</f>
        <v>520</v>
      </c>
      <c r="R55" s="6" t="s">
        <v>38538</v>
      </c>
      <c r="S55" s="14">
        <v>58739</v>
      </c>
      <c r="T55" s="14" t="s">
        <v>38567</v>
      </c>
      <c r="U55" s="6">
        <v>150</v>
      </c>
      <c r="W55" s="6" t="s">
        <v>424</v>
      </c>
      <c r="X55" s="6">
        <v>88804</v>
      </c>
      <c r="Y55" s="6" t="s">
        <v>38568</v>
      </c>
      <c r="Z55" s="6">
        <v>3000</v>
      </c>
      <c r="AK55" s="6"/>
      <c r="AL55" s="2"/>
      <c r="AM55" s="6" t="s">
        <v>37923</v>
      </c>
      <c r="AN55" s="6">
        <v>68757</v>
      </c>
      <c r="AO55" s="6" t="s">
        <v>38569</v>
      </c>
      <c r="AP55" s="6">
        <v>600</v>
      </c>
      <c r="BH55" s="2"/>
      <c r="BI55" s="2"/>
      <c r="BQ55" s="6" t="s">
        <v>501</v>
      </c>
      <c r="BR55" s="29">
        <v>3252</v>
      </c>
      <c r="BS55" s="29" t="s">
        <v>38570</v>
      </c>
      <c r="BT55" s="7">
        <v>50</v>
      </c>
      <c r="BV55" s="6" t="s">
        <v>510</v>
      </c>
      <c r="BW55" s="30">
        <v>111852</v>
      </c>
      <c r="BX55" s="30" t="s">
        <v>38571</v>
      </c>
      <c r="BY55" s="7">
        <v>50</v>
      </c>
      <c r="CB55" s="2"/>
      <c r="CC55" s="2"/>
      <c r="CK55" s="6" t="s">
        <v>37940</v>
      </c>
      <c r="CL55" s="6">
        <v>98707</v>
      </c>
      <c r="CM55" s="6" t="s">
        <v>38572</v>
      </c>
      <c r="CN55" s="6">
        <v>600</v>
      </c>
    </row>
    <row r="56" spans="6:92">
      <c r="F56" s="6" t="s">
        <v>435</v>
      </c>
      <c r="G56" s="9">
        <v>12136</v>
      </c>
      <c r="H56" s="9" t="s">
        <v>830</v>
      </c>
      <c r="I56" s="9" t="s">
        <v>38573</v>
      </c>
      <c r="J56" s="6">
        <f>VLOOKUP(H56,'道具-定制外显套装'!D:E,2,0)</f>
        <v>520</v>
      </c>
      <c r="R56" s="6" t="s">
        <v>38538</v>
      </c>
      <c r="S56" s="14">
        <v>58773</v>
      </c>
      <c r="T56" s="14" t="s">
        <v>38574</v>
      </c>
      <c r="U56" s="6">
        <v>150</v>
      </c>
      <c r="W56" s="6" t="s">
        <v>424</v>
      </c>
      <c r="X56" s="6">
        <v>98705</v>
      </c>
      <c r="Y56" s="6" t="s">
        <v>38575</v>
      </c>
      <c r="Z56" s="6">
        <v>3000</v>
      </c>
      <c r="AM56" s="6" t="s">
        <v>37923</v>
      </c>
      <c r="AN56" s="6">
        <v>68764</v>
      </c>
      <c r="AO56" s="6" t="s">
        <v>38576</v>
      </c>
      <c r="AP56" s="6">
        <v>600</v>
      </c>
      <c r="BH56" s="2"/>
      <c r="BI56" s="2"/>
      <c r="BQ56" s="6" t="s">
        <v>501</v>
      </c>
      <c r="BR56" s="29">
        <v>3253</v>
      </c>
      <c r="BS56" s="29" t="s">
        <v>38577</v>
      </c>
      <c r="BT56" s="7">
        <v>50</v>
      </c>
      <c r="BV56" s="6" t="s">
        <v>510</v>
      </c>
      <c r="BW56" s="30">
        <v>111853</v>
      </c>
      <c r="BX56" s="30" t="s">
        <v>38578</v>
      </c>
      <c r="BY56" s="7">
        <v>50</v>
      </c>
      <c r="CB56" s="2"/>
      <c r="CC56" s="2"/>
      <c r="CK56" s="6" t="s">
        <v>37940</v>
      </c>
      <c r="CL56" s="6">
        <v>98714</v>
      </c>
      <c r="CM56" s="6" t="s">
        <v>38579</v>
      </c>
      <c r="CN56" s="6">
        <v>600</v>
      </c>
    </row>
    <row r="57" spans="6:92">
      <c r="F57" s="6" t="s">
        <v>409</v>
      </c>
      <c r="G57" s="9">
        <v>12232</v>
      </c>
      <c r="H57" s="9" t="s">
        <v>833</v>
      </c>
      <c r="I57" s="9" t="s">
        <v>38580</v>
      </c>
      <c r="J57" s="6">
        <f>VLOOKUP(H57,'道具-定制外显套装'!D:E,2,0)</f>
        <v>520</v>
      </c>
      <c r="R57" s="6" t="s">
        <v>38538</v>
      </c>
      <c r="S57" s="14">
        <v>68703</v>
      </c>
      <c r="T57" s="14" t="s">
        <v>38581</v>
      </c>
      <c r="U57" s="6">
        <v>150</v>
      </c>
      <c r="W57" s="6" t="s">
        <v>424</v>
      </c>
      <c r="X57" s="6">
        <v>98708</v>
      </c>
      <c r="Y57" s="6" t="s">
        <v>38582</v>
      </c>
      <c r="Z57" s="6">
        <v>3000</v>
      </c>
      <c r="AI57" s="2"/>
      <c r="AJ57" s="2"/>
      <c r="AM57" s="6" t="s">
        <v>37923</v>
      </c>
      <c r="AN57" s="6">
        <v>68779</v>
      </c>
      <c r="AO57" s="6" t="s">
        <v>38583</v>
      </c>
      <c r="AP57" s="6">
        <v>600</v>
      </c>
      <c r="BH57" s="2"/>
      <c r="BI57" s="2"/>
      <c r="BQ57" s="6" t="s">
        <v>501</v>
      </c>
      <c r="BR57" s="29">
        <v>3254</v>
      </c>
      <c r="BS57" s="29" t="s">
        <v>38584</v>
      </c>
      <c r="BT57" s="7">
        <v>50</v>
      </c>
      <c r="BV57" s="6" t="s">
        <v>510</v>
      </c>
      <c r="BW57" s="30">
        <v>111854</v>
      </c>
      <c r="BX57" s="30" t="s">
        <v>38585</v>
      </c>
      <c r="BY57" s="7">
        <v>50</v>
      </c>
      <c r="CB57" s="2"/>
      <c r="CC57" s="2"/>
      <c r="CK57" s="6" t="s">
        <v>37940</v>
      </c>
      <c r="CL57" s="6">
        <v>98720</v>
      </c>
      <c r="CM57" s="6" t="s">
        <v>38586</v>
      </c>
      <c r="CN57" s="6">
        <v>600</v>
      </c>
    </row>
    <row r="58" spans="6:81">
      <c r="F58" s="6" t="s">
        <v>435</v>
      </c>
      <c r="G58" s="9">
        <v>12132</v>
      </c>
      <c r="H58" s="9" t="s">
        <v>834</v>
      </c>
      <c r="I58" s="9" t="s">
        <v>38587</v>
      </c>
      <c r="J58" s="6">
        <f>VLOOKUP(H58,'道具-定制外显套装'!D:E,2,0)</f>
        <v>520</v>
      </c>
      <c r="R58" s="6" t="s">
        <v>38538</v>
      </c>
      <c r="S58" s="14">
        <v>68715</v>
      </c>
      <c r="T58" s="14" t="s">
        <v>38588</v>
      </c>
      <c r="U58" s="6">
        <v>150</v>
      </c>
      <c r="AI58" s="2"/>
      <c r="AJ58" s="2"/>
      <c r="AM58" s="6" t="s">
        <v>37923</v>
      </c>
      <c r="AN58" s="6">
        <v>68797</v>
      </c>
      <c r="AO58" s="6" t="s">
        <v>38589</v>
      </c>
      <c r="AP58" s="6">
        <v>600</v>
      </c>
      <c r="BQ58" s="6" t="s">
        <v>501</v>
      </c>
      <c r="BR58" s="29">
        <v>3255</v>
      </c>
      <c r="BS58" s="29" t="s">
        <v>741</v>
      </c>
      <c r="BT58" s="7">
        <v>50</v>
      </c>
      <c r="BV58" s="6" t="s">
        <v>510</v>
      </c>
      <c r="BW58" s="30">
        <v>111855</v>
      </c>
      <c r="BX58" s="30" t="s">
        <v>742</v>
      </c>
      <c r="BY58" s="7">
        <v>50</v>
      </c>
      <c r="CB58" s="2"/>
      <c r="CC58" s="2"/>
    </row>
    <row r="59" spans="6:81">
      <c r="F59" s="6" t="s">
        <v>409</v>
      </c>
      <c r="G59" s="9">
        <v>12264</v>
      </c>
      <c r="H59" s="8" t="s">
        <v>840</v>
      </c>
      <c r="I59" s="8" t="s">
        <v>38590</v>
      </c>
      <c r="J59" s="6">
        <f>VLOOKUP(H59,'道具-定制外显套装'!D:E,2,0)</f>
        <v>520</v>
      </c>
      <c r="R59" s="6" t="s">
        <v>38538</v>
      </c>
      <c r="S59" s="14">
        <v>68753</v>
      </c>
      <c r="T59" s="14" t="s">
        <v>38591</v>
      </c>
      <c r="U59" s="6">
        <v>150</v>
      </c>
      <c r="W59" s="20" t="s">
        <v>38592</v>
      </c>
      <c r="X59" s="20"/>
      <c r="Y59" s="20"/>
      <c r="Z59" s="20"/>
      <c r="AI59" s="2"/>
      <c r="AJ59" s="2"/>
      <c r="AM59" s="6" t="s">
        <v>37923</v>
      </c>
      <c r="AN59" s="6">
        <v>78710</v>
      </c>
      <c r="AO59" s="6" t="s">
        <v>38593</v>
      </c>
      <c r="AP59" s="6">
        <v>600</v>
      </c>
      <c r="BQ59" s="6" t="s">
        <v>501</v>
      </c>
      <c r="BR59" s="29">
        <v>3256</v>
      </c>
      <c r="BS59" s="29" t="s">
        <v>38594</v>
      </c>
      <c r="BT59" s="7">
        <v>50</v>
      </c>
      <c r="BV59" s="6" t="s">
        <v>510</v>
      </c>
      <c r="BW59" s="30">
        <v>111856</v>
      </c>
      <c r="BX59" s="30" t="s">
        <v>808</v>
      </c>
      <c r="BY59" s="7">
        <v>50</v>
      </c>
      <c r="CB59" s="2"/>
      <c r="CC59" s="2"/>
    </row>
    <row r="60" spans="6:81">
      <c r="F60" s="6" t="s">
        <v>435</v>
      </c>
      <c r="G60" s="9">
        <v>12164</v>
      </c>
      <c r="H60" s="8" t="s">
        <v>841</v>
      </c>
      <c r="I60" s="8" t="s">
        <v>38595</v>
      </c>
      <c r="J60" s="6">
        <f>VLOOKUP(H60,'道具-定制外显套装'!D:E,2,0)</f>
        <v>520</v>
      </c>
      <c r="R60" s="6" t="s">
        <v>37918</v>
      </c>
      <c r="S60" s="14">
        <v>48717</v>
      </c>
      <c r="T60" s="14" t="s">
        <v>541</v>
      </c>
      <c r="U60" s="7">
        <v>3600</v>
      </c>
      <c r="W60" s="4" t="s">
        <v>399</v>
      </c>
      <c r="X60" s="5" t="s">
        <v>400</v>
      </c>
      <c r="Y60" s="5" t="s">
        <v>868</v>
      </c>
      <c r="Z60" s="5" t="s">
        <v>34093</v>
      </c>
      <c r="AI60" s="2"/>
      <c r="AJ60" s="2"/>
      <c r="AM60" s="6" t="s">
        <v>37923</v>
      </c>
      <c r="AN60" s="6">
        <v>78726</v>
      </c>
      <c r="AO60" s="6" t="s">
        <v>38596</v>
      </c>
      <c r="AP60" s="6">
        <v>600</v>
      </c>
      <c r="BQ60" s="6" t="s">
        <v>501</v>
      </c>
      <c r="BR60" s="29">
        <v>3257</v>
      </c>
      <c r="BS60" s="29" t="s">
        <v>807</v>
      </c>
      <c r="BT60" s="7">
        <v>50</v>
      </c>
      <c r="BV60" s="6" t="s">
        <v>510</v>
      </c>
      <c r="BW60" s="30">
        <v>111857</v>
      </c>
      <c r="BX60" s="30" t="s">
        <v>38597</v>
      </c>
      <c r="BY60" s="7">
        <v>50</v>
      </c>
      <c r="CB60" s="2"/>
      <c r="CC60" s="2"/>
    </row>
    <row r="61" spans="6:81">
      <c r="F61" s="6" t="s">
        <v>409</v>
      </c>
      <c r="G61" s="9">
        <v>22229</v>
      </c>
      <c r="H61" s="8" t="s">
        <v>845</v>
      </c>
      <c r="I61" s="8" t="s">
        <v>38598</v>
      </c>
      <c r="J61" s="6">
        <f>VLOOKUP(H61,'道具-定制外显套装'!D:E,2,0)</f>
        <v>680</v>
      </c>
      <c r="R61" s="6" t="s">
        <v>37918</v>
      </c>
      <c r="S61" s="14">
        <v>58735</v>
      </c>
      <c r="T61" s="14" t="s">
        <v>597</v>
      </c>
      <c r="U61" s="7">
        <v>5000</v>
      </c>
      <c r="W61" s="6" t="s">
        <v>38599</v>
      </c>
      <c r="X61" s="14">
        <v>52071</v>
      </c>
      <c r="Y61" s="14" t="s">
        <v>38600</v>
      </c>
      <c r="Z61" s="6">
        <v>1000</v>
      </c>
      <c r="AI61" s="2"/>
      <c r="AJ61" s="2"/>
      <c r="AM61" s="6" t="s">
        <v>37923</v>
      </c>
      <c r="AN61" s="6">
        <v>78762</v>
      </c>
      <c r="AO61" s="6" t="s">
        <v>38601</v>
      </c>
      <c r="AP61" s="6">
        <v>600</v>
      </c>
      <c r="BQ61" s="6" t="s">
        <v>501</v>
      </c>
      <c r="BR61" s="29">
        <v>3258</v>
      </c>
      <c r="BS61" s="29" t="s">
        <v>38602</v>
      </c>
      <c r="BT61" s="7">
        <v>50</v>
      </c>
      <c r="BV61" s="6" t="s">
        <v>510</v>
      </c>
      <c r="BW61" s="30">
        <v>111858</v>
      </c>
      <c r="BX61" s="30" t="s">
        <v>38603</v>
      </c>
      <c r="BY61" s="7">
        <v>50</v>
      </c>
      <c r="CB61" s="2"/>
      <c r="CC61" s="2"/>
    </row>
    <row r="62" spans="6:81">
      <c r="F62" s="6" t="s">
        <v>435</v>
      </c>
      <c r="G62" s="9">
        <v>22129</v>
      </c>
      <c r="H62" s="8" t="s">
        <v>846</v>
      </c>
      <c r="I62" s="8" t="s">
        <v>38604</v>
      </c>
      <c r="J62" s="6">
        <f>VLOOKUP(H62,'道具-定制外显套装'!D:E,2,0)</f>
        <v>680</v>
      </c>
      <c r="R62" s="6" t="s">
        <v>37918</v>
      </c>
      <c r="S62" s="14">
        <v>48765</v>
      </c>
      <c r="T62" s="14" t="s">
        <v>719</v>
      </c>
      <c r="U62" s="7">
        <v>5000</v>
      </c>
      <c r="W62" s="6" t="s">
        <v>38599</v>
      </c>
      <c r="X62" s="14">
        <v>52072</v>
      </c>
      <c r="Y62" s="14" t="s">
        <v>38605</v>
      </c>
      <c r="Z62" s="6">
        <v>1000</v>
      </c>
      <c r="AI62" s="2"/>
      <c r="AJ62" s="2"/>
      <c r="AM62" s="6" t="s">
        <v>37923</v>
      </c>
      <c r="AN62" s="6">
        <v>78778</v>
      </c>
      <c r="AO62" s="26" t="s">
        <v>38606</v>
      </c>
      <c r="AP62" s="6">
        <v>600</v>
      </c>
      <c r="BQ62" s="6" t="s">
        <v>501</v>
      </c>
      <c r="BR62" s="29">
        <v>3259</v>
      </c>
      <c r="BS62" s="29" t="s">
        <v>38607</v>
      </c>
      <c r="BT62" s="7">
        <v>50</v>
      </c>
      <c r="BV62" s="6" t="s">
        <v>510</v>
      </c>
      <c r="BW62" s="30">
        <v>111859</v>
      </c>
      <c r="BX62" s="30" t="s">
        <v>511</v>
      </c>
      <c r="BY62" s="7">
        <v>50</v>
      </c>
      <c r="CB62" s="2"/>
      <c r="CC62" s="2"/>
    </row>
    <row r="63" spans="6:81">
      <c r="F63" s="6" t="s">
        <v>409</v>
      </c>
      <c r="G63" s="9">
        <v>12230</v>
      </c>
      <c r="H63" s="9" t="s">
        <v>849</v>
      </c>
      <c r="I63" s="9" t="s">
        <v>38608</v>
      </c>
      <c r="J63" s="6">
        <f>VLOOKUP(H63,'道具-定制外显套装'!D:E,2,0)</f>
        <v>520</v>
      </c>
      <c r="R63" s="6" t="s">
        <v>37918</v>
      </c>
      <c r="S63" s="14">
        <v>78779</v>
      </c>
      <c r="T63" s="14" t="s">
        <v>793</v>
      </c>
      <c r="U63" s="7">
        <v>5000</v>
      </c>
      <c r="W63" s="6" t="s">
        <v>38599</v>
      </c>
      <c r="X63" s="14">
        <v>52073</v>
      </c>
      <c r="Y63" s="14" t="s">
        <v>38609</v>
      </c>
      <c r="Z63" s="6">
        <v>1000</v>
      </c>
      <c r="AM63" s="6" t="s">
        <v>37923</v>
      </c>
      <c r="AN63" s="6">
        <v>78797</v>
      </c>
      <c r="AO63" s="26" t="s">
        <v>38610</v>
      </c>
      <c r="AP63" s="6">
        <v>600</v>
      </c>
      <c r="BQ63" s="6" t="s">
        <v>501</v>
      </c>
      <c r="BR63" s="29">
        <v>3260</v>
      </c>
      <c r="BS63" s="29" t="s">
        <v>502</v>
      </c>
      <c r="BT63" s="7">
        <v>50</v>
      </c>
      <c r="BV63" s="6" t="s">
        <v>510</v>
      </c>
      <c r="BW63" s="30">
        <v>111860</v>
      </c>
      <c r="BX63" s="30" t="s">
        <v>38611</v>
      </c>
      <c r="BY63" s="7">
        <v>50</v>
      </c>
      <c r="CB63" s="2"/>
      <c r="CC63" s="2"/>
    </row>
    <row r="64" spans="6:81">
      <c r="F64" s="6" t="s">
        <v>435</v>
      </c>
      <c r="G64" s="9">
        <v>12130</v>
      </c>
      <c r="H64" s="9" t="s">
        <v>850</v>
      </c>
      <c r="I64" s="9" t="s">
        <v>38612</v>
      </c>
      <c r="J64" s="6">
        <f>VLOOKUP(H64,'道具-定制外显套装'!D:E,2,0)</f>
        <v>520</v>
      </c>
      <c r="R64" s="6" t="s">
        <v>37918</v>
      </c>
      <c r="S64" s="14">
        <v>48723</v>
      </c>
      <c r="T64" s="14" t="s">
        <v>765</v>
      </c>
      <c r="U64" s="7">
        <v>5000</v>
      </c>
      <c r="V64" s="2"/>
      <c r="W64" s="6" t="s">
        <v>38599</v>
      </c>
      <c r="X64" s="14">
        <v>52074</v>
      </c>
      <c r="Y64" s="14" t="s">
        <v>38613</v>
      </c>
      <c r="Z64" s="6">
        <v>1000</v>
      </c>
      <c r="AM64" s="6" t="s">
        <v>37923</v>
      </c>
      <c r="AN64" s="6">
        <v>88721</v>
      </c>
      <c r="AO64" s="26" t="s">
        <v>38614</v>
      </c>
      <c r="AP64" s="6">
        <v>600</v>
      </c>
      <c r="BQ64" s="6" t="s">
        <v>501</v>
      </c>
      <c r="BR64" s="29">
        <v>3261</v>
      </c>
      <c r="BS64" s="29" t="s">
        <v>38615</v>
      </c>
      <c r="BT64" s="7">
        <v>50</v>
      </c>
      <c r="BV64" s="6" t="s">
        <v>510</v>
      </c>
      <c r="BW64" s="30">
        <v>111861</v>
      </c>
      <c r="BX64" s="30" t="s">
        <v>38616</v>
      </c>
      <c r="BY64" s="7">
        <v>50</v>
      </c>
      <c r="CB64" s="2"/>
      <c r="CC64" s="2"/>
    </row>
    <row r="65" spans="6:81">
      <c r="F65" s="6" t="s">
        <v>409</v>
      </c>
      <c r="G65" s="9">
        <v>12267</v>
      </c>
      <c r="H65" s="8" t="s">
        <v>855</v>
      </c>
      <c r="I65" s="8" t="s">
        <v>38617</v>
      </c>
      <c r="J65" s="6">
        <f>VLOOKUP(H65,'道具-定制外显套装'!D:E,2,0)</f>
        <v>520</v>
      </c>
      <c r="V65" s="2"/>
      <c r="W65" s="6" t="s">
        <v>38599</v>
      </c>
      <c r="X65" s="14">
        <v>52075</v>
      </c>
      <c r="Y65" s="14" t="s">
        <v>38618</v>
      </c>
      <c r="Z65" s="6">
        <v>1000</v>
      </c>
      <c r="AM65" s="6" t="s">
        <v>37923</v>
      </c>
      <c r="AN65" s="6">
        <v>88741</v>
      </c>
      <c r="AO65" s="26" t="s">
        <v>38619</v>
      </c>
      <c r="AP65" s="6">
        <v>600</v>
      </c>
      <c r="BQ65" s="6" t="s">
        <v>501</v>
      </c>
      <c r="BR65" s="29">
        <v>3262</v>
      </c>
      <c r="BS65" s="29" t="s">
        <v>38620</v>
      </c>
      <c r="BT65" s="7">
        <v>50</v>
      </c>
      <c r="BV65" s="6" t="s">
        <v>510</v>
      </c>
      <c r="BW65" s="30">
        <v>111862</v>
      </c>
      <c r="BX65" s="30" t="s">
        <v>38621</v>
      </c>
      <c r="BY65" s="7">
        <v>50</v>
      </c>
      <c r="CB65" s="2"/>
      <c r="CC65" s="2"/>
    </row>
    <row r="66" spans="6:81">
      <c r="F66" s="6" t="s">
        <v>435</v>
      </c>
      <c r="G66" s="9">
        <v>12167</v>
      </c>
      <c r="H66" s="8" t="s">
        <v>856</v>
      </c>
      <c r="I66" s="8" t="s">
        <v>38622</v>
      </c>
      <c r="J66" s="6">
        <f>VLOOKUP(H66,'道具-定制外显套装'!D:E,2,0)</f>
        <v>520</v>
      </c>
      <c r="V66" s="2"/>
      <c r="W66" s="6" t="s">
        <v>38599</v>
      </c>
      <c r="X66" s="14">
        <v>52076</v>
      </c>
      <c r="Y66" s="14" t="s">
        <v>38623</v>
      </c>
      <c r="Z66" s="6">
        <v>1000</v>
      </c>
      <c r="AM66" s="6" t="s">
        <v>37923</v>
      </c>
      <c r="AN66" s="6">
        <v>88756</v>
      </c>
      <c r="AO66" s="6" t="s">
        <v>38624</v>
      </c>
      <c r="AP66" s="6">
        <v>600</v>
      </c>
      <c r="BQ66" s="6" t="s">
        <v>501</v>
      </c>
      <c r="BR66" s="29">
        <v>3263</v>
      </c>
      <c r="BS66" s="29" t="s">
        <v>38625</v>
      </c>
      <c r="BT66" s="7">
        <v>50</v>
      </c>
      <c r="BV66" s="6" t="s">
        <v>510</v>
      </c>
      <c r="BW66" s="30">
        <v>111863</v>
      </c>
      <c r="BX66" s="30" t="s">
        <v>38626</v>
      </c>
      <c r="BY66" s="7">
        <v>50</v>
      </c>
      <c r="CB66" s="2"/>
      <c r="CC66" s="2"/>
    </row>
    <row r="67" spans="6:86">
      <c r="F67" s="6" t="s">
        <v>409</v>
      </c>
      <c r="G67" s="9">
        <v>12224</v>
      </c>
      <c r="H67" s="9" t="s">
        <v>859</v>
      </c>
      <c r="I67" s="9" t="s">
        <v>38627</v>
      </c>
      <c r="J67" s="6">
        <f>VLOOKUP(H67,'道具-定制外显套装'!D:E,2,0)</f>
        <v>520</v>
      </c>
      <c r="V67" s="2"/>
      <c r="W67" s="6" t="s">
        <v>38599</v>
      </c>
      <c r="X67" s="14">
        <v>52077</v>
      </c>
      <c r="Y67" s="14" t="s">
        <v>38628</v>
      </c>
      <c r="Z67" s="6">
        <v>1000</v>
      </c>
      <c r="AM67" s="6" t="s">
        <v>37923</v>
      </c>
      <c r="AN67" s="6">
        <v>88779</v>
      </c>
      <c r="AO67" s="6" t="s">
        <v>38629</v>
      </c>
      <c r="AP67" s="6">
        <v>600</v>
      </c>
      <c r="BQ67" s="6" t="s">
        <v>501</v>
      </c>
      <c r="BR67" s="29">
        <v>3264</v>
      </c>
      <c r="BS67" s="29" t="s">
        <v>38630</v>
      </c>
      <c r="BT67" s="7">
        <v>50</v>
      </c>
      <c r="BV67" s="6" t="s">
        <v>510</v>
      </c>
      <c r="BW67" s="30">
        <v>111864</v>
      </c>
      <c r="BX67" s="30" t="s">
        <v>38631</v>
      </c>
      <c r="BY67" s="7">
        <v>50</v>
      </c>
      <c r="CB67" s="2"/>
      <c r="CC67" s="2"/>
      <c r="CG67" s="2"/>
      <c r="CH67" s="2"/>
    </row>
    <row r="68" spans="6:86">
      <c r="F68" s="6" t="s">
        <v>435</v>
      </c>
      <c r="G68" s="9">
        <v>12124</v>
      </c>
      <c r="H68" s="9" t="s">
        <v>860</v>
      </c>
      <c r="I68" s="9" t="s">
        <v>38632</v>
      </c>
      <c r="J68" s="6">
        <f>VLOOKUP(H68,'道具-定制外显套装'!D:E,2,0)</f>
        <v>520</v>
      </c>
      <c r="V68" s="2"/>
      <c r="W68" s="6" t="s">
        <v>38599</v>
      </c>
      <c r="X68" s="14">
        <v>52078</v>
      </c>
      <c r="Y68" s="14" t="s">
        <v>38633</v>
      </c>
      <c r="Z68" s="6">
        <v>1000</v>
      </c>
      <c r="AM68" s="6" t="s">
        <v>37923</v>
      </c>
      <c r="AN68" s="6">
        <v>88793</v>
      </c>
      <c r="AO68" s="6" t="s">
        <v>38634</v>
      </c>
      <c r="AP68" s="6">
        <v>600</v>
      </c>
      <c r="BQ68" s="6" t="s">
        <v>501</v>
      </c>
      <c r="BR68" s="29">
        <v>3265</v>
      </c>
      <c r="BS68" s="29" t="s">
        <v>38635</v>
      </c>
      <c r="BT68" s="7">
        <v>50</v>
      </c>
      <c r="BV68" s="6" t="s">
        <v>510</v>
      </c>
      <c r="BW68" s="30">
        <v>111865</v>
      </c>
      <c r="BX68" s="30" t="s">
        <v>758</v>
      </c>
      <c r="BY68" s="7">
        <v>50</v>
      </c>
      <c r="CB68" s="2"/>
      <c r="CC68" s="2"/>
      <c r="CG68" s="2"/>
      <c r="CH68" s="2"/>
    </row>
    <row r="69" spans="6:86">
      <c r="F69" s="6" t="s">
        <v>409</v>
      </c>
      <c r="G69" s="9">
        <v>12299</v>
      </c>
      <c r="H69" s="8" t="s">
        <v>865</v>
      </c>
      <c r="I69" s="8" t="s">
        <v>38636</v>
      </c>
      <c r="J69" s="6">
        <f>VLOOKUP(H69,'道具-定制外显套装'!D:E,2,0)</f>
        <v>680</v>
      </c>
      <c r="W69" s="6" t="s">
        <v>38599</v>
      </c>
      <c r="X69" s="14">
        <v>52079</v>
      </c>
      <c r="Y69" s="14" t="s">
        <v>38637</v>
      </c>
      <c r="Z69" s="6">
        <v>1000</v>
      </c>
      <c r="AM69" s="6" t="s">
        <v>37923</v>
      </c>
      <c r="AN69" s="6">
        <v>98701</v>
      </c>
      <c r="AO69" s="6" t="s">
        <v>38638</v>
      </c>
      <c r="AP69" s="6">
        <v>600</v>
      </c>
      <c r="BQ69" s="6" t="s">
        <v>501</v>
      </c>
      <c r="BR69" s="29">
        <v>3266</v>
      </c>
      <c r="BS69" s="29" t="s">
        <v>757</v>
      </c>
      <c r="BT69" s="7">
        <v>50</v>
      </c>
      <c r="BV69" s="6" t="s">
        <v>510</v>
      </c>
      <c r="BW69" s="30">
        <v>111866</v>
      </c>
      <c r="BX69" s="30" t="s">
        <v>38639</v>
      </c>
      <c r="BY69" s="7">
        <v>50</v>
      </c>
      <c r="CB69" s="2"/>
      <c r="CC69" s="2"/>
      <c r="CG69" s="2"/>
      <c r="CH69" s="2"/>
    </row>
    <row r="70" spans="6:86">
      <c r="F70" s="6" t="s">
        <v>435</v>
      </c>
      <c r="G70" s="9">
        <v>12199</v>
      </c>
      <c r="H70" s="8" t="s">
        <v>866</v>
      </c>
      <c r="I70" s="8" t="s">
        <v>38640</v>
      </c>
      <c r="J70" s="6">
        <f>VLOOKUP(H70,'道具-定制外显套装'!D:E,2,0)</f>
        <v>680</v>
      </c>
      <c r="W70" s="6" t="s">
        <v>38599</v>
      </c>
      <c r="X70" s="14">
        <v>52080</v>
      </c>
      <c r="Y70" s="14" t="s">
        <v>38641</v>
      </c>
      <c r="Z70" s="6">
        <v>1000</v>
      </c>
      <c r="AM70" s="6" t="s">
        <v>38642</v>
      </c>
      <c r="AN70" s="14">
        <v>174354</v>
      </c>
      <c r="AO70" s="6" t="s">
        <v>38643</v>
      </c>
      <c r="AP70" s="6">
        <v>600</v>
      </c>
      <c r="BQ70" s="6" t="s">
        <v>501</v>
      </c>
      <c r="BR70" s="29">
        <v>3267</v>
      </c>
      <c r="BS70" s="29" t="s">
        <v>38644</v>
      </c>
      <c r="BT70" s="7">
        <v>50</v>
      </c>
      <c r="BV70" s="6" t="s">
        <v>510</v>
      </c>
      <c r="BW70" s="30">
        <v>111867</v>
      </c>
      <c r="BX70" s="30" t="s">
        <v>38645</v>
      </c>
      <c r="BY70" s="7">
        <v>50</v>
      </c>
      <c r="CB70" s="2"/>
      <c r="CC70" s="2"/>
      <c r="CG70" s="2"/>
      <c r="CH70" s="2"/>
    </row>
    <row r="71" spans="6:86">
      <c r="F71" s="6" t="s">
        <v>409</v>
      </c>
      <c r="G71" s="34">
        <v>22119</v>
      </c>
      <c r="H71" s="35" t="s">
        <v>38646</v>
      </c>
      <c r="I71" s="6" t="s">
        <v>38647</v>
      </c>
      <c r="J71" s="6">
        <v>680</v>
      </c>
      <c r="W71" s="6" t="s">
        <v>38599</v>
      </c>
      <c r="X71" s="14">
        <v>52081</v>
      </c>
      <c r="Y71" s="14" t="s">
        <v>38648</v>
      </c>
      <c r="Z71" s="6">
        <v>1000</v>
      </c>
      <c r="BQ71" s="6" t="s">
        <v>501</v>
      </c>
      <c r="BR71" s="29">
        <v>3269</v>
      </c>
      <c r="BS71" s="29" t="s">
        <v>38649</v>
      </c>
      <c r="BT71" s="7">
        <v>50</v>
      </c>
      <c r="BV71" s="6" t="s">
        <v>510</v>
      </c>
      <c r="BW71" s="30">
        <v>111868</v>
      </c>
      <c r="BX71" s="30" t="s">
        <v>835</v>
      </c>
      <c r="BY71" s="7">
        <v>50</v>
      </c>
      <c r="CB71" s="2"/>
      <c r="CC71" s="2"/>
      <c r="CG71" s="2"/>
      <c r="CH71" s="2"/>
    </row>
    <row r="72" spans="6:86">
      <c r="F72" s="6" t="s">
        <v>435</v>
      </c>
      <c r="G72" s="34">
        <v>22219</v>
      </c>
      <c r="H72" s="35" t="s">
        <v>38650</v>
      </c>
      <c r="I72" s="6" t="s">
        <v>38651</v>
      </c>
      <c r="J72" s="6">
        <v>680</v>
      </c>
      <c r="W72" s="6" t="s">
        <v>38599</v>
      </c>
      <c r="X72" s="14">
        <v>52082</v>
      </c>
      <c r="Y72" s="14" t="s">
        <v>38652</v>
      </c>
      <c r="Z72" s="6">
        <v>1000</v>
      </c>
      <c r="AN72" s="2"/>
      <c r="AO72" s="2"/>
      <c r="BQ72" s="6" t="s">
        <v>501</v>
      </c>
      <c r="BR72" s="29">
        <v>3268</v>
      </c>
      <c r="BS72" s="29" t="s">
        <v>38653</v>
      </c>
      <c r="BT72" s="7">
        <v>50</v>
      </c>
      <c r="BV72" s="6" t="s">
        <v>510</v>
      </c>
      <c r="BW72" s="30">
        <v>111869</v>
      </c>
      <c r="BX72" s="30" t="s">
        <v>38654</v>
      </c>
      <c r="BY72" s="7">
        <v>50</v>
      </c>
      <c r="CG72" s="2"/>
      <c r="CH72" s="2"/>
    </row>
    <row r="73" spans="6:86">
      <c r="F73" s="6" t="s">
        <v>38655</v>
      </c>
      <c r="G73" s="6">
        <v>174343</v>
      </c>
      <c r="H73" s="6" t="s">
        <v>38656</v>
      </c>
      <c r="I73" s="6"/>
      <c r="J73" s="6">
        <v>520</v>
      </c>
      <c r="W73" s="6" t="s">
        <v>38599</v>
      </c>
      <c r="X73" s="14">
        <v>52083</v>
      </c>
      <c r="Y73" s="14" t="s">
        <v>38657</v>
      </c>
      <c r="Z73" s="6">
        <v>1000</v>
      </c>
      <c r="AN73" s="2"/>
      <c r="AO73" s="2"/>
      <c r="BQ73" s="6" t="s">
        <v>501</v>
      </c>
      <c r="BR73" s="29">
        <v>3270</v>
      </c>
      <c r="BS73" s="29" t="s">
        <v>831</v>
      </c>
      <c r="BT73" s="7">
        <v>50</v>
      </c>
      <c r="BV73" s="6" t="s">
        <v>510</v>
      </c>
      <c r="BW73" s="30">
        <v>111870</v>
      </c>
      <c r="BX73" s="30" t="s">
        <v>38658</v>
      </c>
      <c r="BY73" s="7">
        <v>50</v>
      </c>
      <c r="CG73" s="2"/>
      <c r="CH73" s="2"/>
    </row>
    <row r="74" spans="6:86">
      <c r="F74" s="6" t="s">
        <v>38655</v>
      </c>
      <c r="G74" s="6">
        <v>174344</v>
      </c>
      <c r="H74" s="6" t="s">
        <v>38659</v>
      </c>
      <c r="I74" s="6"/>
      <c r="J74" s="6">
        <v>680</v>
      </c>
      <c r="R74" s="2"/>
      <c r="S74" s="2"/>
      <c r="T74" s="2"/>
      <c r="U74" s="2"/>
      <c r="W74" s="6" t="s">
        <v>38599</v>
      </c>
      <c r="X74" s="14">
        <v>52084</v>
      </c>
      <c r="Y74" s="14" t="s">
        <v>38660</v>
      </c>
      <c r="Z74" s="6">
        <v>1000</v>
      </c>
      <c r="AN74" s="2"/>
      <c r="AO74" s="2"/>
      <c r="BQ74" s="6" t="s">
        <v>501</v>
      </c>
      <c r="BR74" s="29">
        <v>3271</v>
      </c>
      <c r="BS74" s="29" t="s">
        <v>38661</v>
      </c>
      <c r="BT74" s="7">
        <v>50</v>
      </c>
      <c r="BV74" s="6" t="s">
        <v>510</v>
      </c>
      <c r="BW74" s="30">
        <v>111871</v>
      </c>
      <c r="BX74" s="30" t="s">
        <v>38662</v>
      </c>
      <c r="BY74" s="7">
        <v>50</v>
      </c>
      <c r="CG74" s="2"/>
      <c r="CH74" s="2"/>
    </row>
    <row r="75" spans="18:86">
      <c r="R75" s="2"/>
      <c r="S75" s="2"/>
      <c r="T75" s="2"/>
      <c r="U75" s="2"/>
      <c r="W75" s="6" t="s">
        <v>38599</v>
      </c>
      <c r="X75" s="14">
        <v>52085</v>
      </c>
      <c r="Y75" s="14" t="s">
        <v>38663</v>
      </c>
      <c r="Z75" s="6">
        <v>1000</v>
      </c>
      <c r="AN75" s="2"/>
      <c r="AO75" s="2"/>
      <c r="BQ75" s="6" t="s">
        <v>501</v>
      </c>
      <c r="BR75" s="29">
        <v>3272</v>
      </c>
      <c r="BS75" s="29" t="s">
        <v>38664</v>
      </c>
      <c r="BT75" s="7">
        <v>50</v>
      </c>
      <c r="BV75" s="6" t="s">
        <v>510</v>
      </c>
      <c r="BW75" s="30">
        <v>111872</v>
      </c>
      <c r="BX75" s="30" t="s">
        <v>38665</v>
      </c>
      <c r="BY75" s="7">
        <v>50</v>
      </c>
      <c r="CG75" s="2"/>
      <c r="CH75" s="2"/>
    </row>
    <row r="76" spans="18:86">
      <c r="R76" s="2"/>
      <c r="S76" s="2"/>
      <c r="T76" s="2"/>
      <c r="U76" s="2"/>
      <c r="W76" s="6" t="s">
        <v>38599</v>
      </c>
      <c r="X76" s="14">
        <v>52086</v>
      </c>
      <c r="Y76" s="14" t="s">
        <v>38666</v>
      </c>
      <c r="Z76" s="6">
        <v>1000</v>
      </c>
      <c r="AN76" s="2"/>
      <c r="AO76" s="2"/>
      <c r="BQ76" s="6" t="s">
        <v>501</v>
      </c>
      <c r="BR76" s="29">
        <v>3273</v>
      </c>
      <c r="BS76" s="29" t="s">
        <v>38667</v>
      </c>
      <c r="BT76" s="7">
        <v>50</v>
      </c>
      <c r="BV76" s="6" t="s">
        <v>510</v>
      </c>
      <c r="BW76" s="30">
        <v>111873</v>
      </c>
      <c r="BX76" s="30" t="s">
        <v>38668</v>
      </c>
      <c r="BY76" s="7">
        <v>50</v>
      </c>
      <c r="CG76" s="2"/>
      <c r="CH76" s="2"/>
    </row>
    <row r="77" spans="18:86">
      <c r="R77" s="2"/>
      <c r="S77" s="2"/>
      <c r="T77" s="2"/>
      <c r="U77" s="2"/>
      <c r="W77" s="6" t="s">
        <v>38599</v>
      </c>
      <c r="X77" s="14">
        <v>52087</v>
      </c>
      <c r="Y77" s="14" t="s">
        <v>38669</v>
      </c>
      <c r="Z77" s="6">
        <v>1000</v>
      </c>
      <c r="AN77" s="2"/>
      <c r="AO77" s="2"/>
      <c r="BQ77" s="6" t="s">
        <v>501</v>
      </c>
      <c r="BR77" s="29">
        <v>3274</v>
      </c>
      <c r="BS77" s="29" t="s">
        <v>38670</v>
      </c>
      <c r="BT77" s="7">
        <v>50</v>
      </c>
      <c r="BV77" s="6" t="s">
        <v>510</v>
      </c>
      <c r="BW77" s="30">
        <v>111874</v>
      </c>
      <c r="BX77" s="30" t="s">
        <v>38671</v>
      </c>
      <c r="BY77" s="7">
        <v>50</v>
      </c>
      <c r="CG77" s="2"/>
      <c r="CH77" s="2"/>
    </row>
    <row r="78" spans="18:86">
      <c r="R78" s="2"/>
      <c r="S78" s="2"/>
      <c r="T78" s="2"/>
      <c r="U78" s="2"/>
      <c r="W78" s="6" t="s">
        <v>38599</v>
      </c>
      <c r="X78" s="14">
        <v>52100</v>
      </c>
      <c r="Y78" s="14" t="s">
        <v>38672</v>
      </c>
      <c r="Z78" s="6">
        <v>1000</v>
      </c>
      <c r="AN78" s="2"/>
      <c r="AO78" s="2"/>
      <c r="BQ78" s="6" t="s">
        <v>501</v>
      </c>
      <c r="BR78" s="29">
        <v>3275</v>
      </c>
      <c r="BS78" s="29" t="s">
        <v>38673</v>
      </c>
      <c r="BT78" s="7">
        <v>50</v>
      </c>
      <c r="BV78" s="6" t="s">
        <v>510</v>
      </c>
      <c r="BW78" s="30">
        <v>111875</v>
      </c>
      <c r="BX78" s="30" t="s">
        <v>38674</v>
      </c>
      <c r="BY78" s="7">
        <v>50</v>
      </c>
      <c r="CG78" s="2"/>
      <c r="CH78" s="2"/>
    </row>
    <row r="79" spans="18:86">
      <c r="R79" s="2"/>
      <c r="S79" s="2"/>
      <c r="T79" s="2"/>
      <c r="U79" s="2"/>
      <c r="W79" s="6" t="s">
        <v>38599</v>
      </c>
      <c r="X79" s="14">
        <v>52101</v>
      </c>
      <c r="Y79" s="14" t="s">
        <v>38675</v>
      </c>
      <c r="Z79" s="6">
        <v>1000</v>
      </c>
      <c r="AN79" s="2"/>
      <c r="AO79" s="2"/>
      <c r="BQ79" s="6" t="s">
        <v>501</v>
      </c>
      <c r="BR79" s="29">
        <v>3276</v>
      </c>
      <c r="BS79" s="29" t="s">
        <v>825</v>
      </c>
      <c r="BT79" s="7">
        <v>50</v>
      </c>
      <c r="BV79" s="6" t="s">
        <v>510</v>
      </c>
      <c r="BW79" s="30">
        <v>111876</v>
      </c>
      <c r="BX79" s="30" t="s">
        <v>38676</v>
      </c>
      <c r="BY79" s="7">
        <v>50</v>
      </c>
      <c r="CG79" s="2"/>
      <c r="CH79" s="2"/>
    </row>
    <row r="80" spans="18:86">
      <c r="R80" s="2"/>
      <c r="S80" s="2"/>
      <c r="T80" s="2"/>
      <c r="U80" s="2"/>
      <c r="W80" s="6" t="s">
        <v>38599</v>
      </c>
      <c r="X80" s="14">
        <v>52102</v>
      </c>
      <c r="Y80" s="14" t="s">
        <v>38677</v>
      </c>
      <c r="Z80" s="6">
        <v>1000</v>
      </c>
      <c r="AN80" s="2"/>
      <c r="AO80" s="2"/>
      <c r="AX80" s="2"/>
      <c r="AY80" s="2"/>
      <c r="AZ80" s="2"/>
      <c r="BA80" s="2"/>
      <c r="BQ80" s="6" t="s">
        <v>501</v>
      </c>
      <c r="BR80" s="29">
        <v>3277</v>
      </c>
      <c r="BS80" s="29" t="s">
        <v>38678</v>
      </c>
      <c r="BT80" s="7">
        <v>50</v>
      </c>
      <c r="BV80" s="6" t="s">
        <v>510</v>
      </c>
      <c r="BW80" s="30">
        <v>111877</v>
      </c>
      <c r="BX80" s="30" t="s">
        <v>38679</v>
      </c>
      <c r="BY80" s="7">
        <v>50</v>
      </c>
      <c r="CG80" s="2"/>
      <c r="CH80" s="2"/>
    </row>
    <row r="81" spans="18:86">
      <c r="R81" s="2"/>
      <c r="S81" s="2"/>
      <c r="T81" s="2"/>
      <c r="U81" s="2"/>
      <c r="W81" s="6" t="s">
        <v>38599</v>
      </c>
      <c r="X81" s="14">
        <v>52103</v>
      </c>
      <c r="Y81" s="14" t="s">
        <v>38680</v>
      </c>
      <c r="Z81" s="6">
        <v>1000</v>
      </c>
      <c r="AN81" s="2"/>
      <c r="AO81" s="2"/>
      <c r="AX81" s="2"/>
      <c r="AY81" s="2"/>
      <c r="AZ81" s="2"/>
      <c r="BA81" s="2"/>
      <c r="BQ81" s="6" t="s">
        <v>501</v>
      </c>
      <c r="BR81" s="29">
        <v>3278</v>
      </c>
      <c r="BS81" s="29" t="s">
        <v>38681</v>
      </c>
      <c r="BT81" s="7">
        <v>50</v>
      </c>
      <c r="BV81" s="6" t="s">
        <v>510</v>
      </c>
      <c r="BW81" s="30">
        <v>111878</v>
      </c>
      <c r="BX81" s="30" t="s">
        <v>826</v>
      </c>
      <c r="BY81" s="7">
        <v>50</v>
      </c>
      <c r="CG81" s="2"/>
      <c r="CH81" s="2"/>
    </row>
    <row r="82" spans="18:86">
      <c r="R82" s="2"/>
      <c r="S82" s="2"/>
      <c r="T82" s="2"/>
      <c r="U82" s="2"/>
      <c r="W82" s="6" t="s">
        <v>38599</v>
      </c>
      <c r="X82" s="14">
        <v>52104</v>
      </c>
      <c r="Y82" s="14" t="s">
        <v>38682</v>
      </c>
      <c r="Z82" s="6">
        <v>1000</v>
      </c>
      <c r="AN82" s="2"/>
      <c r="AO82" s="2"/>
      <c r="AX82" s="2"/>
      <c r="AY82" s="2"/>
      <c r="AZ82" s="2"/>
      <c r="BA82" s="2"/>
      <c r="BQ82" s="6" t="s">
        <v>501</v>
      </c>
      <c r="BR82" s="29">
        <v>3279</v>
      </c>
      <c r="BS82" s="29" t="s">
        <v>769</v>
      </c>
      <c r="BT82" s="7">
        <v>50</v>
      </c>
      <c r="BV82" s="6" t="s">
        <v>510</v>
      </c>
      <c r="BW82" s="30">
        <v>111879</v>
      </c>
      <c r="BX82" s="30" t="s">
        <v>38683</v>
      </c>
      <c r="BY82" s="7">
        <v>50</v>
      </c>
      <c r="CG82" s="2"/>
      <c r="CH82" s="2"/>
    </row>
    <row r="83" spans="18:86">
      <c r="R83" s="2"/>
      <c r="S83" s="2"/>
      <c r="T83" s="2"/>
      <c r="U83" s="2"/>
      <c r="W83" s="6" t="s">
        <v>38599</v>
      </c>
      <c r="X83" s="14">
        <v>52105</v>
      </c>
      <c r="Y83" s="14" t="s">
        <v>38684</v>
      </c>
      <c r="Z83" s="6">
        <v>1000</v>
      </c>
      <c r="AN83" s="2"/>
      <c r="AO83" s="2"/>
      <c r="AX83" s="2"/>
      <c r="AY83" s="2"/>
      <c r="AZ83" s="2"/>
      <c r="BA83" s="2"/>
      <c r="BQ83" s="6" t="s">
        <v>501</v>
      </c>
      <c r="BR83" s="29">
        <v>3280</v>
      </c>
      <c r="BS83" s="29" t="s">
        <v>38685</v>
      </c>
      <c r="BT83" s="7">
        <v>50</v>
      </c>
      <c r="BV83" s="6" t="s">
        <v>510</v>
      </c>
      <c r="BW83" s="30">
        <v>111880</v>
      </c>
      <c r="BX83" s="30" t="s">
        <v>770</v>
      </c>
      <c r="BY83" s="7">
        <v>50</v>
      </c>
      <c r="CG83" s="2"/>
      <c r="CH83" s="2"/>
    </row>
    <row r="84" spans="18:86">
      <c r="R84" s="2"/>
      <c r="S84" s="2"/>
      <c r="T84" s="2"/>
      <c r="U84" s="2"/>
      <c r="W84" s="6" t="s">
        <v>38599</v>
      </c>
      <c r="X84" s="14">
        <v>52106</v>
      </c>
      <c r="Y84" s="14" t="s">
        <v>38686</v>
      </c>
      <c r="Z84" s="6">
        <v>1000</v>
      </c>
      <c r="AN84" s="2"/>
      <c r="AO84" s="2"/>
      <c r="AX84" s="2"/>
      <c r="AY84" s="2"/>
      <c r="AZ84" s="2"/>
      <c r="BA84" s="2"/>
      <c r="BQ84" s="6" t="s">
        <v>501</v>
      </c>
      <c r="BR84" s="29">
        <v>3281</v>
      </c>
      <c r="BS84" s="29" t="s">
        <v>38687</v>
      </c>
      <c r="BT84" s="7">
        <v>50</v>
      </c>
      <c r="BV84" s="6" t="s">
        <v>510</v>
      </c>
      <c r="BW84" s="30">
        <v>111881</v>
      </c>
      <c r="BX84" s="30" t="s">
        <v>38688</v>
      </c>
      <c r="BY84" s="7">
        <v>50</v>
      </c>
      <c r="CG84" s="2"/>
      <c r="CH84" s="2"/>
    </row>
    <row r="85" spans="18:86">
      <c r="R85" s="2"/>
      <c r="S85" s="2"/>
      <c r="T85" s="2"/>
      <c r="U85" s="2"/>
      <c r="W85" s="6" t="s">
        <v>38599</v>
      </c>
      <c r="X85" s="14">
        <v>52107</v>
      </c>
      <c r="Y85" s="14" t="s">
        <v>38689</v>
      </c>
      <c r="Z85" s="6">
        <v>1000</v>
      </c>
      <c r="AN85" s="2"/>
      <c r="AO85" s="2"/>
      <c r="AX85" s="2"/>
      <c r="AY85" s="2"/>
      <c r="AZ85" s="2"/>
      <c r="BA85" s="2"/>
      <c r="BQ85" s="6" t="s">
        <v>501</v>
      </c>
      <c r="BR85" s="29">
        <v>3283</v>
      </c>
      <c r="BS85" s="29" t="s">
        <v>38690</v>
      </c>
      <c r="BT85" s="7">
        <v>50</v>
      </c>
      <c r="BV85" s="6" t="s">
        <v>510</v>
      </c>
      <c r="BW85" s="30">
        <v>111882</v>
      </c>
      <c r="BX85" s="30" t="s">
        <v>38691</v>
      </c>
      <c r="BY85" s="7">
        <v>50</v>
      </c>
      <c r="CG85" s="2"/>
      <c r="CH85" s="2"/>
    </row>
    <row r="86" spans="18:86">
      <c r="R86" s="2"/>
      <c r="S86" s="2"/>
      <c r="T86" s="2"/>
      <c r="U86" s="2"/>
      <c r="W86" s="6" t="s">
        <v>38599</v>
      </c>
      <c r="X86" s="14">
        <v>52108</v>
      </c>
      <c r="Y86" s="14" t="s">
        <v>38692</v>
      </c>
      <c r="Z86" s="6">
        <v>1000</v>
      </c>
      <c r="AN86" s="2"/>
      <c r="AO86" s="2"/>
      <c r="AX86" s="2"/>
      <c r="AY86" s="2"/>
      <c r="AZ86" s="2"/>
      <c r="BA86" s="2"/>
      <c r="BQ86" s="6" t="s">
        <v>501</v>
      </c>
      <c r="BR86" s="29">
        <v>3284</v>
      </c>
      <c r="BS86" s="29" t="s">
        <v>38693</v>
      </c>
      <c r="BT86" s="7">
        <v>50</v>
      </c>
      <c r="BV86" s="6" t="s">
        <v>510</v>
      </c>
      <c r="BW86" s="14">
        <v>174355</v>
      </c>
      <c r="BX86" s="6" t="s">
        <v>38694</v>
      </c>
      <c r="BY86" s="7">
        <v>50</v>
      </c>
      <c r="CG86" s="2"/>
      <c r="CH86" s="2"/>
    </row>
    <row r="87" spans="18:86">
      <c r="R87" s="2"/>
      <c r="S87" s="2"/>
      <c r="T87" s="2"/>
      <c r="U87" s="2"/>
      <c r="W87" s="6" t="s">
        <v>38599</v>
      </c>
      <c r="X87" s="14">
        <v>52109</v>
      </c>
      <c r="Y87" s="14" t="s">
        <v>38695</v>
      </c>
      <c r="Z87" s="6">
        <v>1000</v>
      </c>
      <c r="AN87" s="2"/>
      <c r="AO87" s="2"/>
      <c r="AX87" s="2"/>
      <c r="AY87" s="2"/>
      <c r="AZ87" s="2"/>
      <c r="BA87" s="2"/>
      <c r="BQ87" s="6" t="s">
        <v>501</v>
      </c>
      <c r="BR87" s="14">
        <v>174356</v>
      </c>
      <c r="BS87" s="6" t="s">
        <v>38696</v>
      </c>
      <c r="BT87" s="7">
        <v>50</v>
      </c>
      <c r="BY87" s="2"/>
      <c r="CG87" s="2"/>
      <c r="CH87" s="2"/>
    </row>
    <row r="88" spans="18:86">
      <c r="R88" s="2"/>
      <c r="S88" s="2"/>
      <c r="T88" s="2"/>
      <c r="U88" s="2"/>
      <c r="W88" s="6" t="s">
        <v>38599</v>
      </c>
      <c r="X88" s="14">
        <v>52110</v>
      </c>
      <c r="Y88" s="14" t="s">
        <v>38697</v>
      </c>
      <c r="Z88" s="6">
        <v>1000</v>
      </c>
      <c r="AN88" s="2"/>
      <c r="AO88" s="2"/>
      <c r="AX88" s="2"/>
      <c r="AY88" s="2"/>
      <c r="AZ88" s="2"/>
      <c r="BA88" s="2"/>
      <c r="CG88" s="2"/>
      <c r="CH88" s="2"/>
    </row>
    <row r="89" spans="18:86">
      <c r="R89" s="2"/>
      <c r="S89" s="2"/>
      <c r="T89" s="2"/>
      <c r="U89" s="2"/>
      <c r="W89" s="6" t="s">
        <v>38599</v>
      </c>
      <c r="X89" s="14">
        <v>52111</v>
      </c>
      <c r="Y89" s="14" t="s">
        <v>38698</v>
      </c>
      <c r="Z89" s="6">
        <v>1000</v>
      </c>
      <c r="AN89" s="2"/>
      <c r="AO89" s="2"/>
      <c r="AX89" s="2"/>
      <c r="AY89" s="2"/>
      <c r="AZ89" s="2"/>
      <c r="BA89" s="2"/>
      <c r="CG89" s="2"/>
      <c r="CH89" s="2"/>
    </row>
    <row r="90" spans="18:86">
      <c r="R90" s="2"/>
      <c r="S90" s="2"/>
      <c r="T90" s="2"/>
      <c r="U90" s="2"/>
      <c r="W90" s="6" t="s">
        <v>38599</v>
      </c>
      <c r="X90" s="14">
        <v>52112</v>
      </c>
      <c r="Y90" s="14" t="s">
        <v>38699</v>
      </c>
      <c r="Z90" s="6">
        <v>1000</v>
      </c>
      <c r="AX90" s="2"/>
      <c r="AY90" s="2"/>
      <c r="AZ90" s="2"/>
      <c r="BA90" s="2"/>
      <c r="CG90" s="2"/>
      <c r="CH90" s="2"/>
    </row>
    <row r="91" spans="18:86">
      <c r="R91" s="2"/>
      <c r="S91" s="2"/>
      <c r="T91" s="2"/>
      <c r="U91" s="2"/>
      <c r="W91" s="6" t="s">
        <v>38599</v>
      </c>
      <c r="X91" s="14">
        <v>52113</v>
      </c>
      <c r="Y91" s="14" t="s">
        <v>38700</v>
      </c>
      <c r="Z91" s="6">
        <v>1000</v>
      </c>
      <c r="AX91" s="2"/>
      <c r="AY91" s="2"/>
      <c r="AZ91" s="2"/>
      <c r="BA91" s="2"/>
      <c r="CG91" s="2"/>
      <c r="CH91" s="2"/>
    </row>
    <row r="92" spans="1:86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W92" s="6" t="s">
        <v>38599</v>
      </c>
      <c r="X92" s="14">
        <v>52114</v>
      </c>
      <c r="Y92" s="14" t="s">
        <v>38701</v>
      </c>
      <c r="Z92" s="6">
        <v>1000</v>
      </c>
      <c r="AA92" s="2"/>
      <c r="AB92" s="2"/>
      <c r="AC92" s="2"/>
      <c r="AD92" s="2"/>
      <c r="AE92" s="2"/>
      <c r="AF92" s="2"/>
      <c r="AG92" s="2"/>
      <c r="AH92" s="2"/>
      <c r="AI92" s="2"/>
      <c r="AJ92" s="2"/>
      <c r="AK92" s="2"/>
      <c r="AL92" s="2"/>
      <c r="AM92" s="2"/>
      <c r="AN92" s="2"/>
      <c r="AO92" s="2"/>
      <c r="AP92" s="2"/>
      <c r="AQ92" s="2"/>
      <c r="AR92" s="2"/>
      <c r="AS92" s="2"/>
      <c r="AT92" s="2"/>
      <c r="AU92" s="2"/>
      <c r="AV92" s="2"/>
      <c r="AW92" s="2"/>
      <c r="AX92" s="2"/>
      <c r="AY92" s="2"/>
      <c r="AZ92" s="2"/>
      <c r="BA92" s="2"/>
      <c r="BB92" s="2"/>
      <c r="BC92" s="2"/>
      <c r="BD92" s="2"/>
      <c r="BE92" s="2"/>
      <c r="BG92" s="2"/>
      <c r="BH92" s="2"/>
      <c r="BI92" s="2"/>
      <c r="BJ92" s="2"/>
      <c r="BK92" s="2"/>
      <c r="BL92" s="2"/>
      <c r="BM92" s="2"/>
      <c r="BN92" s="2"/>
      <c r="BO92" s="2"/>
      <c r="BP92" s="2"/>
      <c r="BQ92" s="2"/>
      <c r="CG92" s="2"/>
      <c r="CH92" s="2"/>
    </row>
    <row r="93" spans="1:86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W93" s="6" t="s">
        <v>38599</v>
      </c>
      <c r="X93" s="14">
        <v>52115</v>
      </c>
      <c r="Y93" s="14" t="s">
        <v>38702</v>
      </c>
      <c r="Z93" s="6">
        <v>1000</v>
      </c>
      <c r="AA93" s="2"/>
      <c r="AB93" s="2"/>
      <c r="AC93" s="2"/>
      <c r="AD93" s="2"/>
      <c r="AE93" s="2"/>
      <c r="AF93" s="2"/>
      <c r="AG93" s="2"/>
      <c r="AH93" s="2"/>
      <c r="AI93" s="2"/>
      <c r="AJ93" s="2"/>
      <c r="AK93" s="2"/>
      <c r="AL93" s="2"/>
      <c r="AM93" s="2"/>
      <c r="AN93" s="2"/>
      <c r="AO93" s="2"/>
      <c r="AP93" s="2"/>
      <c r="AQ93" s="2"/>
      <c r="AR93" s="2"/>
      <c r="AS93" s="2"/>
      <c r="AT93" s="2"/>
      <c r="AU93" s="2"/>
      <c r="AV93" s="2"/>
      <c r="AW93" s="2"/>
      <c r="AX93" s="2"/>
      <c r="AY93" s="2"/>
      <c r="AZ93" s="2"/>
      <c r="BA93" s="2"/>
      <c r="BB93" s="2"/>
      <c r="BC93" s="2"/>
      <c r="BD93" s="2"/>
      <c r="BE93" s="2"/>
      <c r="BG93" s="2"/>
      <c r="BH93" s="2"/>
      <c r="BI93" s="2"/>
      <c r="BJ93" s="2"/>
      <c r="BK93" s="2"/>
      <c r="BL93" s="2"/>
      <c r="BM93" s="2"/>
      <c r="BN93" s="2"/>
      <c r="BO93" s="2"/>
      <c r="BP93" s="2"/>
      <c r="BQ93" s="2"/>
      <c r="CG93" s="2"/>
      <c r="CH93" s="2"/>
    </row>
    <row r="94" spans="1:86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W94" s="6" t="s">
        <v>38599</v>
      </c>
      <c r="X94" s="14">
        <v>52116</v>
      </c>
      <c r="Y94" s="14" t="s">
        <v>38703</v>
      </c>
      <c r="Z94" s="6">
        <v>1000</v>
      </c>
      <c r="AA94" s="2"/>
      <c r="AB94" s="2"/>
      <c r="AC94" s="2"/>
      <c r="AD94" s="2"/>
      <c r="AE94" s="2"/>
      <c r="AF94" s="2"/>
      <c r="AG94" s="2"/>
      <c r="AH94" s="2"/>
      <c r="AI94" s="2"/>
      <c r="AJ94" s="2"/>
      <c r="AK94" s="2"/>
      <c r="AL94" s="2"/>
      <c r="AM94" s="2"/>
      <c r="AN94" s="2"/>
      <c r="AO94" s="2"/>
      <c r="AP94" s="2"/>
      <c r="AQ94" s="2"/>
      <c r="AR94" s="2"/>
      <c r="AS94" s="2"/>
      <c r="AT94" s="2"/>
      <c r="AU94" s="2"/>
      <c r="AV94" s="2"/>
      <c r="AW94" s="2"/>
      <c r="AX94" s="2"/>
      <c r="AY94" s="2"/>
      <c r="AZ94" s="2"/>
      <c r="BA94" s="2"/>
      <c r="BB94" s="2"/>
      <c r="BC94" s="2"/>
      <c r="BD94" s="2"/>
      <c r="BE94" s="2"/>
      <c r="BG94" s="2"/>
      <c r="BH94" s="2"/>
      <c r="BI94" s="2"/>
      <c r="BJ94" s="2"/>
      <c r="BK94" s="2"/>
      <c r="BL94" s="2"/>
      <c r="BM94" s="2"/>
      <c r="BN94" s="2"/>
      <c r="BO94" s="2"/>
      <c r="BP94" s="2"/>
      <c r="BQ94" s="2"/>
      <c r="CG94" s="2"/>
      <c r="CH94" s="2"/>
    </row>
    <row r="95" spans="1:86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W95" s="6" t="s">
        <v>38599</v>
      </c>
      <c r="X95" s="14">
        <v>52117</v>
      </c>
      <c r="Y95" s="14" t="s">
        <v>38704</v>
      </c>
      <c r="Z95" s="6">
        <v>1000</v>
      </c>
      <c r="AA95" s="2"/>
      <c r="AB95" s="2"/>
      <c r="AC95" s="2"/>
      <c r="AD95" s="2"/>
      <c r="AE95" s="2"/>
      <c r="AF95" s="2"/>
      <c r="AG95" s="2"/>
      <c r="AH95" s="2"/>
      <c r="AI95" s="2"/>
      <c r="AJ95" s="2"/>
      <c r="AK95" s="2"/>
      <c r="AL95" s="2"/>
      <c r="AM95" s="2"/>
      <c r="AN95" s="2"/>
      <c r="AO95" s="2"/>
      <c r="AP95" s="2"/>
      <c r="AQ95" s="2"/>
      <c r="AR95" s="2"/>
      <c r="AS95" s="2"/>
      <c r="AT95" s="2"/>
      <c r="AU95" s="2"/>
      <c r="AV95" s="2"/>
      <c r="AW95" s="2"/>
      <c r="AX95" s="2"/>
      <c r="AY95" s="2"/>
      <c r="AZ95" s="2"/>
      <c r="BA95" s="2"/>
      <c r="BB95" s="2"/>
      <c r="BC95" s="2"/>
      <c r="BD95" s="2"/>
      <c r="BE95" s="2"/>
      <c r="BG95" s="2"/>
      <c r="BH95" s="2"/>
      <c r="BI95" s="2"/>
      <c r="BJ95" s="2"/>
      <c r="BK95" s="2"/>
      <c r="BL95" s="2"/>
      <c r="BM95" s="2"/>
      <c r="BN95" s="2"/>
      <c r="BO95" s="2"/>
      <c r="BP95" s="2"/>
      <c r="BQ95" s="2"/>
      <c r="CG95" s="2"/>
      <c r="CH95" s="2"/>
    </row>
    <row r="96" spans="1:86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W96" s="6" t="s">
        <v>38599</v>
      </c>
      <c r="X96" s="14">
        <v>52118</v>
      </c>
      <c r="Y96" s="14" t="s">
        <v>38705</v>
      </c>
      <c r="Z96" s="6">
        <v>1000</v>
      </c>
      <c r="AA96" s="2"/>
      <c r="AB96" s="2"/>
      <c r="AC96" s="2"/>
      <c r="AD96" s="2"/>
      <c r="AE96" s="2"/>
      <c r="AF96" s="2"/>
      <c r="AG96" s="2"/>
      <c r="AH96" s="2"/>
      <c r="AI96" s="2"/>
      <c r="AJ96" s="2"/>
      <c r="AK96" s="2"/>
      <c r="AL96" s="2"/>
      <c r="AM96" s="2"/>
      <c r="AN96" s="2"/>
      <c r="AO96" s="2"/>
      <c r="AP96" s="2"/>
      <c r="AQ96" s="2"/>
      <c r="AR96" s="2"/>
      <c r="AS96" s="2"/>
      <c r="AT96" s="2"/>
      <c r="AU96" s="2"/>
      <c r="AV96" s="2"/>
      <c r="AW96" s="2"/>
      <c r="AX96" s="2"/>
      <c r="AY96" s="2"/>
      <c r="AZ96" s="2"/>
      <c r="BA96" s="2"/>
      <c r="BB96" s="2"/>
      <c r="BC96" s="2"/>
      <c r="BD96" s="2"/>
      <c r="BE96" s="2"/>
      <c r="BG96" s="2"/>
      <c r="BH96" s="2"/>
      <c r="BI96" s="2"/>
      <c r="BJ96" s="2"/>
      <c r="BK96" s="2"/>
      <c r="BL96" s="2"/>
      <c r="BM96" s="2"/>
      <c r="BN96" s="2"/>
      <c r="BO96" s="2"/>
      <c r="BP96" s="2"/>
      <c r="BQ96" s="2"/>
      <c r="CG96" s="2"/>
      <c r="CH96" s="2"/>
    </row>
    <row r="97" spans="1:86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W97" s="6" t="s">
        <v>38599</v>
      </c>
      <c r="X97" s="14">
        <v>52119</v>
      </c>
      <c r="Y97" s="14" t="s">
        <v>38706</v>
      </c>
      <c r="Z97" s="6">
        <v>1000</v>
      </c>
      <c r="AA97" s="2"/>
      <c r="AB97" s="2"/>
      <c r="AC97" s="2"/>
      <c r="AD97" s="2"/>
      <c r="AE97" s="2"/>
      <c r="AF97" s="2"/>
      <c r="AG97" s="2"/>
      <c r="AH97" s="2"/>
      <c r="AI97" s="2"/>
      <c r="AJ97" s="2"/>
      <c r="AK97" s="2"/>
      <c r="AL97" s="2"/>
      <c r="AM97" s="2"/>
      <c r="AN97" s="2"/>
      <c r="AO97" s="2"/>
      <c r="AP97" s="2"/>
      <c r="AQ97" s="2"/>
      <c r="AR97" s="2"/>
      <c r="AS97" s="2"/>
      <c r="AT97" s="2"/>
      <c r="AU97" s="2"/>
      <c r="AV97" s="2"/>
      <c r="AW97" s="2"/>
      <c r="AX97" s="2"/>
      <c r="AY97" s="2"/>
      <c r="AZ97" s="2"/>
      <c r="BA97" s="2"/>
      <c r="BB97" s="2"/>
      <c r="BC97" s="2"/>
      <c r="BD97" s="2"/>
      <c r="BE97" s="2"/>
      <c r="BG97" s="2"/>
      <c r="BH97" s="2"/>
      <c r="BI97" s="2"/>
      <c r="BJ97" s="2"/>
      <c r="BK97" s="2"/>
      <c r="BL97" s="2"/>
      <c r="BM97" s="2"/>
      <c r="BN97" s="2"/>
      <c r="BO97" s="2"/>
      <c r="BP97" s="2"/>
      <c r="BQ97" s="2"/>
      <c r="CG97" s="2"/>
      <c r="CH97" s="2"/>
    </row>
    <row r="98" ht="13.5" spans="1:86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AA98" s="2"/>
      <c r="AB98" s="2"/>
      <c r="AC98" s="2"/>
      <c r="AD98" s="2"/>
      <c r="AE98" s="2"/>
      <c r="AF98" s="2"/>
      <c r="AG98" s="2"/>
      <c r="AH98" s="2"/>
      <c r="AI98" s="2"/>
      <c r="AJ98" s="2"/>
      <c r="AK98" s="2"/>
      <c r="AL98" s="2"/>
      <c r="AM98" s="2"/>
      <c r="AN98" s="2"/>
      <c r="AO98" s="2"/>
      <c r="AP98" s="2"/>
      <c r="AQ98" s="2"/>
      <c r="AR98" s="2"/>
      <c r="AS98" s="2"/>
      <c r="AT98" s="2"/>
      <c r="AU98" s="2"/>
      <c r="AV98" s="2"/>
      <c r="AW98" s="2"/>
      <c r="AX98" s="2"/>
      <c r="AY98" s="2"/>
      <c r="AZ98" s="2"/>
      <c r="BA98" s="2"/>
      <c r="BB98" s="2"/>
      <c r="BC98" s="2"/>
      <c r="BD98" s="2"/>
      <c r="BE98" s="2"/>
      <c r="BG98" s="2"/>
      <c r="BH98" s="2"/>
      <c r="BI98" s="2"/>
      <c r="BJ98" s="2"/>
      <c r="BK98" s="2"/>
      <c r="BL98" s="2"/>
      <c r="BM98" s="2"/>
      <c r="BN98" s="2"/>
      <c r="BO98" s="2"/>
      <c r="BP98" s="2"/>
      <c r="BQ98" s="2"/>
      <c r="CG98" s="2"/>
      <c r="CH98" s="2"/>
    </row>
    <row r="99" ht="13.5" spans="1:69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AA99" s="2"/>
      <c r="AB99" s="2"/>
      <c r="AC99" s="2"/>
      <c r="AD99" s="2"/>
      <c r="AE99" s="2"/>
      <c r="AF99" s="2"/>
      <c r="AG99" s="2"/>
      <c r="AH99" s="2"/>
      <c r="AI99" s="2"/>
      <c r="AJ99" s="2"/>
      <c r="AK99" s="2"/>
      <c r="AL99" s="2"/>
      <c r="AM99" s="2"/>
      <c r="AN99" s="2"/>
      <c r="AO99" s="2"/>
      <c r="AP99" s="2"/>
      <c r="AQ99" s="2"/>
      <c r="AR99" s="2"/>
      <c r="AS99" s="2"/>
      <c r="AT99" s="2"/>
      <c r="AU99" s="2"/>
      <c r="AV99" s="2"/>
      <c r="AW99" s="2"/>
      <c r="AX99" s="2"/>
      <c r="AY99" s="2"/>
      <c r="AZ99" s="2"/>
      <c r="BA99" s="2"/>
      <c r="BB99" s="2"/>
      <c r="BC99" s="2"/>
      <c r="BD99" s="2"/>
      <c r="BE99" s="2"/>
      <c r="BG99" s="2"/>
      <c r="BH99" s="2"/>
      <c r="BI99" s="2"/>
      <c r="BJ99" s="2"/>
      <c r="BK99" s="2"/>
      <c r="BL99" s="2"/>
      <c r="BM99" s="2"/>
      <c r="BN99" s="2"/>
      <c r="BO99" s="2"/>
      <c r="BP99" s="2"/>
      <c r="BQ99" s="2"/>
    </row>
    <row r="100" ht="13.5" spans="1:69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AA100" s="2"/>
      <c r="AB100" s="2"/>
      <c r="AC100" s="2"/>
      <c r="AD100" s="2"/>
      <c r="AE100" s="2"/>
      <c r="AF100" s="2"/>
      <c r="AG100" s="2"/>
      <c r="AH100" s="2"/>
      <c r="AI100" s="2"/>
      <c r="AJ100" s="2"/>
      <c r="AK100" s="2"/>
      <c r="AL100" s="2"/>
      <c r="AM100" s="2"/>
      <c r="AN100" s="2"/>
      <c r="AO100" s="2"/>
      <c r="AP100" s="2"/>
      <c r="AQ100" s="2"/>
      <c r="AR100" s="2"/>
      <c r="AS100" s="2"/>
      <c r="AT100" s="2"/>
      <c r="AU100" s="2"/>
      <c r="AV100" s="2"/>
      <c r="AW100" s="2"/>
      <c r="AX100" s="2"/>
      <c r="AY100" s="2"/>
      <c r="AZ100" s="2"/>
      <c r="BA100" s="2"/>
      <c r="BB100" s="2"/>
      <c r="BC100" s="2"/>
      <c r="BD100" s="2"/>
      <c r="BE100" s="2"/>
      <c r="BG100" s="2"/>
      <c r="BH100" s="2"/>
      <c r="BI100" s="2"/>
      <c r="BJ100" s="2"/>
      <c r="BK100" s="2"/>
      <c r="BL100" s="2"/>
      <c r="BM100" s="2"/>
      <c r="BN100" s="2"/>
      <c r="BO100" s="2"/>
      <c r="BP100" s="2"/>
      <c r="BQ100" s="2"/>
    </row>
    <row r="101" ht="13.5" spans="1:69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AA101" s="2"/>
      <c r="AB101" s="2"/>
      <c r="AC101" s="2"/>
      <c r="AD101" s="2"/>
      <c r="AE101" s="2"/>
      <c r="AF101" s="2"/>
      <c r="AG101" s="2"/>
      <c r="AH101" s="2"/>
      <c r="AI101" s="2"/>
      <c r="AJ101" s="2"/>
      <c r="AK101" s="2"/>
      <c r="AL101" s="2"/>
      <c r="AM101" s="2"/>
      <c r="AN101" s="2"/>
      <c r="AO101" s="2"/>
      <c r="AP101" s="2"/>
      <c r="AQ101" s="2"/>
      <c r="AR101" s="2"/>
      <c r="AS101" s="2"/>
      <c r="AT101" s="2"/>
      <c r="AU101" s="2"/>
      <c r="AV101" s="2"/>
      <c r="AW101" s="2"/>
      <c r="AX101" s="2"/>
      <c r="AY101" s="2"/>
      <c r="AZ101" s="2"/>
      <c r="BA101" s="2"/>
      <c r="BB101" s="2"/>
      <c r="BC101" s="2"/>
      <c r="BD101" s="2"/>
      <c r="BE101" s="2"/>
      <c r="BG101" s="2"/>
      <c r="BH101" s="2"/>
      <c r="BI101" s="2"/>
      <c r="BJ101" s="2"/>
      <c r="BK101" s="2"/>
      <c r="BL101" s="2"/>
      <c r="BM101" s="2"/>
      <c r="BN101" s="2"/>
      <c r="BO101" s="2"/>
      <c r="BP101" s="2"/>
      <c r="BQ101" s="2"/>
    </row>
    <row r="102" ht="13.5" spans="1:69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AA102" s="2"/>
      <c r="AB102" s="2"/>
      <c r="AC102" s="2"/>
      <c r="AD102" s="2"/>
      <c r="AE102" s="2"/>
      <c r="AF102" s="2"/>
      <c r="AG102" s="2"/>
      <c r="AH102" s="2"/>
      <c r="AI102" s="2"/>
      <c r="AJ102" s="2"/>
      <c r="AK102" s="2"/>
      <c r="AL102" s="2"/>
      <c r="AM102" s="2"/>
      <c r="AN102" s="2"/>
      <c r="AO102" s="2"/>
      <c r="AP102" s="2"/>
      <c r="AQ102" s="2"/>
      <c r="AR102" s="2"/>
      <c r="AS102" s="2"/>
      <c r="AT102" s="2"/>
      <c r="AU102" s="2"/>
      <c r="AV102" s="2"/>
      <c r="AW102" s="2"/>
      <c r="AX102" s="2"/>
      <c r="AY102" s="2"/>
      <c r="AZ102" s="2"/>
      <c r="BA102" s="2"/>
      <c r="BB102" s="2"/>
      <c r="BC102" s="2"/>
      <c r="BD102" s="2"/>
      <c r="BE102" s="2"/>
      <c r="BG102" s="2"/>
      <c r="BH102" s="2"/>
      <c r="BI102" s="2"/>
      <c r="BJ102" s="2"/>
      <c r="BK102" s="2"/>
      <c r="BL102" s="2"/>
      <c r="BM102" s="2"/>
      <c r="BN102" s="2"/>
      <c r="BO102" s="2"/>
      <c r="BP102" s="2"/>
      <c r="BQ102" s="2"/>
    </row>
    <row r="103" ht="13.5" spans="1:69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AA103" s="2"/>
      <c r="AB103" s="2"/>
      <c r="AC103" s="2"/>
      <c r="AD103" s="2"/>
      <c r="AE103" s="2"/>
      <c r="AF103" s="2"/>
      <c r="AG103" s="2"/>
      <c r="AH103" s="2"/>
      <c r="AI103" s="2"/>
      <c r="AJ103" s="2"/>
      <c r="AK103" s="2"/>
      <c r="AL103" s="2"/>
      <c r="AM103" s="2"/>
      <c r="AN103" s="2"/>
      <c r="AO103" s="2"/>
      <c r="AP103" s="2"/>
      <c r="AQ103" s="2"/>
      <c r="AR103" s="2"/>
      <c r="AS103" s="2"/>
      <c r="AT103" s="2"/>
      <c r="AU103" s="2"/>
      <c r="AV103" s="2"/>
      <c r="AW103" s="2"/>
      <c r="AX103" s="2"/>
      <c r="AY103" s="2"/>
      <c r="AZ103" s="2"/>
      <c r="BA103" s="2"/>
      <c r="BB103" s="2"/>
      <c r="BC103" s="2"/>
      <c r="BD103" s="2"/>
      <c r="BE103" s="2"/>
      <c r="BG103" s="2"/>
      <c r="BH103" s="2"/>
      <c r="BI103" s="2"/>
      <c r="BJ103" s="2"/>
      <c r="BK103" s="2"/>
      <c r="BL103" s="2"/>
      <c r="BM103" s="2"/>
      <c r="BN103" s="2"/>
      <c r="BO103" s="2"/>
      <c r="BP103" s="2"/>
      <c r="BQ103" s="2"/>
    </row>
    <row r="104" ht="13.5" spans="1:69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  <c r="AA104" s="2"/>
      <c r="AB104" s="2"/>
      <c r="AC104" s="2"/>
      <c r="AD104" s="2"/>
      <c r="AE104" s="2"/>
      <c r="AF104" s="2"/>
      <c r="AG104" s="2"/>
      <c r="AH104" s="2"/>
      <c r="AI104" s="2"/>
      <c r="AJ104" s="2"/>
      <c r="AK104" s="2"/>
      <c r="AL104" s="2"/>
      <c r="AM104" s="2"/>
      <c r="AN104" s="2"/>
      <c r="AO104" s="2"/>
      <c r="AP104" s="2"/>
      <c r="AQ104" s="2"/>
      <c r="AR104" s="2"/>
      <c r="AS104" s="2"/>
      <c r="AT104" s="2"/>
      <c r="AU104" s="2"/>
      <c r="AV104" s="2"/>
      <c r="AW104" s="2"/>
      <c r="AX104" s="2"/>
      <c r="AY104" s="2"/>
      <c r="AZ104" s="2"/>
      <c r="BA104" s="2"/>
      <c r="BB104" s="2"/>
      <c r="BC104" s="2"/>
      <c r="BD104" s="2"/>
      <c r="BE104" s="2"/>
      <c r="BG104" s="2"/>
      <c r="BH104" s="2"/>
      <c r="BI104" s="2"/>
      <c r="BJ104" s="2"/>
      <c r="BK104" s="2"/>
      <c r="BL104" s="2"/>
      <c r="BM104" s="2"/>
      <c r="BN104" s="2"/>
      <c r="BO104" s="2"/>
      <c r="BP104" s="2"/>
      <c r="BQ104" s="2"/>
    </row>
    <row r="105" ht="13.5" spans="1:69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  <c r="AA105" s="2"/>
      <c r="AB105" s="2"/>
      <c r="AC105" s="2"/>
      <c r="AD105" s="2"/>
      <c r="AE105" s="2"/>
      <c r="AF105" s="2"/>
      <c r="AG105" s="2"/>
      <c r="AH105" s="2"/>
      <c r="AI105" s="2"/>
      <c r="AJ105" s="2"/>
      <c r="AK105" s="2"/>
      <c r="AL105" s="2"/>
      <c r="AM105" s="2"/>
      <c r="AN105" s="2"/>
      <c r="AO105" s="2"/>
      <c r="AP105" s="2"/>
      <c r="AQ105" s="2"/>
      <c r="AR105" s="2"/>
      <c r="AS105" s="2"/>
      <c r="AT105" s="2"/>
      <c r="AU105" s="2"/>
      <c r="AV105" s="2"/>
      <c r="AW105" s="2"/>
      <c r="AX105" s="2"/>
      <c r="AY105" s="2"/>
      <c r="AZ105" s="2"/>
      <c r="BA105" s="2"/>
      <c r="BB105" s="2"/>
      <c r="BC105" s="2"/>
      <c r="BD105" s="2"/>
      <c r="BE105" s="2"/>
      <c r="BG105" s="2"/>
      <c r="BH105" s="2"/>
      <c r="BI105" s="2"/>
      <c r="BJ105" s="2"/>
      <c r="BK105" s="2"/>
      <c r="BL105" s="2"/>
      <c r="BM105" s="2"/>
      <c r="BN105" s="2"/>
      <c r="BO105" s="2"/>
      <c r="BP105" s="2"/>
      <c r="BQ105" s="2"/>
    </row>
    <row r="106" ht="13.5" spans="1:69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  <c r="AA106" s="2"/>
      <c r="AB106" s="2"/>
      <c r="AC106" s="2"/>
      <c r="AD106" s="2"/>
      <c r="AE106" s="2"/>
      <c r="AF106" s="2"/>
      <c r="AG106" s="2"/>
      <c r="AH106" s="2"/>
      <c r="AI106" s="2"/>
      <c r="AJ106" s="2"/>
      <c r="AK106" s="2"/>
      <c r="AL106" s="2"/>
      <c r="AM106" s="2"/>
      <c r="AN106" s="2"/>
      <c r="AO106" s="2"/>
      <c r="AP106" s="2"/>
      <c r="AQ106" s="2"/>
      <c r="AR106" s="2"/>
      <c r="AS106" s="2"/>
      <c r="AT106" s="2"/>
      <c r="AU106" s="2"/>
      <c r="AV106" s="2"/>
      <c r="AW106" s="2"/>
      <c r="AX106" s="2"/>
      <c r="AY106" s="2"/>
      <c r="AZ106" s="2"/>
      <c r="BA106" s="2"/>
      <c r="BB106" s="2"/>
      <c r="BC106" s="2"/>
      <c r="BD106" s="2"/>
      <c r="BE106" s="2"/>
      <c r="BG106" s="2"/>
      <c r="BH106" s="2"/>
      <c r="BI106" s="2"/>
      <c r="BJ106" s="2"/>
      <c r="BK106" s="2"/>
      <c r="BL106" s="2"/>
      <c r="BM106" s="2"/>
      <c r="BN106" s="2"/>
      <c r="BO106" s="2"/>
      <c r="BP106" s="2"/>
      <c r="BQ106" s="2"/>
    </row>
    <row r="107" ht="13.5" spans="1:69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  <c r="AA107" s="2"/>
      <c r="AB107" s="2"/>
      <c r="AC107" s="2"/>
      <c r="AD107" s="2"/>
      <c r="AE107" s="2"/>
      <c r="AF107" s="2"/>
      <c r="AG107" s="2"/>
      <c r="AH107" s="2"/>
      <c r="AI107" s="2"/>
      <c r="AJ107" s="2"/>
      <c r="AK107" s="2"/>
      <c r="AL107" s="2"/>
      <c r="AM107" s="2"/>
      <c r="AN107" s="2"/>
      <c r="AO107" s="2"/>
      <c r="AP107" s="2"/>
      <c r="AQ107" s="2"/>
      <c r="AR107" s="2"/>
      <c r="AS107" s="2"/>
      <c r="AT107" s="2"/>
      <c r="AU107" s="2"/>
      <c r="AV107" s="2"/>
      <c r="AW107" s="2"/>
      <c r="AX107" s="2"/>
      <c r="AY107" s="2"/>
      <c r="AZ107" s="2"/>
      <c r="BA107" s="2"/>
      <c r="BB107" s="2"/>
      <c r="BC107" s="2"/>
      <c r="BD107" s="2"/>
      <c r="BE107" s="2"/>
      <c r="BG107" s="2"/>
      <c r="BH107" s="2"/>
      <c r="BI107" s="2"/>
      <c r="BJ107" s="2"/>
      <c r="BK107" s="2"/>
      <c r="BL107" s="2"/>
      <c r="BM107" s="2"/>
      <c r="BN107" s="2"/>
      <c r="BO107" s="2"/>
      <c r="BP107" s="2"/>
      <c r="BQ107" s="2"/>
    </row>
    <row r="108" ht="13.5" spans="1:69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  <c r="AA108" s="2"/>
      <c r="AB108" s="2"/>
      <c r="AC108" s="2"/>
      <c r="AD108" s="2"/>
      <c r="AE108" s="2"/>
      <c r="AF108" s="2"/>
      <c r="AG108" s="2"/>
      <c r="AH108" s="2"/>
      <c r="AI108" s="2"/>
      <c r="AJ108" s="2"/>
      <c r="AK108" s="2"/>
      <c r="AL108" s="2"/>
      <c r="AM108" s="2"/>
      <c r="AN108" s="2"/>
      <c r="AO108" s="2"/>
      <c r="AP108" s="2"/>
      <c r="AQ108" s="2"/>
      <c r="AR108" s="2"/>
      <c r="AS108" s="2"/>
      <c r="AT108" s="2"/>
      <c r="AU108" s="2"/>
      <c r="AV108" s="2"/>
      <c r="AW108" s="2"/>
      <c r="AX108" s="2"/>
      <c r="AY108" s="2"/>
      <c r="AZ108" s="2"/>
      <c r="BA108" s="2"/>
      <c r="BB108" s="2"/>
      <c r="BC108" s="2"/>
      <c r="BD108" s="2"/>
      <c r="BE108" s="2"/>
      <c r="BG108" s="2"/>
      <c r="BH108" s="2"/>
      <c r="BI108" s="2"/>
      <c r="BJ108" s="2"/>
      <c r="BK108" s="2"/>
      <c r="BL108" s="2"/>
      <c r="BM108" s="2"/>
      <c r="BN108" s="2"/>
      <c r="BO108" s="2"/>
      <c r="BP108" s="2"/>
      <c r="BQ108" s="2"/>
    </row>
    <row r="109" ht="13.5" spans="1:69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  <c r="AA109" s="2"/>
      <c r="AB109" s="2"/>
      <c r="AC109" s="2"/>
      <c r="AD109" s="2"/>
      <c r="AE109" s="2"/>
      <c r="AF109" s="2"/>
      <c r="AG109" s="2"/>
      <c r="AH109" s="2"/>
      <c r="AI109" s="2"/>
      <c r="AJ109" s="2"/>
      <c r="AK109" s="2"/>
      <c r="AL109" s="2"/>
      <c r="AM109" s="2"/>
      <c r="AN109" s="2"/>
      <c r="AO109" s="2"/>
      <c r="AP109" s="2"/>
      <c r="AQ109" s="2"/>
      <c r="AR109" s="2"/>
      <c r="AS109" s="2"/>
      <c r="AT109" s="2"/>
      <c r="AU109" s="2"/>
      <c r="AV109" s="2"/>
      <c r="AW109" s="2"/>
      <c r="AX109" s="2"/>
      <c r="AY109" s="2"/>
      <c r="AZ109" s="2"/>
      <c r="BA109" s="2"/>
      <c r="BB109" s="2"/>
      <c r="BC109" s="2"/>
      <c r="BD109" s="2"/>
      <c r="BE109" s="2"/>
      <c r="BG109" s="2"/>
      <c r="BH109" s="2"/>
      <c r="BI109" s="2"/>
      <c r="BJ109" s="2"/>
      <c r="BK109" s="2"/>
      <c r="BL109" s="2"/>
      <c r="BM109" s="2"/>
      <c r="BN109" s="2"/>
      <c r="BO109" s="2"/>
      <c r="BP109" s="2"/>
      <c r="BQ109" s="2"/>
    </row>
    <row r="110" ht="13.5" spans="1:69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  <c r="AA110" s="2"/>
      <c r="AB110" s="2"/>
      <c r="AC110" s="2"/>
      <c r="AD110" s="2"/>
      <c r="AE110" s="2"/>
      <c r="AF110" s="2"/>
      <c r="AG110" s="2"/>
      <c r="AH110" s="2"/>
      <c r="AI110" s="2"/>
      <c r="AJ110" s="2"/>
      <c r="AK110" s="2"/>
      <c r="AL110" s="2"/>
      <c r="AM110" s="2"/>
      <c r="AN110" s="2"/>
      <c r="AO110" s="2"/>
      <c r="AP110" s="2"/>
      <c r="AQ110" s="2"/>
      <c r="AR110" s="2"/>
      <c r="AS110" s="2"/>
      <c r="AT110" s="2"/>
      <c r="AU110" s="2"/>
      <c r="AV110" s="2"/>
      <c r="AW110" s="2"/>
      <c r="AX110" s="2"/>
      <c r="AY110" s="2"/>
      <c r="AZ110" s="2"/>
      <c r="BA110" s="2"/>
      <c r="BB110" s="2"/>
      <c r="BC110" s="2"/>
      <c r="BD110" s="2"/>
      <c r="BE110" s="2"/>
      <c r="BG110" s="2"/>
      <c r="BH110" s="2"/>
      <c r="BI110" s="2"/>
      <c r="BJ110" s="2"/>
      <c r="BK110" s="2"/>
      <c r="BL110" s="2"/>
      <c r="BM110" s="2"/>
      <c r="BN110" s="2"/>
      <c r="BO110" s="2"/>
      <c r="BP110" s="2"/>
      <c r="BQ110" s="2"/>
    </row>
    <row r="111" ht="13.5" spans="1:69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  <c r="AA111" s="2"/>
      <c r="AB111" s="2"/>
      <c r="AC111" s="2"/>
      <c r="AD111" s="2"/>
      <c r="AE111" s="2"/>
      <c r="AF111" s="2"/>
      <c r="AG111" s="2"/>
      <c r="AH111" s="2"/>
      <c r="AI111" s="2"/>
      <c r="AJ111" s="2"/>
      <c r="AK111" s="2"/>
      <c r="AL111" s="2"/>
      <c r="AM111" s="2"/>
      <c r="AN111" s="2"/>
      <c r="AO111" s="2"/>
      <c r="AP111" s="2"/>
      <c r="AQ111" s="2"/>
      <c r="AR111" s="2"/>
      <c r="AS111" s="2"/>
      <c r="AT111" s="2"/>
      <c r="AU111" s="2"/>
      <c r="AV111" s="2"/>
      <c r="AW111" s="2"/>
      <c r="AX111" s="2"/>
      <c r="AY111" s="2"/>
      <c r="AZ111" s="2"/>
      <c r="BA111" s="2"/>
      <c r="BB111" s="2"/>
      <c r="BC111" s="2"/>
      <c r="BD111" s="2"/>
      <c r="BE111" s="2"/>
      <c r="BG111" s="2"/>
      <c r="BH111" s="2"/>
      <c r="BI111" s="2"/>
      <c r="BJ111" s="2"/>
      <c r="BK111" s="2"/>
      <c r="BL111" s="2"/>
      <c r="BM111" s="2"/>
      <c r="BN111" s="2"/>
      <c r="BO111" s="2"/>
      <c r="BP111" s="2"/>
      <c r="BQ111" s="2"/>
    </row>
    <row r="112" ht="13.5" spans="1:69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  <c r="AA112" s="2"/>
      <c r="AB112" s="2"/>
      <c r="AC112" s="2"/>
      <c r="AD112" s="2"/>
      <c r="AE112" s="2"/>
      <c r="AF112" s="2"/>
      <c r="AG112" s="2"/>
      <c r="AH112" s="2"/>
      <c r="AI112" s="2"/>
      <c r="AJ112" s="2"/>
      <c r="AK112" s="2"/>
      <c r="AL112" s="2"/>
      <c r="AM112" s="2"/>
      <c r="AN112" s="2"/>
      <c r="AO112" s="2"/>
      <c r="AP112" s="2"/>
      <c r="AQ112" s="2"/>
      <c r="AR112" s="2"/>
      <c r="AS112" s="2"/>
      <c r="AT112" s="2"/>
      <c r="AU112" s="2"/>
      <c r="AV112" s="2"/>
      <c r="AW112" s="2"/>
      <c r="AX112" s="2"/>
      <c r="AY112" s="2"/>
      <c r="AZ112" s="2"/>
      <c r="BA112" s="2"/>
      <c r="BB112" s="2"/>
      <c r="BC112" s="2"/>
      <c r="BD112" s="2"/>
      <c r="BE112" s="2"/>
      <c r="BG112" s="2"/>
      <c r="BH112" s="2"/>
      <c r="BI112" s="2"/>
      <c r="BJ112" s="2"/>
      <c r="BK112" s="2"/>
      <c r="BL112" s="2"/>
      <c r="BM112" s="2"/>
      <c r="BN112" s="2"/>
      <c r="BO112" s="2"/>
      <c r="BP112" s="2"/>
      <c r="BQ112" s="2"/>
    </row>
    <row r="113" ht="13.5" spans="1:69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  <c r="AA113" s="2"/>
      <c r="AB113" s="2"/>
      <c r="AC113" s="2"/>
      <c r="AD113" s="2"/>
      <c r="AE113" s="2"/>
      <c r="AF113" s="2"/>
      <c r="AG113" s="2"/>
      <c r="AH113" s="2"/>
      <c r="AI113" s="2"/>
      <c r="AJ113" s="2"/>
      <c r="AK113" s="2"/>
      <c r="AL113" s="2"/>
      <c r="AM113" s="2"/>
      <c r="AN113" s="2"/>
      <c r="AO113" s="2"/>
      <c r="AP113" s="2"/>
      <c r="AQ113" s="2"/>
      <c r="AR113" s="2"/>
      <c r="AS113" s="2"/>
      <c r="AT113" s="2"/>
      <c r="AU113" s="2"/>
      <c r="AV113" s="2"/>
      <c r="AW113" s="2"/>
      <c r="AX113" s="2"/>
      <c r="AY113" s="2"/>
      <c r="AZ113" s="2"/>
      <c r="BA113" s="2"/>
      <c r="BB113" s="2"/>
      <c r="BC113" s="2"/>
      <c r="BD113" s="2"/>
      <c r="BE113" s="2"/>
      <c r="BG113" s="2"/>
      <c r="BH113" s="2"/>
      <c r="BI113" s="2"/>
      <c r="BJ113" s="2"/>
      <c r="BK113" s="2"/>
      <c r="BL113" s="2"/>
      <c r="BM113" s="2"/>
      <c r="BN113" s="2"/>
      <c r="BO113" s="2"/>
      <c r="BP113" s="2"/>
      <c r="BQ113" s="2"/>
    </row>
    <row r="114" ht="13.5" spans="1:69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  <c r="AA114" s="2"/>
      <c r="AB114" s="2"/>
      <c r="AC114" s="2"/>
      <c r="AD114" s="2"/>
      <c r="AE114" s="2"/>
      <c r="AF114" s="2"/>
      <c r="AG114" s="2"/>
      <c r="AH114" s="2"/>
      <c r="AI114" s="2"/>
      <c r="AJ114" s="2"/>
      <c r="AK114" s="2"/>
      <c r="AL114" s="2"/>
      <c r="AM114" s="2"/>
      <c r="AN114" s="2"/>
      <c r="AO114" s="2"/>
      <c r="AP114" s="2"/>
      <c r="AQ114" s="2"/>
      <c r="AR114" s="2"/>
      <c r="AS114" s="2"/>
      <c r="AT114" s="2"/>
      <c r="AU114" s="2"/>
      <c r="AV114" s="2"/>
      <c r="AW114" s="2"/>
      <c r="AX114" s="2"/>
      <c r="AY114" s="2"/>
      <c r="AZ114" s="2"/>
      <c r="BA114" s="2"/>
      <c r="BB114" s="2"/>
      <c r="BC114" s="2"/>
      <c r="BD114" s="2"/>
      <c r="BE114" s="2"/>
      <c r="BG114" s="2"/>
      <c r="BH114" s="2"/>
      <c r="BI114" s="2"/>
      <c r="BJ114" s="2"/>
      <c r="BK114" s="2"/>
      <c r="BL114" s="2"/>
      <c r="BM114" s="2"/>
      <c r="BN114" s="2"/>
      <c r="BO114" s="2"/>
      <c r="BP114" s="2"/>
      <c r="BQ114" s="2"/>
    </row>
    <row r="115" ht="13.5" spans="1:69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  <c r="AA115" s="2"/>
      <c r="AB115" s="2"/>
      <c r="AC115" s="2"/>
      <c r="AD115" s="2"/>
      <c r="AE115" s="2"/>
      <c r="AF115" s="2"/>
      <c r="AG115" s="2"/>
      <c r="AH115" s="2"/>
      <c r="AI115" s="2"/>
      <c r="AJ115" s="2"/>
      <c r="AK115" s="2"/>
      <c r="AL115" s="2"/>
      <c r="AM115" s="2"/>
      <c r="AN115" s="2"/>
      <c r="AO115" s="2"/>
      <c r="AP115" s="2"/>
      <c r="AQ115" s="2"/>
      <c r="AR115" s="2"/>
      <c r="AS115" s="2"/>
      <c r="AT115" s="2"/>
      <c r="AU115" s="2"/>
      <c r="AV115" s="2"/>
      <c r="AW115" s="2"/>
      <c r="AX115" s="2"/>
      <c r="AY115" s="2"/>
      <c r="AZ115" s="2"/>
      <c r="BA115" s="2"/>
      <c r="BB115" s="2"/>
      <c r="BC115" s="2"/>
      <c r="BD115" s="2"/>
      <c r="BE115" s="2"/>
      <c r="BG115" s="2"/>
      <c r="BH115" s="2"/>
      <c r="BI115" s="2"/>
      <c r="BJ115" s="2"/>
      <c r="BK115" s="2"/>
      <c r="BL115" s="2"/>
      <c r="BM115" s="2"/>
      <c r="BN115" s="2"/>
      <c r="BO115" s="2"/>
      <c r="BP115" s="2"/>
      <c r="BQ115" s="2"/>
    </row>
    <row r="116" ht="13.5" spans="1:69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  <c r="AB116" s="2"/>
      <c r="AC116" s="2"/>
      <c r="AD116" s="2"/>
      <c r="AE116" s="2"/>
      <c r="AF116" s="2"/>
      <c r="AG116" s="2"/>
      <c r="AH116" s="2"/>
      <c r="AI116" s="2"/>
      <c r="AJ116" s="2"/>
      <c r="AK116" s="2"/>
      <c r="AL116" s="2"/>
      <c r="AM116" s="2"/>
      <c r="AN116" s="2"/>
      <c r="AO116" s="2"/>
      <c r="AP116" s="2"/>
      <c r="AQ116" s="2"/>
      <c r="AR116" s="2"/>
      <c r="AS116" s="2"/>
      <c r="AT116" s="2"/>
      <c r="AU116" s="2"/>
      <c r="AV116" s="2"/>
      <c r="AW116" s="2"/>
      <c r="AX116" s="2"/>
      <c r="AY116" s="2"/>
      <c r="AZ116" s="2"/>
      <c r="BA116" s="2"/>
      <c r="BB116" s="2"/>
      <c r="BC116" s="2"/>
      <c r="BD116" s="2"/>
      <c r="BE116" s="2"/>
      <c r="BG116" s="2"/>
      <c r="BH116" s="2"/>
      <c r="BI116" s="2"/>
      <c r="BJ116" s="2"/>
      <c r="BK116" s="2"/>
      <c r="BL116" s="2"/>
      <c r="BM116" s="2"/>
      <c r="BN116" s="2"/>
      <c r="BO116" s="2"/>
      <c r="BP116" s="2"/>
      <c r="BQ116" s="2"/>
    </row>
    <row r="117" ht="13.5" spans="1:69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  <c r="AA117" s="2"/>
      <c r="AB117" s="2"/>
      <c r="AC117" s="2"/>
      <c r="AD117" s="2"/>
      <c r="AE117" s="2"/>
      <c r="AF117" s="2"/>
      <c r="AG117" s="2"/>
      <c r="AH117" s="2"/>
      <c r="AI117" s="2"/>
      <c r="AJ117" s="2"/>
      <c r="AK117" s="2"/>
      <c r="AL117" s="2"/>
      <c r="AM117" s="2"/>
      <c r="AN117" s="2"/>
      <c r="AO117" s="2"/>
      <c r="AP117" s="2"/>
      <c r="AQ117" s="2"/>
      <c r="AR117" s="2"/>
      <c r="AS117" s="2"/>
      <c r="AT117" s="2"/>
      <c r="AU117" s="2"/>
      <c r="AV117" s="2"/>
      <c r="AW117" s="2"/>
      <c r="AX117" s="2"/>
      <c r="AY117" s="2"/>
      <c r="AZ117" s="2"/>
      <c r="BA117" s="2"/>
      <c r="BB117" s="2"/>
      <c r="BC117" s="2"/>
      <c r="BD117" s="2"/>
      <c r="BE117" s="2"/>
      <c r="BG117" s="2"/>
      <c r="BH117" s="2"/>
      <c r="BI117" s="2"/>
      <c r="BJ117" s="2"/>
      <c r="BK117" s="2"/>
      <c r="BL117" s="2"/>
      <c r="BM117" s="2"/>
      <c r="BN117" s="2"/>
      <c r="BO117" s="2"/>
      <c r="BP117" s="2"/>
      <c r="BQ117" s="2"/>
    </row>
    <row r="118" ht="13.5" spans="1:69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  <c r="AA118" s="2"/>
      <c r="AB118" s="2"/>
      <c r="AC118" s="2"/>
      <c r="AD118" s="2"/>
      <c r="AE118" s="2"/>
      <c r="AF118" s="2"/>
      <c r="AG118" s="2"/>
      <c r="AH118" s="2"/>
      <c r="AI118" s="2"/>
      <c r="AJ118" s="2"/>
      <c r="AK118" s="2"/>
      <c r="AL118" s="2"/>
      <c r="AM118" s="2"/>
      <c r="AN118" s="2"/>
      <c r="AO118" s="2"/>
      <c r="AP118" s="2"/>
      <c r="AQ118" s="2"/>
      <c r="AR118" s="2"/>
      <c r="AS118" s="2"/>
      <c r="AT118" s="2"/>
      <c r="AU118" s="2"/>
      <c r="AV118" s="2"/>
      <c r="AW118" s="2"/>
      <c r="AX118" s="2"/>
      <c r="AY118" s="2"/>
      <c r="AZ118" s="2"/>
      <c r="BA118" s="2"/>
      <c r="BB118" s="2"/>
      <c r="BC118" s="2"/>
      <c r="BD118" s="2"/>
      <c r="BE118" s="2"/>
      <c r="BG118" s="2"/>
      <c r="BH118" s="2"/>
      <c r="BI118" s="2"/>
      <c r="BJ118" s="2"/>
      <c r="BK118" s="2"/>
      <c r="BL118" s="2"/>
      <c r="BM118" s="2"/>
      <c r="BN118" s="2"/>
      <c r="BO118" s="2"/>
      <c r="BP118" s="2"/>
      <c r="BQ118" s="2"/>
    </row>
    <row r="119" ht="13.5" spans="1:69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  <c r="AA119" s="2"/>
      <c r="AB119" s="2"/>
      <c r="AC119" s="2"/>
      <c r="AD119" s="2"/>
      <c r="AE119" s="2"/>
      <c r="AF119" s="2"/>
      <c r="AG119" s="2"/>
      <c r="AH119" s="2"/>
      <c r="AI119" s="2"/>
      <c r="AJ119" s="2"/>
      <c r="AK119" s="2"/>
      <c r="AL119" s="2"/>
      <c r="AM119" s="2"/>
      <c r="AN119" s="2"/>
      <c r="AO119" s="2"/>
      <c r="AP119" s="2"/>
      <c r="AQ119" s="2"/>
      <c r="AR119" s="2"/>
      <c r="AS119" s="2"/>
      <c r="AT119" s="2"/>
      <c r="AU119" s="2"/>
      <c r="AV119" s="2"/>
      <c r="AW119" s="2"/>
      <c r="AX119" s="2"/>
      <c r="AY119" s="2"/>
      <c r="AZ119" s="2"/>
      <c r="BA119" s="2"/>
      <c r="BB119" s="2"/>
      <c r="BC119" s="2"/>
      <c r="BD119" s="2"/>
      <c r="BE119" s="2"/>
      <c r="BG119" s="2"/>
      <c r="BH119" s="2"/>
      <c r="BI119" s="2"/>
      <c r="BJ119" s="2"/>
      <c r="BK119" s="2"/>
      <c r="BL119" s="2"/>
      <c r="BM119" s="2"/>
      <c r="BN119" s="2"/>
      <c r="BO119" s="2"/>
      <c r="BP119" s="2"/>
      <c r="BQ119" s="2"/>
    </row>
    <row r="120" ht="13.5" spans="1:69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  <c r="AA120" s="2"/>
      <c r="AB120" s="2"/>
      <c r="AC120" s="2"/>
      <c r="AD120" s="2"/>
      <c r="AE120" s="2"/>
      <c r="AF120" s="2"/>
      <c r="AG120" s="2"/>
      <c r="AH120" s="2"/>
      <c r="AI120" s="2"/>
      <c r="AJ120" s="2"/>
      <c r="AK120" s="2"/>
      <c r="AL120" s="2"/>
      <c r="AM120" s="2"/>
      <c r="AN120" s="2"/>
      <c r="AO120" s="2"/>
      <c r="AP120" s="2"/>
      <c r="AQ120" s="2"/>
      <c r="AR120" s="2"/>
      <c r="AS120" s="2"/>
      <c r="AT120" s="2"/>
      <c r="AU120" s="2"/>
      <c r="AV120" s="2"/>
      <c r="AW120" s="2"/>
      <c r="AX120" s="2"/>
      <c r="AY120" s="2"/>
      <c r="AZ120" s="2"/>
      <c r="BA120" s="2"/>
      <c r="BB120" s="2"/>
      <c r="BC120" s="2"/>
      <c r="BD120" s="2"/>
      <c r="BE120" s="2"/>
      <c r="BG120" s="2"/>
      <c r="BH120" s="2"/>
      <c r="BI120" s="2"/>
      <c r="BJ120" s="2"/>
      <c r="BK120" s="2"/>
      <c r="BL120" s="2"/>
      <c r="BM120" s="2"/>
      <c r="BN120" s="2"/>
      <c r="BO120" s="2"/>
      <c r="BP120" s="2"/>
      <c r="BQ120" s="2"/>
    </row>
    <row r="121" ht="13.5" spans="1:69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  <c r="AA121" s="2"/>
      <c r="AB121" s="2"/>
      <c r="AC121" s="2"/>
      <c r="AD121" s="2"/>
      <c r="AE121" s="2"/>
      <c r="AF121" s="2"/>
      <c r="AG121" s="2"/>
      <c r="AH121" s="2"/>
      <c r="AI121" s="2"/>
      <c r="AJ121" s="2"/>
      <c r="AK121" s="2"/>
      <c r="AL121" s="2"/>
      <c r="AM121" s="2"/>
      <c r="AN121" s="2"/>
      <c r="AO121" s="2"/>
      <c r="AP121" s="2"/>
      <c r="AQ121" s="2"/>
      <c r="AR121" s="2"/>
      <c r="AS121" s="2"/>
      <c r="AT121" s="2"/>
      <c r="AU121" s="2"/>
      <c r="AV121" s="2"/>
      <c r="AW121" s="2"/>
      <c r="AX121" s="2"/>
      <c r="AY121" s="2"/>
      <c r="AZ121" s="2"/>
      <c r="BA121" s="2"/>
      <c r="BB121" s="2"/>
      <c r="BC121" s="2"/>
      <c r="BD121" s="2"/>
      <c r="BE121" s="2"/>
      <c r="BG121" s="2"/>
      <c r="BH121" s="2"/>
      <c r="BI121" s="2"/>
      <c r="BJ121" s="2"/>
      <c r="BK121" s="2"/>
      <c r="BL121" s="2"/>
      <c r="BM121" s="2"/>
      <c r="BN121" s="2"/>
      <c r="BO121" s="2"/>
      <c r="BP121" s="2"/>
      <c r="BQ121" s="2"/>
    </row>
    <row r="122" ht="13.5" spans="1:69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  <c r="AA122" s="2"/>
      <c r="AB122" s="2"/>
      <c r="AC122" s="2"/>
      <c r="AD122" s="2"/>
      <c r="AE122" s="2"/>
      <c r="AF122" s="2"/>
      <c r="AG122" s="2"/>
      <c r="AH122" s="2"/>
      <c r="AI122" s="2"/>
      <c r="AJ122" s="2"/>
      <c r="AK122" s="2"/>
      <c r="AL122" s="2"/>
      <c r="AM122" s="2"/>
      <c r="AN122" s="2"/>
      <c r="AO122" s="2"/>
      <c r="AP122" s="2"/>
      <c r="AQ122" s="2"/>
      <c r="AR122" s="2"/>
      <c r="AS122" s="2"/>
      <c r="AT122" s="2"/>
      <c r="AU122" s="2"/>
      <c r="AV122" s="2"/>
      <c r="AW122" s="2"/>
      <c r="AX122" s="2"/>
      <c r="AY122" s="2"/>
      <c r="AZ122" s="2"/>
      <c r="BA122" s="2"/>
      <c r="BB122" s="2"/>
      <c r="BC122" s="2"/>
      <c r="BD122" s="2"/>
      <c r="BE122" s="2"/>
      <c r="BG122" s="2"/>
      <c r="BH122" s="2"/>
      <c r="BI122" s="2"/>
      <c r="BJ122" s="2"/>
      <c r="BK122" s="2"/>
      <c r="BL122" s="2"/>
      <c r="BM122" s="2"/>
      <c r="BN122" s="2"/>
      <c r="BO122" s="2"/>
      <c r="BP122" s="2"/>
      <c r="BQ122" s="2"/>
    </row>
    <row r="123" ht="13.5" spans="1:69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  <c r="AA123" s="2"/>
      <c r="AB123" s="2"/>
      <c r="AC123" s="2"/>
      <c r="AD123" s="2"/>
      <c r="AE123" s="2"/>
      <c r="AF123" s="2"/>
      <c r="AG123" s="2"/>
      <c r="AH123" s="2"/>
      <c r="AI123" s="2"/>
      <c r="AJ123" s="2"/>
      <c r="AK123" s="2"/>
      <c r="AL123" s="2"/>
      <c r="AM123" s="2"/>
      <c r="AN123" s="2"/>
      <c r="AO123" s="2"/>
      <c r="AP123" s="2"/>
      <c r="AQ123" s="2"/>
      <c r="AR123" s="2"/>
      <c r="AS123" s="2"/>
      <c r="AT123" s="2"/>
      <c r="AU123" s="2"/>
      <c r="AV123" s="2"/>
      <c r="AW123" s="2"/>
      <c r="AX123" s="2"/>
      <c r="AY123" s="2"/>
      <c r="AZ123" s="2"/>
      <c r="BA123" s="2"/>
      <c r="BB123" s="2"/>
      <c r="BC123" s="2"/>
      <c r="BD123" s="2"/>
      <c r="BE123" s="2"/>
      <c r="BG123" s="2"/>
      <c r="BH123" s="2"/>
      <c r="BI123" s="2"/>
      <c r="BJ123" s="2"/>
      <c r="BK123" s="2"/>
      <c r="BL123" s="2"/>
      <c r="BM123" s="2"/>
      <c r="BN123" s="2"/>
      <c r="BO123" s="2"/>
      <c r="BP123" s="2"/>
      <c r="BQ123" s="2"/>
    </row>
    <row r="124" ht="13.5" spans="1:69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  <c r="AA124" s="2"/>
      <c r="AB124" s="2"/>
      <c r="AC124" s="2"/>
      <c r="AD124" s="2"/>
      <c r="AE124" s="2"/>
      <c r="AF124" s="2"/>
      <c r="AG124" s="2"/>
      <c r="AH124" s="2"/>
      <c r="AI124" s="2"/>
      <c r="AJ124" s="2"/>
      <c r="AK124" s="2"/>
      <c r="AL124" s="2"/>
      <c r="AM124" s="2"/>
      <c r="AN124" s="2"/>
      <c r="AO124" s="2"/>
      <c r="AP124" s="2"/>
      <c r="AQ124" s="2"/>
      <c r="AR124" s="2"/>
      <c r="AS124" s="2"/>
      <c r="AT124" s="2"/>
      <c r="AU124" s="2"/>
      <c r="AV124" s="2"/>
      <c r="AW124" s="2"/>
      <c r="AX124" s="2"/>
      <c r="AY124" s="2"/>
      <c r="AZ124" s="2"/>
      <c r="BA124" s="2"/>
      <c r="BB124" s="2"/>
      <c r="BC124" s="2"/>
      <c r="BD124" s="2"/>
      <c r="BE124" s="2"/>
      <c r="BG124" s="2"/>
      <c r="BH124" s="2"/>
      <c r="BI124" s="2"/>
      <c r="BJ124" s="2"/>
      <c r="BK124" s="2"/>
      <c r="BL124" s="2"/>
      <c r="BM124" s="2"/>
      <c r="BN124" s="2"/>
      <c r="BO124" s="2"/>
      <c r="BP124" s="2"/>
      <c r="BQ124" s="2"/>
    </row>
    <row r="125" ht="13.5" spans="1:69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  <c r="AA125" s="2"/>
      <c r="AB125" s="2"/>
      <c r="AC125" s="2"/>
      <c r="AD125" s="2"/>
      <c r="AE125" s="2"/>
      <c r="AF125" s="2"/>
      <c r="AG125" s="2"/>
      <c r="AH125" s="2"/>
      <c r="AI125" s="2"/>
      <c r="AJ125" s="2"/>
      <c r="AK125" s="2"/>
      <c r="AL125" s="2"/>
      <c r="AM125" s="2"/>
      <c r="AN125" s="2"/>
      <c r="AO125" s="2"/>
      <c r="AP125" s="2"/>
      <c r="AQ125" s="2"/>
      <c r="AR125" s="2"/>
      <c r="AS125" s="2"/>
      <c r="AT125" s="2"/>
      <c r="AU125" s="2"/>
      <c r="AV125" s="2"/>
      <c r="AW125" s="2"/>
      <c r="AX125" s="2"/>
      <c r="AY125" s="2"/>
      <c r="AZ125" s="2"/>
      <c r="BA125" s="2"/>
      <c r="BB125" s="2"/>
      <c r="BC125" s="2"/>
      <c r="BD125" s="2"/>
      <c r="BE125" s="2"/>
      <c r="BG125" s="2"/>
      <c r="BH125" s="2"/>
      <c r="BI125" s="2"/>
      <c r="BJ125" s="2"/>
      <c r="BK125" s="2"/>
      <c r="BL125" s="2"/>
      <c r="BM125" s="2"/>
      <c r="BN125" s="2"/>
      <c r="BO125" s="2"/>
      <c r="BP125" s="2"/>
      <c r="BQ125" s="2"/>
    </row>
    <row r="126" ht="13.5" spans="1:69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  <c r="AA126" s="2"/>
      <c r="AB126" s="2"/>
      <c r="AC126" s="2"/>
      <c r="AD126" s="2"/>
      <c r="AE126" s="2"/>
      <c r="AF126" s="2"/>
      <c r="AG126" s="2"/>
      <c r="AH126" s="2"/>
      <c r="AI126" s="2"/>
      <c r="AJ126" s="2"/>
      <c r="AK126" s="2"/>
      <c r="AL126" s="2"/>
      <c r="AM126" s="2"/>
      <c r="AN126" s="2"/>
      <c r="AO126" s="2"/>
      <c r="AP126" s="2"/>
      <c r="AQ126" s="2"/>
      <c r="AR126" s="2"/>
      <c r="AS126" s="2"/>
      <c r="AT126" s="2"/>
      <c r="AU126" s="2"/>
      <c r="AV126" s="2"/>
      <c r="AW126" s="2"/>
      <c r="AX126" s="2"/>
      <c r="AY126" s="2"/>
      <c r="AZ126" s="2"/>
      <c r="BA126" s="2"/>
      <c r="BB126" s="2"/>
      <c r="BC126" s="2"/>
      <c r="BD126" s="2"/>
      <c r="BE126" s="2"/>
      <c r="BG126" s="2"/>
      <c r="BH126" s="2"/>
      <c r="BI126" s="2"/>
      <c r="BJ126" s="2"/>
      <c r="BK126" s="2"/>
      <c r="BL126" s="2"/>
      <c r="BM126" s="2"/>
      <c r="BN126" s="2"/>
      <c r="BO126" s="2"/>
      <c r="BP126" s="2"/>
      <c r="BQ126" s="2"/>
    </row>
    <row r="127" ht="13.5" spans="1:69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  <c r="AA127" s="2"/>
      <c r="AB127" s="2"/>
      <c r="AC127" s="2"/>
      <c r="AD127" s="2"/>
      <c r="AE127" s="2"/>
      <c r="AF127" s="2"/>
      <c r="AG127" s="2"/>
      <c r="AH127" s="2"/>
      <c r="AI127" s="2"/>
      <c r="AJ127" s="2"/>
      <c r="AK127" s="2"/>
      <c r="AL127" s="2"/>
      <c r="AM127" s="2"/>
      <c r="AN127" s="2"/>
      <c r="AO127" s="2"/>
      <c r="AP127" s="2"/>
      <c r="AQ127" s="2"/>
      <c r="AR127" s="2"/>
      <c r="AS127" s="2"/>
      <c r="AT127" s="2"/>
      <c r="AU127" s="2"/>
      <c r="AV127" s="2"/>
      <c r="AW127" s="2"/>
      <c r="AX127" s="2"/>
      <c r="AY127" s="2"/>
      <c r="AZ127" s="2"/>
      <c r="BA127" s="2"/>
      <c r="BB127" s="2"/>
      <c r="BC127" s="2"/>
      <c r="BD127" s="2"/>
      <c r="BE127" s="2"/>
      <c r="BG127" s="2"/>
      <c r="BH127" s="2"/>
      <c r="BI127" s="2"/>
      <c r="BJ127" s="2"/>
      <c r="BK127" s="2"/>
      <c r="BL127" s="2"/>
      <c r="BM127" s="2"/>
      <c r="BN127" s="2"/>
      <c r="BO127" s="2"/>
      <c r="BP127" s="2"/>
      <c r="BQ127" s="2"/>
    </row>
    <row r="128" ht="13.5" spans="1:69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  <c r="AA128" s="2"/>
      <c r="AB128" s="2"/>
      <c r="AC128" s="2"/>
      <c r="AD128" s="2"/>
      <c r="AE128" s="2"/>
      <c r="AF128" s="2"/>
      <c r="AG128" s="2"/>
      <c r="AH128" s="2"/>
      <c r="AI128" s="2"/>
      <c r="AJ128" s="2"/>
      <c r="AK128" s="2"/>
      <c r="AL128" s="2"/>
      <c r="AM128" s="2"/>
      <c r="AN128" s="2"/>
      <c r="AO128" s="2"/>
      <c r="AP128" s="2"/>
      <c r="AQ128" s="2"/>
      <c r="AR128" s="2"/>
      <c r="AS128" s="2"/>
      <c r="AT128" s="2"/>
      <c r="AU128" s="2"/>
      <c r="AV128" s="2"/>
      <c r="AW128" s="2"/>
      <c r="AX128" s="2"/>
      <c r="AY128" s="2"/>
      <c r="AZ128" s="2"/>
      <c r="BA128" s="2"/>
      <c r="BB128" s="2"/>
      <c r="BC128" s="2"/>
      <c r="BD128" s="2"/>
      <c r="BE128" s="2"/>
      <c r="BG128" s="2"/>
      <c r="BH128" s="2"/>
      <c r="BI128" s="2"/>
      <c r="BJ128" s="2"/>
      <c r="BK128" s="2"/>
      <c r="BL128" s="2"/>
      <c r="BM128" s="2"/>
      <c r="BN128" s="2"/>
      <c r="BO128" s="2"/>
      <c r="BP128" s="2"/>
      <c r="BQ128" s="2"/>
    </row>
    <row r="129" ht="13.5" spans="1:69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  <c r="AA129" s="2"/>
      <c r="AB129" s="2"/>
      <c r="AC129" s="2"/>
      <c r="AD129" s="2"/>
      <c r="AE129" s="2"/>
      <c r="AF129" s="2"/>
      <c r="AG129" s="2"/>
      <c r="AH129" s="2"/>
      <c r="AI129" s="2"/>
      <c r="AJ129" s="2"/>
      <c r="AK129" s="2"/>
      <c r="AL129" s="2"/>
      <c r="AM129" s="2"/>
      <c r="AN129" s="2"/>
      <c r="AO129" s="2"/>
      <c r="AP129" s="2"/>
      <c r="AQ129" s="2"/>
      <c r="AR129" s="2"/>
      <c r="AS129" s="2"/>
      <c r="AT129" s="2"/>
      <c r="AU129" s="2"/>
      <c r="AV129" s="2"/>
      <c r="AW129" s="2"/>
      <c r="AX129" s="2"/>
      <c r="AY129" s="2"/>
      <c r="AZ129" s="2"/>
      <c r="BA129" s="2"/>
      <c r="BB129" s="2"/>
      <c r="BC129" s="2"/>
      <c r="BD129" s="2"/>
      <c r="BE129" s="2"/>
      <c r="BG129" s="2"/>
      <c r="BH129" s="2"/>
      <c r="BI129" s="2"/>
      <c r="BJ129" s="2"/>
      <c r="BK129" s="2"/>
      <c r="BL129" s="2"/>
      <c r="BM129" s="2"/>
      <c r="BN129" s="2"/>
      <c r="BO129" s="2"/>
      <c r="BP129" s="2"/>
      <c r="BQ129" s="2"/>
    </row>
    <row r="130" ht="13.5" spans="1:69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  <c r="AA130" s="2"/>
      <c r="AB130" s="2"/>
      <c r="AC130" s="2"/>
      <c r="AD130" s="2"/>
      <c r="AE130" s="2"/>
      <c r="AF130" s="2"/>
      <c r="AG130" s="2"/>
      <c r="AH130" s="2"/>
      <c r="AI130" s="2"/>
      <c r="AJ130" s="2"/>
      <c r="AK130" s="2"/>
      <c r="AL130" s="2"/>
      <c r="AM130" s="2"/>
      <c r="AN130" s="2"/>
      <c r="AO130" s="2"/>
      <c r="AP130" s="2"/>
      <c r="AQ130" s="2"/>
      <c r="AR130" s="2"/>
      <c r="AS130" s="2"/>
      <c r="AT130" s="2"/>
      <c r="AU130" s="2"/>
      <c r="AV130" s="2"/>
      <c r="AW130" s="2"/>
      <c r="AX130" s="2"/>
      <c r="AY130" s="2"/>
      <c r="AZ130" s="2"/>
      <c r="BA130" s="2"/>
      <c r="BB130" s="2"/>
      <c r="BC130" s="2"/>
      <c r="BD130" s="2"/>
      <c r="BE130" s="2"/>
      <c r="BG130" s="2"/>
      <c r="BH130" s="2"/>
      <c r="BI130" s="2"/>
      <c r="BJ130" s="2"/>
      <c r="BK130" s="2"/>
      <c r="BL130" s="2"/>
      <c r="BM130" s="2"/>
      <c r="BN130" s="2"/>
      <c r="BO130" s="2"/>
      <c r="BP130" s="2"/>
      <c r="BQ130" s="2"/>
    </row>
    <row r="131" ht="13.5" spans="1:69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  <c r="AA131" s="2"/>
      <c r="AB131" s="2"/>
      <c r="AC131" s="2"/>
      <c r="AD131" s="2"/>
      <c r="AE131" s="2"/>
      <c r="AF131" s="2"/>
      <c r="AG131" s="2"/>
      <c r="AH131" s="2"/>
      <c r="AI131" s="2"/>
      <c r="AJ131" s="2"/>
      <c r="AK131" s="2"/>
      <c r="AL131" s="2"/>
      <c r="AM131" s="2"/>
      <c r="AN131" s="2"/>
      <c r="AO131" s="2"/>
      <c r="AP131" s="2"/>
      <c r="AQ131" s="2"/>
      <c r="AR131" s="2"/>
      <c r="AS131" s="2"/>
      <c r="AT131" s="2"/>
      <c r="AU131" s="2"/>
      <c r="AV131" s="2"/>
      <c r="AW131" s="2"/>
      <c r="AX131" s="2"/>
      <c r="AY131" s="2"/>
      <c r="AZ131" s="2"/>
      <c r="BA131" s="2"/>
      <c r="BB131" s="2"/>
      <c r="BC131" s="2"/>
      <c r="BD131" s="2"/>
      <c r="BE131" s="2"/>
      <c r="BG131" s="2"/>
      <c r="BH131" s="2"/>
      <c r="BI131" s="2"/>
      <c r="BJ131" s="2"/>
      <c r="BK131" s="2"/>
      <c r="BL131" s="2"/>
      <c r="BM131" s="2"/>
      <c r="BN131" s="2"/>
      <c r="BO131" s="2"/>
      <c r="BP131" s="2"/>
      <c r="BQ131" s="2"/>
    </row>
    <row r="132" ht="13.5" spans="1:69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  <c r="AA132" s="2"/>
      <c r="AB132" s="2"/>
      <c r="AC132" s="2"/>
      <c r="AD132" s="2"/>
      <c r="AE132" s="2"/>
      <c r="AF132" s="2"/>
      <c r="AG132" s="2"/>
      <c r="AH132" s="2"/>
      <c r="AI132" s="2"/>
      <c r="AJ132" s="2"/>
      <c r="AK132" s="2"/>
      <c r="AL132" s="2"/>
      <c r="AM132" s="2"/>
      <c r="AN132" s="2"/>
      <c r="AO132" s="2"/>
      <c r="AP132" s="2"/>
      <c r="AQ132" s="2"/>
      <c r="AR132" s="2"/>
      <c r="AS132" s="2"/>
      <c r="AT132" s="2"/>
      <c r="AU132" s="2"/>
      <c r="AV132" s="2"/>
      <c r="AW132" s="2"/>
      <c r="AX132" s="2"/>
      <c r="AY132" s="2"/>
      <c r="AZ132" s="2"/>
      <c r="BA132" s="2"/>
      <c r="BB132" s="2"/>
      <c r="BC132" s="2"/>
      <c r="BD132" s="2"/>
      <c r="BE132" s="2"/>
      <c r="BG132" s="2"/>
      <c r="BH132" s="2"/>
      <c r="BI132" s="2"/>
      <c r="BJ132" s="2"/>
      <c r="BK132" s="2"/>
      <c r="BL132" s="2"/>
      <c r="BM132" s="2"/>
      <c r="BN132" s="2"/>
      <c r="BO132" s="2"/>
      <c r="BP132" s="2"/>
      <c r="BQ132" s="2"/>
    </row>
    <row r="133" ht="13.5" spans="1:69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  <c r="AA133" s="2"/>
      <c r="AB133" s="2"/>
      <c r="AC133" s="2"/>
      <c r="AD133" s="2"/>
      <c r="AE133" s="2"/>
      <c r="AF133" s="2"/>
      <c r="AG133" s="2"/>
      <c r="AH133" s="2"/>
      <c r="AI133" s="2"/>
      <c r="AJ133" s="2"/>
      <c r="AK133" s="2"/>
      <c r="AL133" s="2"/>
      <c r="AM133" s="2"/>
      <c r="AN133" s="2"/>
      <c r="AO133" s="2"/>
      <c r="AP133" s="2"/>
      <c r="AQ133" s="2"/>
      <c r="AR133" s="2"/>
      <c r="AS133" s="2"/>
      <c r="AT133" s="2"/>
      <c r="AU133" s="2"/>
      <c r="AV133" s="2"/>
      <c r="AW133" s="2"/>
      <c r="AX133" s="2"/>
      <c r="AY133" s="2"/>
      <c r="AZ133" s="2"/>
      <c r="BA133" s="2"/>
      <c r="BB133" s="2"/>
      <c r="BC133" s="2"/>
      <c r="BD133" s="2"/>
      <c r="BE133" s="2"/>
      <c r="BG133" s="2"/>
      <c r="BH133" s="2"/>
      <c r="BI133" s="2"/>
      <c r="BJ133" s="2"/>
      <c r="BK133" s="2"/>
      <c r="BL133" s="2"/>
      <c r="BM133" s="2"/>
      <c r="BN133" s="2"/>
      <c r="BO133" s="2"/>
      <c r="BP133" s="2"/>
      <c r="BQ133" s="2"/>
    </row>
    <row r="134" ht="13.5" spans="1:69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  <c r="AA134" s="2"/>
      <c r="AB134" s="2"/>
      <c r="AC134" s="2"/>
      <c r="AD134" s="2"/>
      <c r="AE134" s="2"/>
      <c r="AF134" s="2"/>
      <c r="AG134" s="2"/>
      <c r="AH134" s="2"/>
      <c r="AI134" s="2"/>
      <c r="AJ134" s="2"/>
      <c r="AK134" s="2"/>
      <c r="AL134" s="2"/>
      <c r="AM134" s="2"/>
      <c r="AN134" s="2"/>
      <c r="AO134" s="2"/>
      <c r="AP134" s="2"/>
      <c r="AQ134" s="2"/>
      <c r="AR134" s="2"/>
      <c r="AS134" s="2"/>
      <c r="AT134" s="2"/>
      <c r="AU134" s="2"/>
      <c r="AV134" s="2"/>
      <c r="AW134" s="2"/>
      <c r="AX134" s="2"/>
      <c r="AY134" s="2"/>
      <c r="AZ134" s="2"/>
      <c r="BA134" s="2"/>
      <c r="BB134" s="2"/>
      <c r="BC134" s="2"/>
      <c r="BD134" s="2"/>
      <c r="BE134" s="2"/>
      <c r="BG134" s="2"/>
      <c r="BH134" s="2"/>
      <c r="BI134" s="2"/>
      <c r="BJ134" s="2"/>
      <c r="BK134" s="2"/>
      <c r="BL134" s="2"/>
      <c r="BM134" s="2"/>
      <c r="BN134" s="2"/>
      <c r="BO134" s="2"/>
      <c r="BP134" s="2"/>
      <c r="BQ134" s="2"/>
    </row>
    <row r="135" ht="13.5" spans="1:69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  <c r="AA135" s="2"/>
      <c r="AB135" s="2"/>
      <c r="AC135" s="2"/>
      <c r="AD135" s="2"/>
      <c r="AE135" s="2"/>
      <c r="AF135" s="2"/>
      <c r="AG135" s="2"/>
      <c r="AH135" s="2"/>
      <c r="AI135" s="2"/>
      <c r="AJ135" s="2"/>
      <c r="AK135" s="2"/>
      <c r="AL135" s="2"/>
      <c r="AM135" s="2"/>
      <c r="AN135" s="2"/>
      <c r="AO135" s="2"/>
      <c r="AP135" s="2"/>
      <c r="AQ135" s="2"/>
      <c r="AR135" s="2"/>
      <c r="AS135" s="2"/>
      <c r="AT135" s="2"/>
      <c r="AU135" s="2"/>
      <c r="AV135" s="2"/>
      <c r="AW135" s="2"/>
      <c r="AX135" s="2"/>
      <c r="AY135" s="2"/>
      <c r="AZ135" s="2"/>
      <c r="BA135" s="2"/>
      <c r="BB135" s="2"/>
      <c r="BC135" s="2"/>
      <c r="BD135" s="2"/>
      <c r="BE135" s="2"/>
      <c r="BG135" s="2"/>
      <c r="BH135" s="2"/>
      <c r="BI135" s="2"/>
      <c r="BJ135" s="2"/>
      <c r="BK135" s="2"/>
      <c r="BL135" s="2"/>
      <c r="BM135" s="2"/>
      <c r="BN135" s="2"/>
      <c r="BO135" s="2"/>
      <c r="BP135" s="2"/>
      <c r="BQ135" s="2"/>
    </row>
    <row r="136" ht="13.5" spans="1:69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  <c r="AA136" s="2"/>
      <c r="AB136" s="2"/>
      <c r="AC136" s="2"/>
      <c r="AD136" s="2"/>
      <c r="AE136" s="2"/>
      <c r="AF136" s="2"/>
      <c r="AG136" s="2"/>
      <c r="AH136" s="2"/>
      <c r="AI136" s="2"/>
      <c r="AJ136" s="2"/>
      <c r="AK136" s="2"/>
      <c r="AL136" s="2"/>
      <c r="AM136" s="2"/>
      <c r="AN136" s="2"/>
      <c r="AO136" s="2"/>
      <c r="AP136" s="2"/>
      <c r="AQ136" s="2"/>
      <c r="AR136" s="2"/>
      <c r="AS136" s="2"/>
      <c r="AT136" s="2"/>
      <c r="AU136" s="2"/>
      <c r="AV136" s="2"/>
      <c r="AW136" s="2"/>
      <c r="AX136" s="2"/>
      <c r="AY136" s="2"/>
      <c r="AZ136" s="2"/>
      <c r="BA136" s="2"/>
      <c r="BB136" s="2"/>
      <c r="BC136" s="2"/>
      <c r="BD136" s="2"/>
      <c r="BE136" s="2"/>
      <c r="BG136" s="2"/>
      <c r="BH136" s="2"/>
      <c r="BI136" s="2"/>
      <c r="BJ136" s="2"/>
      <c r="BK136" s="2"/>
      <c r="BL136" s="2"/>
      <c r="BM136" s="2"/>
      <c r="BN136" s="2"/>
      <c r="BO136" s="2"/>
      <c r="BP136" s="2"/>
      <c r="BQ136" s="2"/>
    </row>
    <row r="137" ht="13.5" spans="1:69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  <c r="AA137" s="2"/>
      <c r="AB137" s="2"/>
      <c r="AC137" s="2"/>
      <c r="AD137" s="2"/>
      <c r="AE137" s="2"/>
      <c r="AF137" s="2"/>
      <c r="AG137" s="2"/>
      <c r="AH137" s="2"/>
      <c r="AI137" s="2"/>
      <c r="AJ137" s="2"/>
      <c r="AK137" s="2"/>
      <c r="AL137" s="2"/>
      <c r="AM137" s="2"/>
      <c r="AN137" s="2"/>
      <c r="AO137" s="2"/>
      <c r="AP137" s="2"/>
      <c r="AQ137" s="2"/>
      <c r="AR137" s="2"/>
      <c r="AS137" s="2"/>
      <c r="AT137" s="2"/>
      <c r="AU137" s="2"/>
      <c r="AV137" s="2"/>
      <c r="AW137" s="2"/>
      <c r="AX137" s="2"/>
      <c r="AY137" s="2"/>
      <c r="AZ137" s="2"/>
      <c r="BA137" s="2"/>
      <c r="BB137" s="2"/>
      <c r="BC137" s="2"/>
      <c r="BD137" s="2"/>
      <c r="BE137" s="2"/>
      <c r="BG137" s="2"/>
      <c r="BH137" s="2"/>
      <c r="BI137" s="2"/>
      <c r="BJ137" s="2"/>
      <c r="BK137" s="2"/>
      <c r="BL137" s="2"/>
      <c r="BM137" s="2"/>
      <c r="BN137" s="2"/>
      <c r="BO137" s="2"/>
      <c r="BP137" s="2"/>
      <c r="BQ137" s="2"/>
    </row>
    <row r="138" ht="13.5" spans="1:69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  <c r="AA138" s="2"/>
      <c r="AB138" s="2"/>
      <c r="AC138" s="2"/>
      <c r="AD138" s="2"/>
      <c r="AE138" s="2"/>
      <c r="AF138" s="2"/>
      <c r="AG138" s="2"/>
      <c r="AH138" s="2"/>
      <c r="AI138" s="2"/>
      <c r="AJ138" s="2"/>
      <c r="AK138" s="2"/>
      <c r="AL138" s="2"/>
      <c r="AM138" s="2"/>
      <c r="AN138" s="2"/>
      <c r="AO138" s="2"/>
      <c r="AP138" s="2"/>
      <c r="AQ138" s="2"/>
      <c r="AR138" s="2"/>
      <c r="AS138" s="2"/>
      <c r="AT138" s="2"/>
      <c r="AU138" s="2"/>
      <c r="AV138" s="2"/>
      <c r="AW138" s="2"/>
      <c r="AX138" s="2"/>
      <c r="AY138" s="2"/>
      <c r="AZ138" s="2"/>
      <c r="BA138" s="2"/>
      <c r="BB138" s="2"/>
      <c r="BC138" s="2"/>
      <c r="BD138" s="2"/>
      <c r="BE138" s="2"/>
      <c r="BG138" s="2"/>
      <c r="BH138" s="2"/>
      <c r="BI138" s="2"/>
      <c r="BJ138" s="2"/>
      <c r="BK138" s="2"/>
      <c r="BL138" s="2"/>
      <c r="BM138" s="2"/>
      <c r="BN138" s="2"/>
      <c r="BO138" s="2"/>
      <c r="BP138" s="2"/>
      <c r="BQ138" s="2"/>
    </row>
    <row r="139" ht="13.5" spans="1:69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  <c r="AA139" s="2"/>
      <c r="AB139" s="2"/>
      <c r="AC139" s="2"/>
      <c r="AD139" s="2"/>
      <c r="AE139" s="2"/>
      <c r="AF139" s="2"/>
      <c r="AG139" s="2"/>
      <c r="AH139" s="2"/>
      <c r="AI139" s="2"/>
      <c r="AJ139" s="2"/>
      <c r="AK139" s="2"/>
      <c r="AL139" s="2"/>
      <c r="AM139" s="2"/>
      <c r="AN139" s="2"/>
      <c r="AO139" s="2"/>
      <c r="AP139" s="2"/>
      <c r="AQ139" s="2"/>
      <c r="AR139" s="2"/>
      <c r="AS139" s="2"/>
      <c r="AT139" s="2"/>
      <c r="AU139" s="2"/>
      <c r="AV139" s="2"/>
      <c r="AW139" s="2"/>
      <c r="AX139" s="2"/>
      <c r="AY139" s="2"/>
      <c r="AZ139" s="2"/>
      <c r="BA139" s="2"/>
      <c r="BB139" s="2"/>
      <c r="BC139" s="2"/>
      <c r="BD139" s="2"/>
      <c r="BE139" s="2"/>
      <c r="BG139" s="2"/>
      <c r="BH139" s="2"/>
      <c r="BI139" s="2"/>
      <c r="BJ139" s="2"/>
      <c r="BK139" s="2"/>
      <c r="BL139" s="2"/>
      <c r="BM139" s="2"/>
      <c r="BN139" s="2"/>
      <c r="BO139" s="2"/>
      <c r="BP139" s="2"/>
      <c r="BQ139" s="2"/>
    </row>
    <row r="140" ht="13.5" spans="1:69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  <c r="AA140" s="2"/>
      <c r="AB140" s="2"/>
      <c r="AC140" s="2"/>
      <c r="AD140" s="2"/>
      <c r="AE140" s="2"/>
      <c r="AF140" s="2"/>
      <c r="AG140" s="2"/>
      <c r="AH140" s="2"/>
      <c r="AI140" s="2"/>
      <c r="AJ140" s="2"/>
      <c r="AK140" s="2"/>
      <c r="AL140" s="2"/>
      <c r="AM140" s="2"/>
      <c r="AN140" s="2"/>
      <c r="AO140" s="2"/>
      <c r="AP140" s="2"/>
      <c r="AQ140" s="2"/>
      <c r="AR140" s="2"/>
      <c r="AS140" s="2"/>
      <c r="AT140" s="2"/>
      <c r="AU140" s="2"/>
      <c r="AV140" s="2"/>
      <c r="AW140" s="2"/>
      <c r="AX140" s="2"/>
      <c r="AY140" s="2"/>
      <c r="AZ140" s="2"/>
      <c r="BA140" s="2"/>
      <c r="BB140" s="2"/>
      <c r="BC140" s="2"/>
      <c r="BD140" s="2"/>
      <c r="BE140" s="2"/>
      <c r="BG140" s="2"/>
      <c r="BH140" s="2"/>
      <c r="BI140" s="2"/>
      <c r="BJ140" s="2"/>
      <c r="BK140" s="2"/>
      <c r="BL140" s="2"/>
      <c r="BM140" s="2"/>
      <c r="BN140" s="2"/>
      <c r="BO140" s="2"/>
      <c r="BP140" s="2"/>
      <c r="BQ140" s="2"/>
    </row>
    <row r="141" ht="13.5" spans="1:69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  <c r="AA141" s="2"/>
      <c r="AB141" s="2"/>
      <c r="AC141" s="2"/>
      <c r="AD141" s="2"/>
      <c r="AE141" s="2"/>
      <c r="AF141" s="2"/>
      <c r="AG141" s="2"/>
      <c r="AH141" s="2"/>
      <c r="AI141" s="2"/>
      <c r="AJ141" s="2"/>
      <c r="AK141" s="2"/>
      <c r="AL141" s="2"/>
      <c r="AM141" s="2"/>
      <c r="AN141" s="2"/>
      <c r="AO141" s="2"/>
      <c r="AP141" s="2"/>
      <c r="AQ141" s="2"/>
      <c r="AR141" s="2"/>
      <c r="AS141" s="2"/>
      <c r="AT141" s="2"/>
      <c r="AU141" s="2"/>
      <c r="AV141" s="2"/>
      <c r="AW141" s="2"/>
      <c r="AX141" s="2"/>
      <c r="AY141" s="2"/>
      <c r="AZ141" s="2"/>
      <c r="BA141" s="2"/>
      <c r="BB141" s="2"/>
      <c r="BC141" s="2"/>
      <c r="BD141" s="2"/>
      <c r="BE141" s="2"/>
      <c r="BG141" s="2"/>
      <c r="BH141" s="2"/>
      <c r="BI141" s="2"/>
      <c r="BJ141" s="2"/>
      <c r="BK141" s="2"/>
      <c r="BL141" s="2"/>
      <c r="BM141" s="2"/>
      <c r="BN141" s="2"/>
      <c r="BO141" s="2"/>
      <c r="BP141" s="2"/>
      <c r="BQ141" s="2"/>
    </row>
    <row r="142" ht="13.5" spans="1:69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  <c r="AA142" s="2"/>
      <c r="AB142" s="2"/>
      <c r="AC142" s="2"/>
      <c r="AD142" s="2"/>
      <c r="AE142" s="2"/>
      <c r="AF142" s="2"/>
      <c r="AG142" s="2"/>
      <c r="AH142" s="2"/>
      <c r="AI142" s="2"/>
      <c r="AJ142" s="2"/>
      <c r="AK142" s="2"/>
      <c r="AL142" s="2"/>
      <c r="AM142" s="2"/>
      <c r="AN142" s="2"/>
      <c r="AO142" s="2"/>
      <c r="AP142" s="2"/>
      <c r="AQ142" s="2"/>
      <c r="AR142" s="2"/>
      <c r="AS142" s="2"/>
      <c r="AT142" s="2"/>
      <c r="AU142" s="2"/>
      <c r="AV142" s="2"/>
      <c r="AW142" s="2"/>
      <c r="AX142" s="2"/>
      <c r="AY142" s="2"/>
      <c r="AZ142" s="2"/>
      <c r="BA142" s="2"/>
      <c r="BB142" s="2"/>
      <c r="BC142" s="2"/>
      <c r="BD142" s="2"/>
      <c r="BE142" s="2"/>
      <c r="BG142" s="2"/>
      <c r="BH142" s="2"/>
      <c r="BI142" s="2"/>
      <c r="BJ142" s="2"/>
      <c r="BK142" s="2"/>
      <c r="BL142" s="2"/>
      <c r="BM142" s="2"/>
      <c r="BN142" s="2"/>
      <c r="BO142" s="2"/>
      <c r="BP142" s="2"/>
      <c r="BQ142" s="2"/>
    </row>
    <row r="143" ht="13.5" spans="1:69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  <c r="AA143" s="2"/>
      <c r="AB143" s="2"/>
      <c r="AC143" s="2"/>
      <c r="AD143" s="2"/>
      <c r="AE143" s="2"/>
      <c r="AF143" s="2"/>
      <c r="AG143" s="2"/>
      <c r="AH143" s="2"/>
      <c r="AI143" s="2"/>
      <c r="AJ143" s="2"/>
      <c r="AK143" s="2"/>
      <c r="AL143" s="2"/>
      <c r="AM143" s="2"/>
      <c r="AN143" s="2"/>
      <c r="AO143" s="2"/>
      <c r="AP143" s="2"/>
      <c r="AQ143" s="2"/>
      <c r="AR143" s="2"/>
      <c r="AS143" s="2"/>
      <c r="AT143" s="2"/>
      <c r="AU143" s="2"/>
      <c r="AV143" s="2"/>
      <c r="AW143" s="2"/>
      <c r="AX143" s="2"/>
      <c r="AY143" s="2"/>
      <c r="AZ143" s="2"/>
      <c r="BA143" s="2"/>
      <c r="BB143" s="2"/>
      <c r="BC143" s="2"/>
      <c r="BD143" s="2"/>
      <c r="BE143" s="2"/>
      <c r="BG143" s="2"/>
      <c r="BH143" s="2"/>
      <c r="BI143" s="2"/>
      <c r="BJ143" s="2"/>
      <c r="BK143" s="2"/>
      <c r="BL143" s="2"/>
      <c r="BM143" s="2"/>
      <c r="BN143" s="2"/>
      <c r="BO143" s="2"/>
      <c r="BP143" s="2"/>
      <c r="BQ143" s="2"/>
    </row>
    <row r="144" ht="13.5" spans="1:69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  <c r="AA144" s="2"/>
      <c r="AB144" s="2"/>
      <c r="AC144" s="2"/>
      <c r="AD144" s="2"/>
      <c r="AE144" s="2"/>
      <c r="AF144" s="2"/>
      <c r="AG144" s="2"/>
      <c r="AH144" s="2"/>
      <c r="AI144" s="2"/>
      <c r="AJ144" s="2"/>
      <c r="AK144" s="2"/>
      <c r="AL144" s="2"/>
      <c r="AM144" s="2"/>
      <c r="AN144" s="2"/>
      <c r="AO144" s="2"/>
      <c r="AP144" s="2"/>
      <c r="AQ144" s="2"/>
      <c r="AR144" s="2"/>
      <c r="AS144" s="2"/>
      <c r="AT144" s="2"/>
      <c r="AU144" s="2"/>
      <c r="AV144" s="2"/>
      <c r="AW144" s="2"/>
      <c r="AX144" s="2"/>
      <c r="AY144" s="2"/>
      <c r="AZ144" s="2"/>
      <c r="BA144" s="2"/>
      <c r="BB144" s="2"/>
      <c r="BC144" s="2"/>
      <c r="BD144" s="2"/>
      <c r="BE144" s="2"/>
      <c r="BG144" s="2"/>
      <c r="BH144" s="2"/>
      <c r="BI144" s="2"/>
      <c r="BJ144" s="2"/>
      <c r="BK144" s="2"/>
      <c r="BL144" s="2"/>
      <c r="BM144" s="2"/>
      <c r="BN144" s="2"/>
      <c r="BO144" s="2"/>
      <c r="BP144" s="2"/>
      <c r="BQ144" s="2"/>
    </row>
    <row r="145" ht="13.5" spans="1:69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  <c r="AA145" s="2"/>
      <c r="AB145" s="2"/>
      <c r="AC145" s="2"/>
      <c r="AD145" s="2"/>
      <c r="AE145" s="2"/>
      <c r="AF145" s="2"/>
      <c r="AG145" s="2"/>
      <c r="AH145" s="2"/>
      <c r="AI145" s="2"/>
      <c r="AJ145" s="2"/>
      <c r="AK145" s="2"/>
      <c r="AL145" s="2"/>
      <c r="AM145" s="2"/>
      <c r="AN145" s="2"/>
      <c r="AO145" s="2"/>
      <c r="AP145" s="2"/>
      <c r="AQ145" s="2"/>
      <c r="AR145" s="2"/>
      <c r="AS145" s="2"/>
      <c r="AT145" s="2"/>
      <c r="AU145" s="2"/>
      <c r="AV145" s="2"/>
      <c r="AW145" s="2"/>
      <c r="AX145" s="2"/>
      <c r="AY145" s="2"/>
      <c r="AZ145" s="2"/>
      <c r="BA145" s="2"/>
      <c r="BB145" s="2"/>
      <c r="BC145" s="2"/>
      <c r="BD145" s="2"/>
      <c r="BE145" s="2"/>
      <c r="BG145" s="2"/>
      <c r="BH145" s="2"/>
      <c r="BI145" s="2"/>
      <c r="BJ145" s="2"/>
      <c r="BK145" s="2"/>
      <c r="BL145" s="2"/>
      <c r="BM145" s="2"/>
      <c r="BN145" s="2"/>
      <c r="BO145" s="2"/>
      <c r="BP145" s="2"/>
      <c r="BQ145" s="2"/>
    </row>
    <row r="146" ht="13.5" spans="1:69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  <c r="AA146" s="2"/>
      <c r="AB146" s="2"/>
      <c r="AC146" s="2"/>
      <c r="AD146" s="2"/>
      <c r="AE146" s="2"/>
      <c r="AF146" s="2"/>
      <c r="AG146" s="2"/>
      <c r="AH146" s="2"/>
      <c r="AI146" s="2"/>
      <c r="AJ146" s="2"/>
      <c r="AK146" s="2"/>
      <c r="AL146" s="2"/>
      <c r="AM146" s="2"/>
      <c r="AN146" s="2"/>
      <c r="AO146" s="2"/>
      <c r="AP146" s="2"/>
      <c r="AQ146" s="2"/>
      <c r="AR146" s="2"/>
      <c r="AS146" s="2"/>
      <c r="AT146" s="2"/>
      <c r="AU146" s="2"/>
      <c r="AV146" s="2"/>
      <c r="AW146" s="2"/>
      <c r="AX146" s="2"/>
      <c r="AY146" s="2"/>
      <c r="AZ146" s="2"/>
      <c r="BA146" s="2"/>
      <c r="BB146" s="2"/>
      <c r="BC146" s="2"/>
      <c r="BD146" s="2"/>
      <c r="BE146" s="2"/>
      <c r="BG146" s="2"/>
      <c r="BH146" s="2"/>
      <c r="BI146" s="2"/>
      <c r="BJ146" s="2"/>
      <c r="BK146" s="2"/>
      <c r="BL146" s="2"/>
      <c r="BM146" s="2"/>
      <c r="BN146" s="2"/>
      <c r="BO146" s="2"/>
      <c r="BP146" s="2"/>
      <c r="BQ146" s="2"/>
    </row>
    <row r="147" ht="13.5" spans="1:69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  <c r="AA147" s="2"/>
      <c r="AB147" s="2"/>
      <c r="AC147" s="2"/>
      <c r="AD147" s="2"/>
      <c r="AE147" s="2"/>
      <c r="AF147" s="2"/>
      <c r="AG147" s="2"/>
      <c r="AH147" s="2"/>
      <c r="AI147" s="2"/>
      <c r="AJ147" s="2"/>
      <c r="AK147" s="2"/>
      <c r="AL147" s="2"/>
      <c r="AM147" s="2"/>
      <c r="AN147" s="2"/>
      <c r="AO147" s="2"/>
      <c r="AP147" s="2"/>
      <c r="AQ147" s="2"/>
      <c r="AR147" s="2"/>
      <c r="AS147" s="2"/>
      <c r="AT147" s="2"/>
      <c r="AU147" s="2"/>
      <c r="AV147" s="2"/>
      <c r="AW147" s="2"/>
      <c r="AX147" s="2"/>
      <c r="AY147" s="2"/>
      <c r="AZ147" s="2"/>
      <c r="BA147" s="2"/>
      <c r="BB147" s="2"/>
      <c r="BC147" s="2"/>
      <c r="BD147" s="2"/>
      <c r="BE147" s="2"/>
      <c r="BG147" s="2"/>
      <c r="BH147" s="2"/>
      <c r="BI147" s="2"/>
      <c r="BJ147" s="2"/>
      <c r="BK147" s="2"/>
      <c r="BL147" s="2"/>
      <c r="BM147" s="2"/>
      <c r="BN147" s="2"/>
      <c r="BO147" s="2"/>
      <c r="BP147" s="2"/>
      <c r="BQ147" s="2"/>
    </row>
    <row r="148" ht="13.5" spans="1:69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  <c r="AA148" s="2"/>
      <c r="AB148" s="2"/>
      <c r="AC148" s="2"/>
      <c r="AD148" s="2"/>
      <c r="AE148" s="2"/>
      <c r="AF148" s="2"/>
      <c r="AG148" s="2"/>
      <c r="AH148" s="2"/>
      <c r="AI148" s="2"/>
      <c r="AJ148" s="2"/>
      <c r="AK148" s="2"/>
      <c r="AL148" s="2"/>
      <c r="AM148" s="2"/>
      <c r="AN148" s="2"/>
      <c r="AO148" s="2"/>
      <c r="AP148" s="2"/>
      <c r="AQ148" s="2"/>
      <c r="AR148" s="2"/>
      <c r="AS148" s="2"/>
      <c r="AT148" s="2"/>
      <c r="AU148" s="2"/>
      <c r="AV148" s="2"/>
      <c r="AW148" s="2"/>
      <c r="AX148" s="2"/>
      <c r="AY148" s="2"/>
      <c r="AZ148" s="2"/>
      <c r="BA148" s="2"/>
      <c r="BB148" s="2"/>
      <c r="BC148" s="2"/>
      <c r="BD148" s="2"/>
      <c r="BE148" s="2"/>
      <c r="BG148" s="2"/>
      <c r="BH148" s="2"/>
      <c r="BI148" s="2"/>
      <c r="BJ148" s="2"/>
      <c r="BK148" s="2"/>
      <c r="BL148" s="2"/>
      <c r="BM148" s="2"/>
      <c r="BN148" s="2"/>
      <c r="BO148" s="2"/>
      <c r="BP148" s="2"/>
      <c r="BQ148" s="2"/>
    </row>
    <row r="149" ht="13.5" spans="1:69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  <c r="AA149" s="2"/>
      <c r="AB149" s="2"/>
      <c r="AC149" s="2"/>
      <c r="AD149" s="2"/>
      <c r="AE149" s="2"/>
      <c r="AF149" s="2"/>
      <c r="AG149" s="2"/>
      <c r="AH149" s="2"/>
      <c r="AI149" s="2"/>
      <c r="AJ149" s="2"/>
      <c r="AK149" s="2"/>
      <c r="AL149" s="2"/>
      <c r="AM149" s="2"/>
      <c r="AN149" s="2"/>
      <c r="AO149" s="2"/>
      <c r="AP149" s="2"/>
      <c r="AQ149" s="2"/>
      <c r="AR149" s="2"/>
      <c r="AS149" s="2"/>
      <c r="AT149" s="2"/>
      <c r="AU149" s="2"/>
      <c r="AV149" s="2"/>
      <c r="AW149" s="2"/>
      <c r="AX149" s="2"/>
      <c r="AY149" s="2"/>
      <c r="AZ149" s="2"/>
      <c r="BA149" s="2"/>
      <c r="BB149" s="2"/>
      <c r="BC149" s="2"/>
      <c r="BD149" s="2"/>
      <c r="BE149" s="2"/>
      <c r="BG149" s="2"/>
      <c r="BH149" s="2"/>
      <c r="BI149" s="2"/>
      <c r="BJ149" s="2"/>
      <c r="BK149" s="2"/>
      <c r="BL149" s="2"/>
      <c r="BM149" s="2"/>
      <c r="BN149" s="2"/>
      <c r="BO149" s="2"/>
      <c r="BP149" s="2"/>
      <c r="BQ149" s="2"/>
    </row>
    <row r="150" ht="13.5" spans="1:69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  <c r="AA150" s="2"/>
      <c r="AB150" s="2"/>
      <c r="AC150" s="2"/>
      <c r="AD150" s="2"/>
      <c r="AE150" s="2"/>
      <c r="AF150" s="2"/>
      <c r="AG150" s="2"/>
      <c r="AH150" s="2"/>
      <c r="AI150" s="2"/>
      <c r="AJ150" s="2"/>
      <c r="AK150" s="2"/>
      <c r="AL150" s="2"/>
      <c r="AM150" s="2"/>
      <c r="AN150" s="2"/>
      <c r="AO150" s="2"/>
      <c r="AP150" s="2"/>
      <c r="AQ150" s="2"/>
      <c r="AR150" s="2"/>
      <c r="AS150" s="2"/>
      <c r="AT150" s="2"/>
      <c r="AU150" s="2"/>
      <c r="AV150" s="2"/>
      <c r="AW150" s="2"/>
      <c r="AX150" s="2"/>
      <c r="AY150" s="2"/>
      <c r="AZ150" s="2"/>
      <c r="BA150" s="2"/>
      <c r="BB150" s="2"/>
      <c r="BC150" s="2"/>
      <c r="BD150" s="2"/>
      <c r="BE150" s="2"/>
      <c r="BG150" s="2"/>
      <c r="BH150" s="2"/>
      <c r="BI150" s="2"/>
      <c r="BJ150" s="2"/>
      <c r="BK150" s="2"/>
      <c r="BL150" s="2"/>
      <c r="BM150" s="2"/>
      <c r="BN150" s="2"/>
      <c r="BO150" s="2"/>
      <c r="BP150" s="2"/>
      <c r="BQ150" s="2"/>
    </row>
    <row r="151" ht="13.5" spans="1:69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  <c r="AA151" s="2"/>
      <c r="AB151" s="2"/>
      <c r="AC151" s="2"/>
      <c r="AD151" s="2"/>
      <c r="AE151" s="2"/>
      <c r="AF151" s="2"/>
      <c r="AG151" s="2"/>
      <c r="AH151" s="2"/>
      <c r="AI151" s="2"/>
      <c r="AJ151" s="2"/>
      <c r="AK151" s="2"/>
      <c r="AL151" s="2"/>
      <c r="AM151" s="2"/>
      <c r="AN151" s="2"/>
      <c r="AO151" s="2"/>
      <c r="AP151" s="2"/>
      <c r="AQ151" s="2"/>
      <c r="AR151" s="2"/>
      <c r="AS151" s="2"/>
      <c r="AT151" s="2"/>
      <c r="AU151" s="2"/>
      <c r="AV151" s="2"/>
      <c r="AW151" s="2"/>
      <c r="AX151" s="2"/>
      <c r="AY151" s="2"/>
      <c r="AZ151" s="2"/>
      <c r="BA151" s="2"/>
      <c r="BB151" s="2"/>
      <c r="BC151" s="2"/>
      <c r="BD151" s="2"/>
      <c r="BE151" s="2"/>
      <c r="BG151" s="2"/>
      <c r="BH151" s="2"/>
      <c r="BI151" s="2"/>
      <c r="BJ151" s="2"/>
      <c r="BK151" s="2"/>
      <c r="BL151" s="2"/>
      <c r="BM151" s="2"/>
      <c r="BN151" s="2"/>
      <c r="BO151" s="2"/>
      <c r="BP151" s="2"/>
      <c r="BQ151" s="2"/>
    </row>
    <row r="152" ht="13.5" spans="1:69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  <c r="AA152" s="2"/>
      <c r="AB152" s="2"/>
      <c r="AC152" s="2"/>
      <c r="AD152" s="2"/>
      <c r="AE152" s="2"/>
      <c r="AF152" s="2"/>
      <c r="AG152" s="2"/>
      <c r="AH152" s="2"/>
      <c r="AI152" s="2"/>
      <c r="AJ152" s="2"/>
      <c r="AK152" s="2"/>
      <c r="AL152" s="2"/>
      <c r="AM152" s="2"/>
      <c r="AN152" s="2"/>
      <c r="AO152" s="2"/>
      <c r="AP152" s="2"/>
      <c r="AQ152" s="2"/>
      <c r="AR152" s="2"/>
      <c r="AS152" s="2"/>
      <c r="AT152" s="2"/>
      <c r="AU152" s="2"/>
      <c r="AV152" s="2"/>
      <c r="AW152" s="2"/>
      <c r="AX152" s="2"/>
      <c r="AY152" s="2"/>
      <c r="AZ152" s="2"/>
      <c r="BA152" s="2"/>
      <c r="BB152" s="2"/>
      <c r="BC152" s="2"/>
      <c r="BD152" s="2"/>
      <c r="BE152" s="2"/>
      <c r="BG152" s="2"/>
      <c r="BH152" s="2"/>
      <c r="BI152" s="2"/>
      <c r="BJ152" s="2"/>
      <c r="BK152" s="2"/>
      <c r="BL152" s="2"/>
      <c r="BM152" s="2"/>
      <c r="BN152" s="2"/>
      <c r="BO152" s="2"/>
      <c r="BP152" s="2"/>
      <c r="BQ152" s="2"/>
    </row>
    <row r="153" ht="13.5" spans="1:69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  <c r="AA153" s="2"/>
      <c r="AB153" s="2"/>
      <c r="AC153" s="2"/>
      <c r="AD153" s="2"/>
      <c r="AE153" s="2"/>
      <c r="AF153" s="2"/>
      <c r="AG153" s="2"/>
      <c r="AH153" s="2"/>
      <c r="AI153" s="2"/>
      <c r="AJ153" s="2"/>
      <c r="AK153" s="2"/>
      <c r="AL153" s="2"/>
      <c r="AM153" s="2"/>
      <c r="AN153" s="2"/>
      <c r="AO153" s="2"/>
      <c r="AP153" s="2"/>
      <c r="AQ153" s="2"/>
      <c r="AR153" s="2"/>
      <c r="AS153" s="2"/>
      <c r="AT153" s="2"/>
      <c r="AU153" s="2"/>
      <c r="AV153" s="2"/>
      <c r="AW153" s="2"/>
      <c r="AX153" s="2"/>
      <c r="AY153" s="2"/>
      <c r="AZ153" s="2"/>
      <c r="BA153" s="2"/>
      <c r="BB153" s="2"/>
      <c r="BC153" s="2"/>
      <c r="BD153" s="2"/>
      <c r="BE153" s="2"/>
      <c r="BG153" s="2"/>
      <c r="BH153" s="2"/>
      <c r="BI153" s="2"/>
      <c r="BJ153" s="2"/>
      <c r="BK153" s="2"/>
      <c r="BL153" s="2"/>
      <c r="BM153" s="2"/>
      <c r="BN153" s="2"/>
      <c r="BO153" s="2"/>
      <c r="BP153" s="2"/>
      <c r="BQ153" s="2"/>
    </row>
    <row r="154" ht="13.5" spans="1:69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  <c r="AA154" s="2"/>
      <c r="AB154" s="2"/>
      <c r="AC154" s="2"/>
      <c r="AD154" s="2"/>
      <c r="AE154" s="2"/>
      <c r="AF154" s="2"/>
      <c r="AG154" s="2"/>
      <c r="AH154" s="2"/>
      <c r="AI154" s="2"/>
      <c r="AJ154" s="2"/>
      <c r="AK154" s="2"/>
      <c r="AL154" s="2"/>
      <c r="AM154" s="2"/>
      <c r="AN154" s="2"/>
      <c r="AO154" s="2"/>
      <c r="AP154" s="2"/>
      <c r="AQ154" s="2"/>
      <c r="AR154" s="2"/>
      <c r="AS154" s="2"/>
      <c r="AT154" s="2"/>
      <c r="AU154" s="2"/>
      <c r="AV154" s="2"/>
      <c r="AW154" s="2"/>
      <c r="AX154" s="2"/>
      <c r="AY154" s="2"/>
      <c r="AZ154" s="2"/>
      <c r="BA154" s="2"/>
      <c r="BB154" s="2"/>
      <c r="BC154" s="2"/>
      <c r="BD154" s="2"/>
      <c r="BE154" s="2"/>
      <c r="BG154" s="2"/>
      <c r="BH154" s="2"/>
      <c r="BI154" s="2"/>
      <c r="BJ154" s="2"/>
      <c r="BK154" s="2"/>
      <c r="BL154" s="2"/>
      <c r="BM154" s="2"/>
      <c r="BN154" s="2"/>
      <c r="BO154" s="2"/>
      <c r="BP154" s="2"/>
      <c r="BQ154" s="2"/>
    </row>
    <row r="155" ht="13.5" spans="1:69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  <c r="AA155" s="2"/>
      <c r="AB155" s="2"/>
      <c r="AC155" s="2"/>
      <c r="AD155" s="2"/>
      <c r="AE155" s="2"/>
      <c r="AF155" s="2"/>
      <c r="AG155" s="2"/>
      <c r="AH155" s="2"/>
      <c r="AI155" s="2"/>
      <c r="AJ155" s="2"/>
      <c r="AK155" s="2"/>
      <c r="AL155" s="2"/>
      <c r="AM155" s="2"/>
      <c r="AN155" s="2"/>
      <c r="AO155" s="2"/>
      <c r="AP155" s="2"/>
      <c r="AQ155" s="2"/>
      <c r="AR155" s="2"/>
      <c r="AS155" s="2"/>
      <c r="AT155" s="2"/>
      <c r="AU155" s="2"/>
      <c r="AV155" s="2"/>
      <c r="AW155" s="2"/>
      <c r="AX155" s="2"/>
      <c r="AY155" s="2"/>
      <c r="AZ155" s="2"/>
      <c r="BA155" s="2"/>
      <c r="BB155" s="2"/>
      <c r="BC155" s="2"/>
      <c r="BD155" s="2"/>
      <c r="BE155" s="2"/>
      <c r="BG155" s="2"/>
      <c r="BH155" s="2"/>
      <c r="BI155" s="2"/>
      <c r="BJ155" s="2"/>
      <c r="BK155" s="2"/>
      <c r="BL155" s="2"/>
      <c r="BM155" s="2"/>
      <c r="BN155" s="2"/>
      <c r="BO155" s="2"/>
      <c r="BP155" s="2"/>
      <c r="BQ155" s="2"/>
    </row>
    <row r="156" ht="13.5" spans="1:69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  <c r="AA156" s="2"/>
      <c r="AB156" s="2"/>
      <c r="AC156" s="2"/>
      <c r="AD156" s="2"/>
      <c r="AE156" s="2"/>
      <c r="AF156" s="2"/>
      <c r="AG156" s="2"/>
      <c r="AH156" s="2"/>
      <c r="AI156" s="2"/>
      <c r="AJ156" s="2"/>
      <c r="AK156" s="2"/>
      <c r="AL156" s="2"/>
      <c r="AM156" s="2"/>
      <c r="AN156" s="2"/>
      <c r="AO156" s="2"/>
      <c r="AP156" s="2"/>
      <c r="AQ156" s="2"/>
      <c r="AR156" s="2"/>
      <c r="AS156" s="2"/>
      <c r="AT156" s="2"/>
      <c r="AU156" s="2"/>
      <c r="AV156" s="2"/>
      <c r="AW156" s="2"/>
      <c r="AX156" s="2"/>
      <c r="AY156" s="2"/>
      <c r="AZ156" s="2"/>
      <c r="BA156" s="2"/>
      <c r="BB156" s="2"/>
      <c r="BC156" s="2"/>
      <c r="BD156" s="2"/>
      <c r="BE156" s="2"/>
      <c r="BG156" s="2"/>
      <c r="BH156" s="2"/>
      <c r="BI156" s="2"/>
      <c r="BJ156" s="2"/>
      <c r="BK156" s="2"/>
      <c r="BL156" s="2"/>
      <c r="BM156" s="2"/>
      <c r="BN156" s="2"/>
      <c r="BO156" s="2"/>
      <c r="BP156" s="2"/>
      <c r="BQ156" s="2"/>
    </row>
    <row r="157" ht="13.5" spans="1:69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  <c r="AA157" s="2"/>
      <c r="AB157" s="2"/>
      <c r="AC157" s="2"/>
      <c r="AD157" s="2"/>
      <c r="AE157" s="2"/>
      <c r="AF157" s="2"/>
      <c r="AG157" s="2"/>
      <c r="AH157" s="2"/>
      <c r="AI157" s="2"/>
      <c r="AJ157" s="2"/>
      <c r="AK157" s="2"/>
      <c r="AL157" s="2"/>
      <c r="AM157" s="2"/>
      <c r="AN157" s="2"/>
      <c r="AO157" s="2"/>
      <c r="AP157" s="2"/>
      <c r="AQ157" s="2"/>
      <c r="AR157" s="2"/>
      <c r="AS157" s="2"/>
      <c r="AT157" s="2"/>
      <c r="AU157" s="2"/>
      <c r="AV157" s="2"/>
      <c r="AW157" s="2"/>
      <c r="AX157" s="2"/>
      <c r="AY157" s="2"/>
      <c r="AZ157" s="2"/>
      <c r="BA157" s="2"/>
      <c r="BB157" s="2"/>
      <c r="BC157" s="2"/>
      <c r="BD157" s="2"/>
      <c r="BE157" s="2"/>
      <c r="BG157" s="2"/>
      <c r="BH157" s="2"/>
      <c r="BI157" s="2"/>
      <c r="BJ157" s="2"/>
      <c r="BK157" s="2"/>
      <c r="BL157" s="2"/>
      <c r="BM157" s="2"/>
      <c r="BN157" s="2"/>
      <c r="BO157" s="2"/>
      <c r="BP157" s="2"/>
      <c r="BQ157" s="2"/>
    </row>
    <row r="158" ht="13.5" spans="1:69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  <c r="AA158" s="2"/>
      <c r="AB158" s="2"/>
      <c r="AC158" s="2"/>
      <c r="AD158" s="2"/>
      <c r="AE158" s="2"/>
      <c r="AF158" s="2"/>
      <c r="AG158" s="2"/>
      <c r="AH158" s="2"/>
      <c r="AI158" s="2"/>
      <c r="AJ158" s="2"/>
      <c r="AK158" s="2"/>
      <c r="AL158" s="2"/>
      <c r="AM158" s="2"/>
      <c r="AN158" s="2"/>
      <c r="AO158" s="2"/>
      <c r="AP158" s="2"/>
      <c r="AQ158" s="2"/>
      <c r="AR158" s="2"/>
      <c r="AS158" s="2"/>
      <c r="AT158" s="2"/>
      <c r="AU158" s="2"/>
      <c r="AV158" s="2"/>
      <c r="AW158" s="2"/>
      <c r="AX158" s="2"/>
      <c r="AY158" s="2"/>
      <c r="AZ158" s="2"/>
      <c r="BA158" s="2"/>
      <c r="BB158" s="2"/>
      <c r="BC158" s="2"/>
      <c r="BD158" s="2"/>
      <c r="BE158" s="2"/>
      <c r="BG158" s="2"/>
      <c r="BH158" s="2"/>
      <c r="BI158" s="2"/>
      <c r="BJ158" s="2"/>
      <c r="BK158" s="2"/>
      <c r="BL158" s="2"/>
      <c r="BM158" s="2"/>
      <c r="BN158" s="2"/>
      <c r="BO158" s="2"/>
      <c r="BP158" s="2"/>
      <c r="BQ158" s="2"/>
    </row>
    <row r="159" ht="13.5" spans="1:69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  <c r="AA159" s="2"/>
      <c r="AB159" s="2"/>
      <c r="AC159" s="2"/>
      <c r="AD159" s="2"/>
      <c r="AE159" s="2"/>
      <c r="AF159" s="2"/>
      <c r="AG159" s="2"/>
      <c r="AH159" s="2"/>
      <c r="AI159" s="2"/>
      <c r="AJ159" s="2"/>
      <c r="AK159" s="2"/>
      <c r="AL159" s="2"/>
      <c r="AM159" s="2"/>
      <c r="AN159" s="2"/>
      <c r="AO159" s="2"/>
      <c r="AP159" s="2"/>
      <c r="AQ159" s="2"/>
      <c r="AR159" s="2"/>
      <c r="AS159" s="2"/>
      <c r="AT159" s="2"/>
      <c r="AU159" s="2"/>
      <c r="AV159" s="2"/>
      <c r="AW159" s="2"/>
      <c r="AX159" s="2"/>
      <c r="AY159" s="2"/>
      <c r="AZ159" s="2"/>
      <c r="BA159" s="2"/>
      <c r="BB159" s="2"/>
      <c r="BC159" s="2"/>
      <c r="BD159" s="2"/>
      <c r="BE159" s="2"/>
      <c r="BG159" s="2"/>
      <c r="BH159" s="2"/>
      <c r="BI159" s="2"/>
      <c r="BJ159" s="2"/>
      <c r="BK159" s="2"/>
      <c r="BL159" s="2"/>
      <c r="BM159" s="2"/>
      <c r="BN159" s="2"/>
      <c r="BO159" s="2"/>
      <c r="BP159" s="2"/>
      <c r="BQ159" s="2"/>
    </row>
    <row r="160" ht="13.5" spans="1:69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  <c r="AA160" s="2"/>
      <c r="AB160" s="2"/>
      <c r="AC160" s="2"/>
      <c r="AD160" s="2"/>
      <c r="AE160" s="2"/>
      <c r="AF160" s="2"/>
      <c r="AG160" s="2"/>
      <c r="AH160" s="2"/>
      <c r="AI160" s="2"/>
      <c r="AJ160" s="2"/>
      <c r="AK160" s="2"/>
      <c r="AL160" s="2"/>
      <c r="AM160" s="2"/>
      <c r="AN160" s="2"/>
      <c r="AO160" s="2"/>
      <c r="AP160" s="2"/>
      <c r="AQ160" s="2"/>
      <c r="AR160" s="2"/>
      <c r="AS160" s="2"/>
      <c r="AT160" s="2"/>
      <c r="AU160" s="2"/>
      <c r="AV160" s="2"/>
      <c r="AW160" s="2"/>
      <c r="AX160" s="2"/>
      <c r="AY160" s="2"/>
      <c r="AZ160" s="2"/>
      <c r="BA160" s="2"/>
      <c r="BB160" s="2"/>
      <c r="BC160" s="2"/>
      <c r="BD160" s="2"/>
      <c r="BE160" s="2"/>
      <c r="BG160" s="2"/>
      <c r="BH160" s="2"/>
      <c r="BI160" s="2"/>
      <c r="BJ160" s="2"/>
      <c r="BK160" s="2"/>
      <c r="BL160" s="2"/>
      <c r="BM160" s="2"/>
      <c r="BN160" s="2"/>
      <c r="BO160" s="2"/>
      <c r="BP160" s="2"/>
      <c r="BQ160" s="2"/>
    </row>
    <row r="161" ht="13.5" spans="1:69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  <c r="AA161" s="2"/>
      <c r="AB161" s="2"/>
      <c r="AC161" s="2"/>
      <c r="AD161" s="2"/>
      <c r="AE161" s="2"/>
      <c r="AF161" s="2"/>
      <c r="AG161" s="2"/>
      <c r="AH161" s="2"/>
      <c r="AI161" s="2"/>
      <c r="AJ161" s="2"/>
      <c r="AK161" s="2"/>
      <c r="AL161" s="2"/>
      <c r="AM161" s="2"/>
      <c r="AN161" s="2"/>
      <c r="AO161" s="2"/>
      <c r="AP161" s="2"/>
      <c r="AQ161" s="2"/>
      <c r="AR161" s="2"/>
      <c r="AS161" s="2"/>
      <c r="AT161" s="2"/>
      <c r="AU161" s="2"/>
      <c r="AV161" s="2"/>
      <c r="AW161" s="2"/>
      <c r="AX161" s="2"/>
      <c r="AY161" s="2"/>
      <c r="AZ161" s="2"/>
      <c r="BA161" s="2"/>
      <c r="BB161" s="2"/>
      <c r="BC161" s="2"/>
      <c r="BD161" s="2"/>
      <c r="BE161" s="2"/>
      <c r="BG161" s="2"/>
      <c r="BH161" s="2"/>
      <c r="BI161" s="2"/>
      <c r="BJ161" s="2"/>
      <c r="BK161" s="2"/>
      <c r="BL161" s="2"/>
      <c r="BM161" s="2"/>
      <c r="BN161" s="2"/>
      <c r="BO161" s="2"/>
      <c r="BP161" s="2"/>
      <c r="BQ161" s="2"/>
    </row>
    <row r="162" ht="13.5" spans="1:69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  <c r="AA162" s="2"/>
      <c r="AB162" s="2"/>
      <c r="AC162" s="2"/>
      <c r="AD162" s="2"/>
      <c r="AE162" s="2"/>
      <c r="AF162" s="2"/>
      <c r="AG162" s="2"/>
      <c r="AH162" s="2"/>
      <c r="AI162" s="2"/>
      <c r="AJ162" s="2"/>
      <c r="AK162" s="2"/>
      <c r="AL162" s="2"/>
      <c r="AM162" s="2"/>
      <c r="AN162" s="2"/>
      <c r="AO162" s="2"/>
      <c r="AP162" s="2"/>
      <c r="AQ162" s="2"/>
      <c r="AR162" s="2"/>
      <c r="AS162" s="2"/>
      <c r="AT162" s="2"/>
      <c r="AU162" s="2"/>
      <c r="AV162" s="2"/>
      <c r="AW162" s="2"/>
      <c r="AX162" s="2"/>
      <c r="AY162" s="2"/>
      <c r="AZ162" s="2"/>
      <c r="BA162" s="2"/>
      <c r="BB162" s="2"/>
      <c r="BC162" s="2"/>
      <c r="BD162" s="2"/>
      <c r="BE162" s="2"/>
      <c r="BG162" s="2"/>
      <c r="BH162" s="2"/>
      <c r="BI162" s="2"/>
      <c r="BJ162" s="2"/>
      <c r="BK162" s="2"/>
      <c r="BL162" s="2"/>
      <c r="BM162" s="2"/>
      <c r="BN162" s="2"/>
      <c r="BO162" s="2"/>
      <c r="BP162" s="2"/>
      <c r="BQ162" s="2"/>
    </row>
    <row r="163" ht="13.5" spans="1:69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  <c r="AA163" s="2"/>
      <c r="AB163" s="2"/>
      <c r="AC163" s="2"/>
      <c r="AD163" s="2"/>
      <c r="AE163" s="2"/>
      <c r="AF163" s="2"/>
      <c r="AG163" s="2"/>
      <c r="AH163" s="2"/>
      <c r="AI163" s="2"/>
      <c r="AJ163" s="2"/>
      <c r="AK163" s="2"/>
      <c r="AL163" s="2"/>
      <c r="AM163" s="2"/>
      <c r="AN163" s="2"/>
      <c r="AO163" s="2"/>
      <c r="AP163" s="2"/>
      <c r="AQ163" s="2"/>
      <c r="AR163" s="2"/>
      <c r="AS163" s="2"/>
      <c r="AT163" s="2"/>
      <c r="AU163" s="2"/>
      <c r="AV163" s="2"/>
      <c r="AW163" s="2"/>
      <c r="AX163" s="2"/>
      <c r="AY163" s="2"/>
      <c r="AZ163" s="2"/>
      <c r="BA163" s="2"/>
      <c r="BB163" s="2"/>
      <c r="BC163" s="2"/>
      <c r="BD163" s="2"/>
      <c r="BE163" s="2"/>
      <c r="BG163" s="2"/>
      <c r="BH163" s="2"/>
      <c r="BI163" s="2"/>
      <c r="BJ163" s="2"/>
      <c r="BK163" s="2"/>
      <c r="BL163" s="2"/>
      <c r="BM163" s="2"/>
      <c r="BN163" s="2"/>
      <c r="BO163" s="2"/>
      <c r="BP163" s="2"/>
      <c r="BQ163" s="2"/>
    </row>
    <row r="164" ht="13.5" spans="1:69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  <c r="AA164" s="2"/>
      <c r="AB164" s="2"/>
      <c r="AC164" s="2"/>
      <c r="AD164" s="2"/>
      <c r="AE164" s="2"/>
      <c r="AF164" s="2"/>
      <c r="AG164" s="2"/>
      <c r="AH164" s="2"/>
      <c r="AI164" s="2"/>
      <c r="AJ164" s="2"/>
      <c r="AK164" s="2"/>
      <c r="AL164" s="2"/>
      <c r="AM164" s="2"/>
      <c r="AN164" s="2"/>
      <c r="AO164" s="2"/>
      <c r="AP164" s="2"/>
      <c r="AQ164" s="2"/>
      <c r="AR164" s="2"/>
      <c r="AS164" s="2"/>
      <c r="AT164" s="2"/>
      <c r="AU164" s="2"/>
      <c r="AV164" s="2"/>
      <c r="AW164" s="2"/>
      <c r="AX164" s="2"/>
      <c r="AY164" s="2"/>
      <c r="AZ164" s="2"/>
      <c r="BA164" s="2"/>
      <c r="BB164" s="2"/>
      <c r="BC164" s="2"/>
      <c r="BD164" s="2"/>
      <c r="BE164" s="2"/>
      <c r="BG164" s="2"/>
      <c r="BH164" s="2"/>
      <c r="BI164" s="2"/>
      <c r="BJ164" s="2"/>
      <c r="BK164" s="2"/>
      <c r="BL164" s="2"/>
      <c r="BM164" s="2"/>
      <c r="BN164" s="2"/>
      <c r="BO164" s="2"/>
      <c r="BP164" s="2"/>
      <c r="BQ164" s="2"/>
    </row>
    <row r="165" ht="13.5" spans="1:69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  <c r="AA165" s="2"/>
      <c r="AB165" s="2"/>
      <c r="AC165" s="2"/>
      <c r="AD165" s="2"/>
      <c r="AE165" s="2"/>
      <c r="AF165" s="2"/>
      <c r="AG165" s="2"/>
      <c r="AH165" s="2"/>
      <c r="AI165" s="2"/>
      <c r="AJ165" s="2"/>
      <c r="AK165" s="2"/>
      <c r="AL165" s="2"/>
      <c r="AM165" s="2"/>
      <c r="AN165" s="2"/>
      <c r="AO165" s="2"/>
      <c r="AP165" s="2"/>
      <c r="AQ165" s="2"/>
      <c r="AR165" s="2"/>
      <c r="AS165" s="2"/>
      <c r="AT165" s="2"/>
      <c r="AU165" s="2"/>
      <c r="AV165" s="2"/>
      <c r="AW165" s="2"/>
      <c r="AX165" s="2"/>
      <c r="AY165" s="2"/>
      <c r="AZ165" s="2"/>
      <c r="BA165" s="2"/>
      <c r="BB165" s="2"/>
      <c r="BC165" s="2"/>
      <c r="BD165" s="2"/>
      <c r="BE165" s="2"/>
      <c r="BG165" s="2"/>
      <c r="BH165" s="2"/>
      <c r="BI165" s="2"/>
      <c r="BJ165" s="2"/>
      <c r="BK165" s="2"/>
      <c r="BL165" s="2"/>
      <c r="BM165" s="2"/>
      <c r="BN165" s="2"/>
      <c r="BO165" s="2"/>
      <c r="BP165" s="2"/>
      <c r="BQ165" s="2"/>
    </row>
    <row r="166" ht="13.5" spans="1:69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  <c r="AA166" s="2"/>
      <c r="AB166" s="2"/>
      <c r="AC166" s="2"/>
      <c r="AD166" s="2"/>
      <c r="AE166" s="2"/>
      <c r="AF166" s="2"/>
      <c r="AG166" s="2"/>
      <c r="AH166" s="2"/>
      <c r="AI166" s="2"/>
      <c r="AJ166" s="2"/>
      <c r="AK166" s="2"/>
      <c r="AL166" s="2"/>
      <c r="AM166" s="2"/>
      <c r="AN166" s="2"/>
      <c r="AO166" s="2"/>
      <c r="AP166" s="2"/>
      <c r="AQ166" s="2"/>
      <c r="AR166" s="2"/>
      <c r="AS166" s="2"/>
      <c r="AT166" s="2"/>
      <c r="AU166" s="2"/>
      <c r="AV166" s="2"/>
      <c r="AW166" s="2"/>
      <c r="AX166" s="2"/>
      <c r="AY166" s="2"/>
      <c r="AZ166" s="2"/>
      <c r="BA166" s="2"/>
      <c r="BB166" s="2"/>
      <c r="BC166" s="2"/>
      <c r="BD166" s="2"/>
      <c r="BE166" s="2"/>
      <c r="BG166" s="2"/>
      <c r="BH166" s="2"/>
      <c r="BI166" s="2"/>
      <c r="BJ166" s="2"/>
      <c r="BK166" s="2"/>
      <c r="BL166" s="2"/>
      <c r="BM166" s="2"/>
      <c r="BN166" s="2"/>
      <c r="BO166" s="2"/>
      <c r="BP166" s="2"/>
      <c r="BQ166" s="2"/>
    </row>
    <row r="167" ht="13.5" spans="1:69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  <c r="AA167" s="2"/>
      <c r="AB167" s="2"/>
      <c r="AC167" s="2"/>
      <c r="AD167" s="2"/>
      <c r="AE167" s="2"/>
      <c r="AF167" s="2"/>
      <c r="AG167" s="2"/>
      <c r="AH167" s="2"/>
      <c r="AI167" s="2"/>
      <c r="AJ167" s="2"/>
      <c r="AK167" s="2"/>
      <c r="AL167" s="2"/>
      <c r="AM167" s="2"/>
      <c r="AN167" s="2"/>
      <c r="AO167" s="2"/>
      <c r="AP167" s="2"/>
      <c r="AQ167" s="2"/>
      <c r="AR167" s="2"/>
      <c r="AS167" s="2"/>
      <c r="AT167" s="2"/>
      <c r="AU167" s="2"/>
      <c r="AV167" s="2"/>
      <c r="AW167" s="2"/>
      <c r="AX167" s="2"/>
      <c r="AY167" s="2"/>
      <c r="AZ167" s="2"/>
      <c r="BA167" s="2"/>
      <c r="BB167" s="2"/>
      <c r="BC167" s="2"/>
      <c r="BD167" s="2"/>
      <c r="BE167" s="2"/>
      <c r="BG167" s="2"/>
      <c r="BH167" s="2"/>
      <c r="BI167" s="2"/>
      <c r="BJ167" s="2"/>
      <c r="BK167" s="2"/>
      <c r="BL167" s="2"/>
      <c r="BM167" s="2"/>
      <c r="BN167" s="2"/>
      <c r="BO167" s="2"/>
      <c r="BP167" s="2"/>
      <c r="BQ167" s="2"/>
    </row>
    <row r="168" ht="13.5" spans="1:69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  <c r="AA168" s="2"/>
      <c r="AB168" s="2"/>
      <c r="AC168" s="2"/>
      <c r="AD168" s="2"/>
      <c r="AE168" s="2"/>
      <c r="AF168" s="2"/>
      <c r="AG168" s="2"/>
      <c r="AH168" s="2"/>
      <c r="AI168" s="2"/>
      <c r="AJ168" s="2"/>
      <c r="AK168" s="2"/>
      <c r="AL168" s="2"/>
      <c r="AM168" s="2"/>
      <c r="AN168" s="2"/>
      <c r="AO168" s="2"/>
      <c r="AP168" s="2"/>
      <c r="AQ168" s="2"/>
      <c r="AR168" s="2"/>
      <c r="AS168" s="2"/>
      <c r="AT168" s="2"/>
      <c r="AU168" s="2"/>
      <c r="AV168" s="2"/>
      <c r="AW168" s="2"/>
      <c r="AX168" s="2"/>
      <c r="AY168" s="2"/>
      <c r="AZ168" s="2"/>
      <c r="BA168" s="2"/>
      <c r="BB168" s="2"/>
      <c r="BC168" s="2"/>
      <c r="BD168" s="2"/>
      <c r="BE168" s="2"/>
      <c r="BG168" s="2"/>
      <c r="BH168" s="2"/>
      <c r="BI168" s="2"/>
      <c r="BJ168" s="2"/>
      <c r="BK168" s="2"/>
      <c r="BL168" s="2"/>
      <c r="BM168" s="2"/>
      <c r="BN168" s="2"/>
      <c r="BO168" s="2"/>
      <c r="BP168" s="2"/>
      <c r="BQ168" s="2"/>
    </row>
    <row r="169" ht="13.5" spans="1:69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  <c r="AA169" s="2"/>
      <c r="AB169" s="2"/>
      <c r="AC169" s="2"/>
      <c r="AD169" s="2"/>
      <c r="AE169" s="2"/>
      <c r="AF169" s="2"/>
      <c r="AG169" s="2"/>
      <c r="AH169" s="2"/>
      <c r="AI169" s="2"/>
      <c r="AJ169" s="2"/>
      <c r="AK169" s="2"/>
      <c r="AL169" s="2"/>
      <c r="AM169" s="2"/>
      <c r="AN169" s="2"/>
      <c r="AO169" s="2"/>
      <c r="AP169" s="2"/>
      <c r="AQ169" s="2"/>
      <c r="AR169" s="2"/>
      <c r="AS169" s="2"/>
      <c r="AT169" s="2"/>
      <c r="AU169" s="2"/>
      <c r="AV169" s="2"/>
      <c r="AW169" s="2"/>
      <c r="AX169" s="2"/>
      <c r="AY169" s="2"/>
      <c r="AZ169" s="2"/>
      <c r="BA169" s="2"/>
      <c r="BB169" s="2"/>
      <c r="BC169" s="2"/>
      <c r="BD169" s="2"/>
      <c r="BE169" s="2"/>
      <c r="BG169" s="2"/>
      <c r="BH169" s="2"/>
      <c r="BI169" s="2"/>
      <c r="BJ169" s="2"/>
      <c r="BK169" s="2"/>
      <c r="BL169" s="2"/>
      <c r="BM169" s="2"/>
      <c r="BN169" s="2"/>
      <c r="BO169" s="2"/>
      <c r="BP169" s="2"/>
      <c r="BQ169" s="2"/>
    </row>
    <row r="170" ht="13.5" spans="1:69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  <c r="AA170" s="2"/>
      <c r="AB170" s="2"/>
      <c r="AC170" s="2"/>
      <c r="AD170" s="2"/>
      <c r="AE170" s="2"/>
      <c r="AF170" s="2"/>
      <c r="AG170" s="2"/>
      <c r="AH170" s="2"/>
      <c r="AI170" s="2"/>
      <c r="AJ170" s="2"/>
      <c r="AK170" s="2"/>
      <c r="AL170" s="2"/>
      <c r="AM170" s="2"/>
      <c r="AN170" s="2"/>
      <c r="AO170" s="2"/>
      <c r="AP170" s="2"/>
      <c r="AQ170" s="2"/>
      <c r="AR170" s="2"/>
      <c r="AS170" s="2"/>
      <c r="AT170" s="2"/>
      <c r="AU170" s="2"/>
      <c r="AV170" s="2"/>
      <c r="AW170" s="2"/>
      <c r="AX170" s="2"/>
      <c r="AY170" s="2"/>
      <c r="AZ170" s="2"/>
      <c r="BA170" s="2"/>
      <c r="BB170" s="2"/>
      <c r="BC170" s="2"/>
      <c r="BD170" s="2"/>
      <c r="BE170" s="2"/>
      <c r="BG170" s="2"/>
      <c r="BH170" s="2"/>
      <c r="BI170" s="2"/>
      <c r="BJ170" s="2"/>
      <c r="BK170" s="2"/>
      <c r="BL170" s="2"/>
      <c r="BM170" s="2"/>
      <c r="BN170" s="2"/>
      <c r="BO170" s="2"/>
      <c r="BP170" s="2"/>
      <c r="BQ170" s="2"/>
    </row>
    <row r="171" ht="13.5" spans="1:69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  <c r="AA171" s="2"/>
      <c r="AB171" s="2"/>
      <c r="AC171" s="2"/>
      <c r="AD171" s="2"/>
      <c r="AE171" s="2"/>
      <c r="AF171" s="2"/>
      <c r="AG171" s="2"/>
      <c r="AH171" s="2"/>
      <c r="AI171" s="2"/>
      <c r="AJ171" s="2"/>
      <c r="AK171" s="2"/>
      <c r="AL171" s="2"/>
      <c r="AM171" s="2"/>
      <c r="AN171" s="2"/>
      <c r="AO171" s="2"/>
      <c r="AP171" s="2"/>
      <c r="AQ171" s="2"/>
      <c r="AR171" s="2"/>
      <c r="AS171" s="2"/>
      <c r="AT171" s="2"/>
      <c r="AU171" s="2"/>
      <c r="AV171" s="2"/>
      <c r="AW171" s="2"/>
      <c r="AX171" s="2"/>
      <c r="AY171" s="2"/>
      <c r="AZ171" s="2"/>
      <c r="BA171" s="2"/>
      <c r="BB171" s="2"/>
      <c r="BC171" s="2"/>
      <c r="BD171" s="2"/>
      <c r="BE171" s="2"/>
      <c r="BG171" s="2"/>
      <c r="BH171" s="2"/>
      <c r="BI171" s="2"/>
      <c r="BJ171" s="2"/>
      <c r="BK171" s="2"/>
      <c r="BL171" s="2"/>
      <c r="BM171" s="2"/>
      <c r="BN171" s="2"/>
      <c r="BO171" s="2"/>
      <c r="BP171" s="2"/>
      <c r="BQ171" s="2"/>
    </row>
    <row r="172" ht="13.5" spans="1:69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  <c r="AA172" s="2"/>
      <c r="AB172" s="2"/>
      <c r="AC172" s="2"/>
      <c r="AD172" s="2"/>
      <c r="AE172" s="2"/>
      <c r="AF172" s="2"/>
      <c r="AG172" s="2"/>
      <c r="AH172" s="2"/>
      <c r="AI172" s="2"/>
      <c r="AJ172" s="2"/>
      <c r="AK172" s="2"/>
      <c r="AL172" s="2"/>
      <c r="AM172" s="2"/>
      <c r="AN172" s="2"/>
      <c r="AO172" s="2"/>
      <c r="AP172" s="2"/>
      <c r="AQ172" s="2"/>
      <c r="AR172" s="2"/>
      <c r="AS172" s="2"/>
      <c r="AT172" s="2"/>
      <c r="AU172" s="2"/>
      <c r="AV172" s="2"/>
      <c r="AW172" s="2"/>
      <c r="AX172" s="2"/>
      <c r="AY172" s="2"/>
      <c r="AZ172" s="2"/>
      <c r="BA172" s="2"/>
      <c r="BB172" s="2"/>
      <c r="BC172" s="2"/>
      <c r="BD172" s="2"/>
      <c r="BE172" s="2"/>
      <c r="BG172" s="2"/>
      <c r="BH172" s="2"/>
      <c r="BI172" s="2"/>
      <c r="BJ172" s="2"/>
      <c r="BK172" s="2"/>
      <c r="BL172" s="2"/>
      <c r="BM172" s="2"/>
      <c r="BN172" s="2"/>
      <c r="BO172" s="2"/>
      <c r="BP172" s="2"/>
      <c r="BQ172" s="2"/>
    </row>
    <row r="173" ht="13.5" spans="1:69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  <c r="AA173" s="2"/>
      <c r="AB173" s="2"/>
      <c r="AC173" s="2"/>
      <c r="AD173" s="2"/>
      <c r="AE173" s="2"/>
      <c r="AF173" s="2"/>
      <c r="AG173" s="2"/>
      <c r="AH173" s="2"/>
      <c r="AI173" s="2"/>
      <c r="AJ173" s="2"/>
      <c r="AK173" s="2"/>
      <c r="AL173" s="2"/>
      <c r="AM173" s="2"/>
      <c r="AN173" s="2"/>
      <c r="AO173" s="2"/>
      <c r="AP173" s="2"/>
      <c r="AQ173" s="2"/>
      <c r="AR173" s="2"/>
      <c r="AS173" s="2"/>
      <c r="AT173" s="2"/>
      <c r="AU173" s="2"/>
      <c r="AV173" s="2"/>
      <c r="AW173" s="2"/>
      <c r="AX173" s="2"/>
      <c r="AY173" s="2"/>
      <c r="AZ173" s="2"/>
      <c r="BA173" s="2"/>
      <c r="BB173" s="2"/>
      <c r="BC173" s="2"/>
      <c r="BD173" s="2"/>
      <c r="BE173" s="2"/>
      <c r="BG173" s="2"/>
      <c r="BH173" s="2"/>
      <c r="BI173" s="2"/>
      <c r="BJ173" s="2"/>
      <c r="BK173" s="2"/>
      <c r="BL173" s="2"/>
      <c r="BM173" s="2"/>
      <c r="BN173" s="2"/>
      <c r="BO173" s="2"/>
      <c r="BP173" s="2"/>
      <c r="BQ173" s="2"/>
    </row>
    <row r="174" ht="13.5" spans="1:69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  <c r="AA174" s="2"/>
      <c r="AB174" s="2"/>
      <c r="AC174" s="2"/>
      <c r="AD174" s="2"/>
      <c r="AE174" s="2"/>
      <c r="AF174" s="2"/>
      <c r="AG174" s="2"/>
      <c r="AH174" s="2"/>
      <c r="AI174" s="2"/>
      <c r="AJ174" s="2"/>
      <c r="AK174" s="2"/>
      <c r="AL174" s="2"/>
      <c r="AM174" s="2"/>
      <c r="AN174" s="2"/>
      <c r="AO174" s="2"/>
      <c r="AP174" s="2"/>
      <c r="AQ174" s="2"/>
      <c r="AR174" s="2"/>
      <c r="AS174" s="2"/>
      <c r="AT174" s="2"/>
      <c r="AU174" s="2"/>
      <c r="AV174" s="2"/>
      <c r="AW174" s="2"/>
      <c r="AX174" s="2"/>
      <c r="AY174" s="2"/>
      <c r="AZ174" s="2"/>
      <c r="BA174" s="2"/>
      <c r="BB174" s="2"/>
      <c r="BC174" s="2"/>
      <c r="BD174" s="2"/>
      <c r="BE174" s="2"/>
      <c r="BG174" s="2"/>
      <c r="BH174" s="2"/>
      <c r="BI174" s="2"/>
      <c r="BJ174" s="2"/>
      <c r="BK174" s="2"/>
      <c r="BL174" s="2"/>
      <c r="BM174" s="2"/>
      <c r="BN174" s="2"/>
      <c r="BO174" s="2"/>
      <c r="BP174" s="2"/>
      <c r="BQ174" s="2"/>
    </row>
    <row r="175" ht="13.5" spans="1:69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  <c r="AA175" s="2"/>
      <c r="AB175" s="2"/>
      <c r="AC175" s="2"/>
      <c r="AD175" s="2"/>
      <c r="AE175" s="2"/>
      <c r="AF175" s="2"/>
      <c r="AG175" s="2"/>
      <c r="AH175" s="2"/>
      <c r="AI175" s="2"/>
      <c r="AJ175" s="2"/>
      <c r="AK175" s="2"/>
      <c r="AL175" s="2"/>
      <c r="AM175" s="2"/>
      <c r="AN175" s="2"/>
      <c r="AO175" s="2"/>
      <c r="AP175" s="2"/>
      <c r="AQ175" s="2"/>
      <c r="AR175" s="2"/>
      <c r="AS175" s="2"/>
      <c r="AT175" s="2"/>
      <c r="AU175" s="2"/>
      <c r="AV175" s="2"/>
      <c r="AW175" s="2"/>
      <c r="AX175" s="2"/>
      <c r="AY175" s="2"/>
      <c r="AZ175" s="2"/>
      <c r="BA175" s="2"/>
      <c r="BB175" s="2"/>
      <c r="BC175" s="2"/>
      <c r="BD175" s="2"/>
      <c r="BE175" s="2"/>
      <c r="BG175" s="2"/>
      <c r="BH175" s="2"/>
      <c r="BI175" s="2"/>
      <c r="BJ175" s="2"/>
      <c r="BK175" s="2"/>
      <c r="BL175" s="2"/>
      <c r="BM175" s="2"/>
      <c r="BN175" s="2"/>
      <c r="BO175" s="2"/>
      <c r="BP175" s="2"/>
      <c r="BQ175" s="2"/>
    </row>
    <row r="176" ht="13.5" spans="1:69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  <c r="AA176" s="2"/>
      <c r="AB176" s="2"/>
      <c r="AC176" s="2"/>
      <c r="AD176" s="2"/>
      <c r="AE176" s="2"/>
      <c r="AF176" s="2"/>
      <c r="AG176" s="2"/>
      <c r="AH176" s="2"/>
      <c r="AI176" s="2"/>
      <c r="AJ176" s="2"/>
      <c r="AK176" s="2"/>
      <c r="AL176" s="2"/>
      <c r="AM176" s="2"/>
      <c r="AN176" s="2"/>
      <c r="AO176" s="2"/>
      <c r="AP176" s="2"/>
      <c r="AQ176" s="2"/>
      <c r="AR176" s="2"/>
      <c r="AS176" s="2"/>
      <c r="AT176" s="2"/>
      <c r="AU176" s="2"/>
      <c r="AV176" s="2"/>
      <c r="AW176" s="2"/>
      <c r="AX176" s="2"/>
      <c r="AY176" s="2"/>
      <c r="AZ176" s="2"/>
      <c r="BA176" s="2"/>
      <c r="BB176" s="2"/>
      <c r="BC176" s="2"/>
      <c r="BD176" s="2"/>
      <c r="BE176" s="2"/>
      <c r="BG176" s="2"/>
      <c r="BH176" s="2"/>
      <c r="BI176" s="2"/>
      <c r="BJ176" s="2"/>
      <c r="BK176" s="2"/>
      <c r="BL176" s="2"/>
      <c r="BM176" s="2"/>
      <c r="BN176" s="2"/>
      <c r="BO176" s="2"/>
      <c r="BP176" s="2"/>
      <c r="BQ176" s="2"/>
    </row>
    <row r="177" ht="13.5" spans="1:69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  <c r="AA177" s="2"/>
      <c r="AB177" s="2"/>
      <c r="AC177" s="2"/>
      <c r="AD177" s="2"/>
      <c r="AE177" s="2"/>
      <c r="AF177" s="2"/>
      <c r="AG177" s="2"/>
      <c r="AH177" s="2"/>
      <c r="AI177" s="2"/>
      <c r="AJ177" s="2"/>
      <c r="AK177" s="2"/>
      <c r="AL177" s="2"/>
      <c r="AM177" s="2"/>
      <c r="AN177" s="2"/>
      <c r="AO177" s="2"/>
      <c r="AP177" s="2"/>
      <c r="AQ177" s="2"/>
      <c r="AR177" s="2"/>
      <c r="AS177" s="2"/>
      <c r="AT177" s="2"/>
      <c r="AU177" s="2"/>
      <c r="AV177" s="2"/>
      <c r="AW177" s="2"/>
      <c r="AX177" s="2"/>
      <c r="AY177" s="2"/>
      <c r="AZ177" s="2"/>
      <c r="BA177" s="2"/>
      <c r="BB177" s="2"/>
      <c r="BC177" s="2"/>
      <c r="BD177" s="2"/>
      <c r="BE177" s="2"/>
      <c r="BG177" s="2"/>
      <c r="BH177" s="2"/>
      <c r="BI177" s="2"/>
      <c r="BJ177" s="2"/>
      <c r="BK177" s="2"/>
      <c r="BL177" s="2"/>
      <c r="BM177" s="2"/>
      <c r="BN177" s="2"/>
      <c r="BO177" s="2"/>
      <c r="BP177" s="2"/>
      <c r="BQ177" s="2"/>
    </row>
    <row r="178" ht="13.5" spans="1:69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  <c r="AA178" s="2"/>
      <c r="AB178" s="2"/>
      <c r="AC178" s="2"/>
      <c r="AD178" s="2"/>
      <c r="AE178" s="2"/>
      <c r="AF178" s="2"/>
      <c r="AG178" s="2"/>
      <c r="AH178" s="2"/>
      <c r="AI178" s="2"/>
      <c r="AJ178" s="2"/>
      <c r="AK178" s="2"/>
      <c r="AL178" s="2"/>
      <c r="AM178" s="2"/>
      <c r="AN178" s="2"/>
      <c r="AO178" s="2"/>
      <c r="AP178" s="2"/>
      <c r="AQ178" s="2"/>
      <c r="AR178" s="2"/>
      <c r="AS178" s="2"/>
      <c r="AT178" s="2"/>
      <c r="AU178" s="2"/>
      <c r="AV178" s="2"/>
      <c r="AW178" s="2"/>
      <c r="AX178" s="2"/>
      <c r="AY178" s="2"/>
      <c r="AZ178" s="2"/>
      <c r="BA178" s="2"/>
      <c r="BB178" s="2"/>
      <c r="BC178" s="2"/>
      <c r="BD178" s="2"/>
      <c r="BE178" s="2"/>
      <c r="BG178" s="2"/>
      <c r="BH178" s="2"/>
      <c r="BI178" s="2"/>
      <c r="BJ178" s="2"/>
      <c r="BK178" s="2"/>
      <c r="BL178" s="2"/>
      <c r="BM178" s="2"/>
      <c r="BN178" s="2"/>
      <c r="BO178" s="2"/>
      <c r="BP178" s="2"/>
      <c r="BQ178" s="2"/>
    </row>
    <row r="179" ht="13.5" spans="1:69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  <c r="AA179" s="2"/>
      <c r="AB179" s="2"/>
      <c r="AC179" s="2"/>
      <c r="AD179" s="2"/>
      <c r="AE179" s="2"/>
      <c r="AF179" s="2"/>
      <c r="AG179" s="2"/>
      <c r="AH179" s="2"/>
      <c r="AI179" s="2"/>
      <c r="AJ179" s="2"/>
      <c r="AK179" s="2"/>
      <c r="AL179" s="2"/>
      <c r="AM179" s="2"/>
      <c r="AN179" s="2"/>
      <c r="AO179" s="2"/>
      <c r="AP179" s="2"/>
      <c r="AQ179" s="2"/>
      <c r="AR179" s="2"/>
      <c r="AS179" s="2"/>
      <c r="AT179" s="2"/>
      <c r="AU179" s="2"/>
      <c r="AV179" s="2"/>
      <c r="AW179" s="2"/>
      <c r="AX179" s="2"/>
      <c r="AY179" s="2"/>
      <c r="AZ179" s="2"/>
      <c r="BA179" s="2"/>
      <c r="BB179" s="2"/>
      <c r="BC179" s="2"/>
      <c r="BD179" s="2"/>
      <c r="BE179" s="2"/>
      <c r="BG179" s="2"/>
      <c r="BH179" s="2"/>
      <c r="BI179" s="2"/>
      <c r="BJ179" s="2"/>
      <c r="BK179" s="2"/>
      <c r="BL179" s="2"/>
      <c r="BM179" s="2"/>
      <c r="BN179" s="2"/>
      <c r="BO179" s="2"/>
      <c r="BP179" s="2"/>
      <c r="BQ179" s="2"/>
    </row>
    <row r="180" ht="13.5" spans="1:69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  <c r="AA180" s="2"/>
      <c r="AB180" s="2"/>
      <c r="AC180" s="2"/>
      <c r="AD180" s="2"/>
      <c r="AE180" s="2"/>
      <c r="AF180" s="2"/>
      <c r="AG180" s="2"/>
      <c r="AH180" s="2"/>
      <c r="AI180" s="2"/>
      <c r="AJ180" s="2"/>
      <c r="AK180" s="2"/>
      <c r="AL180" s="2"/>
      <c r="AM180" s="2"/>
      <c r="AN180" s="2"/>
      <c r="AO180" s="2"/>
      <c r="AP180" s="2"/>
      <c r="AQ180" s="2"/>
      <c r="AR180" s="2"/>
      <c r="AS180" s="2"/>
      <c r="AT180" s="2"/>
      <c r="AU180" s="2"/>
      <c r="AV180" s="2"/>
      <c r="AW180" s="2"/>
      <c r="AX180" s="2"/>
      <c r="AY180" s="2"/>
      <c r="AZ180" s="2"/>
      <c r="BA180" s="2"/>
      <c r="BB180" s="2"/>
      <c r="BC180" s="2"/>
      <c r="BD180" s="2"/>
      <c r="BE180" s="2"/>
      <c r="BG180" s="2"/>
      <c r="BH180" s="2"/>
      <c r="BI180" s="2"/>
      <c r="BJ180" s="2"/>
      <c r="BK180" s="2"/>
      <c r="BL180" s="2"/>
      <c r="BM180" s="2"/>
      <c r="BN180" s="2"/>
      <c r="BO180" s="2"/>
      <c r="BP180" s="2"/>
      <c r="BQ180" s="2"/>
    </row>
    <row r="181" ht="13.5" spans="1:69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  <c r="AA181" s="2"/>
      <c r="AB181" s="2"/>
      <c r="AC181" s="2"/>
      <c r="AD181" s="2"/>
      <c r="AE181" s="2"/>
      <c r="AF181" s="2"/>
      <c r="AG181" s="2"/>
      <c r="AH181" s="2"/>
      <c r="AI181" s="2"/>
      <c r="AJ181" s="2"/>
      <c r="AK181" s="2"/>
      <c r="AL181" s="2"/>
      <c r="AM181" s="2"/>
      <c r="AN181" s="2"/>
      <c r="AO181" s="2"/>
      <c r="AP181" s="2"/>
      <c r="AQ181" s="2"/>
      <c r="AR181" s="2"/>
      <c r="AS181" s="2"/>
      <c r="AT181" s="2"/>
      <c r="AU181" s="2"/>
      <c r="AV181" s="2"/>
      <c r="AW181" s="2"/>
      <c r="AX181" s="2"/>
      <c r="AY181" s="2"/>
      <c r="AZ181" s="2"/>
      <c r="BA181" s="2"/>
      <c r="BB181" s="2"/>
      <c r="BC181" s="2"/>
      <c r="BD181" s="2"/>
      <c r="BE181" s="2"/>
      <c r="BG181" s="2"/>
      <c r="BH181" s="2"/>
      <c r="BI181" s="2"/>
      <c r="BJ181" s="2"/>
      <c r="BK181" s="2"/>
      <c r="BL181" s="2"/>
      <c r="BM181" s="2"/>
      <c r="BN181" s="2"/>
      <c r="BO181" s="2"/>
      <c r="BP181" s="2"/>
      <c r="BQ181" s="2"/>
    </row>
    <row r="182" ht="13.5" spans="1:69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  <c r="AA182" s="2"/>
      <c r="AB182" s="2"/>
      <c r="AC182" s="2"/>
      <c r="AD182" s="2"/>
      <c r="AE182" s="2"/>
      <c r="AF182" s="2"/>
      <c r="AG182" s="2"/>
      <c r="AH182" s="2"/>
      <c r="AI182" s="2"/>
      <c r="AJ182" s="2"/>
      <c r="AK182" s="2"/>
      <c r="AL182" s="2"/>
      <c r="AM182" s="2"/>
      <c r="AN182" s="2"/>
      <c r="AO182" s="2"/>
      <c r="AP182" s="2"/>
      <c r="AQ182" s="2"/>
      <c r="AR182" s="2"/>
      <c r="AS182" s="2"/>
      <c r="AT182" s="2"/>
      <c r="AU182" s="2"/>
      <c r="AV182" s="2"/>
      <c r="AW182" s="2"/>
      <c r="AX182" s="2"/>
      <c r="AY182" s="2"/>
      <c r="AZ182" s="2"/>
      <c r="BA182" s="2"/>
      <c r="BB182" s="2"/>
      <c r="BC182" s="2"/>
      <c r="BD182" s="2"/>
      <c r="BE182" s="2"/>
      <c r="BG182" s="2"/>
      <c r="BH182" s="2"/>
      <c r="BI182" s="2"/>
      <c r="BJ182" s="2"/>
      <c r="BK182" s="2"/>
      <c r="BL182" s="2"/>
      <c r="BM182" s="2"/>
      <c r="BN182" s="2"/>
      <c r="BO182" s="2"/>
      <c r="BP182" s="2"/>
      <c r="BQ182" s="2"/>
    </row>
    <row r="183" ht="13.5" spans="1:69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  <c r="AA183" s="2"/>
      <c r="AB183" s="2"/>
      <c r="AC183" s="2"/>
      <c r="AD183" s="2"/>
      <c r="AE183" s="2"/>
      <c r="AF183" s="2"/>
      <c r="AG183" s="2"/>
      <c r="AH183" s="2"/>
      <c r="AI183" s="2"/>
      <c r="AJ183" s="2"/>
      <c r="AK183" s="2"/>
      <c r="AL183" s="2"/>
      <c r="AM183" s="2"/>
      <c r="AN183" s="2"/>
      <c r="AO183" s="2"/>
      <c r="AP183" s="2"/>
      <c r="AQ183" s="2"/>
      <c r="AR183" s="2"/>
      <c r="AS183" s="2"/>
      <c r="AT183" s="2"/>
      <c r="AU183" s="2"/>
      <c r="AV183" s="2"/>
      <c r="AW183" s="2"/>
      <c r="AX183" s="2"/>
      <c r="AY183" s="2"/>
      <c r="AZ183" s="2"/>
      <c r="BA183" s="2"/>
      <c r="BB183" s="2"/>
      <c r="BC183" s="2"/>
      <c r="BD183" s="2"/>
      <c r="BE183" s="2"/>
      <c r="BG183" s="2"/>
      <c r="BH183" s="2"/>
      <c r="BI183" s="2"/>
      <c r="BJ183" s="2"/>
      <c r="BK183" s="2"/>
      <c r="BL183" s="2"/>
      <c r="BM183" s="2"/>
      <c r="BN183" s="2"/>
      <c r="BO183" s="2"/>
      <c r="BP183" s="2"/>
      <c r="BQ183" s="2"/>
    </row>
    <row r="184" ht="13.5" spans="1:69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  <c r="AA184" s="2"/>
      <c r="AB184" s="2"/>
      <c r="AC184" s="2"/>
      <c r="AD184" s="2"/>
      <c r="AE184" s="2"/>
      <c r="AF184" s="2"/>
      <c r="AG184" s="2"/>
      <c r="AH184" s="2"/>
      <c r="AI184" s="2"/>
      <c r="AJ184" s="2"/>
      <c r="AK184" s="2"/>
      <c r="AL184" s="2"/>
      <c r="AM184" s="2"/>
      <c r="AN184" s="2"/>
      <c r="AO184" s="2"/>
      <c r="AP184" s="2"/>
      <c r="AQ184" s="2"/>
      <c r="AR184" s="2"/>
      <c r="AS184" s="2"/>
      <c r="AT184" s="2"/>
      <c r="AU184" s="2"/>
      <c r="AV184" s="2"/>
      <c r="AW184" s="2"/>
      <c r="AX184" s="2"/>
      <c r="AY184" s="2"/>
      <c r="AZ184" s="2"/>
      <c r="BA184" s="2"/>
      <c r="BB184" s="2"/>
      <c r="BC184" s="2"/>
      <c r="BD184" s="2"/>
      <c r="BE184" s="2"/>
      <c r="BG184" s="2"/>
      <c r="BH184" s="2"/>
      <c r="BI184" s="2"/>
      <c r="BJ184" s="2"/>
      <c r="BK184" s="2"/>
      <c r="BL184" s="2"/>
      <c r="BM184" s="2"/>
      <c r="BN184" s="2"/>
      <c r="BO184" s="2"/>
      <c r="BP184" s="2"/>
      <c r="BQ184" s="2"/>
    </row>
    <row r="185" ht="13.5" spans="1:69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  <c r="AA185" s="2"/>
      <c r="AB185" s="2"/>
      <c r="AC185" s="2"/>
      <c r="AD185" s="2"/>
      <c r="AE185" s="2"/>
      <c r="AF185" s="2"/>
      <c r="AG185" s="2"/>
      <c r="AH185" s="2"/>
      <c r="AI185" s="2"/>
      <c r="AJ185" s="2"/>
      <c r="AK185" s="2"/>
      <c r="AL185" s="2"/>
      <c r="AM185" s="2"/>
      <c r="AN185" s="2"/>
      <c r="AO185" s="2"/>
      <c r="AP185" s="2"/>
      <c r="AQ185" s="2"/>
      <c r="AR185" s="2"/>
      <c r="AS185" s="2"/>
      <c r="AT185" s="2"/>
      <c r="AU185" s="2"/>
      <c r="AV185" s="2"/>
      <c r="AW185" s="2"/>
      <c r="AX185" s="2"/>
      <c r="AY185" s="2"/>
      <c r="AZ185" s="2"/>
      <c r="BA185" s="2"/>
      <c r="BB185" s="2"/>
      <c r="BC185" s="2"/>
      <c r="BD185" s="2"/>
      <c r="BE185" s="2"/>
      <c r="BG185" s="2"/>
      <c r="BH185" s="2"/>
      <c r="BI185" s="2"/>
      <c r="BJ185" s="2"/>
      <c r="BK185" s="2"/>
      <c r="BL185" s="2"/>
      <c r="BM185" s="2"/>
      <c r="BN185" s="2"/>
      <c r="BO185" s="2"/>
      <c r="BP185" s="2"/>
      <c r="BQ185" s="2"/>
    </row>
    <row r="186" ht="13.5" spans="1:69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  <c r="AA186" s="2"/>
      <c r="AB186" s="2"/>
      <c r="AC186" s="2"/>
      <c r="AD186" s="2"/>
      <c r="AE186" s="2"/>
      <c r="AF186" s="2"/>
      <c r="AG186" s="2"/>
      <c r="AH186" s="2"/>
      <c r="AI186" s="2"/>
      <c r="AJ186" s="2"/>
      <c r="AK186" s="2"/>
      <c r="AL186" s="2"/>
      <c r="AM186" s="2"/>
      <c r="AN186" s="2"/>
      <c r="AO186" s="2"/>
      <c r="AP186" s="2"/>
      <c r="AQ186" s="2"/>
      <c r="AR186" s="2"/>
      <c r="AS186" s="2"/>
      <c r="AT186" s="2"/>
      <c r="AU186" s="2"/>
      <c r="AV186" s="2"/>
      <c r="AW186" s="2"/>
      <c r="AX186" s="2"/>
      <c r="AY186" s="2"/>
      <c r="AZ186" s="2"/>
      <c r="BA186" s="2"/>
      <c r="BB186" s="2"/>
      <c r="BC186" s="2"/>
      <c r="BD186" s="2"/>
      <c r="BE186" s="2"/>
      <c r="BG186" s="2"/>
      <c r="BH186" s="2"/>
      <c r="BI186" s="2"/>
      <c r="BJ186" s="2"/>
      <c r="BK186" s="2"/>
      <c r="BL186" s="2"/>
      <c r="BM186" s="2"/>
      <c r="BN186" s="2"/>
      <c r="BO186" s="2"/>
      <c r="BP186" s="2"/>
      <c r="BQ186" s="2"/>
    </row>
    <row r="187" ht="13.5" spans="1:69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  <c r="AA187" s="2"/>
      <c r="AB187" s="2"/>
      <c r="AC187" s="2"/>
      <c r="AD187" s="2"/>
      <c r="AE187" s="2"/>
      <c r="AF187" s="2"/>
      <c r="AG187" s="2"/>
      <c r="AH187" s="2"/>
      <c r="AI187" s="2"/>
      <c r="AJ187" s="2"/>
      <c r="AK187" s="2"/>
      <c r="AL187" s="2"/>
      <c r="AM187" s="2"/>
      <c r="AN187" s="2"/>
      <c r="AO187" s="2"/>
      <c r="AP187" s="2"/>
      <c r="AQ187" s="2"/>
      <c r="AR187" s="2"/>
      <c r="AS187" s="2"/>
      <c r="AT187" s="2"/>
      <c r="AU187" s="2"/>
      <c r="AV187" s="2"/>
      <c r="AW187" s="2"/>
      <c r="AX187" s="2"/>
      <c r="AY187" s="2"/>
      <c r="AZ187" s="2"/>
      <c r="BA187" s="2"/>
      <c r="BB187" s="2"/>
      <c r="BC187" s="2"/>
      <c r="BD187" s="2"/>
      <c r="BE187" s="2"/>
      <c r="BG187" s="2"/>
      <c r="BH187" s="2"/>
      <c r="BI187" s="2"/>
      <c r="BJ187" s="2"/>
      <c r="BK187" s="2"/>
      <c r="BL187" s="2"/>
      <c r="BM187" s="2"/>
      <c r="BN187" s="2"/>
      <c r="BO187" s="2"/>
      <c r="BP187" s="2"/>
      <c r="BQ187" s="2"/>
    </row>
    <row r="188" ht="13.5" spans="1:69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  <c r="AA188" s="2"/>
      <c r="AB188" s="2"/>
      <c r="AC188" s="2"/>
      <c r="AD188" s="2"/>
      <c r="AE188" s="2"/>
      <c r="AF188" s="2"/>
      <c r="AG188" s="2"/>
      <c r="AH188" s="2"/>
      <c r="AI188" s="2"/>
      <c r="AJ188" s="2"/>
      <c r="AK188" s="2"/>
      <c r="AL188" s="2"/>
      <c r="AM188" s="2"/>
      <c r="AN188" s="2"/>
      <c r="AO188" s="2"/>
      <c r="AP188" s="2"/>
      <c r="AQ188" s="2"/>
      <c r="AR188" s="2"/>
      <c r="AS188" s="2"/>
      <c r="AT188" s="2"/>
      <c r="AU188" s="2"/>
      <c r="AV188" s="2"/>
      <c r="AW188" s="2"/>
      <c r="AX188" s="2"/>
      <c r="AY188" s="2"/>
      <c r="AZ188" s="2"/>
      <c r="BA188" s="2"/>
      <c r="BB188" s="2"/>
      <c r="BC188" s="2"/>
      <c r="BD188" s="2"/>
      <c r="BE188" s="2"/>
      <c r="BG188" s="2"/>
      <c r="BH188" s="2"/>
      <c r="BI188" s="2"/>
      <c r="BJ188" s="2"/>
      <c r="BK188" s="2"/>
      <c r="BL188" s="2"/>
      <c r="BM188" s="2"/>
      <c r="BN188" s="2"/>
      <c r="BO188" s="2"/>
      <c r="BP188" s="2"/>
      <c r="BQ188" s="2"/>
    </row>
    <row r="189" ht="13.5" spans="1:69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  <c r="AA189" s="2"/>
      <c r="AB189" s="2"/>
      <c r="AC189" s="2"/>
      <c r="AD189" s="2"/>
      <c r="AE189" s="2"/>
      <c r="AF189" s="2"/>
      <c r="AG189" s="2"/>
      <c r="AH189" s="2"/>
      <c r="AI189" s="2"/>
      <c r="AJ189" s="2"/>
      <c r="AK189" s="2"/>
      <c r="AL189" s="2"/>
      <c r="AM189" s="2"/>
      <c r="AN189" s="2"/>
      <c r="AO189" s="2"/>
      <c r="AP189" s="2"/>
      <c r="AQ189" s="2"/>
      <c r="AR189" s="2"/>
      <c r="AS189" s="2"/>
      <c r="AT189" s="2"/>
      <c r="AU189" s="2"/>
      <c r="AV189" s="2"/>
      <c r="AW189" s="2"/>
      <c r="AX189" s="2"/>
      <c r="AY189" s="2"/>
      <c r="AZ189" s="2"/>
      <c r="BA189" s="2"/>
      <c r="BB189" s="2"/>
      <c r="BC189" s="2"/>
      <c r="BD189" s="2"/>
      <c r="BE189" s="2"/>
      <c r="BG189" s="2"/>
      <c r="BH189" s="2"/>
      <c r="BI189" s="2"/>
      <c r="BJ189" s="2"/>
      <c r="BK189" s="2"/>
      <c r="BL189" s="2"/>
      <c r="BM189" s="2"/>
      <c r="BN189" s="2"/>
      <c r="BO189" s="2"/>
      <c r="BP189" s="2"/>
      <c r="BQ189" s="2"/>
    </row>
    <row r="190" ht="13.5" spans="1:69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  <c r="AA190" s="2"/>
      <c r="AB190" s="2"/>
      <c r="AC190" s="2"/>
      <c r="AD190" s="2"/>
      <c r="AE190" s="2"/>
      <c r="AF190" s="2"/>
      <c r="AG190" s="2"/>
      <c r="AH190" s="2"/>
      <c r="AI190" s="2"/>
      <c r="AJ190" s="2"/>
      <c r="AK190" s="2"/>
      <c r="AL190" s="2"/>
      <c r="AM190" s="2"/>
      <c r="AN190" s="2"/>
      <c r="AO190" s="2"/>
      <c r="AP190" s="2"/>
      <c r="AQ190" s="2"/>
      <c r="AR190" s="2"/>
      <c r="AS190" s="2"/>
      <c r="AT190" s="2"/>
      <c r="AU190" s="2"/>
      <c r="AV190" s="2"/>
      <c r="AW190" s="2"/>
      <c r="AX190" s="2"/>
      <c r="AY190" s="2"/>
      <c r="AZ190" s="2"/>
      <c r="BA190" s="2"/>
      <c r="BB190" s="2"/>
      <c r="BC190" s="2"/>
      <c r="BD190" s="2"/>
      <c r="BE190" s="2"/>
      <c r="BG190" s="2"/>
      <c r="BH190" s="2"/>
      <c r="BI190" s="2"/>
      <c r="BJ190" s="2"/>
      <c r="BK190" s="2"/>
      <c r="BL190" s="2"/>
      <c r="BM190" s="2"/>
      <c r="BN190" s="2"/>
      <c r="BO190" s="2"/>
      <c r="BP190" s="2"/>
      <c r="BQ190" s="2"/>
    </row>
    <row r="191" ht="13.5" spans="1:69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  <c r="AA191" s="2"/>
      <c r="AB191" s="2"/>
      <c r="AC191" s="2"/>
      <c r="AD191" s="2"/>
      <c r="AE191" s="2"/>
      <c r="AF191" s="2"/>
      <c r="AG191" s="2"/>
      <c r="AH191" s="2"/>
      <c r="AI191" s="2"/>
      <c r="AJ191" s="2"/>
      <c r="AK191" s="2"/>
      <c r="AL191" s="2"/>
      <c r="AM191" s="2"/>
      <c r="AN191" s="2"/>
      <c r="AO191" s="2"/>
      <c r="AP191" s="2"/>
      <c r="AQ191" s="2"/>
      <c r="AR191" s="2"/>
      <c r="AS191" s="2"/>
      <c r="AT191" s="2"/>
      <c r="AU191" s="2"/>
      <c r="AV191" s="2"/>
      <c r="AW191" s="2"/>
      <c r="AX191" s="2"/>
      <c r="AY191" s="2"/>
      <c r="AZ191" s="2"/>
      <c r="BA191" s="2"/>
      <c r="BB191" s="2"/>
      <c r="BC191" s="2"/>
      <c r="BD191" s="2"/>
      <c r="BE191" s="2"/>
      <c r="BG191" s="2"/>
      <c r="BH191" s="2"/>
      <c r="BI191" s="2"/>
      <c r="BJ191" s="2"/>
      <c r="BK191" s="2"/>
      <c r="BL191" s="2"/>
      <c r="BM191" s="2"/>
      <c r="BN191" s="2"/>
      <c r="BO191" s="2"/>
      <c r="BP191" s="2"/>
      <c r="BQ191" s="2"/>
    </row>
    <row r="192" ht="13.5" spans="1:69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  <c r="AA192" s="2"/>
      <c r="AB192" s="2"/>
      <c r="AC192" s="2"/>
      <c r="AD192" s="2"/>
      <c r="AE192" s="2"/>
      <c r="AF192" s="2"/>
      <c r="AG192" s="2"/>
      <c r="AH192" s="2"/>
      <c r="AI192" s="2"/>
      <c r="AJ192" s="2"/>
      <c r="AK192" s="2"/>
      <c r="AL192" s="2"/>
      <c r="AM192" s="2"/>
      <c r="AN192" s="2"/>
      <c r="AO192" s="2"/>
      <c r="AP192" s="2"/>
      <c r="AQ192" s="2"/>
      <c r="AR192" s="2"/>
      <c r="AS192" s="2"/>
      <c r="AT192" s="2"/>
      <c r="AU192" s="2"/>
      <c r="AV192" s="2"/>
      <c r="AW192" s="2"/>
      <c r="AX192" s="2"/>
      <c r="AY192" s="2"/>
      <c r="AZ192" s="2"/>
      <c r="BA192" s="2"/>
      <c r="BB192" s="2"/>
      <c r="BC192" s="2"/>
      <c r="BD192" s="2"/>
      <c r="BE192" s="2"/>
      <c r="BG192" s="2"/>
      <c r="BH192" s="2"/>
      <c r="BI192" s="2"/>
      <c r="BJ192" s="2"/>
      <c r="BK192" s="2"/>
      <c r="BL192" s="2"/>
      <c r="BM192" s="2"/>
      <c r="BN192" s="2"/>
      <c r="BO192" s="2"/>
      <c r="BP192" s="2"/>
      <c r="BQ192" s="2"/>
    </row>
    <row r="193" ht="13.5" spans="1:69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  <c r="AA193" s="2"/>
      <c r="AB193" s="2"/>
      <c r="AC193" s="2"/>
      <c r="AD193" s="2"/>
      <c r="AE193" s="2"/>
      <c r="AF193" s="2"/>
      <c r="AG193" s="2"/>
      <c r="AH193" s="2"/>
      <c r="AI193" s="2"/>
      <c r="AJ193" s="2"/>
      <c r="AK193" s="2"/>
      <c r="AL193" s="2"/>
      <c r="AM193" s="2"/>
      <c r="AN193" s="2"/>
      <c r="AO193" s="2"/>
      <c r="AP193" s="2"/>
      <c r="AQ193" s="2"/>
      <c r="AR193" s="2"/>
      <c r="AS193" s="2"/>
      <c r="AT193" s="2"/>
      <c r="AU193" s="2"/>
      <c r="AV193" s="2"/>
      <c r="AW193" s="2"/>
      <c r="AX193" s="2"/>
      <c r="AY193" s="2"/>
      <c r="AZ193" s="2"/>
      <c r="BA193" s="2"/>
      <c r="BB193" s="2"/>
      <c r="BC193" s="2"/>
      <c r="BD193" s="2"/>
      <c r="BE193" s="2"/>
      <c r="BG193" s="2"/>
      <c r="BH193" s="2"/>
      <c r="BI193" s="2"/>
      <c r="BJ193" s="2"/>
      <c r="BK193" s="2"/>
      <c r="BL193" s="2"/>
      <c r="BM193" s="2"/>
      <c r="BN193" s="2"/>
      <c r="BO193" s="2"/>
      <c r="BP193" s="2"/>
      <c r="BQ193" s="2"/>
    </row>
    <row r="194" ht="13.5" spans="1:69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  <c r="AA194" s="2"/>
      <c r="AB194" s="2"/>
      <c r="AC194" s="2"/>
      <c r="AD194" s="2"/>
      <c r="AE194" s="2"/>
      <c r="AF194" s="2"/>
      <c r="AG194" s="2"/>
      <c r="AH194" s="2"/>
      <c r="AI194" s="2"/>
      <c r="AJ194" s="2"/>
      <c r="AK194" s="2"/>
      <c r="AL194" s="2"/>
      <c r="AM194" s="2"/>
      <c r="AN194" s="2"/>
      <c r="AO194" s="2"/>
      <c r="AP194" s="2"/>
      <c r="AQ194" s="2"/>
      <c r="AR194" s="2"/>
      <c r="AS194" s="2"/>
      <c r="AT194" s="2"/>
      <c r="AU194" s="2"/>
      <c r="AV194" s="2"/>
      <c r="AW194" s="2"/>
      <c r="AX194" s="2"/>
      <c r="AY194" s="2"/>
      <c r="AZ194" s="2"/>
      <c r="BA194" s="2"/>
      <c r="BB194" s="2"/>
      <c r="BC194" s="2"/>
      <c r="BD194" s="2"/>
      <c r="BE194" s="2"/>
      <c r="BG194" s="2"/>
      <c r="BH194" s="2"/>
      <c r="BI194" s="2"/>
      <c r="BJ194" s="2"/>
      <c r="BK194" s="2"/>
      <c r="BL194" s="2"/>
      <c r="BM194" s="2"/>
      <c r="BN194" s="2"/>
      <c r="BO194" s="2"/>
      <c r="BP194" s="2"/>
      <c r="BQ194" s="2"/>
    </row>
    <row r="195" ht="13.5" spans="1:69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  <c r="AA195" s="2"/>
      <c r="AB195" s="2"/>
      <c r="AC195" s="2"/>
      <c r="AD195" s="2"/>
      <c r="AE195" s="2"/>
      <c r="AF195" s="2"/>
      <c r="AG195" s="2"/>
      <c r="AH195" s="2"/>
      <c r="AI195" s="2"/>
      <c r="AJ195" s="2"/>
      <c r="AK195" s="2"/>
      <c r="AL195" s="2"/>
      <c r="AM195" s="2"/>
      <c r="AN195" s="2"/>
      <c r="AO195" s="2"/>
      <c r="AP195" s="2"/>
      <c r="AQ195" s="2"/>
      <c r="AR195" s="2"/>
      <c r="AS195" s="2"/>
      <c r="AT195" s="2"/>
      <c r="AU195" s="2"/>
      <c r="AV195" s="2"/>
      <c r="AW195" s="2"/>
      <c r="AX195" s="2"/>
      <c r="AY195" s="2"/>
      <c r="AZ195" s="2"/>
      <c r="BA195" s="2"/>
      <c r="BB195" s="2"/>
      <c r="BC195" s="2"/>
      <c r="BD195" s="2"/>
      <c r="BE195" s="2"/>
      <c r="BG195" s="2"/>
      <c r="BH195" s="2"/>
      <c r="BI195" s="2"/>
      <c r="BJ195" s="2"/>
      <c r="BK195" s="2"/>
      <c r="BL195" s="2"/>
      <c r="BM195" s="2"/>
      <c r="BN195" s="2"/>
      <c r="BO195" s="2"/>
      <c r="BP195" s="2"/>
      <c r="BQ195" s="2"/>
    </row>
    <row r="196" ht="13.5" spans="1:69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  <c r="AA196" s="2"/>
      <c r="AB196" s="2"/>
      <c r="AC196" s="2"/>
      <c r="AD196" s="2"/>
      <c r="AE196" s="2"/>
      <c r="AF196" s="2"/>
      <c r="AG196" s="2"/>
      <c r="AH196" s="2"/>
      <c r="AI196" s="2"/>
      <c r="AJ196" s="2"/>
      <c r="AK196" s="2"/>
      <c r="AL196" s="2"/>
      <c r="AM196" s="2"/>
      <c r="AN196" s="2"/>
      <c r="AO196" s="2"/>
      <c r="AP196" s="2"/>
      <c r="AQ196" s="2"/>
      <c r="AR196" s="2"/>
      <c r="AS196" s="2"/>
      <c r="AT196" s="2"/>
      <c r="AU196" s="2"/>
      <c r="AV196" s="2"/>
      <c r="AW196" s="2"/>
      <c r="AX196" s="2"/>
      <c r="AY196" s="2"/>
      <c r="AZ196" s="2"/>
      <c r="BA196" s="2"/>
      <c r="BB196" s="2"/>
      <c r="BC196" s="2"/>
      <c r="BD196" s="2"/>
      <c r="BE196" s="2"/>
      <c r="BG196" s="2"/>
      <c r="BH196" s="2"/>
      <c r="BI196" s="2"/>
      <c r="BJ196" s="2"/>
      <c r="BK196" s="2"/>
      <c r="BL196" s="2"/>
      <c r="BM196" s="2"/>
      <c r="BN196" s="2"/>
      <c r="BO196" s="2"/>
      <c r="BP196" s="2"/>
      <c r="BQ196" s="2"/>
    </row>
    <row r="197" ht="13.5" spans="1:69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  <c r="AA197" s="2"/>
      <c r="AB197" s="2"/>
      <c r="AC197" s="2"/>
      <c r="AD197" s="2"/>
      <c r="AE197" s="2"/>
      <c r="AF197" s="2"/>
      <c r="AG197" s="2"/>
      <c r="AH197" s="2"/>
      <c r="AI197" s="2"/>
      <c r="AJ197" s="2"/>
      <c r="AK197" s="2"/>
      <c r="AL197" s="2"/>
      <c r="AM197" s="2"/>
      <c r="AN197" s="2"/>
      <c r="AO197" s="2"/>
      <c r="AP197" s="2"/>
      <c r="AQ197" s="2"/>
      <c r="AR197" s="2"/>
      <c r="AS197" s="2"/>
      <c r="AT197" s="2"/>
      <c r="AU197" s="2"/>
      <c r="AV197" s="2"/>
      <c r="AW197" s="2"/>
      <c r="AX197" s="2"/>
      <c r="AY197" s="2"/>
      <c r="AZ197" s="2"/>
      <c r="BA197" s="2"/>
      <c r="BB197" s="2"/>
      <c r="BC197" s="2"/>
      <c r="BD197" s="2"/>
      <c r="BE197" s="2"/>
      <c r="BG197" s="2"/>
      <c r="BH197" s="2"/>
      <c r="BI197" s="2"/>
      <c r="BJ197" s="2"/>
      <c r="BK197" s="2"/>
      <c r="BL197" s="2"/>
      <c r="BM197" s="2"/>
      <c r="BN197" s="2"/>
      <c r="BO197" s="2"/>
      <c r="BP197" s="2"/>
      <c r="BQ197" s="2"/>
    </row>
    <row r="198" ht="13.5" spans="1:69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  <c r="AA198" s="2"/>
      <c r="AB198" s="2"/>
      <c r="AC198" s="2"/>
      <c r="AD198" s="2"/>
      <c r="AE198" s="2"/>
      <c r="AF198" s="2"/>
      <c r="AG198" s="2"/>
      <c r="AH198" s="2"/>
      <c r="AI198" s="2"/>
      <c r="AJ198" s="2"/>
      <c r="AK198" s="2"/>
      <c r="AL198" s="2"/>
      <c r="AM198" s="2"/>
      <c r="AN198" s="2"/>
      <c r="AO198" s="2"/>
      <c r="AP198" s="2"/>
      <c r="AQ198" s="2"/>
      <c r="AR198" s="2"/>
      <c r="AS198" s="2"/>
      <c r="AT198" s="2"/>
      <c r="AU198" s="2"/>
      <c r="AV198" s="2"/>
      <c r="AW198" s="2"/>
      <c r="AX198" s="2"/>
      <c r="AY198" s="2"/>
      <c r="AZ198" s="2"/>
      <c r="BA198" s="2"/>
      <c r="BB198" s="2"/>
      <c r="BC198" s="2"/>
      <c r="BD198" s="2"/>
      <c r="BE198" s="2"/>
      <c r="BG198" s="2"/>
      <c r="BH198" s="2"/>
      <c r="BI198" s="2"/>
      <c r="BJ198" s="2"/>
      <c r="BK198" s="2"/>
      <c r="BL198" s="2"/>
      <c r="BM198" s="2"/>
      <c r="BN198" s="2"/>
      <c r="BO198" s="2"/>
      <c r="BP198" s="2"/>
      <c r="BQ198" s="2"/>
    </row>
    <row r="199" ht="13.5" spans="1:69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  <c r="AA199" s="2"/>
      <c r="AB199" s="2"/>
      <c r="AC199" s="2"/>
      <c r="AD199" s="2"/>
      <c r="AE199" s="2"/>
      <c r="AF199" s="2"/>
      <c r="AG199" s="2"/>
      <c r="AH199" s="2"/>
      <c r="AI199" s="2"/>
      <c r="AJ199" s="2"/>
      <c r="AK199" s="2"/>
      <c r="AL199" s="2"/>
      <c r="AM199" s="2"/>
      <c r="AN199" s="2"/>
      <c r="AO199" s="2"/>
      <c r="AP199" s="2"/>
      <c r="AQ199" s="2"/>
      <c r="AR199" s="2"/>
      <c r="AS199" s="2"/>
      <c r="AT199" s="2"/>
      <c r="AU199" s="2"/>
      <c r="AV199" s="2"/>
      <c r="AW199" s="2"/>
      <c r="AX199" s="2"/>
      <c r="AY199" s="2"/>
      <c r="AZ199" s="2"/>
      <c r="BA199" s="2"/>
      <c r="BB199" s="2"/>
      <c r="BC199" s="2"/>
      <c r="BD199" s="2"/>
      <c r="BE199" s="2"/>
      <c r="BG199" s="2"/>
      <c r="BH199" s="2"/>
      <c r="BI199" s="2"/>
      <c r="BJ199" s="2"/>
      <c r="BK199" s="2"/>
      <c r="BL199" s="2"/>
      <c r="BM199" s="2"/>
      <c r="BN199" s="2"/>
      <c r="BO199" s="2"/>
      <c r="BP199" s="2"/>
      <c r="BQ199" s="2"/>
    </row>
    <row r="200" ht="13.5" spans="1:69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  <c r="AA200" s="2"/>
      <c r="AB200" s="2"/>
      <c r="AC200" s="2"/>
      <c r="AD200" s="2"/>
      <c r="AE200" s="2"/>
      <c r="AF200" s="2"/>
      <c r="AG200" s="2"/>
      <c r="AH200" s="2"/>
      <c r="AI200" s="2"/>
      <c r="AJ200" s="2"/>
      <c r="AK200" s="2"/>
      <c r="AL200" s="2"/>
      <c r="AM200" s="2"/>
      <c r="AN200" s="2"/>
      <c r="AO200" s="2"/>
      <c r="AP200" s="2"/>
      <c r="AQ200" s="2"/>
      <c r="AR200" s="2"/>
      <c r="AS200" s="2"/>
      <c r="AT200" s="2"/>
      <c r="AU200" s="2"/>
      <c r="AV200" s="2"/>
      <c r="AW200" s="2"/>
      <c r="AX200" s="2"/>
      <c r="AY200" s="2"/>
      <c r="AZ200" s="2"/>
      <c r="BA200" s="2"/>
      <c r="BB200" s="2"/>
      <c r="BC200" s="2"/>
      <c r="BD200" s="2"/>
      <c r="BE200" s="2"/>
      <c r="BG200" s="2"/>
      <c r="BH200" s="2"/>
      <c r="BI200" s="2"/>
      <c r="BJ200" s="2"/>
      <c r="BK200" s="2"/>
      <c r="BL200" s="2"/>
      <c r="BM200" s="2"/>
      <c r="BN200" s="2"/>
      <c r="BO200" s="2"/>
      <c r="BP200" s="2"/>
      <c r="BQ200" s="2"/>
    </row>
    <row r="201" ht="13.5" spans="1:69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  <c r="AA201" s="2"/>
      <c r="AB201" s="2"/>
      <c r="AC201" s="2"/>
      <c r="AD201" s="2"/>
      <c r="AE201" s="2"/>
      <c r="AF201" s="2"/>
      <c r="AG201" s="2"/>
      <c r="AH201" s="2"/>
      <c r="AI201" s="2"/>
      <c r="AJ201" s="2"/>
      <c r="AK201" s="2"/>
      <c r="AL201" s="2"/>
      <c r="AM201" s="2"/>
      <c r="AN201" s="2"/>
      <c r="AO201" s="2"/>
      <c r="AP201" s="2"/>
      <c r="AQ201" s="2"/>
      <c r="AR201" s="2"/>
      <c r="AS201" s="2"/>
      <c r="AT201" s="2"/>
      <c r="AU201" s="2"/>
      <c r="AV201" s="2"/>
      <c r="AW201" s="2"/>
      <c r="AX201" s="2"/>
      <c r="AY201" s="2"/>
      <c r="AZ201" s="2"/>
      <c r="BA201" s="2"/>
      <c r="BB201" s="2"/>
      <c r="BC201" s="2"/>
      <c r="BD201" s="2"/>
      <c r="BE201" s="2"/>
      <c r="BG201" s="2"/>
      <c r="BH201" s="2"/>
      <c r="BI201" s="2"/>
      <c r="BJ201" s="2"/>
      <c r="BK201" s="2"/>
      <c r="BL201" s="2"/>
      <c r="BM201" s="2"/>
      <c r="BN201" s="2"/>
      <c r="BO201" s="2"/>
      <c r="BP201" s="2"/>
      <c r="BQ201" s="2"/>
    </row>
    <row r="202" ht="13.5" spans="1:69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  <c r="AA202" s="2"/>
      <c r="AB202" s="2"/>
      <c r="AC202" s="2"/>
      <c r="AD202" s="2"/>
      <c r="AE202" s="2"/>
      <c r="AF202" s="2"/>
      <c r="AG202" s="2"/>
      <c r="AH202" s="2"/>
      <c r="AI202" s="2"/>
      <c r="AJ202" s="2"/>
      <c r="AK202" s="2"/>
      <c r="AL202" s="2"/>
      <c r="AM202" s="2"/>
      <c r="AN202" s="2"/>
      <c r="AO202" s="2"/>
      <c r="AP202" s="2"/>
      <c r="AQ202" s="2"/>
      <c r="AR202" s="2"/>
      <c r="AS202" s="2"/>
      <c r="AT202" s="2"/>
      <c r="AU202" s="2"/>
      <c r="AV202" s="2"/>
      <c r="AW202" s="2"/>
      <c r="AX202" s="2"/>
      <c r="AY202" s="2"/>
      <c r="AZ202" s="2"/>
      <c r="BA202" s="2"/>
      <c r="BB202" s="2"/>
      <c r="BC202" s="2"/>
      <c r="BD202" s="2"/>
      <c r="BE202" s="2"/>
      <c r="BG202" s="2"/>
      <c r="BH202" s="2"/>
      <c r="BI202" s="2"/>
      <c r="BJ202" s="2"/>
      <c r="BK202" s="2"/>
      <c r="BL202" s="2"/>
      <c r="BM202" s="2"/>
      <c r="BN202" s="2"/>
      <c r="BO202" s="2"/>
      <c r="BP202" s="2"/>
      <c r="BQ202" s="2"/>
    </row>
    <row r="203" ht="13.5" spans="1:69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  <c r="AA203" s="2"/>
      <c r="AB203" s="2"/>
      <c r="AC203" s="2"/>
      <c r="AD203" s="2"/>
      <c r="AE203" s="2"/>
      <c r="AF203" s="2"/>
      <c r="AG203" s="2"/>
      <c r="AH203" s="2"/>
      <c r="AI203" s="2"/>
      <c r="AJ203" s="2"/>
      <c r="AK203" s="2"/>
      <c r="AL203" s="2"/>
      <c r="AM203" s="2"/>
      <c r="AN203" s="2"/>
      <c r="AO203" s="2"/>
      <c r="AP203" s="2"/>
      <c r="AQ203" s="2"/>
      <c r="AR203" s="2"/>
      <c r="AS203" s="2"/>
      <c r="AT203" s="2"/>
      <c r="AU203" s="2"/>
      <c r="AV203" s="2"/>
      <c r="AW203" s="2"/>
      <c r="AX203" s="2"/>
      <c r="AY203" s="2"/>
      <c r="AZ203" s="2"/>
      <c r="BA203" s="2"/>
      <c r="BB203" s="2"/>
      <c r="BC203" s="2"/>
      <c r="BD203" s="2"/>
      <c r="BE203" s="2"/>
      <c r="BG203" s="2"/>
      <c r="BH203" s="2"/>
      <c r="BI203" s="2"/>
      <c r="BJ203" s="2"/>
      <c r="BK203" s="2"/>
      <c r="BL203" s="2"/>
      <c r="BM203" s="2"/>
      <c r="BN203" s="2"/>
      <c r="BO203" s="2"/>
      <c r="BP203" s="2"/>
      <c r="BQ203" s="2"/>
    </row>
    <row r="204" ht="13.5" spans="1:69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  <c r="AA204" s="2"/>
      <c r="AB204" s="2"/>
      <c r="AC204" s="2"/>
      <c r="AD204" s="2"/>
      <c r="AE204" s="2"/>
      <c r="AF204" s="2"/>
      <c r="AG204" s="2"/>
      <c r="AH204" s="2"/>
      <c r="AI204" s="2"/>
      <c r="AJ204" s="2"/>
      <c r="AK204" s="2"/>
      <c r="AL204" s="2"/>
      <c r="AM204" s="2"/>
      <c r="AN204" s="2"/>
      <c r="AO204" s="2"/>
      <c r="AP204" s="2"/>
      <c r="AQ204" s="2"/>
      <c r="AR204" s="2"/>
      <c r="AS204" s="2"/>
      <c r="AT204" s="2"/>
      <c r="AU204" s="2"/>
      <c r="AV204" s="2"/>
      <c r="AW204" s="2"/>
      <c r="AX204" s="2"/>
      <c r="AY204" s="2"/>
      <c r="AZ204" s="2"/>
      <c r="BA204" s="2"/>
      <c r="BB204" s="2"/>
      <c r="BC204" s="2"/>
      <c r="BD204" s="2"/>
      <c r="BE204" s="2"/>
      <c r="BG204" s="2"/>
      <c r="BH204" s="2"/>
      <c r="BI204" s="2"/>
      <c r="BJ204" s="2"/>
      <c r="BK204" s="2"/>
      <c r="BL204" s="2"/>
      <c r="BM204" s="2"/>
      <c r="BN204" s="2"/>
      <c r="BO204" s="2"/>
      <c r="BP204" s="2"/>
      <c r="BQ204" s="2"/>
    </row>
    <row r="205" ht="13.5" spans="1:69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  <c r="AA205" s="2"/>
      <c r="AB205" s="2"/>
      <c r="AC205" s="2"/>
      <c r="AD205" s="2"/>
      <c r="AE205" s="2"/>
      <c r="AF205" s="2"/>
      <c r="AG205" s="2"/>
      <c r="AH205" s="2"/>
      <c r="AI205" s="2"/>
      <c r="AJ205" s="2"/>
      <c r="AK205" s="2"/>
      <c r="AL205" s="2"/>
      <c r="AM205" s="2"/>
      <c r="AN205" s="2"/>
      <c r="AO205" s="2"/>
      <c r="AP205" s="2"/>
      <c r="AQ205" s="2"/>
      <c r="AR205" s="2"/>
      <c r="AS205" s="2"/>
      <c r="AT205" s="2"/>
      <c r="AU205" s="2"/>
      <c r="AV205" s="2"/>
      <c r="AW205" s="2"/>
      <c r="AX205" s="2"/>
      <c r="AY205" s="2"/>
      <c r="AZ205" s="2"/>
      <c r="BA205" s="2"/>
      <c r="BB205" s="2"/>
      <c r="BC205" s="2"/>
      <c r="BD205" s="2"/>
      <c r="BE205" s="2"/>
      <c r="BG205" s="2"/>
      <c r="BH205" s="2"/>
      <c r="BI205" s="2"/>
      <c r="BJ205" s="2"/>
      <c r="BK205" s="2"/>
      <c r="BL205" s="2"/>
      <c r="BM205" s="2"/>
      <c r="BN205" s="2"/>
      <c r="BO205" s="2"/>
      <c r="BP205" s="2"/>
      <c r="BQ205" s="2"/>
    </row>
    <row r="206" ht="13.5" spans="1:69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  <c r="AA206" s="2"/>
      <c r="AB206" s="2"/>
      <c r="AC206" s="2"/>
      <c r="AD206" s="2"/>
      <c r="AE206" s="2"/>
      <c r="AF206" s="2"/>
      <c r="AG206" s="2"/>
      <c r="AH206" s="2"/>
      <c r="AI206" s="2"/>
      <c r="AJ206" s="2"/>
      <c r="AK206" s="2"/>
      <c r="AL206" s="2"/>
      <c r="AM206" s="2"/>
      <c r="AN206" s="2"/>
      <c r="AO206" s="2"/>
      <c r="AP206" s="2"/>
      <c r="AQ206" s="2"/>
      <c r="AR206" s="2"/>
      <c r="AS206" s="2"/>
      <c r="AT206" s="2"/>
      <c r="AU206" s="2"/>
      <c r="AV206" s="2"/>
      <c r="AW206" s="2"/>
      <c r="AX206" s="2"/>
      <c r="AY206" s="2"/>
      <c r="AZ206" s="2"/>
      <c r="BA206" s="2"/>
      <c r="BB206" s="2"/>
      <c r="BC206" s="2"/>
      <c r="BD206" s="2"/>
      <c r="BE206" s="2"/>
      <c r="BG206" s="2"/>
      <c r="BH206" s="2"/>
      <c r="BI206" s="2"/>
      <c r="BJ206" s="2"/>
      <c r="BK206" s="2"/>
      <c r="BL206" s="2"/>
      <c r="BM206" s="2"/>
      <c r="BN206" s="2"/>
      <c r="BO206" s="2"/>
      <c r="BP206" s="2"/>
      <c r="BQ206" s="2"/>
    </row>
    <row r="207" ht="13.5" spans="1:69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  <c r="AA207" s="2"/>
      <c r="AB207" s="2"/>
      <c r="AC207" s="2"/>
      <c r="AD207" s="2"/>
      <c r="AE207" s="2"/>
      <c r="AF207" s="2"/>
      <c r="AG207" s="2"/>
      <c r="AH207" s="2"/>
      <c r="AI207" s="2"/>
      <c r="AJ207" s="2"/>
      <c r="AK207" s="2"/>
      <c r="AL207" s="2"/>
      <c r="AM207" s="2"/>
      <c r="AN207" s="2"/>
      <c r="AO207" s="2"/>
      <c r="AP207" s="2"/>
      <c r="AQ207" s="2"/>
      <c r="AR207" s="2"/>
      <c r="AS207" s="2"/>
      <c r="AT207" s="2"/>
      <c r="AU207" s="2"/>
      <c r="AV207" s="2"/>
      <c r="AW207" s="2"/>
      <c r="AX207" s="2"/>
      <c r="AY207" s="2"/>
      <c r="AZ207" s="2"/>
      <c r="BA207" s="2"/>
      <c r="BB207" s="2"/>
      <c r="BC207" s="2"/>
      <c r="BD207" s="2"/>
      <c r="BE207" s="2"/>
      <c r="BG207" s="2"/>
      <c r="BH207" s="2"/>
      <c r="BI207" s="2"/>
      <c r="BJ207" s="2"/>
      <c r="BK207" s="2"/>
      <c r="BL207" s="2"/>
      <c r="BM207" s="2"/>
      <c r="BN207" s="2"/>
      <c r="BO207" s="2"/>
      <c r="BP207" s="2"/>
      <c r="BQ207" s="2"/>
    </row>
    <row r="208" ht="13.5" spans="1:69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  <c r="AA208" s="2"/>
      <c r="AB208" s="2"/>
      <c r="AC208" s="2"/>
      <c r="AD208" s="2"/>
      <c r="AE208" s="2"/>
      <c r="AF208" s="2"/>
      <c r="AG208" s="2"/>
      <c r="AH208" s="2"/>
      <c r="AI208" s="2"/>
      <c r="AJ208" s="2"/>
      <c r="AK208" s="2"/>
      <c r="AL208" s="2"/>
      <c r="AM208" s="2"/>
      <c r="AN208" s="2"/>
      <c r="AO208" s="2"/>
      <c r="AP208" s="2"/>
      <c r="AQ208" s="2"/>
      <c r="AR208" s="2"/>
      <c r="AS208" s="2"/>
      <c r="AT208" s="2"/>
      <c r="AU208" s="2"/>
      <c r="AV208" s="2"/>
      <c r="AW208" s="2"/>
      <c r="AX208" s="2"/>
      <c r="AY208" s="2"/>
      <c r="AZ208" s="2"/>
      <c r="BA208" s="2"/>
      <c r="BB208" s="2"/>
      <c r="BC208" s="2"/>
      <c r="BD208" s="2"/>
      <c r="BE208" s="2"/>
      <c r="BG208" s="2"/>
      <c r="BH208" s="2"/>
      <c r="BI208" s="2"/>
      <c r="BJ208" s="2"/>
      <c r="BK208" s="2"/>
      <c r="BL208" s="2"/>
      <c r="BM208" s="2"/>
      <c r="BN208" s="2"/>
      <c r="BO208" s="2"/>
      <c r="BP208" s="2"/>
      <c r="BQ208" s="2"/>
    </row>
    <row r="209" ht="13.5" spans="1:69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  <c r="AA209" s="2"/>
      <c r="AB209" s="2"/>
      <c r="AC209" s="2"/>
      <c r="AD209" s="2"/>
      <c r="AE209" s="2"/>
      <c r="AF209" s="2"/>
      <c r="AG209" s="2"/>
      <c r="AH209" s="2"/>
      <c r="AI209" s="2"/>
      <c r="AJ209" s="2"/>
      <c r="AK209" s="2"/>
      <c r="AL209" s="2"/>
      <c r="AM209" s="2"/>
      <c r="AN209" s="2"/>
      <c r="AO209" s="2"/>
      <c r="AP209" s="2"/>
      <c r="AQ209" s="2"/>
      <c r="AR209" s="2"/>
      <c r="AS209" s="2"/>
      <c r="AT209" s="2"/>
      <c r="AU209" s="2"/>
      <c r="AV209" s="2"/>
      <c r="AW209" s="2"/>
      <c r="AX209" s="2"/>
      <c r="AY209" s="2"/>
      <c r="AZ209" s="2"/>
      <c r="BA209" s="2"/>
      <c r="BB209" s="2"/>
      <c r="BC209" s="2"/>
      <c r="BD209" s="2"/>
      <c r="BE209" s="2"/>
      <c r="BG209" s="2"/>
      <c r="BH209" s="2"/>
      <c r="BI209" s="2"/>
      <c r="BJ209" s="2"/>
      <c r="BK209" s="2"/>
      <c r="BL209" s="2"/>
      <c r="BM209" s="2"/>
      <c r="BN209" s="2"/>
      <c r="BO209" s="2"/>
      <c r="BP209" s="2"/>
      <c r="BQ209" s="2"/>
    </row>
    <row r="210" ht="13.5" spans="1:69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  <c r="AA210" s="2"/>
      <c r="AB210" s="2"/>
      <c r="AC210" s="2"/>
      <c r="AD210" s="2"/>
      <c r="AE210" s="2"/>
      <c r="AF210" s="2"/>
      <c r="AG210" s="2"/>
      <c r="AH210" s="2"/>
      <c r="AI210" s="2"/>
      <c r="AJ210" s="2"/>
      <c r="AK210" s="2"/>
      <c r="AL210" s="2"/>
      <c r="AM210" s="2"/>
      <c r="AN210" s="2"/>
      <c r="AO210" s="2"/>
      <c r="AP210" s="2"/>
      <c r="AQ210" s="2"/>
      <c r="AR210" s="2"/>
      <c r="AS210" s="2"/>
      <c r="AT210" s="2"/>
      <c r="AU210" s="2"/>
      <c r="AV210" s="2"/>
      <c r="AW210" s="2"/>
      <c r="AX210" s="2"/>
      <c r="AY210" s="2"/>
      <c r="AZ210" s="2"/>
      <c r="BA210" s="2"/>
      <c r="BB210" s="2"/>
      <c r="BC210" s="2"/>
      <c r="BD210" s="2"/>
      <c r="BE210" s="2"/>
      <c r="BG210" s="2"/>
      <c r="BH210" s="2"/>
      <c r="BI210" s="2"/>
      <c r="BJ210" s="2"/>
      <c r="BK210" s="2"/>
      <c r="BL210" s="2"/>
      <c r="BM210" s="2"/>
      <c r="BN210" s="2"/>
      <c r="BO210" s="2"/>
      <c r="BP210" s="2"/>
      <c r="BQ210" s="2"/>
    </row>
    <row r="211" ht="13.5" spans="1:69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  <c r="AA211" s="2"/>
      <c r="AB211" s="2"/>
      <c r="AC211" s="2"/>
      <c r="AD211" s="2"/>
      <c r="AE211" s="2"/>
      <c r="AF211" s="2"/>
      <c r="AG211" s="2"/>
      <c r="AH211" s="2"/>
      <c r="AI211" s="2"/>
      <c r="AJ211" s="2"/>
      <c r="AK211" s="2"/>
      <c r="AL211" s="2"/>
      <c r="AM211" s="2"/>
      <c r="AN211" s="2"/>
      <c r="AO211" s="2"/>
      <c r="AP211" s="2"/>
      <c r="AQ211" s="2"/>
      <c r="AR211" s="2"/>
      <c r="AS211" s="2"/>
      <c r="AT211" s="2"/>
      <c r="AU211" s="2"/>
      <c r="AV211" s="2"/>
      <c r="AW211" s="2"/>
      <c r="AX211" s="2"/>
      <c r="AY211" s="2"/>
      <c r="AZ211" s="2"/>
      <c r="BA211" s="2"/>
      <c r="BB211" s="2"/>
      <c r="BC211" s="2"/>
      <c r="BD211" s="2"/>
      <c r="BE211" s="2"/>
      <c r="BG211" s="2"/>
      <c r="BH211" s="2"/>
      <c r="BI211" s="2"/>
      <c r="BJ211" s="2"/>
      <c r="BK211" s="2"/>
      <c r="BL211" s="2"/>
      <c r="BM211" s="2"/>
      <c r="BN211" s="2"/>
      <c r="BO211" s="2"/>
      <c r="BP211" s="2"/>
      <c r="BQ211" s="2"/>
    </row>
    <row r="212" ht="13.5" spans="1:69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  <c r="AA212" s="2"/>
      <c r="AB212" s="2"/>
      <c r="AC212" s="2"/>
      <c r="AD212" s="2"/>
      <c r="AE212" s="2"/>
      <c r="AF212" s="2"/>
      <c r="AG212" s="2"/>
      <c r="AH212" s="2"/>
      <c r="AI212" s="2"/>
      <c r="AJ212" s="2"/>
      <c r="AK212" s="2"/>
      <c r="AL212" s="2"/>
      <c r="AM212" s="2"/>
      <c r="AN212" s="2"/>
      <c r="AO212" s="2"/>
      <c r="AP212" s="2"/>
      <c r="AQ212" s="2"/>
      <c r="AR212" s="2"/>
      <c r="AS212" s="2"/>
      <c r="AT212" s="2"/>
      <c r="AU212" s="2"/>
      <c r="AV212" s="2"/>
      <c r="AW212" s="2"/>
      <c r="AX212" s="2"/>
      <c r="AY212" s="2"/>
      <c r="AZ212" s="2"/>
      <c r="BA212" s="2"/>
      <c r="BB212" s="2"/>
      <c r="BC212" s="2"/>
      <c r="BD212" s="2"/>
      <c r="BE212" s="2"/>
      <c r="BG212" s="2"/>
      <c r="BH212" s="2"/>
      <c r="BI212" s="2"/>
      <c r="BJ212" s="2"/>
      <c r="BK212" s="2"/>
      <c r="BL212" s="2"/>
      <c r="BM212" s="2"/>
      <c r="BN212" s="2"/>
      <c r="BO212" s="2"/>
      <c r="BP212" s="2"/>
      <c r="BQ212" s="2"/>
    </row>
    <row r="213" ht="13.5" spans="1:69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  <c r="AA213" s="2"/>
      <c r="AB213" s="2"/>
      <c r="AC213" s="2"/>
      <c r="AD213" s="2"/>
      <c r="AE213" s="2"/>
      <c r="AF213" s="2"/>
      <c r="AG213" s="2"/>
      <c r="AH213" s="2"/>
      <c r="AI213" s="2"/>
      <c r="AJ213" s="2"/>
      <c r="AK213" s="2"/>
      <c r="AL213" s="2"/>
      <c r="AM213" s="2"/>
      <c r="AN213" s="2"/>
      <c r="AO213" s="2"/>
      <c r="AP213" s="2"/>
      <c r="AQ213" s="2"/>
      <c r="AR213" s="2"/>
      <c r="AS213" s="2"/>
      <c r="AT213" s="2"/>
      <c r="AU213" s="2"/>
      <c r="AV213" s="2"/>
      <c r="AW213" s="2"/>
      <c r="AX213" s="2"/>
      <c r="AY213" s="2"/>
      <c r="AZ213" s="2"/>
      <c r="BA213" s="2"/>
      <c r="BB213" s="2"/>
      <c r="BC213" s="2"/>
      <c r="BD213" s="2"/>
      <c r="BE213" s="2"/>
      <c r="BG213" s="2"/>
      <c r="BH213" s="2"/>
      <c r="BI213" s="2"/>
      <c r="BJ213" s="2"/>
      <c r="BK213" s="2"/>
      <c r="BL213" s="2"/>
      <c r="BM213" s="2"/>
      <c r="BN213" s="2"/>
      <c r="BO213" s="2"/>
      <c r="BP213" s="2"/>
      <c r="BQ213" s="2"/>
    </row>
    <row r="214" ht="13.5" spans="1:69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  <c r="AA214" s="2"/>
      <c r="AB214" s="2"/>
      <c r="AC214" s="2"/>
      <c r="AD214" s="2"/>
      <c r="AE214" s="2"/>
      <c r="AF214" s="2"/>
      <c r="AG214" s="2"/>
      <c r="AH214" s="2"/>
      <c r="AI214" s="2"/>
      <c r="AJ214" s="2"/>
      <c r="AK214" s="2"/>
      <c r="AL214" s="2"/>
      <c r="AM214" s="2"/>
      <c r="AN214" s="2"/>
      <c r="AO214" s="2"/>
      <c r="AP214" s="2"/>
      <c r="AQ214" s="2"/>
      <c r="AR214" s="2"/>
      <c r="AS214" s="2"/>
      <c r="AT214" s="2"/>
      <c r="AU214" s="2"/>
      <c r="AV214" s="2"/>
      <c r="AW214" s="2"/>
      <c r="AX214" s="2"/>
      <c r="AY214" s="2"/>
      <c r="AZ214" s="2"/>
      <c r="BA214" s="2"/>
      <c r="BB214" s="2"/>
      <c r="BC214" s="2"/>
      <c r="BD214" s="2"/>
      <c r="BE214" s="2"/>
      <c r="BG214" s="2"/>
      <c r="BH214" s="2"/>
      <c r="BI214" s="2"/>
      <c r="BJ214" s="2"/>
      <c r="BK214" s="2"/>
      <c r="BL214" s="2"/>
      <c r="BM214" s="2"/>
      <c r="BN214" s="2"/>
      <c r="BO214" s="2"/>
      <c r="BP214" s="2"/>
      <c r="BQ214" s="2"/>
    </row>
    <row r="215" ht="13.5" spans="1:69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  <c r="AA215" s="2"/>
      <c r="AB215" s="2"/>
      <c r="AC215" s="2"/>
      <c r="AD215" s="2"/>
      <c r="AE215" s="2"/>
      <c r="AF215" s="2"/>
      <c r="AG215" s="2"/>
      <c r="AH215" s="2"/>
      <c r="AI215" s="2"/>
      <c r="AJ215" s="2"/>
      <c r="AK215" s="2"/>
      <c r="AL215" s="2"/>
      <c r="AM215" s="2"/>
      <c r="AN215" s="2"/>
      <c r="AO215" s="2"/>
      <c r="AP215" s="2"/>
      <c r="AQ215" s="2"/>
      <c r="AR215" s="2"/>
      <c r="AS215" s="2"/>
      <c r="AT215" s="2"/>
      <c r="AU215" s="2"/>
      <c r="AV215" s="2"/>
      <c r="AW215" s="2"/>
      <c r="AX215" s="2"/>
      <c r="AY215" s="2"/>
      <c r="AZ215" s="2"/>
      <c r="BA215" s="2"/>
      <c r="BB215" s="2"/>
      <c r="BC215" s="2"/>
      <c r="BD215" s="2"/>
      <c r="BE215" s="2"/>
      <c r="BG215" s="2"/>
      <c r="BH215" s="2"/>
      <c r="BI215" s="2"/>
      <c r="BJ215" s="2"/>
      <c r="BK215" s="2"/>
      <c r="BL215" s="2"/>
      <c r="BM215" s="2"/>
      <c r="BN215" s="2"/>
      <c r="BO215" s="2"/>
      <c r="BP215" s="2"/>
      <c r="BQ215" s="2"/>
    </row>
    <row r="216" ht="13.5" spans="1:69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  <c r="AA216" s="2"/>
      <c r="AB216" s="2"/>
      <c r="AC216" s="2"/>
      <c r="AD216" s="2"/>
      <c r="AE216" s="2"/>
      <c r="AF216" s="2"/>
      <c r="AG216" s="2"/>
      <c r="AH216" s="2"/>
      <c r="AI216" s="2"/>
      <c r="AJ216" s="2"/>
      <c r="AK216" s="2"/>
      <c r="AL216" s="2"/>
      <c r="AM216" s="2"/>
      <c r="AN216" s="2"/>
      <c r="AO216" s="2"/>
      <c r="AP216" s="2"/>
      <c r="AQ216" s="2"/>
      <c r="AR216" s="2"/>
      <c r="AS216" s="2"/>
      <c r="AT216" s="2"/>
      <c r="AU216" s="2"/>
      <c r="AV216" s="2"/>
      <c r="AW216" s="2"/>
      <c r="AX216" s="2"/>
      <c r="AY216" s="2"/>
      <c r="AZ216" s="2"/>
      <c r="BA216" s="2"/>
      <c r="BB216" s="2"/>
      <c r="BC216" s="2"/>
      <c r="BD216" s="2"/>
      <c r="BE216" s="2"/>
      <c r="BG216" s="2"/>
      <c r="BH216" s="2"/>
      <c r="BI216" s="2"/>
      <c r="BJ216" s="2"/>
      <c r="BK216" s="2"/>
      <c r="BL216" s="2"/>
      <c r="BM216" s="2"/>
      <c r="BN216" s="2"/>
      <c r="BO216" s="2"/>
      <c r="BP216" s="2"/>
      <c r="BQ216" s="2"/>
    </row>
    <row r="217" ht="13.5" spans="1:69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  <c r="AA217" s="2"/>
      <c r="AB217" s="2"/>
      <c r="AC217" s="2"/>
      <c r="AD217" s="2"/>
      <c r="AE217" s="2"/>
      <c r="AF217" s="2"/>
      <c r="AG217" s="2"/>
      <c r="AH217" s="2"/>
      <c r="AI217" s="2"/>
      <c r="AJ217" s="2"/>
      <c r="AK217" s="2"/>
      <c r="AL217" s="2"/>
      <c r="AM217" s="2"/>
      <c r="AN217" s="2"/>
      <c r="AO217" s="2"/>
      <c r="AP217" s="2"/>
      <c r="AQ217" s="2"/>
      <c r="AR217" s="2"/>
      <c r="AS217" s="2"/>
      <c r="AT217" s="2"/>
      <c r="AU217" s="2"/>
      <c r="AV217" s="2"/>
      <c r="AW217" s="2"/>
      <c r="AX217" s="2"/>
      <c r="AY217" s="2"/>
      <c r="AZ217" s="2"/>
      <c r="BA217" s="2"/>
      <c r="BB217" s="2"/>
      <c r="BC217" s="2"/>
      <c r="BD217" s="2"/>
      <c r="BE217" s="2"/>
      <c r="BG217" s="2"/>
      <c r="BH217" s="2"/>
      <c r="BI217" s="2"/>
      <c r="BJ217" s="2"/>
      <c r="BK217" s="2"/>
      <c r="BL217" s="2"/>
      <c r="BM217" s="2"/>
      <c r="BN217" s="2"/>
      <c r="BO217" s="2"/>
      <c r="BP217" s="2"/>
      <c r="BQ217" s="2"/>
    </row>
    <row r="218" ht="13.5" spans="1:69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  <c r="AA218" s="2"/>
      <c r="AB218" s="2"/>
      <c r="AC218" s="2"/>
      <c r="AD218" s="2"/>
      <c r="AE218" s="2"/>
      <c r="AF218" s="2"/>
      <c r="AG218" s="2"/>
      <c r="AH218" s="2"/>
      <c r="AI218" s="2"/>
      <c r="AJ218" s="2"/>
      <c r="AK218" s="2"/>
      <c r="AL218" s="2"/>
      <c r="AM218" s="2"/>
      <c r="AN218" s="2"/>
      <c r="AO218" s="2"/>
      <c r="AP218" s="2"/>
      <c r="AQ218" s="2"/>
      <c r="AR218" s="2"/>
      <c r="AS218" s="2"/>
      <c r="AT218" s="2"/>
      <c r="AU218" s="2"/>
      <c r="AV218" s="2"/>
      <c r="AW218" s="2"/>
      <c r="AX218" s="2"/>
      <c r="AY218" s="2"/>
      <c r="AZ218" s="2"/>
      <c r="BA218" s="2"/>
      <c r="BB218" s="2"/>
      <c r="BC218" s="2"/>
      <c r="BD218" s="2"/>
      <c r="BE218" s="2"/>
      <c r="BG218" s="2"/>
      <c r="BH218" s="2"/>
      <c r="BI218" s="2"/>
      <c r="BJ218" s="2"/>
      <c r="BK218" s="2"/>
      <c r="BL218" s="2"/>
      <c r="BM218" s="2"/>
      <c r="BN218" s="2"/>
      <c r="BO218" s="2"/>
      <c r="BP218" s="2"/>
      <c r="BQ218" s="2"/>
    </row>
    <row r="219" ht="13.5" spans="1:69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  <c r="AA219" s="2"/>
      <c r="AB219" s="2"/>
      <c r="AC219" s="2"/>
      <c r="AD219" s="2"/>
      <c r="AE219" s="2"/>
      <c r="AF219" s="2"/>
      <c r="AG219" s="2"/>
      <c r="AH219" s="2"/>
      <c r="AI219" s="2"/>
      <c r="AJ219" s="2"/>
      <c r="AK219" s="2"/>
      <c r="AL219" s="2"/>
      <c r="AM219" s="2"/>
      <c r="AN219" s="2"/>
      <c r="AO219" s="2"/>
      <c r="AP219" s="2"/>
      <c r="AQ219" s="2"/>
      <c r="AR219" s="2"/>
      <c r="AS219" s="2"/>
      <c r="AT219" s="2"/>
      <c r="AU219" s="2"/>
      <c r="AV219" s="2"/>
      <c r="AW219" s="2"/>
      <c r="AX219" s="2"/>
      <c r="AY219" s="2"/>
      <c r="AZ219" s="2"/>
      <c r="BA219" s="2"/>
      <c r="BB219" s="2"/>
      <c r="BC219" s="2"/>
      <c r="BD219" s="2"/>
      <c r="BE219" s="2"/>
      <c r="BG219" s="2"/>
      <c r="BH219" s="2"/>
      <c r="BI219" s="2"/>
      <c r="BJ219" s="2"/>
      <c r="BK219" s="2"/>
      <c r="BL219" s="2"/>
      <c r="BM219" s="2"/>
      <c r="BN219" s="2"/>
      <c r="BO219" s="2"/>
      <c r="BP219" s="2"/>
      <c r="BQ219" s="2"/>
    </row>
    <row r="220" ht="13.5" spans="1:69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  <c r="AA220" s="2"/>
      <c r="AB220" s="2"/>
      <c r="AC220" s="2"/>
      <c r="AD220" s="2"/>
      <c r="AE220" s="2"/>
      <c r="AF220" s="2"/>
      <c r="AG220" s="2"/>
      <c r="AH220" s="2"/>
      <c r="AI220" s="2"/>
      <c r="AJ220" s="2"/>
      <c r="AK220" s="2"/>
      <c r="AL220" s="2"/>
      <c r="AM220" s="2"/>
      <c r="AN220" s="2"/>
      <c r="AO220" s="2"/>
      <c r="AP220" s="2"/>
      <c r="AQ220" s="2"/>
      <c r="AR220" s="2"/>
      <c r="AS220" s="2"/>
      <c r="AT220" s="2"/>
      <c r="AU220" s="2"/>
      <c r="AV220" s="2"/>
      <c r="AW220" s="2"/>
      <c r="AX220" s="2"/>
      <c r="AY220" s="2"/>
      <c r="AZ220" s="2"/>
      <c r="BA220" s="2"/>
      <c r="BB220" s="2"/>
      <c r="BC220" s="2"/>
      <c r="BD220" s="2"/>
      <c r="BE220" s="2"/>
      <c r="BG220" s="2"/>
      <c r="BH220" s="2"/>
      <c r="BI220" s="2"/>
      <c r="BJ220" s="2"/>
      <c r="BK220" s="2"/>
      <c r="BL220" s="2"/>
      <c r="BM220" s="2"/>
      <c r="BN220" s="2"/>
      <c r="BO220" s="2"/>
      <c r="BP220" s="2"/>
      <c r="BQ220" s="2"/>
    </row>
    <row r="221" ht="13.5" spans="1:69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  <c r="AA221" s="2"/>
      <c r="AB221" s="2"/>
      <c r="AC221" s="2"/>
      <c r="AD221" s="2"/>
      <c r="AE221" s="2"/>
      <c r="AF221" s="2"/>
      <c r="AG221" s="2"/>
      <c r="AH221" s="2"/>
      <c r="AI221" s="2"/>
      <c r="AJ221" s="2"/>
      <c r="AK221" s="2"/>
      <c r="AL221" s="2"/>
      <c r="AM221" s="2"/>
      <c r="AN221" s="2"/>
      <c r="AO221" s="2"/>
      <c r="AP221" s="2"/>
      <c r="AQ221" s="2"/>
      <c r="AR221" s="2"/>
      <c r="AS221" s="2"/>
      <c r="AT221" s="2"/>
      <c r="AU221" s="2"/>
      <c r="AV221" s="2"/>
      <c r="AW221" s="2"/>
      <c r="AX221" s="2"/>
      <c r="AY221" s="2"/>
      <c r="AZ221" s="2"/>
      <c r="BA221" s="2"/>
      <c r="BB221" s="2"/>
      <c r="BC221" s="2"/>
      <c r="BD221" s="2"/>
      <c r="BE221" s="2"/>
      <c r="BG221" s="2"/>
      <c r="BH221" s="2"/>
      <c r="BI221" s="2"/>
      <c r="BJ221" s="2"/>
      <c r="BK221" s="2"/>
      <c r="BL221" s="2"/>
      <c r="BM221" s="2"/>
      <c r="BN221" s="2"/>
      <c r="BO221" s="2"/>
      <c r="BP221" s="2"/>
      <c r="BQ221" s="2"/>
    </row>
    <row r="222" ht="13.5" spans="1:69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  <c r="AA222" s="2"/>
      <c r="AB222" s="2"/>
      <c r="AC222" s="2"/>
      <c r="AD222" s="2"/>
      <c r="AE222" s="2"/>
      <c r="AF222" s="2"/>
      <c r="AG222" s="2"/>
      <c r="AH222" s="2"/>
      <c r="AI222" s="2"/>
      <c r="AJ222" s="2"/>
      <c r="AK222" s="2"/>
      <c r="AL222" s="2"/>
      <c r="AM222" s="2"/>
      <c r="AN222" s="2"/>
      <c r="AO222" s="2"/>
      <c r="AP222" s="2"/>
      <c r="AQ222" s="2"/>
      <c r="AR222" s="2"/>
      <c r="AS222" s="2"/>
      <c r="AT222" s="2"/>
      <c r="AU222" s="2"/>
      <c r="AV222" s="2"/>
      <c r="AW222" s="2"/>
      <c r="AX222" s="2"/>
      <c r="AY222" s="2"/>
      <c r="AZ222" s="2"/>
      <c r="BA222" s="2"/>
      <c r="BB222" s="2"/>
      <c r="BC222" s="2"/>
      <c r="BD222" s="2"/>
      <c r="BE222" s="2"/>
      <c r="BG222" s="2"/>
      <c r="BH222" s="2"/>
      <c r="BI222" s="2"/>
      <c r="BJ222" s="2"/>
      <c r="BK222" s="2"/>
      <c r="BL222" s="2"/>
      <c r="BM222" s="2"/>
      <c r="BN222" s="2"/>
      <c r="BO222" s="2"/>
      <c r="BP222" s="2"/>
      <c r="BQ222" s="2"/>
    </row>
    <row r="223" ht="13.5" spans="1:69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  <c r="AA223" s="2"/>
      <c r="AB223" s="2"/>
      <c r="AC223" s="2"/>
      <c r="AD223" s="2"/>
      <c r="AE223" s="2"/>
      <c r="AF223" s="2"/>
      <c r="AG223" s="2"/>
      <c r="AH223" s="2"/>
      <c r="AI223" s="2"/>
      <c r="AJ223" s="2"/>
      <c r="AK223" s="2"/>
      <c r="AL223" s="2"/>
      <c r="AM223" s="2"/>
      <c r="AN223" s="2"/>
      <c r="AO223" s="2"/>
      <c r="AP223" s="2"/>
      <c r="AQ223" s="2"/>
      <c r="AR223" s="2"/>
      <c r="AS223" s="2"/>
      <c r="AT223" s="2"/>
      <c r="AU223" s="2"/>
      <c r="AV223" s="2"/>
      <c r="AW223" s="2"/>
      <c r="AX223" s="2"/>
      <c r="AY223" s="2"/>
      <c r="AZ223" s="2"/>
      <c r="BA223" s="2"/>
      <c r="BB223" s="2"/>
      <c r="BC223" s="2"/>
      <c r="BD223" s="2"/>
      <c r="BE223" s="2"/>
      <c r="BG223" s="2"/>
      <c r="BH223" s="2"/>
      <c r="BI223" s="2"/>
      <c r="BJ223" s="2"/>
      <c r="BK223" s="2"/>
      <c r="BL223" s="2"/>
      <c r="BM223" s="2"/>
      <c r="BN223" s="2"/>
      <c r="BO223" s="2"/>
      <c r="BP223" s="2"/>
      <c r="BQ223" s="2"/>
    </row>
    <row r="224" ht="13.5" spans="1:69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  <c r="T224" s="2"/>
      <c r="U224" s="2"/>
      <c r="V224" s="2"/>
      <c r="W224" s="2"/>
      <c r="X224" s="2"/>
      <c r="Y224" s="2"/>
      <c r="Z224" s="2"/>
      <c r="AA224" s="2"/>
      <c r="AB224" s="2"/>
      <c r="AC224" s="2"/>
      <c r="AD224" s="2"/>
      <c r="AE224" s="2"/>
      <c r="AF224" s="2"/>
      <c r="AG224" s="2"/>
      <c r="AH224" s="2"/>
      <c r="AI224" s="2"/>
      <c r="AJ224" s="2"/>
      <c r="AK224" s="2"/>
      <c r="AL224" s="2"/>
      <c r="AM224" s="2"/>
      <c r="AN224" s="2"/>
      <c r="AO224" s="2"/>
      <c r="AP224" s="2"/>
      <c r="AQ224" s="2"/>
      <c r="AR224" s="2"/>
      <c r="AS224" s="2"/>
      <c r="AT224" s="2"/>
      <c r="AU224" s="2"/>
      <c r="AV224" s="2"/>
      <c r="AW224" s="2"/>
      <c r="AX224" s="2"/>
      <c r="AY224" s="2"/>
      <c r="AZ224" s="2"/>
      <c r="BA224" s="2"/>
      <c r="BB224" s="2"/>
      <c r="BC224" s="2"/>
      <c r="BD224" s="2"/>
      <c r="BE224" s="2"/>
      <c r="BG224" s="2"/>
      <c r="BH224" s="2"/>
      <c r="BI224" s="2"/>
      <c r="BJ224" s="2"/>
      <c r="BK224" s="2"/>
      <c r="BL224" s="2"/>
      <c r="BM224" s="2"/>
      <c r="BN224" s="2"/>
      <c r="BO224" s="2"/>
      <c r="BP224" s="2"/>
      <c r="BQ224" s="2"/>
    </row>
    <row r="225" ht="13.5" spans="1:69">
      <c r="A225" s="2"/>
      <c r="B225" s="2"/>
      <c r="C225" s="2"/>
      <c r="D225" s="2"/>
      <c r="E225" s="2"/>
      <c r="F225" s="2"/>
      <c r="G225" s="2"/>
      <c r="H225" s="2"/>
      <c r="I225" s="2"/>
      <c r="J225" s="2"/>
      <c r="K225" s="2"/>
      <c r="L225" s="2"/>
      <c r="M225" s="2"/>
      <c r="N225" s="2"/>
      <c r="O225" s="2"/>
      <c r="P225" s="2"/>
      <c r="Q225" s="2"/>
      <c r="R225" s="2"/>
      <c r="S225" s="2"/>
      <c r="T225" s="2"/>
      <c r="U225" s="2"/>
      <c r="V225" s="2"/>
      <c r="W225" s="2"/>
      <c r="X225" s="2"/>
      <c r="Y225" s="2"/>
      <c r="Z225" s="2"/>
      <c r="AA225" s="2"/>
      <c r="AB225" s="2"/>
      <c r="AC225" s="2"/>
      <c r="AD225" s="2"/>
      <c r="AE225" s="2"/>
      <c r="AF225" s="2"/>
      <c r="AG225" s="2"/>
      <c r="AH225" s="2"/>
      <c r="AI225" s="2"/>
      <c r="AJ225" s="2"/>
      <c r="AK225" s="2"/>
      <c r="AL225" s="2"/>
      <c r="AM225" s="2"/>
      <c r="AN225" s="2"/>
      <c r="AO225" s="2"/>
      <c r="AP225" s="2"/>
      <c r="AQ225" s="2"/>
      <c r="AR225" s="2"/>
      <c r="AS225" s="2"/>
      <c r="AT225" s="2"/>
      <c r="AU225" s="2"/>
      <c r="AV225" s="2"/>
      <c r="AW225" s="2"/>
      <c r="AX225" s="2"/>
      <c r="AY225" s="2"/>
      <c r="AZ225" s="2"/>
      <c r="BA225" s="2"/>
      <c r="BB225" s="2"/>
      <c r="BC225" s="2"/>
      <c r="BD225" s="2"/>
      <c r="BE225" s="2"/>
      <c r="BG225" s="2"/>
      <c r="BH225" s="2"/>
      <c r="BI225" s="2"/>
      <c r="BJ225" s="2"/>
      <c r="BK225" s="2"/>
      <c r="BL225" s="2"/>
      <c r="BM225" s="2"/>
      <c r="BN225" s="2"/>
      <c r="BO225" s="2"/>
      <c r="BP225" s="2"/>
      <c r="BQ225" s="2"/>
    </row>
    <row r="226" ht="13.5" spans="1:69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  <c r="T226" s="2"/>
      <c r="U226" s="2"/>
      <c r="V226" s="2"/>
      <c r="W226" s="2"/>
      <c r="X226" s="2"/>
      <c r="Y226" s="2"/>
      <c r="Z226" s="2"/>
      <c r="AA226" s="2"/>
      <c r="AB226" s="2"/>
      <c r="AC226" s="2"/>
      <c r="AD226" s="2"/>
      <c r="AE226" s="2"/>
      <c r="AF226" s="2"/>
      <c r="AG226" s="2"/>
      <c r="AH226" s="2"/>
      <c r="AI226" s="2"/>
      <c r="AJ226" s="2"/>
      <c r="AK226" s="2"/>
      <c r="AL226" s="2"/>
      <c r="AM226" s="2"/>
      <c r="AN226" s="2"/>
      <c r="AO226" s="2"/>
      <c r="AP226" s="2"/>
      <c r="AQ226" s="2"/>
      <c r="AR226" s="2"/>
      <c r="AS226" s="2"/>
      <c r="AT226" s="2"/>
      <c r="AU226" s="2"/>
      <c r="AV226" s="2"/>
      <c r="AW226" s="2"/>
      <c r="AX226" s="2"/>
      <c r="AY226" s="2"/>
      <c r="AZ226" s="2"/>
      <c r="BA226" s="2"/>
      <c r="BB226" s="2"/>
      <c r="BC226" s="2"/>
      <c r="BD226" s="2"/>
      <c r="BE226" s="2"/>
      <c r="BG226" s="2"/>
      <c r="BH226" s="2"/>
      <c r="BI226" s="2"/>
      <c r="BJ226" s="2"/>
      <c r="BK226" s="2"/>
      <c r="BL226" s="2"/>
      <c r="BM226" s="2"/>
      <c r="BN226" s="2"/>
      <c r="BO226" s="2"/>
      <c r="BP226" s="2"/>
      <c r="BQ226" s="2"/>
    </row>
    <row r="227" ht="13.5" spans="1:69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  <c r="T227" s="2"/>
      <c r="U227" s="2"/>
      <c r="V227" s="2"/>
      <c r="W227" s="2"/>
      <c r="X227" s="2"/>
      <c r="Y227" s="2"/>
      <c r="Z227" s="2"/>
      <c r="AA227" s="2"/>
      <c r="AB227" s="2"/>
      <c r="AC227" s="2"/>
      <c r="AD227" s="2"/>
      <c r="AE227" s="2"/>
      <c r="AF227" s="2"/>
      <c r="AG227" s="2"/>
      <c r="AH227" s="2"/>
      <c r="AI227" s="2"/>
      <c r="AJ227" s="2"/>
      <c r="AK227" s="2"/>
      <c r="AL227" s="2"/>
      <c r="AM227" s="2"/>
      <c r="AN227" s="2"/>
      <c r="AO227" s="2"/>
      <c r="AP227" s="2"/>
      <c r="AQ227" s="2"/>
      <c r="AR227" s="2"/>
      <c r="AS227" s="2"/>
      <c r="AT227" s="2"/>
      <c r="AU227" s="2"/>
      <c r="AV227" s="2"/>
      <c r="AW227" s="2"/>
      <c r="AX227" s="2"/>
      <c r="AY227" s="2"/>
      <c r="AZ227" s="2"/>
      <c r="BA227" s="2"/>
      <c r="BB227" s="2"/>
      <c r="BC227" s="2"/>
      <c r="BD227" s="2"/>
      <c r="BE227" s="2"/>
      <c r="BG227" s="2"/>
      <c r="BH227" s="2"/>
      <c r="BI227" s="2"/>
      <c r="BJ227" s="2"/>
      <c r="BK227" s="2"/>
      <c r="BL227" s="2"/>
      <c r="BM227" s="2"/>
      <c r="BN227" s="2"/>
      <c r="BO227" s="2"/>
      <c r="BP227" s="2"/>
      <c r="BQ227" s="2"/>
    </row>
    <row r="228" ht="13.5" spans="1:69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  <c r="T228" s="2"/>
      <c r="U228" s="2"/>
      <c r="V228" s="2"/>
      <c r="W228" s="2"/>
      <c r="X228" s="2"/>
      <c r="Y228" s="2"/>
      <c r="Z228" s="2"/>
      <c r="AA228" s="2"/>
      <c r="AB228" s="2"/>
      <c r="AC228" s="2"/>
      <c r="AD228" s="2"/>
      <c r="AE228" s="2"/>
      <c r="AF228" s="2"/>
      <c r="AG228" s="2"/>
      <c r="AH228" s="2"/>
      <c r="AI228" s="2"/>
      <c r="AJ228" s="2"/>
      <c r="AK228" s="2"/>
      <c r="AL228" s="2"/>
      <c r="AM228" s="2"/>
      <c r="AN228" s="2"/>
      <c r="AO228" s="2"/>
      <c r="AP228" s="2"/>
      <c r="AQ228" s="2"/>
      <c r="AR228" s="2"/>
      <c r="AS228" s="2"/>
      <c r="AT228" s="2"/>
      <c r="AU228" s="2"/>
      <c r="AV228" s="2"/>
      <c r="AW228" s="2"/>
      <c r="AX228" s="2"/>
      <c r="AY228" s="2"/>
      <c r="AZ228" s="2"/>
      <c r="BA228" s="2"/>
      <c r="BB228" s="2"/>
      <c r="BC228" s="2"/>
      <c r="BD228" s="2"/>
      <c r="BE228" s="2"/>
      <c r="BG228" s="2"/>
      <c r="BH228" s="2"/>
      <c r="BI228" s="2"/>
      <c r="BJ228" s="2"/>
      <c r="BK228" s="2"/>
      <c r="BL228" s="2"/>
      <c r="BM228" s="2"/>
      <c r="BN228" s="2"/>
      <c r="BO228" s="2"/>
      <c r="BP228" s="2"/>
      <c r="BQ228" s="2"/>
    </row>
    <row r="229" ht="13.5" spans="1:69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  <c r="T229" s="2"/>
      <c r="U229" s="2"/>
      <c r="V229" s="2"/>
      <c r="W229" s="2"/>
      <c r="X229" s="2"/>
      <c r="Y229" s="2"/>
      <c r="Z229" s="2"/>
      <c r="AA229" s="2"/>
      <c r="AB229" s="2"/>
      <c r="AC229" s="2"/>
      <c r="AD229" s="2"/>
      <c r="AE229" s="2"/>
      <c r="AF229" s="2"/>
      <c r="AG229" s="2"/>
      <c r="AH229" s="2"/>
      <c r="AI229" s="2"/>
      <c r="AJ229" s="2"/>
      <c r="AK229" s="2"/>
      <c r="AL229" s="2"/>
      <c r="AM229" s="2"/>
      <c r="AN229" s="2"/>
      <c r="AO229" s="2"/>
      <c r="AP229" s="2"/>
      <c r="AQ229" s="2"/>
      <c r="AR229" s="2"/>
      <c r="AS229" s="2"/>
      <c r="AT229" s="2"/>
      <c r="AU229" s="2"/>
      <c r="AV229" s="2"/>
      <c r="AW229" s="2"/>
      <c r="AX229" s="2"/>
      <c r="AY229" s="2"/>
      <c r="AZ229" s="2"/>
      <c r="BA229" s="2"/>
      <c r="BB229" s="2"/>
      <c r="BC229" s="2"/>
      <c r="BD229" s="2"/>
      <c r="BE229" s="2"/>
      <c r="BG229" s="2"/>
      <c r="BH229" s="2"/>
      <c r="BI229" s="2"/>
      <c r="BJ229" s="2"/>
      <c r="BK229" s="2"/>
      <c r="BL229" s="2"/>
      <c r="BM229" s="2"/>
      <c r="BN229" s="2"/>
      <c r="BO229" s="2"/>
      <c r="BP229" s="2"/>
      <c r="BQ229" s="2"/>
    </row>
    <row r="230" ht="13.5" spans="1:69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  <c r="T230" s="2"/>
      <c r="U230" s="2"/>
      <c r="V230" s="2"/>
      <c r="W230" s="2"/>
      <c r="X230" s="2"/>
      <c r="Y230" s="2"/>
      <c r="Z230" s="2"/>
      <c r="AA230" s="2"/>
      <c r="AB230" s="2"/>
      <c r="AC230" s="2"/>
      <c r="AD230" s="2"/>
      <c r="AE230" s="2"/>
      <c r="AF230" s="2"/>
      <c r="AG230" s="2"/>
      <c r="AH230" s="2"/>
      <c r="AI230" s="2"/>
      <c r="AJ230" s="2"/>
      <c r="AK230" s="2"/>
      <c r="AL230" s="2"/>
      <c r="AM230" s="2"/>
      <c r="AN230" s="2"/>
      <c r="AO230" s="2"/>
      <c r="AP230" s="2"/>
      <c r="AQ230" s="2"/>
      <c r="AR230" s="2"/>
      <c r="AS230" s="2"/>
      <c r="AT230" s="2"/>
      <c r="AU230" s="2"/>
      <c r="AV230" s="2"/>
      <c r="AW230" s="2"/>
      <c r="AX230" s="2"/>
      <c r="AY230" s="2"/>
      <c r="AZ230" s="2"/>
      <c r="BA230" s="2"/>
      <c r="BB230" s="2"/>
      <c r="BC230" s="2"/>
      <c r="BD230" s="2"/>
      <c r="BE230" s="2"/>
      <c r="BG230" s="2"/>
      <c r="BH230" s="2"/>
      <c r="BI230" s="2"/>
      <c r="BJ230" s="2"/>
      <c r="BK230" s="2"/>
      <c r="BL230" s="2"/>
      <c r="BM230" s="2"/>
      <c r="BN230" s="2"/>
      <c r="BO230" s="2"/>
      <c r="BP230" s="2"/>
      <c r="BQ230" s="2"/>
    </row>
    <row r="231" ht="13.5" spans="1:69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2"/>
      <c r="Z231" s="2"/>
      <c r="AA231" s="2"/>
      <c r="AB231" s="2"/>
      <c r="AC231" s="2"/>
      <c r="AD231" s="2"/>
      <c r="AE231" s="2"/>
      <c r="AF231" s="2"/>
      <c r="AG231" s="2"/>
      <c r="AH231" s="2"/>
      <c r="AI231" s="2"/>
      <c r="AJ231" s="2"/>
      <c r="AK231" s="2"/>
      <c r="AL231" s="2"/>
      <c r="AM231" s="2"/>
      <c r="AN231" s="2"/>
      <c r="AO231" s="2"/>
      <c r="AP231" s="2"/>
      <c r="AQ231" s="2"/>
      <c r="AR231" s="2"/>
      <c r="AS231" s="2"/>
      <c r="AT231" s="2"/>
      <c r="AU231" s="2"/>
      <c r="AV231" s="2"/>
      <c r="AW231" s="2"/>
      <c r="AX231" s="2"/>
      <c r="AY231" s="2"/>
      <c r="AZ231" s="2"/>
      <c r="BA231" s="2"/>
      <c r="BB231" s="2"/>
      <c r="BC231" s="2"/>
      <c r="BD231" s="2"/>
      <c r="BE231" s="2"/>
      <c r="BG231" s="2"/>
      <c r="BH231" s="2"/>
      <c r="BI231" s="2"/>
      <c r="BJ231" s="2"/>
      <c r="BK231" s="2"/>
      <c r="BL231" s="2"/>
      <c r="BM231" s="2"/>
      <c r="BN231" s="2"/>
      <c r="BO231" s="2"/>
      <c r="BP231" s="2"/>
      <c r="BQ231" s="2"/>
    </row>
    <row r="232" ht="13.5" spans="1:69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  <c r="T232" s="2"/>
      <c r="U232" s="2"/>
      <c r="V232" s="2"/>
      <c r="W232" s="2"/>
      <c r="X232" s="2"/>
      <c r="Y232" s="2"/>
      <c r="Z232" s="2"/>
      <c r="AA232" s="2"/>
      <c r="AB232" s="2"/>
      <c r="AC232" s="2"/>
      <c r="AD232" s="2"/>
      <c r="AE232" s="2"/>
      <c r="AF232" s="2"/>
      <c r="AG232" s="2"/>
      <c r="AH232" s="2"/>
      <c r="AI232" s="2"/>
      <c r="AJ232" s="2"/>
      <c r="AK232" s="2"/>
      <c r="AL232" s="2"/>
      <c r="AM232" s="2"/>
      <c r="AN232" s="2"/>
      <c r="AO232" s="2"/>
      <c r="AP232" s="2"/>
      <c r="AQ232" s="2"/>
      <c r="AR232" s="2"/>
      <c r="AS232" s="2"/>
      <c r="AT232" s="2"/>
      <c r="AU232" s="2"/>
      <c r="AV232" s="2"/>
      <c r="AW232" s="2"/>
      <c r="AX232" s="2"/>
      <c r="AY232" s="2"/>
      <c r="AZ232" s="2"/>
      <c r="BA232" s="2"/>
      <c r="BB232" s="2"/>
      <c r="BC232" s="2"/>
      <c r="BD232" s="2"/>
      <c r="BE232" s="2"/>
      <c r="BG232" s="2"/>
      <c r="BH232" s="2"/>
      <c r="BI232" s="2"/>
      <c r="BJ232" s="2"/>
      <c r="BK232" s="2"/>
      <c r="BL232" s="2"/>
      <c r="BM232" s="2"/>
      <c r="BN232" s="2"/>
      <c r="BO232" s="2"/>
      <c r="BP232" s="2"/>
      <c r="BQ232" s="2"/>
    </row>
    <row r="233" ht="13.5" spans="1:69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  <c r="T233" s="2"/>
      <c r="U233" s="2"/>
      <c r="V233" s="2"/>
      <c r="W233" s="2"/>
      <c r="X233" s="2"/>
      <c r="Y233" s="2"/>
      <c r="Z233" s="2"/>
      <c r="AA233" s="2"/>
      <c r="AB233" s="2"/>
      <c r="AC233" s="2"/>
      <c r="AD233" s="2"/>
      <c r="AE233" s="2"/>
      <c r="AF233" s="2"/>
      <c r="AG233" s="2"/>
      <c r="AH233" s="2"/>
      <c r="AI233" s="2"/>
      <c r="AJ233" s="2"/>
      <c r="AK233" s="2"/>
      <c r="AL233" s="2"/>
      <c r="AM233" s="2"/>
      <c r="AN233" s="2"/>
      <c r="AO233" s="2"/>
      <c r="AP233" s="2"/>
      <c r="AQ233" s="2"/>
      <c r="AR233" s="2"/>
      <c r="AS233" s="2"/>
      <c r="AT233" s="2"/>
      <c r="AU233" s="2"/>
      <c r="AV233" s="2"/>
      <c r="AW233" s="2"/>
      <c r="AX233" s="2"/>
      <c r="AY233" s="2"/>
      <c r="AZ233" s="2"/>
      <c r="BA233" s="2"/>
      <c r="BB233" s="2"/>
      <c r="BC233" s="2"/>
      <c r="BD233" s="2"/>
      <c r="BE233" s="2"/>
      <c r="BG233" s="2"/>
      <c r="BH233" s="2"/>
      <c r="BI233" s="2"/>
      <c r="BJ233" s="2"/>
      <c r="BK233" s="2"/>
      <c r="BL233" s="2"/>
      <c r="BM233" s="2"/>
      <c r="BN233" s="2"/>
      <c r="BO233" s="2"/>
      <c r="BP233" s="2"/>
      <c r="BQ233" s="2"/>
    </row>
    <row r="234" ht="13.5" spans="1:69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  <c r="T234" s="2"/>
      <c r="U234" s="2"/>
      <c r="V234" s="2"/>
      <c r="W234" s="2"/>
      <c r="X234" s="2"/>
      <c r="Y234" s="2"/>
      <c r="Z234" s="2"/>
      <c r="AA234" s="2"/>
      <c r="AB234" s="2"/>
      <c r="AC234" s="2"/>
      <c r="AD234" s="2"/>
      <c r="AE234" s="2"/>
      <c r="AF234" s="2"/>
      <c r="AG234" s="2"/>
      <c r="AH234" s="2"/>
      <c r="AI234" s="2"/>
      <c r="AJ234" s="2"/>
      <c r="AK234" s="2"/>
      <c r="AL234" s="2"/>
      <c r="AM234" s="2"/>
      <c r="AN234" s="2"/>
      <c r="AO234" s="2"/>
      <c r="AP234" s="2"/>
      <c r="AQ234" s="2"/>
      <c r="AR234" s="2"/>
      <c r="AS234" s="2"/>
      <c r="AT234" s="2"/>
      <c r="AU234" s="2"/>
      <c r="AV234" s="2"/>
      <c r="AW234" s="2"/>
      <c r="AX234" s="2"/>
      <c r="AY234" s="2"/>
      <c r="AZ234" s="2"/>
      <c r="BA234" s="2"/>
      <c r="BB234" s="2"/>
      <c r="BC234" s="2"/>
      <c r="BD234" s="2"/>
      <c r="BE234" s="2"/>
      <c r="BG234" s="2"/>
      <c r="BH234" s="2"/>
      <c r="BI234" s="2"/>
      <c r="BJ234" s="2"/>
      <c r="BK234" s="2"/>
      <c r="BL234" s="2"/>
      <c r="BM234" s="2"/>
      <c r="BN234" s="2"/>
      <c r="BO234" s="2"/>
      <c r="BP234" s="2"/>
      <c r="BQ234" s="2"/>
    </row>
    <row r="235" ht="13.5" spans="1:69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  <c r="T235" s="2"/>
      <c r="U235" s="2"/>
      <c r="V235" s="2"/>
      <c r="W235" s="2"/>
      <c r="X235" s="2"/>
      <c r="Y235" s="2"/>
      <c r="Z235" s="2"/>
      <c r="AA235" s="2"/>
      <c r="AB235" s="2"/>
      <c r="AC235" s="2"/>
      <c r="AD235" s="2"/>
      <c r="AE235" s="2"/>
      <c r="AF235" s="2"/>
      <c r="AG235" s="2"/>
      <c r="AH235" s="2"/>
      <c r="AI235" s="2"/>
      <c r="AJ235" s="2"/>
      <c r="AK235" s="2"/>
      <c r="AL235" s="2"/>
      <c r="AM235" s="2"/>
      <c r="AN235" s="2"/>
      <c r="AO235" s="2"/>
      <c r="AP235" s="2"/>
      <c r="AQ235" s="2"/>
      <c r="AR235" s="2"/>
      <c r="AS235" s="2"/>
      <c r="AT235" s="2"/>
      <c r="AU235" s="2"/>
      <c r="AV235" s="2"/>
      <c r="AW235" s="2"/>
      <c r="AX235" s="2"/>
      <c r="AY235" s="2"/>
      <c r="AZ235" s="2"/>
      <c r="BA235" s="2"/>
      <c r="BB235" s="2"/>
      <c r="BC235" s="2"/>
      <c r="BD235" s="2"/>
      <c r="BE235" s="2"/>
      <c r="BG235" s="2"/>
      <c r="BH235" s="2"/>
      <c r="BI235" s="2"/>
      <c r="BJ235" s="2"/>
      <c r="BK235" s="2"/>
      <c r="BL235" s="2"/>
      <c r="BM235" s="2"/>
      <c r="BN235" s="2"/>
      <c r="BO235" s="2"/>
      <c r="BP235" s="2"/>
      <c r="BQ235" s="2"/>
    </row>
    <row r="236" ht="13.5" spans="1:69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  <c r="T236" s="2"/>
      <c r="U236" s="2"/>
      <c r="V236" s="2"/>
      <c r="W236" s="2"/>
      <c r="X236" s="2"/>
      <c r="Y236" s="2"/>
      <c r="Z236" s="2"/>
      <c r="AA236" s="2"/>
      <c r="AB236" s="2"/>
      <c r="AC236" s="2"/>
      <c r="AD236" s="2"/>
      <c r="AE236" s="2"/>
      <c r="AF236" s="2"/>
      <c r="AG236" s="2"/>
      <c r="AH236" s="2"/>
      <c r="AI236" s="2"/>
      <c r="AJ236" s="2"/>
      <c r="AK236" s="2"/>
      <c r="AL236" s="2"/>
      <c r="AM236" s="2"/>
      <c r="AN236" s="2"/>
      <c r="AO236" s="2"/>
      <c r="AP236" s="2"/>
      <c r="AQ236" s="2"/>
      <c r="AR236" s="2"/>
      <c r="AS236" s="2"/>
      <c r="AT236" s="2"/>
      <c r="AU236" s="2"/>
      <c r="AV236" s="2"/>
      <c r="AW236" s="2"/>
      <c r="AX236" s="2"/>
      <c r="AY236" s="2"/>
      <c r="AZ236" s="2"/>
      <c r="BA236" s="2"/>
      <c r="BB236" s="2"/>
      <c r="BC236" s="2"/>
      <c r="BD236" s="2"/>
      <c r="BE236" s="2"/>
      <c r="BG236" s="2"/>
      <c r="BH236" s="2"/>
      <c r="BI236" s="2"/>
      <c r="BJ236" s="2"/>
      <c r="BK236" s="2"/>
      <c r="BL236" s="2"/>
      <c r="BM236" s="2"/>
      <c r="BN236" s="2"/>
      <c r="BO236" s="2"/>
      <c r="BP236" s="2"/>
      <c r="BQ236" s="2"/>
    </row>
    <row r="237" ht="13.5" spans="1:69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  <c r="T237" s="2"/>
      <c r="U237" s="2"/>
      <c r="V237" s="2"/>
      <c r="W237" s="2"/>
      <c r="X237" s="2"/>
      <c r="Y237" s="2"/>
      <c r="Z237" s="2"/>
      <c r="AA237" s="2"/>
      <c r="AB237" s="2"/>
      <c r="AC237" s="2"/>
      <c r="AD237" s="2"/>
      <c r="AE237" s="2"/>
      <c r="AF237" s="2"/>
      <c r="AG237" s="2"/>
      <c r="AH237" s="2"/>
      <c r="AI237" s="2"/>
      <c r="AJ237" s="2"/>
      <c r="AK237" s="2"/>
      <c r="AL237" s="2"/>
      <c r="AM237" s="2"/>
      <c r="AN237" s="2"/>
      <c r="AO237" s="2"/>
      <c r="AP237" s="2"/>
      <c r="AQ237" s="2"/>
      <c r="AR237" s="2"/>
      <c r="AS237" s="2"/>
      <c r="AT237" s="2"/>
      <c r="AU237" s="2"/>
      <c r="AV237" s="2"/>
      <c r="AW237" s="2"/>
      <c r="AX237" s="2"/>
      <c r="AY237" s="2"/>
      <c r="AZ237" s="2"/>
      <c r="BA237" s="2"/>
      <c r="BB237" s="2"/>
      <c r="BC237" s="2"/>
      <c r="BD237" s="2"/>
      <c r="BE237" s="2"/>
      <c r="BG237" s="2"/>
      <c r="BH237" s="2"/>
      <c r="BI237" s="2"/>
      <c r="BJ237" s="2"/>
      <c r="BK237" s="2"/>
      <c r="BL237" s="2"/>
      <c r="BM237" s="2"/>
      <c r="BN237" s="2"/>
      <c r="BO237" s="2"/>
      <c r="BP237" s="2"/>
      <c r="BQ237" s="2"/>
    </row>
    <row r="238" ht="13.5" spans="1:69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  <c r="T238" s="2"/>
      <c r="U238" s="2"/>
      <c r="V238" s="2"/>
      <c r="W238" s="2"/>
      <c r="X238" s="2"/>
      <c r="Y238" s="2"/>
      <c r="Z238" s="2"/>
      <c r="AA238" s="2"/>
      <c r="AB238" s="2"/>
      <c r="AC238" s="2"/>
      <c r="AD238" s="2"/>
      <c r="AE238" s="2"/>
      <c r="AF238" s="2"/>
      <c r="AG238" s="2"/>
      <c r="AH238" s="2"/>
      <c r="AI238" s="2"/>
      <c r="AJ238" s="2"/>
      <c r="AK238" s="2"/>
      <c r="AL238" s="2"/>
      <c r="AM238" s="2"/>
      <c r="AN238" s="2"/>
      <c r="AO238" s="2"/>
      <c r="AP238" s="2"/>
      <c r="AQ238" s="2"/>
      <c r="AR238" s="2"/>
      <c r="AS238" s="2"/>
      <c r="AT238" s="2"/>
      <c r="AU238" s="2"/>
      <c r="AV238" s="2"/>
      <c r="AW238" s="2"/>
      <c r="AX238" s="2"/>
      <c r="AY238" s="2"/>
      <c r="AZ238" s="2"/>
      <c r="BA238" s="2"/>
      <c r="BB238" s="2"/>
      <c r="BC238" s="2"/>
      <c r="BD238" s="2"/>
      <c r="BE238" s="2"/>
      <c r="BG238" s="2"/>
      <c r="BH238" s="2"/>
      <c r="BI238" s="2"/>
      <c r="BJ238" s="2"/>
      <c r="BK238" s="2"/>
      <c r="BL238" s="2"/>
      <c r="BM238" s="2"/>
      <c r="BN238" s="2"/>
      <c r="BO238" s="2"/>
      <c r="BP238" s="2"/>
      <c r="BQ238" s="2"/>
    </row>
    <row r="239" ht="13.5" spans="1:69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  <c r="T239" s="2"/>
      <c r="U239" s="2"/>
      <c r="V239" s="2"/>
      <c r="W239" s="2"/>
      <c r="X239" s="2"/>
      <c r="Y239" s="2"/>
      <c r="Z239" s="2"/>
      <c r="AA239" s="2"/>
      <c r="AB239" s="2"/>
      <c r="AC239" s="2"/>
      <c r="AD239" s="2"/>
      <c r="AE239" s="2"/>
      <c r="AF239" s="2"/>
      <c r="AG239" s="2"/>
      <c r="AH239" s="2"/>
      <c r="AI239" s="2"/>
      <c r="AJ239" s="2"/>
      <c r="AK239" s="2"/>
      <c r="AL239" s="2"/>
      <c r="AM239" s="2"/>
      <c r="AN239" s="2"/>
      <c r="AO239" s="2"/>
      <c r="AP239" s="2"/>
      <c r="AQ239" s="2"/>
      <c r="AR239" s="2"/>
      <c r="AS239" s="2"/>
      <c r="AT239" s="2"/>
      <c r="AU239" s="2"/>
      <c r="AV239" s="2"/>
      <c r="AW239" s="2"/>
      <c r="AX239" s="2"/>
      <c r="AY239" s="2"/>
      <c r="AZ239" s="2"/>
      <c r="BA239" s="2"/>
      <c r="BB239" s="2"/>
      <c r="BC239" s="2"/>
      <c r="BD239" s="2"/>
      <c r="BE239" s="2"/>
      <c r="BG239" s="2"/>
      <c r="BH239" s="2"/>
      <c r="BI239" s="2"/>
      <c r="BJ239" s="2"/>
      <c r="BK239" s="2"/>
      <c r="BL239" s="2"/>
      <c r="BM239" s="2"/>
      <c r="BN239" s="2"/>
      <c r="BO239" s="2"/>
      <c r="BP239" s="2"/>
      <c r="BQ239" s="2"/>
    </row>
    <row r="240" ht="13.5" spans="1:69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  <c r="T240" s="2"/>
      <c r="U240" s="2"/>
      <c r="V240" s="2"/>
      <c r="W240" s="2"/>
      <c r="X240" s="2"/>
      <c r="Y240" s="2"/>
      <c r="Z240" s="2"/>
      <c r="AA240" s="2"/>
      <c r="AB240" s="2"/>
      <c r="AC240" s="2"/>
      <c r="AD240" s="2"/>
      <c r="AE240" s="2"/>
      <c r="AF240" s="2"/>
      <c r="AG240" s="2"/>
      <c r="AH240" s="2"/>
      <c r="AI240" s="2"/>
      <c r="AJ240" s="2"/>
      <c r="AK240" s="2"/>
      <c r="AL240" s="2"/>
      <c r="AM240" s="2"/>
      <c r="AN240" s="2"/>
      <c r="AO240" s="2"/>
      <c r="AP240" s="2"/>
      <c r="AQ240" s="2"/>
      <c r="AR240" s="2"/>
      <c r="AS240" s="2"/>
      <c r="AT240" s="2"/>
      <c r="AU240" s="2"/>
      <c r="AV240" s="2"/>
      <c r="AW240" s="2"/>
      <c r="AX240" s="2"/>
      <c r="AY240" s="2"/>
      <c r="AZ240" s="2"/>
      <c r="BA240" s="2"/>
      <c r="BB240" s="2"/>
      <c r="BC240" s="2"/>
      <c r="BD240" s="2"/>
      <c r="BE240" s="2"/>
      <c r="BG240" s="2"/>
      <c r="BH240" s="2"/>
      <c r="BI240" s="2"/>
      <c r="BJ240" s="2"/>
      <c r="BK240" s="2"/>
      <c r="BL240" s="2"/>
      <c r="BM240" s="2"/>
      <c r="BN240" s="2"/>
      <c r="BO240" s="2"/>
      <c r="BP240" s="2"/>
      <c r="BQ240" s="2"/>
    </row>
    <row r="241" ht="13.5" spans="1:69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  <c r="T241" s="2"/>
      <c r="U241" s="2"/>
      <c r="V241" s="2"/>
      <c r="W241" s="2"/>
      <c r="X241" s="2"/>
      <c r="Y241" s="2"/>
      <c r="Z241" s="2"/>
      <c r="AA241" s="2"/>
      <c r="AB241" s="2"/>
      <c r="AC241" s="2"/>
      <c r="AD241" s="2"/>
      <c r="AE241" s="2"/>
      <c r="AF241" s="2"/>
      <c r="AG241" s="2"/>
      <c r="AH241" s="2"/>
      <c r="AI241" s="2"/>
      <c r="AJ241" s="2"/>
      <c r="AK241" s="2"/>
      <c r="AL241" s="2"/>
      <c r="AM241" s="2"/>
      <c r="AN241" s="2"/>
      <c r="AO241" s="2"/>
      <c r="AP241" s="2"/>
      <c r="AQ241" s="2"/>
      <c r="AR241" s="2"/>
      <c r="AS241" s="2"/>
      <c r="AT241" s="2"/>
      <c r="AU241" s="2"/>
      <c r="AV241" s="2"/>
      <c r="AW241" s="2"/>
      <c r="AX241" s="2"/>
      <c r="AY241" s="2"/>
      <c r="AZ241" s="2"/>
      <c r="BA241" s="2"/>
      <c r="BB241" s="2"/>
      <c r="BC241" s="2"/>
      <c r="BD241" s="2"/>
      <c r="BE241" s="2"/>
      <c r="BG241" s="2"/>
      <c r="BH241" s="2"/>
      <c r="BI241" s="2"/>
      <c r="BJ241" s="2"/>
      <c r="BK241" s="2"/>
      <c r="BL241" s="2"/>
      <c r="BM241" s="2"/>
      <c r="BN241" s="2"/>
      <c r="BO241" s="2"/>
      <c r="BP241" s="2"/>
      <c r="BQ241" s="2"/>
    </row>
    <row r="242" ht="13.5" spans="1:69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  <c r="T242" s="2"/>
      <c r="U242" s="2"/>
      <c r="V242" s="2"/>
      <c r="W242" s="2"/>
      <c r="X242" s="2"/>
      <c r="Y242" s="2"/>
      <c r="Z242" s="2"/>
      <c r="AA242" s="2"/>
      <c r="AB242" s="2"/>
      <c r="AC242" s="2"/>
      <c r="AD242" s="2"/>
      <c r="AE242" s="2"/>
      <c r="AF242" s="2"/>
      <c r="AG242" s="2"/>
      <c r="AH242" s="2"/>
      <c r="AI242" s="2"/>
      <c r="AJ242" s="2"/>
      <c r="AK242" s="2"/>
      <c r="AL242" s="2"/>
      <c r="AM242" s="2"/>
      <c r="AN242" s="2"/>
      <c r="AO242" s="2"/>
      <c r="AP242" s="2"/>
      <c r="AQ242" s="2"/>
      <c r="AR242" s="2"/>
      <c r="AS242" s="2"/>
      <c r="AT242" s="2"/>
      <c r="AU242" s="2"/>
      <c r="AV242" s="2"/>
      <c r="AW242" s="2"/>
      <c r="AX242" s="2"/>
      <c r="AY242" s="2"/>
      <c r="AZ242" s="2"/>
      <c r="BA242" s="2"/>
      <c r="BB242" s="2"/>
      <c r="BC242" s="2"/>
      <c r="BD242" s="2"/>
      <c r="BE242" s="2"/>
      <c r="BG242" s="2"/>
      <c r="BH242" s="2"/>
      <c r="BI242" s="2"/>
      <c r="BJ242" s="2"/>
      <c r="BK242" s="2"/>
      <c r="BL242" s="2"/>
      <c r="BM242" s="2"/>
      <c r="BN242" s="2"/>
      <c r="BO242" s="2"/>
      <c r="BP242" s="2"/>
      <c r="BQ242" s="2"/>
    </row>
    <row r="243" ht="13.5" spans="1:69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  <c r="T243" s="2"/>
      <c r="U243" s="2"/>
      <c r="V243" s="2"/>
      <c r="W243" s="2"/>
      <c r="X243" s="2"/>
      <c r="Y243" s="2"/>
      <c r="Z243" s="2"/>
      <c r="AA243" s="2"/>
      <c r="AB243" s="2"/>
      <c r="AC243" s="2"/>
      <c r="AD243" s="2"/>
      <c r="AE243" s="2"/>
      <c r="AF243" s="2"/>
      <c r="AG243" s="2"/>
      <c r="AH243" s="2"/>
      <c r="AI243" s="2"/>
      <c r="AJ243" s="2"/>
      <c r="AK243" s="2"/>
      <c r="AL243" s="2"/>
      <c r="AM243" s="2"/>
      <c r="AN243" s="2"/>
      <c r="AO243" s="2"/>
      <c r="AP243" s="2"/>
      <c r="AQ243" s="2"/>
      <c r="AR243" s="2"/>
      <c r="AS243" s="2"/>
      <c r="AT243" s="2"/>
      <c r="AU243" s="2"/>
      <c r="AV243" s="2"/>
      <c r="AW243" s="2"/>
      <c r="AX243" s="2"/>
      <c r="AY243" s="2"/>
      <c r="AZ243" s="2"/>
      <c r="BA243" s="2"/>
      <c r="BB243" s="2"/>
      <c r="BC243" s="2"/>
      <c r="BD243" s="2"/>
      <c r="BE243" s="2"/>
      <c r="BG243" s="2"/>
      <c r="BH243" s="2"/>
      <c r="BI243" s="2"/>
      <c r="BJ243" s="2"/>
      <c r="BK243" s="2"/>
      <c r="BL243" s="2"/>
      <c r="BM243" s="2"/>
      <c r="BN243" s="2"/>
      <c r="BO243" s="2"/>
      <c r="BP243" s="2"/>
      <c r="BQ243" s="2"/>
    </row>
    <row r="244" ht="13.5" spans="1:69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  <c r="T244" s="2"/>
      <c r="U244" s="2"/>
      <c r="V244" s="2"/>
      <c r="W244" s="2"/>
      <c r="X244" s="2"/>
      <c r="Y244" s="2"/>
      <c r="Z244" s="2"/>
      <c r="AA244" s="2"/>
      <c r="AB244" s="2"/>
      <c r="AC244" s="2"/>
      <c r="AD244" s="2"/>
      <c r="AE244" s="2"/>
      <c r="AF244" s="2"/>
      <c r="AG244" s="2"/>
      <c r="AH244" s="2"/>
      <c r="AI244" s="2"/>
      <c r="AJ244" s="2"/>
      <c r="AK244" s="2"/>
      <c r="AL244" s="2"/>
      <c r="AM244" s="2"/>
      <c r="AN244" s="2"/>
      <c r="AO244" s="2"/>
      <c r="AP244" s="2"/>
      <c r="AQ244" s="2"/>
      <c r="AR244" s="2"/>
      <c r="AS244" s="2"/>
      <c r="AT244" s="2"/>
      <c r="AU244" s="2"/>
      <c r="AV244" s="2"/>
      <c r="AW244" s="2"/>
      <c r="AX244" s="2"/>
      <c r="AY244" s="2"/>
      <c r="AZ244" s="2"/>
      <c r="BA244" s="2"/>
      <c r="BB244" s="2"/>
      <c r="BC244" s="2"/>
      <c r="BD244" s="2"/>
      <c r="BE244" s="2"/>
      <c r="BG244" s="2"/>
      <c r="BH244" s="2"/>
      <c r="BI244" s="2"/>
      <c r="BJ244" s="2"/>
      <c r="BK244" s="2"/>
      <c r="BL244" s="2"/>
      <c r="BM244" s="2"/>
      <c r="BN244" s="2"/>
      <c r="BO244" s="2"/>
      <c r="BP244" s="2"/>
      <c r="BQ244" s="2"/>
    </row>
    <row r="245" ht="13.5" spans="1:69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2"/>
      <c r="Z245" s="2"/>
      <c r="AA245" s="2"/>
      <c r="AB245" s="2"/>
      <c r="AC245" s="2"/>
      <c r="AD245" s="2"/>
      <c r="AE245" s="2"/>
      <c r="AF245" s="2"/>
      <c r="AG245" s="2"/>
      <c r="AH245" s="2"/>
      <c r="AI245" s="2"/>
      <c r="AJ245" s="2"/>
      <c r="AK245" s="2"/>
      <c r="AL245" s="2"/>
      <c r="AM245" s="2"/>
      <c r="AN245" s="2"/>
      <c r="AO245" s="2"/>
      <c r="AP245" s="2"/>
      <c r="AQ245" s="2"/>
      <c r="AR245" s="2"/>
      <c r="AS245" s="2"/>
      <c r="AT245" s="2"/>
      <c r="AU245" s="2"/>
      <c r="AV245" s="2"/>
      <c r="AW245" s="2"/>
      <c r="AX245" s="2"/>
      <c r="AY245" s="2"/>
      <c r="AZ245" s="2"/>
      <c r="BA245" s="2"/>
      <c r="BB245" s="2"/>
      <c r="BC245" s="2"/>
      <c r="BD245" s="2"/>
      <c r="BE245" s="2"/>
      <c r="BG245" s="2"/>
      <c r="BH245" s="2"/>
      <c r="BI245" s="2"/>
      <c r="BJ245" s="2"/>
      <c r="BK245" s="2"/>
      <c r="BL245" s="2"/>
      <c r="BM245" s="2"/>
      <c r="BN245" s="2"/>
      <c r="BO245" s="2"/>
      <c r="BP245" s="2"/>
      <c r="BQ245" s="2"/>
    </row>
    <row r="246" ht="13.5" spans="1:69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  <c r="T246" s="2"/>
      <c r="U246" s="2"/>
      <c r="V246" s="2"/>
      <c r="W246" s="2"/>
      <c r="X246" s="2"/>
      <c r="Y246" s="2"/>
      <c r="Z246" s="2"/>
      <c r="AA246" s="2"/>
      <c r="AB246" s="2"/>
      <c r="AC246" s="2"/>
      <c r="AD246" s="2"/>
      <c r="AE246" s="2"/>
      <c r="AF246" s="2"/>
      <c r="AG246" s="2"/>
      <c r="AH246" s="2"/>
      <c r="AI246" s="2"/>
      <c r="AJ246" s="2"/>
      <c r="AK246" s="2"/>
      <c r="AL246" s="2"/>
      <c r="AM246" s="2"/>
      <c r="AN246" s="2"/>
      <c r="AO246" s="2"/>
      <c r="AP246" s="2"/>
      <c r="AQ246" s="2"/>
      <c r="AR246" s="2"/>
      <c r="AS246" s="2"/>
      <c r="AT246" s="2"/>
      <c r="AU246" s="2"/>
      <c r="AV246" s="2"/>
      <c r="AW246" s="2"/>
      <c r="AX246" s="2"/>
      <c r="AY246" s="2"/>
      <c r="AZ246" s="2"/>
      <c r="BA246" s="2"/>
      <c r="BB246" s="2"/>
      <c r="BC246" s="2"/>
      <c r="BD246" s="2"/>
      <c r="BE246" s="2"/>
      <c r="BG246" s="2"/>
      <c r="BH246" s="2"/>
      <c r="BI246" s="2"/>
      <c r="BJ246" s="2"/>
      <c r="BK246" s="2"/>
      <c r="BL246" s="2"/>
      <c r="BM246" s="2"/>
      <c r="BN246" s="2"/>
      <c r="BO246" s="2"/>
      <c r="BP246" s="2"/>
      <c r="BQ246" s="2"/>
    </row>
    <row r="247" ht="13.5" spans="1:69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  <c r="T247" s="2"/>
      <c r="U247" s="2"/>
      <c r="V247" s="2"/>
      <c r="W247" s="2"/>
      <c r="X247" s="2"/>
      <c r="Y247" s="2"/>
      <c r="Z247" s="2"/>
      <c r="AA247" s="2"/>
      <c r="AB247" s="2"/>
      <c r="AC247" s="2"/>
      <c r="AD247" s="2"/>
      <c r="AE247" s="2"/>
      <c r="AF247" s="2"/>
      <c r="AG247" s="2"/>
      <c r="AH247" s="2"/>
      <c r="AI247" s="2"/>
      <c r="AJ247" s="2"/>
      <c r="AK247" s="2"/>
      <c r="AL247" s="2"/>
      <c r="AM247" s="2"/>
      <c r="AN247" s="2"/>
      <c r="AO247" s="2"/>
      <c r="AP247" s="2"/>
      <c r="AQ247" s="2"/>
      <c r="AR247" s="2"/>
      <c r="AS247" s="2"/>
      <c r="AT247" s="2"/>
      <c r="AU247" s="2"/>
      <c r="AV247" s="2"/>
      <c r="AW247" s="2"/>
      <c r="AX247" s="2"/>
      <c r="AY247" s="2"/>
      <c r="AZ247" s="2"/>
      <c r="BA247" s="2"/>
      <c r="BB247" s="2"/>
      <c r="BC247" s="2"/>
      <c r="BD247" s="2"/>
      <c r="BE247" s="2"/>
      <c r="BG247" s="2"/>
      <c r="BH247" s="2"/>
      <c r="BI247" s="2"/>
      <c r="BJ247" s="2"/>
      <c r="BK247" s="2"/>
      <c r="BL247" s="2"/>
      <c r="BM247" s="2"/>
      <c r="BN247" s="2"/>
      <c r="BO247" s="2"/>
      <c r="BP247" s="2"/>
      <c r="BQ247" s="2"/>
    </row>
    <row r="248" ht="13.5" spans="1:69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  <c r="T248" s="2"/>
      <c r="U248" s="2"/>
      <c r="V248" s="2"/>
      <c r="W248" s="2"/>
      <c r="X248" s="2"/>
      <c r="Y248" s="2"/>
      <c r="Z248" s="2"/>
      <c r="AA248" s="2"/>
      <c r="AB248" s="2"/>
      <c r="AC248" s="2"/>
      <c r="AD248" s="2"/>
      <c r="AE248" s="2"/>
      <c r="AF248" s="2"/>
      <c r="AG248" s="2"/>
      <c r="AH248" s="2"/>
      <c r="AI248" s="2"/>
      <c r="AJ248" s="2"/>
      <c r="AK248" s="2"/>
      <c r="AL248" s="2"/>
      <c r="AM248" s="2"/>
      <c r="AN248" s="2"/>
      <c r="AO248" s="2"/>
      <c r="AP248" s="2"/>
      <c r="AQ248" s="2"/>
      <c r="AR248" s="2"/>
      <c r="AS248" s="2"/>
      <c r="AT248" s="2"/>
      <c r="AU248" s="2"/>
      <c r="AV248" s="2"/>
      <c r="AW248" s="2"/>
      <c r="AX248" s="2"/>
      <c r="AY248" s="2"/>
      <c r="AZ248" s="2"/>
      <c r="BA248" s="2"/>
      <c r="BB248" s="2"/>
      <c r="BC248" s="2"/>
      <c r="BD248" s="2"/>
      <c r="BE248" s="2"/>
      <c r="BG248" s="2"/>
      <c r="BH248" s="2"/>
      <c r="BI248" s="2"/>
      <c r="BJ248" s="2"/>
      <c r="BK248" s="2"/>
      <c r="BL248" s="2"/>
      <c r="BM248" s="2"/>
      <c r="BN248" s="2"/>
      <c r="BO248" s="2"/>
      <c r="BP248" s="2"/>
      <c r="BQ248" s="2"/>
    </row>
    <row r="249" ht="13.5" spans="1:69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  <c r="T249" s="2"/>
      <c r="U249" s="2"/>
      <c r="V249" s="2"/>
      <c r="W249" s="2"/>
      <c r="X249" s="2"/>
      <c r="Y249" s="2"/>
      <c r="Z249" s="2"/>
      <c r="AA249" s="2"/>
      <c r="AB249" s="2"/>
      <c r="AC249" s="2"/>
      <c r="AD249" s="2"/>
      <c r="AE249" s="2"/>
      <c r="AF249" s="2"/>
      <c r="AG249" s="2"/>
      <c r="AH249" s="2"/>
      <c r="AI249" s="2"/>
      <c r="AJ249" s="2"/>
      <c r="AK249" s="2"/>
      <c r="AL249" s="2"/>
      <c r="AM249" s="2"/>
      <c r="AN249" s="2"/>
      <c r="AO249" s="2"/>
      <c r="AP249" s="2"/>
      <c r="AQ249" s="2"/>
      <c r="AR249" s="2"/>
      <c r="AS249" s="2"/>
      <c r="AT249" s="2"/>
      <c r="AU249" s="2"/>
      <c r="AV249" s="2"/>
      <c r="AW249" s="2"/>
      <c r="AX249" s="2"/>
      <c r="AY249" s="2"/>
      <c r="AZ249" s="2"/>
      <c r="BA249" s="2"/>
      <c r="BB249" s="2"/>
      <c r="BC249" s="2"/>
      <c r="BD249" s="2"/>
      <c r="BE249" s="2"/>
      <c r="BG249" s="2"/>
      <c r="BH249" s="2"/>
      <c r="BI249" s="2"/>
      <c r="BJ249" s="2"/>
      <c r="BK249" s="2"/>
      <c r="BL249" s="2"/>
      <c r="BM249" s="2"/>
      <c r="BN249" s="2"/>
      <c r="BO249" s="2"/>
      <c r="BP249" s="2"/>
      <c r="BQ249" s="2"/>
    </row>
    <row r="250" ht="13.5" spans="1:69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  <c r="T250" s="2"/>
      <c r="U250" s="2"/>
      <c r="V250" s="2"/>
      <c r="W250" s="2"/>
      <c r="X250" s="2"/>
      <c r="Y250" s="2"/>
      <c r="Z250" s="2"/>
      <c r="AA250" s="2"/>
      <c r="AB250" s="2"/>
      <c r="AC250" s="2"/>
      <c r="AD250" s="2"/>
      <c r="AE250" s="2"/>
      <c r="AF250" s="2"/>
      <c r="AG250" s="2"/>
      <c r="AH250" s="2"/>
      <c r="AI250" s="2"/>
      <c r="AJ250" s="2"/>
      <c r="AK250" s="2"/>
      <c r="AL250" s="2"/>
      <c r="AM250" s="2"/>
      <c r="AN250" s="2"/>
      <c r="AO250" s="2"/>
      <c r="AP250" s="2"/>
      <c r="AQ250" s="2"/>
      <c r="AR250" s="2"/>
      <c r="AS250" s="2"/>
      <c r="AT250" s="2"/>
      <c r="AU250" s="2"/>
      <c r="AV250" s="2"/>
      <c r="AW250" s="2"/>
      <c r="AX250" s="2"/>
      <c r="AY250" s="2"/>
      <c r="AZ250" s="2"/>
      <c r="BA250" s="2"/>
      <c r="BB250" s="2"/>
      <c r="BC250" s="2"/>
      <c r="BD250" s="2"/>
      <c r="BE250" s="2"/>
      <c r="BG250" s="2"/>
      <c r="BH250" s="2"/>
      <c r="BI250" s="2"/>
      <c r="BJ250" s="2"/>
      <c r="BK250" s="2"/>
      <c r="BL250" s="2"/>
      <c r="BM250" s="2"/>
      <c r="BN250" s="2"/>
      <c r="BO250" s="2"/>
      <c r="BP250" s="2"/>
      <c r="BQ250" s="2"/>
    </row>
    <row r="251" ht="13.5" spans="1:69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  <c r="T251" s="2"/>
      <c r="U251" s="2"/>
      <c r="V251" s="2"/>
      <c r="W251" s="2"/>
      <c r="X251" s="2"/>
      <c r="Y251" s="2"/>
      <c r="Z251" s="2"/>
      <c r="AA251" s="2"/>
      <c r="AB251" s="2"/>
      <c r="AC251" s="2"/>
      <c r="AD251" s="2"/>
      <c r="AE251" s="2"/>
      <c r="AF251" s="2"/>
      <c r="AG251" s="2"/>
      <c r="AH251" s="2"/>
      <c r="AI251" s="2"/>
      <c r="AJ251" s="2"/>
      <c r="AK251" s="2"/>
      <c r="AL251" s="2"/>
      <c r="AM251" s="2"/>
      <c r="AN251" s="2"/>
      <c r="AO251" s="2"/>
      <c r="AP251" s="2"/>
      <c r="AQ251" s="2"/>
      <c r="AR251" s="2"/>
      <c r="AS251" s="2"/>
      <c r="AT251" s="2"/>
      <c r="AU251" s="2"/>
      <c r="AV251" s="2"/>
      <c r="AW251" s="2"/>
      <c r="AX251" s="2"/>
      <c r="AY251" s="2"/>
      <c r="AZ251" s="2"/>
      <c r="BA251" s="2"/>
      <c r="BB251" s="2"/>
      <c r="BC251" s="2"/>
      <c r="BD251" s="2"/>
      <c r="BE251" s="2"/>
      <c r="BG251" s="2"/>
      <c r="BH251" s="2"/>
      <c r="BI251" s="2"/>
      <c r="BJ251" s="2"/>
      <c r="BK251" s="2"/>
      <c r="BL251" s="2"/>
      <c r="BM251" s="2"/>
      <c r="BN251" s="2"/>
      <c r="BO251" s="2"/>
      <c r="BP251" s="2"/>
      <c r="BQ251" s="2"/>
    </row>
    <row r="252" ht="13.5" spans="1:69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  <c r="T252" s="2"/>
      <c r="U252" s="2"/>
      <c r="V252" s="2"/>
      <c r="W252" s="2"/>
      <c r="X252" s="2"/>
      <c r="Y252" s="2"/>
      <c r="Z252" s="2"/>
      <c r="AA252" s="2"/>
      <c r="AB252" s="2"/>
      <c r="AC252" s="2"/>
      <c r="AD252" s="2"/>
      <c r="AE252" s="2"/>
      <c r="AF252" s="2"/>
      <c r="AG252" s="2"/>
      <c r="AH252" s="2"/>
      <c r="AI252" s="2"/>
      <c r="AJ252" s="2"/>
      <c r="AK252" s="2"/>
      <c r="AL252" s="2"/>
      <c r="AM252" s="2"/>
      <c r="AN252" s="2"/>
      <c r="AO252" s="2"/>
      <c r="AP252" s="2"/>
      <c r="AQ252" s="2"/>
      <c r="AR252" s="2"/>
      <c r="AS252" s="2"/>
      <c r="AT252" s="2"/>
      <c r="AU252" s="2"/>
      <c r="AV252" s="2"/>
      <c r="AW252" s="2"/>
      <c r="AX252" s="2"/>
      <c r="AY252" s="2"/>
      <c r="AZ252" s="2"/>
      <c r="BA252" s="2"/>
      <c r="BB252" s="2"/>
      <c r="BC252" s="2"/>
      <c r="BD252" s="2"/>
      <c r="BE252" s="2"/>
      <c r="BG252" s="2"/>
      <c r="BH252" s="2"/>
      <c r="BI252" s="2"/>
      <c r="BJ252" s="2"/>
      <c r="BK252" s="2"/>
      <c r="BL252" s="2"/>
      <c r="BM252" s="2"/>
      <c r="BN252" s="2"/>
      <c r="BO252" s="2"/>
      <c r="BP252" s="2"/>
      <c r="BQ252" s="2"/>
    </row>
    <row r="253" ht="13.5" spans="1:69">
      <c r="A253" s="2"/>
      <c r="B253" s="2"/>
      <c r="C253" s="2"/>
      <c r="D253" s="2"/>
      <c r="E253" s="2"/>
      <c r="F253" s="2"/>
      <c r="G253" s="2"/>
      <c r="H253" s="2"/>
      <c r="I253" s="2"/>
      <c r="J253" s="2"/>
      <c r="K253" s="2"/>
      <c r="L253" s="2"/>
      <c r="M253" s="2"/>
      <c r="N253" s="2"/>
      <c r="O253" s="2"/>
      <c r="P253" s="2"/>
      <c r="Q253" s="2"/>
      <c r="R253" s="2"/>
      <c r="S253" s="2"/>
      <c r="T253" s="2"/>
      <c r="U253" s="2"/>
      <c r="V253" s="2"/>
      <c r="W253" s="2"/>
      <c r="X253" s="2"/>
      <c r="Y253" s="2"/>
      <c r="Z253" s="2"/>
      <c r="AA253" s="2"/>
      <c r="AB253" s="2"/>
      <c r="AC253" s="2"/>
      <c r="AD253" s="2"/>
      <c r="AE253" s="2"/>
      <c r="AF253" s="2"/>
      <c r="AG253" s="2"/>
      <c r="AH253" s="2"/>
      <c r="AI253" s="2"/>
      <c r="AJ253" s="2"/>
      <c r="AK253" s="2"/>
      <c r="AL253" s="2"/>
      <c r="AM253" s="2"/>
      <c r="AN253" s="2"/>
      <c r="AO253" s="2"/>
      <c r="AP253" s="2"/>
      <c r="AQ253" s="2"/>
      <c r="AR253" s="2"/>
      <c r="AS253" s="2"/>
      <c r="AT253" s="2"/>
      <c r="AU253" s="2"/>
      <c r="AV253" s="2"/>
      <c r="AW253" s="2"/>
      <c r="AX253" s="2"/>
      <c r="AY253" s="2"/>
      <c r="AZ253" s="2"/>
      <c r="BA253" s="2"/>
      <c r="BB253" s="2"/>
      <c r="BC253" s="2"/>
      <c r="BD253" s="2"/>
      <c r="BE253" s="2"/>
      <c r="BG253" s="2"/>
      <c r="BH253" s="2"/>
      <c r="BI253" s="2"/>
      <c r="BJ253" s="2"/>
      <c r="BK253" s="2"/>
      <c r="BL253" s="2"/>
      <c r="BM253" s="2"/>
      <c r="BN253" s="2"/>
      <c r="BO253" s="2"/>
      <c r="BP253" s="2"/>
      <c r="BQ253" s="2"/>
    </row>
    <row r="254" ht="13.5" spans="1:69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  <c r="T254" s="2"/>
      <c r="U254" s="2"/>
      <c r="V254" s="2"/>
      <c r="W254" s="2"/>
      <c r="X254" s="2"/>
      <c r="Y254" s="2"/>
      <c r="Z254" s="2"/>
      <c r="AA254" s="2"/>
      <c r="AB254" s="2"/>
      <c r="AC254" s="2"/>
      <c r="AD254" s="2"/>
      <c r="AE254" s="2"/>
      <c r="AF254" s="2"/>
      <c r="AG254" s="2"/>
      <c r="AH254" s="2"/>
      <c r="AI254" s="2"/>
      <c r="AJ254" s="2"/>
      <c r="AK254" s="2"/>
      <c r="AL254" s="2"/>
      <c r="AM254" s="2"/>
      <c r="AN254" s="2"/>
      <c r="AO254" s="2"/>
      <c r="AP254" s="2"/>
      <c r="AQ254" s="2"/>
      <c r="AR254" s="2"/>
      <c r="AS254" s="2"/>
      <c r="AT254" s="2"/>
      <c r="AU254" s="2"/>
      <c r="AV254" s="2"/>
      <c r="AW254" s="2"/>
      <c r="AX254" s="2"/>
      <c r="AY254" s="2"/>
      <c r="AZ254" s="2"/>
      <c r="BA254" s="2"/>
      <c r="BB254" s="2"/>
      <c r="BC254" s="2"/>
      <c r="BD254" s="2"/>
      <c r="BE254" s="2"/>
      <c r="BG254" s="2"/>
      <c r="BH254" s="2"/>
      <c r="BI254" s="2"/>
      <c r="BJ254" s="2"/>
      <c r="BK254" s="2"/>
      <c r="BL254" s="2"/>
      <c r="BM254" s="2"/>
      <c r="BN254" s="2"/>
      <c r="BO254" s="2"/>
      <c r="BP254" s="2"/>
      <c r="BQ254" s="2"/>
    </row>
    <row r="255" ht="13.5" spans="1:69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  <c r="T255" s="2"/>
      <c r="U255" s="2"/>
      <c r="V255" s="2"/>
      <c r="W255" s="2"/>
      <c r="X255" s="2"/>
      <c r="Y255" s="2"/>
      <c r="Z255" s="2"/>
      <c r="AA255" s="2"/>
      <c r="AB255" s="2"/>
      <c r="AC255" s="2"/>
      <c r="AD255" s="2"/>
      <c r="AE255" s="2"/>
      <c r="AF255" s="2"/>
      <c r="AG255" s="2"/>
      <c r="AH255" s="2"/>
      <c r="AI255" s="2"/>
      <c r="AJ255" s="2"/>
      <c r="AK255" s="2"/>
      <c r="AL255" s="2"/>
      <c r="AM255" s="2"/>
      <c r="AN255" s="2"/>
      <c r="AO255" s="2"/>
      <c r="AP255" s="2"/>
      <c r="AQ255" s="2"/>
      <c r="AR255" s="2"/>
      <c r="AS255" s="2"/>
      <c r="AT255" s="2"/>
      <c r="AU255" s="2"/>
      <c r="AV255" s="2"/>
      <c r="AW255" s="2"/>
      <c r="AX255" s="2"/>
      <c r="AY255" s="2"/>
      <c r="AZ255" s="2"/>
      <c r="BA255" s="2"/>
      <c r="BB255" s="2"/>
      <c r="BC255" s="2"/>
      <c r="BD255" s="2"/>
      <c r="BE255" s="2"/>
      <c r="BG255" s="2"/>
      <c r="BH255" s="2"/>
      <c r="BI255" s="2"/>
      <c r="BJ255" s="2"/>
      <c r="BK255" s="2"/>
      <c r="BL255" s="2"/>
      <c r="BM255" s="2"/>
      <c r="BN255" s="2"/>
      <c r="BO255" s="2"/>
      <c r="BP255" s="2"/>
      <c r="BQ255" s="2"/>
    </row>
    <row r="256" ht="13.5" spans="1:69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  <c r="T256" s="2"/>
      <c r="U256" s="2"/>
      <c r="V256" s="2"/>
      <c r="W256" s="2"/>
      <c r="X256" s="2"/>
      <c r="Y256" s="2"/>
      <c r="Z256" s="2"/>
      <c r="AA256" s="2"/>
      <c r="AB256" s="2"/>
      <c r="AC256" s="2"/>
      <c r="AD256" s="2"/>
      <c r="AE256" s="2"/>
      <c r="AF256" s="2"/>
      <c r="AG256" s="2"/>
      <c r="AH256" s="2"/>
      <c r="AI256" s="2"/>
      <c r="AJ256" s="2"/>
      <c r="AK256" s="2"/>
      <c r="AL256" s="2"/>
      <c r="AM256" s="2"/>
      <c r="AN256" s="2"/>
      <c r="AO256" s="2"/>
      <c r="AP256" s="2"/>
      <c r="AQ256" s="2"/>
      <c r="AR256" s="2"/>
      <c r="AS256" s="2"/>
      <c r="AT256" s="2"/>
      <c r="AU256" s="2"/>
      <c r="AV256" s="2"/>
      <c r="AW256" s="2"/>
      <c r="AX256" s="2"/>
      <c r="AY256" s="2"/>
      <c r="AZ256" s="2"/>
      <c r="BA256" s="2"/>
      <c r="BB256" s="2"/>
      <c r="BC256" s="2"/>
      <c r="BD256" s="2"/>
      <c r="BE256" s="2"/>
      <c r="BG256" s="2"/>
      <c r="BH256" s="2"/>
      <c r="BI256" s="2"/>
      <c r="BJ256" s="2"/>
      <c r="BK256" s="2"/>
      <c r="BL256" s="2"/>
      <c r="BM256" s="2"/>
      <c r="BN256" s="2"/>
      <c r="BO256" s="2"/>
      <c r="BP256" s="2"/>
      <c r="BQ256" s="2"/>
    </row>
    <row r="257" ht="13.5" spans="1:69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  <c r="T257" s="2"/>
      <c r="U257" s="2"/>
      <c r="V257" s="2"/>
      <c r="W257" s="2"/>
      <c r="X257" s="2"/>
      <c r="Y257" s="2"/>
      <c r="Z257" s="2"/>
      <c r="AA257" s="2"/>
      <c r="AB257" s="2"/>
      <c r="AC257" s="2"/>
      <c r="AD257" s="2"/>
      <c r="AE257" s="2"/>
      <c r="AF257" s="2"/>
      <c r="AG257" s="2"/>
      <c r="AH257" s="2"/>
      <c r="AI257" s="2"/>
      <c r="AJ257" s="2"/>
      <c r="AK257" s="2"/>
      <c r="AL257" s="2"/>
      <c r="AM257" s="2"/>
      <c r="AN257" s="2"/>
      <c r="AO257" s="2"/>
      <c r="AP257" s="2"/>
      <c r="AQ257" s="2"/>
      <c r="AR257" s="2"/>
      <c r="AS257" s="2"/>
      <c r="AT257" s="2"/>
      <c r="AU257" s="2"/>
      <c r="AV257" s="2"/>
      <c r="AW257" s="2"/>
      <c r="AX257" s="2"/>
      <c r="AY257" s="2"/>
      <c r="AZ257" s="2"/>
      <c r="BA257" s="2"/>
      <c r="BB257" s="2"/>
      <c r="BC257" s="2"/>
      <c r="BD257" s="2"/>
      <c r="BE257" s="2"/>
      <c r="BG257" s="2"/>
      <c r="BH257" s="2"/>
      <c r="BI257" s="2"/>
      <c r="BJ257" s="2"/>
      <c r="BK257" s="2"/>
      <c r="BL257" s="2"/>
      <c r="BM257" s="2"/>
      <c r="BN257" s="2"/>
      <c r="BO257" s="2"/>
      <c r="BP257" s="2"/>
      <c r="BQ257" s="2"/>
    </row>
    <row r="258" ht="13.5" spans="1:69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  <c r="T258" s="2"/>
      <c r="U258" s="2"/>
      <c r="V258" s="2"/>
      <c r="W258" s="2"/>
      <c r="X258" s="2"/>
      <c r="Y258" s="2"/>
      <c r="Z258" s="2"/>
      <c r="AA258" s="2"/>
      <c r="AB258" s="2"/>
      <c r="AC258" s="2"/>
      <c r="AD258" s="2"/>
      <c r="AE258" s="2"/>
      <c r="AF258" s="2"/>
      <c r="AG258" s="2"/>
      <c r="AH258" s="2"/>
      <c r="AI258" s="2"/>
      <c r="AJ258" s="2"/>
      <c r="AK258" s="2"/>
      <c r="AL258" s="2"/>
      <c r="AM258" s="2"/>
      <c r="AN258" s="2"/>
      <c r="AO258" s="2"/>
      <c r="AP258" s="2"/>
      <c r="AQ258" s="2"/>
      <c r="AR258" s="2"/>
      <c r="AS258" s="2"/>
      <c r="AT258" s="2"/>
      <c r="AU258" s="2"/>
      <c r="AV258" s="2"/>
      <c r="AW258" s="2"/>
      <c r="AX258" s="2"/>
      <c r="AY258" s="2"/>
      <c r="AZ258" s="2"/>
      <c r="BA258" s="2"/>
      <c r="BB258" s="2"/>
      <c r="BC258" s="2"/>
      <c r="BD258" s="2"/>
      <c r="BE258" s="2"/>
      <c r="BG258" s="2"/>
      <c r="BH258" s="2"/>
      <c r="BI258" s="2"/>
      <c r="BJ258" s="2"/>
      <c r="BK258" s="2"/>
      <c r="BL258" s="2"/>
      <c r="BM258" s="2"/>
      <c r="BN258" s="2"/>
      <c r="BO258" s="2"/>
      <c r="BP258" s="2"/>
      <c r="BQ258" s="2"/>
    </row>
    <row r="259" ht="13.5" spans="1:69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2"/>
      <c r="Z259" s="2"/>
      <c r="AA259" s="2"/>
      <c r="AB259" s="2"/>
      <c r="AC259" s="2"/>
      <c r="AD259" s="2"/>
      <c r="AE259" s="2"/>
      <c r="AF259" s="2"/>
      <c r="AG259" s="2"/>
      <c r="AH259" s="2"/>
      <c r="AI259" s="2"/>
      <c r="AJ259" s="2"/>
      <c r="AK259" s="2"/>
      <c r="AL259" s="2"/>
      <c r="AM259" s="2"/>
      <c r="AN259" s="2"/>
      <c r="AO259" s="2"/>
      <c r="AP259" s="2"/>
      <c r="AQ259" s="2"/>
      <c r="AR259" s="2"/>
      <c r="AS259" s="2"/>
      <c r="AT259" s="2"/>
      <c r="AU259" s="2"/>
      <c r="AV259" s="2"/>
      <c r="AW259" s="2"/>
      <c r="AX259" s="2"/>
      <c r="AY259" s="2"/>
      <c r="AZ259" s="2"/>
      <c r="BA259" s="2"/>
      <c r="BB259" s="2"/>
      <c r="BC259" s="2"/>
      <c r="BD259" s="2"/>
      <c r="BE259" s="2"/>
      <c r="BG259" s="2"/>
      <c r="BH259" s="2"/>
      <c r="BI259" s="2"/>
      <c r="BJ259" s="2"/>
      <c r="BK259" s="2"/>
      <c r="BL259" s="2"/>
      <c r="BM259" s="2"/>
      <c r="BN259" s="2"/>
      <c r="BO259" s="2"/>
      <c r="BP259" s="2"/>
      <c r="BQ259" s="2"/>
    </row>
    <row r="260" ht="13.5" spans="1:69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  <c r="T260" s="2"/>
      <c r="U260" s="2"/>
      <c r="V260" s="2"/>
      <c r="W260" s="2"/>
      <c r="X260" s="2"/>
      <c r="Y260" s="2"/>
      <c r="Z260" s="2"/>
      <c r="AA260" s="2"/>
      <c r="AB260" s="2"/>
      <c r="AC260" s="2"/>
      <c r="AD260" s="2"/>
      <c r="AE260" s="2"/>
      <c r="AF260" s="2"/>
      <c r="AG260" s="2"/>
      <c r="AH260" s="2"/>
      <c r="AI260" s="2"/>
      <c r="AJ260" s="2"/>
      <c r="AK260" s="2"/>
      <c r="AL260" s="2"/>
      <c r="AM260" s="2"/>
      <c r="AN260" s="2"/>
      <c r="AO260" s="2"/>
      <c r="AP260" s="2"/>
      <c r="AQ260" s="2"/>
      <c r="AR260" s="2"/>
      <c r="AS260" s="2"/>
      <c r="AT260" s="2"/>
      <c r="AU260" s="2"/>
      <c r="AV260" s="2"/>
      <c r="AW260" s="2"/>
      <c r="AX260" s="2"/>
      <c r="AY260" s="2"/>
      <c r="AZ260" s="2"/>
      <c r="BA260" s="2"/>
      <c r="BB260" s="2"/>
      <c r="BC260" s="2"/>
      <c r="BD260" s="2"/>
      <c r="BE260" s="2"/>
      <c r="BG260" s="2"/>
      <c r="BH260" s="2"/>
      <c r="BI260" s="2"/>
      <c r="BJ260" s="2"/>
      <c r="BK260" s="2"/>
      <c r="BL260" s="2"/>
      <c r="BM260" s="2"/>
      <c r="BN260" s="2"/>
      <c r="BO260" s="2"/>
      <c r="BP260" s="2"/>
      <c r="BQ260" s="2"/>
    </row>
    <row r="261" ht="13.5" spans="1:69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  <c r="T261" s="2"/>
      <c r="U261" s="2"/>
      <c r="V261" s="2"/>
      <c r="W261" s="2"/>
      <c r="X261" s="2"/>
      <c r="Y261" s="2"/>
      <c r="Z261" s="2"/>
      <c r="AA261" s="2"/>
      <c r="AB261" s="2"/>
      <c r="AC261" s="2"/>
      <c r="AD261" s="2"/>
      <c r="AE261" s="2"/>
      <c r="AF261" s="2"/>
      <c r="AG261" s="2"/>
      <c r="AH261" s="2"/>
      <c r="AI261" s="2"/>
      <c r="AJ261" s="2"/>
      <c r="AK261" s="2"/>
      <c r="AL261" s="2"/>
      <c r="AM261" s="2"/>
      <c r="AN261" s="2"/>
      <c r="AO261" s="2"/>
      <c r="AP261" s="2"/>
      <c r="AQ261" s="2"/>
      <c r="AR261" s="2"/>
      <c r="AS261" s="2"/>
      <c r="AT261" s="2"/>
      <c r="AU261" s="2"/>
      <c r="AV261" s="2"/>
      <c r="AW261" s="2"/>
      <c r="AX261" s="2"/>
      <c r="AY261" s="2"/>
      <c r="AZ261" s="2"/>
      <c r="BA261" s="2"/>
      <c r="BB261" s="2"/>
      <c r="BC261" s="2"/>
      <c r="BD261" s="2"/>
      <c r="BE261" s="2"/>
      <c r="BG261" s="2"/>
      <c r="BH261" s="2"/>
      <c r="BI261" s="2"/>
      <c r="BJ261" s="2"/>
      <c r="BK261" s="2"/>
      <c r="BL261" s="2"/>
      <c r="BM261" s="2"/>
      <c r="BN261" s="2"/>
      <c r="BO261" s="2"/>
      <c r="BP261" s="2"/>
      <c r="BQ261" s="2"/>
    </row>
    <row r="262" ht="13.5" spans="1:69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  <c r="T262" s="2"/>
      <c r="U262" s="2"/>
      <c r="V262" s="2"/>
      <c r="W262" s="2"/>
      <c r="X262" s="2"/>
      <c r="Y262" s="2"/>
      <c r="Z262" s="2"/>
      <c r="AA262" s="2"/>
      <c r="AB262" s="2"/>
      <c r="AC262" s="2"/>
      <c r="AD262" s="2"/>
      <c r="AE262" s="2"/>
      <c r="AF262" s="2"/>
      <c r="AG262" s="2"/>
      <c r="AH262" s="2"/>
      <c r="AI262" s="2"/>
      <c r="AJ262" s="2"/>
      <c r="AK262" s="2"/>
      <c r="AL262" s="2"/>
      <c r="AM262" s="2"/>
      <c r="AN262" s="2"/>
      <c r="AO262" s="2"/>
      <c r="AP262" s="2"/>
      <c r="AQ262" s="2"/>
      <c r="AR262" s="2"/>
      <c r="AS262" s="2"/>
      <c r="AT262" s="2"/>
      <c r="AU262" s="2"/>
      <c r="AV262" s="2"/>
      <c r="AW262" s="2"/>
      <c r="AX262" s="2"/>
      <c r="AY262" s="2"/>
      <c r="AZ262" s="2"/>
      <c r="BA262" s="2"/>
      <c r="BB262" s="2"/>
      <c r="BC262" s="2"/>
      <c r="BD262" s="2"/>
      <c r="BE262" s="2"/>
      <c r="BG262" s="2"/>
      <c r="BH262" s="2"/>
      <c r="BI262" s="2"/>
      <c r="BJ262" s="2"/>
      <c r="BK262" s="2"/>
      <c r="BL262" s="2"/>
      <c r="BM262" s="2"/>
      <c r="BN262" s="2"/>
      <c r="BO262" s="2"/>
      <c r="BP262" s="2"/>
      <c r="BQ262" s="2"/>
    </row>
    <row r="263" ht="13.5" spans="1:69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  <c r="T263" s="2"/>
      <c r="U263" s="2"/>
      <c r="V263" s="2"/>
      <c r="W263" s="2"/>
      <c r="X263" s="2"/>
      <c r="Y263" s="2"/>
      <c r="Z263" s="2"/>
      <c r="AA263" s="2"/>
      <c r="AB263" s="2"/>
      <c r="AC263" s="2"/>
      <c r="AD263" s="2"/>
      <c r="AE263" s="2"/>
      <c r="AF263" s="2"/>
      <c r="AG263" s="2"/>
      <c r="AH263" s="2"/>
      <c r="AI263" s="2"/>
      <c r="AJ263" s="2"/>
      <c r="AK263" s="2"/>
      <c r="AL263" s="2"/>
      <c r="AM263" s="2"/>
      <c r="AN263" s="2"/>
      <c r="AO263" s="2"/>
      <c r="AP263" s="2"/>
      <c r="AQ263" s="2"/>
      <c r="AR263" s="2"/>
      <c r="AS263" s="2"/>
      <c r="AT263" s="2"/>
      <c r="AU263" s="2"/>
      <c r="AV263" s="2"/>
      <c r="AW263" s="2"/>
      <c r="AX263" s="2"/>
      <c r="AY263" s="2"/>
      <c r="AZ263" s="2"/>
      <c r="BA263" s="2"/>
      <c r="BB263" s="2"/>
      <c r="BC263" s="2"/>
      <c r="BD263" s="2"/>
      <c r="BE263" s="2"/>
      <c r="BG263" s="2"/>
      <c r="BH263" s="2"/>
      <c r="BI263" s="2"/>
      <c r="BJ263" s="2"/>
      <c r="BK263" s="2"/>
      <c r="BL263" s="2"/>
      <c r="BM263" s="2"/>
      <c r="BN263" s="2"/>
      <c r="BO263" s="2"/>
      <c r="BP263" s="2"/>
      <c r="BQ263" s="2"/>
    </row>
    <row r="264" ht="13.5" spans="1:69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  <c r="T264" s="2"/>
      <c r="U264" s="2"/>
      <c r="V264" s="2"/>
      <c r="W264" s="2"/>
      <c r="X264" s="2"/>
      <c r="Y264" s="2"/>
      <c r="Z264" s="2"/>
      <c r="AA264" s="2"/>
      <c r="AB264" s="2"/>
      <c r="AC264" s="2"/>
      <c r="AD264" s="2"/>
      <c r="AE264" s="2"/>
      <c r="AF264" s="2"/>
      <c r="AG264" s="2"/>
      <c r="AH264" s="2"/>
      <c r="AI264" s="2"/>
      <c r="AJ264" s="2"/>
      <c r="AK264" s="2"/>
      <c r="AL264" s="2"/>
      <c r="AM264" s="2"/>
      <c r="AN264" s="2"/>
      <c r="AO264" s="2"/>
      <c r="AP264" s="2"/>
      <c r="AQ264" s="2"/>
      <c r="AR264" s="2"/>
      <c r="AS264" s="2"/>
      <c r="AT264" s="2"/>
      <c r="AU264" s="2"/>
      <c r="AV264" s="2"/>
      <c r="AW264" s="2"/>
      <c r="AX264" s="2"/>
      <c r="AY264" s="2"/>
      <c r="AZ264" s="2"/>
      <c r="BA264" s="2"/>
      <c r="BB264" s="2"/>
      <c r="BC264" s="2"/>
      <c r="BD264" s="2"/>
      <c r="BE264" s="2"/>
      <c r="BG264" s="2"/>
      <c r="BH264" s="2"/>
      <c r="BI264" s="2"/>
      <c r="BJ264" s="2"/>
      <c r="BK264" s="2"/>
      <c r="BL264" s="2"/>
      <c r="BM264" s="2"/>
      <c r="BN264" s="2"/>
      <c r="BO264" s="2"/>
      <c r="BP264" s="2"/>
      <c r="BQ264" s="2"/>
    </row>
    <row r="265" ht="13.5" spans="1:69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  <c r="T265" s="2"/>
      <c r="U265" s="2"/>
      <c r="V265" s="2"/>
      <c r="W265" s="2"/>
      <c r="X265" s="2"/>
      <c r="Y265" s="2"/>
      <c r="Z265" s="2"/>
      <c r="AA265" s="2"/>
      <c r="AB265" s="2"/>
      <c r="AC265" s="2"/>
      <c r="AD265" s="2"/>
      <c r="AE265" s="2"/>
      <c r="AF265" s="2"/>
      <c r="AG265" s="2"/>
      <c r="AH265" s="2"/>
      <c r="AI265" s="2"/>
      <c r="AJ265" s="2"/>
      <c r="AK265" s="2"/>
      <c r="AL265" s="2"/>
      <c r="AM265" s="2"/>
      <c r="AN265" s="2"/>
      <c r="AO265" s="2"/>
      <c r="AP265" s="2"/>
      <c r="AQ265" s="2"/>
      <c r="AR265" s="2"/>
      <c r="AS265" s="2"/>
      <c r="AT265" s="2"/>
      <c r="AU265" s="2"/>
      <c r="AV265" s="2"/>
      <c r="AW265" s="2"/>
      <c r="AX265" s="2"/>
      <c r="AY265" s="2"/>
      <c r="AZ265" s="2"/>
      <c r="BA265" s="2"/>
      <c r="BB265" s="2"/>
      <c r="BC265" s="2"/>
      <c r="BD265" s="2"/>
      <c r="BE265" s="2"/>
      <c r="BG265" s="2"/>
      <c r="BH265" s="2"/>
      <c r="BI265" s="2"/>
      <c r="BJ265" s="2"/>
      <c r="BK265" s="2"/>
      <c r="BL265" s="2"/>
      <c r="BM265" s="2"/>
      <c r="BN265" s="2"/>
      <c r="BO265" s="2"/>
      <c r="BP265" s="2"/>
      <c r="BQ265" s="2"/>
    </row>
    <row r="266" ht="13.5" spans="1:69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  <c r="T266" s="2"/>
      <c r="U266" s="2"/>
      <c r="V266" s="2"/>
      <c r="W266" s="2"/>
      <c r="X266" s="2"/>
      <c r="Y266" s="2"/>
      <c r="Z266" s="2"/>
      <c r="AA266" s="2"/>
      <c r="AB266" s="2"/>
      <c r="AC266" s="2"/>
      <c r="AD266" s="2"/>
      <c r="AE266" s="2"/>
      <c r="AF266" s="2"/>
      <c r="AG266" s="2"/>
      <c r="AH266" s="2"/>
      <c r="AI266" s="2"/>
      <c r="AJ266" s="2"/>
      <c r="AK266" s="2"/>
      <c r="AL266" s="2"/>
      <c r="AM266" s="2"/>
      <c r="AN266" s="2"/>
      <c r="AO266" s="2"/>
      <c r="AP266" s="2"/>
      <c r="AQ266" s="2"/>
      <c r="AR266" s="2"/>
      <c r="AS266" s="2"/>
      <c r="AT266" s="2"/>
      <c r="AU266" s="2"/>
      <c r="AV266" s="2"/>
      <c r="AW266" s="2"/>
      <c r="AX266" s="2"/>
      <c r="AY266" s="2"/>
      <c r="AZ266" s="2"/>
      <c r="BA266" s="2"/>
      <c r="BB266" s="2"/>
      <c r="BC266" s="2"/>
      <c r="BD266" s="2"/>
      <c r="BE266" s="2"/>
      <c r="BG266" s="2"/>
      <c r="BH266" s="2"/>
      <c r="BI266" s="2"/>
      <c r="BJ266" s="2"/>
      <c r="BK266" s="2"/>
      <c r="BL266" s="2"/>
      <c r="BM266" s="2"/>
      <c r="BN266" s="2"/>
      <c r="BO266" s="2"/>
      <c r="BP266" s="2"/>
      <c r="BQ266" s="2"/>
    </row>
    <row r="267" ht="13.5" spans="1:69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  <c r="T267" s="2"/>
      <c r="U267" s="2"/>
      <c r="V267" s="2"/>
      <c r="W267" s="2"/>
      <c r="X267" s="2"/>
      <c r="Y267" s="2"/>
      <c r="Z267" s="2"/>
      <c r="AA267" s="2"/>
      <c r="AB267" s="2"/>
      <c r="AC267" s="2"/>
      <c r="AD267" s="2"/>
      <c r="AE267" s="2"/>
      <c r="AF267" s="2"/>
      <c r="AG267" s="2"/>
      <c r="AH267" s="2"/>
      <c r="AI267" s="2"/>
      <c r="AJ267" s="2"/>
      <c r="AK267" s="2"/>
      <c r="AL267" s="2"/>
      <c r="AM267" s="2"/>
      <c r="AN267" s="2"/>
      <c r="AO267" s="2"/>
      <c r="AP267" s="2"/>
      <c r="AQ267" s="2"/>
      <c r="AR267" s="2"/>
      <c r="AS267" s="2"/>
      <c r="AT267" s="2"/>
      <c r="AU267" s="2"/>
      <c r="AV267" s="2"/>
      <c r="AW267" s="2"/>
      <c r="AX267" s="2"/>
      <c r="AY267" s="2"/>
      <c r="AZ267" s="2"/>
      <c r="BA267" s="2"/>
      <c r="BB267" s="2"/>
      <c r="BC267" s="2"/>
      <c r="BD267" s="2"/>
      <c r="BE267" s="2"/>
      <c r="BG267" s="2"/>
      <c r="BH267" s="2"/>
      <c r="BI267" s="2"/>
      <c r="BJ267" s="2"/>
      <c r="BK267" s="2"/>
      <c r="BL267" s="2"/>
      <c r="BM267" s="2"/>
      <c r="BN267" s="2"/>
      <c r="BO267" s="2"/>
      <c r="BP267" s="2"/>
      <c r="BQ267" s="2"/>
    </row>
    <row r="268" ht="13.5" spans="1:69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  <c r="T268" s="2"/>
      <c r="U268" s="2"/>
      <c r="V268" s="2"/>
      <c r="W268" s="2"/>
      <c r="X268" s="2"/>
      <c r="Y268" s="2"/>
      <c r="Z268" s="2"/>
      <c r="AA268" s="2"/>
      <c r="AB268" s="2"/>
      <c r="AC268" s="2"/>
      <c r="AD268" s="2"/>
      <c r="AE268" s="2"/>
      <c r="AF268" s="2"/>
      <c r="AG268" s="2"/>
      <c r="AH268" s="2"/>
      <c r="AI268" s="2"/>
      <c r="AJ268" s="2"/>
      <c r="AK268" s="2"/>
      <c r="AL268" s="2"/>
      <c r="AM268" s="2"/>
      <c r="AN268" s="2"/>
      <c r="AO268" s="2"/>
      <c r="AP268" s="2"/>
      <c r="AQ268" s="2"/>
      <c r="AR268" s="2"/>
      <c r="AS268" s="2"/>
      <c r="AT268" s="2"/>
      <c r="AU268" s="2"/>
      <c r="AV268" s="2"/>
      <c r="AW268" s="2"/>
      <c r="AX268" s="2"/>
      <c r="AY268" s="2"/>
      <c r="AZ268" s="2"/>
      <c r="BA268" s="2"/>
      <c r="BB268" s="2"/>
      <c r="BC268" s="2"/>
      <c r="BD268" s="2"/>
      <c r="BE268" s="2"/>
      <c r="BG268" s="2"/>
      <c r="BH268" s="2"/>
      <c r="BI268" s="2"/>
      <c r="BJ268" s="2"/>
      <c r="BK268" s="2"/>
      <c r="BL268" s="2"/>
      <c r="BM268" s="2"/>
      <c r="BN268" s="2"/>
      <c r="BO268" s="2"/>
      <c r="BP268" s="2"/>
      <c r="BQ268" s="2"/>
    </row>
    <row r="269" ht="13.5" spans="1:69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  <c r="T269" s="2"/>
      <c r="U269" s="2"/>
      <c r="V269" s="2"/>
      <c r="W269" s="2"/>
      <c r="X269" s="2"/>
      <c r="Y269" s="2"/>
      <c r="Z269" s="2"/>
      <c r="AA269" s="2"/>
      <c r="AB269" s="2"/>
      <c r="AC269" s="2"/>
      <c r="AD269" s="2"/>
      <c r="AE269" s="2"/>
      <c r="AF269" s="2"/>
      <c r="AG269" s="2"/>
      <c r="AH269" s="2"/>
      <c r="AI269" s="2"/>
      <c r="AJ269" s="2"/>
      <c r="AK269" s="2"/>
      <c r="AL269" s="2"/>
      <c r="AM269" s="2"/>
      <c r="AN269" s="2"/>
      <c r="AO269" s="2"/>
      <c r="AP269" s="2"/>
      <c r="AQ269" s="2"/>
      <c r="AR269" s="2"/>
      <c r="AS269" s="2"/>
      <c r="AT269" s="2"/>
      <c r="AU269" s="2"/>
      <c r="AV269" s="2"/>
      <c r="AW269" s="2"/>
      <c r="AX269" s="2"/>
      <c r="AY269" s="2"/>
      <c r="AZ269" s="2"/>
      <c r="BA269" s="2"/>
      <c r="BB269" s="2"/>
      <c r="BC269" s="2"/>
      <c r="BD269" s="2"/>
      <c r="BE269" s="2"/>
      <c r="BG269" s="2"/>
      <c r="BH269" s="2"/>
      <c r="BI269" s="2"/>
      <c r="BJ269" s="2"/>
      <c r="BK269" s="2"/>
      <c r="BL269" s="2"/>
      <c r="BM269" s="2"/>
      <c r="BN269" s="2"/>
      <c r="BO269" s="2"/>
      <c r="BP269" s="2"/>
      <c r="BQ269" s="2"/>
    </row>
    <row r="270" ht="13.5" spans="1:69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  <c r="T270" s="2"/>
      <c r="U270" s="2"/>
      <c r="V270" s="2"/>
      <c r="W270" s="2"/>
      <c r="X270" s="2"/>
      <c r="Y270" s="2"/>
      <c r="Z270" s="2"/>
      <c r="AA270" s="2"/>
      <c r="AB270" s="2"/>
      <c r="AC270" s="2"/>
      <c r="AD270" s="2"/>
      <c r="AE270" s="2"/>
      <c r="AF270" s="2"/>
      <c r="AG270" s="2"/>
      <c r="AH270" s="2"/>
      <c r="AI270" s="2"/>
      <c r="AJ270" s="2"/>
      <c r="AK270" s="2"/>
      <c r="AL270" s="2"/>
      <c r="AM270" s="2"/>
      <c r="AN270" s="2"/>
      <c r="AO270" s="2"/>
      <c r="AP270" s="2"/>
      <c r="AQ270" s="2"/>
      <c r="AR270" s="2"/>
      <c r="AS270" s="2"/>
      <c r="AT270" s="2"/>
      <c r="AU270" s="2"/>
      <c r="AV270" s="2"/>
      <c r="AW270" s="2"/>
      <c r="AX270" s="2"/>
      <c r="AY270" s="2"/>
      <c r="AZ270" s="2"/>
      <c r="BA270" s="2"/>
      <c r="BB270" s="2"/>
      <c r="BC270" s="2"/>
      <c r="BD270" s="2"/>
      <c r="BE270" s="2"/>
      <c r="BG270" s="2"/>
      <c r="BH270" s="2"/>
      <c r="BI270" s="2"/>
      <c r="BJ270" s="2"/>
      <c r="BK270" s="2"/>
      <c r="BL270" s="2"/>
      <c r="BM270" s="2"/>
      <c r="BN270" s="2"/>
      <c r="BO270" s="2"/>
      <c r="BP270" s="2"/>
      <c r="BQ270" s="2"/>
    </row>
    <row r="271" ht="13.5" spans="1:69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  <c r="T271" s="2"/>
      <c r="U271" s="2"/>
      <c r="V271" s="2"/>
      <c r="W271" s="2"/>
      <c r="X271" s="2"/>
      <c r="Y271" s="2"/>
      <c r="Z271" s="2"/>
      <c r="AA271" s="2"/>
      <c r="AB271" s="2"/>
      <c r="AC271" s="2"/>
      <c r="AD271" s="2"/>
      <c r="AE271" s="2"/>
      <c r="AF271" s="2"/>
      <c r="AG271" s="2"/>
      <c r="AH271" s="2"/>
      <c r="AI271" s="2"/>
      <c r="AJ271" s="2"/>
      <c r="AK271" s="2"/>
      <c r="AL271" s="2"/>
      <c r="AM271" s="2"/>
      <c r="AN271" s="2"/>
      <c r="AO271" s="2"/>
      <c r="AP271" s="2"/>
      <c r="AQ271" s="2"/>
      <c r="AR271" s="2"/>
      <c r="AS271" s="2"/>
      <c r="AT271" s="2"/>
      <c r="AU271" s="2"/>
      <c r="AV271" s="2"/>
      <c r="AW271" s="2"/>
      <c r="AX271" s="2"/>
      <c r="AY271" s="2"/>
      <c r="AZ271" s="2"/>
      <c r="BA271" s="2"/>
      <c r="BB271" s="2"/>
      <c r="BC271" s="2"/>
      <c r="BD271" s="2"/>
      <c r="BE271" s="2"/>
      <c r="BG271" s="2"/>
      <c r="BH271" s="2"/>
      <c r="BI271" s="2"/>
      <c r="BJ271" s="2"/>
      <c r="BK271" s="2"/>
      <c r="BL271" s="2"/>
      <c r="BM271" s="2"/>
      <c r="BN271" s="2"/>
      <c r="BO271" s="2"/>
      <c r="BP271" s="2"/>
      <c r="BQ271" s="2"/>
    </row>
    <row r="272" ht="13.5" spans="1:69">
      <c r="A272" s="2"/>
      <c r="B272" s="2"/>
      <c r="C272" s="2"/>
      <c r="D272" s="2"/>
      <c r="E272" s="2"/>
      <c r="F272" s="2"/>
      <c r="G272" s="2"/>
      <c r="H272" s="2"/>
      <c r="I272" s="2"/>
      <c r="J272" s="2"/>
      <c r="K272" s="2"/>
      <c r="L272" s="2"/>
      <c r="M272" s="2"/>
      <c r="N272" s="2"/>
      <c r="O272" s="2"/>
      <c r="P272" s="2"/>
      <c r="Q272" s="2"/>
      <c r="R272" s="2"/>
      <c r="S272" s="2"/>
      <c r="T272" s="2"/>
      <c r="U272" s="2"/>
      <c r="V272" s="2"/>
      <c r="W272" s="2"/>
      <c r="X272" s="2"/>
      <c r="Y272" s="2"/>
      <c r="Z272" s="2"/>
      <c r="AA272" s="2"/>
      <c r="AB272" s="2"/>
      <c r="AC272" s="2"/>
      <c r="AD272" s="2"/>
      <c r="AE272" s="2"/>
      <c r="AF272" s="2"/>
      <c r="AG272" s="2"/>
      <c r="AH272" s="2"/>
      <c r="AI272" s="2"/>
      <c r="AJ272" s="2"/>
      <c r="AK272" s="2"/>
      <c r="AL272" s="2"/>
      <c r="AM272" s="2"/>
      <c r="AN272" s="2"/>
      <c r="AO272" s="2"/>
      <c r="AP272" s="2"/>
      <c r="AQ272" s="2"/>
      <c r="AR272" s="2"/>
      <c r="AS272" s="2"/>
      <c r="AT272" s="2"/>
      <c r="AU272" s="2"/>
      <c r="AV272" s="2"/>
      <c r="AW272" s="2"/>
      <c r="AX272" s="2"/>
      <c r="AY272" s="2"/>
      <c r="AZ272" s="2"/>
      <c r="BA272" s="2"/>
      <c r="BB272" s="2"/>
      <c r="BC272" s="2"/>
      <c r="BD272" s="2"/>
      <c r="BE272" s="2"/>
      <c r="BG272" s="2"/>
      <c r="BH272" s="2"/>
      <c r="BI272" s="2"/>
      <c r="BJ272" s="2"/>
      <c r="BK272" s="2"/>
      <c r="BL272" s="2"/>
      <c r="BM272" s="2"/>
      <c r="BN272" s="2"/>
      <c r="BO272" s="2"/>
      <c r="BP272" s="2"/>
      <c r="BQ272" s="2"/>
    </row>
    <row r="273" ht="13.5" spans="1:69">
      <c r="A273" s="2"/>
      <c r="B273" s="2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2"/>
      <c r="Z273" s="2"/>
      <c r="AA273" s="2"/>
      <c r="AB273" s="2"/>
      <c r="AC273" s="2"/>
      <c r="AD273" s="2"/>
      <c r="AE273" s="2"/>
      <c r="AF273" s="2"/>
      <c r="AG273" s="2"/>
      <c r="AH273" s="2"/>
      <c r="AI273" s="2"/>
      <c r="AJ273" s="2"/>
      <c r="AK273" s="2"/>
      <c r="AL273" s="2"/>
      <c r="AM273" s="2"/>
      <c r="AN273" s="2"/>
      <c r="AO273" s="2"/>
      <c r="AP273" s="2"/>
      <c r="AQ273" s="2"/>
      <c r="AR273" s="2"/>
      <c r="AS273" s="2"/>
      <c r="AT273" s="2"/>
      <c r="AU273" s="2"/>
      <c r="AV273" s="2"/>
      <c r="AW273" s="2"/>
      <c r="AX273" s="2"/>
      <c r="AY273" s="2"/>
      <c r="AZ273" s="2"/>
      <c r="BA273" s="2"/>
      <c r="BB273" s="2"/>
      <c r="BC273" s="2"/>
      <c r="BD273" s="2"/>
      <c r="BE273" s="2"/>
      <c r="BG273" s="2"/>
      <c r="BH273" s="2"/>
      <c r="BI273" s="2"/>
      <c r="BJ273" s="2"/>
      <c r="BK273" s="2"/>
      <c r="BL273" s="2"/>
      <c r="BM273" s="2"/>
      <c r="BN273" s="2"/>
      <c r="BO273" s="2"/>
      <c r="BP273" s="2"/>
      <c r="BQ273" s="2"/>
    </row>
    <row r="274" ht="13.5" spans="1:69">
      <c r="A274" s="2"/>
      <c r="B274" s="2"/>
      <c r="C274" s="2"/>
      <c r="D274" s="2"/>
      <c r="E274" s="2"/>
      <c r="F274" s="2"/>
      <c r="G274" s="2"/>
      <c r="H274" s="2"/>
      <c r="I274" s="2"/>
      <c r="J274" s="2"/>
      <c r="K274" s="2"/>
      <c r="L274" s="2"/>
      <c r="M274" s="2"/>
      <c r="N274" s="2"/>
      <c r="O274" s="2"/>
      <c r="P274" s="2"/>
      <c r="Q274" s="2"/>
      <c r="R274" s="2"/>
      <c r="S274" s="2"/>
      <c r="T274" s="2"/>
      <c r="U274" s="2"/>
      <c r="V274" s="2"/>
      <c r="W274" s="2"/>
      <c r="X274" s="2"/>
      <c r="Y274" s="2"/>
      <c r="Z274" s="2"/>
      <c r="AA274" s="2"/>
      <c r="AB274" s="2"/>
      <c r="AC274" s="2"/>
      <c r="AD274" s="2"/>
      <c r="AE274" s="2"/>
      <c r="AF274" s="2"/>
      <c r="AG274" s="2"/>
      <c r="AH274" s="2"/>
      <c r="AI274" s="2"/>
      <c r="AJ274" s="2"/>
      <c r="AK274" s="2"/>
      <c r="AL274" s="2"/>
      <c r="AM274" s="2"/>
      <c r="AN274" s="2"/>
      <c r="AO274" s="2"/>
      <c r="AP274" s="2"/>
      <c r="AQ274" s="2"/>
      <c r="AR274" s="2"/>
      <c r="AS274" s="2"/>
      <c r="AT274" s="2"/>
      <c r="AU274" s="2"/>
      <c r="AV274" s="2"/>
      <c r="AW274" s="2"/>
      <c r="AX274" s="2"/>
      <c r="AY274" s="2"/>
      <c r="AZ274" s="2"/>
      <c r="BA274" s="2"/>
      <c r="BB274" s="2"/>
      <c r="BC274" s="2"/>
      <c r="BD274" s="2"/>
      <c r="BE274" s="2"/>
      <c r="BG274" s="2"/>
      <c r="BH274" s="2"/>
      <c r="BI274" s="2"/>
      <c r="BJ274" s="2"/>
      <c r="BK274" s="2"/>
      <c r="BL274" s="2"/>
      <c r="BM274" s="2"/>
      <c r="BN274" s="2"/>
      <c r="BO274" s="2"/>
      <c r="BP274" s="2"/>
      <c r="BQ274" s="2"/>
    </row>
    <row r="275" ht="13.5" spans="1:69">
      <c r="A275" s="2"/>
      <c r="B275" s="2"/>
      <c r="C275" s="2"/>
      <c r="D275" s="2"/>
      <c r="E275" s="2"/>
      <c r="F275" s="2"/>
      <c r="G275" s="2"/>
      <c r="H275" s="2"/>
      <c r="I275" s="2"/>
      <c r="J275" s="2"/>
      <c r="K275" s="2"/>
      <c r="L275" s="2"/>
      <c r="M275" s="2"/>
      <c r="N275" s="2"/>
      <c r="O275" s="2"/>
      <c r="P275" s="2"/>
      <c r="Q275" s="2"/>
      <c r="R275" s="2"/>
      <c r="S275" s="2"/>
      <c r="T275" s="2"/>
      <c r="U275" s="2"/>
      <c r="V275" s="2"/>
      <c r="W275" s="2"/>
      <c r="X275" s="2"/>
      <c r="Y275" s="2"/>
      <c r="Z275" s="2"/>
      <c r="AA275" s="2"/>
      <c r="AB275" s="2"/>
      <c r="AC275" s="2"/>
      <c r="AD275" s="2"/>
      <c r="AE275" s="2"/>
      <c r="AF275" s="2"/>
      <c r="AG275" s="2"/>
      <c r="AH275" s="2"/>
      <c r="AI275" s="2"/>
      <c r="AJ275" s="2"/>
      <c r="AK275" s="2"/>
      <c r="AL275" s="2"/>
      <c r="AM275" s="2"/>
      <c r="AN275" s="2"/>
      <c r="AO275" s="2"/>
      <c r="AP275" s="2"/>
      <c r="AQ275" s="2"/>
      <c r="AR275" s="2"/>
      <c r="AS275" s="2"/>
      <c r="AT275" s="2"/>
      <c r="AU275" s="2"/>
      <c r="AV275" s="2"/>
      <c r="AW275" s="2"/>
      <c r="AX275" s="2"/>
      <c r="AY275" s="2"/>
      <c r="AZ275" s="2"/>
      <c r="BA275" s="2"/>
      <c r="BB275" s="2"/>
      <c r="BC275" s="2"/>
      <c r="BD275" s="2"/>
      <c r="BE275" s="2"/>
      <c r="BG275" s="2"/>
      <c r="BH275" s="2"/>
      <c r="BI275" s="2"/>
      <c r="BJ275" s="2"/>
      <c r="BK275" s="2"/>
      <c r="BL275" s="2"/>
      <c r="BM275" s="2"/>
      <c r="BN275" s="2"/>
      <c r="BO275" s="2"/>
      <c r="BP275" s="2"/>
      <c r="BQ275" s="2"/>
    </row>
    <row r="276" ht="13.5" spans="1:69">
      <c r="A276" s="2"/>
      <c r="B276" s="2"/>
      <c r="C276" s="2"/>
      <c r="D276" s="2"/>
      <c r="E276" s="2"/>
      <c r="F276" s="2"/>
      <c r="G276" s="2"/>
      <c r="H276" s="2"/>
      <c r="I276" s="2"/>
      <c r="J276" s="2"/>
      <c r="K276" s="2"/>
      <c r="L276" s="2"/>
      <c r="M276" s="2"/>
      <c r="N276" s="2"/>
      <c r="O276" s="2"/>
      <c r="P276" s="2"/>
      <c r="Q276" s="2"/>
      <c r="R276" s="2"/>
      <c r="S276" s="2"/>
      <c r="T276" s="2"/>
      <c r="U276" s="2"/>
      <c r="V276" s="2"/>
      <c r="W276" s="2"/>
      <c r="X276" s="2"/>
      <c r="Y276" s="2"/>
      <c r="Z276" s="2"/>
      <c r="AA276" s="2"/>
      <c r="AB276" s="2"/>
      <c r="AC276" s="2"/>
      <c r="AD276" s="2"/>
      <c r="AE276" s="2"/>
      <c r="AF276" s="2"/>
      <c r="AG276" s="2"/>
      <c r="AH276" s="2"/>
      <c r="AI276" s="2"/>
      <c r="AJ276" s="2"/>
      <c r="AK276" s="2"/>
      <c r="AL276" s="2"/>
      <c r="AM276" s="2"/>
      <c r="AN276" s="2"/>
      <c r="AO276" s="2"/>
      <c r="AP276" s="2"/>
      <c r="AQ276" s="2"/>
      <c r="AR276" s="2"/>
      <c r="AS276" s="2"/>
      <c r="AT276" s="2"/>
      <c r="AU276" s="2"/>
      <c r="AV276" s="2"/>
      <c r="AW276" s="2"/>
      <c r="AX276" s="2"/>
      <c r="AY276" s="2"/>
      <c r="AZ276" s="2"/>
      <c r="BA276" s="2"/>
      <c r="BB276" s="2"/>
      <c r="BC276" s="2"/>
      <c r="BD276" s="2"/>
      <c r="BE276" s="2"/>
      <c r="BG276" s="2"/>
      <c r="BH276" s="2"/>
      <c r="BI276" s="2"/>
      <c r="BJ276" s="2"/>
      <c r="BK276" s="2"/>
      <c r="BL276" s="2"/>
      <c r="BM276" s="2"/>
      <c r="BN276" s="2"/>
      <c r="BO276" s="2"/>
      <c r="BP276" s="2"/>
      <c r="BQ276" s="2"/>
    </row>
    <row r="277" ht="13.5" spans="1:69">
      <c r="A277" s="2"/>
      <c r="B277" s="2"/>
      <c r="C277" s="2"/>
      <c r="D277" s="2"/>
      <c r="E277" s="2"/>
      <c r="F277" s="2"/>
      <c r="G277" s="2"/>
      <c r="H277" s="2"/>
      <c r="I277" s="2"/>
      <c r="J277" s="2"/>
      <c r="K277" s="2"/>
      <c r="L277" s="2"/>
      <c r="M277" s="2"/>
      <c r="N277" s="2"/>
      <c r="O277" s="2"/>
      <c r="P277" s="2"/>
      <c r="Q277" s="2"/>
      <c r="R277" s="2"/>
      <c r="S277" s="2"/>
      <c r="T277" s="2"/>
      <c r="U277" s="2"/>
      <c r="V277" s="2"/>
      <c r="W277" s="2"/>
      <c r="X277" s="2"/>
      <c r="Y277" s="2"/>
      <c r="Z277" s="2"/>
      <c r="AA277" s="2"/>
      <c r="AB277" s="2"/>
      <c r="AC277" s="2"/>
      <c r="AD277" s="2"/>
      <c r="AE277" s="2"/>
      <c r="AF277" s="2"/>
      <c r="AG277" s="2"/>
      <c r="AH277" s="2"/>
      <c r="AI277" s="2"/>
      <c r="AJ277" s="2"/>
      <c r="AK277" s="2"/>
      <c r="AL277" s="2"/>
      <c r="AM277" s="2"/>
      <c r="AN277" s="2"/>
      <c r="AO277" s="2"/>
      <c r="AP277" s="2"/>
      <c r="AQ277" s="2"/>
      <c r="AR277" s="2"/>
      <c r="AS277" s="2"/>
      <c r="AT277" s="2"/>
      <c r="AU277" s="2"/>
      <c r="AV277" s="2"/>
      <c r="AW277" s="2"/>
      <c r="AX277" s="2"/>
      <c r="AY277" s="2"/>
      <c r="AZ277" s="2"/>
      <c r="BA277" s="2"/>
      <c r="BB277" s="2"/>
      <c r="BC277" s="2"/>
      <c r="BD277" s="2"/>
      <c r="BE277" s="2"/>
      <c r="BG277" s="2"/>
      <c r="BH277" s="2"/>
      <c r="BI277" s="2"/>
      <c r="BJ277" s="2"/>
      <c r="BK277" s="2"/>
      <c r="BL277" s="2"/>
      <c r="BM277" s="2"/>
      <c r="BN277" s="2"/>
      <c r="BO277" s="2"/>
      <c r="BP277" s="2"/>
      <c r="BQ277" s="2"/>
    </row>
    <row r="278" ht="13.5" spans="1:69">
      <c r="A278" s="2"/>
      <c r="B278" s="2"/>
      <c r="C278" s="2"/>
      <c r="D278" s="2"/>
      <c r="E278" s="2"/>
      <c r="F278" s="2"/>
      <c r="G278" s="2"/>
      <c r="H278" s="2"/>
      <c r="I278" s="2"/>
      <c r="J278" s="2"/>
      <c r="K278" s="2"/>
      <c r="L278" s="2"/>
      <c r="M278" s="2"/>
      <c r="N278" s="2"/>
      <c r="O278" s="2"/>
      <c r="P278" s="2"/>
      <c r="Q278" s="2"/>
      <c r="R278" s="2"/>
      <c r="S278" s="2"/>
      <c r="T278" s="2"/>
      <c r="U278" s="2"/>
      <c r="V278" s="2"/>
      <c r="W278" s="2"/>
      <c r="X278" s="2"/>
      <c r="Y278" s="2"/>
      <c r="Z278" s="2"/>
      <c r="AA278" s="2"/>
      <c r="AB278" s="2"/>
      <c r="AC278" s="2"/>
      <c r="AD278" s="2"/>
      <c r="AE278" s="2"/>
      <c r="AF278" s="2"/>
      <c r="AG278" s="2"/>
      <c r="AH278" s="2"/>
      <c r="AI278" s="2"/>
      <c r="AJ278" s="2"/>
      <c r="AK278" s="2"/>
      <c r="AL278" s="2"/>
      <c r="AM278" s="2"/>
      <c r="AN278" s="2"/>
      <c r="AO278" s="2"/>
      <c r="AP278" s="2"/>
      <c r="AQ278" s="2"/>
      <c r="AR278" s="2"/>
      <c r="AS278" s="2"/>
      <c r="AT278" s="2"/>
      <c r="AU278" s="2"/>
      <c r="AV278" s="2"/>
      <c r="AW278" s="2"/>
      <c r="AX278" s="2"/>
      <c r="AY278" s="2"/>
      <c r="AZ278" s="2"/>
      <c r="BA278" s="2"/>
      <c r="BB278" s="2"/>
      <c r="BC278" s="2"/>
      <c r="BD278" s="2"/>
      <c r="BE278" s="2"/>
      <c r="BG278" s="2"/>
      <c r="BH278" s="2"/>
      <c r="BI278" s="2"/>
      <c r="BJ278" s="2"/>
      <c r="BK278" s="2"/>
      <c r="BL278" s="2"/>
      <c r="BM278" s="2"/>
      <c r="BN278" s="2"/>
      <c r="BO278" s="2"/>
      <c r="BP278" s="2"/>
      <c r="BQ278" s="2"/>
    </row>
    <row r="279" ht="13.5" spans="1:69">
      <c r="A279" s="2"/>
      <c r="B279" s="2"/>
      <c r="C279" s="2"/>
      <c r="D279" s="2"/>
      <c r="E279" s="2"/>
      <c r="F279" s="2"/>
      <c r="G279" s="2"/>
      <c r="H279" s="2"/>
      <c r="I279" s="2"/>
      <c r="J279" s="2"/>
      <c r="K279" s="2"/>
      <c r="L279" s="2"/>
      <c r="M279" s="2"/>
      <c r="N279" s="2"/>
      <c r="O279" s="2"/>
      <c r="P279" s="2"/>
      <c r="Q279" s="2"/>
      <c r="R279" s="2"/>
      <c r="S279" s="2"/>
      <c r="T279" s="2"/>
      <c r="U279" s="2"/>
      <c r="V279" s="2"/>
      <c r="W279" s="2"/>
      <c r="X279" s="2"/>
      <c r="Y279" s="2"/>
      <c r="Z279" s="2"/>
      <c r="AA279" s="2"/>
      <c r="AB279" s="2"/>
      <c r="AC279" s="2"/>
      <c r="AD279" s="2"/>
      <c r="AE279" s="2"/>
      <c r="AF279" s="2"/>
      <c r="AG279" s="2"/>
      <c r="AH279" s="2"/>
      <c r="AI279" s="2"/>
      <c r="AJ279" s="2"/>
      <c r="AK279" s="2"/>
      <c r="AL279" s="2"/>
      <c r="AM279" s="2"/>
      <c r="AN279" s="2"/>
      <c r="AO279" s="2"/>
      <c r="AP279" s="2"/>
      <c r="AQ279" s="2"/>
      <c r="AR279" s="2"/>
      <c r="AS279" s="2"/>
      <c r="AT279" s="2"/>
      <c r="AU279" s="2"/>
      <c r="AV279" s="2"/>
      <c r="AW279" s="2"/>
      <c r="AX279" s="2"/>
      <c r="AY279" s="2"/>
      <c r="AZ279" s="2"/>
      <c r="BA279" s="2"/>
      <c r="BB279" s="2"/>
      <c r="BC279" s="2"/>
      <c r="BD279" s="2"/>
      <c r="BE279" s="2"/>
      <c r="BG279" s="2"/>
      <c r="BH279" s="2"/>
      <c r="BI279" s="2"/>
      <c r="BJ279" s="2"/>
      <c r="BK279" s="2"/>
      <c r="BL279" s="2"/>
      <c r="BM279" s="2"/>
      <c r="BN279" s="2"/>
      <c r="BO279" s="2"/>
      <c r="BP279" s="2"/>
      <c r="BQ279" s="2"/>
    </row>
    <row r="280" ht="13.5" spans="1:69">
      <c r="A280" s="2"/>
      <c r="B280" s="2"/>
      <c r="C280" s="2"/>
      <c r="D280" s="2"/>
      <c r="E280" s="2"/>
      <c r="F280" s="2"/>
      <c r="G280" s="2"/>
      <c r="H280" s="2"/>
      <c r="I280" s="2"/>
      <c r="J280" s="2"/>
      <c r="K280" s="2"/>
      <c r="L280" s="2"/>
      <c r="M280" s="2"/>
      <c r="N280" s="2"/>
      <c r="O280" s="2"/>
      <c r="P280" s="2"/>
      <c r="Q280" s="2"/>
      <c r="R280" s="2"/>
      <c r="S280" s="2"/>
      <c r="T280" s="2"/>
      <c r="U280" s="2"/>
      <c r="V280" s="2"/>
      <c r="W280" s="2"/>
      <c r="X280" s="2"/>
      <c r="Y280" s="2"/>
      <c r="Z280" s="2"/>
      <c r="AA280" s="2"/>
      <c r="AB280" s="2"/>
      <c r="AC280" s="2"/>
      <c r="AD280" s="2"/>
      <c r="AE280" s="2"/>
      <c r="AF280" s="2"/>
      <c r="AG280" s="2"/>
      <c r="AH280" s="2"/>
      <c r="AI280" s="2"/>
      <c r="AJ280" s="2"/>
      <c r="AK280" s="2"/>
      <c r="AL280" s="2"/>
      <c r="AM280" s="2"/>
      <c r="AN280" s="2"/>
      <c r="AO280" s="2"/>
      <c r="AP280" s="2"/>
      <c r="AQ280" s="2"/>
      <c r="AR280" s="2"/>
      <c r="AS280" s="2"/>
      <c r="AT280" s="2"/>
      <c r="AU280" s="2"/>
      <c r="AV280" s="2"/>
      <c r="AW280" s="2"/>
      <c r="AX280" s="2"/>
      <c r="AY280" s="2"/>
      <c r="AZ280" s="2"/>
      <c r="BA280" s="2"/>
      <c r="BB280" s="2"/>
      <c r="BC280" s="2"/>
      <c r="BD280" s="2"/>
      <c r="BE280" s="2"/>
      <c r="BG280" s="2"/>
      <c r="BH280" s="2"/>
      <c r="BI280" s="2"/>
      <c r="BJ280" s="2"/>
      <c r="BK280" s="2"/>
      <c r="BL280" s="2"/>
      <c r="BM280" s="2"/>
      <c r="BN280" s="2"/>
      <c r="BO280" s="2"/>
      <c r="BP280" s="2"/>
      <c r="BQ280" s="2"/>
    </row>
    <row r="281" ht="13.5" spans="1:69">
      <c r="A281" s="2"/>
      <c r="B281" s="2"/>
      <c r="C281" s="2"/>
      <c r="D281" s="2"/>
      <c r="E281" s="2"/>
      <c r="F281" s="2"/>
      <c r="G281" s="2"/>
      <c r="H281" s="2"/>
      <c r="I281" s="2"/>
      <c r="J281" s="2"/>
      <c r="K281" s="2"/>
      <c r="L281" s="2"/>
      <c r="M281" s="2"/>
      <c r="N281" s="2"/>
      <c r="O281" s="2"/>
      <c r="P281" s="2"/>
      <c r="Q281" s="2"/>
      <c r="R281" s="2"/>
      <c r="S281" s="2"/>
      <c r="T281" s="2"/>
      <c r="U281" s="2"/>
      <c r="V281" s="2"/>
      <c r="W281" s="2"/>
      <c r="X281" s="2"/>
      <c r="Y281" s="2"/>
      <c r="Z281" s="2"/>
      <c r="AA281" s="2"/>
      <c r="AB281" s="2"/>
      <c r="AC281" s="2"/>
      <c r="AD281" s="2"/>
      <c r="AE281" s="2"/>
      <c r="AF281" s="2"/>
      <c r="AG281" s="2"/>
      <c r="AH281" s="2"/>
      <c r="AI281" s="2"/>
      <c r="AJ281" s="2"/>
      <c r="AK281" s="2"/>
      <c r="AL281" s="2"/>
      <c r="AM281" s="2"/>
      <c r="AN281" s="2"/>
      <c r="AO281" s="2"/>
      <c r="AP281" s="2"/>
      <c r="AQ281" s="2"/>
      <c r="AR281" s="2"/>
      <c r="AS281" s="2"/>
      <c r="AT281" s="2"/>
      <c r="AU281" s="2"/>
      <c r="AV281" s="2"/>
      <c r="AW281" s="2"/>
      <c r="AX281" s="2"/>
      <c r="AY281" s="2"/>
      <c r="AZ281" s="2"/>
      <c r="BA281" s="2"/>
      <c r="BB281" s="2"/>
      <c r="BC281" s="2"/>
      <c r="BD281" s="2"/>
      <c r="BE281" s="2"/>
      <c r="BG281" s="2"/>
      <c r="BH281" s="2"/>
      <c r="BI281" s="2"/>
      <c r="BJ281" s="2"/>
      <c r="BK281" s="2"/>
      <c r="BL281" s="2"/>
      <c r="BM281" s="2"/>
      <c r="BN281" s="2"/>
      <c r="BO281" s="2"/>
      <c r="BP281" s="2"/>
      <c r="BQ281" s="2"/>
    </row>
    <row r="282" ht="13.5" spans="1:69">
      <c r="A282" s="2"/>
      <c r="B282" s="2"/>
      <c r="C282" s="2"/>
      <c r="D282" s="2"/>
      <c r="E282" s="2"/>
      <c r="F282" s="2"/>
      <c r="G282" s="2"/>
      <c r="H282" s="2"/>
      <c r="I282" s="2"/>
      <c r="J282" s="2"/>
      <c r="K282" s="2"/>
      <c r="L282" s="2"/>
      <c r="M282" s="2"/>
      <c r="N282" s="2"/>
      <c r="O282" s="2"/>
      <c r="P282" s="2"/>
      <c r="Q282" s="2"/>
      <c r="R282" s="2"/>
      <c r="S282" s="2"/>
      <c r="T282" s="2"/>
      <c r="U282" s="2"/>
      <c r="V282" s="2"/>
      <c r="W282" s="2"/>
      <c r="X282" s="2"/>
      <c r="Y282" s="2"/>
      <c r="Z282" s="2"/>
      <c r="AA282" s="2"/>
      <c r="AB282" s="2"/>
      <c r="AC282" s="2"/>
      <c r="AD282" s="2"/>
      <c r="AE282" s="2"/>
      <c r="AF282" s="2"/>
      <c r="AG282" s="2"/>
      <c r="AH282" s="2"/>
      <c r="AI282" s="2"/>
      <c r="AJ282" s="2"/>
      <c r="AK282" s="2"/>
      <c r="AL282" s="2"/>
      <c r="AM282" s="2"/>
      <c r="AN282" s="2"/>
      <c r="AO282" s="2"/>
      <c r="AP282" s="2"/>
      <c r="AQ282" s="2"/>
      <c r="AR282" s="2"/>
      <c r="AS282" s="2"/>
      <c r="AT282" s="2"/>
      <c r="AU282" s="2"/>
      <c r="AV282" s="2"/>
      <c r="AW282" s="2"/>
      <c r="AX282" s="2"/>
      <c r="AY282" s="2"/>
      <c r="AZ282" s="2"/>
      <c r="BA282" s="2"/>
      <c r="BB282" s="2"/>
      <c r="BC282" s="2"/>
      <c r="BD282" s="2"/>
      <c r="BE282" s="2"/>
      <c r="BG282" s="2"/>
      <c r="BH282" s="2"/>
      <c r="BI282" s="2"/>
      <c r="BJ282" s="2"/>
      <c r="BK282" s="2"/>
      <c r="BL282" s="2"/>
      <c r="BM282" s="2"/>
      <c r="BN282" s="2"/>
      <c r="BO282" s="2"/>
      <c r="BP282" s="2"/>
      <c r="BQ282" s="2"/>
    </row>
    <row r="283" ht="13.5" spans="1:69">
      <c r="A283" s="2"/>
      <c r="B283" s="2"/>
      <c r="C283" s="2"/>
      <c r="D283" s="2"/>
      <c r="E283" s="2"/>
      <c r="F283" s="2"/>
      <c r="G283" s="2"/>
      <c r="H283" s="2"/>
      <c r="I283" s="2"/>
      <c r="J283" s="2"/>
      <c r="K283" s="2"/>
      <c r="L283" s="2"/>
      <c r="M283" s="2"/>
      <c r="N283" s="2"/>
      <c r="O283" s="2"/>
      <c r="P283" s="2"/>
      <c r="Q283" s="2"/>
      <c r="R283" s="2"/>
      <c r="S283" s="2"/>
      <c r="T283" s="2"/>
      <c r="U283" s="2"/>
      <c r="V283" s="2"/>
      <c r="W283" s="2"/>
      <c r="X283" s="2"/>
      <c r="Y283" s="2"/>
      <c r="Z283" s="2"/>
      <c r="AA283" s="2"/>
      <c r="AB283" s="2"/>
      <c r="AC283" s="2"/>
      <c r="AD283" s="2"/>
      <c r="AE283" s="2"/>
      <c r="AF283" s="2"/>
      <c r="AG283" s="2"/>
      <c r="AH283" s="2"/>
      <c r="AI283" s="2"/>
      <c r="AJ283" s="2"/>
      <c r="AK283" s="2"/>
      <c r="AL283" s="2"/>
      <c r="AM283" s="2"/>
      <c r="AN283" s="2"/>
      <c r="AO283" s="2"/>
      <c r="AP283" s="2"/>
      <c r="AQ283" s="2"/>
      <c r="AR283" s="2"/>
      <c r="AS283" s="2"/>
      <c r="AT283" s="2"/>
      <c r="AU283" s="2"/>
      <c r="AV283" s="2"/>
      <c r="AW283" s="2"/>
      <c r="AX283" s="2"/>
      <c r="AY283" s="2"/>
      <c r="AZ283" s="2"/>
      <c r="BA283" s="2"/>
      <c r="BB283" s="2"/>
      <c r="BC283" s="2"/>
      <c r="BD283" s="2"/>
      <c r="BE283" s="2"/>
      <c r="BG283" s="2"/>
      <c r="BH283" s="2"/>
      <c r="BI283" s="2"/>
      <c r="BJ283" s="2"/>
      <c r="BK283" s="2"/>
      <c r="BL283" s="2"/>
      <c r="BM283" s="2"/>
      <c r="BN283" s="2"/>
      <c r="BO283" s="2"/>
      <c r="BP283" s="2"/>
      <c r="BQ283" s="2"/>
    </row>
    <row r="284" ht="13.5" spans="1:69">
      <c r="A284" s="2"/>
      <c r="B284" s="2"/>
      <c r="C284" s="2"/>
      <c r="D284" s="2"/>
      <c r="E284" s="2"/>
      <c r="F284" s="2"/>
      <c r="G284" s="2"/>
      <c r="H284" s="2"/>
      <c r="I284" s="2"/>
      <c r="J284" s="2"/>
      <c r="K284" s="2"/>
      <c r="L284" s="2"/>
      <c r="M284" s="2"/>
      <c r="N284" s="2"/>
      <c r="O284" s="2"/>
      <c r="P284" s="2"/>
      <c r="Q284" s="2"/>
      <c r="R284" s="2"/>
      <c r="S284" s="2"/>
      <c r="T284" s="2"/>
      <c r="U284" s="2"/>
      <c r="V284" s="2"/>
      <c r="W284" s="2"/>
      <c r="X284" s="2"/>
      <c r="Y284" s="2"/>
      <c r="Z284" s="2"/>
      <c r="AA284" s="2"/>
      <c r="AB284" s="2"/>
      <c r="AC284" s="2"/>
      <c r="AD284" s="2"/>
      <c r="AE284" s="2"/>
      <c r="AF284" s="2"/>
      <c r="AG284" s="2"/>
      <c r="AH284" s="2"/>
      <c r="AI284" s="2"/>
      <c r="AJ284" s="2"/>
      <c r="AK284" s="2"/>
      <c r="AL284" s="2"/>
      <c r="AM284" s="2"/>
      <c r="AN284" s="2"/>
      <c r="AO284" s="2"/>
      <c r="AP284" s="2"/>
      <c r="AQ284" s="2"/>
      <c r="AR284" s="2"/>
      <c r="AS284" s="2"/>
      <c r="AT284" s="2"/>
      <c r="AU284" s="2"/>
      <c r="AV284" s="2"/>
      <c r="AW284" s="2"/>
      <c r="AX284" s="2"/>
      <c r="AY284" s="2"/>
      <c r="AZ284" s="2"/>
      <c r="BA284" s="2"/>
      <c r="BB284" s="2"/>
      <c r="BC284" s="2"/>
      <c r="BD284" s="2"/>
      <c r="BE284" s="2"/>
      <c r="BG284" s="2"/>
      <c r="BH284" s="2"/>
      <c r="BI284" s="2"/>
      <c r="BJ284" s="2"/>
      <c r="BK284" s="2"/>
      <c r="BL284" s="2"/>
      <c r="BM284" s="2"/>
      <c r="BN284" s="2"/>
      <c r="BO284" s="2"/>
      <c r="BP284" s="2"/>
      <c r="BQ284" s="2"/>
    </row>
    <row r="285" ht="13.5" spans="1:69">
      <c r="A285" s="2"/>
      <c r="B285" s="2"/>
      <c r="C285" s="2"/>
      <c r="D285" s="2"/>
      <c r="E285" s="2"/>
      <c r="F285" s="2"/>
      <c r="G285" s="2"/>
      <c r="H285" s="2"/>
      <c r="I285" s="2"/>
      <c r="J285" s="2"/>
      <c r="K285" s="2"/>
      <c r="L285" s="2"/>
      <c r="M285" s="2"/>
      <c r="N285" s="2"/>
      <c r="O285" s="2"/>
      <c r="P285" s="2"/>
      <c r="Q285" s="2"/>
      <c r="R285" s="2"/>
      <c r="S285" s="2"/>
      <c r="T285" s="2"/>
      <c r="U285" s="2"/>
      <c r="V285" s="2"/>
      <c r="W285" s="2"/>
      <c r="X285" s="2"/>
      <c r="Y285" s="2"/>
      <c r="Z285" s="2"/>
      <c r="AA285" s="2"/>
      <c r="AB285" s="2"/>
      <c r="AC285" s="2"/>
      <c r="AD285" s="2"/>
      <c r="AE285" s="2"/>
      <c r="AF285" s="2"/>
      <c r="AG285" s="2"/>
      <c r="AH285" s="2"/>
      <c r="AI285" s="2"/>
      <c r="AJ285" s="2"/>
      <c r="AK285" s="2"/>
      <c r="AL285" s="2"/>
      <c r="AM285" s="2"/>
      <c r="AN285" s="2"/>
      <c r="AO285" s="2"/>
      <c r="AP285" s="2"/>
      <c r="AQ285" s="2"/>
      <c r="AR285" s="2"/>
      <c r="AS285" s="2"/>
      <c r="AT285" s="2"/>
      <c r="AU285" s="2"/>
      <c r="AV285" s="2"/>
      <c r="AW285" s="2"/>
      <c r="AX285" s="2"/>
      <c r="AY285" s="2"/>
      <c r="AZ285" s="2"/>
      <c r="BA285" s="2"/>
      <c r="BB285" s="2"/>
      <c r="BC285" s="2"/>
      <c r="BD285" s="2"/>
      <c r="BE285" s="2"/>
      <c r="BG285" s="2"/>
      <c r="BH285" s="2"/>
      <c r="BI285" s="2"/>
      <c r="BJ285" s="2"/>
      <c r="BK285" s="2"/>
      <c r="BL285" s="2"/>
      <c r="BM285" s="2"/>
      <c r="BN285" s="2"/>
      <c r="BO285" s="2"/>
      <c r="BP285" s="2"/>
      <c r="BQ285" s="2"/>
    </row>
    <row r="286" ht="13.5" spans="1:69">
      <c r="A286" s="2"/>
      <c r="B286" s="2"/>
      <c r="C286" s="2"/>
      <c r="D286" s="2"/>
      <c r="E286" s="2"/>
      <c r="F286" s="2"/>
      <c r="G286" s="2"/>
      <c r="H286" s="2"/>
      <c r="I286" s="2"/>
      <c r="J286" s="2"/>
      <c r="K286" s="2"/>
      <c r="L286" s="2"/>
      <c r="M286" s="2"/>
      <c r="N286" s="2"/>
      <c r="O286" s="2"/>
      <c r="P286" s="2"/>
      <c r="Q286" s="2"/>
      <c r="R286" s="2"/>
      <c r="S286" s="2"/>
      <c r="T286" s="2"/>
      <c r="U286" s="2"/>
      <c r="V286" s="2"/>
      <c r="W286" s="2"/>
      <c r="X286" s="2"/>
      <c r="Y286" s="2"/>
      <c r="Z286" s="2"/>
      <c r="AA286" s="2"/>
      <c r="AB286" s="2"/>
      <c r="AC286" s="2"/>
      <c r="AD286" s="2"/>
      <c r="AE286" s="2"/>
      <c r="AF286" s="2"/>
      <c r="AG286" s="2"/>
      <c r="AH286" s="2"/>
      <c r="AI286" s="2"/>
      <c r="AJ286" s="2"/>
      <c r="AK286" s="2"/>
      <c r="AL286" s="2"/>
      <c r="AM286" s="2"/>
      <c r="AN286" s="2"/>
      <c r="AO286" s="2"/>
      <c r="AP286" s="2"/>
      <c r="AQ286" s="2"/>
      <c r="AR286" s="2"/>
      <c r="AS286" s="2"/>
      <c r="AT286" s="2"/>
      <c r="AU286" s="2"/>
      <c r="AV286" s="2"/>
      <c r="AW286" s="2"/>
      <c r="AX286" s="2"/>
      <c r="AY286" s="2"/>
      <c r="AZ286" s="2"/>
      <c r="BA286" s="2"/>
      <c r="BB286" s="2"/>
      <c r="BC286" s="2"/>
      <c r="BD286" s="2"/>
      <c r="BE286" s="2"/>
      <c r="BG286" s="2"/>
      <c r="BH286" s="2"/>
      <c r="BI286" s="2"/>
      <c r="BJ286" s="2"/>
      <c r="BK286" s="2"/>
      <c r="BL286" s="2"/>
      <c r="BM286" s="2"/>
      <c r="BN286" s="2"/>
      <c r="BO286" s="2"/>
      <c r="BP286" s="2"/>
      <c r="BQ286" s="2"/>
    </row>
    <row r="287" ht="13.5" spans="1:69">
      <c r="A287" s="2"/>
      <c r="B287" s="2"/>
      <c r="C287" s="2"/>
      <c r="D287" s="2"/>
      <c r="E287" s="2"/>
      <c r="F287" s="2"/>
      <c r="G287" s="2"/>
      <c r="H287" s="2"/>
      <c r="I287" s="2"/>
      <c r="J287" s="2"/>
      <c r="K287" s="2"/>
      <c r="L287" s="2"/>
      <c r="M287" s="2"/>
      <c r="N287" s="2"/>
      <c r="O287" s="2"/>
      <c r="P287" s="2"/>
      <c r="Q287" s="2"/>
      <c r="R287" s="2"/>
      <c r="S287" s="2"/>
      <c r="T287" s="2"/>
      <c r="U287" s="2"/>
      <c r="V287" s="2"/>
      <c r="W287" s="2"/>
      <c r="X287" s="2"/>
      <c r="Y287" s="2"/>
      <c r="Z287" s="2"/>
      <c r="AA287" s="2"/>
      <c r="AB287" s="2"/>
      <c r="AC287" s="2"/>
      <c r="AD287" s="2"/>
      <c r="AE287" s="2"/>
      <c r="AF287" s="2"/>
      <c r="AG287" s="2"/>
      <c r="AH287" s="2"/>
      <c r="AI287" s="2"/>
      <c r="AJ287" s="2"/>
      <c r="AK287" s="2"/>
      <c r="AL287" s="2"/>
      <c r="AM287" s="2"/>
      <c r="AN287" s="2"/>
      <c r="AO287" s="2"/>
      <c r="AP287" s="2"/>
      <c r="AQ287" s="2"/>
      <c r="AR287" s="2"/>
      <c r="AS287" s="2"/>
      <c r="AT287" s="2"/>
      <c r="AU287" s="2"/>
      <c r="AV287" s="2"/>
      <c r="AW287" s="2"/>
      <c r="AX287" s="2"/>
      <c r="AY287" s="2"/>
      <c r="AZ287" s="2"/>
      <c r="BA287" s="2"/>
      <c r="BB287" s="2"/>
      <c r="BC287" s="2"/>
      <c r="BD287" s="2"/>
      <c r="BE287" s="2"/>
      <c r="BG287" s="2"/>
      <c r="BH287" s="2"/>
      <c r="BI287" s="2"/>
      <c r="BJ287" s="2"/>
      <c r="BK287" s="2"/>
      <c r="BL287" s="2"/>
      <c r="BM287" s="2"/>
      <c r="BN287" s="2"/>
      <c r="BO287" s="2"/>
      <c r="BP287" s="2"/>
      <c r="BQ287" s="2"/>
    </row>
    <row r="288" ht="13.5" spans="1:69">
      <c r="A288" s="2"/>
      <c r="B288" s="2"/>
      <c r="C288" s="2"/>
      <c r="D288" s="2"/>
      <c r="E288" s="2"/>
      <c r="F288" s="2"/>
      <c r="G288" s="2"/>
      <c r="H288" s="2"/>
      <c r="I288" s="2"/>
      <c r="J288" s="2"/>
      <c r="K288" s="2"/>
      <c r="L288" s="2"/>
      <c r="M288" s="2"/>
      <c r="N288" s="2"/>
      <c r="O288" s="2"/>
      <c r="P288" s="2"/>
      <c r="Q288" s="2"/>
      <c r="R288" s="2"/>
      <c r="S288" s="2"/>
      <c r="T288" s="2"/>
      <c r="U288" s="2"/>
      <c r="V288" s="2"/>
      <c r="W288" s="2"/>
      <c r="X288" s="2"/>
      <c r="Y288" s="2"/>
      <c r="Z288" s="2"/>
      <c r="AA288" s="2"/>
      <c r="AB288" s="2"/>
      <c r="AC288" s="2"/>
      <c r="AD288" s="2"/>
      <c r="AE288" s="2"/>
      <c r="AF288" s="2"/>
      <c r="AG288" s="2"/>
      <c r="AH288" s="2"/>
      <c r="AI288" s="2"/>
      <c r="AJ288" s="2"/>
      <c r="AK288" s="2"/>
      <c r="AL288" s="2"/>
      <c r="AM288" s="2"/>
      <c r="AN288" s="2"/>
      <c r="AO288" s="2"/>
      <c r="AP288" s="2"/>
      <c r="AQ288" s="2"/>
      <c r="AR288" s="2"/>
      <c r="AS288" s="2"/>
      <c r="AT288" s="2"/>
      <c r="AU288" s="2"/>
      <c r="AV288" s="2"/>
      <c r="AW288" s="2"/>
      <c r="AX288" s="2"/>
      <c r="AY288" s="2"/>
      <c r="AZ288" s="2"/>
      <c r="BA288" s="2"/>
      <c r="BB288" s="2"/>
      <c r="BC288" s="2"/>
      <c r="BD288" s="2"/>
      <c r="BE288" s="2"/>
      <c r="BG288" s="2"/>
      <c r="BH288" s="2"/>
      <c r="BI288" s="2"/>
      <c r="BJ288" s="2"/>
      <c r="BK288" s="2"/>
      <c r="BL288" s="2"/>
      <c r="BM288" s="2"/>
      <c r="BN288" s="2"/>
      <c r="BO288" s="2"/>
      <c r="BP288" s="2"/>
      <c r="BQ288" s="2"/>
    </row>
    <row r="289" ht="13.5" spans="1:69">
      <c r="A289" s="2"/>
      <c r="B289" s="2"/>
      <c r="C289" s="2"/>
      <c r="D289" s="2"/>
      <c r="E289" s="2"/>
      <c r="F289" s="2"/>
      <c r="G289" s="2"/>
      <c r="H289" s="2"/>
      <c r="I289" s="2"/>
      <c r="J289" s="2"/>
      <c r="K289" s="2"/>
      <c r="L289" s="2"/>
      <c r="M289" s="2"/>
      <c r="N289" s="2"/>
      <c r="O289" s="2"/>
      <c r="P289" s="2"/>
      <c r="Q289" s="2"/>
      <c r="R289" s="2"/>
      <c r="S289" s="2"/>
      <c r="T289" s="2"/>
      <c r="U289" s="2"/>
      <c r="V289" s="2"/>
      <c r="W289" s="2"/>
      <c r="X289" s="2"/>
      <c r="Y289" s="2"/>
      <c r="Z289" s="2"/>
      <c r="AA289" s="2"/>
      <c r="AB289" s="2"/>
      <c r="AC289" s="2"/>
      <c r="AD289" s="2"/>
      <c r="AE289" s="2"/>
      <c r="AF289" s="2"/>
      <c r="AG289" s="2"/>
      <c r="AH289" s="2"/>
      <c r="AI289" s="2"/>
      <c r="AJ289" s="2"/>
      <c r="AK289" s="2"/>
      <c r="AL289" s="2"/>
      <c r="AM289" s="2"/>
      <c r="AN289" s="2"/>
      <c r="AO289" s="2"/>
      <c r="AP289" s="2"/>
      <c r="AQ289" s="2"/>
      <c r="AR289" s="2"/>
      <c r="AS289" s="2"/>
      <c r="AT289" s="2"/>
      <c r="AU289" s="2"/>
      <c r="AV289" s="2"/>
      <c r="AW289" s="2"/>
      <c r="AX289" s="2"/>
      <c r="AY289" s="2"/>
      <c r="AZ289" s="2"/>
      <c r="BA289" s="2"/>
      <c r="BB289" s="2"/>
      <c r="BC289" s="2"/>
      <c r="BD289" s="2"/>
      <c r="BE289" s="2"/>
      <c r="BG289" s="2"/>
      <c r="BH289" s="2"/>
      <c r="BI289" s="2"/>
      <c r="BJ289" s="2"/>
      <c r="BK289" s="2"/>
      <c r="BL289" s="2"/>
      <c r="BM289" s="2"/>
      <c r="BN289" s="2"/>
      <c r="BO289" s="2"/>
      <c r="BP289" s="2"/>
      <c r="BQ289" s="2"/>
    </row>
    <row r="290" ht="13.5" spans="1:69">
      <c r="A290" s="2"/>
      <c r="B290" s="2"/>
      <c r="C290" s="2"/>
      <c r="D290" s="2"/>
      <c r="E290" s="2"/>
      <c r="F290" s="2"/>
      <c r="G290" s="2"/>
      <c r="H290" s="2"/>
      <c r="I290" s="2"/>
      <c r="J290" s="2"/>
      <c r="K290" s="2"/>
      <c r="L290" s="2"/>
      <c r="M290" s="2"/>
      <c r="N290" s="2"/>
      <c r="O290" s="2"/>
      <c r="P290" s="2"/>
      <c r="Q290" s="2"/>
      <c r="R290" s="2"/>
      <c r="S290" s="2"/>
      <c r="T290" s="2"/>
      <c r="U290" s="2"/>
      <c r="V290" s="2"/>
      <c r="W290" s="2"/>
      <c r="X290" s="2"/>
      <c r="Y290" s="2"/>
      <c r="Z290" s="2"/>
      <c r="AA290" s="2"/>
      <c r="AB290" s="2"/>
      <c r="AC290" s="2"/>
      <c r="AD290" s="2"/>
      <c r="AE290" s="2"/>
      <c r="AF290" s="2"/>
      <c r="AG290" s="2"/>
      <c r="AH290" s="2"/>
      <c r="AI290" s="2"/>
      <c r="AJ290" s="2"/>
      <c r="AK290" s="2"/>
      <c r="AL290" s="2"/>
      <c r="AM290" s="2"/>
      <c r="AN290" s="2"/>
      <c r="AO290" s="2"/>
      <c r="AP290" s="2"/>
      <c r="AQ290" s="2"/>
      <c r="AR290" s="2"/>
      <c r="AS290" s="2"/>
      <c r="AT290" s="2"/>
      <c r="AU290" s="2"/>
      <c r="AV290" s="2"/>
      <c r="AW290" s="2"/>
      <c r="AX290" s="2"/>
      <c r="AY290" s="2"/>
      <c r="AZ290" s="2"/>
      <c r="BA290" s="2"/>
      <c r="BB290" s="2"/>
      <c r="BC290" s="2"/>
      <c r="BD290" s="2"/>
      <c r="BE290" s="2"/>
      <c r="BG290" s="2"/>
      <c r="BH290" s="2"/>
      <c r="BI290" s="2"/>
      <c r="BJ290" s="2"/>
      <c r="BK290" s="2"/>
      <c r="BL290" s="2"/>
      <c r="BM290" s="2"/>
      <c r="BN290" s="2"/>
      <c r="BO290" s="2"/>
      <c r="BP290" s="2"/>
      <c r="BQ290" s="2"/>
    </row>
    <row r="291" ht="13.5" spans="1:69">
      <c r="A291" s="2"/>
      <c r="B291" s="2"/>
      <c r="C291" s="2"/>
      <c r="D291" s="2"/>
      <c r="E291" s="2"/>
      <c r="F291" s="2"/>
      <c r="G291" s="2"/>
      <c r="H291" s="2"/>
      <c r="I291" s="2"/>
      <c r="J291" s="2"/>
      <c r="K291" s="2"/>
      <c r="L291" s="2"/>
      <c r="M291" s="2"/>
      <c r="N291" s="2"/>
      <c r="O291" s="2"/>
      <c r="P291" s="2"/>
      <c r="Q291" s="2"/>
      <c r="R291" s="2"/>
      <c r="S291" s="2"/>
      <c r="T291" s="2"/>
      <c r="U291" s="2"/>
      <c r="V291" s="2"/>
      <c r="W291" s="2"/>
      <c r="X291" s="2"/>
      <c r="Y291" s="2"/>
      <c r="Z291" s="2"/>
      <c r="AA291" s="2"/>
      <c r="AB291" s="2"/>
      <c r="AC291" s="2"/>
      <c r="AD291" s="2"/>
      <c r="AE291" s="2"/>
      <c r="AF291" s="2"/>
      <c r="AG291" s="2"/>
      <c r="AH291" s="2"/>
      <c r="AI291" s="2"/>
      <c r="AJ291" s="2"/>
      <c r="AK291" s="2"/>
      <c r="AL291" s="2"/>
      <c r="AM291" s="2"/>
      <c r="AN291" s="2"/>
      <c r="AO291" s="2"/>
      <c r="AP291" s="2"/>
      <c r="AQ291" s="2"/>
      <c r="AR291" s="2"/>
      <c r="AS291" s="2"/>
      <c r="AT291" s="2"/>
      <c r="AU291" s="2"/>
      <c r="AV291" s="2"/>
      <c r="AW291" s="2"/>
      <c r="AX291" s="2"/>
      <c r="AY291" s="2"/>
      <c r="AZ291" s="2"/>
      <c r="BA291" s="2"/>
      <c r="BB291" s="2"/>
      <c r="BC291" s="2"/>
      <c r="BD291" s="2"/>
      <c r="BE291" s="2"/>
      <c r="BG291" s="2"/>
      <c r="BH291" s="2"/>
      <c r="BI291" s="2"/>
      <c r="BJ291" s="2"/>
      <c r="BK291" s="2"/>
      <c r="BL291" s="2"/>
      <c r="BM291" s="2"/>
      <c r="BN291" s="2"/>
      <c r="BO291" s="2"/>
      <c r="BP291" s="2"/>
      <c r="BQ291" s="2"/>
    </row>
    <row r="292" ht="13.5" spans="1:69">
      <c r="A292" s="2"/>
      <c r="B292" s="2"/>
      <c r="C292" s="2"/>
      <c r="D292" s="2"/>
      <c r="E292" s="2"/>
      <c r="F292" s="2"/>
      <c r="G292" s="2"/>
      <c r="H292" s="2"/>
      <c r="I292" s="2"/>
      <c r="J292" s="2"/>
      <c r="K292" s="2"/>
      <c r="L292" s="2"/>
      <c r="M292" s="2"/>
      <c r="N292" s="2"/>
      <c r="O292" s="2"/>
      <c r="P292" s="2"/>
      <c r="Q292" s="2"/>
      <c r="R292" s="2"/>
      <c r="S292" s="2"/>
      <c r="T292" s="2"/>
      <c r="U292" s="2"/>
      <c r="V292" s="2"/>
      <c r="W292" s="2"/>
      <c r="X292" s="2"/>
      <c r="Y292" s="2"/>
      <c r="Z292" s="2"/>
      <c r="AA292" s="2"/>
      <c r="AB292" s="2"/>
      <c r="AC292" s="2"/>
      <c r="AD292" s="2"/>
      <c r="AE292" s="2"/>
      <c r="AF292" s="2"/>
      <c r="AG292" s="2"/>
      <c r="AH292" s="2"/>
      <c r="AI292" s="2"/>
      <c r="AJ292" s="2"/>
      <c r="AK292" s="2"/>
      <c r="AL292" s="2"/>
      <c r="AM292" s="2"/>
      <c r="AN292" s="2"/>
      <c r="AO292" s="2"/>
      <c r="AP292" s="2"/>
      <c r="AQ292" s="2"/>
      <c r="AR292" s="2"/>
      <c r="AS292" s="2"/>
      <c r="AT292" s="2"/>
      <c r="AU292" s="2"/>
      <c r="AV292" s="2"/>
      <c r="AW292" s="2"/>
      <c r="AX292" s="2"/>
      <c r="AY292" s="2"/>
      <c r="AZ292" s="2"/>
      <c r="BA292" s="2"/>
      <c r="BB292" s="2"/>
      <c r="BC292" s="2"/>
      <c r="BD292" s="2"/>
      <c r="BE292" s="2"/>
      <c r="BG292" s="2"/>
      <c r="BH292" s="2"/>
      <c r="BI292" s="2"/>
      <c r="BJ292" s="2"/>
      <c r="BK292" s="2"/>
      <c r="BL292" s="2"/>
      <c r="BM292" s="2"/>
      <c r="BN292" s="2"/>
      <c r="BO292" s="2"/>
      <c r="BP292" s="2"/>
      <c r="BQ292" s="2"/>
    </row>
    <row r="293" ht="13.5" spans="1:69">
      <c r="A293" s="2"/>
      <c r="B293" s="2"/>
      <c r="C293" s="2"/>
      <c r="D293" s="2"/>
      <c r="E293" s="2"/>
      <c r="F293" s="2"/>
      <c r="G293" s="2"/>
      <c r="H293" s="2"/>
      <c r="I293" s="2"/>
      <c r="J293" s="2"/>
      <c r="K293" s="2"/>
      <c r="L293" s="2"/>
      <c r="M293" s="2"/>
      <c r="N293" s="2"/>
      <c r="O293" s="2"/>
      <c r="P293" s="2"/>
      <c r="Q293" s="2"/>
      <c r="R293" s="2"/>
      <c r="S293" s="2"/>
      <c r="T293" s="2"/>
      <c r="U293" s="2"/>
      <c r="V293" s="2"/>
      <c r="W293" s="2"/>
      <c r="X293" s="2"/>
      <c r="Y293" s="2"/>
      <c r="Z293" s="2"/>
      <c r="AA293" s="2"/>
      <c r="AB293" s="2"/>
      <c r="AC293" s="2"/>
      <c r="AD293" s="2"/>
      <c r="AE293" s="2"/>
      <c r="AF293" s="2"/>
      <c r="AG293" s="2"/>
      <c r="AH293" s="2"/>
      <c r="AI293" s="2"/>
      <c r="AJ293" s="2"/>
      <c r="AK293" s="2"/>
      <c r="AL293" s="2"/>
      <c r="AM293" s="2"/>
      <c r="AN293" s="2"/>
      <c r="AO293" s="2"/>
      <c r="AP293" s="2"/>
      <c r="AQ293" s="2"/>
      <c r="AR293" s="2"/>
      <c r="AS293" s="2"/>
      <c r="AT293" s="2"/>
      <c r="AU293" s="2"/>
      <c r="AV293" s="2"/>
      <c r="AW293" s="2"/>
      <c r="AX293" s="2"/>
      <c r="AY293" s="2"/>
      <c r="AZ293" s="2"/>
      <c r="BA293" s="2"/>
      <c r="BB293" s="2"/>
      <c r="BC293" s="2"/>
      <c r="BD293" s="2"/>
      <c r="BE293" s="2"/>
      <c r="BG293" s="2"/>
      <c r="BH293" s="2"/>
      <c r="BI293" s="2"/>
      <c r="BJ293" s="2"/>
      <c r="BK293" s="2"/>
      <c r="BL293" s="2"/>
      <c r="BM293" s="2"/>
      <c r="BN293" s="2"/>
      <c r="BO293" s="2"/>
      <c r="BP293" s="2"/>
      <c r="BQ293" s="2"/>
    </row>
    <row r="294" ht="13.5" spans="1:69">
      <c r="A294" s="2"/>
      <c r="B294" s="2"/>
      <c r="C294" s="2"/>
      <c r="D294" s="2"/>
      <c r="E294" s="2"/>
      <c r="F294" s="2"/>
      <c r="G294" s="2"/>
      <c r="H294" s="2"/>
      <c r="I294" s="2"/>
      <c r="J294" s="2"/>
      <c r="K294" s="2"/>
      <c r="L294" s="2"/>
      <c r="M294" s="2"/>
      <c r="N294" s="2"/>
      <c r="O294" s="2"/>
      <c r="P294" s="2"/>
      <c r="Q294" s="2"/>
      <c r="R294" s="2"/>
      <c r="S294" s="2"/>
      <c r="T294" s="2"/>
      <c r="U294" s="2"/>
      <c r="V294" s="2"/>
      <c r="W294" s="2"/>
      <c r="X294" s="2"/>
      <c r="Y294" s="2"/>
      <c r="Z294" s="2"/>
      <c r="AA294" s="2"/>
      <c r="AB294" s="2"/>
      <c r="AC294" s="2"/>
      <c r="AD294" s="2"/>
      <c r="AE294" s="2"/>
      <c r="AF294" s="2"/>
      <c r="AG294" s="2"/>
      <c r="AH294" s="2"/>
      <c r="AI294" s="2"/>
      <c r="AJ294" s="2"/>
      <c r="AK294" s="2"/>
      <c r="AL294" s="2"/>
      <c r="AM294" s="2"/>
      <c r="AN294" s="2"/>
      <c r="AO294" s="2"/>
      <c r="AP294" s="2"/>
      <c r="AQ294" s="2"/>
      <c r="AR294" s="2"/>
      <c r="AS294" s="2"/>
      <c r="AT294" s="2"/>
      <c r="AU294" s="2"/>
      <c r="AV294" s="2"/>
      <c r="AW294" s="2"/>
      <c r="AX294" s="2"/>
      <c r="AY294" s="2"/>
      <c r="AZ294" s="2"/>
      <c r="BA294" s="2"/>
      <c r="BB294" s="2"/>
      <c r="BC294" s="2"/>
      <c r="BD294" s="2"/>
      <c r="BE294" s="2"/>
      <c r="BG294" s="2"/>
      <c r="BH294" s="2"/>
      <c r="BI294" s="2"/>
      <c r="BJ294" s="2"/>
      <c r="BK294" s="2"/>
      <c r="BL294" s="2"/>
      <c r="BM294" s="2"/>
      <c r="BN294" s="2"/>
      <c r="BO294" s="2"/>
      <c r="BP294" s="2"/>
      <c r="BQ294" s="2"/>
    </row>
    <row r="295" ht="13.5" spans="1:69">
      <c r="A295" s="2"/>
      <c r="B295" s="2"/>
      <c r="C295" s="2"/>
      <c r="D295" s="2"/>
      <c r="E295" s="2"/>
      <c r="F295" s="2"/>
      <c r="G295" s="2"/>
      <c r="H295" s="2"/>
      <c r="I295" s="2"/>
      <c r="J295" s="2"/>
      <c r="K295" s="2"/>
      <c r="L295" s="2"/>
      <c r="M295" s="2"/>
      <c r="N295" s="2"/>
      <c r="O295" s="2"/>
      <c r="P295" s="2"/>
      <c r="Q295" s="2"/>
      <c r="R295" s="2"/>
      <c r="S295" s="2"/>
      <c r="T295" s="2"/>
      <c r="U295" s="2"/>
      <c r="V295" s="2"/>
      <c r="W295" s="2"/>
      <c r="X295" s="2"/>
      <c r="Y295" s="2"/>
      <c r="Z295" s="2"/>
      <c r="AA295" s="2"/>
      <c r="AB295" s="2"/>
      <c r="AC295" s="2"/>
      <c r="AD295" s="2"/>
      <c r="AE295" s="2"/>
      <c r="AF295" s="2"/>
      <c r="AG295" s="2"/>
      <c r="AH295" s="2"/>
      <c r="AI295" s="2"/>
      <c r="AJ295" s="2"/>
      <c r="AK295" s="2"/>
      <c r="AL295" s="2"/>
      <c r="AM295" s="2"/>
      <c r="AN295" s="2"/>
      <c r="AO295" s="2"/>
      <c r="AP295" s="2"/>
      <c r="AQ295" s="2"/>
      <c r="AR295" s="2"/>
      <c r="AS295" s="2"/>
      <c r="AT295" s="2"/>
      <c r="AU295" s="2"/>
      <c r="AV295" s="2"/>
      <c r="AW295" s="2"/>
      <c r="AX295" s="2"/>
      <c r="AY295" s="2"/>
      <c r="AZ295" s="2"/>
      <c r="BA295" s="2"/>
      <c r="BB295" s="2"/>
      <c r="BC295" s="2"/>
      <c r="BD295" s="2"/>
      <c r="BE295" s="2"/>
      <c r="BG295" s="2"/>
      <c r="BH295" s="2"/>
      <c r="BI295" s="2"/>
      <c r="BJ295" s="2"/>
      <c r="BK295" s="2"/>
      <c r="BL295" s="2"/>
      <c r="BM295" s="2"/>
      <c r="BN295" s="2"/>
      <c r="BO295" s="2"/>
      <c r="BP295" s="2"/>
      <c r="BQ295" s="2"/>
    </row>
    <row r="296" ht="13.5" spans="1:69">
      <c r="A296" s="2"/>
      <c r="B296" s="2"/>
      <c r="C296" s="2"/>
      <c r="D296" s="2"/>
      <c r="E296" s="2"/>
      <c r="F296" s="2"/>
      <c r="G296" s="2"/>
      <c r="H296" s="2"/>
      <c r="I296" s="2"/>
      <c r="J296" s="2"/>
      <c r="K296" s="2"/>
      <c r="L296" s="2"/>
      <c r="M296" s="2"/>
      <c r="N296" s="2"/>
      <c r="O296" s="2"/>
      <c r="P296" s="2"/>
      <c r="Q296" s="2"/>
      <c r="R296" s="2"/>
      <c r="S296" s="2"/>
      <c r="T296" s="2"/>
      <c r="U296" s="2"/>
      <c r="V296" s="2"/>
      <c r="W296" s="2"/>
      <c r="X296" s="2"/>
      <c r="Y296" s="2"/>
      <c r="Z296" s="2"/>
      <c r="AA296" s="2"/>
      <c r="AB296" s="2"/>
      <c r="AC296" s="2"/>
      <c r="AD296" s="2"/>
      <c r="AE296" s="2"/>
      <c r="AF296" s="2"/>
      <c r="AG296" s="2"/>
      <c r="AH296" s="2"/>
      <c r="AI296" s="2"/>
      <c r="AJ296" s="2"/>
      <c r="AK296" s="2"/>
      <c r="AL296" s="2"/>
      <c r="AM296" s="2"/>
      <c r="AN296" s="2"/>
      <c r="AO296" s="2"/>
      <c r="AP296" s="2"/>
      <c r="AQ296" s="2"/>
      <c r="AR296" s="2"/>
      <c r="AS296" s="2"/>
      <c r="AT296" s="2"/>
      <c r="AU296" s="2"/>
      <c r="AV296" s="2"/>
      <c r="AW296" s="2"/>
      <c r="AX296" s="2"/>
      <c r="AY296" s="2"/>
      <c r="AZ296" s="2"/>
      <c r="BA296" s="2"/>
      <c r="BB296" s="2"/>
      <c r="BC296" s="2"/>
      <c r="BD296" s="2"/>
      <c r="BE296" s="2"/>
      <c r="BG296" s="2"/>
      <c r="BH296" s="2"/>
      <c r="BI296" s="2"/>
      <c r="BJ296" s="2"/>
      <c r="BK296" s="2"/>
      <c r="BL296" s="2"/>
      <c r="BM296" s="2"/>
      <c r="BN296" s="2"/>
      <c r="BO296" s="2"/>
      <c r="BP296" s="2"/>
      <c r="BQ296" s="2"/>
    </row>
    <row r="297" ht="13.5" spans="1:69">
      <c r="A297" s="2"/>
      <c r="B297" s="2"/>
      <c r="C297" s="2"/>
      <c r="D297" s="2"/>
      <c r="E297" s="2"/>
      <c r="F297" s="2"/>
      <c r="G297" s="2"/>
      <c r="H297" s="2"/>
      <c r="I297" s="2"/>
      <c r="J297" s="2"/>
      <c r="K297" s="2"/>
      <c r="L297" s="2"/>
      <c r="M297" s="2"/>
      <c r="N297" s="2"/>
      <c r="O297" s="2"/>
      <c r="P297" s="2"/>
      <c r="Q297" s="2"/>
      <c r="R297" s="2"/>
      <c r="S297" s="2"/>
      <c r="T297" s="2"/>
      <c r="U297" s="2"/>
      <c r="V297" s="2"/>
      <c r="W297" s="2"/>
      <c r="X297" s="2"/>
      <c r="Y297" s="2"/>
      <c r="Z297" s="2"/>
      <c r="AA297" s="2"/>
      <c r="AB297" s="2"/>
      <c r="AC297" s="2"/>
      <c r="AD297" s="2"/>
      <c r="AE297" s="2"/>
      <c r="AF297" s="2"/>
      <c r="AG297" s="2"/>
      <c r="AH297" s="2"/>
      <c r="AI297" s="2"/>
      <c r="AJ297" s="2"/>
      <c r="AK297" s="2"/>
      <c r="AL297" s="2"/>
      <c r="AM297" s="2"/>
      <c r="AN297" s="2"/>
      <c r="AO297" s="2"/>
      <c r="AP297" s="2"/>
      <c r="AQ297" s="2"/>
      <c r="AR297" s="2"/>
      <c r="AS297" s="2"/>
      <c r="AT297" s="2"/>
      <c r="AU297" s="2"/>
      <c r="AV297" s="2"/>
      <c r="AW297" s="2"/>
      <c r="AX297" s="2"/>
      <c r="AY297" s="2"/>
      <c r="AZ297" s="2"/>
      <c r="BA297" s="2"/>
      <c r="BB297" s="2"/>
      <c r="BC297" s="2"/>
      <c r="BD297" s="2"/>
      <c r="BE297" s="2"/>
      <c r="BG297" s="2"/>
      <c r="BH297" s="2"/>
      <c r="BI297" s="2"/>
      <c r="BJ297" s="2"/>
      <c r="BK297" s="2"/>
      <c r="BL297" s="2"/>
      <c r="BM297" s="2"/>
      <c r="BN297" s="2"/>
      <c r="BO297" s="2"/>
      <c r="BP297" s="2"/>
      <c r="BQ297" s="2"/>
    </row>
    <row r="298" ht="13.5" spans="1:69">
      <c r="A298" s="2"/>
      <c r="B298" s="2"/>
      <c r="C298" s="2"/>
      <c r="D298" s="2"/>
      <c r="E298" s="2"/>
      <c r="F298" s="2"/>
      <c r="G298" s="2"/>
      <c r="H298" s="2"/>
      <c r="I298" s="2"/>
      <c r="J298" s="2"/>
      <c r="K298" s="2"/>
      <c r="L298" s="2"/>
      <c r="M298" s="2"/>
      <c r="N298" s="2"/>
      <c r="O298" s="2"/>
      <c r="P298" s="2"/>
      <c r="Q298" s="2"/>
      <c r="R298" s="2"/>
      <c r="S298" s="2"/>
      <c r="T298" s="2"/>
      <c r="U298" s="2"/>
      <c r="V298" s="2"/>
      <c r="W298" s="2"/>
      <c r="X298" s="2"/>
      <c r="Y298" s="2"/>
      <c r="Z298" s="2"/>
      <c r="AA298" s="2"/>
      <c r="AB298" s="2"/>
      <c r="AC298" s="2"/>
      <c r="AD298" s="2"/>
      <c r="AE298" s="2"/>
      <c r="AF298" s="2"/>
      <c r="AG298" s="2"/>
      <c r="AH298" s="2"/>
      <c r="AI298" s="2"/>
      <c r="AJ298" s="2"/>
      <c r="AK298" s="2"/>
      <c r="AL298" s="2"/>
      <c r="AM298" s="2"/>
      <c r="AN298" s="2"/>
      <c r="AO298" s="2"/>
      <c r="AP298" s="2"/>
      <c r="AQ298" s="2"/>
      <c r="AR298" s="2"/>
      <c r="AS298" s="2"/>
      <c r="AT298" s="2"/>
      <c r="AU298" s="2"/>
      <c r="AV298" s="2"/>
      <c r="AW298" s="2"/>
      <c r="AX298" s="2"/>
      <c r="AY298" s="2"/>
      <c r="AZ298" s="2"/>
      <c r="BA298" s="2"/>
      <c r="BB298" s="2"/>
      <c r="BC298" s="2"/>
      <c r="BD298" s="2"/>
      <c r="BE298" s="2"/>
      <c r="BG298" s="2"/>
      <c r="BH298" s="2"/>
      <c r="BI298" s="2"/>
      <c r="BJ298" s="2"/>
      <c r="BK298" s="2"/>
      <c r="BL298" s="2"/>
      <c r="BM298" s="2"/>
      <c r="BN298" s="2"/>
      <c r="BO298" s="2"/>
      <c r="BP298" s="2"/>
      <c r="BQ298" s="2"/>
    </row>
    <row r="299" ht="13.5" spans="1:69">
      <c r="A299" s="2"/>
      <c r="B299" s="2"/>
      <c r="C299" s="2"/>
      <c r="D299" s="2"/>
      <c r="E299" s="2"/>
      <c r="F299" s="2"/>
      <c r="G299" s="2"/>
      <c r="H299" s="2"/>
      <c r="I299" s="2"/>
      <c r="J299" s="2"/>
      <c r="K299" s="2"/>
      <c r="L299" s="2"/>
      <c r="M299" s="2"/>
      <c r="N299" s="2"/>
      <c r="O299" s="2"/>
      <c r="P299" s="2"/>
      <c r="Q299" s="2"/>
      <c r="R299" s="2"/>
      <c r="S299" s="2"/>
      <c r="T299" s="2"/>
      <c r="U299" s="2"/>
      <c r="V299" s="2"/>
      <c r="W299" s="2"/>
      <c r="X299" s="2"/>
      <c r="Y299" s="2"/>
      <c r="Z299" s="2"/>
      <c r="AA299" s="2"/>
      <c r="AB299" s="2"/>
      <c r="AC299" s="2"/>
      <c r="AD299" s="2"/>
      <c r="AE299" s="2"/>
      <c r="AF299" s="2"/>
      <c r="AG299" s="2"/>
      <c r="AH299" s="2"/>
      <c r="AI299" s="2"/>
      <c r="AJ299" s="2"/>
      <c r="AK299" s="2"/>
      <c r="AL299" s="2"/>
      <c r="AM299" s="2"/>
      <c r="AN299" s="2"/>
      <c r="AO299" s="2"/>
      <c r="AP299" s="2"/>
      <c r="AQ299" s="2"/>
      <c r="AR299" s="2"/>
      <c r="AS299" s="2"/>
      <c r="AT299" s="2"/>
      <c r="AU299" s="2"/>
      <c r="AV299" s="2"/>
      <c r="AW299" s="2"/>
      <c r="AX299" s="2"/>
      <c r="AY299" s="2"/>
      <c r="AZ299" s="2"/>
      <c r="BA299" s="2"/>
      <c r="BB299" s="2"/>
      <c r="BC299" s="2"/>
      <c r="BD299" s="2"/>
      <c r="BE299" s="2"/>
      <c r="BG299" s="2"/>
      <c r="BH299" s="2"/>
      <c r="BI299" s="2"/>
      <c r="BJ299" s="2"/>
      <c r="BK299" s="2"/>
      <c r="BL299" s="2"/>
      <c r="BM299" s="2"/>
      <c r="BN299" s="2"/>
      <c r="BO299" s="2"/>
      <c r="BP299" s="2"/>
      <c r="BQ299" s="2"/>
    </row>
    <row r="300" ht="13.5" spans="1:69">
      <c r="A300" s="2"/>
      <c r="B300" s="2"/>
      <c r="C300" s="2"/>
      <c r="D300" s="2"/>
      <c r="E300" s="2"/>
      <c r="F300" s="2"/>
      <c r="G300" s="2"/>
      <c r="H300" s="2"/>
      <c r="I300" s="2"/>
      <c r="J300" s="2"/>
      <c r="K300" s="2"/>
      <c r="L300" s="2"/>
      <c r="M300" s="2"/>
      <c r="N300" s="2"/>
      <c r="O300" s="2"/>
      <c r="P300" s="2"/>
      <c r="Q300" s="2"/>
      <c r="R300" s="2"/>
      <c r="S300" s="2"/>
      <c r="T300" s="2"/>
      <c r="U300" s="2"/>
      <c r="V300" s="2"/>
      <c r="W300" s="2"/>
      <c r="X300" s="2"/>
      <c r="Y300" s="2"/>
      <c r="Z300" s="2"/>
      <c r="AA300" s="2"/>
      <c r="AB300" s="2"/>
      <c r="AC300" s="2"/>
      <c r="AD300" s="2"/>
      <c r="AE300" s="2"/>
      <c r="AF300" s="2"/>
      <c r="AG300" s="2"/>
      <c r="AH300" s="2"/>
      <c r="AI300" s="2"/>
      <c r="AJ300" s="2"/>
      <c r="AK300" s="2"/>
      <c r="AL300" s="2"/>
      <c r="AM300" s="2"/>
      <c r="AN300" s="2"/>
      <c r="AO300" s="2"/>
      <c r="AP300" s="2"/>
      <c r="AQ300" s="2"/>
      <c r="AR300" s="2"/>
      <c r="AS300" s="2"/>
      <c r="AT300" s="2"/>
      <c r="AU300" s="2"/>
      <c r="AV300" s="2"/>
      <c r="AW300" s="2"/>
      <c r="AX300" s="2"/>
      <c r="AY300" s="2"/>
      <c r="AZ300" s="2"/>
      <c r="BA300" s="2"/>
      <c r="BB300" s="2"/>
      <c r="BC300" s="2"/>
      <c r="BD300" s="2"/>
      <c r="BE300" s="2"/>
      <c r="BG300" s="2"/>
      <c r="BH300" s="2"/>
      <c r="BI300" s="2"/>
      <c r="BJ300" s="2"/>
      <c r="BK300" s="2"/>
      <c r="BL300" s="2"/>
      <c r="BM300" s="2"/>
      <c r="BN300" s="2"/>
      <c r="BO300" s="2"/>
      <c r="BP300" s="2"/>
      <c r="BQ300" s="2"/>
    </row>
    <row r="301" ht="13.5" spans="1:69">
      <c r="A301" s="2"/>
      <c r="B301" s="2"/>
      <c r="C301" s="2"/>
      <c r="D301" s="2"/>
      <c r="E301" s="2"/>
      <c r="F301" s="2"/>
      <c r="G301" s="2"/>
      <c r="H301" s="2"/>
      <c r="I301" s="2"/>
      <c r="J301" s="2"/>
      <c r="K301" s="2"/>
      <c r="L301" s="2"/>
      <c r="M301" s="2"/>
      <c r="N301" s="2"/>
      <c r="O301" s="2"/>
      <c r="P301" s="2"/>
      <c r="Q301" s="2"/>
      <c r="R301" s="2"/>
      <c r="S301" s="2"/>
      <c r="T301" s="2"/>
      <c r="U301" s="2"/>
      <c r="V301" s="2"/>
      <c r="W301" s="2"/>
      <c r="X301" s="2"/>
      <c r="Y301" s="2"/>
      <c r="Z301" s="2"/>
      <c r="AA301" s="2"/>
      <c r="AB301" s="2"/>
      <c r="AC301" s="2"/>
      <c r="AD301" s="2"/>
      <c r="AE301" s="2"/>
      <c r="AF301" s="2"/>
      <c r="AG301" s="2"/>
      <c r="AH301" s="2"/>
      <c r="AI301" s="2"/>
      <c r="AJ301" s="2"/>
      <c r="AK301" s="2"/>
      <c r="AL301" s="2"/>
      <c r="AM301" s="2"/>
      <c r="AN301" s="2"/>
      <c r="AO301" s="2"/>
      <c r="AP301" s="2"/>
      <c r="AQ301" s="2"/>
      <c r="AR301" s="2"/>
      <c r="AS301" s="2"/>
      <c r="AT301" s="2"/>
      <c r="AU301" s="2"/>
      <c r="AV301" s="2"/>
      <c r="AW301" s="2"/>
      <c r="AX301" s="2"/>
      <c r="AY301" s="2"/>
      <c r="AZ301" s="2"/>
      <c r="BA301" s="2"/>
      <c r="BB301" s="2"/>
      <c r="BC301" s="2"/>
      <c r="BD301" s="2"/>
      <c r="BE301" s="2"/>
      <c r="BG301" s="2"/>
      <c r="BH301" s="2"/>
      <c r="BI301" s="2"/>
      <c r="BJ301" s="2"/>
      <c r="BK301" s="2"/>
      <c r="BL301" s="2"/>
      <c r="BM301" s="2"/>
      <c r="BN301" s="2"/>
      <c r="BO301" s="2"/>
      <c r="BP301" s="2"/>
      <c r="BQ301" s="2"/>
    </row>
    <row r="302" ht="13.5" spans="1:69">
      <c r="A302" s="2"/>
      <c r="B302" s="2"/>
      <c r="C302" s="2"/>
      <c r="D302" s="2"/>
      <c r="E302" s="2"/>
      <c r="F302" s="2"/>
      <c r="G302" s="2"/>
      <c r="H302" s="2"/>
      <c r="I302" s="2"/>
      <c r="J302" s="2"/>
      <c r="K302" s="2"/>
      <c r="L302" s="2"/>
      <c r="M302" s="2"/>
      <c r="N302" s="2"/>
      <c r="O302" s="2"/>
      <c r="P302" s="2"/>
      <c r="Q302" s="2"/>
      <c r="R302" s="2"/>
      <c r="S302" s="2"/>
      <c r="T302" s="2"/>
      <c r="U302" s="2"/>
      <c r="V302" s="2"/>
      <c r="W302" s="2"/>
      <c r="X302" s="2"/>
      <c r="Y302" s="2"/>
      <c r="Z302" s="2"/>
      <c r="AA302" s="2"/>
      <c r="AB302" s="2"/>
      <c r="AC302" s="2"/>
      <c r="AD302" s="2"/>
      <c r="AE302" s="2"/>
      <c r="AF302" s="2"/>
      <c r="AG302" s="2"/>
      <c r="AH302" s="2"/>
      <c r="AI302" s="2"/>
      <c r="AJ302" s="2"/>
      <c r="AK302" s="2"/>
      <c r="AL302" s="2"/>
      <c r="AM302" s="2"/>
      <c r="AN302" s="2"/>
      <c r="AO302" s="2"/>
      <c r="AP302" s="2"/>
      <c r="AQ302" s="2"/>
      <c r="AR302" s="2"/>
      <c r="AS302" s="2"/>
      <c r="AT302" s="2"/>
      <c r="AU302" s="2"/>
      <c r="AV302" s="2"/>
      <c r="AW302" s="2"/>
      <c r="AX302" s="2"/>
      <c r="AY302" s="2"/>
      <c r="AZ302" s="2"/>
      <c r="BA302" s="2"/>
      <c r="BB302" s="2"/>
      <c r="BC302" s="2"/>
      <c r="BD302" s="2"/>
      <c r="BE302" s="2"/>
      <c r="BG302" s="2"/>
      <c r="BH302" s="2"/>
      <c r="BI302" s="2"/>
      <c r="BJ302" s="2"/>
      <c r="BK302" s="2"/>
      <c r="BL302" s="2"/>
      <c r="BM302" s="2"/>
      <c r="BN302" s="2"/>
      <c r="BO302" s="2"/>
      <c r="BP302" s="2"/>
      <c r="BQ302" s="2"/>
    </row>
    <row r="303" ht="13.5" spans="1:69">
      <c r="A303" s="2"/>
      <c r="B303" s="2"/>
      <c r="C303" s="2"/>
      <c r="D303" s="2"/>
      <c r="E303" s="2"/>
      <c r="F303" s="2"/>
      <c r="G303" s="2"/>
      <c r="H303" s="2"/>
      <c r="I303" s="2"/>
      <c r="J303" s="2"/>
      <c r="K303" s="2"/>
      <c r="L303" s="2"/>
      <c r="M303" s="2"/>
      <c r="N303" s="2"/>
      <c r="O303" s="2"/>
      <c r="P303" s="2"/>
      <c r="Q303" s="2"/>
      <c r="R303" s="2"/>
      <c r="S303" s="2"/>
      <c r="T303" s="2"/>
      <c r="U303" s="2"/>
      <c r="V303" s="2"/>
      <c r="W303" s="2"/>
      <c r="X303" s="2"/>
      <c r="Y303" s="2"/>
      <c r="Z303" s="2"/>
      <c r="AA303" s="2"/>
      <c r="AB303" s="2"/>
      <c r="AC303" s="2"/>
      <c r="AD303" s="2"/>
      <c r="AE303" s="2"/>
      <c r="AF303" s="2"/>
      <c r="AG303" s="2"/>
      <c r="AH303" s="2"/>
      <c r="AI303" s="2"/>
      <c r="AJ303" s="2"/>
      <c r="AK303" s="2"/>
      <c r="AL303" s="2"/>
      <c r="AM303" s="2"/>
      <c r="AN303" s="2"/>
      <c r="AO303" s="2"/>
      <c r="AP303" s="2"/>
      <c r="AQ303" s="2"/>
      <c r="AR303" s="2"/>
      <c r="AS303" s="2"/>
      <c r="AT303" s="2"/>
      <c r="AU303" s="2"/>
      <c r="AV303" s="2"/>
      <c r="AW303" s="2"/>
      <c r="AX303" s="2"/>
      <c r="AY303" s="2"/>
      <c r="AZ303" s="2"/>
      <c r="BA303" s="2"/>
      <c r="BB303" s="2"/>
      <c r="BC303" s="2"/>
      <c r="BD303" s="2"/>
      <c r="BE303" s="2"/>
      <c r="BG303" s="2"/>
      <c r="BH303" s="2"/>
      <c r="BI303" s="2"/>
      <c r="BJ303" s="2"/>
      <c r="BK303" s="2"/>
      <c r="BL303" s="2"/>
      <c r="BM303" s="2"/>
      <c r="BN303" s="2"/>
      <c r="BO303" s="2"/>
      <c r="BP303" s="2"/>
      <c r="BQ303" s="2"/>
    </row>
    <row r="304" ht="13.5" spans="1:69">
      <c r="A304" s="2"/>
      <c r="B304" s="2"/>
      <c r="C304" s="2"/>
      <c r="D304" s="2"/>
      <c r="E304" s="2"/>
      <c r="F304" s="2"/>
      <c r="G304" s="2"/>
      <c r="H304" s="2"/>
      <c r="I304" s="2"/>
      <c r="J304" s="2"/>
      <c r="K304" s="2"/>
      <c r="L304" s="2"/>
      <c r="M304" s="2"/>
      <c r="N304" s="2"/>
      <c r="O304" s="2"/>
      <c r="P304" s="2"/>
      <c r="Q304" s="2"/>
      <c r="R304" s="2"/>
      <c r="S304" s="2"/>
      <c r="T304" s="2"/>
      <c r="U304" s="2"/>
      <c r="V304" s="2"/>
      <c r="W304" s="2"/>
      <c r="X304" s="2"/>
      <c r="Y304" s="2"/>
      <c r="Z304" s="2"/>
      <c r="AA304" s="2"/>
      <c r="AB304" s="2"/>
      <c r="AC304" s="2"/>
      <c r="AD304" s="2"/>
      <c r="AE304" s="2"/>
      <c r="AF304" s="2"/>
      <c r="AG304" s="2"/>
      <c r="AH304" s="2"/>
      <c r="AI304" s="2"/>
      <c r="AJ304" s="2"/>
      <c r="AK304" s="2"/>
      <c r="AL304" s="2"/>
      <c r="AM304" s="2"/>
      <c r="AN304" s="2"/>
      <c r="AO304" s="2"/>
      <c r="AP304" s="2"/>
      <c r="AQ304" s="2"/>
      <c r="AR304" s="2"/>
      <c r="AS304" s="2"/>
      <c r="AT304" s="2"/>
      <c r="AU304" s="2"/>
      <c r="AV304" s="2"/>
      <c r="AW304" s="2"/>
      <c r="AX304" s="2"/>
      <c r="AY304" s="2"/>
      <c r="AZ304" s="2"/>
      <c r="BA304" s="2"/>
      <c r="BB304" s="2"/>
      <c r="BC304" s="2"/>
      <c r="BD304" s="2"/>
      <c r="BE304" s="2"/>
      <c r="BG304" s="2"/>
      <c r="BH304" s="2"/>
      <c r="BI304" s="2"/>
      <c r="BJ304" s="2"/>
      <c r="BK304" s="2"/>
      <c r="BL304" s="2"/>
      <c r="BM304" s="2"/>
      <c r="BN304" s="2"/>
      <c r="BO304" s="2"/>
      <c r="BP304" s="2"/>
      <c r="BQ304" s="2"/>
    </row>
    <row r="305" ht="13.5" spans="1:69">
      <c r="A305" s="2"/>
      <c r="B305" s="2"/>
      <c r="C305" s="2"/>
      <c r="D305" s="2"/>
      <c r="E305" s="2"/>
      <c r="F305" s="2"/>
      <c r="G305" s="2"/>
      <c r="H305" s="2"/>
      <c r="I305" s="2"/>
      <c r="J305" s="2"/>
      <c r="K305" s="2"/>
      <c r="L305" s="2"/>
      <c r="M305" s="2"/>
      <c r="N305" s="2"/>
      <c r="O305" s="2"/>
      <c r="P305" s="2"/>
      <c r="Q305" s="2"/>
      <c r="R305" s="2"/>
      <c r="S305" s="2"/>
      <c r="T305" s="2"/>
      <c r="U305" s="2"/>
      <c r="V305" s="2"/>
      <c r="W305" s="2"/>
      <c r="X305" s="2"/>
      <c r="Y305" s="2"/>
      <c r="Z305" s="2"/>
      <c r="AA305" s="2"/>
      <c r="AB305" s="2"/>
      <c r="AC305" s="2"/>
      <c r="AD305" s="2"/>
      <c r="AE305" s="2"/>
      <c r="AF305" s="2"/>
      <c r="AG305" s="2"/>
      <c r="AH305" s="2"/>
      <c r="AI305" s="2"/>
      <c r="AJ305" s="2"/>
      <c r="AK305" s="2"/>
      <c r="AL305" s="2"/>
      <c r="AM305" s="2"/>
      <c r="AN305" s="2"/>
      <c r="AO305" s="2"/>
      <c r="AP305" s="2"/>
      <c r="AQ305" s="2"/>
      <c r="AR305" s="2"/>
      <c r="AS305" s="2"/>
      <c r="AT305" s="2"/>
      <c r="AU305" s="2"/>
      <c r="AV305" s="2"/>
      <c r="AW305" s="2"/>
      <c r="AX305" s="2"/>
      <c r="AY305" s="2"/>
      <c r="AZ305" s="2"/>
      <c r="BA305" s="2"/>
      <c r="BB305" s="2"/>
      <c r="BC305" s="2"/>
      <c r="BD305" s="2"/>
      <c r="BE305" s="2"/>
      <c r="BG305" s="2"/>
      <c r="BH305" s="2"/>
      <c r="BI305" s="2"/>
      <c r="BJ305" s="2"/>
      <c r="BK305" s="2"/>
      <c r="BL305" s="2"/>
      <c r="BM305" s="2"/>
      <c r="BN305" s="2"/>
      <c r="BO305" s="2"/>
      <c r="BP305" s="2"/>
      <c r="BQ305" s="2"/>
    </row>
    <row r="306" ht="13.5" spans="1:69">
      <c r="A306" s="2"/>
      <c r="B306" s="2"/>
      <c r="C306" s="2"/>
      <c r="D306" s="2"/>
      <c r="E306" s="2"/>
      <c r="F306" s="2"/>
      <c r="G306" s="2"/>
      <c r="H306" s="2"/>
      <c r="I306" s="2"/>
      <c r="J306" s="2"/>
      <c r="K306" s="2"/>
      <c r="L306" s="2"/>
      <c r="M306" s="2"/>
      <c r="N306" s="2"/>
      <c r="O306" s="2"/>
      <c r="P306" s="2"/>
      <c r="Q306" s="2"/>
      <c r="R306" s="2"/>
      <c r="S306" s="2"/>
      <c r="T306" s="2"/>
      <c r="U306" s="2"/>
      <c r="V306" s="2"/>
      <c r="W306" s="2"/>
      <c r="X306" s="2"/>
      <c r="Y306" s="2"/>
      <c r="Z306" s="2"/>
      <c r="AA306" s="2"/>
      <c r="AB306" s="2"/>
      <c r="AC306" s="2"/>
      <c r="AD306" s="2"/>
      <c r="AE306" s="2"/>
      <c r="AF306" s="2"/>
      <c r="AG306" s="2"/>
      <c r="AH306" s="2"/>
      <c r="AI306" s="2"/>
      <c r="AJ306" s="2"/>
      <c r="AK306" s="2"/>
      <c r="AL306" s="2"/>
      <c r="AM306" s="2"/>
      <c r="AN306" s="2"/>
      <c r="AO306" s="2"/>
      <c r="AP306" s="2"/>
      <c r="AQ306" s="2"/>
      <c r="AR306" s="2"/>
      <c r="AS306" s="2"/>
      <c r="AT306" s="2"/>
      <c r="AU306" s="2"/>
      <c r="AV306" s="2"/>
      <c r="AW306" s="2"/>
      <c r="AX306" s="2"/>
      <c r="AY306" s="2"/>
      <c r="AZ306" s="2"/>
      <c r="BA306" s="2"/>
      <c r="BB306" s="2"/>
      <c r="BC306" s="2"/>
      <c r="BD306" s="2"/>
      <c r="BE306" s="2"/>
      <c r="BG306" s="2"/>
      <c r="BH306" s="2"/>
      <c r="BI306" s="2"/>
      <c r="BJ306" s="2"/>
      <c r="BK306" s="2"/>
      <c r="BL306" s="2"/>
      <c r="BM306" s="2"/>
      <c r="BN306" s="2"/>
      <c r="BO306" s="2"/>
      <c r="BP306" s="2"/>
      <c r="BQ306" s="2"/>
    </row>
    <row r="307" ht="13.5" spans="1:69">
      <c r="A307" s="2"/>
      <c r="B307" s="2"/>
      <c r="C307" s="2"/>
      <c r="D307" s="2"/>
      <c r="E307" s="2"/>
      <c r="F307" s="2"/>
      <c r="G307" s="2"/>
      <c r="H307" s="2"/>
      <c r="I307" s="2"/>
      <c r="J307" s="2"/>
      <c r="K307" s="2"/>
      <c r="L307" s="2"/>
      <c r="M307" s="2"/>
      <c r="N307" s="2"/>
      <c r="O307" s="2"/>
      <c r="P307" s="2"/>
      <c r="Q307" s="2"/>
      <c r="R307" s="2"/>
      <c r="S307" s="2"/>
      <c r="T307" s="2"/>
      <c r="U307" s="2"/>
      <c r="V307" s="2"/>
      <c r="W307" s="2"/>
      <c r="X307" s="2"/>
      <c r="Y307" s="2"/>
      <c r="Z307" s="2"/>
      <c r="AA307" s="2"/>
      <c r="AB307" s="2"/>
      <c r="AC307" s="2"/>
      <c r="AD307" s="2"/>
      <c r="AE307" s="2"/>
      <c r="AF307" s="2"/>
      <c r="AG307" s="2"/>
      <c r="AH307" s="2"/>
      <c r="AI307" s="2"/>
      <c r="AJ307" s="2"/>
      <c r="AK307" s="2"/>
      <c r="AL307" s="2"/>
      <c r="AM307" s="2"/>
      <c r="AN307" s="2"/>
      <c r="AO307" s="2"/>
      <c r="AP307" s="2"/>
      <c r="AQ307" s="2"/>
      <c r="AR307" s="2"/>
      <c r="AS307" s="2"/>
      <c r="AT307" s="2"/>
      <c r="AU307" s="2"/>
      <c r="AV307" s="2"/>
      <c r="AW307" s="2"/>
      <c r="AX307" s="2"/>
      <c r="AY307" s="2"/>
      <c r="AZ307" s="2"/>
      <c r="BA307" s="2"/>
      <c r="BB307" s="2"/>
      <c r="BC307" s="2"/>
      <c r="BD307" s="2"/>
      <c r="BE307" s="2"/>
      <c r="BG307" s="2"/>
      <c r="BH307" s="2"/>
      <c r="BI307" s="2"/>
      <c r="BJ307" s="2"/>
      <c r="BK307" s="2"/>
      <c r="BL307" s="2"/>
      <c r="BM307" s="2"/>
      <c r="BN307" s="2"/>
      <c r="BO307" s="2"/>
      <c r="BP307" s="2"/>
      <c r="BQ307" s="2"/>
    </row>
    <row r="308" ht="13.5" spans="1:69">
      <c r="A308" s="2"/>
      <c r="B308" s="2"/>
      <c r="C308" s="2"/>
      <c r="D308" s="2"/>
      <c r="E308" s="2"/>
      <c r="F308" s="2"/>
      <c r="G308" s="2"/>
      <c r="H308" s="2"/>
      <c r="I308" s="2"/>
      <c r="J308" s="2"/>
      <c r="K308" s="2"/>
      <c r="L308" s="2"/>
      <c r="M308" s="2"/>
      <c r="N308" s="2"/>
      <c r="O308" s="2"/>
      <c r="P308" s="2"/>
      <c r="Q308" s="2"/>
      <c r="R308" s="2"/>
      <c r="S308" s="2"/>
      <c r="T308" s="2"/>
      <c r="U308" s="2"/>
      <c r="V308" s="2"/>
      <c r="W308" s="2"/>
      <c r="X308" s="2"/>
      <c r="Y308" s="2"/>
      <c r="Z308" s="2"/>
      <c r="AA308" s="2"/>
      <c r="AB308" s="2"/>
      <c r="AC308" s="2"/>
      <c r="AD308" s="2"/>
      <c r="AE308" s="2"/>
      <c r="AF308" s="2"/>
      <c r="AG308" s="2"/>
      <c r="AH308" s="2"/>
      <c r="AI308" s="2"/>
      <c r="AJ308" s="2"/>
      <c r="AK308" s="2"/>
      <c r="AL308" s="2"/>
      <c r="AM308" s="2"/>
      <c r="AN308" s="2"/>
      <c r="AO308" s="2"/>
      <c r="AP308" s="2"/>
      <c r="AQ308" s="2"/>
      <c r="AR308" s="2"/>
      <c r="AS308" s="2"/>
      <c r="AT308" s="2"/>
      <c r="AU308" s="2"/>
      <c r="AV308" s="2"/>
      <c r="AW308" s="2"/>
      <c r="AX308" s="2"/>
      <c r="AY308" s="2"/>
      <c r="AZ308" s="2"/>
      <c r="BA308" s="2"/>
      <c r="BB308" s="2"/>
      <c r="BC308" s="2"/>
      <c r="BD308" s="2"/>
      <c r="BE308" s="2"/>
      <c r="BG308" s="2"/>
      <c r="BH308" s="2"/>
      <c r="BI308" s="2"/>
      <c r="BJ308" s="2"/>
      <c r="BK308" s="2"/>
      <c r="BL308" s="2"/>
      <c r="BM308" s="2"/>
      <c r="BN308" s="2"/>
      <c r="BO308" s="2"/>
      <c r="BP308" s="2"/>
      <c r="BQ308" s="2"/>
    </row>
    <row r="309" ht="13.5" spans="1:69">
      <c r="A309" s="2"/>
      <c r="B309" s="2"/>
      <c r="C309" s="2"/>
      <c r="D309" s="2"/>
      <c r="E309" s="2"/>
      <c r="F309" s="2"/>
      <c r="G309" s="2"/>
      <c r="H309" s="2"/>
      <c r="I309" s="2"/>
      <c r="J309" s="2"/>
      <c r="K309" s="2"/>
      <c r="L309" s="2"/>
      <c r="M309" s="2"/>
      <c r="N309" s="2"/>
      <c r="O309" s="2"/>
      <c r="P309" s="2"/>
      <c r="Q309" s="2"/>
      <c r="R309" s="2"/>
      <c r="S309" s="2"/>
      <c r="T309" s="2"/>
      <c r="U309" s="2"/>
      <c r="V309" s="2"/>
      <c r="W309" s="2"/>
      <c r="X309" s="2"/>
      <c r="Y309" s="2"/>
      <c r="Z309" s="2"/>
      <c r="AA309" s="2"/>
      <c r="AB309" s="2"/>
      <c r="AC309" s="2"/>
      <c r="AD309" s="2"/>
      <c r="AE309" s="2"/>
      <c r="AF309" s="2"/>
      <c r="AG309" s="2"/>
      <c r="AH309" s="2"/>
      <c r="AI309" s="2"/>
      <c r="AJ309" s="2"/>
      <c r="AK309" s="2"/>
      <c r="AL309" s="2"/>
      <c r="AM309" s="2"/>
      <c r="AN309" s="2"/>
      <c r="AO309" s="2"/>
      <c r="AP309" s="2"/>
      <c r="AQ309" s="2"/>
      <c r="AR309" s="2"/>
      <c r="AS309" s="2"/>
      <c r="AT309" s="2"/>
      <c r="AU309" s="2"/>
      <c r="AV309" s="2"/>
      <c r="AW309" s="2"/>
      <c r="AX309" s="2"/>
      <c r="AY309" s="2"/>
      <c r="AZ309" s="2"/>
      <c r="BA309" s="2"/>
      <c r="BB309" s="2"/>
      <c r="BC309" s="2"/>
      <c r="BD309" s="2"/>
      <c r="BE309" s="2"/>
      <c r="BG309" s="2"/>
      <c r="BH309" s="2"/>
      <c r="BI309" s="2"/>
      <c r="BJ309" s="2"/>
      <c r="BK309" s="2"/>
      <c r="BL309" s="2"/>
      <c r="BM309" s="2"/>
      <c r="BN309" s="2"/>
      <c r="BO309" s="2"/>
      <c r="BP309" s="2"/>
      <c r="BQ309" s="2"/>
    </row>
    <row r="310" ht="13.5" spans="1:69">
      <c r="A310" s="2"/>
      <c r="B310" s="2"/>
      <c r="C310" s="2"/>
      <c r="D310" s="2"/>
      <c r="E310" s="2"/>
      <c r="F310" s="2"/>
      <c r="G310" s="2"/>
      <c r="H310" s="2"/>
      <c r="I310" s="2"/>
      <c r="J310" s="2"/>
      <c r="K310" s="2"/>
      <c r="L310" s="2"/>
      <c r="M310" s="2"/>
      <c r="N310" s="2"/>
      <c r="O310" s="2"/>
      <c r="P310" s="2"/>
      <c r="Q310" s="2"/>
      <c r="R310" s="2"/>
      <c r="S310" s="2"/>
      <c r="T310" s="2"/>
      <c r="U310" s="2"/>
      <c r="V310" s="2"/>
      <c r="W310" s="2"/>
      <c r="X310" s="2"/>
      <c r="Y310" s="2"/>
      <c r="Z310" s="2"/>
      <c r="AA310" s="2"/>
      <c r="AB310" s="2"/>
      <c r="AC310" s="2"/>
      <c r="AD310" s="2"/>
      <c r="AE310" s="2"/>
      <c r="AF310" s="2"/>
      <c r="AG310" s="2"/>
      <c r="AH310" s="2"/>
      <c r="AI310" s="2"/>
      <c r="AJ310" s="2"/>
      <c r="AK310" s="2"/>
      <c r="AL310" s="2"/>
      <c r="AM310" s="2"/>
      <c r="AN310" s="2"/>
      <c r="AO310" s="2"/>
      <c r="AP310" s="2"/>
      <c r="AQ310" s="2"/>
      <c r="AR310" s="2"/>
      <c r="AS310" s="2"/>
      <c r="AT310" s="2"/>
      <c r="AU310" s="2"/>
      <c r="AV310" s="2"/>
      <c r="AW310" s="2"/>
      <c r="AX310" s="2"/>
      <c r="AY310" s="2"/>
      <c r="AZ310" s="2"/>
      <c r="BA310" s="2"/>
      <c r="BB310" s="2"/>
      <c r="BC310" s="2"/>
      <c r="BD310" s="2"/>
      <c r="BE310" s="2"/>
      <c r="BG310" s="2"/>
      <c r="BH310" s="2"/>
      <c r="BI310" s="2"/>
      <c r="BJ310" s="2"/>
      <c r="BK310" s="2"/>
      <c r="BL310" s="2"/>
      <c r="BM310" s="2"/>
      <c r="BN310" s="2"/>
      <c r="BO310" s="2"/>
      <c r="BP310" s="2"/>
      <c r="BQ310" s="2"/>
    </row>
    <row r="311" ht="13.5" spans="1:69">
      <c r="A311" s="2"/>
      <c r="B311" s="2"/>
      <c r="C311" s="2"/>
      <c r="D311" s="2"/>
      <c r="E311" s="2"/>
      <c r="F311" s="2"/>
      <c r="G311" s="2"/>
      <c r="H311" s="2"/>
      <c r="I311" s="2"/>
      <c r="J311" s="2"/>
      <c r="K311" s="2"/>
      <c r="L311" s="2"/>
      <c r="M311" s="2"/>
      <c r="N311" s="2"/>
      <c r="O311" s="2"/>
      <c r="P311" s="2"/>
      <c r="Q311" s="2"/>
      <c r="R311" s="2"/>
      <c r="S311" s="2"/>
      <c r="T311" s="2"/>
      <c r="U311" s="2"/>
      <c r="V311" s="2"/>
      <c r="W311" s="2"/>
      <c r="X311" s="2"/>
      <c r="Y311" s="2"/>
      <c r="Z311" s="2"/>
      <c r="AA311" s="2"/>
      <c r="AB311" s="2"/>
      <c r="AC311" s="2"/>
      <c r="AD311" s="2"/>
      <c r="AE311" s="2"/>
      <c r="AF311" s="2"/>
      <c r="AG311" s="2"/>
      <c r="AH311" s="2"/>
      <c r="AI311" s="2"/>
      <c r="AJ311" s="2"/>
      <c r="AK311" s="2"/>
      <c r="AL311" s="2"/>
      <c r="AM311" s="2"/>
      <c r="AN311" s="2"/>
      <c r="AO311" s="2"/>
      <c r="AP311" s="2"/>
      <c r="AQ311" s="2"/>
      <c r="AR311" s="2"/>
      <c r="AS311" s="2"/>
      <c r="AT311" s="2"/>
      <c r="AU311" s="2"/>
      <c r="AV311" s="2"/>
      <c r="AW311" s="2"/>
      <c r="AX311" s="2"/>
      <c r="AY311" s="2"/>
      <c r="AZ311" s="2"/>
      <c r="BA311" s="2"/>
      <c r="BB311" s="2"/>
      <c r="BC311" s="2"/>
      <c r="BD311" s="2"/>
      <c r="BE311" s="2"/>
      <c r="BG311" s="2"/>
      <c r="BH311" s="2"/>
      <c r="BI311" s="2"/>
      <c r="BJ311" s="2"/>
      <c r="BK311" s="2"/>
      <c r="BL311" s="2"/>
      <c r="BM311" s="2"/>
      <c r="BN311" s="2"/>
      <c r="BO311" s="2"/>
      <c r="BP311" s="2"/>
      <c r="BQ311" s="2"/>
    </row>
    <row r="312" ht="13.5" spans="1:69">
      <c r="A312" s="2"/>
      <c r="B312" s="2"/>
      <c r="C312" s="2"/>
      <c r="D312" s="2"/>
      <c r="E312" s="2"/>
      <c r="F312" s="2"/>
      <c r="G312" s="2"/>
      <c r="H312" s="2"/>
      <c r="I312" s="2"/>
      <c r="J312" s="2"/>
      <c r="K312" s="2"/>
      <c r="L312" s="2"/>
      <c r="M312" s="2"/>
      <c r="N312" s="2"/>
      <c r="O312" s="2"/>
      <c r="P312" s="2"/>
      <c r="Q312" s="2"/>
      <c r="R312" s="2"/>
      <c r="S312" s="2"/>
      <c r="T312" s="2"/>
      <c r="U312" s="2"/>
      <c r="V312" s="2"/>
      <c r="W312" s="2"/>
      <c r="X312" s="2"/>
      <c r="Y312" s="2"/>
      <c r="Z312" s="2"/>
      <c r="AA312" s="2"/>
      <c r="AB312" s="2"/>
      <c r="AC312" s="2"/>
      <c r="AD312" s="2"/>
      <c r="AE312" s="2"/>
      <c r="AF312" s="2"/>
      <c r="AG312" s="2"/>
      <c r="AH312" s="2"/>
      <c r="AI312" s="2"/>
      <c r="AJ312" s="2"/>
      <c r="AK312" s="2"/>
      <c r="AL312" s="2"/>
      <c r="AM312" s="2"/>
      <c r="AN312" s="2"/>
      <c r="AO312" s="2"/>
      <c r="AP312" s="2"/>
      <c r="AQ312" s="2"/>
      <c r="AR312" s="2"/>
      <c r="AS312" s="2"/>
      <c r="AT312" s="2"/>
      <c r="AU312" s="2"/>
      <c r="AV312" s="2"/>
      <c r="AW312" s="2"/>
      <c r="AX312" s="2"/>
      <c r="AY312" s="2"/>
      <c r="AZ312" s="2"/>
      <c r="BA312" s="2"/>
      <c r="BB312" s="2"/>
      <c r="BC312" s="2"/>
      <c r="BD312" s="2"/>
      <c r="BE312" s="2"/>
      <c r="BG312" s="2"/>
      <c r="BH312" s="2"/>
      <c r="BI312" s="2"/>
      <c r="BJ312" s="2"/>
      <c r="BK312" s="2"/>
      <c r="BL312" s="2"/>
      <c r="BM312" s="2"/>
      <c r="BN312" s="2"/>
      <c r="BO312" s="2"/>
      <c r="BP312" s="2"/>
      <c r="BQ312" s="2"/>
    </row>
    <row r="313" ht="13.5" spans="1:69">
      <c r="A313" s="2"/>
      <c r="B313" s="2"/>
      <c r="C313" s="2"/>
      <c r="D313" s="2"/>
      <c r="E313" s="2"/>
      <c r="F313" s="2"/>
      <c r="G313" s="2"/>
      <c r="H313" s="2"/>
      <c r="I313" s="2"/>
      <c r="J313" s="2"/>
      <c r="K313" s="2"/>
      <c r="L313" s="2"/>
      <c r="M313" s="2"/>
      <c r="N313" s="2"/>
      <c r="O313" s="2"/>
      <c r="P313" s="2"/>
      <c r="Q313" s="2"/>
      <c r="R313" s="2"/>
      <c r="S313" s="2"/>
      <c r="T313" s="2"/>
      <c r="U313" s="2"/>
      <c r="V313" s="2"/>
      <c r="W313" s="2"/>
      <c r="X313" s="2"/>
      <c r="Y313" s="2"/>
      <c r="Z313" s="2"/>
      <c r="AA313" s="2"/>
      <c r="AB313" s="2"/>
      <c r="AC313" s="2"/>
      <c r="AD313" s="2"/>
      <c r="AE313" s="2"/>
      <c r="AF313" s="2"/>
      <c r="AG313" s="2"/>
      <c r="AH313" s="2"/>
      <c r="AI313" s="2"/>
      <c r="AJ313" s="2"/>
      <c r="AK313" s="2"/>
      <c r="AL313" s="2"/>
      <c r="AM313" s="2"/>
      <c r="AN313" s="2"/>
      <c r="AO313" s="2"/>
      <c r="AP313" s="2"/>
      <c r="AQ313" s="2"/>
      <c r="AR313" s="2"/>
      <c r="AS313" s="2"/>
      <c r="AT313" s="2"/>
      <c r="AU313" s="2"/>
      <c r="AV313" s="2"/>
      <c r="AW313" s="2"/>
      <c r="AX313" s="2"/>
      <c r="AY313" s="2"/>
      <c r="AZ313" s="2"/>
      <c r="BA313" s="2"/>
      <c r="BB313" s="2"/>
      <c r="BC313" s="2"/>
      <c r="BD313" s="2"/>
      <c r="BE313" s="2"/>
      <c r="BG313" s="2"/>
      <c r="BH313" s="2"/>
      <c r="BI313" s="2"/>
      <c r="BJ313" s="2"/>
      <c r="BK313" s="2"/>
      <c r="BL313" s="2"/>
      <c r="BM313" s="2"/>
      <c r="BN313" s="2"/>
      <c r="BO313" s="2"/>
      <c r="BP313" s="2"/>
      <c r="BQ313" s="2"/>
    </row>
    <row r="314" ht="13.5" spans="1:69">
      <c r="A314" s="2"/>
      <c r="B314" s="2"/>
      <c r="C314" s="2"/>
      <c r="D314" s="2"/>
      <c r="E314" s="2"/>
      <c r="F314" s="2"/>
      <c r="G314" s="2"/>
      <c r="H314" s="2"/>
      <c r="I314" s="2"/>
      <c r="J314" s="2"/>
      <c r="K314" s="2"/>
      <c r="L314" s="2"/>
      <c r="M314" s="2"/>
      <c r="N314" s="2"/>
      <c r="O314" s="2"/>
      <c r="P314" s="2"/>
      <c r="Q314" s="2"/>
      <c r="R314" s="2"/>
      <c r="S314" s="2"/>
      <c r="T314" s="2"/>
      <c r="U314" s="2"/>
      <c r="V314" s="2"/>
      <c r="W314" s="2"/>
      <c r="X314" s="2"/>
      <c r="Y314" s="2"/>
      <c r="Z314" s="2"/>
      <c r="AA314" s="2"/>
      <c r="AB314" s="2"/>
      <c r="AC314" s="2"/>
      <c r="AD314" s="2"/>
      <c r="AE314" s="2"/>
      <c r="AF314" s="2"/>
      <c r="AG314" s="2"/>
      <c r="AH314" s="2"/>
      <c r="AI314" s="2"/>
      <c r="AJ314" s="2"/>
      <c r="AK314" s="2"/>
      <c r="AL314" s="2"/>
      <c r="AM314" s="2"/>
      <c r="AN314" s="2"/>
      <c r="AO314" s="2"/>
      <c r="AP314" s="2"/>
      <c r="AQ314" s="2"/>
      <c r="AR314" s="2"/>
      <c r="AS314" s="2"/>
      <c r="AT314" s="2"/>
      <c r="AU314" s="2"/>
      <c r="AV314" s="2"/>
      <c r="AW314" s="2"/>
      <c r="AX314" s="2"/>
      <c r="AY314" s="2"/>
      <c r="AZ314" s="2"/>
      <c r="BA314" s="2"/>
      <c r="BB314" s="2"/>
      <c r="BC314" s="2"/>
      <c r="BD314" s="2"/>
      <c r="BE314" s="2"/>
      <c r="BG314" s="2"/>
      <c r="BH314" s="2"/>
      <c r="BI314" s="2"/>
      <c r="BJ314" s="2"/>
      <c r="BK314" s="2"/>
      <c r="BL314" s="2"/>
      <c r="BM314" s="2"/>
      <c r="BN314" s="2"/>
      <c r="BO314" s="2"/>
      <c r="BP314" s="2"/>
      <c r="BQ314" s="2"/>
    </row>
    <row r="315" ht="13.5" spans="1:69">
      <c r="A315" s="2"/>
      <c r="B315" s="2"/>
      <c r="C315" s="2"/>
      <c r="D315" s="2"/>
      <c r="E315" s="2"/>
      <c r="F315" s="2"/>
      <c r="G315" s="2"/>
      <c r="H315" s="2"/>
      <c r="I315" s="2"/>
      <c r="J315" s="2"/>
      <c r="K315" s="2"/>
      <c r="L315" s="2"/>
      <c r="M315" s="2"/>
      <c r="N315" s="2"/>
      <c r="O315" s="2"/>
      <c r="P315" s="2"/>
      <c r="Q315" s="2"/>
      <c r="R315" s="2"/>
      <c r="S315" s="2"/>
      <c r="T315" s="2"/>
      <c r="U315" s="2"/>
      <c r="V315" s="2"/>
      <c r="W315" s="2"/>
      <c r="X315" s="2"/>
      <c r="Y315" s="2"/>
      <c r="Z315" s="2"/>
      <c r="AA315" s="2"/>
      <c r="AB315" s="2"/>
      <c r="AC315" s="2"/>
      <c r="AD315" s="2"/>
      <c r="AE315" s="2"/>
      <c r="AF315" s="2"/>
      <c r="AG315" s="2"/>
      <c r="AH315" s="2"/>
      <c r="AI315" s="2"/>
      <c r="AJ315" s="2"/>
      <c r="AK315" s="2"/>
      <c r="AL315" s="2"/>
      <c r="AM315" s="2"/>
      <c r="AN315" s="2"/>
      <c r="AO315" s="2"/>
      <c r="AP315" s="2"/>
      <c r="AQ315" s="2"/>
      <c r="AR315" s="2"/>
      <c r="AS315" s="2"/>
      <c r="AT315" s="2"/>
      <c r="AU315" s="2"/>
      <c r="AV315" s="2"/>
      <c r="AW315" s="2"/>
      <c r="AX315" s="2"/>
      <c r="AY315" s="2"/>
      <c r="AZ315" s="2"/>
      <c r="BA315" s="2"/>
      <c r="BB315" s="2"/>
      <c r="BC315" s="2"/>
      <c r="BD315" s="2"/>
      <c r="BE315" s="2"/>
      <c r="BG315" s="2"/>
      <c r="BH315" s="2"/>
      <c r="BI315" s="2"/>
      <c r="BJ315" s="2"/>
      <c r="BK315" s="2"/>
      <c r="BL315" s="2"/>
      <c r="BM315" s="2"/>
      <c r="BN315" s="2"/>
      <c r="BO315" s="2"/>
      <c r="BP315" s="2"/>
      <c r="BQ315" s="2"/>
    </row>
    <row r="316" ht="13.5" spans="1:69">
      <c r="A316" s="2"/>
      <c r="B316" s="2"/>
      <c r="C316" s="2"/>
      <c r="D316" s="2"/>
      <c r="E316" s="2"/>
      <c r="F316" s="2"/>
      <c r="G316" s="2"/>
      <c r="H316" s="2"/>
      <c r="I316" s="2"/>
      <c r="J316" s="2"/>
      <c r="K316" s="2"/>
      <c r="L316" s="2"/>
      <c r="M316" s="2"/>
      <c r="N316" s="2"/>
      <c r="O316" s="2"/>
      <c r="P316" s="2"/>
      <c r="Q316" s="2"/>
      <c r="R316" s="2"/>
      <c r="S316" s="2"/>
      <c r="T316" s="2"/>
      <c r="U316" s="2"/>
      <c r="V316" s="2"/>
      <c r="W316" s="2"/>
      <c r="X316" s="2"/>
      <c r="Y316" s="2"/>
      <c r="Z316" s="2"/>
      <c r="AA316" s="2"/>
      <c r="AB316" s="2"/>
      <c r="AC316" s="2"/>
      <c r="AD316" s="2"/>
      <c r="AE316" s="2"/>
      <c r="AF316" s="2"/>
      <c r="AG316" s="2"/>
      <c r="AH316" s="2"/>
      <c r="AI316" s="2"/>
      <c r="AJ316" s="2"/>
      <c r="AK316" s="2"/>
      <c r="AL316" s="2"/>
      <c r="AM316" s="2"/>
      <c r="AN316" s="2"/>
      <c r="AO316" s="2"/>
      <c r="AP316" s="2"/>
      <c r="AQ316" s="2"/>
      <c r="AR316" s="2"/>
      <c r="AS316" s="2"/>
      <c r="AT316" s="2"/>
      <c r="AU316" s="2"/>
      <c r="AV316" s="2"/>
      <c r="AW316" s="2"/>
      <c r="AX316" s="2"/>
      <c r="AY316" s="2"/>
      <c r="AZ316" s="2"/>
      <c r="BA316" s="2"/>
      <c r="BB316" s="2"/>
      <c r="BC316" s="2"/>
      <c r="BD316" s="2"/>
      <c r="BE316" s="2"/>
      <c r="BG316" s="2"/>
      <c r="BH316" s="2"/>
      <c r="BI316" s="2"/>
      <c r="BJ316" s="2"/>
      <c r="BK316" s="2"/>
      <c r="BL316" s="2"/>
      <c r="BM316" s="2"/>
      <c r="BN316" s="2"/>
      <c r="BO316" s="2"/>
      <c r="BP316" s="2"/>
      <c r="BQ316" s="2"/>
    </row>
    <row r="317" ht="13.5" spans="1:69">
      <c r="A317" s="2"/>
      <c r="B317" s="2"/>
      <c r="C317" s="2"/>
      <c r="D317" s="2"/>
      <c r="E317" s="2"/>
      <c r="F317" s="2"/>
      <c r="G317" s="2"/>
      <c r="H317" s="2"/>
      <c r="I317" s="2"/>
      <c r="J317" s="2"/>
      <c r="K317" s="2"/>
      <c r="L317" s="2"/>
      <c r="M317" s="2"/>
      <c r="N317" s="2"/>
      <c r="O317" s="2"/>
      <c r="P317" s="2"/>
      <c r="Q317" s="2"/>
      <c r="R317" s="2"/>
      <c r="S317" s="2"/>
      <c r="T317" s="2"/>
      <c r="U317" s="2"/>
      <c r="V317" s="2"/>
      <c r="W317" s="2"/>
      <c r="X317" s="2"/>
      <c r="Y317" s="2"/>
      <c r="Z317" s="2"/>
      <c r="AA317" s="2"/>
      <c r="AB317" s="2"/>
      <c r="AC317" s="2"/>
      <c r="AD317" s="2"/>
      <c r="AE317" s="2"/>
      <c r="AF317" s="2"/>
      <c r="AG317" s="2"/>
      <c r="AH317" s="2"/>
      <c r="AI317" s="2"/>
      <c r="AJ317" s="2"/>
      <c r="AK317" s="2"/>
      <c r="AL317" s="2"/>
      <c r="AM317" s="2"/>
      <c r="AN317" s="2"/>
      <c r="AO317" s="2"/>
      <c r="AP317" s="2"/>
      <c r="AQ317" s="2"/>
      <c r="AR317" s="2"/>
      <c r="AS317" s="2"/>
      <c r="AT317" s="2"/>
      <c r="AU317" s="2"/>
      <c r="AV317" s="2"/>
      <c r="AW317" s="2"/>
      <c r="AX317" s="2"/>
      <c r="AY317" s="2"/>
      <c r="AZ317" s="2"/>
      <c r="BA317" s="2"/>
      <c r="BB317" s="2"/>
      <c r="BC317" s="2"/>
      <c r="BD317" s="2"/>
      <c r="BE317" s="2"/>
      <c r="BG317" s="2"/>
      <c r="BH317" s="2"/>
      <c r="BI317" s="2"/>
      <c r="BJ317" s="2"/>
      <c r="BK317" s="2"/>
      <c r="BL317" s="2"/>
      <c r="BM317" s="2"/>
      <c r="BN317" s="2"/>
      <c r="BO317" s="2"/>
      <c r="BP317" s="2"/>
      <c r="BQ317" s="2"/>
    </row>
    <row r="318" ht="13.5" spans="1:69">
      <c r="A318" s="2"/>
      <c r="B318" s="2"/>
      <c r="C318" s="2"/>
      <c r="D318" s="2"/>
      <c r="E318" s="2"/>
      <c r="F318" s="2"/>
      <c r="G318" s="2"/>
      <c r="H318" s="2"/>
      <c r="I318" s="2"/>
      <c r="J318" s="2"/>
      <c r="K318" s="2"/>
      <c r="L318" s="2"/>
      <c r="M318" s="2"/>
      <c r="N318" s="2"/>
      <c r="O318" s="2"/>
      <c r="P318" s="2"/>
      <c r="Q318" s="2"/>
      <c r="R318" s="2"/>
      <c r="S318" s="2"/>
      <c r="T318" s="2"/>
      <c r="U318" s="2"/>
      <c r="V318" s="2"/>
      <c r="W318" s="2"/>
      <c r="X318" s="2"/>
      <c r="Y318" s="2"/>
      <c r="Z318" s="2"/>
      <c r="AA318" s="2"/>
      <c r="AB318" s="2"/>
      <c r="AC318" s="2"/>
      <c r="AD318" s="2"/>
      <c r="AE318" s="2"/>
      <c r="AF318" s="2"/>
      <c r="AG318" s="2"/>
      <c r="AH318" s="2"/>
      <c r="AI318" s="2"/>
      <c r="AJ318" s="2"/>
      <c r="AK318" s="2"/>
      <c r="AL318" s="2"/>
      <c r="AM318" s="2"/>
      <c r="AN318" s="2"/>
      <c r="AO318" s="2"/>
      <c r="AP318" s="2"/>
      <c r="AQ318" s="2"/>
      <c r="AR318" s="2"/>
      <c r="AS318" s="2"/>
      <c r="AT318" s="2"/>
      <c r="AU318" s="2"/>
      <c r="AV318" s="2"/>
      <c r="AW318" s="2"/>
      <c r="AX318" s="2"/>
      <c r="AY318" s="2"/>
      <c r="AZ318" s="2"/>
      <c r="BA318" s="2"/>
      <c r="BB318" s="2"/>
      <c r="BC318" s="2"/>
      <c r="BD318" s="2"/>
      <c r="BE318" s="2"/>
      <c r="BG318" s="2"/>
      <c r="BH318" s="2"/>
      <c r="BI318" s="2"/>
      <c r="BJ318" s="2"/>
      <c r="BK318" s="2"/>
      <c r="BL318" s="2"/>
      <c r="BM318" s="2"/>
      <c r="BN318" s="2"/>
      <c r="BO318" s="2"/>
      <c r="BP318" s="2"/>
      <c r="BQ318" s="2"/>
    </row>
    <row r="319" ht="13.5" spans="1:69">
      <c r="A319" s="2"/>
      <c r="B319" s="2"/>
      <c r="C319" s="2"/>
      <c r="D319" s="2"/>
      <c r="E319" s="2"/>
      <c r="F319" s="2"/>
      <c r="G319" s="2"/>
      <c r="H319" s="2"/>
      <c r="I319" s="2"/>
      <c r="J319" s="2"/>
      <c r="K319" s="2"/>
      <c r="L319" s="2"/>
      <c r="M319" s="2"/>
      <c r="N319" s="2"/>
      <c r="O319" s="2"/>
      <c r="P319" s="2"/>
      <c r="Q319" s="2"/>
      <c r="R319" s="2"/>
      <c r="S319" s="2"/>
      <c r="T319" s="2"/>
      <c r="U319" s="2"/>
      <c r="V319" s="2"/>
      <c r="W319" s="2"/>
      <c r="X319" s="2"/>
      <c r="Y319" s="2"/>
      <c r="Z319" s="2"/>
      <c r="AA319" s="2"/>
      <c r="AB319" s="2"/>
      <c r="AC319" s="2"/>
      <c r="AD319" s="2"/>
      <c r="AE319" s="2"/>
      <c r="AF319" s="2"/>
      <c r="AG319" s="2"/>
      <c r="AH319" s="2"/>
      <c r="AI319" s="2"/>
      <c r="AJ319" s="2"/>
      <c r="AK319" s="2"/>
      <c r="AL319" s="2"/>
      <c r="AM319" s="2"/>
      <c r="AN319" s="2"/>
      <c r="AO319" s="2"/>
      <c r="AP319" s="2"/>
      <c r="AQ319" s="2"/>
      <c r="AR319" s="2"/>
      <c r="AS319" s="2"/>
      <c r="AT319" s="2"/>
      <c r="AU319" s="2"/>
      <c r="AV319" s="2"/>
      <c r="AW319" s="2"/>
      <c r="AX319" s="2"/>
      <c r="AY319" s="2"/>
      <c r="AZ319" s="2"/>
      <c r="BA319" s="2"/>
      <c r="BB319" s="2"/>
      <c r="BC319" s="2"/>
      <c r="BD319" s="2"/>
      <c r="BE319" s="2"/>
      <c r="BG319" s="2"/>
      <c r="BH319" s="2"/>
      <c r="BI319" s="2"/>
      <c r="BJ319" s="2"/>
      <c r="BK319" s="2"/>
      <c r="BL319" s="2"/>
      <c r="BM319" s="2"/>
      <c r="BN319" s="2"/>
      <c r="BO319" s="2"/>
      <c r="BP319" s="2"/>
      <c r="BQ319" s="2"/>
    </row>
    <row r="320" ht="13.5" spans="1:69">
      <c r="A320" s="2"/>
      <c r="B320" s="2"/>
      <c r="C320" s="2"/>
      <c r="D320" s="2"/>
      <c r="E320" s="2"/>
      <c r="F320" s="2"/>
      <c r="G320" s="2"/>
      <c r="H320" s="2"/>
      <c r="I320" s="2"/>
      <c r="J320" s="2"/>
      <c r="K320" s="2"/>
      <c r="L320" s="2"/>
      <c r="M320" s="2"/>
      <c r="N320" s="2"/>
      <c r="O320" s="2"/>
      <c r="P320" s="2"/>
      <c r="Q320" s="2"/>
      <c r="R320" s="2"/>
      <c r="S320" s="2"/>
      <c r="T320" s="2"/>
      <c r="U320" s="2"/>
      <c r="V320" s="2"/>
      <c r="W320" s="2"/>
      <c r="X320" s="2"/>
      <c r="Y320" s="2"/>
      <c r="Z320" s="2"/>
      <c r="AA320" s="2"/>
      <c r="AB320" s="2"/>
      <c r="AC320" s="2"/>
      <c r="AD320" s="2"/>
      <c r="AE320" s="2"/>
      <c r="AF320" s="2"/>
      <c r="AG320" s="2"/>
      <c r="AH320" s="2"/>
      <c r="AI320" s="2"/>
      <c r="AJ320" s="2"/>
      <c r="AK320" s="2"/>
      <c r="AL320" s="2"/>
      <c r="AM320" s="2"/>
      <c r="AN320" s="2"/>
      <c r="AO320" s="2"/>
      <c r="AP320" s="2"/>
      <c r="AQ320" s="2"/>
      <c r="AR320" s="2"/>
      <c r="AS320" s="2"/>
      <c r="AT320" s="2"/>
      <c r="AU320" s="2"/>
      <c r="AV320" s="2"/>
      <c r="AW320" s="2"/>
      <c r="AX320" s="2"/>
      <c r="AY320" s="2"/>
      <c r="AZ320" s="2"/>
      <c r="BA320" s="2"/>
      <c r="BB320" s="2"/>
      <c r="BC320" s="2"/>
      <c r="BD320" s="2"/>
      <c r="BE320" s="2"/>
      <c r="BG320" s="2"/>
      <c r="BH320" s="2"/>
      <c r="BI320" s="2"/>
      <c r="BJ320" s="2"/>
      <c r="BK320" s="2"/>
      <c r="BL320" s="2"/>
      <c r="BM320" s="2"/>
      <c r="BN320" s="2"/>
      <c r="BO320" s="2"/>
      <c r="BP320" s="2"/>
      <c r="BQ320" s="2"/>
    </row>
    <row r="321" ht="13.5" spans="1:69">
      <c r="A321" s="2"/>
      <c r="B321" s="2"/>
      <c r="C321" s="2"/>
      <c r="D321" s="2"/>
      <c r="E321" s="2"/>
      <c r="F321" s="2"/>
      <c r="G321" s="2"/>
      <c r="H321" s="2"/>
      <c r="I321" s="2"/>
      <c r="J321" s="2"/>
      <c r="K321" s="2"/>
      <c r="L321" s="2"/>
      <c r="M321" s="2"/>
      <c r="N321" s="2"/>
      <c r="O321" s="2"/>
      <c r="P321" s="2"/>
      <c r="Q321" s="2"/>
      <c r="R321" s="2"/>
      <c r="S321" s="2"/>
      <c r="T321" s="2"/>
      <c r="U321" s="2"/>
      <c r="V321" s="2"/>
      <c r="W321" s="2"/>
      <c r="X321" s="2"/>
      <c r="Y321" s="2"/>
      <c r="Z321" s="2"/>
      <c r="AA321" s="2"/>
      <c r="AB321" s="2"/>
      <c r="AC321" s="2"/>
      <c r="AD321" s="2"/>
      <c r="AE321" s="2"/>
      <c r="AF321" s="2"/>
      <c r="AG321" s="2"/>
      <c r="AH321" s="2"/>
      <c r="AI321" s="2"/>
      <c r="AJ321" s="2"/>
      <c r="AK321" s="2"/>
      <c r="AL321" s="2"/>
      <c r="AM321" s="2"/>
      <c r="AN321" s="2"/>
      <c r="AO321" s="2"/>
      <c r="AP321" s="2"/>
      <c r="AQ321" s="2"/>
      <c r="AR321" s="2"/>
      <c r="AS321" s="2"/>
      <c r="AT321" s="2"/>
      <c r="AU321" s="2"/>
      <c r="AV321" s="2"/>
      <c r="AW321" s="2"/>
      <c r="AX321" s="2"/>
      <c r="AY321" s="2"/>
      <c r="AZ321" s="2"/>
      <c r="BA321" s="2"/>
      <c r="BB321" s="2"/>
      <c r="BC321" s="2"/>
      <c r="BD321" s="2"/>
      <c r="BE321" s="2"/>
      <c r="BG321" s="2"/>
      <c r="BH321" s="2"/>
      <c r="BI321" s="2"/>
      <c r="BJ321" s="2"/>
      <c r="BK321" s="2"/>
      <c r="BL321" s="2"/>
      <c r="BM321" s="2"/>
      <c r="BN321" s="2"/>
      <c r="BO321" s="2"/>
      <c r="BP321" s="2"/>
      <c r="BQ321" s="2"/>
    </row>
    <row r="322" ht="13.5" spans="1:69">
      <c r="A322" s="2"/>
      <c r="B322" s="2"/>
      <c r="C322" s="2"/>
      <c r="D322" s="2"/>
      <c r="E322" s="2"/>
      <c r="F322" s="2"/>
      <c r="G322" s="2"/>
      <c r="H322" s="2"/>
      <c r="I322" s="2"/>
      <c r="J322" s="2"/>
      <c r="K322" s="2"/>
      <c r="L322" s="2"/>
      <c r="M322" s="2"/>
      <c r="N322" s="2"/>
      <c r="O322" s="2"/>
      <c r="P322" s="2"/>
      <c r="Q322" s="2"/>
      <c r="R322" s="2"/>
      <c r="S322" s="2"/>
      <c r="T322" s="2"/>
      <c r="U322" s="2"/>
      <c r="V322" s="2"/>
      <c r="W322" s="2"/>
      <c r="X322" s="2"/>
      <c r="Y322" s="2"/>
      <c r="Z322" s="2"/>
      <c r="AA322" s="2"/>
      <c r="AB322" s="2"/>
      <c r="AC322" s="2"/>
      <c r="AD322" s="2"/>
      <c r="AE322" s="2"/>
      <c r="AF322" s="2"/>
      <c r="AG322" s="2"/>
      <c r="AH322" s="2"/>
      <c r="AI322" s="2"/>
      <c r="AJ322" s="2"/>
      <c r="AK322" s="2"/>
      <c r="AL322" s="2"/>
      <c r="AM322" s="2"/>
      <c r="AN322" s="2"/>
      <c r="AO322" s="2"/>
      <c r="AP322" s="2"/>
      <c r="AQ322" s="2"/>
      <c r="AR322" s="2"/>
      <c r="AS322" s="2"/>
      <c r="AT322" s="2"/>
      <c r="AU322" s="2"/>
      <c r="AV322" s="2"/>
      <c r="AW322" s="2"/>
      <c r="AX322" s="2"/>
      <c r="AY322" s="2"/>
      <c r="AZ322" s="2"/>
      <c r="BA322" s="2"/>
      <c r="BB322" s="2"/>
      <c r="BC322" s="2"/>
      <c r="BD322" s="2"/>
      <c r="BE322" s="2"/>
      <c r="BG322" s="2"/>
      <c r="BH322" s="2"/>
      <c r="BI322" s="2"/>
      <c r="BJ322" s="2"/>
      <c r="BK322" s="2"/>
      <c r="BL322" s="2"/>
      <c r="BM322" s="2"/>
      <c r="BN322" s="2"/>
      <c r="BO322" s="2"/>
      <c r="BP322" s="2"/>
      <c r="BQ322" s="2"/>
    </row>
    <row r="323" ht="13.5" spans="1:69">
      <c r="A323" s="2"/>
      <c r="B323" s="2"/>
      <c r="C323" s="2"/>
      <c r="D323" s="2"/>
      <c r="E323" s="2"/>
      <c r="F323" s="2"/>
      <c r="G323" s="2"/>
      <c r="H323" s="2"/>
      <c r="I323" s="2"/>
      <c r="J323" s="2"/>
      <c r="K323" s="2"/>
      <c r="L323" s="2"/>
      <c r="M323" s="2"/>
      <c r="N323" s="2"/>
      <c r="O323" s="2"/>
      <c r="P323" s="2"/>
      <c r="Q323" s="2"/>
      <c r="R323" s="2"/>
      <c r="S323" s="2"/>
      <c r="T323" s="2"/>
      <c r="U323" s="2"/>
      <c r="V323" s="2"/>
      <c r="W323" s="2"/>
      <c r="X323" s="2"/>
      <c r="Y323" s="2"/>
      <c r="Z323" s="2"/>
      <c r="AA323" s="2"/>
      <c r="AB323" s="2"/>
      <c r="AC323" s="2"/>
      <c r="AD323" s="2"/>
      <c r="AE323" s="2"/>
      <c r="AF323" s="2"/>
      <c r="AG323" s="2"/>
      <c r="AH323" s="2"/>
      <c r="AI323" s="2"/>
      <c r="AJ323" s="2"/>
      <c r="AK323" s="2"/>
      <c r="AL323" s="2"/>
      <c r="AM323" s="2"/>
      <c r="AN323" s="2"/>
      <c r="AO323" s="2"/>
      <c r="AP323" s="2"/>
      <c r="AQ323" s="2"/>
      <c r="AR323" s="2"/>
      <c r="AS323" s="2"/>
      <c r="AT323" s="2"/>
      <c r="AU323" s="2"/>
      <c r="AV323" s="2"/>
      <c r="AW323" s="2"/>
      <c r="AX323" s="2"/>
      <c r="AY323" s="2"/>
      <c r="AZ323" s="2"/>
      <c r="BA323" s="2"/>
      <c r="BB323" s="2"/>
      <c r="BC323" s="2"/>
      <c r="BD323" s="2"/>
      <c r="BE323" s="2"/>
      <c r="BG323" s="2"/>
      <c r="BH323" s="2"/>
      <c r="BI323" s="2"/>
      <c r="BJ323" s="2"/>
      <c r="BK323" s="2"/>
      <c r="BL323" s="2"/>
      <c r="BM323" s="2"/>
      <c r="BN323" s="2"/>
      <c r="BO323" s="2"/>
      <c r="BP323" s="2"/>
      <c r="BQ323" s="2"/>
    </row>
    <row r="324" ht="13.5" spans="1:69">
      <c r="A324" s="2"/>
      <c r="B324" s="2"/>
      <c r="C324" s="2"/>
      <c r="D324" s="2"/>
      <c r="E324" s="2"/>
      <c r="F324" s="2"/>
      <c r="G324" s="2"/>
      <c r="H324" s="2"/>
      <c r="I324" s="2"/>
      <c r="J324" s="2"/>
      <c r="K324" s="2"/>
      <c r="L324" s="2"/>
      <c r="M324" s="2"/>
      <c r="N324" s="2"/>
      <c r="O324" s="2"/>
      <c r="P324" s="2"/>
      <c r="Q324" s="2"/>
      <c r="R324" s="2"/>
      <c r="S324" s="2"/>
      <c r="T324" s="2"/>
      <c r="U324" s="2"/>
      <c r="V324" s="2"/>
      <c r="W324" s="2"/>
      <c r="X324" s="2"/>
      <c r="Y324" s="2"/>
      <c r="Z324" s="2"/>
      <c r="AA324" s="2"/>
      <c r="AB324" s="2"/>
      <c r="AC324" s="2"/>
      <c r="AD324" s="2"/>
      <c r="AE324" s="2"/>
      <c r="AF324" s="2"/>
      <c r="AG324" s="2"/>
      <c r="AH324" s="2"/>
      <c r="AI324" s="2"/>
      <c r="AJ324" s="2"/>
      <c r="AK324" s="2"/>
      <c r="AL324" s="2"/>
      <c r="AM324" s="2"/>
      <c r="AN324" s="2"/>
      <c r="AO324" s="2"/>
      <c r="AP324" s="2"/>
      <c r="AQ324" s="2"/>
      <c r="AR324" s="2"/>
      <c r="AS324" s="2"/>
      <c r="AT324" s="2"/>
      <c r="AU324" s="2"/>
      <c r="AV324" s="2"/>
      <c r="AW324" s="2"/>
      <c r="AX324" s="2"/>
      <c r="AY324" s="2"/>
      <c r="AZ324" s="2"/>
      <c r="BA324" s="2"/>
      <c r="BB324" s="2"/>
      <c r="BC324" s="2"/>
      <c r="BD324" s="2"/>
      <c r="BE324" s="2"/>
      <c r="BG324" s="2"/>
      <c r="BH324" s="2"/>
      <c r="BI324" s="2"/>
      <c r="BJ324" s="2"/>
      <c r="BK324" s="2"/>
      <c r="BL324" s="2"/>
      <c r="BM324" s="2"/>
      <c r="BN324" s="2"/>
      <c r="BO324" s="2"/>
      <c r="BP324" s="2"/>
      <c r="BQ324" s="2"/>
    </row>
    <row r="325" ht="13.5" spans="1:69">
      <c r="A325" s="2"/>
      <c r="B325" s="2"/>
      <c r="C325" s="2"/>
      <c r="D325" s="2"/>
      <c r="E325" s="2"/>
      <c r="F325" s="2"/>
      <c r="G325" s="2"/>
      <c r="H325" s="2"/>
      <c r="I325" s="2"/>
      <c r="J325" s="2"/>
      <c r="K325" s="2"/>
      <c r="L325" s="2"/>
      <c r="M325" s="2"/>
      <c r="N325" s="2"/>
      <c r="O325" s="2"/>
      <c r="P325" s="2"/>
      <c r="Q325" s="2"/>
      <c r="R325" s="2"/>
      <c r="S325" s="2"/>
      <c r="T325" s="2"/>
      <c r="U325" s="2"/>
      <c r="V325" s="2"/>
      <c r="W325" s="2"/>
      <c r="X325" s="2"/>
      <c r="Y325" s="2"/>
      <c r="Z325" s="2"/>
      <c r="AA325" s="2"/>
      <c r="AB325" s="2"/>
      <c r="AC325" s="2"/>
      <c r="AD325" s="2"/>
      <c r="AE325" s="2"/>
      <c r="AF325" s="2"/>
      <c r="AG325" s="2"/>
      <c r="AH325" s="2"/>
      <c r="AI325" s="2"/>
      <c r="AJ325" s="2"/>
      <c r="AK325" s="2"/>
      <c r="AL325" s="2"/>
      <c r="AM325" s="2"/>
      <c r="AN325" s="2"/>
      <c r="AO325" s="2"/>
      <c r="AP325" s="2"/>
      <c r="AQ325" s="2"/>
      <c r="AR325" s="2"/>
      <c r="AS325" s="2"/>
      <c r="AT325" s="2"/>
      <c r="AU325" s="2"/>
      <c r="AV325" s="2"/>
      <c r="AW325" s="2"/>
      <c r="AX325" s="2"/>
      <c r="AY325" s="2"/>
      <c r="AZ325" s="2"/>
      <c r="BA325" s="2"/>
      <c r="BB325" s="2"/>
      <c r="BC325" s="2"/>
      <c r="BD325" s="2"/>
      <c r="BE325" s="2"/>
      <c r="BG325" s="2"/>
      <c r="BH325" s="2"/>
      <c r="BI325" s="2"/>
      <c r="BJ325" s="2"/>
      <c r="BK325" s="2"/>
      <c r="BL325" s="2"/>
      <c r="BM325" s="2"/>
      <c r="BN325" s="2"/>
      <c r="BO325" s="2"/>
      <c r="BP325" s="2"/>
      <c r="BQ325" s="2"/>
    </row>
    <row r="326" ht="13.5" spans="1:69">
      <c r="A326" s="2"/>
      <c r="B326" s="2"/>
      <c r="C326" s="2"/>
      <c r="D326" s="2"/>
      <c r="E326" s="2"/>
      <c r="F326" s="2"/>
      <c r="G326" s="2"/>
      <c r="H326" s="2"/>
      <c r="I326" s="2"/>
      <c r="J326" s="2"/>
      <c r="K326" s="2"/>
      <c r="L326" s="2"/>
      <c r="M326" s="2"/>
      <c r="N326" s="2"/>
      <c r="O326" s="2"/>
      <c r="P326" s="2"/>
      <c r="Q326" s="2"/>
      <c r="R326" s="2"/>
      <c r="S326" s="2"/>
      <c r="T326" s="2"/>
      <c r="U326" s="2"/>
      <c r="V326" s="2"/>
      <c r="W326" s="2"/>
      <c r="X326" s="2"/>
      <c r="Y326" s="2"/>
      <c r="Z326" s="2"/>
      <c r="AA326" s="2"/>
      <c r="AB326" s="2"/>
      <c r="AC326" s="2"/>
      <c r="AD326" s="2"/>
      <c r="AE326" s="2"/>
      <c r="AF326" s="2"/>
      <c r="AG326" s="2"/>
      <c r="AH326" s="2"/>
      <c r="AI326" s="2"/>
      <c r="AJ326" s="2"/>
      <c r="AK326" s="2"/>
      <c r="AL326" s="2"/>
      <c r="AM326" s="2"/>
      <c r="AN326" s="2"/>
      <c r="AO326" s="2"/>
      <c r="AP326" s="2"/>
      <c r="AQ326" s="2"/>
      <c r="AR326" s="2"/>
      <c r="AS326" s="2"/>
      <c r="AT326" s="2"/>
      <c r="AU326" s="2"/>
      <c r="AV326" s="2"/>
      <c r="AW326" s="2"/>
      <c r="AX326" s="2"/>
      <c r="AY326" s="2"/>
      <c r="AZ326" s="2"/>
      <c r="BA326" s="2"/>
      <c r="BB326" s="2"/>
      <c r="BC326" s="2"/>
      <c r="BD326" s="2"/>
      <c r="BE326" s="2"/>
      <c r="BG326" s="2"/>
      <c r="BH326" s="2"/>
      <c r="BI326" s="2"/>
      <c r="BJ326" s="2"/>
      <c r="BK326" s="2"/>
      <c r="BL326" s="2"/>
      <c r="BM326" s="2"/>
      <c r="BN326" s="2"/>
      <c r="BO326" s="2"/>
      <c r="BP326" s="2"/>
      <c r="BQ326" s="2"/>
    </row>
    <row r="327" ht="13.5" spans="1:69">
      <c r="A327" s="2"/>
      <c r="B327" s="2"/>
      <c r="C327" s="2"/>
      <c r="D327" s="2"/>
      <c r="E327" s="2"/>
      <c r="F327" s="2"/>
      <c r="G327" s="2"/>
      <c r="H327" s="2"/>
      <c r="I327" s="2"/>
      <c r="J327" s="2"/>
      <c r="K327" s="2"/>
      <c r="L327" s="2"/>
      <c r="M327" s="2"/>
      <c r="N327" s="2"/>
      <c r="O327" s="2"/>
      <c r="P327" s="2"/>
      <c r="Q327" s="2"/>
      <c r="R327" s="2"/>
      <c r="S327" s="2"/>
      <c r="T327" s="2"/>
      <c r="U327" s="2"/>
      <c r="V327" s="2"/>
      <c r="W327" s="2"/>
      <c r="X327" s="2"/>
      <c r="Y327" s="2"/>
      <c r="Z327" s="2"/>
      <c r="AA327" s="2"/>
      <c r="AB327" s="2"/>
      <c r="AC327" s="2"/>
      <c r="AD327" s="2"/>
      <c r="AE327" s="2"/>
      <c r="AF327" s="2"/>
      <c r="AG327" s="2"/>
      <c r="AH327" s="2"/>
      <c r="AI327" s="2"/>
      <c r="AJ327" s="2"/>
      <c r="AK327" s="2"/>
      <c r="AL327" s="2"/>
      <c r="AM327" s="2"/>
      <c r="AN327" s="2"/>
      <c r="AO327" s="2"/>
      <c r="AP327" s="2"/>
      <c r="AQ327" s="2"/>
      <c r="AR327" s="2"/>
      <c r="AS327" s="2"/>
      <c r="AT327" s="2"/>
      <c r="AU327" s="2"/>
      <c r="AV327" s="2"/>
      <c r="AW327" s="2"/>
      <c r="AX327" s="2"/>
      <c r="AY327" s="2"/>
      <c r="AZ327" s="2"/>
      <c r="BA327" s="2"/>
      <c r="BB327" s="2"/>
      <c r="BC327" s="2"/>
      <c r="BD327" s="2"/>
      <c r="BE327" s="2"/>
      <c r="BG327" s="2"/>
      <c r="BH327" s="2"/>
      <c r="BI327" s="2"/>
      <c r="BJ327" s="2"/>
      <c r="BK327" s="2"/>
      <c r="BL327" s="2"/>
      <c r="BM327" s="2"/>
      <c r="BN327" s="2"/>
      <c r="BO327" s="2"/>
      <c r="BP327" s="2"/>
      <c r="BQ327" s="2"/>
    </row>
    <row r="328" ht="13.5" spans="1:69">
      <c r="A328" s="2"/>
      <c r="B328" s="2"/>
      <c r="C328" s="2"/>
      <c r="D328" s="2"/>
      <c r="E328" s="2"/>
      <c r="F328" s="2"/>
      <c r="G328" s="2"/>
      <c r="H328" s="2"/>
      <c r="I328" s="2"/>
      <c r="J328" s="2"/>
      <c r="K328" s="2"/>
      <c r="L328" s="2"/>
      <c r="M328" s="2"/>
      <c r="N328" s="2"/>
      <c r="O328" s="2"/>
      <c r="P328" s="2"/>
      <c r="Q328" s="2"/>
      <c r="R328" s="2"/>
      <c r="S328" s="2"/>
      <c r="T328" s="2"/>
      <c r="U328" s="2"/>
      <c r="V328" s="2"/>
      <c r="W328" s="2"/>
      <c r="X328" s="2"/>
      <c r="Y328" s="2"/>
      <c r="Z328" s="2"/>
      <c r="AA328" s="2"/>
      <c r="AB328" s="2"/>
      <c r="AC328" s="2"/>
      <c r="AD328" s="2"/>
      <c r="AE328" s="2"/>
      <c r="AF328" s="2"/>
      <c r="AG328" s="2"/>
      <c r="AH328" s="2"/>
      <c r="AI328" s="2"/>
      <c r="AJ328" s="2"/>
      <c r="AK328" s="2"/>
      <c r="AL328" s="2"/>
      <c r="AM328" s="2"/>
      <c r="AN328" s="2"/>
      <c r="AO328" s="2"/>
      <c r="AP328" s="2"/>
      <c r="AQ328" s="2"/>
      <c r="AR328" s="2"/>
      <c r="AS328" s="2"/>
      <c r="AT328" s="2"/>
      <c r="AU328" s="2"/>
      <c r="AV328" s="2"/>
      <c r="AW328" s="2"/>
      <c r="AX328" s="2"/>
      <c r="AY328" s="2"/>
      <c r="AZ328" s="2"/>
      <c r="BA328" s="2"/>
      <c r="BB328" s="2"/>
      <c r="BC328" s="2"/>
      <c r="BD328" s="2"/>
      <c r="BE328" s="2"/>
      <c r="BG328" s="2"/>
      <c r="BH328" s="2"/>
      <c r="BI328" s="2"/>
      <c r="BJ328" s="2"/>
      <c r="BK328" s="2"/>
      <c r="BL328" s="2"/>
      <c r="BM328" s="2"/>
      <c r="BN328" s="2"/>
      <c r="BO328" s="2"/>
      <c r="BP328" s="2"/>
      <c r="BQ328" s="2"/>
    </row>
    <row r="329" ht="13.5" spans="1:69">
      <c r="A329" s="2"/>
      <c r="B329" s="2"/>
      <c r="C329" s="2"/>
      <c r="D329" s="2"/>
      <c r="E329" s="2"/>
      <c r="F329" s="2"/>
      <c r="G329" s="2"/>
      <c r="H329" s="2"/>
      <c r="I329" s="2"/>
      <c r="J329" s="2"/>
      <c r="K329" s="2"/>
      <c r="L329" s="2"/>
      <c r="M329" s="2"/>
      <c r="N329" s="2"/>
      <c r="O329" s="2"/>
      <c r="P329" s="2"/>
      <c r="Q329" s="2"/>
      <c r="R329" s="2"/>
      <c r="S329" s="2"/>
      <c r="T329" s="2"/>
      <c r="U329" s="2"/>
      <c r="V329" s="2"/>
      <c r="W329" s="2"/>
      <c r="X329" s="2"/>
      <c r="Y329" s="2"/>
      <c r="Z329" s="2"/>
      <c r="AA329" s="2"/>
      <c r="AB329" s="2"/>
      <c r="AC329" s="2"/>
      <c r="AD329" s="2"/>
      <c r="AE329" s="2"/>
      <c r="AF329" s="2"/>
      <c r="AG329" s="2"/>
      <c r="AH329" s="2"/>
      <c r="AI329" s="2"/>
      <c r="AJ329" s="2"/>
      <c r="AK329" s="2"/>
      <c r="AL329" s="2"/>
      <c r="AM329" s="2"/>
      <c r="AN329" s="2"/>
      <c r="AO329" s="2"/>
      <c r="AP329" s="2"/>
      <c r="AQ329" s="2"/>
      <c r="AR329" s="2"/>
      <c r="AS329" s="2"/>
      <c r="AT329" s="2"/>
      <c r="AU329" s="2"/>
      <c r="AV329" s="2"/>
      <c r="AW329" s="2"/>
      <c r="AX329" s="2"/>
      <c r="AY329" s="2"/>
      <c r="AZ329" s="2"/>
      <c r="BA329" s="2"/>
      <c r="BB329" s="2"/>
      <c r="BC329" s="2"/>
      <c r="BD329" s="2"/>
      <c r="BE329" s="2"/>
      <c r="BG329" s="2"/>
      <c r="BH329" s="2"/>
      <c r="BI329" s="2"/>
      <c r="BJ329" s="2"/>
      <c r="BK329" s="2"/>
      <c r="BL329" s="2"/>
      <c r="BM329" s="2"/>
      <c r="BN329" s="2"/>
      <c r="BO329" s="2"/>
      <c r="BP329" s="2"/>
      <c r="BQ329" s="2"/>
    </row>
    <row r="330" ht="13.5" spans="1:69">
      <c r="A330" s="2"/>
      <c r="B330" s="2"/>
      <c r="C330" s="2"/>
      <c r="D330" s="2"/>
      <c r="E330" s="2"/>
      <c r="F330" s="2"/>
      <c r="G330" s="2"/>
      <c r="H330" s="2"/>
      <c r="I330" s="2"/>
      <c r="J330" s="2"/>
      <c r="K330" s="2"/>
      <c r="L330" s="2"/>
      <c r="M330" s="2"/>
      <c r="N330" s="2"/>
      <c r="O330" s="2"/>
      <c r="P330" s="2"/>
      <c r="Q330" s="2"/>
      <c r="R330" s="2"/>
      <c r="S330" s="2"/>
      <c r="T330" s="2"/>
      <c r="U330" s="2"/>
      <c r="V330" s="2"/>
      <c r="W330" s="2"/>
      <c r="X330" s="2"/>
      <c r="Y330" s="2"/>
      <c r="Z330" s="2"/>
      <c r="AA330" s="2"/>
      <c r="AB330" s="2"/>
      <c r="AC330" s="2"/>
      <c r="AD330" s="2"/>
      <c r="AE330" s="2"/>
      <c r="AF330" s="2"/>
      <c r="AG330" s="2"/>
      <c r="AH330" s="2"/>
      <c r="AI330" s="2"/>
      <c r="AJ330" s="2"/>
      <c r="AK330" s="2"/>
      <c r="AL330" s="2"/>
      <c r="AM330" s="2"/>
      <c r="AN330" s="2"/>
      <c r="AO330" s="2"/>
      <c r="AP330" s="2"/>
      <c r="AQ330" s="2"/>
      <c r="AR330" s="2"/>
      <c r="AS330" s="2"/>
      <c r="AT330" s="2"/>
      <c r="AU330" s="2"/>
      <c r="AV330" s="2"/>
      <c r="AW330" s="2"/>
      <c r="AX330" s="2"/>
      <c r="AY330" s="2"/>
      <c r="AZ330" s="2"/>
      <c r="BA330" s="2"/>
      <c r="BB330" s="2"/>
      <c r="BC330" s="2"/>
      <c r="BD330" s="2"/>
      <c r="BE330" s="2"/>
      <c r="BG330" s="2"/>
      <c r="BH330" s="2"/>
      <c r="BI330" s="2"/>
      <c r="BJ330" s="2"/>
      <c r="BK330" s="2"/>
      <c r="BL330" s="2"/>
      <c r="BM330" s="2"/>
      <c r="BN330" s="2"/>
      <c r="BO330" s="2"/>
      <c r="BP330" s="2"/>
      <c r="BQ330" s="2"/>
    </row>
    <row r="331" ht="13.5" spans="1:69">
      <c r="A331" s="2"/>
      <c r="B331" s="2"/>
      <c r="C331" s="2"/>
      <c r="D331" s="2"/>
      <c r="E331" s="2"/>
      <c r="F331" s="2"/>
      <c r="G331" s="2"/>
      <c r="H331" s="2"/>
      <c r="I331" s="2"/>
      <c r="J331" s="2"/>
      <c r="K331" s="2"/>
      <c r="L331" s="2"/>
      <c r="M331" s="2"/>
      <c r="N331" s="2"/>
      <c r="O331" s="2"/>
      <c r="P331" s="2"/>
      <c r="Q331" s="2"/>
      <c r="R331" s="2"/>
      <c r="S331" s="2"/>
      <c r="T331" s="2"/>
      <c r="U331" s="2"/>
      <c r="V331" s="2"/>
      <c r="W331" s="2"/>
      <c r="X331" s="2"/>
      <c r="Y331" s="2"/>
      <c r="Z331" s="2"/>
      <c r="AA331" s="2"/>
      <c r="AB331" s="2"/>
      <c r="AC331" s="2"/>
      <c r="AD331" s="2"/>
      <c r="AE331" s="2"/>
      <c r="AF331" s="2"/>
      <c r="AG331" s="2"/>
      <c r="AH331" s="2"/>
      <c r="AI331" s="2"/>
      <c r="AJ331" s="2"/>
      <c r="AK331" s="2"/>
      <c r="AL331" s="2"/>
      <c r="AM331" s="2"/>
      <c r="AN331" s="2"/>
      <c r="AO331" s="2"/>
      <c r="AP331" s="2"/>
      <c r="AQ331" s="2"/>
      <c r="AR331" s="2"/>
      <c r="AS331" s="2"/>
      <c r="AT331" s="2"/>
      <c r="AU331" s="2"/>
      <c r="AV331" s="2"/>
      <c r="AW331" s="2"/>
      <c r="AX331" s="2"/>
      <c r="AY331" s="2"/>
      <c r="AZ331" s="2"/>
      <c r="BA331" s="2"/>
      <c r="BB331" s="2"/>
      <c r="BC331" s="2"/>
      <c r="BD331" s="2"/>
      <c r="BE331" s="2"/>
      <c r="BG331" s="2"/>
      <c r="BH331" s="2"/>
      <c r="BI331" s="2"/>
      <c r="BJ331" s="2"/>
      <c r="BK331" s="2"/>
      <c r="BL331" s="2"/>
      <c r="BM331" s="2"/>
      <c r="BN331" s="2"/>
      <c r="BO331" s="2"/>
      <c r="BP331" s="2"/>
      <c r="BQ331" s="2"/>
    </row>
    <row r="332" ht="13.5" spans="1:69">
      <c r="A332" s="2"/>
      <c r="B332" s="2"/>
      <c r="C332" s="2"/>
      <c r="D332" s="2"/>
      <c r="E332" s="2"/>
      <c r="F332" s="2"/>
      <c r="G332" s="2"/>
      <c r="H332" s="2"/>
      <c r="I332" s="2"/>
      <c r="J332" s="2"/>
      <c r="K332" s="2"/>
      <c r="L332" s="2"/>
      <c r="M332" s="2"/>
      <c r="N332" s="2"/>
      <c r="O332" s="2"/>
      <c r="P332" s="2"/>
      <c r="Q332" s="2"/>
      <c r="R332" s="2"/>
      <c r="S332" s="2"/>
      <c r="T332" s="2"/>
      <c r="U332" s="2"/>
      <c r="V332" s="2"/>
      <c r="W332" s="2"/>
      <c r="X332" s="2"/>
      <c r="Y332" s="2"/>
      <c r="Z332" s="2"/>
      <c r="AA332" s="2"/>
      <c r="AB332" s="2"/>
      <c r="AC332" s="2"/>
      <c r="AD332" s="2"/>
      <c r="AE332" s="2"/>
      <c r="AF332" s="2"/>
      <c r="AG332" s="2"/>
      <c r="AH332" s="2"/>
      <c r="AI332" s="2"/>
      <c r="AJ332" s="2"/>
      <c r="AK332" s="2"/>
      <c r="AL332" s="2"/>
      <c r="AM332" s="2"/>
      <c r="AN332" s="2"/>
      <c r="AO332" s="2"/>
      <c r="AP332" s="2"/>
      <c r="AQ332" s="2"/>
      <c r="AR332" s="2"/>
      <c r="AS332" s="2"/>
      <c r="AT332" s="2"/>
      <c r="AU332" s="2"/>
      <c r="AV332" s="2"/>
      <c r="AW332" s="2"/>
      <c r="AX332" s="2"/>
      <c r="AY332" s="2"/>
      <c r="AZ332" s="2"/>
      <c r="BA332" s="2"/>
      <c r="BB332" s="2"/>
      <c r="BC332" s="2"/>
      <c r="BD332" s="2"/>
      <c r="BE332" s="2"/>
      <c r="BG332" s="2"/>
      <c r="BH332" s="2"/>
      <c r="BI332" s="2"/>
      <c r="BJ332" s="2"/>
      <c r="BK332" s="2"/>
      <c r="BL332" s="2"/>
      <c r="BM332" s="2"/>
      <c r="BN332" s="2"/>
      <c r="BO332" s="2"/>
      <c r="BP332" s="2"/>
      <c r="BQ332" s="2"/>
    </row>
    <row r="333" ht="13.5" spans="1:69">
      <c r="A333" s="2"/>
      <c r="B333" s="2"/>
      <c r="C333" s="2"/>
      <c r="D333" s="2"/>
      <c r="E333" s="2"/>
      <c r="F333" s="2"/>
      <c r="G333" s="2"/>
      <c r="H333" s="2"/>
      <c r="I333" s="2"/>
      <c r="J333" s="2"/>
      <c r="K333" s="2"/>
      <c r="L333" s="2"/>
      <c r="M333" s="2"/>
      <c r="N333" s="2"/>
      <c r="O333" s="2"/>
      <c r="P333" s="2"/>
      <c r="Q333" s="2"/>
      <c r="R333" s="2"/>
      <c r="S333" s="2"/>
      <c r="T333" s="2"/>
      <c r="U333" s="2"/>
      <c r="V333" s="2"/>
      <c r="W333" s="2"/>
      <c r="X333" s="2"/>
      <c r="Y333" s="2"/>
      <c r="Z333" s="2"/>
      <c r="AA333" s="2"/>
      <c r="AB333" s="2"/>
      <c r="AC333" s="2"/>
      <c r="AD333" s="2"/>
      <c r="AE333" s="2"/>
      <c r="AF333" s="2"/>
      <c r="AG333" s="2"/>
      <c r="AH333" s="2"/>
      <c r="AI333" s="2"/>
      <c r="AJ333" s="2"/>
      <c r="AK333" s="2"/>
      <c r="AL333" s="2"/>
      <c r="AM333" s="2"/>
      <c r="AN333" s="2"/>
      <c r="AO333" s="2"/>
      <c r="AP333" s="2"/>
      <c r="AQ333" s="2"/>
      <c r="AR333" s="2"/>
      <c r="AS333" s="2"/>
      <c r="AT333" s="2"/>
      <c r="AU333" s="2"/>
      <c r="AV333" s="2"/>
      <c r="AW333" s="2"/>
      <c r="AX333" s="2"/>
      <c r="AY333" s="2"/>
      <c r="AZ333" s="2"/>
      <c r="BA333" s="2"/>
      <c r="BB333" s="2"/>
      <c r="BC333" s="2"/>
      <c r="BD333" s="2"/>
      <c r="BE333" s="2"/>
      <c r="BG333" s="2"/>
      <c r="BH333" s="2"/>
      <c r="BI333" s="2"/>
      <c r="BJ333" s="2"/>
      <c r="BK333" s="2"/>
      <c r="BL333" s="2"/>
      <c r="BM333" s="2"/>
      <c r="BN333" s="2"/>
      <c r="BO333" s="2"/>
      <c r="BP333" s="2"/>
      <c r="BQ333" s="2"/>
    </row>
    <row r="334" ht="13.5" spans="1:69">
      <c r="A334" s="2"/>
      <c r="B334" s="2"/>
      <c r="C334" s="2"/>
      <c r="D334" s="2"/>
      <c r="E334" s="2"/>
      <c r="F334" s="2"/>
      <c r="G334" s="2"/>
      <c r="H334" s="2"/>
      <c r="I334" s="2"/>
      <c r="J334" s="2"/>
      <c r="K334" s="2"/>
      <c r="L334" s="2"/>
      <c r="M334" s="2"/>
      <c r="N334" s="2"/>
      <c r="O334" s="2"/>
      <c r="P334" s="2"/>
      <c r="Q334" s="2"/>
      <c r="R334" s="2"/>
      <c r="S334" s="2"/>
      <c r="T334" s="2"/>
      <c r="U334" s="2"/>
      <c r="V334" s="2"/>
      <c r="W334" s="2"/>
      <c r="X334" s="2"/>
      <c r="Y334" s="2"/>
      <c r="Z334" s="2"/>
      <c r="AA334" s="2"/>
      <c r="AB334" s="2"/>
      <c r="AC334" s="2"/>
      <c r="AD334" s="2"/>
      <c r="AE334" s="2"/>
      <c r="AF334" s="2"/>
      <c r="AG334" s="2"/>
      <c r="AH334" s="2"/>
      <c r="AI334" s="2"/>
      <c r="AJ334" s="2"/>
      <c r="AK334" s="2"/>
      <c r="AL334" s="2"/>
      <c r="AM334" s="2"/>
      <c r="AN334" s="2"/>
      <c r="AO334" s="2"/>
      <c r="AP334" s="2"/>
      <c r="AQ334" s="2"/>
      <c r="AR334" s="2"/>
      <c r="AS334" s="2"/>
      <c r="AT334" s="2"/>
      <c r="AU334" s="2"/>
      <c r="AV334" s="2"/>
      <c r="AW334" s="2"/>
      <c r="AX334" s="2"/>
      <c r="AY334" s="2"/>
      <c r="AZ334" s="2"/>
      <c r="BA334" s="2"/>
      <c r="BB334" s="2"/>
      <c r="BC334" s="2"/>
      <c r="BD334" s="2"/>
      <c r="BE334" s="2"/>
      <c r="BG334" s="2"/>
      <c r="BH334" s="2"/>
      <c r="BI334" s="2"/>
      <c r="BJ334" s="2"/>
      <c r="BK334" s="2"/>
      <c r="BL334" s="2"/>
      <c r="BM334" s="2"/>
      <c r="BN334" s="2"/>
      <c r="BO334" s="2"/>
      <c r="BP334" s="2"/>
      <c r="BQ334" s="2"/>
    </row>
    <row r="335" ht="13.5" spans="1:69">
      <c r="A335" s="2"/>
      <c r="B335" s="2"/>
      <c r="C335" s="2"/>
      <c r="D335" s="2"/>
      <c r="E335" s="2"/>
      <c r="F335" s="2"/>
      <c r="G335" s="2"/>
      <c r="H335" s="2"/>
      <c r="I335" s="2"/>
      <c r="J335" s="2"/>
      <c r="K335" s="2"/>
      <c r="L335" s="2"/>
      <c r="M335" s="2"/>
      <c r="N335" s="2"/>
      <c r="O335" s="2"/>
      <c r="P335" s="2"/>
      <c r="Q335" s="2"/>
      <c r="R335" s="2"/>
      <c r="S335" s="2"/>
      <c r="T335" s="2"/>
      <c r="U335" s="2"/>
      <c r="V335" s="2"/>
      <c r="W335" s="2"/>
      <c r="X335" s="2"/>
      <c r="Y335" s="2"/>
      <c r="Z335" s="2"/>
      <c r="AA335" s="2"/>
      <c r="AB335" s="2"/>
      <c r="AC335" s="2"/>
      <c r="AD335" s="2"/>
      <c r="AE335" s="2"/>
      <c r="AF335" s="2"/>
      <c r="AG335" s="2"/>
      <c r="AH335" s="2"/>
      <c r="AI335" s="2"/>
      <c r="AJ335" s="2"/>
      <c r="AK335" s="2"/>
      <c r="AL335" s="2"/>
      <c r="AM335" s="2"/>
      <c r="AN335" s="2"/>
      <c r="AO335" s="2"/>
      <c r="AP335" s="2"/>
      <c r="AQ335" s="2"/>
      <c r="AR335" s="2"/>
      <c r="AS335" s="2"/>
      <c r="AT335" s="2"/>
      <c r="AU335" s="2"/>
      <c r="AV335" s="2"/>
      <c r="AW335" s="2"/>
      <c r="AX335" s="2"/>
      <c r="AY335" s="2"/>
      <c r="AZ335" s="2"/>
      <c r="BA335" s="2"/>
      <c r="BB335" s="2"/>
      <c r="BC335" s="2"/>
      <c r="BD335" s="2"/>
      <c r="BE335" s="2"/>
      <c r="BG335" s="2"/>
      <c r="BH335" s="2"/>
      <c r="BI335" s="2"/>
      <c r="BJ335" s="2"/>
      <c r="BK335" s="2"/>
      <c r="BL335" s="2"/>
      <c r="BM335" s="2"/>
      <c r="BN335" s="2"/>
      <c r="BO335" s="2"/>
      <c r="BP335" s="2"/>
      <c r="BQ335" s="2"/>
    </row>
    <row r="336" ht="13.5" spans="1:69">
      <c r="A336" s="2"/>
      <c r="B336" s="2"/>
      <c r="C336" s="2"/>
      <c r="D336" s="2"/>
      <c r="E336" s="2"/>
      <c r="F336" s="2"/>
      <c r="G336" s="2"/>
      <c r="H336" s="2"/>
      <c r="I336" s="2"/>
      <c r="J336" s="2"/>
      <c r="K336" s="2"/>
      <c r="L336" s="2"/>
      <c r="M336" s="2"/>
      <c r="N336" s="2"/>
      <c r="O336" s="2"/>
      <c r="P336" s="2"/>
      <c r="Q336" s="2"/>
      <c r="R336" s="2"/>
      <c r="S336" s="2"/>
      <c r="T336" s="2"/>
      <c r="U336" s="2"/>
      <c r="V336" s="2"/>
      <c r="W336" s="2"/>
      <c r="X336" s="2"/>
      <c r="Y336" s="2"/>
      <c r="Z336" s="2"/>
      <c r="AA336" s="2"/>
      <c r="AB336" s="2"/>
      <c r="AC336" s="2"/>
      <c r="AD336" s="2"/>
      <c r="AE336" s="2"/>
      <c r="AF336" s="2"/>
      <c r="AG336" s="2"/>
      <c r="AH336" s="2"/>
      <c r="AI336" s="2"/>
      <c r="AJ336" s="2"/>
      <c r="AK336" s="2"/>
      <c r="AL336" s="2"/>
      <c r="AM336" s="2"/>
      <c r="AN336" s="2"/>
      <c r="AO336" s="2"/>
      <c r="AP336" s="2"/>
      <c r="AQ336" s="2"/>
      <c r="AR336" s="2"/>
      <c r="AS336" s="2"/>
      <c r="AT336" s="2"/>
      <c r="AU336" s="2"/>
      <c r="AV336" s="2"/>
      <c r="AW336" s="2"/>
      <c r="AX336" s="2"/>
      <c r="AY336" s="2"/>
      <c r="AZ336" s="2"/>
      <c r="BA336" s="2"/>
      <c r="BB336" s="2"/>
      <c r="BC336" s="2"/>
      <c r="BD336" s="2"/>
      <c r="BE336" s="2"/>
      <c r="BG336" s="2"/>
      <c r="BH336" s="2"/>
      <c r="BI336" s="2"/>
      <c r="BJ336" s="2"/>
      <c r="BK336" s="2"/>
      <c r="BL336" s="2"/>
      <c r="BM336" s="2"/>
      <c r="BN336" s="2"/>
      <c r="BO336" s="2"/>
      <c r="BP336" s="2"/>
      <c r="BQ336" s="2"/>
    </row>
    <row r="337" ht="13.5" spans="1:69">
      <c r="A337" s="2"/>
      <c r="B337" s="2"/>
      <c r="C337" s="2"/>
      <c r="D337" s="2"/>
      <c r="E337" s="2"/>
      <c r="F337" s="2"/>
      <c r="G337" s="2"/>
      <c r="H337" s="2"/>
      <c r="I337" s="2"/>
      <c r="J337" s="2"/>
      <c r="K337" s="2"/>
      <c r="L337" s="2"/>
      <c r="M337" s="2"/>
      <c r="N337" s="2"/>
      <c r="O337" s="2"/>
      <c r="P337" s="2"/>
      <c r="Q337" s="2"/>
      <c r="R337" s="2"/>
      <c r="S337" s="2"/>
      <c r="T337" s="2"/>
      <c r="U337" s="2"/>
      <c r="V337" s="2"/>
      <c r="W337" s="2"/>
      <c r="X337" s="2"/>
      <c r="Y337" s="2"/>
      <c r="Z337" s="2"/>
      <c r="AA337" s="2"/>
      <c r="AB337" s="2"/>
      <c r="AC337" s="2"/>
      <c r="AD337" s="2"/>
      <c r="AE337" s="2"/>
      <c r="AF337" s="2"/>
      <c r="AG337" s="2"/>
      <c r="AH337" s="2"/>
      <c r="AI337" s="2"/>
      <c r="AJ337" s="2"/>
      <c r="AK337" s="2"/>
      <c r="AL337" s="2"/>
      <c r="AM337" s="2"/>
      <c r="AN337" s="2"/>
      <c r="AO337" s="2"/>
      <c r="AP337" s="2"/>
      <c r="AQ337" s="2"/>
      <c r="AR337" s="2"/>
      <c r="AS337" s="2"/>
      <c r="AT337" s="2"/>
      <c r="AU337" s="2"/>
      <c r="AV337" s="2"/>
      <c r="AW337" s="2"/>
      <c r="AX337" s="2"/>
      <c r="AY337" s="2"/>
      <c r="AZ337" s="2"/>
      <c r="BA337" s="2"/>
      <c r="BB337" s="2"/>
      <c r="BC337" s="2"/>
      <c r="BD337" s="2"/>
      <c r="BE337" s="2"/>
      <c r="BG337" s="2"/>
      <c r="BH337" s="2"/>
      <c r="BI337" s="2"/>
      <c r="BJ337" s="2"/>
      <c r="BK337" s="2"/>
      <c r="BL337" s="2"/>
      <c r="BM337" s="2"/>
      <c r="BN337" s="2"/>
      <c r="BO337" s="2"/>
      <c r="BP337" s="2"/>
      <c r="BQ337" s="2"/>
    </row>
    <row r="338" ht="13.5" spans="1:69">
      <c r="A338" s="2"/>
      <c r="B338" s="2"/>
      <c r="C338" s="2"/>
      <c r="D338" s="2"/>
      <c r="E338" s="2"/>
      <c r="F338" s="2"/>
      <c r="G338" s="2"/>
      <c r="H338" s="2"/>
      <c r="I338" s="2"/>
      <c r="J338" s="2"/>
      <c r="K338" s="2"/>
      <c r="L338" s="2"/>
      <c r="M338" s="2"/>
      <c r="N338" s="2"/>
      <c r="O338" s="2"/>
      <c r="P338" s="2"/>
      <c r="Q338" s="2"/>
      <c r="R338" s="2"/>
      <c r="S338" s="2"/>
      <c r="T338" s="2"/>
      <c r="U338" s="2"/>
      <c r="V338" s="2"/>
      <c r="W338" s="2"/>
      <c r="X338" s="2"/>
      <c r="Y338" s="2"/>
      <c r="Z338" s="2"/>
      <c r="AA338" s="2"/>
      <c r="AB338" s="2"/>
      <c r="AC338" s="2"/>
      <c r="AD338" s="2"/>
      <c r="AE338" s="2"/>
      <c r="AF338" s="2"/>
      <c r="AG338" s="2"/>
      <c r="AH338" s="2"/>
      <c r="AI338" s="2"/>
      <c r="AJ338" s="2"/>
      <c r="AK338" s="2"/>
      <c r="AL338" s="2"/>
      <c r="AM338" s="2"/>
      <c r="AN338" s="2"/>
      <c r="AO338" s="2"/>
      <c r="AP338" s="2"/>
      <c r="AQ338" s="2"/>
      <c r="AR338" s="2"/>
      <c r="AS338" s="2"/>
      <c r="AT338" s="2"/>
      <c r="AU338" s="2"/>
      <c r="AV338" s="2"/>
      <c r="AW338" s="2"/>
      <c r="AX338" s="2"/>
      <c r="AY338" s="2"/>
      <c r="AZ338" s="2"/>
      <c r="BA338" s="2"/>
      <c r="BB338" s="2"/>
      <c r="BC338" s="2"/>
      <c r="BD338" s="2"/>
      <c r="BE338" s="2"/>
      <c r="BG338" s="2"/>
      <c r="BH338" s="2"/>
      <c r="BI338" s="2"/>
      <c r="BJ338" s="2"/>
      <c r="BK338" s="2"/>
      <c r="BL338" s="2"/>
      <c r="BM338" s="2"/>
      <c r="BN338" s="2"/>
      <c r="BO338" s="2"/>
      <c r="BP338" s="2"/>
      <c r="BQ338" s="2"/>
    </row>
    <row r="339" ht="13.5" spans="1:69">
      <c r="A339" s="2"/>
      <c r="B339" s="2"/>
      <c r="C339" s="2"/>
      <c r="D339" s="2"/>
      <c r="E339" s="2"/>
      <c r="F339" s="2"/>
      <c r="G339" s="2"/>
      <c r="H339" s="2"/>
      <c r="I339" s="2"/>
      <c r="J339" s="2"/>
      <c r="K339" s="2"/>
      <c r="L339" s="2"/>
      <c r="M339" s="2"/>
      <c r="N339" s="2"/>
      <c r="O339" s="2"/>
      <c r="P339" s="2"/>
      <c r="Q339" s="2"/>
      <c r="R339" s="2"/>
      <c r="S339" s="2"/>
      <c r="T339" s="2"/>
      <c r="U339" s="2"/>
      <c r="V339" s="2"/>
      <c r="W339" s="2"/>
      <c r="X339" s="2"/>
      <c r="Y339" s="2"/>
      <c r="Z339" s="2"/>
      <c r="AA339" s="2"/>
      <c r="AB339" s="2"/>
      <c r="AC339" s="2"/>
      <c r="AD339" s="2"/>
      <c r="AE339" s="2"/>
      <c r="AF339" s="2"/>
      <c r="AG339" s="2"/>
      <c r="AH339" s="2"/>
      <c r="AI339" s="2"/>
      <c r="AJ339" s="2"/>
      <c r="AK339" s="2"/>
      <c r="AL339" s="2"/>
      <c r="AM339" s="2"/>
      <c r="AN339" s="2"/>
      <c r="AO339" s="2"/>
      <c r="AP339" s="2"/>
      <c r="AQ339" s="2"/>
      <c r="AR339" s="2"/>
      <c r="AS339" s="2"/>
      <c r="AT339" s="2"/>
      <c r="AU339" s="2"/>
      <c r="AV339" s="2"/>
      <c r="AW339" s="2"/>
      <c r="AX339" s="2"/>
      <c r="AY339" s="2"/>
      <c r="AZ339" s="2"/>
      <c r="BA339" s="2"/>
      <c r="BB339" s="2"/>
      <c r="BC339" s="2"/>
      <c r="BD339" s="2"/>
      <c r="BE339" s="2"/>
      <c r="BG339" s="2"/>
      <c r="BH339" s="2"/>
      <c r="BI339" s="2"/>
      <c r="BJ339" s="2"/>
      <c r="BK339" s="2"/>
      <c r="BL339" s="2"/>
      <c r="BM339" s="2"/>
      <c r="BN339" s="2"/>
      <c r="BO339" s="2"/>
      <c r="BP339" s="2"/>
      <c r="BQ339" s="2"/>
    </row>
    <row r="340" spans="45:48">
      <c r="AS340" s="2"/>
      <c r="AT340" s="2"/>
      <c r="AU340" s="2"/>
      <c r="AV340" s="2"/>
    </row>
    <row r="341" spans="45:48">
      <c r="AS341" s="2"/>
      <c r="AT341" s="2"/>
      <c r="AU341" s="2"/>
      <c r="AV341" s="2"/>
    </row>
    <row r="342" spans="45:48">
      <c r="AS342" s="2"/>
      <c r="AT342" s="2"/>
      <c r="AU342" s="2"/>
      <c r="AV342" s="2"/>
    </row>
    <row r="343" spans="45:48">
      <c r="AS343" s="2"/>
      <c r="AT343" s="2"/>
      <c r="AU343" s="2"/>
      <c r="AV343" s="2"/>
    </row>
    <row r="344" spans="45:48">
      <c r="AS344" s="2"/>
      <c r="AT344" s="2"/>
      <c r="AU344" s="2"/>
      <c r="AV344" s="2"/>
    </row>
    <row r="345" spans="45:48">
      <c r="AS345" s="2"/>
      <c r="AT345" s="2"/>
      <c r="AU345" s="2"/>
      <c r="AV345" s="2"/>
    </row>
    <row r="346" spans="45:48">
      <c r="AS346" s="2"/>
      <c r="AT346" s="2"/>
      <c r="AU346" s="2"/>
      <c r="AV346" s="2"/>
    </row>
    <row r="347" spans="45:48">
      <c r="AS347" s="2"/>
      <c r="AT347" s="2"/>
      <c r="AU347" s="2"/>
      <c r="AV347" s="2"/>
    </row>
    <row r="348" spans="45:48">
      <c r="AS348" s="2"/>
      <c r="AT348" s="2"/>
      <c r="AU348" s="2"/>
      <c r="AV348" s="2"/>
    </row>
    <row r="349" spans="45:48">
      <c r="AS349" s="2"/>
      <c r="AT349" s="2"/>
      <c r="AU349" s="2"/>
      <c r="AV349" s="2"/>
    </row>
    <row r="350" spans="45:48">
      <c r="AS350" s="2"/>
      <c r="AT350" s="2"/>
      <c r="AU350" s="2"/>
      <c r="AV350" s="2"/>
    </row>
    <row r="351" spans="45:48">
      <c r="AS351" s="2"/>
      <c r="AT351" s="2"/>
      <c r="AU351" s="2"/>
      <c r="AV351" s="2"/>
    </row>
    <row r="352" spans="45:48">
      <c r="AS352" s="2"/>
      <c r="AT352" s="2"/>
      <c r="AU352" s="2"/>
      <c r="AV352" s="2"/>
    </row>
    <row r="353" spans="45:48">
      <c r="AS353" s="2"/>
      <c r="AT353" s="2"/>
      <c r="AU353" s="2"/>
      <c r="AV353" s="2"/>
    </row>
    <row r="354" spans="45:48">
      <c r="AS354" s="2"/>
      <c r="AT354" s="2"/>
      <c r="AU354" s="2"/>
      <c r="AV354" s="2"/>
    </row>
    <row r="355" spans="45:48">
      <c r="AS355" s="2"/>
      <c r="AT355" s="2"/>
      <c r="AU355" s="2"/>
      <c r="AV355" s="2"/>
    </row>
    <row r="356" spans="45:48">
      <c r="AS356" s="2"/>
      <c r="AT356" s="2"/>
      <c r="AU356" s="2"/>
      <c r="AV356" s="2"/>
    </row>
    <row r="357" spans="45:48">
      <c r="AS357" s="2"/>
      <c r="AT357" s="2"/>
      <c r="AU357" s="2"/>
      <c r="AV357" s="2"/>
    </row>
    <row r="358" spans="45:48">
      <c r="AS358" s="2"/>
      <c r="AT358" s="2"/>
      <c r="AU358" s="2"/>
      <c r="AV358" s="2"/>
    </row>
    <row r="359" spans="45:48">
      <c r="AS359" s="2"/>
      <c r="AT359" s="2"/>
      <c r="AU359" s="2"/>
      <c r="AV359" s="2"/>
    </row>
    <row r="360" spans="45:48">
      <c r="AS360" s="2"/>
      <c r="AT360" s="2"/>
      <c r="AU360" s="2"/>
      <c r="AV360" s="2"/>
    </row>
    <row r="361" spans="45:48">
      <c r="AS361" s="2"/>
      <c r="AT361" s="2"/>
      <c r="AU361" s="2"/>
      <c r="AV361" s="2"/>
    </row>
    <row r="362" spans="45:48">
      <c r="AS362" s="2"/>
      <c r="AT362" s="2"/>
      <c r="AU362" s="2"/>
      <c r="AV362" s="2"/>
    </row>
    <row r="363" spans="45:48">
      <c r="AS363" s="2"/>
      <c r="AT363" s="2"/>
      <c r="AU363" s="2"/>
      <c r="AV363" s="2"/>
    </row>
    <row r="364" spans="45:48">
      <c r="AS364" s="2"/>
      <c r="AT364" s="2"/>
      <c r="AU364" s="2"/>
      <c r="AV364" s="2"/>
    </row>
    <row r="365" spans="45:48">
      <c r="AS365" s="2"/>
      <c r="AT365" s="2"/>
      <c r="AU365" s="2"/>
      <c r="AV365" s="2"/>
    </row>
    <row r="366" spans="45:48">
      <c r="AS366" s="2"/>
      <c r="AT366" s="2"/>
      <c r="AU366" s="2"/>
      <c r="AV366" s="2"/>
    </row>
    <row r="367" spans="45:48">
      <c r="AS367" s="2"/>
      <c r="AT367" s="2"/>
      <c r="AU367" s="2"/>
      <c r="AV367" s="2"/>
    </row>
    <row r="368" spans="45:48">
      <c r="AS368" s="2"/>
      <c r="AT368" s="2"/>
      <c r="AU368" s="2"/>
      <c r="AV368" s="2"/>
    </row>
    <row r="369" spans="45:48">
      <c r="AS369" s="2"/>
      <c r="AT369" s="2"/>
      <c r="AU369" s="2"/>
      <c r="AV369" s="2"/>
    </row>
    <row r="370" spans="45:48">
      <c r="AS370" s="2"/>
      <c r="AT370" s="2"/>
      <c r="AU370" s="2"/>
      <c r="AV370" s="2"/>
    </row>
    <row r="371" spans="45:48">
      <c r="AS371" s="2"/>
      <c r="AT371" s="2"/>
      <c r="AU371" s="2"/>
      <c r="AV371" s="2"/>
    </row>
    <row r="372" spans="45:48">
      <c r="AS372" s="2"/>
      <c r="AT372" s="2"/>
      <c r="AU372" s="2"/>
      <c r="AV372" s="2"/>
    </row>
    <row r="373" spans="45:48">
      <c r="AS373" s="2"/>
      <c r="AT373" s="2"/>
      <c r="AU373" s="2"/>
      <c r="AV373" s="2"/>
    </row>
    <row r="374" spans="45:48">
      <c r="AS374" s="2"/>
      <c r="AT374" s="2"/>
      <c r="AU374" s="2"/>
      <c r="AV374" s="2"/>
    </row>
    <row r="375" spans="45:48">
      <c r="AS375" s="2"/>
      <c r="AT375" s="2"/>
      <c r="AU375" s="2"/>
      <c r="AV375" s="2"/>
    </row>
    <row r="376" spans="45:48">
      <c r="AS376" s="2"/>
      <c r="AT376" s="2"/>
      <c r="AU376" s="2"/>
      <c r="AV376" s="2"/>
    </row>
    <row r="377" spans="45:48">
      <c r="AS377" s="2"/>
      <c r="AT377" s="2"/>
      <c r="AU377" s="2"/>
      <c r="AV377" s="2"/>
    </row>
    <row r="378" spans="45:48">
      <c r="AS378" s="2"/>
      <c r="AT378" s="2"/>
      <c r="AU378" s="2"/>
      <c r="AV378" s="2"/>
    </row>
    <row r="379" spans="45:48">
      <c r="AS379" s="2"/>
      <c r="AT379" s="2"/>
      <c r="AU379" s="2"/>
      <c r="AV379" s="2"/>
    </row>
    <row r="380" spans="45:48">
      <c r="AS380" s="2"/>
      <c r="AT380" s="2"/>
      <c r="AU380" s="2"/>
      <c r="AV380" s="2"/>
    </row>
    <row r="381" spans="45:48">
      <c r="AS381" s="2"/>
      <c r="AT381" s="2"/>
      <c r="AU381" s="2"/>
      <c r="AV381" s="2"/>
    </row>
    <row r="382" spans="45:48">
      <c r="AS382" s="2"/>
      <c r="AT382" s="2"/>
      <c r="AU382" s="2"/>
      <c r="AV382" s="2"/>
    </row>
    <row r="383" spans="45:48">
      <c r="AS383" s="2"/>
      <c r="AT383" s="2"/>
      <c r="AU383" s="2"/>
      <c r="AV383" s="2"/>
    </row>
    <row r="384" spans="45:48">
      <c r="AS384" s="2"/>
      <c r="AT384" s="2"/>
      <c r="AU384" s="2"/>
      <c r="AV384" s="2"/>
    </row>
    <row r="385" spans="45:48">
      <c r="AS385" s="2"/>
      <c r="AT385" s="2"/>
      <c r="AU385" s="2"/>
      <c r="AV385" s="2"/>
    </row>
    <row r="386" spans="45:48">
      <c r="AS386" s="2"/>
      <c r="AT386" s="2"/>
      <c r="AU386" s="2"/>
      <c r="AV386" s="2"/>
    </row>
    <row r="387" spans="45:48">
      <c r="AS387" s="2"/>
      <c r="AT387" s="2"/>
      <c r="AU387" s="2"/>
      <c r="AV387" s="2"/>
    </row>
    <row r="388" spans="45:48">
      <c r="AS388" s="2"/>
      <c r="AT388" s="2"/>
      <c r="AU388" s="2"/>
      <c r="AV388" s="2"/>
    </row>
    <row r="389" spans="45:48">
      <c r="AS389" s="2"/>
      <c r="AT389" s="2"/>
      <c r="AU389" s="2"/>
      <c r="AV389" s="2"/>
    </row>
    <row r="390" spans="45:48">
      <c r="AS390" s="2"/>
      <c r="AT390" s="2"/>
      <c r="AU390" s="2"/>
      <c r="AV390" s="2"/>
    </row>
    <row r="391" spans="45:48">
      <c r="AS391" s="2"/>
      <c r="AT391" s="2"/>
      <c r="AU391" s="2"/>
      <c r="AV391" s="2"/>
    </row>
    <row r="392" spans="45:48">
      <c r="AS392" s="2"/>
      <c r="AT392" s="2"/>
      <c r="AU392" s="2"/>
      <c r="AV392" s="2"/>
    </row>
    <row r="393" spans="45:48">
      <c r="AS393" s="2"/>
      <c r="AT393" s="2"/>
      <c r="AU393" s="2"/>
      <c r="AV393" s="2"/>
    </row>
    <row r="394" spans="45:48">
      <c r="AS394" s="2"/>
      <c r="AT394" s="2"/>
      <c r="AU394" s="2"/>
      <c r="AV394" s="2"/>
    </row>
    <row r="395" spans="45:48">
      <c r="AS395" s="2"/>
      <c r="AT395" s="2"/>
      <c r="AU395" s="2"/>
      <c r="AV395" s="2"/>
    </row>
    <row r="396" spans="45:48">
      <c r="AS396" s="2"/>
      <c r="AT396" s="2"/>
      <c r="AU396" s="2"/>
      <c r="AV396" s="2"/>
    </row>
    <row r="397" spans="45:48">
      <c r="AS397" s="2"/>
      <c r="AT397" s="2"/>
      <c r="AU397" s="2"/>
      <c r="AV397" s="2"/>
    </row>
    <row r="398" spans="45:48">
      <c r="AS398" s="2"/>
      <c r="AT398" s="2"/>
      <c r="AU398" s="2"/>
      <c r="AV398" s="2"/>
    </row>
    <row r="399" spans="45:48">
      <c r="AS399" s="2"/>
      <c r="AT399" s="2"/>
      <c r="AU399" s="2"/>
      <c r="AV399" s="2"/>
    </row>
    <row r="400" spans="45:48">
      <c r="AS400" s="2"/>
      <c r="AT400" s="2"/>
      <c r="AU400" s="2"/>
      <c r="AV400" s="2"/>
    </row>
    <row r="401" spans="45:48">
      <c r="AS401" s="2"/>
      <c r="AT401" s="2"/>
      <c r="AU401" s="2"/>
      <c r="AV401" s="2"/>
    </row>
    <row r="402" spans="45:48">
      <c r="AS402" s="2"/>
      <c r="AT402" s="2"/>
      <c r="AU402" s="2"/>
      <c r="AV402" s="2"/>
    </row>
    <row r="403" spans="45:48">
      <c r="AS403" s="2"/>
      <c r="AT403" s="2"/>
      <c r="AU403" s="2"/>
      <c r="AV403" s="2"/>
    </row>
    <row r="404" spans="45:48">
      <c r="AS404" s="2"/>
      <c r="AT404" s="2"/>
      <c r="AU404" s="2"/>
      <c r="AV404" s="2"/>
    </row>
    <row r="405" spans="45:48">
      <c r="AS405" s="2"/>
      <c r="AT405" s="2"/>
      <c r="AU405" s="2"/>
      <c r="AV405" s="2"/>
    </row>
    <row r="406" spans="45:48">
      <c r="AS406" s="2"/>
      <c r="AT406" s="2"/>
      <c r="AU406" s="2"/>
      <c r="AV406" s="2"/>
    </row>
    <row r="407" spans="45:48">
      <c r="AS407" s="2"/>
      <c r="AT407" s="2"/>
      <c r="AU407" s="2"/>
      <c r="AV407" s="2"/>
    </row>
    <row r="408" spans="45:48">
      <c r="AS408" s="2"/>
      <c r="AT408" s="2"/>
      <c r="AU408" s="2"/>
      <c r="AV408" s="2"/>
    </row>
    <row r="409" spans="45:48">
      <c r="AS409" s="2"/>
      <c r="AT409" s="2"/>
      <c r="AU409" s="2"/>
      <c r="AV409" s="2"/>
    </row>
    <row r="410" spans="45:48">
      <c r="AS410" s="2"/>
      <c r="AT410" s="2"/>
      <c r="AU410" s="2"/>
      <c r="AV410" s="2"/>
    </row>
    <row r="411" spans="45:48">
      <c r="AS411" s="2"/>
      <c r="AT411" s="2"/>
      <c r="AU411" s="2"/>
      <c r="AV411" s="2"/>
    </row>
    <row r="412" spans="45:48">
      <c r="AS412" s="2"/>
      <c r="AT412" s="2"/>
      <c r="AU412" s="2"/>
      <c r="AV412" s="2"/>
    </row>
    <row r="413" spans="45:48">
      <c r="AS413" s="2"/>
      <c r="AT413" s="2"/>
      <c r="AU413" s="2"/>
      <c r="AV413" s="2"/>
    </row>
    <row r="414" spans="45:48">
      <c r="AS414" s="2"/>
      <c r="AT414" s="2"/>
      <c r="AU414" s="2"/>
      <c r="AV414" s="2"/>
    </row>
    <row r="415" spans="45:48">
      <c r="AS415" s="2"/>
      <c r="AT415" s="2"/>
      <c r="AU415" s="2"/>
      <c r="AV415" s="2"/>
    </row>
    <row r="416" spans="45:48">
      <c r="AS416" s="2"/>
      <c r="AT416" s="2"/>
      <c r="AU416" s="2"/>
      <c r="AV416" s="2"/>
    </row>
    <row r="417" spans="45:48">
      <c r="AS417" s="2"/>
      <c r="AT417" s="2"/>
      <c r="AU417" s="2"/>
      <c r="AV417" s="2"/>
    </row>
    <row r="418" spans="45:48">
      <c r="AS418" s="2"/>
      <c r="AT418" s="2"/>
      <c r="AU418" s="2"/>
      <c r="AV418" s="2"/>
    </row>
    <row r="419" spans="45:48">
      <c r="AS419" s="2"/>
      <c r="AT419" s="2"/>
      <c r="AU419" s="2"/>
      <c r="AV419" s="2"/>
    </row>
    <row r="420" spans="45:48">
      <c r="AS420" s="2"/>
      <c r="AT420" s="2"/>
      <c r="AU420" s="2"/>
      <c r="AV420" s="2"/>
    </row>
    <row r="421" spans="45:48">
      <c r="AS421" s="2"/>
      <c r="AT421" s="2"/>
      <c r="AU421" s="2"/>
      <c r="AV421" s="2"/>
    </row>
    <row r="422" spans="45:48">
      <c r="AS422" s="2"/>
      <c r="AT422" s="2"/>
      <c r="AU422" s="2"/>
      <c r="AV422" s="2"/>
    </row>
    <row r="423" spans="45:48">
      <c r="AS423" s="2"/>
      <c r="AT423" s="2"/>
      <c r="AU423" s="2"/>
      <c r="AV423" s="2"/>
    </row>
    <row r="424" spans="45:48">
      <c r="AS424" s="2"/>
      <c r="AT424" s="2"/>
      <c r="AU424" s="2"/>
      <c r="AV424" s="2"/>
    </row>
    <row r="425" spans="45:48">
      <c r="AS425" s="2"/>
      <c r="AT425" s="2"/>
      <c r="AU425" s="2"/>
      <c r="AV425" s="2"/>
    </row>
    <row r="426" spans="45:48">
      <c r="AS426" s="2"/>
      <c r="AT426" s="2"/>
      <c r="AU426" s="2"/>
      <c r="AV426" s="2"/>
    </row>
    <row r="427" spans="45:48">
      <c r="AS427" s="2"/>
      <c r="AT427" s="2"/>
      <c r="AU427" s="2"/>
      <c r="AV427" s="2"/>
    </row>
    <row r="428" spans="45:48">
      <c r="AS428" s="2"/>
      <c r="AT428" s="2"/>
      <c r="AU428" s="2"/>
      <c r="AV428" s="2"/>
    </row>
    <row r="429" spans="45:48">
      <c r="AS429" s="2"/>
      <c r="AT429" s="2"/>
      <c r="AU429" s="2"/>
      <c r="AV429" s="2"/>
    </row>
    <row r="430" spans="45:48">
      <c r="AS430" s="2"/>
      <c r="AT430" s="2"/>
      <c r="AU430" s="2"/>
      <c r="AV430" s="2"/>
    </row>
    <row r="431" spans="45:48">
      <c r="AS431" s="2"/>
      <c r="AT431" s="2"/>
      <c r="AU431" s="2"/>
      <c r="AV431" s="2"/>
    </row>
    <row r="432" spans="45:48">
      <c r="AS432" s="2"/>
      <c r="AT432" s="2"/>
      <c r="AU432" s="2"/>
      <c r="AV432" s="2"/>
    </row>
    <row r="433" spans="45:48">
      <c r="AS433" s="2"/>
      <c r="AT433" s="2"/>
      <c r="AU433" s="2"/>
      <c r="AV433" s="2"/>
    </row>
    <row r="434" spans="45:48">
      <c r="AS434" s="2"/>
      <c r="AT434" s="2"/>
      <c r="AU434" s="2"/>
      <c r="AV434" s="2"/>
    </row>
    <row r="435" spans="45:48">
      <c r="AS435" s="2"/>
      <c r="AT435" s="2"/>
      <c r="AU435" s="2"/>
      <c r="AV435" s="2"/>
    </row>
    <row r="436" spans="45:48">
      <c r="AS436" s="2"/>
      <c r="AT436" s="2"/>
      <c r="AU436" s="2"/>
      <c r="AV436" s="2"/>
    </row>
    <row r="437" spans="45:48">
      <c r="AS437" s="2"/>
      <c r="AT437" s="2"/>
      <c r="AU437" s="2"/>
      <c r="AV437" s="2"/>
    </row>
    <row r="438" spans="45:48">
      <c r="AS438" s="2"/>
      <c r="AT438" s="2"/>
      <c r="AU438" s="2"/>
      <c r="AV438" s="2"/>
    </row>
    <row r="439" spans="45:48">
      <c r="AS439" s="2"/>
      <c r="AT439" s="2"/>
      <c r="AU439" s="2"/>
      <c r="AV439" s="2"/>
    </row>
    <row r="440" spans="45:48">
      <c r="AS440" s="2"/>
      <c r="AT440" s="2"/>
      <c r="AU440" s="2"/>
      <c r="AV440" s="2"/>
    </row>
    <row r="441" spans="45:48">
      <c r="AS441" s="2"/>
      <c r="AT441" s="2"/>
      <c r="AU441" s="2"/>
      <c r="AV441" s="2"/>
    </row>
    <row r="442" spans="45:48">
      <c r="AS442" s="2"/>
      <c r="AT442" s="2"/>
      <c r="AU442" s="2"/>
      <c r="AV442" s="2"/>
    </row>
    <row r="443" spans="45:48">
      <c r="AS443" s="2"/>
      <c r="AT443" s="2"/>
      <c r="AU443" s="2"/>
      <c r="AV443" s="2"/>
    </row>
    <row r="444" spans="45:48">
      <c r="AS444" s="2"/>
      <c r="AT444" s="2"/>
      <c r="AU444" s="2"/>
      <c r="AV444" s="2"/>
    </row>
    <row r="445" spans="45:48">
      <c r="AS445" s="2"/>
      <c r="AT445" s="2"/>
      <c r="AU445" s="2"/>
      <c r="AV445" s="2"/>
    </row>
    <row r="446" spans="45:48">
      <c r="AS446" s="2"/>
      <c r="AT446" s="2"/>
      <c r="AU446" s="2"/>
      <c r="AV446" s="2"/>
    </row>
    <row r="447" spans="45:48">
      <c r="AS447" s="2"/>
      <c r="AT447" s="2"/>
      <c r="AU447" s="2"/>
      <c r="AV447" s="2"/>
    </row>
    <row r="448" spans="45:48">
      <c r="AS448" s="2"/>
      <c r="AT448" s="2"/>
      <c r="AU448" s="2"/>
      <c r="AV448" s="2"/>
    </row>
    <row r="449" spans="45:48">
      <c r="AS449" s="2"/>
      <c r="AT449" s="2"/>
      <c r="AU449" s="2"/>
      <c r="AV449" s="2"/>
    </row>
    <row r="450" spans="45:48">
      <c r="AS450" s="2"/>
      <c r="AT450" s="2"/>
      <c r="AU450" s="2"/>
      <c r="AV450" s="2"/>
    </row>
    <row r="451" spans="45:48">
      <c r="AS451" s="2"/>
      <c r="AT451" s="2"/>
      <c r="AU451" s="2"/>
      <c r="AV451" s="2"/>
    </row>
    <row r="452" spans="45:48">
      <c r="AS452" s="2"/>
      <c r="AT452" s="2"/>
      <c r="AU452" s="2"/>
      <c r="AV452" s="2"/>
    </row>
    <row r="453" spans="45:48">
      <c r="AS453" s="2"/>
      <c r="AT453" s="2"/>
      <c r="AU453" s="2"/>
      <c r="AV453" s="2"/>
    </row>
    <row r="454" spans="45:48">
      <c r="AS454" s="2"/>
      <c r="AT454" s="2"/>
      <c r="AU454" s="2"/>
      <c r="AV454" s="2"/>
    </row>
    <row r="455" spans="45:48">
      <c r="AS455" s="2"/>
      <c r="AT455" s="2"/>
      <c r="AU455" s="2"/>
      <c r="AV455" s="2"/>
    </row>
    <row r="456" spans="45:48">
      <c r="AS456" s="2"/>
      <c r="AT456" s="2"/>
      <c r="AU456" s="2"/>
      <c r="AV456" s="2"/>
    </row>
    <row r="457" spans="45:48">
      <c r="AS457" s="2"/>
      <c r="AT457" s="2"/>
      <c r="AU457" s="2"/>
      <c r="AV457" s="2"/>
    </row>
    <row r="458" spans="45:48">
      <c r="AS458" s="2"/>
      <c r="AT458" s="2"/>
      <c r="AU458" s="2"/>
      <c r="AV458" s="2"/>
    </row>
    <row r="459" spans="45:48">
      <c r="AS459" s="2"/>
      <c r="AT459" s="2"/>
      <c r="AU459" s="2"/>
      <c r="AV459" s="2"/>
    </row>
    <row r="460" spans="45:48">
      <c r="AS460" s="2"/>
      <c r="AT460" s="2"/>
      <c r="AU460" s="2"/>
      <c r="AV460" s="2"/>
    </row>
    <row r="461" spans="45:48">
      <c r="AS461" s="2"/>
      <c r="AT461" s="2"/>
      <c r="AU461" s="2"/>
      <c r="AV461" s="2"/>
    </row>
    <row r="462" spans="45:48">
      <c r="AS462" s="2"/>
      <c r="AT462" s="2"/>
      <c r="AU462" s="2"/>
      <c r="AV462" s="2"/>
    </row>
    <row r="463" spans="45:48">
      <c r="AS463" s="2"/>
      <c r="AT463" s="2"/>
      <c r="AU463" s="2"/>
      <c r="AV463" s="2"/>
    </row>
    <row r="464" spans="45:48">
      <c r="AS464" s="2"/>
      <c r="AT464" s="2"/>
      <c r="AU464" s="2"/>
      <c r="AV464" s="2"/>
    </row>
    <row r="465" spans="45:48">
      <c r="AS465" s="2"/>
      <c r="AT465" s="2"/>
      <c r="AU465" s="2"/>
      <c r="AV465" s="2"/>
    </row>
    <row r="466" spans="45:48">
      <c r="AS466" s="2"/>
      <c r="AT466" s="2"/>
      <c r="AU466" s="2"/>
      <c r="AV466" s="2"/>
    </row>
    <row r="467" spans="45:48">
      <c r="AS467" s="2"/>
      <c r="AT467" s="2"/>
      <c r="AU467" s="2"/>
      <c r="AV467" s="2"/>
    </row>
    <row r="468" spans="45:48">
      <c r="AS468" s="2"/>
      <c r="AT468" s="2"/>
      <c r="AU468" s="2"/>
      <c r="AV468" s="2"/>
    </row>
    <row r="469" spans="45:48">
      <c r="AS469" s="2"/>
      <c r="AT469" s="2"/>
      <c r="AU469" s="2"/>
      <c r="AV469" s="2"/>
    </row>
    <row r="470" spans="45:48">
      <c r="AS470" s="2"/>
      <c r="AT470" s="2"/>
      <c r="AU470" s="2"/>
      <c r="AV470" s="2"/>
    </row>
    <row r="471" spans="45:48">
      <c r="AS471" s="2"/>
      <c r="AT471" s="2"/>
      <c r="AU471" s="2"/>
      <c r="AV471" s="2"/>
    </row>
    <row r="472" spans="45:48">
      <c r="AS472" s="2"/>
      <c r="AT472" s="2"/>
      <c r="AU472" s="2"/>
      <c r="AV472" s="2"/>
    </row>
    <row r="473" spans="45:48">
      <c r="AS473" s="2"/>
      <c r="AT473" s="2"/>
      <c r="AU473" s="2"/>
      <c r="AV473" s="2"/>
    </row>
    <row r="474" spans="45:48">
      <c r="AS474" s="2"/>
      <c r="AT474" s="2"/>
      <c r="AU474" s="2"/>
      <c r="AV474" s="2"/>
    </row>
    <row r="475" spans="45:48">
      <c r="AS475" s="2"/>
      <c r="AT475" s="2"/>
      <c r="AU475" s="2"/>
      <c r="AV475" s="2"/>
    </row>
    <row r="476" spans="45:48">
      <c r="AS476" s="2"/>
      <c r="AT476" s="2"/>
      <c r="AU476" s="2"/>
      <c r="AV476" s="2"/>
    </row>
    <row r="477" spans="45:48">
      <c r="AS477" s="2"/>
      <c r="AT477" s="2"/>
      <c r="AU477" s="2"/>
      <c r="AV477" s="2"/>
    </row>
    <row r="478" spans="45:48">
      <c r="AS478" s="2"/>
      <c r="AT478" s="2"/>
      <c r="AU478" s="2"/>
      <c r="AV478" s="2"/>
    </row>
    <row r="479" spans="45:48">
      <c r="AS479" s="2"/>
      <c r="AT479" s="2"/>
      <c r="AU479" s="2"/>
      <c r="AV479" s="2"/>
    </row>
    <row r="480" spans="45:48">
      <c r="AS480" s="2"/>
      <c r="AT480" s="2"/>
      <c r="AU480" s="2"/>
      <c r="AV480" s="2"/>
    </row>
    <row r="481" spans="45:48">
      <c r="AS481" s="2"/>
      <c r="AT481" s="2"/>
      <c r="AU481" s="2"/>
      <c r="AV481" s="2"/>
    </row>
    <row r="482" spans="45:48">
      <c r="AS482" s="2"/>
      <c r="AT482" s="2"/>
      <c r="AU482" s="2"/>
      <c r="AV482" s="2"/>
    </row>
    <row r="483" spans="45:48">
      <c r="AS483" s="2"/>
      <c r="AT483" s="2"/>
      <c r="AU483" s="2"/>
      <c r="AV483" s="2"/>
    </row>
    <row r="484" spans="45:48">
      <c r="AS484" s="2"/>
      <c r="AT484" s="2"/>
      <c r="AU484" s="2"/>
      <c r="AV484" s="2"/>
    </row>
    <row r="485" spans="45:48">
      <c r="AS485" s="2"/>
      <c r="AT485" s="2"/>
      <c r="AU485" s="2"/>
      <c r="AV485" s="2"/>
    </row>
    <row r="486" spans="45:48">
      <c r="AS486" s="2"/>
      <c r="AT486" s="2"/>
      <c r="AU486" s="2"/>
      <c r="AV486" s="2"/>
    </row>
    <row r="487" spans="45:48">
      <c r="AS487" s="2"/>
      <c r="AT487" s="2"/>
      <c r="AU487" s="2"/>
      <c r="AV487" s="2"/>
    </row>
    <row r="488" spans="45:48">
      <c r="AS488" s="2"/>
      <c r="AT488" s="2"/>
      <c r="AU488" s="2"/>
      <c r="AV488" s="2"/>
    </row>
    <row r="489" spans="45:48">
      <c r="AS489" s="2"/>
      <c r="AT489" s="2"/>
      <c r="AU489" s="2"/>
      <c r="AV489" s="2"/>
    </row>
    <row r="490" spans="45:48">
      <c r="AS490" s="2"/>
      <c r="AT490" s="2"/>
      <c r="AU490" s="2"/>
      <c r="AV490" s="2"/>
    </row>
    <row r="491" spans="45:48">
      <c r="AS491" s="2"/>
      <c r="AT491" s="2"/>
      <c r="AU491" s="2"/>
      <c r="AV491" s="2"/>
    </row>
    <row r="492" spans="45:48">
      <c r="AS492" s="2"/>
      <c r="AT492" s="2"/>
      <c r="AU492" s="2"/>
      <c r="AV492" s="2"/>
    </row>
    <row r="493" spans="45:48">
      <c r="AS493" s="2"/>
      <c r="AT493" s="2"/>
      <c r="AU493" s="2"/>
      <c r="AV493" s="2"/>
    </row>
    <row r="494" spans="45:48">
      <c r="AS494" s="2"/>
      <c r="AT494" s="2"/>
      <c r="AU494" s="2"/>
      <c r="AV494" s="2"/>
    </row>
    <row r="495" spans="45:48">
      <c r="AS495" s="2"/>
      <c r="AT495" s="2"/>
      <c r="AU495" s="2"/>
      <c r="AV495" s="2"/>
    </row>
    <row r="496" spans="45:48">
      <c r="AS496" s="2"/>
      <c r="AT496" s="2"/>
      <c r="AU496" s="2"/>
      <c r="AV496" s="2"/>
    </row>
    <row r="497" spans="45:48">
      <c r="AS497" s="2"/>
      <c r="AT497" s="2"/>
      <c r="AU497" s="2"/>
      <c r="AV497" s="2"/>
    </row>
    <row r="498" spans="45:48">
      <c r="AS498" s="2"/>
      <c r="AT498" s="2"/>
      <c r="AU498" s="2"/>
      <c r="AV498" s="2"/>
    </row>
    <row r="499" spans="45:48">
      <c r="AS499" s="2"/>
      <c r="AT499" s="2"/>
      <c r="AU499" s="2"/>
      <c r="AV499" s="2"/>
    </row>
    <row r="500" spans="45:48">
      <c r="AS500" s="2"/>
      <c r="AT500" s="2"/>
      <c r="AU500" s="2"/>
      <c r="AV500" s="2"/>
    </row>
    <row r="501" spans="45:48">
      <c r="AS501" s="2"/>
      <c r="AT501" s="2"/>
      <c r="AU501" s="2"/>
      <c r="AV501" s="2"/>
    </row>
    <row r="502" spans="45:48">
      <c r="AS502" s="2"/>
      <c r="AT502" s="2"/>
      <c r="AU502" s="2"/>
      <c r="AV502" s="2"/>
    </row>
    <row r="503" spans="45:48">
      <c r="AS503" s="2"/>
      <c r="AT503" s="2"/>
      <c r="AU503" s="2"/>
      <c r="AV503" s="2"/>
    </row>
    <row r="504" spans="45:48">
      <c r="AS504" s="2"/>
      <c r="AT504" s="2"/>
      <c r="AU504" s="2"/>
      <c r="AV504" s="2"/>
    </row>
    <row r="505" spans="45:48">
      <c r="AS505" s="2"/>
      <c r="AT505" s="2"/>
      <c r="AU505" s="2"/>
      <c r="AV505" s="2"/>
    </row>
    <row r="506" spans="45:48">
      <c r="AS506" s="2"/>
      <c r="AT506" s="2"/>
      <c r="AU506" s="2"/>
      <c r="AV506" s="2"/>
    </row>
    <row r="507" spans="45:48">
      <c r="AS507" s="2"/>
      <c r="AT507" s="2"/>
      <c r="AU507" s="2"/>
      <c r="AV507" s="2"/>
    </row>
    <row r="508" spans="45:48">
      <c r="AS508" s="2"/>
      <c r="AT508" s="2"/>
      <c r="AU508" s="2"/>
      <c r="AV508" s="2"/>
    </row>
    <row r="509" spans="45:48">
      <c r="AS509" s="2"/>
      <c r="AT509" s="2"/>
      <c r="AU509" s="2"/>
      <c r="AV509" s="2"/>
    </row>
    <row r="510" spans="45:48">
      <c r="AS510" s="2"/>
      <c r="AT510" s="2"/>
      <c r="AU510" s="2"/>
      <c r="AV510" s="2"/>
    </row>
    <row r="511" spans="45:48">
      <c r="AS511" s="2"/>
      <c r="AT511" s="2"/>
      <c r="AU511" s="2"/>
      <c r="AV511" s="2"/>
    </row>
    <row r="512" spans="45:48">
      <c r="AS512" s="2"/>
      <c r="AT512" s="2"/>
      <c r="AU512" s="2"/>
      <c r="AV512" s="2"/>
    </row>
    <row r="513" spans="45:48">
      <c r="AS513" s="2"/>
      <c r="AT513" s="2"/>
      <c r="AU513" s="2"/>
      <c r="AV513" s="2"/>
    </row>
    <row r="514" spans="45:48">
      <c r="AS514" s="2"/>
      <c r="AT514" s="2"/>
      <c r="AU514" s="2"/>
      <c r="AV514" s="2"/>
    </row>
    <row r="515" spans="45:48">
      <c r="AS515" s="2"/>
      <c r="AT515" s="2"/>
      <c r="AU515" s="2"/>
      <c r="AV515" s="2"/>
    </row>
    <row r="516" spans="45:48">
      <c r="AS516" s="2"/>
      <c r="AT516" s="2"/>
      <c r="AU516" s="2"/>
      <c r="AV516" s="2"/>
    </row>
    <row r="517" spans="45:48">
      <c r="AS517" s="2"/>
      <c r="AT517" s="2"/>
      <c r="AU517" s="2"/>
      <c r="AV517" s="2"/>
    </row>
    <row r="518" spans="45:48">
      <c r="AS518" s="2"/>
      <c r="AT518" s="2"/>
      <c r="AU518" s="2"/>
      <c r="AV518" s="2"/>
    </row>
    <row r="519" spans="45:48">
      <c r="AS519" s="2"/>
      <c r="AT519" s="2"/>
      <c r="AU519" s="2"/>
      <c r="AV519" s="2"/>
    </row>
    <row r="520" spans="45:48">
      <c r="AS520" s="2"/>
      <c r="AT520" s="2"/>
      <c r="AU520" s="2"/>
      <c r="AV520" s="2"/>
    </row>
    <row r="521" spans="45:48">
      <c r="AS521" s="2"/>
      <c r="AT521" s="2"/>
      <c r="AU521" s="2"/>
      <c r="AV521" s="2"/>
    </row>
    <row r="522" spans="45:48">
      <c r="AS522" s="2"/>
      <c r="AT522" s="2"/>
      <c r="AU522" s="2"/>
      <c r="AV522" s="2"/>
    </row>
    <row r="523" spans="45:48">
      <c r="AS523" s="2"/>
      <c r="AT523" s="2"/>
      <c r="AU523" s="2"/>
      <c r="AV523" s="2"/>
    </row>
    <row r="524" spans="45:48">
      <c r="AS524" s="2"/>
      <c r="AT524" s="2"/>
      <c r="AU524" s="2"/>
      <c r="AV524" s="2"/>
    </row>
    <row r="525" spans="45:48">
      <c r="AS525" s="2"/>
      <c r="AT525" s="2"/>
      <c r="AU525" s="2"/>
      <c r="AV525" s="2"/>
    </row>
    <row r="526" spans="45:48">
      <c r="AS526" s="2"/>
      <c r="AT526" s="2"/>
      <c r="AU526" s="2"/>
      <c r="AV526" s="2"/>
    </row>
    <row r="527" spans="45:48">
      <c r="AS527" s="2"/>
      <c r="AT527" s="2"/>
      <c r="AU527" s="2"/>
      <c r="AV527" s="2"/>
    </row>
    <row r="528" spans="45:48">
      <c r="AS528" s="2"/>
      <c r="AT528" s="2"/>
      <c r="AU528" s="2"/>
      <c r="AV528" s="2"/>
    </row>
    <row r="529" spans="45:48">
      <c r="AS529" s="2"/>
      <c r="AT529" s="2"/>
      <c r="AU529" s="2"/>
      <c r="AV529" s="2"/>
    </row>
    <row r="530" spans="45:48">
      <c r="AS530" s="2"/>
      <c r="AT530" s="2"/>
      <c r="AU530" s="2"/>
      <c r="AV530" s="2"/>
    </row>
    <row r="531" spans="45:48">
      <c r="AS531" s="2"/>
      <c r="AT531" s="2"/>
      <c r="AU531" s="2"/>
      <c r="AV531" s="2"/>
    </row>
    <row r="532" spans="45:48">
      <c r="AS532" s="2"/>
      <c r="AT532" s="2"/>
      <c r="AU532" s="2"/>
      <c r="AV532" s="2"/>
    </row>
    <row r="533" spans="45:48">
      <c r="AS533" s="2"/>
      <c r="AT533" s="2"/>
      <c r="AU533" s="2"/>
      <c r="AV533" s="2"/>
    </row>
    <row r="534" spans="45:48">
      <c r="AS534" s="2"/>
      <c r="AT534" s="2"/>
      <c r="AU534" s="2"/>
      <c r="AV534" s="2"/>
    </row>
    <row r="535" spans="45:48">
      <c r="AS535" s="2"/>
      <c r="AT535" s="2"/>
      <c r="AU535" s="2"/>
      <c r="AV535" s="2"/>
    </row>
    <row r="536" spans="45:48">
      <c r="AS536" s="2"/>
      <c r="AT536" s="2"/>
      <c r="AU536" s="2"/>
      <c r="AV536" s="2"/>
    </row>
    <row r="537" spans="45:48">
      <c r="AS537" s="2"/>
      <c r="AT537" s="2"/>
      <c r="AU537" s="2"/>
      <c r="AV537" s="2"/>
    </row>
    <row r="538" spans="45:48">
      <c r="AS538" s="2"/>
      <c r="AT538" s="2"/>
      <c r="AU538" s="2"/>
      <c r="AV538" s="2"/>
    </row>
    <row r="539" spans="45:48">
      <c r="AS539" s="2"/>
      <c r="AT539" s="2"/>
      <c r="AU539" s="2"/>
      <c r="AV539" s="2"/>
    </row>
    <row r="540" spans="45:48">
      <c r="AS540" s="2"/>
      <c r="AT540" s="2"/>
      <c r="AU540" s="2"/>
      <c r="AV540" s="2"/>
    </row>
    <row r="541" spans="45:48">
      <c r="AS541" s="2"/>
      <c r="AT541" s="2"/>
      <c r="AU541" s="2"/>
      <c r="AV541" s="2"/>
    </row>
    <row r="542" spans="45:48">
      <c r="AS542" s="2"/>
      <c r="AT542" s="2"/>
      <c r="AU542" s="2"/>
      <c r="AV542" s="2"/>
    </row>
    <row r="543" spans="45:48">
      <c r="AS543" s="2"/>
      <c r="AT543" s="2"/>
      <c r="AU543" s="2"/>
      <c r="AV543" s="2"/>
    </row>
    <row r="544" spans="45:48">
      <c r="AS544" s="2"/>
      <c r="AT544" s="2"/>
      <c r="AU544" s="2"/>
      <c r="AV544" s="2"/>
    </row>
    <row r="545" spans="45:48">
      <c r="AS545" s="2"/>
      <c r="AT545" s="2"/>
      <c r="AU545" s="2"/>
      <c r="AV545" s="2"/>
    </row>
    <row r="546" spans="45:48">
      <c r="AS546" s="2"/>
      <c r="AT546" s="2"/>
      <c r="AU546" s="2"/>
      <c r="AV546" s="2"/>
    </row>
    <row r="547" spans="45:48">
      <c r="AS547" s="2"/>
      <c r="AT547" s="2"/>
      <c r="AU547" s="2"/>
      <c r="AV547" s="2"/>
    </row>
    <row r="548" spans="45:48">
      <c r="AS548" s="2"/>
      <c r="AT548" s="2"/>
      <c r="AU548" s="2"/>
      <c r="AV548" s="2"/>
    </row>
    <row r="549" spans="45:48">
      <c r="AS549" s="2"/>
      <c r="AT549" s="2"/>
      <c r="AU549" s="2"/>
      <c r="AV549" s="2"/>
    </row>
    <row r="550" spans="45:48">
      <c r="AS550" s="2"/>
      <c r="AT550" s="2"/>
      <c r="AU550" s="2"/>
      <c r="AV550" s="2"/>
    </row>
    <row r="551" spans="45:48">
      <c r="AS551" s="2"/>
      <c r="AT551" s="2"/>
      <c r="AU551" s="2"/>
      <c r="AV551" s="2"/>
    </row>
    <row r="552" spans="45:48">
      <c r="AS552" s="2"/>
      <c r="AT552" s="2"/>
      <c r="AU552" s="2"/>
      <c r="AV552" s="2"/>
    </row>
    <row r="553" spans="45:48">
      <c r="AS553" s="2"/>
      <c r="AT553" s="2"/>
      <c r="AU553" s="2"/>
      <c r="AV553" s="2"/>
    </row>
    <row r="554" spans="45:48">
      <c r="AS554" s="2"/>
      <c r="AT554" s="2"/>
      <c r="AU554" s="2"/>
      <c r="AV554" s="2"/>
    </row>
    <row r="555" spans="45:48">
      <c r="AS555" s="2"/>
      <c r="AT555" s="2"/>
      <c r="AU555" s="2"/>
      <c r="AV555" s="2"/>
    </row>
    <row r="556" spans="45:48">
      <c r="AS556" s="2"/>
      <c r="AT556" s="2"/>
      <c r="AU556" s="2"/>
      <c r="AV556" s="2"/>
    </row>
    <row r="557" spans="45:48">
      <c r="AS557" s="2"/>
      <c r="AT557" s="2"/>
      <c r="AU557" s="2"/>
      <c r="AV557" s="2"/>
    </row>
    <row r="558" spans="45:48">
      <c r="AS558" s="2"/>
      <c r="AT558" s="2"/>
      <c r="AU558" s="2"/>
      <c r="AV558" s="2"/>
    </row>
    <row r="559" spans="45:48">
      <c r="AS559" s="2"/>
      <c r="AT559" s="2"/>
      <c r="AU559" s="2"/>
      <c r="AV559" s="2"/>
    </row>
    <row r="560" spans="45:48">
      <c r="AS560" s="2"/>
      <c r="AT560" s="2"/>
      <c r="AU560" s="2"/>
      <c r="AV560" s="2"/>
    </row>
    <row r="561" spans="45:48">
      <c r="AS561" s="2"/>
      <c r="AT561" s="2"/>
      <c r="AU561" s="2"/>
      <c r="AV561" s="2"/>
    </row>
    <row r="562" spans="45:48">
      <c r="AS562" s="2"/>
      <c r="AT562" s="2"/>
      <c r="AU562" s="2"/>
      <c r="AV562" s="2"/>
    </row>
    <row r="563" spans="45:48">
      <c r="AS563" s="2"/>
      <c r="AT563" s="2"/>
      <c r="AU563" s="2"/>
      <c r="AV563" s="2"/>
    </row>
    <row r="564" spans="45:48">
      <c r="AS564" s="2"/>
      <c r="AT564" s="2"/>
      <c r="AU564" s="2"/>
      <c r="AV564" s="2"/>
    </row>
    <row r="565" spans="45:48">
      <c r="AS565" s="2"/>
      <c r="AT565" s="2"/>
      <c r="AU565" s="2"/>
      <c r="AV565" s="2"/>
    </row>
    <row r="566" spans="45:48">
      <c r="AS566" s="2"/>
      <c r="AT566" s="2"/>
      <c r="AU566" s="2"/>
      <c r="AV566" s="2"/>
    </row>
    <row r="567" spans="45:48">
      <c r="AS567" s="2"/>
      <c r="AT567" s="2"/>
      <c r="AU567" s="2"/>
      <c r="AV567" s="2"/>
    </row>
    <row r="568" spans="45:48">
      <c r="AS568" s="2"/>
      <c r="AT568" s="2"/>
      <c r="AU568" s="2"/>
      <c r="AV568" s="2"/>
    </row>
    <row r="569" spans="45:48">
      <c r="AS569" s="2"/>
      <c r="AT569" s="2"/>
      <c r="AU569" s="2"/>
      <c r="AV569" s="2"/>
    </row>
    <row r="570" spans="45:48">
      <c r="AS570" s="2"/>
      <c r="AT570" s="2"/>
      <c r="AU570" s="2"/>
      <c r="AV570" s="2"/>
    </row>
    <row r="571" spans="45:48">
      <c r="AS571" s="2"/>
      <c r="AT571" s="2"/>
      <c r="AU571" s="2"/>
      <c r="AV571" s="2"/>
    </row>
    <row r="572" spans="45:48">
      <c r="AS572" s="2"/>
      <c r="AT572" s="2"/>
      <c r="AU572" s="2"/>
      <c r="AV572" s="2"/>
    </row>
    <row r="573" spans="45:48">
      <c r="AS573" s="2"/>
      <c r="AT573" s="2"/>
      <c r="AU573" s="2"/>
      <c r="AV573" s="2"/>
    </row>
    <row r="574" spans="45:48">
      <c r="AS574" s="2"/>
      <c r="AT574" s="2"/>
      <c r="AU574" s="2"/>
      <c r="AV574" s="2"/>
    </row>
    <row r="575" spans="45:48">
      <c r="AS575" s="2"/>
      <c r="AT575" s="2"/>
      <c r="AU575" s="2"/>
      <c r="AV575" s="2"/>
    </row>
    <row r="576" spans="45:48">
      <c r="AS576" s="2"/>
      <c r="AT576" s="2"/>
      <c r="AU576" s="2"/>
      <c r="AV576" s="2"/>
    </row>
    <row r="577" spans="45:48">
      <c r="AS577" s="2"/>
      <c r="AT577" s="2"/>
      <c r="AU577" s="2"/>
      <c r="AV577" s="2"/>
    </row>
    <row r="578" spans="45:48">
      <c r="AS578" s="2"/>
      <c r="AT578" s="2"/>
      <c r="AU578" s="2"/>
      <c r="AV578" s="2"/>
    </row>
    <row r="579" spans="45:48">
      <c r="AS579" s="2"/>
      <c r="AT579" s="2"/>
      <c r="AU579" s="2"/>
      <c r="AV579" s="2"/>
    </row>
    <row r="580" spans="45:48">
      <c r="AS580" s="2"/>
      <c r="AT580" s="2"/>
      <c r="AU580" s="2"/>
      <c r="AV580" s="2"/>
    </row>
    <row r="581" spans="45:48">
      <c r="AS581" s="2"/>
      <c r="AT581" s="2"/>
      <c r="AU581" s="2"/>
      <c r="AV581" s="2"/>
    </row>
    <row r="582" spans="45:48">
      <c r="AS582" s="2"/>
      <c r="AT582" s="2"/>
      <c r="AU582" s="2"/>
      <c r="AV582" s="2"/>
    </row>
    <row r="583" spans="45:48">
      <c r="AS583" s="2"/>
      <c r="AT583" s="2"/>
      <c r="AU583" s="2"/>
      <c r="AV583" s="2"/>
    </row>
    <row r="584" spans="45:48">
      <c r="AS584" s="2"/>
      <c r="AT584" s="2"/>
      <c r="AU584" s="2"/>
      <c r="AV584" s="2"/>
    </row>
    <row r="585" spans="45:48">
      <c r="AS585" s="2"/>
      <c r="AT585" s="2"/>
      <c r="AU585" s="2"/>
      <c r="AV585" s="2"/>
    </row>
    <row r="586" spans="45:48">
      <c r="AS586" s="2"/>
      <c r="AT586" s="2"/>
      <c r="AU586" s="2"/>
      <c r="AV586" s="2"/>
    </row>
    <row r="587" spans="45:48">
      <c r="AS587" s="2"/>
      <c r="AT587" s="2"/>
      <c r="AU587" s="2"/>
      <c r="AV587" s="2"/>
    </row>
    <row r="588" spans="45:48">
      <c r="AS588" s="2"/>
      <c r="AT588" s="2"/>
      <c r="AU588" s="2"/>
      <c r="AV588" s="2"/>
    </row>
    <row r="589" spans="45:48">
      <c r="AS589" s="2"/>
      <c r="AT589" s="2"/>
      <c r="AU589" s="2"/>
      <c r="AV589" s="2"/>
    </row>
    <row r="590" spans="45:48">
      <c r="AS590" s="2"/>
      <c r="AT590" s="2"/>
      <c r="AU590" s="2"/>
      <c r="AV590" s="2"/>
    </row>
    <row r="591" spans="45:48">
      <c r="AS591" s="2"/>
      <c r="AT591" s="2"/>
      <c r="AU591" s="2"/>
      <c r="AV591" s="2"/>
    </row>
    <row r="592" spans="45:48">
      <c r="AS592" s="2"/>
      <c r="AT592" s="2"/>
      <c r="AU592" s="2"/>
      <c r="AV592" s="2"/>
    </row>
    <row r="593" spans="45:48">
      <c r="AS593" s="2"/>
      <c r="AT593" s="2"/>
      <c r="AU593" s="2"/>
      <c r="AV593" s="2"/>
    </row>
    <row r="594" spans="45:48">
      <c r="AS594" s="2"/>
      <c r="AT594" s="2"/>
      <c r="AU594" s="2"/>
      <c r="AV594" s="2"/>
    </row>
    <row r="595" spans="45:48">
      <c r="AS595" s="2"/>
      <c r="AT595" s="2"/>
      <c r="AU595" s="2"/>
      <c r="AV595" s="2"/>
    </row>
    <row r="596" spans="45:48">
      <c r="AS596" s="2"/>
      <c r="AT596" s="2"/>
      <c r="AU596" s="2"/>
      <c r="AV596" s="2"/>
    </row>
    <row r="597" spans="45:48">
      <c r="AS597" s="2"/>
      <c r="AT597" s="2"/>
      <c r="AU597" s="2"/>
      <c r="AV597" s="2"/>
    </row>
    <row r="598" spans="45:48">
      <c r="AS598" s="2"/>
      <c r="AT598" s="2"/>
      <c r="AU598" s="2"/>
      <c r="AV598" s="2"/>
    </row>
    <row r="599" spans="45:48">
      <c r="AS599" s="2"/>
      <c r="AT599" s="2"/>
      <c r="AU599" s="2"/>
      <c r="AV599" s="2"/>
    </row>
    <row r="600" spans="45:48">
      <c r="AS600" s="2"/>
      <c r="AT600" s="2"/>
      <c r="AU600" s="2"/>
      <c r="AV600" s="2"/>
    </row>
    <row r="601" spans="45:48">
      <c r="AS601" s="2"/>
      <c r="AT601" s="2"/>
      <c r="AU601" s="2"/>
      <c r="AV601" s="2"/>
    </row>
    <row r="602" spans="45:48">
      <c r="AS602" s="2"/>
      <c r="AT602" s="2"/>
      <c r="AU602" s="2"/>
      <c r="AV602" s="2"/>
    </row>
    <row r="603" spans="45:48">
      <c r="AS603" s="2"/>
      <c r="AT603" s="2"/>
      <c r="AU603" s="2"/>
      <c r="AV603" s="2"/>
    </row>
    <row r="604" spans="45:48">
      <c r="AS604" s="2"/>
      <c r="AT604" s="2"/>
      <c r="AU604" s="2"/>
      <c r="AV604" s="2"/>
    </row>
    <row r="605" spans="45:48">
      <c r="AS605" s="2"/>
      <c r="AT605" s="2"/>
      <c r="AU605" s="2"/>
      <c r="AV605" s="2"/>
    </row>
    <row r="606" spans="45:48">
      <c r="AS606" s="2"/>
      <c r="AT606" s="2"/>
      <c r="AU606" s="2"/>
      <c r="AV606" s="2"/>
    </row>
    <row r="607" spans="45:48">
      <c r="AS607" s="2"/>
      <c r="AT607" s="2"/>
      <c r="AU607" s="2"/>
      <c r="AV607" s="2"/>
    </row>
    <row r="608" spans="45:48">
      <c r="AS608" s="2"/>
      <c r="AT608" s="2"/>
      <c r="AU608" s="2"/>
      <c r="AV608" s="2"/>
    </row>
    <row r="609" spans="45:48">
      <c r="AS609" s="2"/>
      <c r="AT609" s="2"/>
      <c r="AU609" s="2"/>
      <c r="AV609" s="2"/>
    </row>
    <row r="610" spans="45:48">
      <c r="AS610" s="2"/>
      <c r="AT610" s="2"/>
      <c r="AU610" s="2"/>
      <c r="AV610" s="2"/>
    </row>
    <row r="611" spans="45:48">
      <c r="AS611" s="2"/>
      <c r="AT611" s="2"/>
      <c r="AU611" s="2"/>
      <c r="AV611" s="2"/>
    </row>
    <row r="612" spans="45:48">
      <c r="AS612" s="2"/>
      <c r="AT612" s="2"/>
      <c r="AU612" s="2"/>
      <c r="AV612" s="2"/>
    </row>
    <row r="613" spans="45:48">
      <c r="AS613" s="2"/>
      <c r="AT613" s="2"/>
      <c r="AU613" s="2"/>
      <c r="AV613" s="2"/>
    </row>
    <row r="614" spans="45:48">
      <c r="AS614" s="2"/>
      <c r="AT614" s="2"/>
      <c r="AU614" s="2"/>
      <c r="AV614" s="2"/>
    </row>
    <row r="615" spans="45:48">
      <c r="AS615" s="2"/>
      <c r="AT615" s="2"/>
      <c r="AU615" s="2"/>
      <c r="AV615" s="2"/>
    </row>
    <row r="616" spans="45:48">
      <c r="AS616" s="2"/>
      <c r="AT616" s="2"/>
      <c r="AU616" s="2"/>
      <c r="AV616" s="2"/>
    </row>
    <row r="617" spans="45:48">
      <c r="AS617" s="2"/>
      <c r="AT617" s="2"/>
      <c r="AU617" s="2"/>
      <c r="AV617" s="2"/>
    </row>
    <row r="618" spans="45:48">
      <c r="AS618" s="2"/>
      <c r="AT618" s="2"/>
      <c r="AU618" s="2"/>
      <c r="AV618" s="2"/>
    </row>
    <row r="619" spans="45:48">
      <c r="AS619" s="2"/>
      <c r="AT619" s="2"/>
      <c r="AU619" s="2"/>
      <c r="AV619" s="2"/>
    </row>
    <row r="620" spans="45:48">
      <c r="AS620" s="2"/>
      <c r="AT620" s="2"/>
      <c r="AU620" s="2"/>
      <c r="AV620" s="2"/>
    </row>
    <row r="621" spans="45:48">
      <c r="AS621" s="2"/>
      <c r="AT621" s="2"/>
      <c r="AU621" s="2"/>
      <c r="AV621" s="2"/>
    </row>
    <row r="622" spans="45:48">
      <c r="AS622" s="2"/>
      <c r="AT622" s="2"/>
      <c r="AU622" s="2"/>
      <c r="AV622" s="2"/>
    </row>
    <row r="623" spans="45:48">
      <c r="AS623" s="2"/>
      <c r="AT623" s="2"/>
      <c r="AU623" s="2"/>
      <c r="AV623" s="2"/>
    </row>
    <row r="624" spans="45:48">
      <c r="AS624" s="2"/>
      <c r="AT624" s="2"/>
      <c r="AU624" s="2"/>
      <c r="AV624" s="2"/>
    </row>
    <row r="625" spans="45:48">
      <c r="AS625" s="2"/>
      <c r="AT625" s="2"/>
      <c r="AU625" s="2"/>
      <c r="AV625" s="2"/>
    </row>
    <row r="626" spans="45:48">
      <c r="AS626" s="2"/>
      <c r="AT626" s="2"/>
      <c r="AU626" s="2"/>
      <c r="AV626" s="2"/>
    </row>
    <row r="627" spans="45:48">
      <c r="AS627" s="2"/>
      <c r="AT627" s="2"/>
      <c r="AU627" s="2"/>
      <c r="AV627" s="2"/>
    </row>
    <row r="628" spans="45:48">
      <c r="AS628" s="2"/>
      <c r="AT628" s="2"/>
      <c r="AU628" s="2"/>
      <c r="AV628" s="2"/>
    </row>
    <row r="629" spans="45:48">
      <c r="AS629" s="2"/>
      <c r="AT629" s="2"/>
      <c r="AU629" s="2"/>
      <c r="AV629" s="2"/>
    </row>
    <row r="630" spans="45:48">
      <c r="AS630" s="2"/>
      <c r="AT630" s="2"/>
      <c r="AU630" s="2"/>
      <c r="AV630" s="2"/>
    </row>
    <row r="631" spans="45:48">
      <c r="AS631" s="2"/>
      <c r="AT631" s="2"/>
      <c r="AU631" s="2"/>
      <c r="AV631" s="2"/>
    </row>
    <row r="632" spans="45:48">
      <c r="AS632" s="2"/>
      <c r="AT632" s="2"/>
      <c r="AU632" s="2"/>
      <c r="AV632" s="2"/>
    </row>
    <row r="633" spans="45:48">
      <c r="AS633" s="2"/>
      <c r="AT633" s="2"/>
      <c r="AU633" s="2"/>
      <c r="AV633" s="2"/>
    </row>
    <row r="634" spans="45:48">
      <c r="AS634" s="2"/>
      <c r="AT634" s="2"/>
      <c r="AU634" s="2"/>
      <c r="AV634" s="2"/>
    </row>
    <row r="635" spans="45:48">
      <c r="AS635" s="2"/>
      <c r="AT635" s="2"/>
      <c r="AU635" s="2"/>
      <c r="AV635" s="2"/>
    </row>
    <row r="636" spans="45:48">
      <c r="AS636" s="2"/>
      <c r="AT636" s="2"/>
      <c r="AU636" s="2"/>
      <c r="AV636" s="2"/>
    </row>
    <row r="637" spans="45:48">
      <c r="AS637" s="2"/>
      <c r="AT637" s="2"/>
      <c r="AU637" s="2"/>
      <c r="AV637" s="2"/>
    </row>
    <row r="638" spans="45:48">
      <c r="AS638" s="2"/>
      <c r="AT638" s="2"/>
      <c r="AU638" s="2"/>
      <c r="AV638" s="2"/>
    </row>
    <row r="639" spans="45:48">
      <c r="AS639" s="2"/>
      <c r="AT639" s="2"/>
      <c r="AU639" s="2"/>
      <c r="AV639" s="2"/>
    </row>
    <row r="640" spans="45:48">
      <c r="AS640" s="2"/>
      <c r="AT640" s="2"/>
      <c r="AU640" s="2"/>
      <c r="AV640" s="2"/>
    </row>
    <row r="641" spans="45:48">
      <c r="AS641" s="2"/>
      <c r="AT641" s="2"/>
      <c r="AU641" s="2"/>
      <c r="AV641" s="2"/>
    </row>
    <row r="642" spans="45:48">
      <c r="AS642" s="2"/>
      <c r="AT642" s="2"/>
      <c r="AU642" s="2"/>
      <c r="AV642" s="2"/>
    </row>
    <row r="643" spans="45:48">
      <c r="AS643" s="2"/>
      <c r="AT643" s="2"/>
      <c r="AU643" s="2"/>
      <c r="AV643" s="2"/>
    </row>
    <row r="644" spans="45:48">
      <c r="AS644" s="2"/>
      <c r="AT644" s="2"/>
      <c r="AU644" s="2"/>
      <c r="AV644" s="2"/>
    </row>
    <row r="645" spans="45:48">
      <c r="AS645" s="2"/>
      <c r="AT645" s="2"/>
      <c r="AU645" s="2"/>
      <c r="AV645" s="2"/>
    </row>
    <row r="646" spans="45:48">
      <c r="AS646" s="2"/>
      <c r="AT646" s="2"/>
      <c r="AU646" s="2"/>
      <c r="AV646" s="2"/>
    </row>
    <row r="647" spans="45:48">
      <c r="AS647" s="2"/>
      <c r="AT647" s="2"/>
      <c r="AU647" s="2"/>
      <c r="AV647" s="2"/>
    </row>
    <row r="648" spans="45:48">
      <c r="AS648" s="2"/>
      <c r="AT648" s="2"/>
      <c r="AU648" s="2"/>
      <c r="AV648" s="2"/>
    </row>
    <row r="649" spans="45:48">
      <c r="AS649" s="2"/>
      <c r="AT649" s="2"/>
      <c r="AU649" s="2"/>
      <c r="AV649" s="2"/>
    </row>
    <row r="650" spans="45:48">
      <c r="AS650" s="2"/>
      <c r="AT650" s="2"/>
      <c r="AU650" s="2"/>
      <c r="AV650" s="2"/>
    </row>
    <row r="651" spans="45:48">
      <c r="AS651" s="2"/>
      <c r="AT651" s="2"/>
      <c r="AU651" s="2"/>
      <c r="AV651" s="2"/>
    </row>
    <row r="652" spans="45:48">
      <c r="AS652" s="2"/>
      <c r="AT652" s="2"/>
      <c r="AU652" s="2"/>
      <c r="AV652" s="2"/>
    </row>
    <row r="653" spans="45:48">
      <c r="AS653" s="2"/>
      <c r="AT653" s="2"/>
      <c r="AU653" s="2"/>
      <c r="AV653" s="2"/>
    </row>
    <row r="654" spans="45:48">
      <c r="AS654" s="2"/>
      <c r="AT654" s="2"/>
      <c r="AU654" s="2"/>
      <c r="AV654" s="2"/>
    </row>
    <row r="655" spans="45:48">
      <c r="AS655" s="2"/>
      <c r="AT655" s="2"/>
      <c r="AU655" s="2"/>
      <c r="AV655" s="2"/>
    </row>
    <row r="656" spans="45:48">
      <c r="AS656" s="2"/>
      <c r="AT656" s="2"/>
      <c r="AU656" s="2"/>
      <c r="AV656" s="2"/>
    </row>
    <row r="657" spans="45:48">
      <c r="AS657" s="2"/>
      <c r="AT657" s="2"/>
      <c r="AU657" s="2"/>
      <c r="AV657" s="2"/>
    </row>
    <row r="658" spans="45:48">
      <c r="AS658" s="2"/>
      <c r="AT658" s="2"/>
      <c r="AU658" s="2"/>
      <c r="AV658" s="2"/>
    </row>
    <row r="659" spans="45:48">
      <c r="AS659" s="2"/>
      <c r="AT659" s="2"/>
      <c r="AU659" s="2"/>
      <c r="AV659" s="2"/>
    </row>
    <row r="660" spans="45:48">
      <c r="AS660" s="2"/>
      <c r="AT660" s="2"/>
      <c r="AU660" s="2"/>
      <c r="AV660" s="2"/>
    </row>
    <row r="661" spans="45:48">
      <c r="AS661" s="2"/>
      <c r="AT661" s="2"/>
      <c r="AU661" s="2"/>
      <c r="AV661" s="2"/>
    </row>
    <row r="662" spans="45:48">
      <c r="AS662" s="2"/>
      <c r="AT662" s="2"/>
      <c r="AU662" s="2"/>
      <c r="AV662" s="2"/>
    </row>
    <row r="663" spans="45:48">
      <c r="AS663" s="2"/>
      <c r="AT663" s="2"/>
      <c r="AU663" s="2"/>
      <c r="AV663" s="2"/>
    </row>
    <row r="664" spans="45:48">
      <c r="AS664" s="2"/>
      <c r="AT664" s="2"/>
      <c r="AU664" s="2"/>
      <c r="AV664" s="2"/>
    </row>
    <row r="665" spans="45:48">
      <c r="AS665" s="2"/>
      <c r="AT665" s="2"/>
      <c r="AU665" s="2"/>
      <c r="AV665" s="2"/>
    </row>
    <row r="666" spans="45:48">
      <c r="AS666" s="2"/>
      <c r="AT666" s="2"/>
      <c r="AU666" s="2"/>
      <c r="AV666" s="2"/>
    </row>
    <row r="667" spans="45:48">
      <c r="AS667" s="2"/>
      <c r="AT667" s="2"/>
      <c r="AU667" s="2"/>
      <c r="AV667" s="2"/>
    </row>
    <row r="668" spans="45:48">
      <c r="AS668" s="2"/>
      <c r="AT668" s="2"/>
      <c r="AU668" s="2"/>
      <c r="AV668" s="2"/>
    </row>
    <row r="669" spans="45:48">
      <c r="AS669" s="2"/>
      <c r="AT669" s="2"/>
      <c r="AU669" s="2"/>
      <c r="AV669" s="2"/>
    </row>
    <row r="670" spans="45:48">
      <c r="AS670" s="2"/>
      <c r="AT670" s="2"/>
      <c r="AU670" s="2"/>
      <c r="AV670" s="2"/>
    </row>
    <row r="671" spans="45:48">
      <c r="AS671" s="2"/>
      <c r="AT671" s="2"/>
      <c r="AU671" s="2"/>
      <c r="AV671" s="2"/>
    </row>
    <row r="672" spans="45:48">
      <c r="AS672" s="2"/>
      <c r="AT672" s="2"/>
      <c r="AU672" s="2"/>
      <c r="AV672" s="2"/>
    </row>
    <row r="673" spans="45:48">
      <c r="AS673" s="2"/>
      <c r="AT673" s="2"/>
      <c r="AU673" s="2"/>
      <c r="AV673" s="2"/>
    </row>
    <row r="674" spans="45:48">
      <c r="AS674" s="2"/>
      <c r="AT674" s="2"/>
      <c r="AU674" s="2"/>
      <c r="AV674" s="2"/>
    </row>
    <row r="675" spans="45:48">
      <c r="AS675" s="2"/>
      <c r="AT675" s="2"/>
      <c r="AU675" s="2"/>
      <c r="AV675" s="2"/>
    </row>
    <row r="676" spans="45:48">
      <c r="AS676" s="2"/>
      <c r="AT676" s="2"/>
      <c r="AU676" s="2"/>
      <c r="AV676" s="2"/>
    </row>
    <row r="677" spans="45:48">
      <c r="AS677" s="2"/>
      <c r="AT677" s="2"/>
      <c r="AU677" s="2"/>
      <c r="AV677" s="2"/>
    </row>
    <row r="678" spans="45:48">
      <c r="AS678" s="2"/>
      <c r="AT678" s="2"/>
      <c r="AU678" s="2"/>
      <c r="AV678" s="2"/>
    </row>
    <row r="679" spans="45:48">
      <c r="AS679" s="2"/>
      <c r="AT679" s="2"/>
      <c r="AU679" s="2"/>
      <c r="AV679" s="2"/>
    </row>
    <row r="680" spans="45:48">
      <c r="AS680" s="2"/>
      <c r="AT680" s="2"/>
      <c r="AU680" s="2"/>
      <c r="AV680" s="2"/>
    </row>
    <row r="681" spans="45:48">
      <c r="AS681" s="2"/>
      <c r="AT681" s="2"/>
      <c r="AU681" s="2"/>
      <c r="AV681" s="2"/>
    </row>
    <row r="682" spans="45:48">
      <c r="AS682" s="2"/>
      <c r="AT682" s="2"/>
      <c r="AU682" s="2"/>
      <c r="AV682" s="2"/>
    </row>
    <row r="683" spans="45:48">
      <c r="AS683" s="2"/>
      <c r="AT683" s="2"/>
      <c r="AU683" s="2"/>
      <c r="AV683" s="2"/>
    </row>
    <row r="684" spans="45:48">
      <c r="AS684" s="2"/>
      <c r="AT684" s="2"/>
      <c r="AU684" s="2"/>
      <c r="AV684" s="2"/>
    </row>
    <row r="685" spans="45:48">
      <c r="AS685" s="2"/>
      <c r="AT685" s="2"/>
      <c r="AU685" s="2"/>
      <c r="AV685" s="2"/>
    </row>
    <row r="686" spans="45:48">
      <c r="AS686" s="2"/>
      <c r="AT686" s="2"/>
      <c r="AU686" s="2"/>
      <c r="AV686" s="2"/>
    </row>
    <row r="687" spans="45:48">
      <c r="AS687" s="2"/>
      <c r="AT687" s="2"/>
      <c r="AU687" s="2"/>
      <c r="AV687" s="2"/>
    </row>
    <row r="688" spans="45:48">
      <c r="AS688" s="2"/>
      <c r="AT688" s="2"/>
      <c r="AU688" s="2"/>
      <c r="AV688" s="2"/>
    </row>
    <row r="689" spans="45:48">
      <c r="AS689" s="2"/>
      <c r="AT689" s="2"/>
      <c r="AU689" s="2"/>
      <c r="AV689" s="2"/>
    </row>
    <row r="690" spans="45:48">
      <c r="AS690" s="2"/>
      <c r="AT690" s="2"/>
      <c r="AU690" s="2"/>
      <c r="AV690" s="2"/>
    </row>
    <row r="691" spans="45:48">
      <c r="AS691" s="2"/>
      <c r="AT691" s="2"/>
      <c r="AU691" s="2"/>
      <c r="AV691" s="2"/>
    </row>
    <row r="692" spans="45:48">
      <c r="AS692" s="2"/>
      <c r="AT692" s="2"/>
      <c r="AU692" s="2"/>
      <c r="AV692" s="2"/>
    </row>
    <row r="693" spans="45:48">
      <c r="AS693" s="2"/>
      <c r="AT693" s="2"/>
      <c r="AU693" s="2"/>
      <c r="AV693" s="2"/>
    </row>
    <row r="694" spans="45:48">
      <c r="AS694" s="2"/>
      <c r="AT694" s="2"/>
      <c r="AU694" s="2"/>
      <c r="AV694" s="2"/>
    </row>
    <row r="695" spans="45:48">
      <c r="AS695" s="2"/>
      <c r="AT695" s="2"/>
      <c r="AU695" s="2"/>
      <c r="AV695" s="2"/>
    </row>
    <row r="696" spans="45:48">
      <c r="AS696" s="2"/>
      <c r="AT696" s="2"/>
      <c r="AU696" s="2"/>
      <c r="AV696" s="2"/>
    </row>
    <row r="697" spans="45:48">
      <c r="AS697" s="2"/>
      <c r="AT697" s="2"/>
      <c r="AU697" s="2"/>
      <c r="AV697" s="2"/>
    </row>
    <row r="698" spans="45:48">
      <c r="AS698" s="2"/>
      <c r="AT698" s="2"/>
      <c r="AU698" s="2"/>
      <c r="AV698" s="2"/>
    </row>
    <row r="699" spans="45:48">
      <c r="AS699" s="2"/>
      <c r="AT699" s="2"/>
      <c r="AU699" s="2"/>
      <c r="AV699" s="2"/>
    </row>
    <row r="700" spans="45:48">
      <c r="AS700" s="2"/>
      <c r="AT700" s="2"/>
      <c r="AU700" s="2"/>
      <c r="AV700" s="2"/>
    </row>
    <row r="701" spans="45:48">
      <c r="AS701" s="2"/>
      <c r="AT701" s="2"/>
      <c r="AU701" s="2"/>
      <c r="AV701" s="2"/>
    </row>
    <row r="702" spans="45:48">
      <c r="AS702" s="2"/>
      <c r="AT702" s="2"/>
      <c r="AU702" s="2"/>
      <c r="AV702" s="2"/>
    </row>
    <row r="703" spans="45:48">
      <c r="AS703" s="2"/>
      <c r="AT703" s="2"/>
      <c r="AU703" s="2"/>
      <c r="AV703" s="2"/>
    </row>
    <row r="704" spans="45:48">
      <c r="AS704" s="2"/>
      <c r="AT704" s="2"/>
      <c r="AU704" s="2"/>
      <c r="AV704" s="2"/>
    </row>
    <row r="705" spans="45:48">
      <c r="AS705" s="2"/>
      <c r="AT705" s="2"/>
      <c r="AU705" s="2"/>
      <c r="AV705" s="2"/>
    </row>
    <row r="706" spans="45:48">
      <c r="AS706" s="2"/>
      <c r="AT706" s="2"/>
      <c r="AU706" s="2"/>
      <c r="AV706" s="2"/>
    </row>
    <row r="707" spans="45:48">
      <c r="AS707" s="2"/>
      <c r="AT707" s="2"/>
      <c r="AU707" s="2"/>
      <c r="AV707" s="2"/>
    </row>
    <row r="708" spans="45:48">
      <c r="AS708" s="2"/>
      <c r="AT708" s="2"/>
      <c r="AU708" s="2"/>
      <c r="AV708" s="2"/>
    </row>
    <row r="709" spans="45:48">
      <c r="AS709" s="2"/>
      <c r="AT709" s="2"/>
      <c r="AU709" s="2"/>
      <c r="AV709" s="2"/>
    </row>
    <row r="710" spans="45:48">
      <c r="AS710" s="2"/>
      <c r="AT710" s="2"/>
      <c r="AU710" s="2"/>
      <c r="AV710" s="2"/>
    </row>
    <row r="711" spans="45:48">
      <c r="AS711" s="2"/>
      <c r="AT711" s="2"/>
      <c r="AU711" s="2"/>
      <c r="AV711" s="2"/>
    </row>
    <row r="712" spans="45:48">
      <c r="AS712" s="2"/>
      <c r="AT712" s="2"/>
      <c r="AU712" s="2"/>
      <c r="AV712" s="2"/>
    </row>
    <row r="713" spans="45:48">
      <c r="AS713" s="2"/>
      <c r="AT713" s="2"/>
      <c r="AU713" s="2"/>
      <c r="AV713" s="2"/>
    </row>
    <row r="714" spans="45:48">
      <c r="AS714" s="2"/>
      <c r="AT714" s="2"/>
      <c r="AU714" s="2"/>
      <c r="AV714" s="2"/>
    </row>
    <row r="715" spans="45:48">
      <c r="AS715" s="2"/>
      <c r="AT715" s="2"/>
      <c r="AU715" s="2"/>
      <c r="AV715" s="2"/>
    </row>
    <row r="716" spans="45:48">
      <c r="AS716" s="2"/>
      <c r="AT716" s="2"/>
      <c r="AU716" s="2"/>
      <c r="AV716" s="2"/>
    </row>
    <row r="717" spans="45:48">
      <c r="AS717" s="2"/>
      <c r="AT717" s="2"/>
      <c r="AU717" s="2"/>
      <c r="AV717" s="2"/>
    </row>
    <row r="718" spans="45:48">
      <c r="AS718" s="2"/>
      <c r="AT718" s="2"/>
      <c r="AU718" s="2"/>
      <c r="AV718" s="2"/>
    </row>
    <row r="719" spans="45:48">
      <c r="AS719" s="2"/>
      <c r="AT719" s="2"/>
      <c r="AU719" s="2"/>
      <c r="AV719" s="2"/>
    </row>
    <row r="720" spans="45:48">
      <c r="AS720" s="2"/>
      <c r="AT720" s="2"/>
      <c r="AU720" s="2"/>
      <c r="AV720" s="2"/>
    </row>
    <row r="721" spans="45:48">
      <c r="AS721" s="2"/>
      <c r="AT721" s="2"/>
      <c r="AU721" s="2"/>
      <c r="AV721" s="2"/>
    </row>
    <row r="722" spans="45:48">
      <c r="AS722" s="2"/>
      <c r="AT722" s="2"/>
      <c r="AU722" s="2"/>
      <c r="AV722" s="2"/>
    </row>
    <row r="723" spans="45:48">
      <c r="AS723" s="2"/>
      <c r="AT723" s="2"/>
      <c r="AU723" s="2"/>
      <c r="AV723" s="2"/>
    </row>
    <row r="724" spans="45:48">
      <c r="AS724" s="2"/>
      <c r="AT724" s="2"/>
      <c r="AU724" s="2"/>
      <c r="AV724" s="2"/>
    </row>
    <row r="725" spans="45:48">
      <c r="AS725" s="2"/>
      <c r="AT725" s="2"/>
      <c r="AU725" s="2"/>
      <c r="AV725" s="2"/>
    </row>
    <row r="726" spans="45:48">
      <c r="AS726" s="2"/>
      <c r="AT726" s="2"/>
      <c r="AU726" s="2"/>
      <c r="AV726" s="2"/>
    </row>
    <row r="727" spans="45:48">
      <c r="AS727" s="2"/>
      <c r="AT727" s="2"/>
      <c r="AU727" s="2"/>
      <c r="AV727" s="2"/>
    </row>
    <row r="728" spans="45:48">
      <c r="AS728" s="2"/>
      <c r="AT728" s="2"/>
      <c r="AU728" s="2"/>
      <c r="AV728" s="2"/>
    </row>
    <row r="729" spans="45:48">
      <c r="AS729" s="2"/>
      <c r="AT729" s="2"/>
      <c r="AU729" s="2"/>
      <c r="AV729" s="2"/>
    </row>
    <row r="730" spans="45:48">
      <c r="AS730" s="2"/>
      <c r="AT730" s="2"/>
      <c r="AU730" s="2"/>
      <c r="AV730" s="2"/>
    </row>
    <row r="731" spans="45:48">
      <c r="AS731" s="2"/>
      <c r="AT731" s="2"/>
      <c r="AU731" s="2"/>
      <c r="AV731" s="2"/>
    </row>
    <row r="732" spans="45:48">
      <c r="AS732" s="2"/>
      <c r="AT732" s="2"/>
      <c r="AU732" s="2"/>
      <c r="AV732" s="2"/>
    </row>
    <row r="733" spans="45:48">
      <c r="AS733" s="2"/>
      <c r="AT733" s="2"/>
      <c r="AU733" s="2"/>
      <c r="AV733" s="2"/>
    </row>
    <row r="734" spans="45:48">
      <c r="AS734" s="2"/>
      <c r="AT734" s="2"/>
      <c r="AU734" s="2"/>
      <c r="AV734" s="2"/>
    </row>
    <row r="735" spans="45:48">
      <c r="AS735" s="2"/>
      <c r="AT735" s="2"/>
      <c r="AU735" s="2"/>
      <c r="AV735" s="2"/>
    </row>
    <row r="736" spans="45:48">
      <c r="AS736" s="2"/>
      <c r="AT736" s="2"/>
      <c r="AU736" s="2"/>
      <c r="AV736" s="2"/>
    </row>
    <row r="737" spans="45:48">
      <c r="AS737" s="2"/>
      <c r="AT737" s="2"/>
      <c r="AU737" s="2"/>
      <c r="AV737" s="2"/>
    </row>
    <row r="738" spans="45:48">
      <c r="AS738" s="2"/>
      <c r="AT738" s="2"/>
      <c r="AU738" s="2"/>
      <c r="AV738" s="2"/>
    </row>
    <row r="739" spans="45:48">
      <c r="AS739" s="2"/>
      <c r="AT739" s="2"/>
      <c r="AU739" s="2"/>
      <c r="AV739" s="2"/>
    </row>
    <row r="740" spans="45:48">
      <c r="AS740" s="2"/>
      <c r="AT740" s="2"/>
      <c r="AU740" s="2"/>
      <c r="AV740" s="2"/>
    </row>
    <row r="741" spans="45:48">
      <c r="AS741" s="2"/>
      <c r="AT741" s="2"/>
      <c r="AU741" s="2"/>
      <c r="AV741" s="2"/>
    </row>
    <row r="742" spans="45:48">
      <c r="AS742" s="2"/>
      <c r="AT742" s="2"/>
      <c r="AU742" s="2"/>
      <c r="AV742" s="2"/>
    </row>
    <row r="743" spans="45:48">
      <c r="AS743" s="2"/>
      <c r="AT743" s="2"/>
      <c r="AU743" s="2"/>
      <c r="AV743" s="2"/>
    </row>
    <row r="744" spans="45:48">
      <c r="AS744" s="2"/>
      <c r="AT744" s="2"/>
      <c r="AU744" s="2"/>
      <c r="AV744" s="2"/>
    </row>
    <row r="745" spans="45:48">
      <c r="AS745" s="2"/>
      <c r="AT745" s="2"/>
      <c r="AU745" s="2"/>
      <c r="AV745" s="2"/>
    </row>
    <row r="746" spans="45:48">
      <c r="AS746" s="2"/>
      <c r="AT746" s="2"/>
      <c r="AU746" s="2"/>
      <c r="AV746" s="2"/>
    </row>
    <row r="747" spans="45:48">
      <c r="AS747" s="2"/>
      <c r="AT747" s="2"/>
      <c r="AU747" s="2"/>
      <c r="AV747" s="2"/>
    </row>
    <row r="748" spans="45:48">
      <c r="AS748" s="2"/>
      <c r="AT748" s="2"/>
      <c r="AU748" s="2"/>
      <c r="AV748" s="2"/>
    </row>
    <row r="749" spans="45:48">
      <c r="AS749" s="2"/>
      <c r="AT749" s="2"/>
      <c r="AU749" s="2"/>
      <c r="AV749" s="2"/>
    </row>
    <row r="750" spans="45:48">
      <c r="AS750" s="2"/>
      <c r="AT750" s="2"/>
      <c r="AU750" s="2"/>
      <c r="AV750" s="2"/>
    </row>
    <row r="751" spans="45:48">
      <c r="AS751" s="2"/>
      <c r="AT751" s="2"/>
      <c r="AU751" s="2"/>
      <c r="AV751" s="2"/>
    </row>
    <row r="752" spans="45:48">
      <c r="AS752" s="2"/>
      <c r="AT752" s="2"/>
      <c r="AU752" s="2"/>
      <c r="AV752" s="2"/>
    </row>
    <row r="753" spans="45:48">
      <c r="AS753" s="2"/>
      <c r="AT753" s="2"/>
      <c r="AU753" s="2"/>
      <c r="AV753" s="2"/>
    </row>
    <row r="754" spans="45:48">
      <c r="AS754" s="2"/>
      <c r="AT754" s="2"/>
      <c r="AU754" s="2"/>
      <c r="AV754" s="2"/>
    </row>
    <row r="755" spans="45:48">
      <c r="AS755" s="2"/>
      <c r="AT755" s="2"/>
      <c r="AU755" s="2"/>
      <c r="AV755" s="2"/>
    </row>
    <row r="756" spans="45:48">
      <c r="AS756" s="2"/>
      <c r="AT756" s="2"/>
      <c r="AU756" s="2"/>
      <c r="AV756" s="2"/>
    </row>
    <row r="757" spans="45:48">
      <c r="AS757" s="2"/>
      <c r="AT757" s="2"/>
      <c r="AU757" s="2"/>
      <c r="AV757" s="2"/>
    </row>
    <row r="758" spans="45:48">
      <c r="AS758" s="2"/>
      <c r="AT758" s="2"/>
      <c r="AU758" s="2"/>
      <c r="AV758" s="2"/>
    </row>
    <row r="759" spans="45:48">
      <c r="AS759" s="2"/>
      <c r="AT759" s="2"/>
      <c r="AU759" s="2"/>
      <c r="AV759" s="2"/>
    </row>
    <row r="760" spans="45:48">
      <c r="AS760" s="2"/>
      <c r="AT760" s="2"/>
      <c r="AU760" s="2"/>
      <c r="AV760" s="2"/>
    </row>
    <row r="761" spans="45:48">
      <c r="AS761" s="2"/>
      <c r="AT761" s="2"/>
      <c r="AU761" s="2"/>
      <c r="AV761" s="2"/>
    </row>
    <row r="762" spans="45:48">
      <c r="AS762" s="2"/>
      <c r="AT762" s="2"/>
      <c r="AU762" s="2"/>
      <c r="AV762" s="2"/>
    </row>
    <row r="763" spans="45:48">
      <c r="AS763" s="2"/>
      <c r="AT763" s="2"/>
      <c r="AU763" s="2"/>
      <c r="AV763" s="2"/>
    </row>
    <row r="764" spans="45:48">
      <c r="AS764" s="2"/>
      <c r="AT764" s="2"/>
      <c r="AU764" s="2"/>
      <c r="AV764" s="2"/>
    </row>
    <row r="765" spans="45:48">
      <c r="AS765" s="2"/>
      <c r="AT765" s="2"/>
      <c r="AU765" s="2"/>
      <c r="AV765" s="2"/>
    </row>
    <row r="766" spans="45:48">
      <c r="AS766" s="2"/>
      <c r="AT766" s="2"/>
      <c r="AU766" s="2"/>
      <c r="AV766" s="2"/>
    </row>
    <row r="767" spans="45:48">
      <c r="AS767" s="2"/>
      <c r="AT767" s="2"/>
      <c r="AU767" s="2"/>
      <c r="AV767" s="2"/>
    </row>
    <row r="768" spans="45:48">
      <c r="AS768" s="2"/>
      <c r="AT768" s="2"/>
      <c r="AU768" s="2"/>
      <c r="AV768" s="2"/>
    </row>
    <row r="769" spans="45:48">
      <c r="AS769" s="2"/>
      <c r="AT769" s="2"/>
      <c r="AU769" s="2"/>
      <c r="AV769" s="2"/>
    </row>
    <row r="770" spans="45:48">
      <c r="AS770" s="2"/>
      <c r="AT770" s="2"/>
      <c r="AU770" s="2"/>
      <c r="AV770" s="2"/>
    </row>
    <row r="771" spans="45:48">
      <c r="AS771" s="2"/>
      <c r="AT771" s="2"/>
      <c r="AU771" s="2"/>
      <c r="AV771" s="2"/>
    </row>
    <row r="772" spans="45:48">
      <c r="AS772" s="2"/>
      <c r="AT772" s="2"/>
      <c r="AU772" s="2"/>
      <c r="AV772" s="2"/>
    </row>
    <row r="773" spans="45:48">
      <c r="AS773" s="2"/>
      <c r="AT773" s="2"/>
      <c r="AU773" s="2"/>
      <c r="AV773" s="2"/>
    </row>
    <row r="774" spans="45:48">
      <c r="AS774" s="2"/>
      <c r="AT774" s="2"/>
      <c r="AU774" s="2"/>
      <c r="AV774" s="2"/>
    </row>
    <row r="775" spans="45:48">
      <c r="AS775" s="2"/>
      <c r="AT775" s="2"/>
      <c r="AU775" s="2"/>
      <c r="AV775" s="2"/>
    </row>
    <row r="776" spans="45:48">
      <c r="AS776" s="2"/>
      <c r="AT776" s="2"/>
      <c r="AU776" s="2"/>
      <c r="AV776" s="2"/>
    </row>
    <row r="777" spans="45:48">
      <c r="AS777" s="2"/>
      <c r="AT777" s="2"/>
      <c r="AU777" s="2"/>
      <c r="AV777" s="2"/>
    </row>
    <row r="778" spans="45:48">
      <c r="AS778" s="2"/>
      <c r="AT778" s="2"/>
      <c r="AU778" s="2"/>
      <c r="AV778" s="2"/>
    </row>
    <row r="779" spans="45:48">
      <c r="AS779" s="2"/>
      <c r="AT779" s="2"/>
      <c r="AU779" s="2"/>
      <c r="AV779" s="2"/>
    </row>
    <row r="780" spans="45:48">
      <c r="AS780" s="2"/>
      <c r="AT780" s="2"/>
      <c r="AU780" s="2"/>
      <c r="AV780" s="2"/>
    </row>
    <row r="781" spans="45:48">
      <c r="AS781" s="2"/>
      <c r="AT781" s="2"/>
      <c r="AU781" s="2"/>
      <c r="AV781" s="2"/>
    </row>
    <row r="782" spans="45:48">
      <c r="AS782" s="2"/>
      <c r="AT782" s="2"/>
      <c r="AU782" s="2"/>
      <c r="AV782" s="2"/>
    </row>
    <row r="783" spans="45:48">
      <c r="AS783" s="2"/>
      <c r="AT783" s="2"/>
      <c r="AU783" s="2"/>
      <c r="AV783" s="2"/>
    </row>
    <row r="784" spans="45:48">
      <c r="AS784" s="2"/>
      <c r="AT784" s="2"/>
      <c r="AU784" s="2"/>
      <c r="AV784" s="2"/>
    </row>
    <row r="785" spans="45:48">
      <c r="AS785" s="2"/>
      <c r="AT785" s="2"/>
      <c r="AU785" s="2"/>
      <c r="AV785" s="2"/>
    </row>
    <row r="786" spans="45:48">
      <c r="AS786" s="2"/>
      <c r="AT786" s="2"/>
      <c r="AU786" s="2"/>
      <c r="AV786" s="2"/>
    </row>
    <row r="787" spans="45:48">
      <c r="AS787" s="2"/>
      <c r="AT787" s="2"/>
      <c r="AU787" s="2"/>
      <c r="AV787" s="2"/>
    </row>
    <row r="788" spans="45:48">
      <c r="AS788" s="2"/>
      <c r="AT788" s="2"/>
      <c r="AU788" s="2"/>
      <c r="AV788" s="2"/>
    </row>
    <row r="789" spans="45:48">
      <c r="AS789" s="2"/>
      <c r="AT789" s="2"/>
      <c r="AU789" s="2"/>
      <c r="AV789" s="2"/>
    </row>
    <row r="790" spans="45:48">
      <c r="AS790" s="2"/>
      <c r="AT790" s="2"/>
      <c r="AU790" s="2"/>
      <c r="AV790" s="2"/>
    </row>
    <row r="791" spans="45:48">
      <c r="AS791" s="2"/>
      <c r="AT791" s="2"/>
      <c r="AU791" s="2"/>
      <c r="AV791" s="2"/>
    </row>
    <row r="792" spans="45:48">
      <c r="AS792" s="2"/>
      <c r="AT792" s="2"/>
      <c r="AU792" s="2"/>
      <c r="AV792" s="2"/>
    </row>
    <row r="793" spans="45:48">
      <c r="AS793" s="2"/>
      <c r="AT793" s="2"/>
      <c r="AU793" s="2"/>
      <c r="AV793" s="2"/>
    </row>
    <row r="794" spans="45:48">
      <c r="AS794" s="2"/>
      <c r="AT794" s="2"/>
      <c r="AU794" s="2"/>
      <c r="AV794" s="2"/>
    </row>
    <row r="795" spans="45:48">
      <c r="AS795" s="2"/>
      <c r="AT795" s="2"/>
      <c r="AU795" s="2"/>
      <c r="AV795" s="2"/>
    </row>
    <row r="796" spans="45:48">
      <c r="AS796" s="2"/>
      <c r="AT796" s="2"/>
      <c r="AU796" s="2"/>
      <c r="AV796" s="2"/>
    </row>
    <row r="797" spans="45:48">
      <c r="AS797" s="2"/>
      <c r="AT797" s="2"/>
      <c r="AU797" s="2"/>
      <c r="AV797" s="2"/>
    </row>
    <row r="798" spans="45:48">
      <c r="AS798" s="2"/>
      <c r="AT798" s="2"/>
      <c r="AU798" s="2"/>
      <c r="AV798" s="2"/>
    </row>
    <row r="799" spans="45:48">
      <c r="AS799" s="2"/>
      <c r="AT799" s="2"/>
      <c r="AU799" s="2"/>
      <c r="AV799" s="2"/>
    </row>
    <row r="800" spans="45:48">
      <c r="AS800" s="2"/>
      <c r="AT800" s="2"/>
      <c r="AU800" s="2"/>
      <c r="AV800" s="2"/>
    </row>
    <row r="801" spans="45:48">
      <c r="AS801" s="2"/>
      <c r="AT801" s="2"/>
      <c r="AU801" s="2"/>
      <c r="AV801" s="2"/>
    </row>
    <row r="802" spans="45:48">
      <c r="AS802" s="2"/>
      <c r="AT802" s="2"/>
      <c r="AU802" s="2"/>
      <c r="AV802" s="2"/>
    </row>
    <row r="803" spans="45:48">
      <c r="AS803" s="2"/>
      <c r="AT803" s="2"/>
      <c r="AU803" s="2"/>
      <c r="AV803" s="2"/>
    </row>
    <row r="804" spans="45:48">
      <c r="AS804" s="2"/>
      <c r="AT804" s="2"/>
      <c r="AU804" s="2"/>
      <c r="AV804" s="2"/>
    </row>
    <row r="805" spans="45:48">
      <c r="AS805" s="2"/>
      <c r="AT805" s="2"/>
      <c r="AU805" s="2"/>
      <c r="AV805" s="2"/>
    </row>
    <row r="806" spans="45:48">
      <c r="AS806" s="2"/>
      <c r="AT806" s="2"/>
      <c r="AU806" s="2"/>
      <c r="AV806" s="2"/>
    </row>
    <row r="807" spans="45:48">
      <c r="AS807" s="2"/>
      <c r="AT807" s="2"/>
      <c r="AU807" s="2"/>
      <c r="AV807" s="2"/>
    </row>
    <row r="808" spans="45:48">
      <c r="AS808" s="2"/>
      <c r="AT808" s="2"/>
      <c r="AU808" s="2"/>
      <c r="AV808" s="2"/>
    </row>
    <row r="809" spans="45:48">
      <c r="AS809" s="2"/>
      <c r="AT809" s="2"/>
      <c r="AU809" s="2"/>
      <c r="AV809" s="2"/>
    </row>
    <row r="810" spans="45:48">
      <c r="AS810" s="2"/>
      <c r="AT810" s="2"/>
      <c r="AU810" s="2"/>
      <c r="AV810" s="2"/>
    </row>
    <row r="811" spans="45:48">
      <c r="AS811" s="2"/>
      <c r="AT811" s="2"/>
      <c r="AU811" s="2"/>
      <c r="AV811" s="2"/>
    </row>
    <row r="812" spans="45:48">
      <c r="AS812" s="2"/>
      <c r="AT812" s="2"/>
      <c r="AU812" s="2"/>
      <c r="AV812" s="2"/>
    </row>
    <row r="813" spans="45:48">
      <c r="AS813" s="2"/>
      <c r="AT813" s="2"/>
      <c r="AU813" s="2"/>
      <c r="AV813" s="2"/>
    </row>
    <row r="814" spans="45:48">
      <c r="AS814" s="2"/>
      <c r="AT814" s="2"/>
      <c r="AU814" s="2"/>
      <c r="AV814" s="2"/>
    </row>
    <row r="815" spans="45:48">
      <c r="AS815" s="2"/>
      <c r="AT815" s="2"/>
      <c r="AU815" s="2"/>
      <c r="AV815" s="2"/>
    </row>
    <row r="816" spans="45:48">
      <c r="AS816" s="2"/>
      <c r="AT816" s="2"/>
      <c r="AU816" s="2"/>
      <c r="AV816" s="2"/>
    </row>
    <row r="817" spans="45:48">
      <c r="AS817" s="2"/>
      <c r="AT817" s="2"/>
      <c r="AU817" s="2"/>
      <c r="AV817" s="2"/>
    </row>
    <row r="818" spans="45:48">
      <c r="AS818" s="2"/>
      <c r="AT818" s="2"/>
      <c r="AU818" s="2"/>
      <c r="AV818" s="2"/>
    </row>
    <row r="819" spans="45:48">
      <c r="AS819" s="2"/>
      <c r="AT819" s="2"/>
      <c r="AU819" s="2"/>
      <c r="AV819" s="2"/>
    </row>
    <row r="820" spans="45:48">
      <c r="AS820" s="2"/>
      <c r="AT820" s="2"/>
      <c r="AU820" s="2"/>
      <c r="AV820" s="2"/>
    </row>
    <row r="821" spans="45:48">
      <c r="AS821" s="2"/>
      <c r="AT821" s="2"/>
      <c r="AU821" s="2"/>
      <c r="AV821" s="2"/>
    </row>
    <row r="822" spans="45:48">
      <c r="AS822" s="2"/>
      <c r="AT822" s="2"/>
      <c r="AU822" s="2"/>
      <c r="AV822" s="2"/>
    </row>
    <row r="823" spans="45:48">
      <c r="AS823" s="2"/>
      <c r="AT823" s="2"/>
      <c r="AU823" s="2"/>
      <c r="AV823" s="2"/>
    </row>
    <row r="824" spans="45:48">
      <c r="AS824" s="2"/>
      <c r="AT824" s="2"/>
      <c r="AU824" s="2"/>
      <c r="AV824" s="2"/>
    </row>
    <row r="825" spans="45:48">
      <c r="AS825" s="2"/>
      <c r="AT825" s="2"/>
      <c r="AU825" s="2"/>
      <c r="AV825" s="2"/>
    </row>
    <row r="826" spans="45:48">
      <c r="AS826" s="2"/>
      <c r="AT826" s="2"/>
      <c r="AU826" s="2"/>
      <c r="AV826" s="2"/>
    </row>
    <row r="827" spans="45:48">
      <c r="AS827" s="2"/>
      <c r="AT827" s="2"/>
      <c r="AU827" s="2"/>
      <c r="AV827" s="2"/>
    </row>
    <row r="828" spans="45:48">
      <c r="AS828" s="2"/>
      <c r="AT828" s="2"/>
      <c r="AU828" s="2"/>
      <c r="AV828" s="2"/>
    </row>
    <row r="829" spans="45:48">
      <c r="AS829" s="2"/>
      <c r="AT829" s="2"/>
      <c r="AU829" s="2"/>
      <c r="AV829" s="2"/>
    </row>
    <row r="830" spans="45:48">
      <c r="AS830" s="2"/>
      <c r="AT830" s="2"/>
      <c r="AU830" s="2"/>
      <c r="AV830" s="2"/>
    </row>
    <row r="831" spans="45:48">
      <c r="AS831" s="2"/>
      <c r="AT831" s="2"/>
      <c r="AU831" s="2"/>
      <c r="AV831" s="2"/>
    </row>
    <row r="832" spans="45:48">
      <c r="AS832" s="2"/>
      <c r="AT832" s="2"/>
      <c r="AU832" s="2"/>
      <c r="AV832" s="2"/>
    </row>
    <row r="833" spans="45:48">
      <c r="AS833" s="2"/>
      <c r="AT833" s="2"/>
      <c r="AU833" s="2"/>
      <c r="AV833" s="2"/>
    </row>
    <row r="834" spans="45:48">
      <c r="AS834" s="2"/>
      <c r="AT834" s="2"/>
      <c r="AU834" s="2"/>
      <c r="AV834" s="2"/>
    </row>
    <row r="835" spans="45:48">
      <c r="AS835" s="2"/>
      <c r="AT835" s="2"/>
      <c r="AU835" s="2"/>
      <c r="AV835" s="2"/>
    </row>
    <row r="836" spans="45:48">
      <c r="AS836" s="2"/>
      <c r="AT836" s="2"/>
      <c r="AU836" s="2"/>
      <c r="AV836" s="2"/>
    </row>
    <row r="837" spans="45:48">
      <c r="AS837" s="2"/>
      <c r="AT837" s="2"/>
      <c r="AU837" s="2"/>
      <c r="AV837" s="2"/>
    </row>
    <row r="838" spans="45:48">
      <c r="AS838" s="2"/>
      <c r="AT838" s="2"/>
      <c r="AU838" s="2"/>
      <c r="AV838" s="2"/>
    </row>
    <row r="839" spans="45:48">
      <c r="AS839" s="2"/>
      <c r="AT839" s="2"/>
      <c r="AU839" s="2"/>
      <c r="AV839" s="2"/>
    </row>
    <row r="840" spans="45:48">
      <c r="AS840" s="2"/>
      <c r="AT840" s="2"/>
      <c r="AU840" s="2"/>
      <c r="AV840" s="2"/>
    </row>
    <row r="841" spans="45:48">
      <c r="AS841" s="2"/>
      <c r="AT841" s="2"/>
      <c r="AU841" s="2"/>
      <c r="AV841" s="2"/>
    </row>
    <row r="842" spans="45:48">
      <c r="AS842" s="2"/>
      <c r="AT842" s="2"/>
      <c r="AU842" s="2"/>
      <c r="AV842" s="2"/>
    </row>
    <row r="843" spans="45:48">
      <c r="AS843" s="2"/>
      <c r="AT843" s="2"/>
      <c r="AU843" s="2"/>
      <c r="AV843" s="2"/>
    </row>
    <row r="844" spans="45:48">
      <c r="AS844" s="2"/>
      <c r="AT844" s="2"/>
      <c r="AU844" s="2"/>
      <c r="AV844" s="2"/>
    </row>
    <row r="845" spans="45:48">
      <c r="AS845" s="2"/>
      <c r="AT845" s="2"/>
      <c r="AU845" s="2"/>
      <c r="AV845" s="2"/>
    </row>
    <row r="846" spans="45:48">
      <c r="AS846" s="2"/>
      <c r="AT846" s="2"/>
      <c r="AU846" s="2"/>
      <c r="AV846" s="2"/>
    </row>
    <row r="847" spans="45:48">
      <c r="AS847" s="2"/>
      <c r="AT847" s="2"/>
      <c r="AU847" s="2"/>
      <c r="AV847" s="2"/>
    </row>
    <row r="848" spans="45:48">
      <c r="AS848" s="2"/>
      <c r="AT848" s="2"/>
      <c r="AU848" s="2"/>
      <c r="AV848" s="2"/>
    </row>
    <row r="849" spans="45:48">
      <c r="AS849" s="2"/>
      <c r="AT849" s="2"/>
      <c r="AU849" s="2"/>
      <c r="AV849" s="2"/>
    </row>
    <row r="850" spans="45:48">
      <c r="AS850" s="2"/>
      <c r="AT850" s="2"/>
      <c r="AU850" s="2"/>
      <c r="AV850" s="2"/>
    </row>
    <row r="851" spans="45:48">
      <c r="AS851" s="2"/>
      <c r="AT851" s="2"/>
      <c r="AU851" s="2"/>
      <c r="AV851" s="2"/>
    </row>
    <row r="852" spans="45:48">
      <c r="AS852" s="2"/>
      <c r="AT852" s="2"/>
      <c r="AU852" s="2"/>
      <c r="AV852" s="2"/>
    </row>
    <row r="853" spans="45:48">
      <c r="AS853" s="2"/>
      <c r="AT853" s="2"/>
      <c r="AU853" s="2"/>
      <c r="AV853" s="2"/>
    </row>
    <row r="854" spans="45:48">
      <c r="AS854" s="2"/>
      <c r="AT854" s="2"/>
      <c r="AU854" s="2"/>
      <c r="AV854" s="2"/>
    </row>
    <row r="855" spans="45:48">
      <c r="AS855" s="2"/>
      <c r="AT855" s="2"/>
      <c r="AU855" s="2"/>
      <c r="AV855" s="2"/>
    </row>
    <row r="856" spans="45:48">
      <c r="AS856" s="2"/>
      <c r="AT856" s="2"/>
      <c r="AU856" s="2"/>
      <c r="AV856" s="2"/>
    </row>
    <row r="857" spans="45:48">
      <c r="AS857" s="2"/>
      <c r="AT857" s="2"/>
      <c r="AU857" s="2"/>
      <c r="AV857" s="2"/>
    </row>
    <row r="858" spans="45:48">
      <c r="AS858" s="2"/>
      <c r="AT858" s="2"/>
      <c r="AU858" s="2"/>
      <c r="AV858" s="2"/>
    </row>
    <row r="859" spans="45:48">
      <c r="AS859" s="2"/>
      <c r="AT859" s="2"/>
      <c r="AU859" s="2"/>
      <c r="AV859" s="2"/>
    </row>
    <row r="860" spans="45:48">
      <c r="AS860" s="2"/>
      <c r="AT860" s="2"/>
      <c r="AU860" s="2"/>
      <c r="AV860" s="2"/>
    </row>
    <row r="861" spans="45:48">
      <c r="AS861" s="2"/>
      <c r="AT861" s="2"/>
      <c r="AU861" s="2"/>
      <c r="AV861" s="2"/>
    </row>
    <row r="862" spans="45:48">
      <c r="AS862" s="2"/>
      <c r="AT862" s="2"/>
      <c r="AU862" s="2"/>
      <c r="AV862" s="2"/>
    </row>
    <row r="863" spans="45:48">
      <c r="AS863" s="2"/>
      <c r="AT863" s="2"/>
      <c r="AU863" s="2"/>
      <c r="AV863" s="2"/>
    </row>
    <row r="864" spans="45:48">
      <c r="AS864" s="2"/>
      <c r="AT864" s="2"/>
      <c r="AU864" s="2"/>
      <c r="AV864" s="2"/>
    </row>
    <row r="865" spans="45:48">
      <c r="AS865" s="2"/>
      <c r="AT865" s="2"/>
      <c r="AU865" s="2"/>
      <c r="AV865" s="2"/>
    </row>
    <row r="866" spans="45:48">
      <c r="AS866" s="2"/>
      <c r="AT866" s="2"/>
      <c r="AU866" s="2"/>
      <c r="AV866" s="2"/>
    </row>
    <row r="867" spans="45:48">
      <c r="AS867" s="2"/>
      <c r="AT867" s="2"/>
      <c r="AU867" s="2"/>
      <c r="AV867" s="2"/>
    </row>
    <row r="868" spans="45:48">
      <c r="AS868" s="2"/>
      <c r="AT868" s="2"/>
      <c r="AU868" s="2"/>
      <c r="AV868" s="2"/>
    </row>
    <row r="869" spans="45:48">
      <c r="AS869" s="2"/>
      <c r="AT869" s="2"/>
      <c r="AU869" s="2"/>
      <c r="AV869" s="2"/>
    </row>
    <row r="870" spans="45:48">
      <c r="AS870" s="2"/>
      <c r="AT870" s="2"/>
      <c r="AU870" s="2"/>
      <c r="AV870" s="2"/>
    </row>
    <row r="871" spans="45:48">
      <c r="AS871" s="2"/>
      <c r="AT871" s="2"/>
      <c r="AU871" s="2"/>
      <c r="AV871" s="2"/>
    </row>
    <row r="872" spans="45:48">
      <c r="AS872" s="2"/>
      <c r="AT872" s="2"/>
      <c r="AU872" s="2"/>
      <c r="AV872" s="2"/>
    </row>
    <row r="873" spans="45:48">
      <c r="AS873" s="2"/>
      <c r="AT873" s="2"/>
      <c r="AU873" s="2"/>
      <c r="AV873" s="2"/>
    </row>
    <row r="874" spans="45:48">
      <c r="AS874" s="2"/>
      <c r="AT874" s="2"/>
      <c r="AU874" s="2"/>
      <c r="AV874" s="2"/>
    </row>
    <row r="875" spans="45:48">
      <c r="AS875" s="2"/>
      <c r="AT875" s="2"/>
      <c r="AU875" s="2"/>
      <c r="AV875" s="2"/>
    </row>
    <row r="876" spans="45:48">
      <c r="AS876" s="2"/>
      <c r="AT876" s="2"/>
      <c r="AU876" s="2"/>
      <c r="AV876" s="2"/>
    </row>
    <row r="877" spans="45:48">
      <c r="AS877" s="2"/>
      <c r="AT877" s="2"/>
      <c r="AU877" s="2"/>
      <c r="AV877" s="2"/>
    </row>
    <row r="878" spans="45:48">
      <c r="AS878" s="2"/>
      <c r="AT878" s="2"/>
      <c r="AU878" s="2"/>
      <c r="AV878" s="2"/>
    </row>
    <row r="879" spans="45:48">
      <c r="AS879" s="2"/>
      <c r="AT879" s="2"/>
      <c r="AU879" s="2"/>
      <c r="AV879" s="2"/>
    </row>
    <row r="880" spans="45:48">
      <c r="AS880" s="2"/>
      <c r="AT880" s="2"/>
      <c r="AU880" s="2"/>
      <c r="AV880" s="2"/>
    </row>
    <row r="881" spans="45:48">
      <c r="AS881" s="2"/>
      <c r="AT881" s="2"/>
      <c r="AU881" s="2"/>
      <c r="AV881" s="2"/>
    </row>
    <row r="882" spans="45:48">
      <c r="AS882" s="2"/>
      <c r="AT882" s="2"/>
      <c r="AU882" s="2"/>
      <c r="AV882" s="2"/>
    </row>
    <row r="883" spans="45:48">
      <c r="AS883" s="2"/>
      <c r="AT883" s="2"/>
      <c r="AU883" s="2"/>
      <c r="AV883" s="2"/>
    </row>
    <row r="884" spans="45:48">
      <c r="AS884" s="2"/>
      <c r="AT884" s="2"/>
      <c r="AU884" s="2"/>
      <c r="AV884" s="2"/>
    </row>
    <row r="885" spans="45:48">
      <c r="AS885" s="2"/>
      <c r="AT885" s="2"/>
      <c r="AU885" s="2"/>
      <c r="AV885" s="2"/>
    </row>
    <row r="886" spans="45:48">
      <c r="AS886" s="2"/>
      <c r="AT886" s="2"/>
      <c r="AU886" s="2"/>
      <c r="AV886" s="2"/>
    </row>
    <row r="887" spans="45:48">
      <c r="AS887" s="2"/>
      <c r="AT887" s="2"/>
      <c r="AU887" s="2"/>
      <c r="AV887" s="2"/>
    </row>
    <row r="888" spans="45:48">
      <c r="AS888" s="2"/>
      <c r="AT888" s="2"/>
      <c r="AU888" s="2"/>
      <c r="AV888" s="2"/>
    </row>
    <row r="889" spans="45:48">
      <c r="AS889" s="2"/>
      <c r="AT889" s="2"/>
      <c r="AU889" s="2"/>
      <c r="AV889" s="2"/>
    </row>
    <row r="890" spans="45:48">
      <c r="AS890" s="2"/>
      <c r="AT890" s="2"/>
      <c r="AU890" s="2"/>
      <c r="AV890" s="2"/>
    </row>
    <row r="891" spans="45:48">
      <c r="AS891" s="2"/>
      <c r="AT891" s="2"/>
      <c r="AU891" s="2"/>
      <c r="AV891" s="2"/>
    </row>
    <row r="892" spans="45:48">
      <c r="AS892" s="2"/>
      <c r="AT892" s="2"/>
      <c r="AU892" s="2"/>
      <c r="AV892" s="2"/>
    </row>
    <row r="893" spans="45:48">
      <c r="AS893" s="2"/>
      <c r="AT893" s="2"/>
      <c r="AU893" s="2"/>
      <c r="AV893" s="2"/>
    </row>
    <row r="894" spans="45:48">
      <c r="AS894" s="2"/>
      <c r="AT894" s="2"/>
      <c r="AU894" s="2"/>
      <c r="AV894" s="2"/>
    </row>
    <row r="895" spans="45:48">
      <c r="AS895" s="2"/>
      <c r="AT895" s="2"/>
      <c r="AU895" s="2"/>
      <c r="AV895" s="2"/>
    </row>
    <row r="896" spans="45:48">
      <c r="AS896" s="2"/>
      <c r="AT896" s="2"/>
      <c r="AU896" s="2"/>
      <c r="AV896" s="2"/>
    </row>
    <row r="897" spans="45:48">
      <c r="AS897" s="2"/>
      <c r="AT897" s="2"/>
      <c r="AU897" s="2"/>
      <c r="AV897" s="2"/>
    </row>
    <row r="898" spans="45:48">
      <c r="AS898" s="2"/>
      <c r="AT898" s="2"/>
      <c r="AU898" s="2"/>
      <c r="AV898" s="2"/>
    </row>
    <row r="899" spans="45:48">
      <c r="AS899" s="2"/>
      <c r="AT899" s="2"/>
      <c r="AU899" s="2"/>
      <c r="AV899" s="2"/>
    </row>
    <row r="900" spans="45:48">
      <c r="AS900" s="2"/>
      <c r="AT900" s="2"/>
      <c r="AU900" s="2"/>
      <c r="AV900" s="2"/>
    </row>
    <row r="901" spans="45:48">
      <c r="AS901" s="2"/>
      <c r="AT901" s="2"/>
      <c r="AU901" s="2"/>
      <c r="AV901" s="2"/>
    </row>
    <row r="902" spans="45:48">
      <c r="AS902" s="2"/>
      <c r="AT902" s="2"/>
      <c r="AU902" s="2"/>
      <c r="AV902" s="2"/>
    </row>
    <row r="903" spans="45:48">
      <c r="AS903" s="2"/>
      <c r="AT903" s="2"/>
      <c r="AU903" s="2"/>
      <c r="AV903" s="2"/>
    </row>
    <row r="904" spans="45:48">
      <c r="AS904" s="2"/>
      <c r="AT904" s="2"/>
      <c r="AU904" s="2"/>
      <c r="AV904" s="2"/>
    </row>
    <row r="905" spans="45:48">
      <c r="AS905" s="2"/>
      <c r="AT905" s="2"/>
      <c r="AU905" s="2"/>
      <c r="AV905" s="2"/>
    </row>
    <row r="906" spans="45:48">
      <c r="AS906" s="2"/>
      <c r="AT906" s="2"/>
      <c r="AU906" s="2"/>
      <c r="AV906" s="2"/>
    </row>
    <row r="907" spans="45:48">
      <c r="AS907" s="2"/>
      <c r="AT907" s="2"/>
      <c r="AU907" s="2"/>
      <c r="AV907" s="2"/>
    </row>
    <row r="908" spans="45:48">
      <c r="AS908" s="2"/>
      <c r="AT908" s="2"/>
      <c r="AU908" s="2"/>
      <c r="AV908" s="2"/>
    </row>
    <row r="909" spans="45:48">
      <c r="AS909" s="2"/>
      <c r="AT909" s="2"/>
      <c r="AU909" s="2"/>
      <c r="AV909" s="2"/>
    </row>
    <row r="910" spans="45:48">
      <c r="AS910" s="2"/>
      <c r="AT910" s="2"/>
      <c r="AU910" s="2"/>
      <c r="AV910" s="2"/>
    </row>
    <row r="911" spans="45:48">
      <c r="AS911" s="2"/>
      <c r="AT911" s="2"/>
      <c r="AU911" s="2"/>
      <c r="AV911" s="2"/>
    </row>
    <row r="912" spans="45:48">
      <c r="AS912" s="2"/>
      <c r="AT912" s="2"/>
      <c r="AU912" s="2"/>
      <c r="AV912" s="2"/>
    </row>
    <row r="913" spans="45:48">
      <c r="AS913" s="2"/>
      <c r="AT913" s="2"/>
      <c r="AU913" s="2"/>
      <c r="AV913" s="2"/>
    </row>
    <row r="914" spans="45:48">
      <c r="AS914" s="2"/>
      <c r="AT914" s="2"/>
      <c r="AU914" s="2"/>
      <c r="AV914" s="2"/>
    </row>
    <row r="915" spans="45:48">
      <c r="AS915" s="2"/>
      <c r="AT915" s="2"/>
      <c r="AU915" s="2"/>
      <c r="AV915" s="2"/>
    </row>
    <row r="916" spans="45:48">
      <c r="AS916" s="2"/>
      <c r="AT916" s="2"/>
      <c r="AU916" s="2"/>
      <c r="AV916" s="2"/>
    </row>
    <row r="917" spans="45:48">
      <c r="AS917" s="2"/>
      <c r="AT917" s="2"/>
      <c r="AU917" s="2"/>
      <c r="AV917" s="2"/>
    </row>
    <row r="918" spans="45:48">
      <c r="AS918" s="2"/>
      <c r="AT918" s="2"/>
      <c r="AU918" s="2"/>
      <c r="AV918" s="2"/>
    </row>
    <row r="919" spans="45:48">
      <c r="AS919" s="2"/>
      <c r="AT919" s="2"/>
      <c r="AU919" s="2"/>
      <c r="AV919" s="2"/>
    </row>
    <row r="920" spans="45:48">
      <c r="AS920" s="2"/>
      <c r="AT920" s="2"/>
      <c r="AU920" s="2"/>
      <c r="AV920" s="2"/>
    </row>
    <row r="921" spans="45:48">
      <c r="AS921" s="2"/>
      <c r="AT921" s="2"/>
      <c r="AU921" s="2"/>
      <c r="AV921" s="2"/>
    </row>
    <row r="922" spans="45:48">
      <c r="AS922" s="2"/>
      <c r="AT922" s="2"/>
      <c r="AU922" s="2"/>
      <c r="AV922" s="2"/>
    </row>
    <row r="923" spans="45:48">
      <c r="AS923" s="2"/>
      <c r="AT923" s="2"/>
      <c r="AU923" s="2"/>
      <c r="AV923" s="2"/>
    </row>
    <row r="924" spans="45:48">
      <c r="AS924" s="2"/>
      <c r="AT924" s="2"/>
      <c r="AU924" s="2"/>
      <c r="AV924" s="2"/>
    </row>
    <row r="925" spans="45:48">
      <c r="AS925" s="2"/>
      <c r="AT925" s="2"/>
      <c r="AU925" s="2"/>
      <c r="AV925" s="2"/>
    </row>
    <row r="926" spans="45:48">
      <c r="AS926" s="2"/>
      <c r="AT926" s="2"/>
      <c r="AU926" s="2"/>
      <c r="AV926" s="2"/>
    </row>
    <row r="927" spans="45:48">
      <c r="AS927" s="2"/>
      <c r="AT927" s="2"/>
      <c r="AU927" s="2"/>
      <c r="AV927" s="2"/>
    </row>
    <row r="928" spans="45:48">
      <c r="AS928" s="2"/>
      <c r="AT928" s="2"/>
      <c r="AU928" s="2"/>
      <c r="AV928" s="2"/>
    </row>
    <row r="929" spans="45:48">
      <c r="AS929" s="2"/>
      <c r="AT929" s="2"/>
      <c r="AU929" s="2"/>
      <c r="AV929" s="2"/>
    </row>
    <row r="930" spans="45:48">
      <c r="AS930" s="2"/>
      <c r="AT930" s="2"/>
      <c r="AU930" s="2"/>
      <c r="AV930" s="2"/>
    </row>
    <row r="931" spans="45:48">
      <c r="AS931" s="2"/>
      <c r="AT931" s="2"/>
      <c r="AU931" s="2"/>
      <c r="AV931" s="2"/>
    </row>
    <row r="932" spans="45:48">
      <c r="AS932" s="2"/>
      <c r="AT932" s="2"/>
      <c r="AU932" s="2"/>
      <c r="AV932" s="2"/>
    </row>
    <row r="933" spans="45:48">
      <c r="AS933" s="2"/>
      <c r="AT933" s="2"/>
      <c r="AU933" s="2"/>
      <c r="AV933" s="2"/>
    </row>
    <row r="934" spans="45:48">
      <c r="AS934" s="2"/>
      <c r="AT934" s="2"/>
      <c r="AU934" s="2"/>
      <c r="AV934" s="2"/>
    </row>
    <row r="935" spans="45:48">
      <c r="AS935" s="2"/>
      <c r="AT935" s="2"/>
      <c r="AU935" s="2"/>
      <c r="AV935" s="2"/>
    </row>
    <row r="936" spans="45:48">
      <c r="AS936" s="2"/>
      <c r="AT936" s="2"/>
      <c r="AU936" s="2"/>
      <c r="AV936" s="2"/>
    </row>
    <row r="937" spans="45:48">
      <c r="AS937" s="2"/>
      <c r="AT937" s="2"/>
      <c r="AU937" s="2"/>
      <c r="AV937" s="2"/>
    </row>
    <row r="938" spans="45:48">
      <c r="AS938" s="2"/>
      <c r="AT938" s="2"/>
      <c r="AU938" s="2"/>
      <c r="AV938" s="2"/>
    </row>
    <row r="939" spans="45:48">
      <c r="AS939" s="2"/>
      <c r="AT939" s="2"/>
      <c r="AU939" s="2"/>
      <c r="AV939" s="2"/>
    </row>
    <row r="940" spans="45:48">
      <c r="AS940" s="2"/>
      <c r="AT940" s="2"/>
      <c r="AU940" s="2"/>
      <c r="AV940" s="2"/>
    </row>
    <row r="941" spans="45:48">
      <c r="AS941" s="2"/>
      <c r="AT941" s="2"/>
      <c r="AU941" s="2"/>
      <c r="AV941" s="2"/>
    </row>
    <row r="942" spans="45:48">
      <c r="AS942" s="2"/>
      <c r="AT942" s="2"/>
      <c r="AU942" s="2"/>
      <c r="AV942" s="2"/>
    </row>
    <row r="943" spans="45:48">
      <c r="AS943" s="2"/>
      <c r="AT943" s="2"/>
      <c r="AU943" s="2"/>
      <c r="AV943" s="2"/>
    </row>
    <row r="944" spans="45:48">
      <c r="AS944" s="2"/>
      <c r="AT944" s="2"/>
      <c r="AU944" s="2"/>
      <c r="AV944" s="2"/>
    </row>
    <row r="945" spans="45:48">
      <c r="AS945" s="2"/>
      <c r="AT945" s="2"/>
      <c r="AU945" s="2"/>
      <c r="AV945" s="2"/>
    </row>
    <row r="946" spans="45:48">
      <c r="AS946" s="2"/>
      <c r="AT946" s="2"/>
      <c r="AU946" s="2"/>
      <c r="AV946" s="2"/>
    </row>
    <row r="947" spans="45:48">
      <c r="AS947" s="2"/>
      <c r="AT947" s="2"/>
      <c r="AU947" s="2"/>
      <c r="AV947" s="2"/>
    </row>
    <row r="948" spans="45:48">
      <c r="AS948" s="2"/>
      <c r="AT948" s="2"/>
      <c r="AU948" s="2"/>
      <c r="AV948" s="2"/>
    </row>
    <row r="949" spans="45:48">
      <c r="AS949" s="2"/>
      <c r="AT949" s="2"/>
      <c r="AU949" s="2"/>
      <c r="AV949" s="2"/>
    </row>
    <row r="950" spans="45:48">
      <c r="AS950" s="2"/>
      <c r="AT950" s="2"/>
      <c r="AU950" s="2"/>
      <c r="AV950" s="2"/>
    </row>
    <row r="951" spans="45:48">
      <c r="AS951" s="2"/>
      <c r="AT951" s="2"/>
      <c r="AU951" s="2"/>
      <c r="AV951" s="2"/>
    </row>
    <row r="952" spans="45:48">
      <c r="AS952" s="2"/>
      <c r="AT952" s="2"/>
      <c r="AU952" s="2"/>
      <c r="AV952" s="2"/>
    </row>
    <row r="953" spans="45:48">
      <c r="AS953" s="2"/>
      <c r="AT953" s="2"/>
      <c r="AU953" s="2"/>
      <c r="AV953" s="2"/>
    </row>
    <row r="954" spans="45:48">
      <c r="AS954" s="2"/>
      <c r="AT954" s="2"/>
      <c r="AU954" s="2"/>
      <c r="AV954" s="2"/>
    </row>
    <row r="955" spans="45:48">
      <c r="AS955" s="2"/>
      <c r="AT955" s="2"/>
      <c r="AU955" s="2"/>
      <c r="AV955" s="2"/>
    </row>
    <row r="956" spans="45:48">
      <c r="AS956" s="2"/>
      <c r="AT956" s="2"/>
      <c r="AU956" s="2"/>
      <c r="AV956" s="2"/>
    </row>
    <row r="957" spans="45:48">
      <c r="AS957" s="2"/>
      <c r="AT957" s="2"/>
      <c r="AU957" s="2"/>
      <c r="AV957" s="2"/>
    </row>
    <row r="958" spans="45:48">
      <c r="AS958" s="2"/>
      <c r="AT958" s="2"/>
      <c r="AU958" s="2"/>
      <c r="AV958" s="2"/>
    </row>
    <row r="959" spans="45:48">
      <c r="AS959" s="2"/>
      <c r="AT959" s="2"/>
      <c r="AU959" s="2"/>
      <c r="AV959" s="2"/>
    </row>
    <row r="960" spans="45:48">
      <c r="AS960" s="2"/>
      <c r="AT960" s="2"/>
      <c r="AU960" s="2"/>
      <c r="AV960" s="2"/>
    </row>
    <row r="961" spans="45:48">
      <c r="AS961" s="2"/>
      <c r="AT961" s="2"/>
      <c r="AU961" s="2"/>
      <c r="AV961" s="2"/>
    </row>
    <row r="962" spans="45:48">
      <c r="AS962" s="2"/>
      <c r="AT962" s="2"/>
      <c r="AU962" s="2"/>
      <c r="AV962" s="2"/>
    </row>
    <row r="963" spans="45:48">
      <c r="AS963" s="2"/>
      <c r="AT963" s="2"/>
      <c r="AU963" s="2"/>
      <c r="AV963" s="2"/>
    </row>
    <row r="964" spans="45:48">
      <c r="AS964" s="2"/>
      <c r="AT964" s="2"/>
      <c r="AU964" s="2"/>
      <c r="AV964" s="2"/>
    </row>
    <row r="965" spans="45:48">
      <c r="AS965" s="2"/>
      <c r="AT965" s="2"/>
      <c r="AU965" s="2"/>
      <c r="AV965" s="2"/>
    </row>
    <row r="966" spans="45:48">
      <c r="AS966" s="2"/>
      <c r="AT966" s="2"/>
      <c r="AU966" s="2"/>
      <c r="AV966" s="2"/>
    </row>
    <row r="967" spans="45:48">
      <c r="AS967" s="2"/>
      <c r="AT967" s="2"/>
      <c r="AU967" s="2"/>
      <c r="AV967" s="2"/>
    </row>
    <row r="968" spans="45:48">
      <c r="AS968" s="2"/>
      <c r="AT968" s="2"/>
      <c r="AU968" s="2"/>
      <c r="AV968" s="2"/>
    </row>
    <row r="969" spans="45:48">
      <c r="AS969" s="2"/>
      <c r="AT969" s="2"/>
      <c r="AU969" s="2"/>
      <c r="AV969" s="2"/>
    </row>
    <row r="970" spans="45:48">
      <c r="AS970" s="2"/>
      <c r="AT970" s="2"/>
      <c r="AU970" s="2"/>
      <c r="AV970" s="2"/>
    </row>
    <row r="971" spans="45:48">
      <c r="AS971" s="2"/>
      <c r="AT971" s="2"/>
      <c r="AU971" s="2"/>
      <c r="AV971" s="2"/>
    </row>
    <row r="972" spans="45:48">
      <c r="AS972" s="2"/>
      <c r="AT972" s="2"/>
      <c r="AU972" s="2"/>
      <c r="AV972" s="2"/>
    </row>
    <row r="973" spans="45:48">
      <c r="AS973" s="2"/>
      <c r="AT973" s="2"/>
      <c r="AU973" s="2"/>
      <c r="AV973" s="2"/>
    </row>
    <row r="974" spans="45:48">
      <c r="AS974" s="2"/>
      <c r="AT974" s="2"/>
      <c r="AU974" s="2"/>
      <c r="AV974" s="2"/>
    </row>
    <row r="975" spans="45:48">
      <c r="AS975" s="2"/>
      <c r="AT975" s="2"/>
      <c r="AU975" s="2"/>
      <c r="AV975" s="2"/>
    </row>
    <row r="976" spans="45:48">
      <c r="AS976" s="2"/>
      <c r="AT976" s="2"/>
      <c r="AU976" s="2"/>
      <c r="AV976" s="2"/>
    </row>
    <row r="977" spans="45:48">
      <c r="AS977" s="2"/>
      <c r="AT977" s="2"/>
      <c r="AU977" s="2"/>
      <c r="AV977" s="2"/>
    </row>
    <row r="978" spans="45:48">
      <c r="AS978" s="2"/>
      <c r="AT978" s="2"/>
      <c r="AU978" s="2"/>
      <c r="AV978" s="2"/>
    </row>
    <row r="979" spans="45:48">
      <c r="AS979" s="2"/>
      <c r="AT979" s="2"/>
      <c r="AU979" s="2"/>
      <c r="AV979" s="2"/>
    </row>
    <row r="980" spans="45:48">
      <c r="AS980" s="2"/>
      <c r="AT980" s="2"/>
      <c r="AU980" s="2"/>
      <c r="AV980" s="2"/>
    </row>
    <row r="981" spans="45:48">
      <c r="AS981" s="2"/>
      <c r="AT981" s="2"/>
      <c r="AU981" s="2"/>
      <c r="AV981" s="2"/>
    </row>
    <row r="982" spans="45:48">
      <c r="AS982" s="2"/>
      <c r="AT982" s="2"/>
      <c r="AU982" s="2"/>
      <c r="AV982" s="2"/>
    </row>
    <row r="983" spans="45:48">
      <c r="AS983" s="2"/>
      <c r="AT983" s="2"/>
      <c r="AU983" s="2"/>
      <c r="AV983" s="2"/>
    </row>
    <row r="984" spans="45:48">
      <c r="AS984" s="2"/>
      <c r="AT984" s="2"/>
      <c r="AU984" s="2"/>
      <c r="AV984" s="2"/>
    </row>
    <row r="985" spans="45:48">
      <c r="AS985" s="2"/>
      <c r="AT985" s="2"/>
      <c r="AU985" s="2"/>
      <c r="AV985" s="2"/>
    </row>
    <row r="986" spans="45:48">
      <c r="AS986" s="2"/>
      <c r="AT986" s="2"/>
      <c r="AU986" s="2"/>
      <c r="AV986" s="2"/>
    </row>
    <row r="987" spans="45:48">
      <c r="AS987" s="2"/>
      <c r="AT987" s="2"/>
      <c r="AU987" s="2"/>
      <c r="AV987" s="2"/>
    </row>
    <row r="988" spans="45:48">
      <c r="AS988" s="2"/>
      <c r="AT988" s="2"/>
      <c r="AU988" s="2"/>
      <c r="AV988" s="2"/>
    </row>
    <row r="989" spans="45:48">
      <c r="AS989" s="2"/>
      <c r="AT989" s="2"/>
      <c r="AU989" s="2"/>
      <c r="AV989" s="2"/>
    </row>
    <row r="990" spans="45:48">
      <c r="AS990" s="2"/>
      <c r="AT990" s="2"/>
      <c r="AU990" s="2"/>
      <c r="AV990" s="2"/>
    </row>
    <row r="991" spans="45:48">
      <c r="AS991" s="2"/>
      <c r="AT991" s="2"/>
      <c r="AU991" s="2"/>
      <c r="AV991" s="2"/>
    </row>
    <row r="992" spans="45:48">
      <c r="AS992" s="2"/>
      <c r="AT992" s="2"/>
      <c r="AU992" s="2"/>
      <c r="AV992" s="2"/>
    </row>
    <row r="993" spans="45:48">
      <c r="AS993" s="2"/>
      <c r="AT993" s="2"/>
      <c r="AU993" s="2"/>
      <c r="AV993" s="2"/>
    </row>
    <row r="994" spans="45:48">
      <c r="AS994" s="2"/>
      <c r="AT994" s="2"/>
      <c r="AU994" s="2"/>
      <c r="AV994" s="2"/>
    </row>
    <row r="995" spans="45:48">
      <c r="AS995" s="2"/>
      <c r="AT995" s="2"/>
      <c r="AU995" s="2"/>
      <c r="AV995" s="2"/>
    </row>
    <row r="996" spans="45:48">
      <c r="AS996" s="2"/>
      <c r="AT996" s="2"/>
      <c r="AU996" s="2"/>
      <c r="AV996" s="2"/>
    </row>
    <row r="997" spans="45:48">
      <c r="AS997" s="2"/>
      <c r="AT997" s="2"/>
      <c r="AU997" s="2"/>
      <c r="AV997" s="2"/>
    </row>
    <row r="998" spans="45:48">
      <c r="AS998" s="2"/>
      <c r="AT998" s="2"/>
      <c r="AU998" s="2"/>
      <c r="AV998" s="2"/>
    </row>
    <row r="999" spans="45:48">
      <c r="AS999" s="2"/>
      <c r="AT999" s="2"/>
      <c r="AU999" s="2"/>
      <c r="AV999" s="2"/>
    </row>
    <row r="1000" spans="45:48">
      <c r="AS1000" s="2"/>
      <c r="AT1000" s="2"/>
      <c r="AU1000" s="2"/>
      <c r="AV1000" s="2"/>
    </row>
    <row r="1001" spans="45:48">
      <c r="AS1001" s="2"/>
      <c r="AT1001" s="2"/>
      <c r="AU1001" s="2"/>
      <c r="AV1001" s="2"/>
    </row>
    <row r="1002" spans="45:48">
      <c r="AS1002" s="2"/>
      <c r="AT1002" s="2"/>
      <c r="AU1002" s="2"/>
      <c r="AV1002" s="2"/>
    </row>
    <row r="1003" spans="45:48">
      <c r="AS1003" s="2"/>
      <c r="AT1003" s="2"/>
      <c r="AU1003" s="2"/>
      <c r="AV1003" s="2"/>
    </row>
    <row r="1004" spans="45:48">
      <c r="AS1004" s="2"/>
      <c r="AT1004" s="2"/>
      <c r="AU1004" s="2"/>
      <c r="AV1004" s="2"/>
    </row>
    <row r="1005" spans="45:48">
      <c r="AS1005" s="2"/>
      <c r="AT1005" s="2"/>
      <c r="AU1005" s="2"/>
      <c r="AV1005" s="2"/>
    </row>
    <row r="1006" spans="45:48">
      <c r="AS1006" s="2"/>
      <c r="AT1006" s="2"/>
      <c r="AU1006" s="2"/>
      <c r="AV1006" s="2"/>
    </row>
    <row r="1007" spans="45:48">
      <c r="AS1007" s="2"/>
      <c r="AT1007" s="2"/>
      <c r="AU1007" s="2"/>
      <c r="AV1007" s="2"/>
    </row>
    <row r="1008" spans="45:48">
      <c r="AS1008" s="2"/>
      <c r="AT1008" s="2"/>
      <c r="AU1008" s="2"/>
      <c r="AV1008" s="2"/>
    </row>
    <row r="1009" spans="45:48">
      <c r="AS1009" s="2"/>
      <c r="AT1009" s="2"/>
      <c r="AU1009" s="2"/>
      <c r="AV1009" s="2"/>
    </row>
    <row r="1010" spans="45:48">
      <c r="AS1010" s="2"/>
      <c r="AT1010" s="2"/>
      <c r="AU1010" s="2"/>
      <c r="AV1010" s="2"/>
    </row>
    <row r="1011" spans="45:48">
      <c r="AS1011" s="2"/>
      <c r="AT1011" s="2"/>
      <c r="AU1011" s="2"/>
      <c r="AV1011" s="2"/>
    </row>
    <row r="1012" spans="45:48">
      <c r="AS1012" s="2"/>
      <c r="AT1012" s="2"/>
      <c r="AU1012" s="2"/>
      <c r="AV1012" s="2"/>
    </row>
    <row r="1013" spans="45:48">
      <c r="AS1013" s="2"/>
      <c r="AT1013" s="2"/>
      <c r="AU1013" s="2"/>
      <c r="AV1013" s="2"/>
    </row>
    <row r="1014" spans="45:48">
      <c r="AS1014" s="2"/>
      <c r="AT1014" s="2"/>
      <c r="AU1014" s="2"/>
      <c r="AV1014" s="2"/>
    </row>
    <row r="1015" spans="45:48">
      <c r="AS1015" s="2"/>
      <c r="AT1015" s="2"/>
      <c r="AU1015" s="2"/>
      <c r="AV1015" s="2"/>
    </row>
    <row r="1016" spans="45:48">
      <c r="AS1016" s="2"/>
      <c r="AT1016" s="2"/>
      <c r="AU1016" s="2"/>
      <c r="AV1016" s="2"/>
    </row>
    <row r="1017" spans="45:48">
      <c r="AS1017" s="2"/>
      <c r="AT1017" s="2"/>
      <c r="AU1017" s="2"/>
      <c r="AV1017" s="2"/>
    </row>
    <row r="1018" spans="45:48">
      <c r="AS1018" s="2"/>
      <c r="AT1018" s="2"/>
      <c r="AU1018" s="2"/>
      <c r="AV1018" s="2"/>
    </row>
    <row r="1019" spans="45:48">
      <c r="AS1019" s="2"/>
      <c r="AT1019" s="2"/>
      <c r="AU1019" s="2"/>
      <c r="AV1019" s="2"/>
    </row>
    <row r="1020" spans="45:48">
      <c r="AS1020" s="2"/>
      <c r="AT1020" s="2"/>
      <c r="AU1020" s="2"/>
      <c r="AV1020" s="2"/>
    </row>
    <row r="1021" spans="45:48">
      <c r="AS1021" s="2"/>
      <c r="AT1021" s="2"/>
      <c r="AU1021" s="2"/>
      <c r="AV1021" s="2"/>
    </row>
    <row r="1022" spans="45:48">
      <c r="AS1022" s="2"/>
      <c r="AT1022" s="2"/>
      <c r="AU1022" s="2"/>
      <c r="AV1022" s="2"/>
    </row>
    <row r="1023" spans="45:48">
      <c r="AS1023" s="2"/>
      <c r="AT1023" s="2"/>
      <c r="AU1023" s="2"/>
      <c r="AV1023" s="2"/>
    </row>
    <row r="1024" spans="45:48">
      <c r="AS1024" s="2"/>
      <c r="AT1024" s="2"/>
      <c r="AU1024" s="2"/>
      <c r="AV1024" s="2"/>
    </row>
    <row r="1025" spans="45:48">
      <c r="AS1025" s="2"/>
      <c r="AT1025" s="2"/>
      <c r="AU1025" s="2"/>
      <c r="AV1025" s="2"/>
    </row>
    <row r="1026" spans="45:48">
      <c r="AS1026" s="2"/>
      <c r="AT1026" s="2"/>
      <c r="AU1026" s="2"/>
      <c r="AV1026" s="2"/>
    </row>
    <row r="1027" spans="45:48">
      <c r="AS1027" s="2"/>
      <c r="AT1027" s="2"/>
      <c r="AU1027" s="2"/>
      <c r="AV1027" s="2"/>
    </row>
    <row r="1028" spans="45:48">
      <c r="AS1028" s="2"/>
      <c r="AT1028" s="2"/>
      <c r="AU1028" s="2"/>
      <c r="AV1028" s="2"/>
    </row>
    <row r="1029" spans="45:48">
      <c r="AS1029" s="2"/>
      <c r="AT1029" s="2"/>
      <c r="AU1029" s="2"/>
      <c r="AV1029" s="2"/>
    </row>
    <row r="1030" spans="45:48">
      <c r="AS1030" s="2"/>
      <c r="AT1030" s="2"/>
      <c r="AU1030" s="2"/>
      <c r="AV1030" s="2"/>
    </row>
    <row r="1031" spans="45:48">
      <c r="AS1031" s="2"/>
      <c r="AT1031" s="2"/>
      <c r="AU1031" s="2"/>
      <c r="AV1031" s="2"/>
    </row>
    <row r="1032" spans="45:48">
      <c r="AS1032" s="2"/>
      <c r="AT1032" s="2"/>
      <c r="AU1032" s="2"/>
      <c r="AV1032" s="2"/>
    </row>
    <row r="1033" spans="45:48">
      <c r="AS1033" s="2"/>
      <c r="AT1033" s="2"/>
      <c r="AU1033" s="2"/>
      <c r="AV1033" s="2"/>
    </row>
    <row r="1034" spans="45:48">
      <c r="AS1034" s="2"/>
      <c r="AT1034" s="2"/>
      <c r="AU1034" s="2"/>
      <c r="AV1034" s="2"/>
    </row>
    <row r="1035" spans="45:48">
      <c r="AS1035" s="2"/>
      <c r="AT1035" s="2"/>
      <c r="AU1035" s="2"/>
      <c r="AV1035" s="2"/>
    </row>
    <row r="1036" spans="45:48">
      <c r="AS1036" s="2"/>
      <c r="AT1036" s="2"/>
      <c r="AU1036" s="2"/>
      <c r="AV1036" s="2"/>
    </row>
    <row r="1037" spans="45:48">
      <c r="AS1037" s="2"/>
      <c r="AT1037" s="2"/>
      <c r="AU1037" s="2"/>
      <c r="AV1037" s="2"/>
    </row>
    <row r="1038" spans="45:48">
      <c r="AS1038" s="2"/>
      <c r="AT1038" s="2"/>
      <c r="AU1038" s="2"/>
      <c r="AV1038" s="2"/>
    </row>
    <row r="1039" spans="45:48">
      <c r="AS1039" s="2"/>
      <c r="AT1039" s="2"/>
      <c r="AU1039" s="2"/>
      <c r="AV1039" s="2"/>
    </row>
    <row r="1040" spans="45:48">
      <c r="AS1040" s="2"/>
      <c r="AT1040" s="2"/>
      <c r="AU1040" s="2"/>
      <c r="AV1040" s="2"/>
    </row>
    <row r="1041" spans="45:48">
      <c r="AS1041" s="2"/>
      <c r="AT1041" s="2"/>
      <c r="AU1041" s="2"/>
      <c r="AV1041" s="2"/>
    </row>
    <row r="1042" spans="45:48">
      <c r="AS1042" s="2"/>
      <c r="AT1042" s="2"/>
      <c r="AU1042" s="2"/>
      <c r="AV1042" s="2"/>
    </row>
    <row r="1043" spans="45:48">
      <c r="AS1043" s="2"/>
      <c r="AT1043" s="2"/>
      <c r="AU1043" s="2"/>
      <c r="AV1043" s="2"/>
    </row>
    <row r="1044" spans="45:48">
      <c r="AS1044" s="2"/>
      <c r="AT1044" s="2"/>
      <c r="AU1044" s="2"/>
      <c r="AV1044" s="2"/>
    </row>
    <row r="1045" spans="45:48">
      <c r="AS1045" s="2"/>
      <c r="AT1045" s="2"/>
      <c r="AU1045" s="2"/>
      <c r="AV1045" s="2"/>
    </row>
    <row r="1046" spans="45:48">
      <c r="AS1046" s="2"/>
      <c r="AT1046" s="2"/>
      <c r="AU1046" s="2"/>
      <c r="AV1046" s="2"/>
    </row>
    <row r="1047" spans="45:48">
      <c r="AS1047" s="2"/>
      <c r="AT1047" s="2"/>
      <c r="AU1047" s="2"/>
      <c r="AV1047" s="2"/>
    </row>
    <row r="1048" spans="45:48">
      <c r="AS1048" s="2"/>
      <c r="AT1048" s="2"/>
      <c r="AU1048" s="2"/>
      <c r="AV1048" s="2"/>
    </row>
    <row r="1049" spans="45:48">
      <c r="AS1049" s="2"/>
      <c r="AT1049" s="2"/>
      <c r="AU1049" s="2"/>
      <c r="AV1049" s="2"/>
    </row>
    <row r="1050" spans="45:48">
      <c r="AS1050" s="2"/>
      <c r="AT1050" s="2"/>
      <c r="AU1050" s="2"/>
      <c r="AV1050" s="2"/>
    </row>
    <row r="1051" spans="45:48">
      <c r="AS1051" s="2"/>
      <c r="AT1051" s="2"/>
      <c r="AU1051" s="2"/>
      <c r="AV1051" s="2"/>
    </row>
    <row r="1052" spans="45:48">
      <c r="AS1052" s="2"/>
      <c r="AT1052" s="2"/>
      <c r="AU1052" s="2"/>
      <c r="AV1052" s="2"/>
    </row>
    <row r="1053" spans="45:48">
      <c r="AS1053" s="2"/>
      <c r="AT1053" s="2"/>
      <c r="AU1053" s="2"/>
      <c r="AV1053" s="2"/>
    </row>
    <row r="1054" spans="45:48">
      <c r="AS1054" s="2"/>
      <c r="AT1054" s="2"/>
      <c r="AU1054" s="2"/>
      <c r="AV1054" s="2"/>
    </row>
    <row r="1055" spans="45:48">
      <c r="AS1055" s="2"/>
      <c r="AT1055" s="2"/>
      <c r="AU1055" s="2"/>
      <c r="AV1055" s="2"/>
    </row>
    <row r="1056" spans="45:48">
      <c r="AS1056" s="2"/>
      <c r="AT1056" s="2"/>
      <c r="AU1056" s="2"/>
      <c r="AV1056" s="2"/>
    </row>
    <row r="1057" spans="45:48">
      <c r="AS1057" s="2"/>
      <c r="AT1057" s="2"/>
      <c r="AU1057" s="2"/>
      <c r="AV1057" s="2"/>
    </row>
    <row r="1058" spans="45:48">
      <c r="AS1058" s="2"/>
      <c r="AT1058" s="2"/>
      <c r="AU1058" s="2"/>
      <c r="AV1058" s="2"/>
    </row>
    <row r="1059" spans="45:48">
      <c r="AS1059" s="2"/>
      <c r="AT1059" s="2"/>
      <c r="AU1059" s="2"/>
      <c r="AV1059" s="2"/>
    </row>
    <row r="1060" spans="45:48">
      <c r="AS1060" s="2"/>
      <c r="AT1060" s="2"/>
      <c r="AU1060" s="2"/>
      <c r="AV1060" s="2"/>
    </row>
    <row r="1061" spans="45:48">
      <c r="AS1061" s="2"/>
      <c r="AT1061" s="2"/>
      <c r="AU1061" s="2"/>
      <c r="AV1061" s="2"/>
    </row>
    <row r="1062" spans="45:48">
      <c r="AS1062" s="2"/>
      <c r="AT1062" s="2"/>
      <c r="AU1062" s="2"/>
      <c r="AV1062" s="2"/>
    </row>
    <row r="1063" spans="45:48">
      <c r="AS1063" s="2"/>
      <c r="AT1063" s="2"/>
      <c r="AU1063" s="2"/>
      <c r="AV1063" s="2"/>
    </row>
    <row r="1064" spans="45:48">
      <c r="AS1064" s="2"/>
      <c r="AT1064" s="2"/>
      <c r="AU1064" s="2"/>
      <c r="AV1064" s="2"/>
    </row>
    <row r="1065" spans="45:48">
      <c r="AS1065" s="2"/>
      <c r="AT1065" s="2"/>
      <c r="AU1065" s="2"/>
      <c r="AV1065" s="2"/>
    </row>
    <row r="1066" spans="45:48">
      <c r="AS1066" s="2"/>
      <c r="AT1066" s="2"/>
      <c r="AU1066" s="2"/>
      <c r="AV1066" s="2"/>
    </row>
    <row r="1067" spans="45:48">
      <c r="AS1067" s="2"/>
      <c r="AT1067" s="2"/>
      <c r="AU1067" s="2"/>
      <c r="AV1067" s="2"/>
    </row>
    <row r="1068" spans="45:48">
      <c r="AS1068" s="2"/>
      <c r="AT1068" s="2"/>
      <c r="AU1068" s="2"/>
      <c r="AV1068" s="2"/>
    </row>
    <row r="1069" spans="45:48">
      <c r="AS1069" s="2"/>
      <c r="AT1069" s="2"/>
      <c r="AU1069" s="2"/>
      <c r="AV1069" s="2"/>
    </row>
    <row r="1070" spans="45:48">
      <c r="AS1070" s="2"/>
      <c r="AT1070" s="2"/>
      <c r="AU1070" s="2"/>
      <c r="AV1070" s="2"/>
    </row>
    <row r="1071" spans="45:48">
      <c r="AS1071" s="2"/>
      <c r="AT1071" s="2"/>
      <c r="AU1071" s="2"/>
      <c r="AV1071" s="2"/>
    </row>
    <row r="1072" spans="45:48">
      <c r="AS1072" s="2"/>
      <c r="AT1072" s="2"/>
      <c r="AU1072" s="2"/>
      <c r="AV1072" s="2"/>
    </row>
    <row r="1073" spans="45:48">
      <c r="AS1073" s="2"/>
      <c r="AT1073" s="2"/>
      <c r="AU1073" s="2"/>
      <c r="AV1073" s="2"/>
    </row>
    <row r="1074" spans="45:48">
      <c r="AS1074" s="2"/>
      <c r="AT1074" s="2"/>
      <c r="AU1074" s="2"/>
      <c r="AV1074" s="2"/>
    </row>
    <row r="1075" spans="45:48">
      <c r="AS1075" s="2"/>
      <c r="AT1075" s="2"/>
      <c r="AU1075" s="2"/>
      <c r="AV1075" s="2"/>
    </row>
    <row r="1076" spans="45:48">
      <c r="AS1076" s="2"/>
      <c r="AT1076" s="2"/>
      <c r="AU1076" s="2"/>
      <c r="AV1076" s="2"/>
    </row>
    <row r="1077" spans="45:48">
      <c r="AS1077" s="2"/>
      <c r="AT1077" s="2"/>
      <c r="AU1077" s="2"/>
      <c r="AV1077" s="2"/>
    </row>
    <row r="1078" spans="45:48">
      <c r="AS1078" s="2"/>
      <c r="AT1078" s="2"/>
      <c r="AU1078" s="2"/>
      <c r="AV1078" s="2"/>
    </row>
    <row r="1079" spans="45:48">
      <c r="AS1079" s="2"/>
      <c r="AT1079" s="2"/>
      <c r="AU1079" s="2"/>
      <c r="AV1079" s="2"/>
    </row>
    <row r="1080" spans="45:48">
      <c r="AS1080" s="2"/>
      <c r="AT1080" s="2"/>
      <c r="AU1080" s="2"/>
      <c r="AV1080" s="2"/>
    </row>
    <row r="1081" spans="45:48">
      <c r="AS1081" s="2"/>
      <c r="AT1081" s="2"/>
      <c r="AU1081" s="2"/>
      <c r="AV1081" s="2"/>
    </row>
    <row r="1082" spans="45:48">
      <c r="AS1082" s="2"/>
      <c r="AT1082" s="2"/>
      <c r="AU1082" s="2"/>
      <c r="AV1082" s="2"/>
    </row>
    <row r="1083" spans="45:48">
      <c r="AS1083" s="2"/>
      <c r="AT1083" s="2"/>
      <c r="AU1083" s="2"/>
      <c r="AV1083" s="2"/>
    </row>
    <row r="1084" spans="45:48">
      <c r="AS1084" s="2"/>
      <c r="AT1084" s="2"/>
      <c r="AU1084" s="2"/>
      <c r="AV1084" s="2"/>
    </row>
    <row r="1085" spans="45:48">
      <c r="AS1085" s="2"/>
      <c r="AT1085" s="2"/>
      <c r="AU1085" s="2"/>
      <c r="AV1085" s="2"/>
    </row>
    <row r="1086" spans="45:48">
      <c r="AS1086" s="2"/>
      <c r="AT1086" s="2"/>
      <c r="AU1086" s="2"/>
      <c r="AV1086" s="2"/>
    </row>
    <row r="1087" spans="45:48">
      <c r="AS1087" s="2"/>
      <c r="AT1087" s="2"/>
      <c r="AU1087" s="2"/>
      <c r="AV1087" s="2"/>
    </row>
    <row r="1088" spans="45:48">
      <c r="AS1088" s="2"/>
      <c r="AT1088" s="2"/>
      <c r="AU1088" s="2"/>
      <c r="AV1088" s="2"/>
    </row>
    <row r="1089" spans="45:48">
      <c r="AS1089" s="2"/>
      <c r="AT1089" s="2"/>
      <c r="AU1089" s="2"/>
      <c r="AV1089" s="2"/>
    </row>
    <row r="1090" spans="45:48">
      <c r="AS1090" s="2"/>
      <c r="AT1090" s="2"/>
      <c r="AU1090" s="2"/>
      <c r="AV1090" s="2"/>
    </row>
    <row r="1091" spans="45:48">
      <c r="AS1091" s="2"/>
      <c r="AT1091" s="2"/>
      <c r="AU1091" s="2"/>
      <c r="AV1091" s="2"/>
    </row>
    <row r="1092" spans="45:48">
      <c r="AS1092" s="2"/>
      <c r="AT1092" s="2"/>
      <c r="AU1092" s="2"/>
      <c r="AV1092" s="2"/>
    </row>
    <row r="1093" spans="45:48">
      <c r="AS1093" s="2"/>
      <c r="AT1093" s="2"/>
      <c r="AU1093" s="2"/>
      <c r="AV1093" s="2"/>
    </row>
    <row r="1094" spans="45:48">
      <c r="AS1094" s="2"/>
      <c r="AT1094" s="2"/>
      <c r="AU1094" s="2"/>
      <c r="AV1094" s="2"/>
    </row>
    <row r="1095" spans="45:48">
      <c r="AS1095" s="2"/>
      <c r="AT1095" s="2"/>
      <c r="AU1095" s="2"/>
      <c r="AV1095" s="2"/>
    </row>
    <row r="1096" spans="45:48">
      <c r="AS1096" s="2"/>
      <c r="AT1096" s="2"/>
      <c r="AU1096" s="2"/>
      <c r="AV1096" s="2"/>
    </row>
    <row r="1097" spans="45:48">
      <c r="AS1097" s="2"/>
      <c r="AT1097" s="2"/>
      <c r="AU1097" s="2"/>
      <c r="AV1097" s="2"/>
    </row>
    <row r="1098" spans="45:48">
      <c r="AS1098" s="2"/>
      <c r="AT1098" s="2"/>
      <c r="AU1098" s="2"/>
      <c r="AV1098" s="2"/>
    </row>
    <row r="1099" spans="45:48">
      <c r="AS1099" s="2"/>
      <c r="AT1099" s="2"/>
      <c r="AU1099" s="2"/>
      <c r="AV1099" s="2"/>
    </row>
    <row r="1100" spans="45:48">
      <c r="AS1100" s="2"/>
      <c r="AT1100" s="2"/>
      <c r="AU1100" s="2"/>
      <c r="AV1100" s="2"/>
    </row>
    <row r="1101" spans="45:48">
      <c r="AS1101" s="2"/>
      <c r="AT1101" s="2"/>
      <c r="AU1101" s="2"/>
      <c r="AV1101" s="2"/>
    </row>
    <row r="1102" spans="45:48">
      <c r="AS1102" s="2"/>
      <c r="AT1102" s="2"/>
      <c r="AU1102" s="2"/>
      <c r="AV1102" s="2"/>
    </row>
    <row r="1103" spans="45:48">
      <c r="AS1103" s="2"/>
      <c r="AT1103" s="2"/>
      <c r="AU1103" s="2"/>
      <c r="AV1103" s="2"/>
    </row>
    <row r="1104" spans="45:48">
      <c r="AS1104" s="2"/>
      <c r="AT1104" s="2"/>
      <c r="AU1104" s="2"/>
      <c r="AV1104" s="2"/>
    </row>
    <row r="1105" spans="45:48">
      <c r="AS1105" s="2"/>
      <c r="AT1105" s="2"/>
      <c r="AU1105" s="2"/>
      <c r="AV1105" s="2"/>
    </row>
    <row r="1106" spans="45:48">
      <c r="AS1106" s="2"/>
      <c r="AT1106" s="2"/>
      <c r="AU1106" s="2"/>
      <c r="AV1106" s="2"/>
    </row>
    <row r="1107" spans="45:48">
      <c r="AS1107" s="2"/>
      <c r="AT1107" s="2"/>
      <c r="AU1107" s="2"/>
      <c r="AV1107" s="2"/>
    </row>
    <row r="1108" spans="45:48">
      <c r="AS1108" s="2"/>
      <c r="AT1108" s="2"/>
      <c r="AU1108" s="2"/>
      <c r="AV1108" s="2"/>
    </row>
    <row r="1109" spans="45:48">
      <c r="AS1109" s="2"/>
      <c r="AT1109" s="2"/>
      <c r="AU1109" s="2"/>
      <c r="AV1109" s="2"/>
    </row>
    <row r="1110" spans="45:48">
      <c r="AS1110" s="2"/>
      <c r="AT1110" s="2"/>
      <c r="AU1110" s="2"/>
      <c r="AV1110" s="2"/>
    </row>
    <row r="1111" spans="45:48">
      <c r="AS1111" s="2"/>
      <c r="AT1111" s="2"/>
      <c r="AU1111" s="2"/>
      <c r="AV1111" s="2"/>
    </row>
    <row r="1112" spans="45:48">
      <c r="AS1112" s="2"/>
      <c r="AT1112" s="2"/>
      <c r="AU1112" s="2"/>
      <c r="AV1112" s="2"/>
    </row>
    <row r="1113" spans="45:48">
      <c r="AS1113" s="2"/>
      <c r="AT1113" s="2"/>
      <c r="AU1113" s="2"/>
      <c r="AV1113" s="2"/>
    </row>
    <row r="1114" spans="45:48">
      <c r="AS1114" s="2"/>
      <c r="AT1114" s="2"/>
      <c r="AU1114" s="2"/>
      <c r="AV1114" s="2"/>
    </row>
    <row r="1115" spans="45:48">
      <c r="AS1115" s="2"/>
      <c r="AT1115" s="2"/>
      <c r="AU1115" s="2"/>
      <c r="AV1115" s="2"/>
    </row>
    <row r="1116" spans="45:48">
      <c r="AS1116" s="2"/>
      <c r="AT1116" s="2"/>
      <c r="AU1116" s="2"/>
      <c r="AV1116" s="2"/>
    </row>
    <row r="1117" spans="45:48">
      <c r="AS1117" s="2"/>
      <c r="AT1117" s="2"/>
      <c r="AU1117" s="2"/>
      <c r="AV1117" s="2"/>
    </row>
    <row r="1118" spans="45:48">
      <c r="AS1118" s="2"/>
      <c r="AT1118" s="2"/>
      <c r="AU1118" s="2"/>
      <c r="AV1118" s="2"/>
    </row>
    <row r="1119" spans="45:48">
      <c r="AS1119" s="2"/>
      <c r="AT1119" s="2"/>
      <c r="AU1119" s="2"/>
      <c r="AV1119" s="2"/>
    </row>
    <row r="1120" spans="45:48">
      <c r="AS1120" s="2"/>
      <c r="AT1120" s="2"/>
      <c r="AU1120" s="2"/>
      <c r="AV1120" s="2"/>
    </row>
    <row r="1121" spans="45:48">
      <c r="AS1121" s="2"/>
      <c r="AT1121" s="2"/>
      <c r="AU1121" s="2"/>
      <c r="AV1121" s="2"/>
    </row>
    <row r="1122" spans="45:48">
      <c r="AS1122" s="2"/>
      <c r="AT1122" s="2"/>
      <c r="AU1122" s="2"/>
      <c r="AV1122" s="2"/>
    </row>
    <row r="1123" spans="45:48">
      <c r="AS1123" s="2"/>
      <c r="AT1123" s="2"/>
      <c r="AU1123" s="2"/>
      <c r="AV1123" s="2"/>
    </row>
    <row r="1124" spans="45:48">
      <c r="AS1124" s="2"/>
      <c r="AT1124" s="2"/>
      <c r="AU1124" s="2"/>
      <c r="AV1124" s="2"/>
    </row>
    <row r="1125" spans="45:48">
      <c r="AS1125" s="2"/>
      <c r="AT1125" s="2"/>
      <c r="AU1125" s="2"/>
      <c r="AV1125" s="2"/>
    </row>
    <row r="1126" spans="45:48">
      <c r="AS1126" s="2"/>
      <c r="AT1126" s="2"/>
      <c r="AU1126" s="2"/>
      <c r="AV1126" s="2"/>
    </row>
    <row r="1127" spans="45:48">
      <c r="AS1127" s="2"/>
      <c r="AT1127" s="2"/>
      <c r="AU1127" s="2"/>
      <c r="AV1127" s="2"/>
    </row>
    <row r="1128" spans="45:48">
      <c r="AS1128" s="2"/>
      <c r="AT1128" s="2"/>
      <c r="AU1128" s="2"/>
      <c r="AV1128" s="2"/>
    </row>
    <row r="1129" spans="45:48">
      <c r="AS1129" s="2"/>
      <c r="AT1129" s="2"/>
      <c r="AU1129" s="2"/>
      <c r="AV1129" s="2"/>
    </row>
    <row r="1130" spans="45:48">
      <c r="AS1130" s="2"/>
      <c r="AT1130" s="2"/>
      <c r="AU1130" s="2"/>
      <c r="AV1130" s="2"/>
    </row>
    <row r="1131" spans="45:48">
      <c r="AS1131" s="2"/>
      <c r="AT1131" s="2"/>
      <c r="AU1131" s="2"/>
      <c r="AV1131" s="2"/>
    </row>
    <row r="1132" spans="45:48">
      <c r="AS1132" s="2"/>
      <c r="AT1132" s="2"/>
      <c r="AU1132" s="2"/>
      <c r="AV1132" s="2"/>
    </row>
    <row r="1133" spans="45:48">
      <c r="AS1133" s="2"/>
      <c r="AT1133" s="2"/>
      <c r="AU1133" s="2"/>
      <c r="AV1133" s="2"/>
    </row>
    <row r="1134" spans="45:48">
      <c r="AS1134" s="2"/>
      <c r="AT1134" s="2"/>
      <c r="AU1134" s="2"/>
      <c r="AV1134" s="2"/>
    </row>
    <row r="1135" spans="45:48">
      <c r="AS1135" s="2"/>
      <c r="AT1135" s="2"/>
      <c r="AU1135" s="2"/>
      <c r="AV1135" s="2"/>
    </row>
    <row r="1136" spans="45:48">
      <c r="AS1136" s="2"/>
      <c r="AT1136" s="2"/>
      <c r="AU1136" s="2"/>
      <c r="AV1136" s="2"/>
    </row>
    <row r="1137" spans="45:48">
      <c r="AS1137" s="2"/>
      <c r="AT1137" s="2"/>
      <c r="AU1137" s="2"/>
      <c r="AV1137" s="2"/>
    </row>
    <row r="1138" spans="45:48">
      <c r="AS1138" s="2"/>
      <c r="AT1138" s="2"/>
      <c r="AU1138" s="2"/>
      <c r="AV1138" s="2"/>
    </row>
    <row r="1139" spans="45:48">
      <c r="AS1139" s="2"/>
      <c r="AT1139" s="2"/>
      <c r="AU1139" s="2"/>
      <c r="AV1139" s="2"/>
    </row>
    <row r="1140" spans="45:48">
      <c r="AS1140" s="2"/>
      <c r="AT1140" s="2"/>
      <c r="AU1140" s="2"/>
      <c r="AV1140" s="2"/>
    </row>
    <row r="1141" spans="45:48">
      <c r="AS1141" s="2"/>
      <c r="AT1141" s="2"/>
      <c r="AU1141" s="2"/>
      <c r="AV1141" s="2"/>
    </row>
    <row r="1142" spans="45:48">
      <c r="AS1142" s="2"/>
      <c r="AT1142" s="2"/>
      <c r="AU1142" s="2"/>
      <c r="AV1142" s="2"/>
    </row>
    <row r="1143" spans="45:48">
      <c r="AS1143" s="2"/>
      <c r="AT1143" s="2"/>
      <c r="AU1143" s="2"/>
      <c r="AV1143" s="2"/>
    </row>
    <row r="1144" spans="45:48">
      <c r="AS1144" s="2"/>
      <c r="AT1144" s="2"/>
      <c r="AU1144" s="2"/>
      <c r="AV1144" s="2"/>
    </row>
    <row r="1145" spans="45:48">
      <c r="AS1145" s="2"/>
      <c r="AT1145" s="2"/>
      <c r="AU1145" s="2"/>
      <c r="AV1145" s="2"/>
    </row>
    <row r="1146" spans="45:48">
      <c r="AS1146" s="2"/>
      <c r="AT1146" s="2"/>
      <c r="AU1146" s="2"/>
      <c r="AV1146" s="2"/>
    </row>
    <row r="1147" spans="45:48">
      <c r="AS1147" s="2"/>
      <c r="AT1147" s="2"/>
      <c r="AU1147" s="2"/>
      <c r="AV1147" s="2"/>
    </row>
    <row r="1148" spans="45:48">
      <c r="AS1148" s="2"/>
      <c r="AT1148" s="2"/>
      <c r="AU1148" s="2"/>
      <c r="AV1148" s="2"/>
    </row>
    <row r="1149" spans="45:48">
      <c r="AS1149" s="2"/>
      <c r="AT1149" s="2"/>
      <c r="AU1149" s="2"/>
      <c r="AV1149" s="2"/>
    </row>
    <row r="1150" spans="45:48">
      <c r="AS1150" s="2"/>
      <c r="AT1150" s="2"/>
      <c r="AU1150" s="2"/>
      <c r="AV1150" s="2"/>
    </row>
    <row r="1151" spans="45:48">
      <c r="AS1151" s="2"/>
      <c r="AT1151" s="2"/>
      <c r="AU1151" s="2"/>
      <c r="AV1151" s="2"/>
    </row>
    <row r="1152" spans="45:48">
      <c r="AS1152" s="2"/>
      <c r="AT1152" s="2"/>
      <c r="AU1152" s="2"/>
      <c r="AV1152" s="2"/>
    </row>
    <row r="1153" spans="45:48">
      <c r="AS1153" s="2"/>
      <c r="AT1153" s="2"/>
      <c r="AU1153" s="2"/>
      <c r="AV1153" s="2"/>
    </row>
    <row r="1154" spans="45:48">
      <c r="AS1154" s="2"/>
      <c r="AT1154" s="2"/>
      <c r="AU1154" s="2"/>
      <c r="AV1154" s="2"/>
    </row>
    <row r="1155" spans="45:48">
      <c r="AS1155" s="2"/>
      <c r="AT1155" s="2"/>
      <c r="AU1155" s="2"/>
      <c r="AV1155" s="2"/>
    </row>
    <row r="1156" spans="45:48">
      <c r="AS1156" s="2"/>
      <c r="AT1156" s="2"/>
      <c r="AU1156" s="2"/>
      <c r="AV1156" s="2"/>
    </row>
    <row r="1157" spans="45:48">
      <c r="AS1157" s="2"/>
      <c r="AT1157" s="2"/>
      <c r="AU1157" s="2"/>
      <c r="AV1157" s="2"/>
    </row>
    <row r="1158" spans="45:48">
      <c r="AS1158" s="2"/>
      <c r="AT1158" s="2"/>
      <c r="AU1158" s="2"/>
      <c r="AV1158" s="2"/>
    </row>
    <row r="1159" spans="45:48">
      <c r="AS1159" s="2"/>
      <c r="AT1159" s="2"/>
      <c r="AU1159" s="2"/>
      <c r="AV1159" s="2"/>
    </row>
    <row r="1160" spans="45:48">
      <c r="AS1160" s="2"/>
      <c r="AT1160" s="2"/>
      <c r="AU1160" s="2"/>
      <c r="AV1160" s="2"/>
    </row>
    <row r="1161" spans="45:48">
      <c r="AS1161" s="2"/>
      <c r="AT1161" s="2"/>
      <c r="AU1161" s="2"/>
      <c r="AV1161" s="2"/>
    </row>
    <row r="1162" spans="45:48">
      <c r="AS1162" s="2"/>
      <c r="AT1162" s="2"/>
      <c r="AU1162" s="2"/>
      <c r="AV1162" s="2"/>
    </row>
    <row r="1163" spans="45:48">
      <c r="AS1163" s="2"/>
      <c r="AT1163" s="2"/>
      <c r="AU1163" s="2"/>
      <c r="AV1163" s="2"/>
    </row>
    <row r="1164" spans="45:48">
      <c r="AS1164" s="2"/>
      <c r="AT1164" s="2"/>
      <c r="AU1164" s="2"/>
      <c r="AV1164" s="2"/>
    </row>
    <row r="1165" spans="45:48">
      <c r="AS1165" s="2"/>
      <c r="AT1165" s="2"/>
      <c r="AU1165" s="2"/>
      <c r="AV1165" s="2"/>
    </row>
    <row r="1166" spans="45:48">
      <c r="AS1166" s="2"/>
      <c r="AT1166" s="2"/>
      <c r="AU1166" s="2"/>
      <c r="AV1166" s="2"/>
    </row>
    <row r="1167" spans="45:48">
      <c r="AS1167" s="2"/>
      <c r="AT1167" s="2"/>
      <c r="AU1167" s="2"/>
      <c r="AV1167" s="2"/>
    </row>
    <row r="1168" spans="45:48">
      <c r="AS1168" s="2"/>
      <c r="AT1168" s="2"/>
      <c r="AU1168" s="2"/>
      <c r="AV1168" s="2"/>
    </row>
    <row r="1169" spans="45:48">
      <c r="AS1169" s="2"/>
      <c r="AT1169" s="2"/>
      <c r="AU1169" s="2"/>
      <c r="AV1169" s="2"/>
    </row>
    <row r="1170" spans="45:48">
      <c r="AS1170" s="2"/>
      <c r="AT1170" s="2"/>
      <c r="AU1170" s="2"/>
      <c r="AV1170" s="2"/>
    </row>
    <row r="1171" spans="45:48">
      <c r="AS1171" s="2"/>
      <c r="AT1171" s="2"/>
      <c r="AU1171" s="2"/>
      <c r="AV1171" s="2"/>
    </row>
    <row r="1172" spans="45:48">
      <c r="AS1172" s="2"/>
      <c r="AT1172" s="2"/>
      <c r="AU1172" s="2"/>
      <c r="AV1172" s="2"/>
    </row>
    <row r="1173" spans="45:48">
      <c r="AS1173" s="2"/>
      <c r="AT1173" s="2"/>
      <c r="AU1173" s="2"/>
      <c r="AV1173" s="2"/>
    </row>
    <row r="1174" spans="45:48">
      <c r="AS1174" s="2"/>
      <c r="AT1174" s="2"/>
      <c r="AU1174" s="2"/>
      <c r="AV1174" s="2"/>
    </row>
    <row r="1175" spans="45:48">
      <c r="AS1175" s="2"/>
      <c r="AT1175" s="2"/>
      <c r="AU1175" s="2"/>
      <c r="AV1175" s="2"/>
    </row>
    <row r="1176" spans="45:48">
      <c r="AS1176" s="2"/>
      <c r="AT1176" s="2"/>
      <c r="AU1176" s="2"/>
      <c r="AV1176" s="2"/>
    </row>
    <row r="1177" spans="45:48">
      <c r="AS1177" s="2"/>
      <c r="AT1177" s="2"/>
      <c r="AU1177" s="2"/>
      <c r="AV1177" s="2"/>
    </row>
    <row r="1178" spans="45:48">
      <c r="AS1178" s="2"/>
      <c r="AT1178" s="2"/>
      <c r="AU1178" s="2"/>
      <c r="AV1178" s="2"/>
    </row>
    <row r="1179" spans="45:48">
      <c r="AS1179" s="2"/>
      <c r="AT1179" s="2"/>
      <c r="AU1179" s="2"/>
      <c r="AV1179" s="2"/>
    </row>
    <row r="1180" spans="45:48">
      <c r="AS1180" s="2"/>
      <c r="AT1180" s="2"/>
      <c r="AU1180" s="2"/>
      <c r="AV1180" s="2"/>
    </row>
    <row r="1181" spans="45:48">
      <c r="AS1181" s="2"/>
      <c r="AT1181" s="2"/>
      <c r="AU1181" s="2"/>
      <c r="AV1181" s="2"/>
    </row>
    <row r="1182" spans="45:48">
      <c r="AS1182" s="2"/>
      <c r="AT1182" s="2"/>
      <c r="AU1182" s="2"/>
      <c r="AV1182" s="2"/>
    </row>
    <row r="1183" spans="45:48">
      <c r="AS1183" s="2"/>
      <c r="AT1183" s="2"/>
      <c r="AU1183" s="2"/>
      <c r="AV1183" s="2"/>
    </row>
    <row r="1184" spans="45:48">
      <c r="AS1184" s="2"/>
      <c r="AT1184" s="2"/>
      <c r="AU1184" s="2"/>
      <c r="AV1184" s="2"/>
    </row>
    <row r="1185" spans="45:48">
      <c r="AS1185" s="2"/>
      <c r="AT1185" s="2"/>
      <c r="AU1185" s="2"/>
      <c r="AV1185" s="2"/>
    </row>
    <row r="1186" spans="45:48">
      <c r="AS1186" s="2"/>
      <c r="AT1186" s="2"/>
      <c r="AU1186" s="2"/>
      <c r="AV1186" s="2"/>
    </row>
    <row r="1187" spans="45:48">
      <c r="AS1187" s="2"/>
      <c r="AT1187" s="2"/>
      <c r="AU1187" s="2"/>
      <c r="AV1187" s="2"/>
    </row>
    <row r="1188" spans="45:48">
      <c r="AS1188" s="2"/>
      <c r="AT1188" s="2"/>
      <c r="AU1188" s="2"/>
      <c r="AV1188" s="2"/>
    </row>
    <row r="1189" spans="45:48">
      <c r="AS1189" s="2"/>
      <c r="AT1189" s="2"/>
      <c r="AU1189" s="2"/>
      <c r="AV1189" s="2"/>
    </row>
    <row r="1190" spans="45:48">
      <c r="AS1190" s="2"/>
      <c r="AT1190" s="2"/>
      <c r="AU1190" s="2"/>
      <c r="AV1190" s="2"/>
    </row>
    <row r="1191" spans="45:48">
      <c r="AS1191" s="2"/>
      <c r="AT1191" s="2"/>
      <c r="AU1191" s="2"/>
      <c r="AV1191" s="2"/>
    </row>
    <row r="1192" spans="45:48">
      <c r="AS1192" s="2"/>
      <c r="AT1192" s="2"/>
      <c r="AU1192" s="2"/>
      <c r="AV1192" s="2"/>
    </row>
    <row r="1193" spans="45:48">
      <c r="AS1193" s="2"/>
      <c r="AT1193" s="2"/>
      <c r="AU1193" s="2"/>
      <c r="AV1193" s="2"/>
    </row>
    <row r="1194" spans="45:48">
      <c r="AS1194" s="2"/>
      <c r="AT1194" s="2"/>
      <c r="AU1194" s="2"/>
      <c r="AV1194" s="2"/>
    </row>
    <row r="1195" spans="45:48">
      <c r="AS1195" s="2"/>
      <c r="AT1195" s="2"/>
      <c r="AU1195" s="2"/>
      <c r="AV1195" s="2"/>
    </row>
    <row r="1196" spans="45:48">
      <c r="AS1196" s="2"/>
      <c r="AT1196" s="2"/>
      <c r="AU1196" s="2"/>
      <c r="AV1196" s="2"/>
    </row>
    <row r="1197" spans="45:48">
      <c r="AS1197" s="2"/>
      <c r="AT1197" s="2"/>
      <c r="AU1197" s="2"/>
      <c r="AV1197" s="2"/>
    </row>
    <row r="1198" spans="45:48">
      <c r="AS1198" s="2"/>
      <c r="AT1198" s="2"/>
      <c r="AU1198" s="2"/>
      <c r="AV1198" s="2"/>
    </row>
    <row r="1199" spans="45:48">
      <c r="AS1199" s="2"/>
      <c r="AT1199" s="2"/>
      <c r="AU1199" s="2"/>
      <c r="AV1199" s="2"/>
    </row>
    <row r="1200" spans="45:48">
      <c r="AS1200" s="2"/>
      <c r="AT1200" s="2"/>
      <c r="AU1200" s="2"/>
      <c r="AV1200" s="2"/>
    </row>
    <row r="1201" spans="45:48">
      <c r="AS1201" s="2"/>
      <c r="AT1201" s="2"/>
      <c r="AU1201" s="2"/>
      <c r="AV1201" s="2"/>
    </row>
    <row r="1202" spans="45:48">
      <c r="AS1202" s="2"/>
      <c r="AT1202" s="2"/>
      <c r="AU1202" s="2"/>
      <c r="AV1202" s="2"/>
    </row>
    <row r="1203" spans="45:48">
      <c r="AS1203" s="2"/>
      <c r="AT1203" s="2"/>
      <c r="AU1203" s="2"/>
      <c r="AV1203" s="2"/>
    </row>
    <row r="1204" spans="45:48">
      <c r="AS1204" s="2"/>
      <c r="AT1204" s="2"/>
      <c r="AU1204" s="2"/>
      <c r="AV1204" s="2"/>
    </row>
    <row r="1205" spans="45:48">
      <c r="AS1205" s="2"/>
      <c r="AT1205" s="2"/>
      <c r="AU1205" s="2"/>
      <c r="AV1205" s="2"/>
    </row>
    <row r="1206" spans="45:48">
      <c r="AS1206" s="2"/>
      <c r="AT1206" s="2"/>
      <c r="AU1206" s="2"/>
      <c r="AV1206" s="2"/>
    </row>
    <row r="1207" spans="45:48">
      <c r="AS1207" s="2"/>
      <c r="AT1207" s="2"/>
      <c r="AU1207" s="2"/>
      <c r="AV1207" s="2"/>
    </row>
    <row r="1208" spans="45:48">
      <c r="AS1208" s="2"/>
      <c r="AT1208" s="2"/>
      <c r="AU1208" s="2"/>
      <c r="AV1208" s="2"/>
    </row>
    <row r="1209" spans="45:48">
      <c r="AS1209" s="2"/>
      <c r="AT1209" s="2"/>
      <c r="AU1209" s="2"/>
      <c r="AV1209" s="2"/>
    </row>
    <row r="1210" spans="45:48">
      <c r="AS1210" s="2"/>
      <c r="AT1210" s="2"/>
      <c r="AU1210" s="2"/>
      <c r="AV1210" s="2"/>
    </row>
    <row r="1211" spans="45:48">
      <c r="AS1211" s="2"/>
      <c r="AT1211" s="2"/>
      <c r="AU1211" s="2"/>
      <c r="AV1211" s="2"/>
    </row>
    <row r="1212" spans="45:48">
      <c r="AS1212" s="2"/>
      <c r="AT1212" s="2"/>
      <c r="AU1212" s="2"/>
      <c r="AV1212" s="2"/>
    </row>
    <row r="1213" spans="45:48">
      <c r="AS1213" s="2"/>
      <c r="AT1213" s="2"/>
      <c r="AU1213" s="2"/>
      <c r="AV1213" s="2"/>
    </row>
    <row r="1214" spans="45:48">
      <c r="AS1214" s="2"/>
      <c r="AT1214" s="2"/>
      <c r="AU1214" s="2"/>
      <c r="AV1214" s="2"/>
    </row>
    <row r="1215" spans="45:48">
      <c r="AS1215" s="2"/>
      <c r="AT1215" s="2"/>
      <c r="AU1215" s="2"/>
      <c r="AV1215" s="2"/>
    </row>
    <row r="1216" spans="45:48">
      <c r="AS1216" s="2"/>
      <c r="AT1216" s="2"/>
      <c r="AU1216" s="2"/>
      <c r="AV1216" s="2"/>
    </row>
    <row r="1217" spans="45:48">
      <c r="AS1217" s="2"/>
      <c r="AT1217" s="2"/>
      <c r="AU1217" s="2"/>
      <c r="AV1217" s="2"/>
    </row>
    <row r="1218" spans="45:48">
      <c r="AS1218" s="2"/>
      <c r="AT1218" s="2"/>
      <c r="AU1218" s="2"/>
      <c r="AV1218" s="2"/>
    </row>
    <row r="1219" spans="45:48">
      <c r="AS1219" s="2"/>
      <c r="AT1219" s="2"/>
      <c r="AU1219" s="2"/>
      <c r="AV1219" s="2"/>
    </row>
    <row r="1220" spans="45:48">
      <c r="AS1220" s="2"/>
      <c r="AT1220" s="2"/>
      <c r="AU1220" s="2"/>
      <c r="AV1220" s="2"/>
    </row>
    <row r="1221" spans="45:48">
      <c r="AS1221" s="2"/>
      <c r="AT1221" s="2"/>
      <c r="AU1221" s="2"/>
      <c r="AV1221" s="2"/>
    </row>
    <row r="1222" spans="45:48">
      <c r="AS1222" s="2"/>
      <c r="AT1222" s="2"/>
      <c r="AU1222" s="2"/>
      <c r="AV1222" s="2"/>
    </row>
    <row r="1223" spans="45:48">
      <c r="AS1223" s="2"/>
      <c r="AT1223" s="2"/>
      <c r="AU1223" s="2"/>
      <c r="AV1223" s="2"/>
    </row>
    <row r="1224" spans="45:48">
      <c r="AS1224" s="2"/>
      <c r="AT1224" s="2"/>
      <c r="AU1224" s="2"/>
      <c r="AV1224" s="2"/>
    </row>
    <row r="1225" spans="45:48">
      <c r="AS1225" s="2"/>
      <c r="AT1225" s="2"/>
      <c r="AU1225" s="2"/>
      <c r="AV1225" s="2"/>
    </row>
    <row r="1226" spans="45:48">
      <c r="AS1226" s="2"/>
      <c r="AT1226" s="2"/>
      <c r="AU1226" s="2"/>
      <c r="AV1226" s="2"/>
    </row>
    <row r="1227" spans="45:48">
      <c r="AS1227" s="2"/>
      <c r="AT1227" s="2"/>
      <c r="AU1227" s="2"/>
      <c r="AV1227" s="2"/>
    </row>
    <row r="1228" spans="45:48">
      <c r="AS1228" s="2"/>
      <c r="AT1228" s="2"/>
      <c r="AU1228" s="2"/>
      <c r="AV1228" s="2"/>
    </row>
    <row r="1229" spans="45:48">
      <c r="AS1229" s="2"/>
      <c r="AT1229" s="2"/>
      <c r="AU1229" s="2"/>
      <c r="AV1229" s="2"/>
    </row>
    <row r="1230" spans="45:48">
      <c r="AS1230" s="2"/>
      <c r="AT1230" s="2"/>
      <c r="AU1230" s="2"/>
      <c r="AV1230" s="2"/>
    </row>
    <row r="1231" spans="45:48">
      <c r="AS1231" s="2"/>
      <c r="AT1231" s="2"/>
      <c r="AU1231" s="2"/>
      <c r="AV1231" s="2"/>
    </row>
    <row r="1232" spans="45:48">
      <c r="AS1232" s="2"/>
      <c r="AT1232" s="2"/>
      <c r="AU1232" s="2"/>
      <c r="AV1232" s="2"/>
    </row>
    <row r="1233" spans="45:48">
      <c r="AS1233" s="2"/>
      <c r="AT1233" s="2"/>
      <c r="AU1233" s="2"/>
      <c r="AV1233" s="2"/>
    </row>
    <row r="1234" spans="45:48">
      <c r="AS1234" s="2"/>
      <c r="AT1234" s="2"/>
      <c r="AU1234" s="2"/>
      <c r="AV1234" s="2"/>
    </row>
    <row r="1235" spans="45:48">
      <c r="AS1235" s="2"/>
      <c r="AT1235" s="2"/>
      <c r="AU1235" s="2"/>
      <c r="AV1235" s="2"/>
    </row>
    <row r="1236" spans="45:48">
      <c r="AS1236" s="2"/>
      <c r="AT1236" s="2"/>
      <c r="AU1236" s="2"/>
      <c r="AV1236" s="2"/>
    </row>
    <row r="1237" spans="45:48">
      <c r="AS1237" s="2"/>
      <c r="AT1237" s="2"/>
      <c r="AU1237" s="2"/>
      <c r="AV1237" s="2"/>
    </row>
    <row r="1238" spans="45:48">
      <c r="AS1238" s="2"/>
      <c r="AT1238" s="2"/>
      <c r="AU1238" s="2"/>
      <c r="AV1238" s="2"/>
    </row>
    <row r="1239" spans="45:48">
      <c r="AS1239" s="2"/>
      <c r="AT1239" s="2"/>
      <c r="AU1239" s="2"/>
      <c r="AV1239" s="2"/>
    </row>
    <row r="1240" spans="45:48">
      <c r="AS1240" s="2"/>
      <c r="AT1240" s="2"/>
      <c r="AU1240" s="2"/>
      <c r="AV1240" s="2"/>
    </row>
    <row r="1241" spans="45:48">
      <c r="AS1241" s="2"/>
      <c r="AT1241" s="2"/>
      <c r="AU1241" s="2"/>
      <c r="AV1241" s="2"/>
    </row>
    <row r="1242" spans="45:48">
      <c r="AS1242" s="2"/>
      <c r="AT1242" s="2"/>
      <c r="AU1242" s="2"/>
      <c r="AV1242" s="2"/>
    </row>
    <row r="1243" spans="45:48">
      <c r="AS1243" s="2"/>
      <c r="AT1243" s="2"/>
      <c r="AU1243" s="2"/>
      <c r="AV1243" s="2"/>
    </row>
    <row r="1244" spans="45:48">
      <c r="AS1244" s="2"/>
      <c r="AT1244" s="2"/>
      <c r="AU1244" s="2"/>
      <c r="AV1244" s="2"/>
    </row>
    <row r="1245" spans="45:48">
      <c r="AS1245" s="2"/>
      <c r="AT1245" s="2"/>
      <c r="AU1245" s="2"/>
      <c r="AV1245" s="2"/>
    </row>
    <row r="1246" spans="45:48">
      <c r="AS1246" s="2"/>
      <c r="AT1246" s="2"/>
      <c r="AU1246" s="2"/>
      <c r="AV1246" s="2"/>
    </row>
    <row r="1247" spans="45:48">
      <c r="AS1247" s="2"/>
      <c r="AT1247" s="2"/>
      <c r="AU1247" s="2"/>
      <c r="AV1247" s="2"/>
    </row>
    <row r="1248" spans="45:48">
      <c r="AS1248" s="2"/>
      <c r="AT1248" s="2"/>
      <c r="AU1248" s="2"/>
      <c r="AV1248" s="2"/>
    </row>
    <row r="1249" spans="45:48">
      <c r="AS1249" s="2"/>
      <c r="AT1249" s="2"/>
      <c r="AU1249" s="2"/>
      <c r="AV1249" s="2"/>
    </row>
    <row r="1250" spans="45:48">
      <c r="AS1250" s="2"/>
      <c r="AT1250" s="2"/>
      <c r="AU1250" s="2"/>
      <c r="AV1250" s="2"/>
    </row>
    <row r="1251" spans="45:48">
      <c r="AS1251" s="2"/>
      <c r="AT1251" s="2"/>
      <c r="AU1251" s="2"/>
      <c r="AV1251" s="2"/>
    </row>
    <row r="1252" spans="45:48">
      <c r="AS1252" s="2"/>
      <c r="AT1252" s="2"/>
      <c r="AU1252" s="2"/>
      <c r="AV1252" s="2"/>
    </row>
    <row r="1253" spans="45:48">
      <c r="AS1253" s="2"/>
      <c r="AT1253" s="2"/>
      <c r="AU1253" s="2"/>
      <c r="AV1253" s="2"/>
    </row>
    <row r="1254" spans="45:48">
      <c r="AS1254" s="2"/>
      <c r="AT1254" s="2"/>
      <c r="AU1254" s="2"/>
      <c r="AV1254" s="2"/>
    </row>
    <row r="1255" spans="45:48">
      <c r="AS1255" s="2"/>
      <c r="AT1255" s="2"/>
      <c r="AU1255" s="2"/>
      <c r="AV1255" s="2"/>
    </row>
    <row r="1256" spans="45:48">
      <c r="AS1256" s="2"/>
      <c r="AT1256" s="2"/>
      <c r="AU1256" s="2"/>
      <c r="AV1256" s="2"/>
    </row>
    <row r="1257" spans="45:48">
      <c r="AS1257" s="2"/>
      <c r="AT1257" s="2"/>
      <c r="AU1257" s="2"/>
      <c r="AV1257" s="2"/>
    </row>
    <row r="1258" spans="45:48">
      <c r="AS1258" s="2"/>
      <c r="AT1258" s="2"/>
      <c r="AU1258" s="2"/>
      <c r="AV1258" s="2"/>
    </row>
    <row r="1259" spans="45:48">
      <c r="AS1259" s="2"/>
      <c r="AT1259" s="2"/>
      <c r="AU1259" s="2"/>
      <c r="AV1259" s="2"/>
    </row>
    <row r="1260" spans="45:48">
      <c r="AS1260" s="2"/>
      <c r="AT1260" s="2"/>
      <c r="AU1260" s="2"/>
      <c r="AV1260" s="2"/>
    </row>
    <row r="1261" spans="45:48">
      <c r="AS1261" s="2"/>
      <c r="AT1261" s="2"/>
      <c r="AU1261" s="2"/>
      <c r="AV1261" s="2"/>
    </row>
    <row r="1262" spans="45:48">
      <c r="AS1262" s="2"/>
      <c r="AT1262" s="2"/>
      <c r="AU1262" s="2"/>
      <c r="AV1262" s="2"/>
    </row>
    <row r="1263" spans="45:48">
      <c r="AS1263" s="2"/>
      <c r="AT1263" s="2"/>
      <c r="AU1263" s="2"/>
      <c r="AV1263" s="2"/>
    </row>
    <row r="1264" spans="45:48">
      <c r="AS1264" s="2"/>
      <c r="AT1264" s="2"/>
      <c r="AU1264" s="2"/>
      <c r="AV1264" s="2"/>
    </row>
    <row r="1265" spans="45:48">
      <c r="AS1265" s="2"/>
      <c r="AT1265" s="2"/>
      <c r="AU1265" s="2"/>
      <c r="AV1265" s="2"/>
    </row>
    <row r="1266" spans="45:48">
      <c r="AS1266" s="2"/>
      <c r="AT1266" s="2"/>
      <c r="AU1266" s="2"/>
      <c r="AV1266" s="2"/>
    </row>
    <row r="1267" spans="45:48">
      <c r="AS1267" s="2"/>
      <c r="AT1267" s="2"/>
      <c r="AU1267" s="2"/>
      <c r="AV1267" s="2"/>
    </row>
    <row r="1268" spans="45:48">
      <c r="AS1268" s="2"/>
      <c r="AT1268" s="2"/>
      <c r="AU1268" s="2"/>
      <c r="AV1268" s="2"/>
    </row>
    <row r="1269" spans="45:48">
      <c r="AS1269" s="2"/>
      <c r="AT1269" s="2"/>
      <c r="AU1269" s="2"/>
      <c r="AV1269" s="2"/>
    </row>
    <row r="1270" spans="45:48">
      <c r="AS1270" s="2"/>
      <c r="AT1270" s="2"/>
      <c r="AU1270" s="2"/>
      <c r="AV1270" s="2"/>
    </row>
    <row r="1271" spans="45:48">
      <c r="AS1271" s="2"/>
      <c r="AT1271" s="2"/>
      <c r="AU1271" s="2"/>
      <c r="AV1271" s="2"/>
    </row>
    <row r="1272" spans="45:48">
      <c r="AS1272" s="2"/>
      <c r="AT1272" s="2"/>
      <c r="AU1272" s="2"/>
      <c r="AV1272" s="2"/>
    </row>
    <row r="1273" spans="45:48">
      <c r="AS1273" s="2"/>
      <c r="AT1273" s="2"/>
      <c r="AU1273" s="2"/>
      <c r="AV1273" s="2"/>
    </row>
    <row r="1274" spans="45:48">
      <c r="AS1274" s="2"/>
      <c r="AT1274" s="2"/>
      <c r="AU1274" s="2"/>
      <c r="AV1274" s="2"/>
    </row>
    <row r="1275" spans="45:48">
      <c r="AS1275" s="2"/>
      <c r="AT1275" s="2"/>
      <c r="AU1275" s="2"/>
      <c r="AV1275" s="2"/>
    </row>
    <row r="1276" spans="45:48">
      <c r="AS1276" s="2"/>
      <c r="AT1276" s="2"/>
      <c r="AU1276" s="2"/>
      <c r="AV1276" s="2"/>
    </row>
    <row r="1277" spans="45:48">
      <c r="AS1277" s="2"/>
      <c r="AT1277" s="2"/>
      <c r="AU1277" s="2"/>
      <c r="AV1277" s="2"/>
    </row>
    <row r="1278" spans="45:48">
      <c r="AS1278" s="2"/>
      <c r="AT1278" s="2"/>
      <c r="AU1278" s="2"/>
      <c r="AV1278" s="2"/>
    </row>
    <row r="1279" spans="45:48">
      <c r="AS1279" s="2"/>
      <c r="AT1279" s="2"/>
      <c r="AU1279" s="2"/>
      <c r="AV1279" s="2"/>
    </row>
    <row r="1280" spans="45:48">
      <c r="AS1280" s="2"/>
      <c r="AT1280" s="2"/>
      <c r="AU1280" s="2"/>
      <c r="AV1280" s="2"/>
    </row>
    <row r="1281" spans="45:48">
      <c r="AS1281" s="2"/>
      <c r="AT1281" s="2"/>
      <c r="AU1281" s="2"/>
      <c r="AV1281" s="2"/>
    </row>
    <row r="1282" spans="45:48">
      <c r="AS1282" s="2"/>
      <c r="AT1282" s="2"/>
      <c r="AU1282" s="2"/>
      <c r="AV1282" s="2"/>
    </row>
    <row r="1283" spans="45:48">
      <c r="AS1283" s="2"/>
      <c r="AT1283" s="2"/>
      <c r="AU1283" s="2"/>
      <c r="AV1283" s="2"/>
    </row>
    <row r="1284" spans="45:48">
      <c r="AS1284" s="2"/>
      <c r="AT1284" s="2"/>
      <c r="AU1284" s="2"/>
      <c r="AV1284" s="2"/>
    </row>
    <row r="1285" spans="45:48">
      <c r="AS1285" s="2"/>
      <c r="AT1285" s="2"/>
      <c r="AU1285" s="2"/>
      <c r="AV1285" s="2"/>
    </row>
    <row r="1286" spans="45:48">
      <c r="AS1286" s="2"/>
      <c r="AT1286" s="2"/>
      <c r="AU1286" s="2"/>
      <c r="AV1286" s="2"/>
    </row>
    <row r="1287" spans="45:48">
      <c r="AS1287" s="2"/>
      <c r="AT1287" s="2"/>
      <c r="AU1287" s="2"/>
      <c r="AV1287" s="2"/>
    </row>
    <row r="1288" spans="45:48">
      <c r="AS1288" s="2"/>
      <c r="AT1288" s="2"/>
      <c r="AU1288" s="2"/>
      <c r="AV1288" s="2"/>
    </row>
    <row r="1289" spans="45:48">
      <c r="AS1289" s="2"/>
      <c r="AT1289" s="2"/>
      <c r="AU1289" s="2"/>
      <c r="AV1289" s="2"/>
    </row>
    <row r="1290" spans="45:48">
      <c r="AS1290" s="2"/>
      <c r="AT1290" s="2"/>
      <c r="AU1290" s="2"/>
      <c r="AV1290" s="2"/>
    </row>
    <row r="1291" spans="45:48">
      <c r="AS1291" s="2"/>
      <c r="AT1291" s="2"/>
      <c r="AU1291" s="2"/>
      <c r="AV1291" s="2"/>
    </row>
    <row r="1292" spans="45:48">
      <c r="AS1292" s="2"/>
      <c r="AT1292" s="2"/>
      <c r="AU1292" s="2"/>
      <c r="AV1292" s="2"/>
    </row>
    <row r="1293" spans="45:48">
      <c r="AS1293" s="2"/>
      <c r="AT1293" s="2"/>
      <c r="AU1293" s="2"/>
      <c r="AV1293" s="2"/>
    </row>
    <row r="1294" spans="45:48">
      <c r="AS1294" s="2"/>
      <c r="AT1294" s="2"/>
      <c r="AU1294" s="2"/>
      <c r="AV1294" s="2"/>
    </row>
    <row r="1295" spans="45:48">
      <c r="AS1295" s="2"/>
      <c r="AT1295" s="2"/>
      <c r="AU1295" s="2"/>
      <c r="AV1295" s="2"/>
    </row>
    <row r="1296" spans="45:48">
      <c r="AS1296" s="2"/>
      <c r="AT1296" s="2"/>
      <c r="AU1296" s="2"/>
      <c r="AV1296" s="2"/>
    </row>
    <row r="1297" spans="45:48">
      <c r="AS1297" s="2"/>
      <c r="AT1297" s="2"/>
      <c r="AU1297" s="2"/>
      <c r="AV1297" s="2"/>
    </row>
    <row r="1298" spans="45:48">
      <c r="AS1298" s="2"/>
      <c r="AT1298" s="2"/>
      <c r="AU1298" s="2"/>
      <c r="AV1298" s="2"/>
    </row>
    <row r="1299" spans="45:48">
      <c r="AS1299" s="2"/>
      <c r="AT1299" s="2"/>
      <c r="AU1299" s="2"/>
      <c r="AV1299" s="2"/>
    </row>
    <row r="1300" spans="45:48">
      <c r="AS1300" s="2"/>
      <c r="AT1300" s="2"/>
      <c r="AU1300" s="2"/>
      <c r="AV1300" s="2"/>
    </row>
    <row r="1301" spans="45:48">
      <c r="AS1301" s="2"/>
      <c r="AT1301" s="2"/>
      <c r="AU1301" s="2"/>
      <c r="AV1301" s="2"/>
    </row>
    <row r="1302" spans="45:48">
      <c r="AS1302" s="2"/>
      <c r="AT1302" s="2"/>
      <c r="AU1302" s="2"/>
      <c r="AV1302" s="2"/>
    </row>
    <row r="1303" spans="45:48">
      <c r="AS1303" s="2"/>
      <c r="AT1303" s="2"/>
      <c r="AU1303" s="2"/>
      <c r="AV1303" s="2"/>
    </row>
    <row r="1304" spans="45:48">
      <c r="AS1304" s="2"/>
      <c r="AT1304" s="2"/>
      <c r="AU1304" s="2"/>
      <c r="AV1304" s="2"/>
    </row>
    <row r="1305" spans="45:48">
      <c r="AS1305" s="2"/>
      <c r="AT1305" s="2"/>
      <c r="AU1305" s="2"/>
      <c r="AV1305" s="2"/>
    </row>
    <row r="1306" spans="45:48">
      <c r="AS1306" s="2"/>
      <c r="AT1306" s="2"/>
      <c r="AU1306" s="2"/>
      <c r="AV1306" s="2"/>
    </row>
    <row r="1307" spans="45:48">
      <c r="AS1307" s="2"/>
      <c r="AT1307" s="2"/>
      <c r="AU1307" s="2"/>
      <c r="AV1307" s="2"/>
    </row>
    <row r="1308" spans="45:48">
      <c r="AS1308" s="2"/>
      <c r="AT1308" s="2"/>
      <c r="AU1308" s="2"/>
      <c r="AV1308" s="2"/>
    </row>
    <row r="1309" spans="45:48">
      <c r="AS1309" s="2"/>
      <c r="AT1309" s="2"/>
      <c r="AU1309" s="2"/>
      <c r="AV1309" s="2"/>
    </row>
    <row r="1310" spans="45:48">
      <c r="AS1310" s="2"/>
      <c r="AT1310" s="2"/>
      <c r="AU1310" s="2"/>
      <c r="AV1310" s="2"/>
    </row>
    <row r="1311" spans="45:48">
      <c r="AS1311" s="2"/>
      <c r="AT1311" s="2"/>
      <c r="AU1311" s="2"/>
      <c r="AV1311" s="2"/>
    </row>
    <row r="1312" spans="45:48">
      <c r="AS1312" s="2"/>
      <c r="AT1312" s="2"/>
      <c r="AU1312" s="2"/>
      <c r="AV1312" s="2"/>
    </row>
    <row r="1313" spans="45:48">
      <c r="AS1313" s="2"/>
      <c r="AT1313" s="2"/>
      <c r="AU1313" s="2"/>
      <c r="AV1313" s="2"/>
    </row>
    <row r="1314" spans="45:48">
      <c r="AS1314" s="2"/>
      <c r="AT1314" s="2"/>
      <c r="AU1314" s="2"/>
      <c r="AV1314" s="2"/>
    </row>
    <row r="1315" spans="45:48">
      <c r="AS1315" s="2"/>
      <c r="AT1315" s="2"/>
      <c r="AU1315" s="2"/>
      <c r="AV1315" s="2"/>
    </row>
    <row r="1316" spans="45:48">
      <c r="AS1316" s="2"/>
      <c r="AT1316" s="2"/>
      <c r="AU1316" s="2"/>
      <c r="AV1316" s="2"/>
    </row>
    <row r="1317" spans="45:48">
      <c r="AS1317" s="2"/>
      <c r="AT1317" s="2"/>
      <c r="AU1317" s="2"/>
      <c r="AV1317" s="2"/>
    </row>
    <row r="1318" spans="45:48">
      <c r="AS1318" s="2"/>
      <c r="AT1318" s="2"/>
      <c r="AU1318" s="2"/>
      <c r="AV1318" s="2"/>
    </row>
    <row r="1319" spans="45:48">
      <c r="AS1319" s="2"/>
      <c r="AT1319" s="2"/>
      <c r="AU1319" s="2"/>
      <c r="AV1319" s="2"/>
    </row>
    <row r="1320" spans="45:48">
      <c r="AS1320" s="2"/>
      <c r="AT1320" s="2"/>
      <c r="AU1320" s="2"/>
      <c r="AV1320" s="2"/>
    </row>
    <row r="1321" spans="45:48">
      <c r="AS1321" s="2"/>
      <c r="AT1321" s="2"/>
      <c r="AU1321" s="2"/>
      <c r="AV1321" s="2"/>
    </row>
    <row r="1322" spans="45:48">
      <c r="AS1322" s="2"/>
      <c r="AT1322" s="2"/>
      <c r="AU1322" s="2"/>
      <c r="AV1322" s="2"/>
    </row>
    <row r="1323" spans="45:48">
      <c r="AS1323" s="2"/>
      <c r="AT1323" s="2"/>
      <c r="AU1323" s="2"/>
      <c r="AV1323" s="2"/>
    </row>
    <row r="1324" spans="45:48">
      <c r="AS1324" s="2"/>
      <c r="AT1324" s="2"/>
      <c r="AU1324" s="2"/>
      <c r="AV1324" s="2"/>
    </row>
    <row r="1325" spans="45:48">
      <c r="AS1325" s="2"/>
      <c r="AT1325" s="2"/>
      <c r="AU1325" s="2"/>
      <c r="AV1325" s="2"/>
    </row>
    <row r="1326" spans="45:48">
      <c r="AS1326" s="2"/>
      <c r="AT1326" s="2"/>
      <c r="AU1326" s="2"/>
      <c r="AV1326" s="2"/>
    </row>
    <row r="1327" spans="45:48">
      <c r="AS1327" s="2"/>
      <c r="AT1327" s="2"/>
      <c r="AU1327" s="2"/>
      <c r="AV1327" s="2"/>
    </row>
    <row r="1328" spans="45:48">
      <c r="AS1328" s="2"/>
      <c r="AT1328" s="2"/>
      <c r="AU1328" s="2"/>
      <c r="AV1328" s="2"/>
    </row>
    <row r="1329" spans="45:48">
      <c r="AS1329" s="2"/>
      <c r="AT1329" s="2"/>
      <c r="AU1329" s="2"/>
      <c r="AV1329" s="2"/>
    </row>
    <row r="1330" spans="45:48">
      <c r="AS1330" s="2"/>
      <c r="AT1330" s="2"/>
      <c r="AU1330" s="2"/>
      <c r="AV1330" s="2"/>
    </row>
    <row r="1331" spans="45:48">
      <c r="AS1331" s="2"/>
      <c r="AT1331" s="2"/>
      <c r="AU1331" s="2"/>
      <c r="AV1331" s="2"/>
    </row>
    <row r="1332" spans="45:48">
      <c r="AS1332" s="2"/>
      <c r="AT1332" s="2"/>
      <c r="AU1332" s="2"/>
      <c r="AV1332" s="2"/>
    </row>
    <row r="1333" spans="45:48">
      <c r="AS1333" s="2"/>
      <c r="AT1333" s="2"/>
      <c r="AU1333" s="2"/>
      <c r="AV1333" s="2"/>
    </row>
    <row r="1334" spans="45:48">
      <c r="AS1334" s="2"/>
      <c r="AT1334" s="2"/>
      <c r="AU1334" s="2"/>
      <c r="AV1334" s="2"/>
    </row>
    <row r="1335" spans="45:48">
      <c r="AS1335" s="2"/>
      <c r="AT1335" s="2"/>
      <c r="AU1335" s="2"/>
      <c r="AV1335" s="2"/>
    </row>
    <row r="1336" spans="45:48">
      <c r="AS1336" s="2"/>
      <c r="AT1336" s="2"/>
      <c r="AU1336" s="2"/>
      <c r="AV1336" s="2"/>
    </row>
    <row r="1337" spans="45:48">
      <c r="AS1337" s="2"/>
      <c r="AT1337" s="2"/>
      <c r="AU1337" s="2"/>
      <c r="AV1337" s="2"/>
    </row>
    <row r="1338" spans="45:48">
      <c r="AS1338" s="2"/>
      <c r="AT1338" s="2"/>
      <c r="AU1338" s="2"/>
      <c r="AV1338" s="2"/>
    </row>
    <row r="1339" spans="45:48">
      <c r="AS1339" s="2"/>
      <c r="AT1339" s="2"/>
      <c r="AU1339" s="2"/>
      <c r="AV1339" s="2"/>
    </row>
    <row r="1340" spans="45:48">
      <c r="AS1340" s="2"/>
      <c r="AT1340" s="2"/>
      <c r="AU1340" s="2"/>
      <c r="AV1340" s="2"/>
    </row>
    <row r="1341" spans="45:48">
      <c r="AS1341" s="2"/>
      <c r="AT1341" s="2"/>
      <c r="AU1341" s="2"/>
      <c r="AV1341" s="2"/>
    </row>
    <row r="1342" spans="45:48">
      <c r="AS1342" s="2"/>
      <c r="AT1342" s="2"/>
      <c r="AU1342" s="2"/>
      <c r="AV1342" s="2"/>
    </row>
    <row r="1343" spans="45:48">
      <c r="AS1343" s="2"/>
      <c r="AT1343" s="2"/>
      <c r="AU1343" s="2"/>
      <c r="AV1343" s="2"/>
    </row>
    <row r="1344" spans="45:48">
      <c r="AS1344" s="2"/>
      <c r="AT1344" s="2"/>
      <c r="AU1344" s="2"/>
      <c r="AV1344" s="2"/>
    </row>
    <row r="1345" spans="45:48">
      <c r="AS1345" s="2"/>
      <c r="AT1345" s="2"/>
      <c r="AU1345" s="2"/>
      <c r="AV1345" s="2"/>
    </row>
    <row r="1346" spans="45:48">
      <c r="AS1346" s="2"/>
      <c r="AT1346" s="2"/>
      <c r="AU1346" s="2"/>
      <c r="AV1346" s="2"/>
    </row>
    <row r="1347" spans="45:48">
      <c r="AS1347" s="2"/>
      <c r="AT1347" s="2"/>
      <c r="AU1347" s="2"/>
      <c r="AV1347" s="2"/>
    </row>
    <row r="1348" spans="45:48">
      <c r="AS1348" s="2"/>
      <c r="AT1348" s="2"/>
      <c r="AU1348" s="2"/>
      <c r="AV1348" s="2"/>
    </row>
    <row r="1349" spans="45:48">
      <c r="AS1349" s="2"/>
      <c r="AT1349" s="2"/>
      <c r="AU1349" s="2"/>
      <c r="AV1349" s="2"/>
    </row>
    <row r="1350" spans="45:48">
      <c r="AS1350" s="2"/>
      <c r="AT1350" s="2"/>
      <c r="AU1350" s="2"/>
      <c r="AV1350" s="2"/>
    </row>
    <row r="1351" spans="45:48">
      <c r="AS1351" s="2"/>
      <c r="AT1351" s="2"/>
      <c r="AU1351" s="2"/>
      <c r="AV1351" s="2"/>
    </row>
    <row r="1352" spans="45:48">
      <c r="AS1352" s="2"/>
      <c r="AT1352" s="2"/>
      <c r="AU1352" s="2"/>
      <c r="AV1352" s="2"/>
    </row>
    <row r="1353" spans="45:48">
      <c r="AS1353" s="2"/>
      <c r="AT1353" s="2"/>
      <c r="AU1353" s="2"/>
      <c r="AV1353" s="2"/>
    </row>
    <row r="1354" spans="45:48">
      <c r="AS1354" s="2"/>
      <c r="AT1354" s="2"/>
      <c r="AU1354" s="2"/>
      <c r="AV1354" s="2"/>
    </row>
    <row r="1355" spans="45:48">
      <c r="AS1355" s="2"/>
      <c r="AT1355" s="2"/>
      <c r="AU1355" s="2"/>
      <c r="AV1355" s="2"/>
    </row>
    <row r="1356" spans="45:48">
      <c r="AS1356" s="2"/>
      <c r="AT1356" s="2"/>
      <c r="AU1356" s="2"/>
      <c r="AV1356" s="2"/>
    </row>
    <row r="1357" spans="45:48">
      <c r="AS1357" s="2"/>
      <c r="AT1357" s="2"/>
      <c r="AU1357" s="2"/>
      <c r="AV1357" s="2"/>
    </row>
    <row r="1358" spans="45:48">
      <c r="AS1358" s="2"/>
      <c r="AT1358" s="2"/>
      <c r="AU1358" s="2"/>
      <c r="AV1358" s="2"/>
    </row>
    <row r="1359" spans="45:48">
      <c r="AS1359" s="2"/>
      <c r="AT1359" s="2"/>
      <c r="AU1359" s="2"/>
      <c r="AV1359" s="2"/>
    </row>
    <row r="1360" spans="45:48">
      <c r="AS1360" s="2"/>
      <c r="AT1360" s="2"/>
      <c r="AU1360" s="2"/>
      <c r="AV1360" s="2"/>
    </row>
    <row r="1361" spans="45:48">
      <c r="AS1361" s="2"/>
      <c r="AT1361" s="2"/>
      <c r="AU1361" s="2"/>
      <c r="AV1361" s="2"/>
    </row>
    <row r="1362" spans="45:48">
      <c r="AS1362" s="2"/>
      <c r="AT1362" s="2"/>
      <c r="AU1362" s="2"/>
      <c r="AV1362" s="2"/>
    </row>
    <row r="1363" spans="45:48">
      <c r="AS1363" s="2"/>
      <c r="AT1363" s="2"/>
      <c r="AU1363" s="2"/>
      <c r="AV1363" s="2"/>
    </row>
    <row r="1364" spans="45:48">
      <c r="AS1364" s="2"/>
      <c r="AT1364" s="2"/>
      <c r="AU1364" s="2"/>
      <c r="AV1364" s="2"/>
    </row>
    <row r="1365" spans="45:48">
      <c r="AS1365" s="2"/>
      <c r="AT1365" s="2"/>
      <c r="AU1365" s="2"/>
      <c r="AV1365" s="2"/>
    </row>
    <row r="1366" spans="45:48">
      <c r="AS1366" s="2"/>
      <c r="AT1366" s="2"/>
      <c r="AU1366" s="2"/>
      <c r="AV1366" s="2"/>
    </row>
    <row r="1367" spans="45:48">
      <c r="AS1367" s="2"/>
      <c r="AT1367" s="2"/>
      <c r="AU1367" s="2"/>
      <c r="AV1367" s="2"/>
    </row>
    <row r="1368" spans="45:48">
      <c r="AS1368" s="2"/>
      <c r="AT1368" s="2"/>
      <c r="AU1368" s="2"/>
      <c r="AV1368" s="2"/>
    </row>
    <row r="1369" spans="45:48">
      <c r="AS1369" s="2"/>
      <c r="AT1369" s="2"/>
      <c r="AU1369" s="2"/>
      <c r="AV1369" s="2"/>
    </row>
    <row r="1370" spans="45:48">
      <c r="AS1370" s="2"/>
      <c r="AT1370" s="2"/>
      <c r="AU1370" s="2"/>
      <c r="AV1370" s="2"/>
    </row>
    <row r="1371" spans="45:48">
      <c r="AS1371" s="2"/>
      <c r="AT1371" s="2"/>
      <c r="AU1371" s="2"/>
      <c r="AV1371" s="2"/>
    </row>
    <row r="1372" spans="45:48">
      <c r="AS1372" s="2"/>
      <c r="AT1372" s="2"/>
      <c r="AU1372" s="2"/>
      <c r="AV1372" s="2"/>
    </row>
    <row r="1373" spans="45:48">
      <c r="AS1373" s="2"/>
      <c r="AT1373" s="2"/>
      <c r="AU1373" s="2"/>
      <c r="AV1373" s="2"/>
    </row>
    <row r="1374" spans="45:48">
      <c r="AS1374" s="2"/>
      <c r="AT1374" s="2"/>
      <c r="AU1374" s="2"/>
      <c r="AV1374" s="2"/>
    </row>
    <row r="1375" spans="45:48">
      <c r="AS1375" s="2"/>
      <c r="AT1375" s="2"/>
      <c r="AU1375" s="2"/>
      <c r="AV1375" s="2"/>
    </row>
    <row r="1376" spans="45:48">
      <c r="AS1376" s="2"/>
      <c r="AT1376" s="2"/>
      <c r="AU1376" s="2"/>
      <c r="AV1376" s="2"/>
    </row>
    <row r="1377" spans="45:48">
      <c r="AS1377" s="2"/>
      <c r="AT1377" s="2"/>
      <c r="AU1377" s="2"/>
      <c r="AV1377" s="2"/>
    </row>
    <row r="1378" spans="45:48">
      <c r="AS1378" s="2"/>
      <c r="AT1378" s="2"/>
      <c r="AU1378" s="2"/>
      <c r="AV1378" s="2"/>
    </row>
    <row r="1379" spans="45:48">
      <c r="AS1379" s="2"/>
      <c r="AT1379" s="2"/>
      <c r="AU1379" s="2"/>
      <c r="AV1379" s="2"/>
    </row>
    <row r="1380" spans="45:48">
      <c r="AS1380" s="2"/>
      <c r="AT1380" s="2"/>
      <c r="AU1380" s="2"/>
      <c r="AV1380" s="2"/>
    </row>
    <row r="1381" spans="45:48">
      <c r="AS1381" s="2"/>
      <c r="AT1381" s="2"/>
      <c r="AU1381" s="2"/>
      <c r="AV1381" s="2"/>
    </row>
    <row r="1382" spans="45:48">
      <c r="AS1382" s="2"/>
      <c r="AT1382" s="2"/>
      <c r="AU1382" s="2"/>
      <c r="AV1382" s="2"/>
    </row>
    <row r="1383" spans="45:48">
      <c r="AS1383" s="2"/>
      <c r="AT1383" s="2"/>
      <c r="AU1383" s="2"/>
      <c r="AV1383" s="2"/>
    </row>
    <row r="1384" spans="45:48">
      <c r="AS1384" s="2"/>
      <c r="AT1384" s="2"/>
      <c r="AU1384" s="2"/>
      <c r="AV1384" s="2"/>
    </row>
    <row r="1385" spans="45:48">
      <c r="AS1385" s="2"/>
      <c r="AT1385" s="2"/>
      <c r="AU1385" s="2"/>
      <c r="AV1385" s="2"/>
    </row>
    <row r="1386" spans="45:48">
      <c r="AS1386" s="2"/>
      <c r="AT1386" s="2"/>
      <c r="AU1386" s="2"/>
      <c r="AV1386" s="2"/>
    </row>
    <row r="1387" spans="45:48">
      <c r="AS1387" s="2"/>
      <c r="AT1387" s="2"/>
      <c r="AU1387" s="2"/>
      <c r="AV1387" s="2"/>
    </row>
    <row r="1388" spans="45:48">
      <c r="AS1388" s="2"/>
      <c r="AT1388" s="2"/>
      <c r="AU1388" s="2"/>
      <c r="AV1388" s="2"/>
    </row>
    <row r="1389" spans="45:48">
      <c r="AS1389" s="2"/>
      <c r="AT1389" s="2"/>
      <c r="AU1389" s="2"/>
      <c r="AV1389" s="2"/>
    </row>
    <row r="1390" spans="45:48">
      <c r="AS1390" s="2"/>
      <c r="AT1390" s="2"/>
      <c r="AU1390" s="2"/>
      <c r="AV1390" s="2"/>
    </row>
    <row r="1391" spans="45:48">
      <c r="AS1391" s="2"/>
      <c r="AT1391" s="2"/>
      <c r="AU1391" s="2"/>
      <c r="AV1391" s="2"/>
    </row>
    <row r="1392" spans="45:48">
      <c r="AS1392" s="2"/>
      <c r="AT1392" s="2"/>
      <c r="AU1392" s="2"/>
      <c r="AV1392" s="2"/>
    </row>
    <row r="1393" spans="45:48">
      <c r="AS1393" s="2"/>
      <c r="AT1393" s="2"/>
      <c r="AU1393" s="2"/>
      <c r="AV1393" s="2"/>
    </row>
    <row r="1394" spans="45:48">
      <c r="AS1394" s="2"/>
      <c r="AT1394" s="2"/>
      <c r="AU1394" s="2"/>
      <c r="AV1394" s="2"/>
    </row>
    <row r="1395" spans="45:48">
      <c r="AS1395" s="2"/>
      <c r="AT1395" s="2"/>
      <c r="AU1395" s="2"/>
      <c r="AV1395" s="2"/>
    </row>
    <row r="1396" spans="45:48">
      <c r="AS1396" s="2"/>
      <c r="AT1396" s="2"/>
      <c r="AU1396" s="2"/>
      <c r="AV1396" s="2"/>
    </row>
    <row r="1397" spans="45:48">
      <c r="AS1397" s="2"/>
      <c r="AT1397" s="2"/>
      <c r="AU1397" s="2"/>
      <c r="AV1397" s="2"/>
    </row>
    <row r="1398" spans="45:48">
      <c r="AS1398" s="2"/>
      <c r="AT1398" s="2"/>
      <c r="AU1398" s="2"/>
      <c r="AV1398" s="2"/>
    </row>
    <row r="1399" spans="45:48">
      <c r="AS1399" s="2"/>
      <c r="AT1399" s="2"/>
      <c r="AU1399" s="2"/>
      <c r="AV1399" s="2"/>
    </row>
    <row r="1400" spans="45:48">
      <c r="AS1400" s="2"/>
      <c r="AT1400" s="2"/>
      <c r="AU1400" s="2"/>
      <c r="AV1400" s="2"/>
    </row>
    <row r="1401" spans="45:48">
      <c r="AS1401" s="2"/>
      <c r="AT1401" s="2"/>
      <c r="AU1401" s="2"/>
      <c r="AV1401" s="2"/>
    </row>
    <row r="1402" spans="45:48">
      <c r="AS1402" s="2"/>
      <c r="AT1402" s="2"/>
      <c r="AU1402" s="2"/>
      <c r="AV1402" s="2"/>
    </row>
    <row r="1403" spans="45:48">
      <c r="AS1403" s="2"/>
      <c r="AT1403" s="2"/>
      <c r="AU1403" s="2"/>
      <c r="AV1403" s="2"/>
    </row>
    <row r="1404" spans="45:48">
      <c r="AS1404" s="2"/>
      <c r="AT1404" s="2"/>
      <c r="AU1404" s="2"/>
      <c r="AV1404" s="2"/>
    </row>
    <row r="1405" spans="45:48">
      <c r="AS1405" s="2"/>
      <c r="AT1405" s="2"/>
      <c r="AU1405" s="2"/>
      <c r="AV1405" s="2"/>
    </row>
    <row r="1406" spans="45:48">
      <c r="AS1406" s="2"/>
      <c r="AT1406" s="2"/>
      <c r="AU1406" s="2"/>
      <c r="AV1406" s="2"/>
    </row>
    <row r="1407" spans="45:48">
      <c r="AS1407" s="2"/>
      <c r="AT1407" s="2"/>
      <c r="AU1407" s="2"/>
      <c r="AV1407" s="2"/>
    </row>
    <row r="1408" spans="45:48">
      <c r="AS1408" s="2"/>
      <c r="AT1408" s="2"/>
      <c r="AU1408" s="2"/>
      <c r="AV1408" s="2"/>
    </row>
    <row r="1409" spans="45:48">
      <c r="AS1409" s="2"/>
      <c r="AT1409" s="2"/>
      <c r="AU1409" s="2"/>
      <c r="AV1409" s="2"/>
    </row>
    <row r="1410" spans="45:48">
      <c r="AS1410" s="2"/>
      <c r="AT1410" s="2"/>
      <c r="AU1410" s="2"/>
      <c r="AV1410" s="2"/>
    </row>
    <row r="1411" spans="45:48">
      <c r="AS1411" s="2"/>
      <c r="AT1411" s="2"/>
      <c r="AU1411" s="2"/>
      <c r="AV1411" s="2"/>
    </row>
    <row r="1412" spans="45:48">
      <c r="AS1412" s="2"/>
      <c r="AT1412" s="2"/>
      <c r="AU1412" s="2"/>
      <c r="AV1412" s="2"/>
    </row>
    <row r="1413" spans="45:48">
      <c r="AS1413" s="2"/>
      <c r="AT1413" s="2"/>
      <c r="AU1413" s="2"/>
      <c r="AV1413" s="2"/>
    </row>
    <row r="1414" spans="45:48">
      <c r="AS1414" s="2"/>
      <c r="AT1414" s="2"/>
      <c r="AU1414" s="2"/>
      <c r="AV1414" s="2"/>
    </row>
    <row r="1415" spans="45:48">
      <c r="AS1415" s="2"/>
      <c r="AT1415" s="2"/>
      <c r="AU1415" s="2"/>
      <c r="AV1415" s="2"/>
    </row>
    <row r="1416" spans="45:48">
      <c r="AS1416" s="2"/>
      <c r="AT1416" s="2"/>
      <c r="AU1416" s="2"/>
      <c r="AV1416" s="2"/>
    </row>
    <row r="1417" spans="45:48">
      <c r="AS1417" s="2"/>
      <c r="AT1417" s="2"/>
      <c r="AU1417" s="2"/>
      <c r="AV1417" s="2"/>
    </row>
    <row r="1418" spans="45:48">
      <c r="AS1418" s="2"/>
      <c r="AT1418" s="2"/>
      <c r="AU1418" s="2"/>
      <c r="AV1418" s="2"/>
    </row>
    <row r="1419" spans="45:48">
      <c r="AS1419" s="2"/>
      <c r="AT1419" s="2"/>
      <c r="AU1419" s="2"/>
      <c r="AV1419" s="2"/>
    </row>
    <row r="1420" spans="45:48">
      <c r="AS1420" s="2"/>
      <c r="AT1420" s="2"/>
      <c r="AU1420" s="2"/>
      <c r="AV1420" s="2"/>
    </row>
    <row r="1421" spans="45:48">
      <c r="AS1421" s="2"/>
      <c r="AT1421" s="2"/>
      <c r="AU1421" s="2"/>
      <c r="AV1421" s="2"/>
    </row>
    <row r="1422" spans="45:48">
      <c r="AS1422" s="2"/>
      <c r="AT1422" s="2"/>
      <c r="AU1422" s="2"/>
      <c r="AV1422" s="2"/>
    </row>
    <row r="1423" spans="45:48">
      <c r="AS1423" s="2"/>
      <c r="AT1423" s="2"/>
      <c r="AU1423" s="2"/>
      <c r="AV1423" s="2"/>
    </row>
    <row r="1424" spans="45:48">
      <c r="AS1424" s="2"/>
      <c r="AT1424" s="2"/>
      <c r="AU1424" s="2"/>
      <c r="AV1424" s="2"/>
    </row>
    <row r="1425" spans="45:48">
      <c r="AS1425" s="2"/>
      <c r="AT1425" s="2"/>
      <c r="AU1425" s="2"/>
      <c r="AV1425" s="2"/>
    </row>
    <row r="1426" spans="45:48">
      <c r="AS1426" s="2"/>
      <c r="AT1426" s="2"/>
      <c r="AU1426" s="2"/>
      <c r="AV1426" s="2"/>
    </row>
    <row r="1427" spans="45:48">
      <c r="AS1427" s="2"/>
      <c r="AT1427" s="2"/>
      <c r="AU1427" s="2"/>
      <c r="AV1427" s="2"/>
    </row>
    <row r="1428" spans="45:48">
      <c r="AS1428" s="2"/>
      <c r="AT1428" s="2"/>
      <c r="AU1428" s="2"/>
      <c r="AV1428" s="2"/>
    </row>
    <row r="1429" spans="45:48">
      <c r="AS1429" s="2"/>
      <c r="AT1429" s="2"/>
      <c r="AU1429" s="2"/>
      <c r="AV1429" s="2"/>
    </row>
    <row r="1430" spans="45:48">
      <c r="AS1430" s="2"/>
      <c r="AT1430" s="2"/>
      <c r="AU1430" s="2"/>
      <c r="AV1430" s="2"/>
    </row>
    <row r="1431" spans="45:48">
      <c r="AS1431" s="2"/>
      <c r="AT1431" s="2"/>
      <c r="AU1431" s="2"/>
      <c r="AV1431" s="2"/>
    </row>
    <row r="1432" spans="45:48">
      <c r="AS1432" s="2"/>
      <c r="AT1432" s="2"/>
      <c r="AU1432" s="2"/>
      <c r="AV1432" s="2"/>
    </row>
    <row r="1433" spans="45:48">
      <c r="AS1433" s="2"/>
      <c r="AT1433" s="2"/>
      <c r="AU1433" s="2"/>
      <c r="AV1433" s="2"/>
    </row>
    <row r="1434" spans="45:48">
      <c r="AS1434" s="2"/>
      <c r="AT1434" s="2"/>
      <c r="AU1434" s="2"/>
      <c r="AV1434" s="2"/>
    </row>
    <row r="1435" spans="45:48">
      <c r="AS1435" s="2"/>
      <c r="AT1435" s="2"/>
      <c r="AU1435" s="2"/>
      <c r="AV1435" s="2"/>
    </row>
    <row r="1436" spans="45:48">
      <c r="AS1436" s="2"/>
      <c r="AT1436" s="2"/>
      <c r="AU1436" s="2"/>
      <c r="AV1436" s="2"/>
    </row>
    <row r="1437" spans="45:48">
      <c r="AS1437" s="2"/>
      <c r="AT1437" s="2"/>
      <c r="AU1437" s="2"/>
      <c r="AV1437" s="2"/>
    </row>
    <row r="1438" spans="45:48">
      <c r="AS1438" s="2"/>
      <c r="AT1438" s="2"/>
      <c r="AU1438" s="2"/>
      <c r="AV1438" s="2"/>
    </row>
    <row r="1439" spans="45:48">
      <c r="AS1439" s="2"/>
      <c r="AT1439" s="2"/>
      <c r="AU1439" s="2"/>
      <c r="AV1439" s="2"/>
    </row>
    <row r="1440" spans="45:48">
      <c r="AS1440" s="2"/>
      <c r="AT1440" s="2"/>
      <c r="AU1440" s="2"/>
      <c r="AV1440" s="2"/>
    </row>
    <row r="1441" spans="45:48">
      <c r="AS1441" s="2"/>
      <c r="AT1441" s="2"/>
      <c r="AU1441" s="2"/>
      <c r="AV1441" s="2"/>
    </row>
    <row r="1442" spans="45:48">
      <c r="AS1442" s="2"/>
      <c r="AT1442" s="2"/>
      <c r="AU1442" s="2"/>
      <c r="AV1442" s="2"/>
    </row>
    <row r="1443" spans="45:48">
      <c r="AS1443" s="2"/>
      <c r="AT1443" s="2"/>
      <c r="AU1443" s="2"/>
      <c r="AV1443" s="2"/>
    </row>
    <row r="1444" spans="45:48">
      <c r="AS1444" s="2"/>
      <c r="AT1444" s="2"/>
      <c r="AU1444" s="2"/>
      <c r="AV1444" s="2"/>
    </row>
    <row r="1445" spans="45:48">
      <c r="AS1445" s="2"/>
      <c r="AT1445" s="2"/>
      <c r="AU1445" s="2"/>
      <c r="AV1445" s="2"/>
    </row>
    <row r="1446" spans="45:48">
      <c r="AS1446" s="2"/>
      <c r="AT1446" s="2"/>
      <c r="AU1446" s="2"/>
      <c r="AV1446" s="2"/>
    </row>
    <row r="1447" spans="45:48">
      <c r="AS1447" s="2"/>
      <c r="AT1447" s="2"/>
      <c r="AU1447" s="2"/>
      <c r="AV1447" s="2"/>
    </row>
    <row r="1448" spans="45:48">
      <c r="AS1448" s="2"/>
      <c r="AT1448" s="2"/>
      <c r="AU1448" s="2"/>
      <c r="AV1448" s="2"/>
    </row>
    <row r="1449" spans="45:48">
      <c r="AS1449" s="2"/>
      <c r="AT1449" s="2"/>
      <c r="AU1449" s="2"/>
      <c r="AV1449" s="2"/>
    </row>
    <row r="1450" spans="45:48">
      <c r="AS1450" s="2"/>
      <c r="AT1450" s="2"/>
      <c r="AU1450" s="2"/>
      <c r="AV1450" s="2"/>
    </row>
    <row r="1451" spans="45:48">
      <c r="AS1451" s="2"/>
      <c r="AT1451" s="2"/>
      <c r="AU1451" s="2"/>
      <c r="AV1451" s="2"/>
    </row>
    <row r="1452" spans="45:48">
      <c r="AS1452" s="2"/>
      <c r="AT1452" s="2"/>
      <c r="AU1452" s="2"/>
      <c r="AV1452" s="2"/>
    </row>
    <row r="1453" spans="45:48">
      <c r="AS1453" s="2"/>
      <c r="AT1453" s="2"/>
      <c r="AU1453" s="2"/>
      <c r="AV1453" s="2"/>
    </row>
    <row r="1454" spans="45:48">
      <c r="AS1454" s="2"/>
      <c r="AT1454" s="2"/>
      <c r="AU1454" s="2"/>
      <c r="AV1454" s="2"/>
    </row>
    <row r="1455" spans="45:48">
      <c r="AS1455" s="2"/>
      <c r="AT1455" s="2"/>
      <c r="AU1455" s="2"/>
      <c r="AV1455" s="2"/>
    </row>
    <row r="1456" spans="45:48">
      <c r="AS1456" s="2"/>
      <c r="AT1456" s="2"/>
      <c r="AU1456" s="2"/>
      <c r="AV1456" s="2"/>
    </row>
    <row r="1457" spans="45:48">
      <c r="AS1457" s="2"/>
      <c r="AT1457" s="2"/>
      <c r="AU1457" s="2"/>
      <c r="AV1457" s="2"/>
    </row>
    <row r="1458" spans="45:48">
      <c r="AS1458" s="2"/>
      <c r="AT1458" s="2"/>
      <c r="AU1458" s="2"/>
      <c r="AV1458" s="2"/>
    </row>
    <row r="1459" spans="45:48">
      <c r="AS1459" s="2"/>
      <c r="AT1459" s="2"/>
      <c r="AU1459" s="2"/>
      <c r="AV1459" s="2"/>
    </row>
    <row r="1460" spans="45:48">
      <c r="AS1460" s="2"/>
      <c r="AT1460" s="2"/>
      <c r="AU1460" s="2"/>
      <c r="AV1460" s="2"/>
    </row>
    <row r="1461" spans="45:48">
      <c r="AS1461" s="2"/>
      <c r="AT1461" s="2"/>
      <c r="AU1461" s="2"/>
      <c r="AV1461" s="2"/>
    </row>
    <row r="1462" spans="45:48">
      <c r="AS1462" s="2"/>
      <c r="AT1462" s="2"/>
      <c r="AU1462" s="2"/>
      <c r="AV1462" s="2"/>
    </row>
    <row r="1463" spans="45:48">
      <c r="AS1463" s="2"/>
      <c r="AT1463" s="2"/>
      <c r="AU1463" s="2"/>
      <c r="AV1463" s="2"/>
    </row>
    <row r="1464" spans="45:48">
      <c r="AS1464" s="2"/>
      <c r="AT1464" s="2"/>
      <c r="AU1464" s="2"/>
      <c r="AV1464" s="2"/>
    </row>
    <row r="1465" spans="45:48">
      <c r="AS1465" s="2"/>
      <c r="AT1465" s="2"/>
      <c r="AU1465" s="2"/>
      <c r="AV1465" s="2"/>
    </row>
    <row r="1466" spans="45:48">
      <c r="AS1466" s="2"/>
      <c r="AT1466" s="2"/>
      <c r="AU1466" s="2"/>
      <c r="AV1466" s="2"/>
    </row>
    <row r="1467" spans="45:48">
      <c r="AS1467" s="2"/>
      <c r="AT1467" s="2"/>
      <c r="AU1467" s="2"/>
      <c r="AV1467" s="2"/>
    </row>
    <row r="1468" spans="45:48">
      <c r="AS1468" s="2"/>
      <c r="AT1468" s="2"/>
      <c r="AU1468" s="2"/>
      <c r="AV1468" s="2"/>
    </row>
    <row r="1469" spans="45:48">
      <c r="AS1469" s="2"/>
      <c r="AT1469" s="2"/>
      <c r="AU1469" s="2"/>
      <c r="AV1469" s="2"/>
    </row>
    <row r="1470" spans="45:48">
      <c r="AS1470" s="2"/>
      <c r="AT1470" s="2"/>
      <c r="AU1470" s="2"/>
      <c r="AV1470" s="2"/>
    </row>
    <row r="1471" spans="45:48">
      <c r="AS1471" s="2"/>
      <c r="AT1471" s="2"/>
      <c r="AU1471" s="2"/>
      <c r="AV1471" s="2"/>
    </row>
    <row r="1472" spans="45:48">
      <c r="AS1472" s="2"/>
      <c r="AT1472" s="2"/>
      <c r="AU1472" s="2"/>
      <c r="AV1472" s="2"/>
    </row>
    <row r="1473" spans="45:48">
      <c r="AS1473" s="2"/>
      <c r="AT1473" s="2"/>
      <c r="AU1473" s="2"/>
      <c r="AV1473" s="2"/>
    </row>
    <row r="1474" spans="45:48">
      <c r="AS1474" s="2"/>
      <c r="AT1474" s="2"/>
      <c r="AU1474" s="2"/>
      <c r="AV1474" s="2"/>
    </row>
    <row r="1475" spans="45:48">
      <c r="AS1475" s="2"/>
      <c r="AT1475" s="2"/>
      <c r="AU1475" s="2"/>
      <c r="AV1475" s="2"/>
    </row>
    <row r="1476" spans="45:48">
      <c r="AS1476" s="2"/>
      <c r="AT1476" s="2"/>
      <c r="AU1476" s="2"/>
      <c r="AV1476" s="2"/>
    </row>
    <row r="1477" spans="45:48">
      <c r="AS1477" s="2"/>
      <c r="AT1477" s="2"/>
      <c r="AU1477" s="2"/>
      <c r="AV1477" s="2"/>
    </row>
    <row r="1478" spans="45:48">
      <c r="AS1478" s="2"/>
      <c r="AT1478" s="2"/>
      <c r="AU1478" s="2"/>
      <c r="AV1478" s="2"/>
    </row>
    <row r="1479" spans="45:48">
      <c r="AS1479" s="2"/>
      <c r="AT1479" s="2"/>
      <c r="AU1479" s="2"/>
      <c r="AV1479" s="2"/>
    </row>
    <row r="1480" spans="45:48">
      <c r="AS1480" s="2"/>
      <c r="AT1480" s="2"/>
      <c r="AU1480" s="2"/>
      <c r="AV1480" s="2"/>
    </row>
    <row r="1481" spans="45:48">
      <c r="AS1481" s="2"/>
      <c r="AT1481" s="2"/>
      <c r="AU1481" s="2"/>
      <c r="AV1481" s="2"/>
    </row>
    <row r="1482" spans="45:48">
      <c r="AS1482" s="2"/>
      <c r="AT1482" s="2"/>
      <c r="AU1482" s="2"/>
      <c r="AV1482" s="2"/>
    </row>
    <row r="1483" spans="45:48">
      <c r="AS1483" s="2"/>
      <c r="AT1483" s="2"/>
      <c r="AU1483" s="2"/>
      <c r="AV1483" s="2"/>
    </row>
    <row r="1484" spans="45:48">
      <c r="AS1484" s="2"/>
      <c r="AT1484" s="2"/>
      <c r="AU1484" s="2"/>
      <c r="AV1484" s="2"/>
    </row>
    <row r="1485" spans="45:48">
      <c r="AS1485" s="2"/>
      <c r="AT1485" s="2"/>
      <c r="AU1485" s="2"/>
      <c r="AV1485" s="2"/>
    </row>
    <row r="1486" spans="45:48">
      <c r="AS1486" s="2"/>
      <c r="AT1486" s="2"/>
      <c r="AU1486" s="2"/>
      <c r="AV1486" s="2"/>
    </row>
    <row r="1487" spans="45:48">
      <c r="AS1487" s="2"/>
      <c r="AT1487" s="2"/>
      <c r="AU1487" s="2"/>
      <c r="AV1487" s="2"/>
    </row>
    <row r="1488" spans="45:48">
      <c r="AS1488" s="2"/>
      <c r="AT1488" s="2"/>
      <c r="AU1488" s="2"/>
      <c r="AV1488" s="2"/>
    </row>
    <row r="1489" spans="45:48">
      <c r="AS1489" s="2"/>
      <c r="AT1489" s="2"/>
      <c r="AU1489" s="2"/>
      <c r="AV1489" s="2"/>
    </row>
    <row r="1490" spans="45:48">
      <c r="AS1490" s="2"/>
      <c r="AT1490" s="2"/>
      <c r="AU1490" s="2"/>
      <c r="AV1490" s="2"/>
    </row>
    <row r="1491" spans="45:48">
      <c r="AS1491" s="2"/>
      <c r="AT1491" s="2"/>
      <c r="AU1491" s="2"/>
      <c r="AV1491" s="2"/>
    </row>
    <row r="1492" spans="45:48">
      <c r="AS1492" s="2"/>
      <c r="AT1492" s="2"/>
      <c r="AU1492" s="2"/>
      <c r="AV1492" s="2"/>
    </row>
    <row r="1493" spans="45:48">
      <c r="AS1493" s="2"/>
      <c r="AT1493" s="2"/>
      <c r="AU1493" s="2"/>
      <c r="AV1493" s="2"/>
    </row>
    <row r="1494" spans="45:48">
      <c r="AS1494" s="2"/>
      <c r="AT1494" s="2"/>
      <c r="AU1494" s="2"/>
      <c r="AV1494" s="2"/>
    </row>
    <row r="1495" spans="45:48">
      <c r="AS1495" s="2"/>
      <c r="AT1495" s="2"/>
      <c r="AU1495" s="2"/>
      <c r="AV1495" s="2"/>
    </row>
    <row r="1496" spans="45:48">
      <c r="AS1496" s="2"/>
      <c r="AT1496" s="2"/>
      <c r="AU1496" s="2"/>
      <c r="AV1496" s="2"/>
    </row>
    <row r="1497" spans="45:48">
      <c r="AS1497" s="2"/>
      <c r="AT1497" s="2"/>
      <c r="AU1497" s="2"/>
      <c r="AV1497" s="2"/>
    </row>
    <row r="1498" spans="45:48">
      <c r="AS1498" s="2"/>
      <c r="AT1498" s="2"/>
      <c r="AU1498" s="2"/>
      <c r="AV1498" s="2"/>
    </row>
    <row r="1499" spans="45:48">
      <c r="AS1499" s="2"/>
      <c r="AT1499" s="2"/>
      <c r="AU1499" s="2"/>
      <c r="AV1499" s="2"/>
    </row>
    <row r="1500" spans="45:48">
      <c r="AS1500" s="2"/>
      <c r="AT1500" s="2"/>
      <c r="AU1500" s="2"/>
      <c r="AV1500" s="2"/>
    </row>
    <row r="1501" spans="45:48">
      <c r="AS1501" s="2"/>
      <c r="AT1501" s="2"/>
      <c r="AU1501" s="2"/>
      <c r="AV1501" s="2"/>
    </row>
    <row r="1502" spans="45:48">
      <c r="AS1502" s="2"/>
      <c r="AT1502" s="2"/>
      <c r="AU1502" s="2"/>
      <c r="AV1502" s="2"/>
    </row>
    <row r="1503" spans="45:48">
      <c r="AS1503" s="2"/>
      <c r="AT1503" s="2"/>
      <c r="AU1503" s="2"/>
      <c r="AV1503" s="2"/>
    </row>
    <row r="1504" spans="45:48">
      <c r="AS1504" s="2"/>
      <c r="AT1504" s="2"/>
      <c r="AU1504" s="2"/>
      <c r="AV1504" s="2"/>
    </row>
    <row r="1505" spans="45:48">
      <c r="AS1505" s="2"/>
      <c r="AT1505" s="2"/>
      <c r="AU1505" s="2"/>
      <c r="AV1505" s="2"/>
    </row>
    <row r="1506" spans="45:48">
      <c r="AS1506" s="2"/>
      <c r="AT1506" s="2"/>
      <c r="AU1506" s="2"/>
      <c r="AV1506" s="2"/>
    </row>
    <row r="1507" spans="45:48">
      <c r="AS1507" s="2"/>
      <c r="AT1507" s="2"/>
      <c r="AU1507" s="2"/>
      <c r="AV1507" s="2"/>
    </row>
    <row r="1508" spans="45:48">
      <c r="AS1508" s="2"/>
      <c r="AT1508" s="2"/>
      <c r="AU1508" s="2"/>
      <c r="AV1508" s="2"/>
    </row>
    <row r="1509" spans="45:48">
      <c r="AS1509" s="2"/>
      <c r="AT1509" s="2"/>
      <c r="AU1509" s="2"/>
      <c r="AV1509" s="2"/>
    </row>
    <row r="1510" spans="45:48">
      <c r="AS1510" s="2"/>
      <c r="AT1510" s="2"/>
      <c r="AU1510" s="2"/>
      <c r="AV1510" s="2"/>
    </row>
    <row r="1511" spans="45:48">
      <c r="AS1511" s="2"/>
      <c r="AT1511" s="2"/>
      <c r="AU1511" s="2"/>
      <c r="AV1511" s="2"/>
    </row>
    <row r="1512" spans="45:48">
      <c r="AS1512" s="2"/>
      <c r="AT1512" s="2"/>
      <c r="AU1512" s="2"/>
      <c r="AV1512" s="2"/>
    </row>
    <row r="1513" spans="45:48">
      <c r="AS1513" s="2"/>
      <c r="AT1513" s="2"/>
      <c r="AU1513" s="2"/>
      <c r="AV1513" s="2"/>
    </row>
    <row r="1514" spans="45:48">
      <c r="AS1514" s="2"/>
      <c r="AT1514" s="2"/>
      <c r="AU1514" s="2"/>
      <c r="AV1514" s="2"/>
    </row>
    <row r="1515" spans="45:48">
      <c r="AS1515" s="2"/>
      <c r="AT1515" s="2"/>
      <c r="AU1515" s="2"/>
      <c r="AV1515" s="2"/>
    </row>
    <row r="1516" spans="45:48">
      <c r="AS1516" s="2"/>
      <c r="AT1516" s="2"/>
      <c r="AU1516" s="2"/>
      <c r="AV1516" s="2"/>
    </row>
    <row r="1517" spans="45:48">
      <c r="AS1517" s="2"/>
      <c r="AT1517" s="2"/>
      <c r="AU1517" s="2"/>
      <c r="AV1517" s="2"/>
    </row>
    <row r="1518" spans="45:48">
      <c r="AS1518" s="2"/>
      <c r="AT1518" s="2"/>
      <c r="AU1518" s="2"/>
      <c r="AV1518" s="2"/>
    </row>
    <row r="1519" spans="45:48">
      <c r="AS1519" s="2"/>
      <c r="AT1519" s="2"/>
      <c r="AU1519" s="2"/>
      <c r="AV1519" s="2"/>
    </row>
    <row r="1520" spans="45:48">
      <c r="AS1520" s="2"/>
      <c r="AT1520" s="2"/>
      <c r="AU1520" s="2"/>
      <c r="AV1520" s="2"/>
    </row>
    <row r="1521" spans="45:48">
      <c r="AS1521" s="2"/>
      <c r="AT1521" s="2"/>
      <c r="AU1521" s="2"/>
      <c r="AV1521" s="2"/>
    </row>
    <row r="1522" spans="45:48">
      <c r="AS1522" s="2"/>
      <c r="AT1522" s="2"/>
      <c r="AU1522" s="2"/>
      <c r="AV1522" s="2"/>
    </row>
    <row r="1523" spans="45:48">
      <c r="AS1523" s="2"/>
      <c r="AT1523" s="2"/>
      <c r="AU1523" s="2"/>
      <c r="AV1523" s="2"/>
    </row>
    <row r="1524" spans="45:48">
      <c r="AS1524" s="2"/>
      <c r="AT1524" s="2"/>
      <c r="AU1524" s="2"/>
      <c r="AV1524" s="2"/>
    </row>
    <row r="1525" spans="45:48">
      <c r="AS1525" s="2"/>
      <c r="AT1525" s="2"/>
      <c r="AU1525" s="2"/>
      <c r="AV1525" s="2"/>
    </row>
    <row r="1526" spans="45:48">
      <c r="AS1526" s="2"/>
      <c r="AT1526" s="2"/>
      <c r="AU1526" s="2"/>
      <c r="AV1526" s="2"/>
    </row>
    <row r="1527" spans="45:48">
      <c r="AS1527" s="2"/>
      <c r="AT1527" s="2"/>
      <c r="AU1527" s="2"/>
      <c r="AV1527" s="2"/>
    </row>
    <row r="1528" spans="45:48">
      <c r="AS1528" s="2"/>
      <c r="AT1528" s="2"/>
      <c r="AU1528" s="2"/>
      <c r="AV1528" s="2"/>
    </row>
    <row r="1529" spans="45:48">
      <c r="AS1529" s="2"/>
      <c r="AT1529" s="2"/>
      <c r="AU1529" s="2"/>
      <c r="AV1529" s="2"/>
    </row>
    <row r="1530" spans="45:48">
      <c r="AS1530" s="2"/>
      <c r="AT1530" s="2"/>
      <c r="AU1530" s="2"/>
      <c r="AV1530" s="2"/>
    </row>
    <row r="1531" spans="45:48">
      <c r="AS1531" s="2"/>
      <c r="AT1531" s="2"/>
      <c r="AU1531" s="2"/>
      <c r="AV1531" s="2"/>
    </row>
    <row r="1532" spans="45:48">
      <c r="AS1532" s="2"/>
      <c r="AT1532" s="2"/>
      <c r="AU1532" s="2"/>
      <c r="AV1532" s="2"/>
    </row>
    <row r="1533" spans="45:48">
      <c r="AS1533" s="2"/>
      <c r="AT1533" s="2"/>
      <c r="AU1533" s="2"/>
      <c r="AV1533" s="2"/>
    </row>
    <row r="1534" spans="45:48">
      <c r="AS1534" s="2"/>
      <c r="AT1534" s="2"/>
      <c r="AU1534" s="2"/>
      <c r="AV1534" s="2"/>
    </row>
    <row r="1535" spans="45:48">
      <c r="AS1535" s="2"/>
      <c r="AT1535" s="2"/>
      <c r="AU1535" s="2"/>
      <c r="AV1535" s="2"/>
    </row>
    <row r="1536" spans="45:48">
      <c r="AS1536" s="2"/>
      <c r="AT1536" s="2"/>
      <c r="AU1536" s="2"/>
      <c r="AV1536" s="2"/>
    </row>
    <row r="1537" spans="45:48">
      <c r="AS1537" s="2"/>
      <c r="AT1537" s="2"/>
      <c r="AU1537" s="2"/>
      <c r="AV1537" s="2"/>
    </row>
    <row r="1538" spans="45:48">
      <c r="AS1538" s="2"/>
      <c r="AT1538" s="2"/>
      <c r="AU1538" s="2"/>
      <c r="AV1538" s="2"/>
    </row>
    <row r="1539" spans="45:48">
      <c r="AS1539" s="2"/>
      <c r="AT1539" s="2"/>
      <c r="AU1539" s="2"/>
      <c r="AV1539" s="2"/>
    </row>
    <row r="1540" spans="45:48">
      <c r="AS1540" s="2"/>
      <c r="AT1540" s="2"/>
      <c r="AU1540" s="2"/>
      <c r="AV1540" s="2"/>
    </row>
    <row r="1541" spans="45:48">
      <c r="AS1541" s="2"/>
      <c r="AT1541" s="2"/>
      <c r="AU1541" s="2"/>
      <c r="AV1541" s="2"/>
    </row>
    <row r="1542" spans="45:48">
      <c r="AS1542" s="2"/>
      <c r="AT1542" s="2"/>
      <c r="AU1542" s="2"/>
      <c r="AV1542" s="2"/>
    </row>
    <row r="1543" spans="45:48">
      <c r="AS1543" s="2"/>
      <c r="AT1543" s="2"/>
      <c r="AU1543" s="2"/>
      <c r="AV1543" s="2"/>
    </row>
    <row r="1544" spans="45:48">
      <c r="AS1544" s="2"/>
      <c r="AT1544" s="2"/>
      <c r="AU1544" s="2"/>
      <c r="AV1544" s="2"/>
    </row>
    <row r="1545" spans="45:48">
      <c r="AS1545" s="2"/>
      <c r="AT1545" s="2"/>
      <c r="AU1545" s="2"/>
      <c r="AV1545" s="2"/>
    </row>
    <row r="1546" spans="45:48">
      <c r="AS1546" s="2"/>
      <c r="AT1546" s="2"/>
      <c r="AU1546" s="2"/>
      <c r="AV1546" s="2"/>
    </row>
    <row r="1547" spans="45:48">
      <c r="AS1547" s="2"/>
      <c r="AT1547" s="2"/>
      <c r="AU1547" s="2"/>
      <c r="AV1547" s="2"/>
    </row>
    <row r="1548" spans="45:48">
      <c r="AS1548" s="2"/>
      <c r="AT1548" s="2"/>
      <c r="AU1548" s="2"/>
      <c r="AV1548" s="2"/>
    </row>
    <row r="1549" spans="45:48">
      <c r="AS1549" s="2"/>
      <c r="AT1549" s="2"/>
      <c r="AU1549" s="2"/>
      <c r="AV1549" s="2"/>
    </row>
    <row r="1550" spans="45:48">
      <c r="AS1550" s="2"/>
      <c r="AT1550" s="2"/>
      <c r="AU1550" s="2"/>
      <c r="AV1550" s="2"/>
    </row>
    <row r="1551" spans="45:48">
      <c r="AS1551" s="2"/>
      <c r="AT1551" s="2"/>
      <c r="AU1551" s="2"/>
      <c r="AV1551" s="2"/>
    </row>
    <row r="1552" spans="45:48">
      <c r="AS1552" s="2"/>
      <c r="AT1552" s="2"/>
      <c r="AU1552" s="2"/>
      <c r="AV1552" s="2"/>
    </row>
    <row r="1553" spans="45:48">
      <c r="AS1553" s="2"/>
      <c r="AT1553" s="2"/>
      <c r="AU1553" s="2"/>
      <c r="AV1553" s="2"/>
    </row>
    <row r="1554" spans="45:48">
      <c r="AS1554" s="2"/>
      <c r="AT1554" s="2"/>
      <c r="AU1554" s="2"/>
      <c r="AV1554" s="2"/>
    </row>
    <row r="1555" spans="45:48">
      <c r="AS1555" s="2"/>
      <c r="AT1555" s="2"/>
      <c r="AU1555" s="2"/>
      <c r="AV1555" s="2"/>
    </row>
    <row r="1556" spans="45:48">
      <c r="AS1556" s="2"/>
      <c r="AT1556" s="2"/>
      <c r="AU1556" s="2"/>
      <c r="AV1556" s="2"/>
    </row>
    <row r="1557" spans="45:48">
      <c r="AS1557" s="2"/>
      <c r="AT1557" s="2"/>
      <c r="AU1557" s="2"/>
      <c r="AV1557" s="2"/>
    </row>
    <row r="1558" spans="45:48">
      <c r="AS1558" s="2"/>
      <c r="AT1558" s="2"/>
      <c r="AU1558" s="2"/>
      <c r="AV1558" s="2"/>
    </row>
    <row r="1559" spans="45:48">
      <c r="AS1559" s="2"/>
      <c r="AT1559" s="2"/>
      <c r="AU1559" s="2"/>
      <c r="AV1559" s="2"/>
    </row>
    <row r="1560" spans="45:48">
      <c r="AS1560" s="2"/>
      <c r="AT1560" s="2"/>
      <c r="AU1560" s="2"/>
      <c r="AV1560" s="2"/>
    </row>
    <row r="1561" spans="45:48">
      <c r="AS1561" s="2"/>
      <c r="AT1561" s="2"/>
      <c r="AU1561" s="2"/>
      <c r="AV1561" s="2"/>
    </row>
    <row r="1562" spans="45:48">
      <c r="AS1562" s="2"/>
      <c r="AT1562" s="2"/>
      <c r="AU1562" s="2"/>
      <c r="AV1562" s="2"/>
    </row>
    <row r="1563" spans="45:48">
      <c r="AS1563" s="2"/>
      <c r="AT1563" s="2"/>
      <c r="AU1563" s="2"/>
      <c r="AV1563" s="2"/>
    </row>
    <row r="1564" spans="45:48">
      <c r="AS1564" s="2"/>
      <c r="AT1564" s="2"/>
      <c r="AU1564" s="2"/>
      <c r="AV1564" s="2"/>
    </row>
    <row r="1565" spans="45:48">
      <c r="AS1565" s="2"/>
      <c r="AT1565" s="2"/>
      <c r="AU1565" s="2"/>
      <c r="AV1565" s="2"/>
    </row>
    <row r="1566" spans="45:48">
      <c r="AS1566" s="2"/>
      <c r="AT1566" s="2"/>
      <c r="AU1566" s="2"/>
      <c r="AV1566" s="2"/>
    </row>
    <row r="1567" spans="45:48">
      <c r="AS1567" s="2"/>
      <c r="AT1567" s="2"/>
      <c r="AU1567" s="2"/>
      <c r="AV1567" s="2"/>
    </row>
    <row r="1568" spans="45:48">
      <c r="AS1568" s="2"/>
      <c r="AT1568" s="2"/>
      <c r="AU1568" s="2"/>
      <c r="AV1568" s="2"/>
    </row>
    <row r="1569" spans="45:48">
      <c r="AS1569" s="2"/>
      <c r="AT1569" s="2"/>
      <c r="AU1569" s="2"/>
      <c r="AV1569" s="2"/>
    </row>
    <row r="1570" spans="45:48">
      <c r="AS1570" s="2"/>
      <c r="AT1570" s="2"/>
      <c r="AU1570" s="2"/>
      <c r="AV1570" s="2"/>
    </row>
    <row r="1571" spans="45:48">
      <c r="AS1571" s="2"/>
      <c r="AT1571" s="2"/>
      <c r="AU1571" s="2"/>
      <c r="AV1571" s="2"/>
    </row>
    <row r="1572" spans="45:48">
      <c r="AS1572" s="2"/>
      <c r="AT1572" s="2"/>
      <c r="AU1572" s="2"/>
      <c r="AV1572" s="2"/>
    </row>
    <row r="1573" spans="45:48">
      <c r="AS1573" s="2"/>
      <c r="AT1573" s="2"/>
      <c r="AU1573" s="2"/>
      <c r="AV1573" s="2"/>
    </row>
    <row r="1574" spans="45:48">
      <c r="AS1574" s="2"/>
      <c r="AT1574" s="2"/>
      <c r="AU1574" s="2"/>
      <c r="AV1574" s="2"/>
    </row>
    <row r="1575" spans="45:48">
      <c r="AS1575" s="2"/>
      <c r="AT1575" s="2"/>
      <c r="AU1575" s="2"/>
      <c r="AV1575" s="2"/>
    </row>
    <row r="1576" spans="45:48">
      <c r="AS1576" s="2"/>
      <c r="AT1576" s="2"/>
      <c r="AU1576" s="2"/>
      <c r="AV1576" s="2"/>
    </row>
    <row r="1577" spans="45:48">
      <c r="AS1577" s="2"/>
      <c r="AT1577" s="2"/>
      <c r="AU1577" s="2"/>
      <c r="AV1577" s="2"/>
    </row>
    <row r="1578" spans="45:48">
      <c r="AS1578" s="2"/>
      <c r="AT1578" s="2"/>
      <c r="AU1578" s="2"/>
      <c r="AV1578" s="2"/>
    </row>
    <row r="1579" spans="45:48">
      <c r="AS1579" s="2"/>
      <c r="AT1579" s="2"/>
      <c r="AU1579" s="2"/>
      <c r="AV1579" s="2"/>
    </row>
    <row r="1580" spans="45:48">
      <c r="AS1580" s="2"/>
      <c r="AT1580" s="2"/>
      <c r="AU1580" s="2"/>
      <c r="AV1580" s="2"/>
    </row>
    <row r="1581" spans="45:48">
      <c r="AS1581" s="2"/>
      <c r="AT1581" s="2"/>
      <c r="AU1581" s="2"/>
      <c r="AV1581" s="2"/>
    </row>
    <row r="1582" spans="45:48">
      <c r="AS1582" s="2"/>
      <c r="AT1582" s="2"/>
      <c r="AU1582" s="2"/>
      <c r="AV1582" s="2"/>
    </row>
    <row r="1583" spans="45:48">
      <c r="AS1583" s="2"/>
      <c r="AT1583" s="2"/>
      <c r="AU1583" s="2"/>
      <c r="AV1583" s="2"/>
    </row>
    <row r="1584" spans="45:48">
      <c r="AS1584" s="2"/>
      <c r="AT1584" s="2"/>
      <c r="AU1584" s="2"/>
      <c r="AV1584" s="2"/>
    </row>
    <row r="1585" spans="45:48">
      <c r="AS1585" s="2"/>
      <c r="AT1585" s="2"/>
      <c r="AU1585" s="2"/>
      <c r="AV1585" s="2"/>
    </row>
    <row r="1586" spans="45:48">
      <c r="AS1586" s="2"/>
      <c r="AT1586" s="2"/>
      <c r="AU1586" s="2"/>
      <c r="AV1586" s="2"/>
    </row>
    <row r="1587" spans="45:48">
      <c r="AS1587" s="2"/>
      <c r="AT1587" s="2"/>
      <c r="AU1587" s="2"/>
      <c r="AV1587" s="2"/>
    </row>
    <row r="1588" spans="45:48">
      <c r="AS1588" s="2"/>
      <c r="AT1588" s="2"/>
      <c r="AU1588" s="2"/>
      <c r="AV1588" s="2"/>
    </row>
    <row r="1589" spans="45:48">
      <c r="AS1589" s="2"/>
      <c r="AT1589" s="2"/>
      <c r="AU1589" s="2"/>
      <c r="AV1589" s="2"/>
    </row>
    <row r="1590" spans="45:48">
      <c r="AS1590" s="2"/>
      <c r="AT1590" s="2"/>
      <c r="AU1590" s="2"/>
      <c r="AV1590" s="2"/>
    </row>
    <row r="1591" spans="45:48">
      <c r="AS1591" s="2"/>
      <c r="AT1591" s="2"/>
      <c r="AU1591" s="2"/>
      <c r="AV1591" s="2"/>
    </row>
    <row r="1592" spans="45:48">
      <c r="AS1592" s="2"/>
      <c r="AT1592" s="2"/>
      <c r="AU1592" s="2"/>
      <c r="AV1592" s="2"/>
    </row>
    <row r="1593" spans="45:48">
      <c r="AS1593" s="2"/>
      <c r="AT1593" s="2"/>
      <c r="AU1593" s="2"/>
      <c r="AV1593" s="2"/>
    </row>
    <row r="1594" spans="45:48">
      <c r="AS1594" s="2"/>
      <c r="AT1594" s="2"/>
      <c r="AU1594" s="2"/>
      <c r="AV1594" s="2"/>
    </row>
    <row r="1595" spans="45:48">
      <c r="AS1595" s="2"/>
      <c r="AT1595" s="2"/>
      <c r="AU1595" s="2"/>
      <c r="AV1595" s="2"/>
    </row>
    <row r="1596" spans="45:48">
      <c r="AS1596" s="2"/>
      <c r="AT1596" s="2"/>
      <c r="AU1596" s="2"/>
      <c r="AV1596" s="2"/>
    </row>
    <row r="1597" spans="45:48">
      <c r="AS1597" s="2"/>
      <c r="AT1597" s="2"/>
      <c r="AU1597" s="2"/>
      <c r="AV1597" s="2"/>
    </row>
    <row r="1598" spans="45:48">
      <c r="AS1598" s="2"/>
      <c r="AT1598" s="2"/>
      <c r="AU1598" s="2"/>
      <c r="AV1598" s="2"/>
    </row>
    <row r="1599" spans="45:48">
      <c r="AS1599" s="2"/>
      <c r="AT1599" s="2"/>
      <c r="AU1599" s="2"/>
      <c r="AV1599" s="2"/>
    </row>
    <row r="1600" spans="45:48">
      <c r="AS1600" s="2"/>
      <c r="AT1600" s="2"/>
      <c r="AU1600" s="2"/>
      <c r="AV1600" s="2"/>
    </row>
    <row r="1601" spans="45:48">
      <c r="AS1601" s="2"/>
      <c r="AT1601" s="2"/>
      <c r="AU1601" s="2"/>
      <c r="AV1601" s="2"/>
    </row>
    <row r="1602" spans="45:48">
      <c r="AS1602" s="2"/>
      <c r="AT1602" s="2"/>
      <c r="AU1602" s="2"/>
      <c r="AV1602" s="2"/>
    </row>
    <row r="1603" spans="45:48">
      <c r="AS1603" s="2"/>
      <c r="AT1603" s="2"/>
      <c r="AU1603" s="2"/>
      <c r="AV1603" s="2"/>
    </row>
    <row r="1604" spans="45:48">
      <c r="AS1604" s="2"/>
      <c r="AT1604" s="2"/>
      <c r="AU1604" s="2"/>
      <c r="AV1604" s="2"/>
    </row>
    <row r="1605" spans="45:48">
      <c r="AS1605" s="2"/>
      <c r="AT1605" s="2"/>
      <c r="AU1605" s="2"/>
      <c r="AV1605" s="2"/>
    </row>
    <row r="1606" spans="45:48">
      <c r="AS1606" s="2"/>
      <c r="AT1606" s="2"/>
      <c r="AU1606" s="2"/>
      <c r="AV1606" s="2"/>
    </row>
    <row r="1607" spans="45:48">
      <c r="AS1607" s="2"/>
      <c r="AT1607" s="2"/>
      <c r="AU1607" s="2"/>
      <c r="AV1607" s="2"/>
    </row>
    <row r="1608" spans="45:48">
      <c r="AS1608" s="2"/>
      <c r="AT1608" s="2"/>
      <c r="AU1608" s="2"/>
      <c r="AV1608" s="2"/>
    </row>
    <row r="1609" spans="45:48">
      <c r="AS1609" s="2"/>
      <c r="AT1609" s="2"/>
      <c r="AU1609" s="2"/>
      <c r="AV1609" s="2"/>
    </row>
    <row r="1610" spans="45:48">
      <c r="AS1610" s="2"/>
      <c r="AT1610" s="2"/>
      <c r="AU1610" s="2"/>
      <c r="AV1610" s="2"/>
    </row>
    <row r="1611" spans="45:48">
      <c r="AS1611" s="2"/>
      <c r="AT1611" s="2"/>
      <c r="AU1611" s="2"/>
      <c r="AV1611" s="2"/>
    </row>
    <row r="1612" spans="45:48">
      <c r="AS1612" s="2"/>
      <c r="AT1612" s="2"/>
      <c r="AU1612" s="2"/>
      <c r="AV1612" s="2"/>
    </row>
    <row r="1613" spans="45:48">
      <c r="AS1613" s="2"/>
      <c r="AT1613" s="2"/>
      <c r="AU1613" s="2"/>
      <c r="AV1613" s="2"/>
    </row>
    <row r="1614" spans="45:48">
      <c r="AS1614" s="2"/>
      <c r="AT1614" s="2"/>
      <c r="AU1614" s="2"/>
      <c r="AV1614" s="2"/>
    </row>
    <row r="1615" spans="45:48">
      <c r="AS1615" s="2"/>
      <c r="AT1615" s="2"/>
      <c r="AU1615" s="2"/>
      <c r="AV1615" s="2"/>
    </row>
    <row r="1616" spans="45:48">
      <c r="AS1616" s="2"/>
      <c r="AT1616" s="2"/>
      <c r="AU1616" s="2"/>
      <c r="AV1616" s="2"/>
    </row>
    <row r="1617" spans="45:48">
      <c r="AS1617" s="2"/>
      <c r="AT1617" s="2"/>
      <c r="AU1617" s="2"/>
      <c r="AV1617" s="2"/>
    </row>
    <row r="1618" spans="45:48">
      <c r="AS1618" s="2"/>
      <c r="AT1618" s="2"/>
      <c r="AU1618" s="2"/>
      <c r="AV1618" s="2"/>
    </row>
    <row r="1619" spans="45:48">
      <c r="AS1619" s="2"/>
      <c r="AT1619" s="2"/>
      <c r="AU1619" s="2"/>
      <c r="AV1619" s="2"/>
    </row>
    <row r="1620" spans="45:48">
      <c r="AS1620" s="2"/>
      <c r="AT1620" s="2"/>
      <c r="AU1620" s="2"/>
      <c r="AV1620" s="2"/>
    </row>
    <row r="1621" spans="45:48">
      <c r="AS1621" s="2"/>
      <c r="AT1621" s="2"/>
      <c r="AU1621" s="2"/>
      <c r="AV1621" s="2"/>
    </row>
    <row r="1622" spans="45:48">
      <c r="AS1622" s="2"/>
      <c r="AT1622" s="2"/>
      <c r="AU1622" s="2"/>
      <c r="AV1622" s="2"/>
    </row>
    <row r="1623" spans="45:48">
      <c r="AS1623" s="2"/>
      <c r="AT1623" s="2"/>
      <c r="AU1623" s="2"/>
      <c r="AV1623" s="2"/>
    </row>
    <row r="1624" spans="45:48">
      <c r="AS1624" s="2"/>
      <c r="AT1624" s="2"/>
      <c r="AU1624" s="2"/>
      <c r="AV1624" s="2"/>
    </row>
    <row r="1625" spans="45:48">
      <c r="AS1625" s="2"/>
      <c r="AT1625" s="2"/>
      <c r="AU1625" s="2"/>
      <c r="AV1625" s="2"/>
    </row>
    <row r="1626" spans="45:48">
      <c r="AS1626" s="2"/>
      <c r="AT1626" s="2"/>
      <c r="AU1626" s="2"/>
      <c r="AV1626" s="2"/>
    </row>
    <row r="1627" spans="45:48">
      <c r="AS1627" s="2"/>
      <c r="AT1627" s="2"/>
      <c r="AU1627" s="2"/>
      <c r="AV1627" s="2"/>
    </row>
    <row r="1628" spans="45:48">
      <c r="AS1628" s="2"/>
      <c r="AT1628" s="2"/>
      <c r="AU1628" s="2"/>
      <c r="AV1628" s="2"/>
    </row>
    <row r="1629" spans="45:48">
      <c r="AS1629" s="2"/>
      <c r="AT1629" s="2"/>
      <c r="AU1629" s="2"/>
      <c r="AV1629" s="2"/>
    </row>
    <row r="1630" spans="45:48">
      <c r="AS1630" s="2"/>
      <c r="AT1630" s="2"/>
      <c r="AU1630" s="2"/>
      <c r="AV1630" s="2"/>
    </row>
    <row r="1631" spans="45:48">
      <c r="AS1631" s="2"/>
      <c r="AT1631" s="2"/>
      <c r="AU1631" s="2"/>
      <c r="AV1631" s="2"/>
    </row>
    <row r="1632" spans="45:48">
      <c r="AS1632" s="2"/>
      <c r="AT1632" s="2"/>
      <c r="AU1632" s="2"/>
      <c r="AV1632" s="2"/>
    </row>
    <row r="1633" spans="45:48">
      <c r="AS1633" s="2"/>
      <c r="AT1633" s="2"/>
      <c r="AU1633" s="2"/>
      <c r="AV1633" s="2"/>
    </row>
    <row r="1634" spans="45:48">
      <c r="AS1634" s="2"/>
      <c r="AT1634" s="2"/>
      <c r="AU1634" s="2"/>
      <c r="AV1634" s="2"/>
    </row>
    <row r="1635" spans="45:48">
      <c r="AS1635" s="2"/>
      <c r="AT1635" s="2"/>
      <c r="AU1635" s="2"/>
      <c r="AV1635" s="2"/>
    </row>
    <row r="1636" spans="45:48">
      <c r="AS1636" s="2"/>
      <c r="AT1636" s="2"/>
      <c r="AU1636" s="2"/>
      <c r="AV1636" s="2"/>
    </row>
    <row r="1637" spans="45:48">
      <c r="AS1637" s="2"/>
      <c r="AT1637" s="2"/>
      <c r="AU1637" s="2"/>
      <c r="AV1637" s="2"/>
    </row>
    <row r="1638" spans="45:48">
      <c r="AS1638" s="2"/>
      <c r="AT1638" s="2"/>
      <c r="AU1638" s="2"/>
      <c r="AV1638" s="2"/>
    </row>
    <row r="1639" spans="45:48">
      <c r="AS1639" s="2"/>
      <c r="AT1639" s="2"/>
      <c r="AU1639" s="2"/>
      <c r="AV1639" s="2"/>
    </row>
    <row r="1640" spans="45:48">
      <c r="AS1640" s="2"/>
      <c r="AT1640" s="2"/>
      <c r="AU1640" s="2"/>
      <c r="AV1640" s="2"/>
    </row>
    <row r="1641" spans="45:48">
      <c r="AS1641" s="2"/>
      <c r="AT1641" s="2"/>
      <c r="AU1641" s="2"/>
      <c r="AV1641" s="2"/>
    </row>
    <row r="1642" spans="45:48">
      <c r="AS1642" s="2"/>
      <c r="AT1642" s="2"/>
      <c r="AU1642" s="2"/>
      <c r="AV1642" s="2"/>
    </row>
    <row r="1643" spans="45:48">
      <c r="AS1643" s="2"/>
      <c r="AT1643" s="2"/>
      <c r="AU1643" s="2"/>
      <c r="AV1643" s="2"/>
    </row>
    <row r="1644" spans="45:48">
      <c r="AS1644" s="2"/>
      <c r="AT1644" s="2"/>
      <c r="AU1644" s="2"/>
      <c r="AV1644" s="2"/>
    </row>
    <row r="1645" spans="45:48">
      <c r="AS1645" s="2"/>
      <c r="AT1645" s="2"/>
      <c r="AU1645" s="2"/>
      <c r="AV1645" s="2"/>
    </row>
    <row r="1646" spans="45:48">
      <c r="AS1646" s="2"/>
      <c r="AT1646" s="2"/>
      <c r="AU1646" s="2"/>
      <c r="AV1646" s="2"/>
    </row>
    <row r="1647" spans="45:48">
      <c r="AS1647" s="2"/>
      <c r="AT1647" s="2"/>
      <c r="AU1647" s="2"/>
      <c r="AV1647" s="2"/>
    </row>
    <row r="1648" spans="45:48">
      <c r="AS1648" s="2"/>
      <c r="AT1648" s="2"/>
      <c r="AU1648" s="2"/>
      <c r="AV1648" s="2"/>
    </row>
    <row r="1649" spans="45:48">
      <c r="AS1649" s="2"/>
      <c r="AT1649" s="2"/>
      <c r="AU1649" s="2"/>
      <c r="AV1649" s="2"/>
    </row>
    <row r="1650" spans="45:48">
      <c r="AS1650" s="2"/>
      <c r="AT1650" s="2"/>
      <c r="AU1650" s="2"/>
      <c r="AV1650" s="2"/>
    </row>
    <row r="1651" spans="45:48">
      <c r="AS1651" s="2"/>
      <c r="AT1651" s="2"/>
      <c r="AU1651" s="2"/>
      <c r="AV1651" s="2"/>
    </row>
    <row r="1652" spans="45:48">
      <c r="AS1652" s="2"/>
      <c r="AT1652" s="2"/>
      <c r="AU1652" s="2"/>
      <c r="AV1652" s="2"/>
    </row>
    <row r="1653" spans="45:48">
      <c r="AS1653" s="2"/>
      <c r="AT1653" s="2"/>
      <c r="AU1653" s="2"/>
      <c r="AV1653" s="2"/>
    </row>
  </sheetData>
  <mergeCells count="13">
    <mergeCell ref="A1:D1"/>
    <mergeCell ref="F1:J1"/>
    <mergeCell ref="M1:P1"/>
    <mergeCell ref="R1:U1"/>
    <mergeCell ref="W1:Z1"/>
    <mergeCell ref="AB1:AE1"/>
    <mergeCell ref="AH1:AK1"/>
    <mergeCell ref="AM1:AP1"/>
    <mergeCell ref="AR1:AU1"/>
    <mergeCell ref="AW1:AZ1"/>
    <mergeCell ref="BB1:BE1"/>
    <mergeCell ref="A9:D9"/>
    <mergeCell ref="W59:Z59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进游返利表</vt:lpstr>
      <vt:lpstr>首充礼包</vt:lpstr>
      <vt:lpstr>新区累计</vt:lpstr>
      <vt:lpstr>官方接口礼包</vt:lpstr>
      <vt:lpstr>冲榜奖励+礼包</vt:lpstr>
      <vt:lpstr>月初+月中礼包</vt:lpstr>
      <vt:lpstr>材料累计礼包</vt:lpstr>
      <vt:lpstr>累充幻化套装礼包</vt:lpstr>
      <vt:lpstr>终身累计活动</vt:lpstr>
      <vt:lpstr>道具-定制外显套装</vt:lpstr>
      <vt:lpstr>道具定制表</vt:lpstr>
      <vt:lpstr>道具-其他材料</vt:lpstr>
      <vt:lpstr>道具-装备</vt:lpstr>
      <vt:lpstr>道具-幻化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白衣</cp:lastModifiedBy>
  <dcterms:created xsi:type="dcterms:W3CDTF">2023-06-10T18:26:00Z</dcterms:created>
  <dcterms:modified xsi:type="dcterms:W3CDTF">2023-06-27T13:00:15Z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6A1C0166E5484D20B9211B7058D6B751_13</vt:lpwstr>
  </property>
  <property fmtid="{D5CDD505-2E9C-101B-9397-08002B2CF9AE}" pid="3" name="KSOProductBuildVer">
    <vt:lpwstr>2052-11.1.0.14309</vt:lpwstr>
  </property>
</Properties>
</file>